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15" activeTab="3"/>
  </bookViews>
  <sheets>
    <sheet name="Sheet0" sheetId="1" r:id="rId1"/>
    <sheet name="Sheet1" sheetId="3" r:id="rId2"/>
    <sheet name="result1" sheetId="6" r:id="rId3"/>
    <sheet name="result2" sheetId="7" r:id="rId4"/>
    <sheet name="Sheet3" sheetId="4" r:id="rId5"/>
  </sheets>
  <definedNames>
    <definedName name="_xlnm._FilterDatabase" localSheetId="1" hidden="1">Sheet1!$A$1:$V$5001</definedName>
  </definedNames>
  <calcPr calcId="145621"/>
</workbook>
</file>

<file path=xl/calcChain.xml><?xml version="1.0" encoding="utf-8"?>
<calcChain xmlns="http://schemas.openxmlformats.org/spreadsheetml/2006/main">
  <c r="F6" i="7" l="1"/>
  <c r="E6" i="7"/>
  <c r="C6" i="7"/>
  <c r="B3" i="7"/>
  <c r="D6" i="7" s="1"/>
  <c r="C3" i="7"/>
  <c r="A3" i="7"/>
  <c r="C4" i="6"/>
  <c r="F7" i="7" l="1"/>
  <c r="C7" i="7"/>
  <c r="E7" i="7"/>
  <c r="D7" i="7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M203" i="3"/>
  <c r="N203" i="3"/>
  <c r="O203" i="3"/>
  <c r="P203" i="3"/>
  <c r="Q203" i="3"/>
  <c r="R203" i="3"/>
  <c r="S203" i="3"/>
  <c r="T203" i="3"/>
  <c r="U203" i="3"/>
  <c r="V203" i="3"/>
  <c r="M204" i="3"/>
  <c r="N204" i="3"/>
  <c r="O204" i="3"/>
  <c r="P204" i="3"/>
  <c r="Q204" i="3"/>
  <c r="R204" i="3"/>
  <c r="S204" i="3"/>
  <c r="T204" i="3"/>
  <c r="U204" i="3"/>
  <c r="V204" i="3"/>
  <c r="M205" i="3"/>
  <c r="N205" i="3"/>
  <c r="O205" i="3"/>
  <c r="P205" i="3"/>
  <c r="Q205" i="3"/>
  <c r="R205" i="3"/>
  <c r="S205" i="3"/>
  <c r="T205" i="3"/>
  <c r="U205" i="3"/>
  <c r="V205" i="3"/>
  <c r="M206" i="3"/>
  <c r="N206" i="3"/>
  <c r="O206" i="3"/>
  <c r="P206" i="3"/>
  <c r="Q206" i="3"/>
  <c r="R206" i="3"/>
  <c r="S206" i="3"/>
  <c r="T206" i="3"/>
  <c r="U206" i="3"/>
  <c r="V206" i="3"/>
  <c r="M207" i="3"/>
  <c r="N207" i="3"/>
  <c r="O207" i="3"/>
  <c r="P207" i="3"/>
  <c r="Q207" i="3"/>
  <c r="R207" i="3"/>
  <c r="S207" i="3"/>
  <c r="T207" i="3"/>
  <c r="U207" i="3"/>
  <c r="V207" i="3"/>
  <c r="M208" i="3"/>
  <c r="N208" i="3"/>
  <c r="O208" i="3"/>
  <c r="P208" i="3"/>
  <c r="Q208" i="3"/>
  <c r="R208" i="3"/>
  <c r="S208" i="3"/>
  <c r="T208" i="3"/>
  <c r="U208" i="3"/>
  <c r="V208" i="3"/>
  <c r="M209" i="3"/>
  <c r="N209" i="3"/>
  <c r="O209" i="3"/>
  <c r="P209" i="3"/>
  <c r="Q209" i="3"/>
  <c r="R209" i="3"/>
  <c r="S209" i="3"/>
  <c r="T209" i="3"/>
  <c r="U209" i="3"/>
  <c r="V209" i="3"/>
  <c r="M210" i="3"/>
  <c r="N210" i="3"/>
  <c r="O210" i="3"/>
  <c r="P210" i="3"/>
  <c r="Q210" i="3"/>
  <c r="R210" i="3"/>
  <c r="S210" i="3"/>
  <c r="T210" i="3"/>
  <c r="U210" i="3"/>
  <c r="V210" i="3"/>
  <c r="M211" i="3"/>
  <c r="N211" i="3"/>
  <c r="O211" i="3"/>
  <c r="P211" i="3"/>
  <c r="Q211" i="3"/>
  <c r="R211" i="3"/>
  <c r="S211" i="3"/>
  <c r="T211" i="3"/>
  <c r="U211" i="3"/>
  <c r="V211" i="3"/>
  <c r="M212" i="3"/>
  <c r="N212" i="3"/>
  <c r="O212" i="3"/>
  <c r="P212" i="3"/>
  <c r="Q212" i="3"/>
  <c r="R212" i="3"/>
  <c r="S212" i="3"/>
  <c r="T212" i="3"/>
  <c r="U212" i="3"/>
  <c r="V212" i="3"/>
  <c r="M213" i="3"/>
  <c r="N213" i="3"/>
  <c r="O213" i="3"/>
  <c r="P213" i="3"/>
  <c r="Q213" i="3"/>
  <c r="R213" i="3"/>
  <c r="S213" i="3"/>
  <c r="T213" i="3"/>
  <c r="U213" i="3"/>
  <c r="V213" i="3"/>
  <c r="M214" i="3"/>
  <c r="N214" i="3"/>
  <c r="O214" i="3"/>
  <c r="P214" i="3"/>
  <c r="Q214" i="3"/>
  <c r="R214" i="3"/>
  <c r="S214" i="3"/>
  <c r="T214" i="3"/>
  <c r="U214" i="3"/>
  <c r="V214" i="3"/>
  <c r="M215" i="3"/>
  <c r="N215" i="3"/>
  <c r="O215" i="3"/>
  <c r="P215" i="3"/>
  <c r="Q215" i="3"/>
  <c r="R215" i="3"/>
  <c r="S215" i="3"/>
  <c r="T215" i="3"/>
  <c r="U215" i="3"/>
  <c r="V215" i="3"/>
  <c r="M216" i="3"/>
  <c r="N216" i="3"/>
  <c r="O216" i="3"/>
  <c r="P216" i="3"/>
  <c r="Q216" i="3"/>
  <c r="R216" i="3"/>
  <c r="S216" i="3"/>
  <c r="T216" i="3"/>
  <c r="U216" i="3"/>
  <c r="V216" i="3"/>
  <c r="M217" i="3"/>
  <c r="N217" i="3"/>
  <c r="O217" i="3"/>
  <c r="P217" i="3"/>
  <c r="Q217" i="3"/>
  <c r="R217" i="3"/>
  <c r="S217" i="3"/>
  <c r="T217" i="3"/>
  <c r="U217" i="3"/>
  <c r="V217" i="3"/>
  <c r="M218" i="3"/>
  <c r="N218" i="3"/>
  <c r="O218" i="3"/>
  <c r="P218" i="3"/>
  <c r="Q218" i="3"/>
  <c r="R218" i="3"/>
  <c r="S218" i="3"/>
  <c r="T218" i="3"/>
  <c r="U218" i="3"/>
  <c r="V218" i="3"/>
  <c r="M219" i="3"/>
  <c r="N219" i="3"/>
  <c r="O219" i="3"/>
  <c r="P219" i="3"/>
  <c r="Q219" i="3"/>
  <c r="R219" i="3"/>
  <c r="S219" i="3"/>
  <c r="T219" i="3"/>
  <c r="U219" i="3"/>
  <c r="V219" i="3"/>
  <c r="M220" i="3"/>
  <c r="N220" i="3"/>
  <c r="O220" i="3"/>
  <c r="P220" i="3"/>
  <c r="Q220" i="3"/>
  <c r="R220" i="3"/>
  <c r="S220" i="3"/>
  <c r="T220" i="3"/>
  <c r="U220" i="3"/>
  <c r="V220" i="3"/>
  <c r="M221" i="3"/>
  <c r="N221" i="3"/>
  <c r="O221" i="3"/>
  <c r="P221" i="3"/>
  <c r="Q221" i="3"/>
  <c r="R221" i="3"/>
  <c r="S221" i="3"/>
  <c r="T221" i="3"/>
  <c r="U221" i="3"/>
  <c r="V221" i="3"/>
  <c r="M222" i="3"/>
  <c r="N222" i="3"/>
  <c r="O222" i="3"/>
  <c r="P222" i="3"/>
  <c r="Q222" i="3"/>
  <c r="R222" i="3"/>
  <c r="S222" i="3"/>
  <c r="T222" i="3"/>
  <c r="U222" i="3"/>
  <c r="V222" i="3"/>
  <c r="M223" i="3"/>
  <c r="N223" i="3"/>
  <c r="O223" i="3"/>
  <c r="P223" i="3"/>
  <c r="Q223" i="3"/>
  <c r="R223" i="3"/>
  <c r="S223" i="3"/>
  <c r="T223" i="3"/>
  <c r="U223" i="3"/>
  <c r="V223" i="3"/>
  <c r="M224" i="3"/>
  <c r="N224" i="3"/>
  <c r="O224" i="3"/>
  <c r="P224" i="3"/>
  <c r="Q224" i="3"/>
  <c r="R224" i="3"/>
  <c r="S224" i="3"/>
  <c r="T224" i="3"/>
  <c r="U224" i="3"/>
  <c r="V224" i="3"/>
  <c r="M225" i="3"/>
  <c r="N225" i="3"/>
  <c r="O225" i="3"/>
  <c r="P225" i="3"/>
  <c r="Q225" i="3"/>
  <c r="R225" i="3"/>
  <c r="S225" i="3"/>
  <c r="T225" i="3"/>
  <c r="U225" i="3"/>
  <c r="V225" i="3"/>
  <c r="M226" i="3"/>
  <c r="N226" i="3"/>
  <c r="O226" i="3"/>
  <c r="P226" i="3"/>
  <c r="Q226" i="3"/>
  <c r="R226" i="3"/>
  <c r="S226" i="3"/>
  <c r="T226" i="3"/>
  <c r="U226" i="3"/>
  <c r="V226" i="3"/>
  <c r="M227" i="3"/>
  <c r="N227" i="3"/>
  <c r="O227" i="3"/>
  <c r="P227" i="3"/>
  <c r="Q227" i="3"/>
  <c r="R227" i="3"/>
  <c r="S227" i="3"/>
  <c r="T227" i="3"/>
  <c r="U227" i="3"/>
  <c r="V227" i="3"/>
  <c r="M228" i="3"/>
  <c r="N228" i="3"/>
  <c r="O228" i="3"/>
  <c r="P228" i="3"/>
  <c r="Q228" i="3"/>
  <c r="R228" i="3"/>
  <c r="S228" i="3"/>
  <c r="T228" i="3"/>
  <c r="U228" i="3"/>
  <c r="V228" i="3"/>
  <c r="M229" i="3"/>
  <c r="N229" i="3"/>
  <c r="O229" i="3"/>
  <c r="P229" i="3"/>
  <c r="Q229" i="3"/>
  <c r="R229" i="3"/>
  <c r="S229" i="3"/>
  <c r="T229" i="3"/>
  <c r="U229" i="3"/>
  <c r="V229" i="3"/>
  <c r="M230" i="3"/>
  <c r="N230" i="3"/>
  <c r="O230" i="3"/>
  <c r="P230" i="3"/>
  <c r="Q230" i="3"/>
  <c r="R230" i="3"/>
  <c r="S230" i="3"/>
  <c r="T230" i="3"/>
  <c r="U230" i="3"/>
  <c r="V230" i="3"/>
  <c r="M231" i="3"/>
  <c r="N231" i="3"/>
  <c r="O231" i="3"/>
  <c r="P231" i="3"/>
  <c r="Q231" i="3"/>
  <c r="R231" i="3"/>
  <c r="S231" i="3"/>
  <c r="T231" i="3"/>
  <c r="U231" i="3"/>
  <c r="V231" i="3"/>
  <c r="M232" i="3"/>
  <c r="N232" i="3"/>
  <c r="O232" i="3"/>
  <c r="P232" i="3"/>
  <c r="Q232" i="3"/>
  <c r="R232" i="3"/>
  <c r="S232" i="3"/>
  <c r="T232" i="3"/>
  <c r="U232" i="3"/>
  <c r="V232" i="3"/>
  <c r="M233" i="3"/>
  <c r="N233" i="3"/>
  <c r="O233" i="3"/>
  <c r="P233" i="3"/>
  <c r="Q233" i="3"/>
  <c r="R233" i="3"/>
  <c r="S233" i="3"/>
  <c r="T233" i="3"/>
  <c r="U233" i="3"/>
  <c r="V233" i="3"/>
  <c r="M234" i="3"/>
  <c r="N234" i="3"/>
  <c r="O234" i="3"/>
  <c r="P234" i="3"/>
  <c r="Q234" i="3"/>
  <c r="R234" i="3"/>
  <c r="S234" i="3"/>
  <c r="T234" i="3"/>
  <c r="U234" i="3"/>
  <c r="V234" i="3"/>
  <c r="M235" i="3"/>
  <c r="N235" i="3"/>
  <c r="O235" i="3"/>
  <c r="P235" i="3"/>
  <c r="Q235" i="3"/>
  <c r="R235" i="3"/>
  <c r="S235" i="3"/>
  <c r="T235" i="3"/>
  <c r="U235" i="3"/>
  <c r="V235" i="3"/>
  <c r="M236" i="3"/>
  <c r="N236" i="3"/>
  <c r="O236" i="3"/>
  <c r="P236" i="3"/>
  <c r="Q236" i="3"/>
  <c r="R236" i="3"/>
  <c r="S236" i="3"/>
  <c r="T236" i="3"/>
  <c r="U236" i="3"/>
  <c r="V236" i="3"/>
  <c r="M237" i="3"/>
  <c r="N237" i="3"/>
  <c r="O237" i="3"/>
  <c r="P237" i="3"/>
  <c r="Q237" i="3"/>
  <c r="R237" i="3"/>
  <c r="S237" i="3"/>
  <c r="T237" i="3"/>
  <c r="U237" i="3"/>
  <c r="V237" i="3"/>
  <c r="M238" i="3"/>
  <c r="N238" i="3"/>
  <c r="O238" i="3"/>
  <c r="P238" i="3"/>
  <c r="Q238" i="3"/>
  <c r="R238" i="3"/>
  <c r="S238" i="3"/>
  <c r="T238" i="3"/>
  <c r="U238" i="3"/>
  <c r="V238" i="3"/>
  <c r="M239" i="3"/>
  <c r="N239" i="3"/>
  <c r="O239" i="3"/>
  <c r="P239" i="3"/>
  <c r="Q239" i="3"/>
  <c r="R239" i="3"/>
  <c r="S239" i="3"/>
  <c r="T239" i="3"/>
  <c r="U239" i="3"/>
  <c r="V239" i="3"/>
  <c r="M240" i="3"/>
  <c r="N240" i="3"/>
  <c r="O240" i="3"/>
  <c r="P240" i="3"/>
  <c r="Q240" i="3"/>
  <c r="R240" i="3"/>
  <c r="S240" i="3"/>
  <c r="T240" i="3"/>
  <c r="U240" i="3"/>
  <c r="V240" i="3"/>
  <c r="M241" i="3"/>
  <c r="N241" i="3"/>
  <c r="O241" i="3"/>
  <c r="P241" i="3"/>
  <c r="Q241" i="3"/>
  <c r="R241" i="3"/>
  <c r="S241" i="3"/>
  <c r="T241" i="3"/>
  <c r="U241" i="3"/>
  <c r="V241" i="3"/>
  <c r="M242" i="3"/>
  <c r="N242" i="3"/>
  <c r="O242" i="3"/>
  <c r="P242" i="3"/>
  <c r="Q242" i="3"/>
  <c r="R242" i="3"/>
  <c r="S242" i="3"/>
  <c r="T242" i="3"/>
  <c r="U242" i="3"/>
  <c r="V242" i="3"/>
  <c r="M243" i="3"/>
  <c r="N243" i="3"/>
  <c r="O243" i="3"/>
  <c r="P243" i="3"/>
  <c r="Q243" i="3"/>
  <c r="R243" i="3"/>
  <c r="S243" i="3"/>
  <c r="T243" i="3"/>
  <c r="U243" i="3"/>
  <c r="V243" i="3"/>
  <c r="M244" i="3"/>
  <c r="N244" i="3"/>
  <c r="O244" i="3"/>
  <c r="P244" i="3"/>
  <c r="Q244" i="3"/>
  <c r="R244" i="3"/>
  <c r="S244" i="3"/>
  <c r="T244" i="3"/>
  <c r="U244" i="3"/>
  <c r="V244" i="3"/>
  <c r="M245" i="3"/>
  <c r="N245" i="3"/>
  <c r="O245" i="3"/>
  <c r="P245" i="3"/>
  <c r="Q245" i="3"/>
  <c r="R245" i="3"/>
  <c r="S245" i="3"/>
  <c r="T245" i="3"/>
  <c r="U245" i="3"/>
  <c r="V245" i="3"/>
  <c r="M246" i="3"/>
  <c r="N246" i="3"/>
  <c r="O246" i="3"/>
  <c r="P246" i="3"/>
  <c r="Q246" i="3"/>
  <c r="R246" i="3"/>
  <c r="S246" i="3"/>
  <c r="T246" i="3"/>
  <c r="U246" i="3"/>
  <c r="V246" i="3"/>
  <c r="M247" i="3"/>
  <c r="N247" i="3"/>
  <c r="O247" i="3"/>
  <c r="P247" i="3"/>
  <c r="Q247" i="3"/>
  <c r="R247" i="3"/>
  <c r="S247" i="3"/>
  <c r="T247" i="3"/>
  <c r="U247" i="3"/>
  <c r="V247" i="3"/>
  <c r="M248" i="3"/>
  <c r="N248" i="3"/>
  <c r="O248" i="3"/>
  <c r="P248" i="3"/>
  <c r="Q248" i="3"/>
  <c r="R248" i="3"/>
  <c r="S248" i="3"/>
  <c r="T248" i="3"/>
  <c r="U248" i="3"/>
  <c r="V248" i="3"/>
  <c r="M249" i="3"/>
  <c r="N249" i="3"/>
  <c r="O249" i="3"/>
  <c r="P249" i="3"/>
  <c r="Q249" i="3"/>
  <c r="R249" i="3"/>
  <c r="S249" i="3"/>
  <c r="T249" i="3"/>
  <c r="U249" i="3"/>
  <c r="V249" i="3"/>
  <c r="M250" i="3"/>
  <c r="N250" i="3"/>
  <c r="O250" i="3"/>
  <c r="P250" i="3"/>
  <c r="Q250" i="3"/>
  <c r="R250" i="3"/>
  <c r="S250" i="3"/>
  <c r="T250" i="3"/>
  <c r="U250" i="3"/>
  <c r="V250" i="3"/>
  <c r="M251" i="3"/>
  <c r="N251" i="3"/>
  <c r="O251" i="3"/>
  <c r="P251" i="3"/>
  <c r="Q251" i="3"/>
  <c r="R251" i="3"/>
  <c r="S251" i="3"/>
  <c r="T251" i="3"/>
  <c r="U251" i="3"/>
  <c r="V251" i="3"/>
  <c r="M252" i="3"/>
  <c r="N252" i="3"/>
  <c r="O252" i="3"/>
  <c r="P252" i="3"/>
  <c r="Q252" i="3"/>
  <c r="R252" i="3"/>
  <c r="S252" i="3"/>
  <c r="T252" i="3"/>
  <c r="U252" i="3"/>
  <c r="V252" i="3"/>
  <c r="M253" i="3"/>
  <c r="N253" i="3"/>
  <c r="O253" i="3"/>
  <c r="P253" i="3"/>
  <c r="Q253" i="3"/>
  <c r="R253" i="3"/>
  <c r="S253" i="3"/>
  <c r="T253" i="3"/>
  <c r="U253" i="3"/>
  <c r="V253" i="3"/>
  <c r="M254" i="3"/>
  <c r="N254" i="3"/>
  <c r="O254" i="3"/>
  <c r="P254" i="3"/>
  <c r="Q254" i="3"/>
  <c r="R254" i="3"/>
  <c r="S254" i="3"/>
  <c r="T254" i="3"/>
  <c r="U254" i="3"/>
  <c r="V254" i="3"/>
  <c r="M255" i="3"/>
  <c r="N255" i="3"/>
  <c r="O255" i="3"/>
  <c r="P255" i="3"/>
  <c r="Q255" i="3"/>
  <c r="R255" i="3"/>
  <c r="S255" i="3"/>
  <c r="T255" i="3"/>
  <c r="U255" i="3"/>
  <c r="V255" i="3"/>
  <c r="M256" i="3"/>
  <c r="N256" i="3"/>
  <c r="O256" i="3"/>
  <c r="P256" i="3"/>
  <c r="Q256" i="3"/>
  <c r="R256" i="3"/>
  <c r="S256" i="3"/>
  <c r="T256" i="3"/>
  <c r="U256" i="3"/>
  <c r="V256" i="3"/>
  <c r="M257" i="3"/>
  <c r="N257" i="3"/>
  <c r="O257" i="3"/>
  <c r="P257" i="3"/>
  <c r="Q257" i="3"/>
  <c r="R257" i="3"/>
  <c r="S257" i="3"/>
  <c r="T257" i="3"/>
  <c r="U257" i="3"/>
  <c r="V257" i="3"/>
  <c r="M258" i="3"/>
  <c r="N258" i="3"/>
  <c r="O258" i="3"/>
  <c r="P258" i="3"/>
  <c r="Q258" i="3"/>
  <c r="R258" i="3"/>
  <c r="S258" i="3"/>
  <c r="T258" i="3"/>
  <c r="U258" i="3"/>
  <c r="V258" i="3"/>
  <c r="M259" i="3"/>
  <c r="N259" i="3"/>
  <c r="O259" i="3"/>
  <c r="P259" i="3"/>
  <c r="Q259" i="3"/>
  <c r="R259" i="3"/>
  <c r="S259" i="3"/>
  <c r="T259" i="3"/>
  <c r="U259" i="3"/>
  <c r="V259" i="3"/>
  <c r="M260" i="3"/>
  <c r="N260" i="3"/>
  <c r="O260" i="3"/>
  <c r="P260" i="3"/>
  <c r="Q260" i="3"/>
  <c r="R260" i="3"/>
  <c r="S260" i="3"/>
  <c r="T260" i="3"/>
  <c r="U260" i="3"/>
  <c r="V260" i="3"/>
  <c r="M261" i="3"/>
  <c r="N261" i="3"/>
  <c r="O261" i="3"/>
  <c r="P261" i="3"/>
  <c r="Q261" i="3"/>
  <c r="R261" i="3"/>
  <c r="S261" i="3"/>
  <c r="T261" i="3"/>
  <c r="U261" i="3"/>
  <c r="V261" i="3"/>
  <c r="M262" i="3"/>
  <c r="N262" i="3"/>
  <c r="O262" i="3"/>
  <c r="P262" i="3"/>
  <c r="Q262" i="3"/>
  <c r="R262" i="3"/>
  <c r="S262" i="3"/>
  <c r="T262" i="3"/>
  <c r="U262" i="3"/>
  <c r="V262" i="3"/>
  <c r="M263" i="3"/>
  <c r="N263" i="3"/>
  <c r="O263" i="3"/>
  <c r="P263" i="3"/>
  <c r="Q263" i="3"/>
  <c r="R263" i="3"/>
  <c r="S263" i="3"/>
  <c r="T263" i="3"/>
  <c r="U263" i="3"/>
  <c r="V263" i="3"/>
  <c r="M264" i="3"/>
  <c r="N264" i="3"/>
  <c r="O264" i="3"/>
  <c r="P264" i="3"/>
  <c r="Q264" i="3"/>
  <c r="R264" i="3"/>
  <c r="S264" i="3"/>
  <c r="T264" i="3"/>
  <c r="U264" i="3"/>
  <c r="V264" i="3"/>
  <c r="M265" i="3"/>
  <c r="N265" i="3"/>
  <c r="O265" i="3"/>
  <c r="P265" i="3"/>
  <c r="Q265" i="3"/>
  <c r="R265" i="3"/>
  <c r="S265" i="3"/>
  <c r="T265" i="3"/>
  <c r="U265" i="3"/>
  <c r="V265" i="3"/>
  <c r="M266" i="3"/>
  <c r="N266" i="3"/>
  <c r="O266" i="3"/>
  <c r="P266" i="3"/>
  <c r="Q266" i="3"/>
  <c r="R266" i="3"/>
  <c r="S266" i="3"/>
  <c r="T266" i="3"/>
  <c r="U266" i="3"/>
  <c r="V266" i="3"/>
  <c r="M267" i="3"/>
  <c r="N267" i="3"/>
  <c r="O267" i="3"/>
  <c r="P267" i="3"/>
  <c r="Q267" i="3"/>
  <c r="R267" i="3"/>
  <c r="S267" i="3"/>
  <c r="T267" i="3"/>
  <c r="U267" i="3"/>
  <c r="V267" i="3"/>
  <c r="M268" i="3"/>
  <c r="N268" i="3"/>
  <c r="O268" i="3"/>
  <c r="P268" i="3"/>
  <c r="Q268" i="3"/>
  <c r="R268" i="3"/>
  <c r="S268" i="3"/>
  <c r="T268" i="3"/>
  <c r="U268" i="3"/>
  <c r="V268" i="3"/>
  <c r="M269" i="3"/>
  <c r="N269" i="3"/>
  <c r="O269" i="3"/>
  <c r="P269" i="3"/>
  <c r="Q269" i="3"/>
  <c r="R269" i="3"/>
  <c r="S269" i="3"/>
  <c r="T269" i="3"/>
  <c r="U269" i="3"/>
  <c r="V269" i="3"/>
  <c r="M270" i="3"/>
  <c r="N270" i="3"/>
  <c r="O270" i="3"/>
  <c r="P270" i="3"/>
  <c r="Q270" i="3"/>
  <c r="R270" i="3"/>
  <c r="S270" i="3"/>
  <c r="T270" i="3"/>
  <c r="U270" i="3"/>
  <c r="V270" i="3"/>
  <c r="M271" i="3"/>
  <c r="N271" i="3"/>
  <c r="O271" i="3"/>
  <c r="P271" i="3"/>
  <c r="Q271" i="3"/>
  <c r="R271" i="3"/>
  <c r="S271" i="3"/>
  <c r="T271" i="3"/>
  <c r="U271" i="3"/>
  <c r="V271" i="3"/>
  <c r="M272" i="3"/>
  <c r="N272" i="3"/>
  <c r="O272" i="3"/>
  <c r="P272" i="3"/>
  <c r="Q272" i="3"/>
  <c r="R272" i="3"/>
  <c r="S272" i="3"/>
  <c r="T272" i="3"/>
  <c r="U272" i="3"/>
  <c r="V272" i="3"/>
  <c r="M273" i="3"/>
  <c r="N273" i="3"/>
  <c r="O273" i="3"/>
  <c r="P273" i="3"/>
  <c r="Q273" i="3"/>
  <c r="R273" i="3"/>
  <c r="S273" i="3"/>
  <c r="T273" i="3"/>
  <c r="U273" i="3"/>
  <c r="V273" i="3"/>
  <c r="M274" i="3"/>
  <c r="N274" i="3"/>
  <c r="O274" i="3"/>
  <c r="P274" i="3"/>
  <c r="Q274" i="3"/>
  <c r="R274" i="3"/>
  <c r="S274" i="3"/>
  <c r="T274" i="3"/>
  <c r="U274" i="3"/>
  <c r="V274" i="3"/>
  <c r="M275" i="3"/>
  <c r="N275" i="3"/>
  <c r="O275" i="3"/>
  <c r="P275" i="3"/>
  <c r="Q275" i="3"/>
  <c r="R275" i="3"/>
  <c r="S275" i="3"/>
  <c r="T275" i="3"/>
  <c r="U275" i="3"/>
  <c r="V275" i="3"/>
  <c r="M276" i="3"/>
  <c r="N276" i="3"/>
  <c r="O276" i="3"/>
  <c r="P276" i="3"/>
  <c r="Q276" i="3"/>
  <c r="R276" i="3"/>
  <c r="S276" i="3"/>
  <c r="T276" i="3"/>
  <c r="U276" i="3"/>
  <c r="V276" i="3"/>
  <c r="M277" i="3"/>
  <c r="N277" i="3"/>
  <c r="O277" i="3"/>
  <c r="P277" i="3"/>
  <c r="Q277" i="3"/>
  <c r="R277" i="3"/>
  <c r="S277" i="3"/>
  <c r="T277" i="3"/>
  <c r="U277" i="3"/>
  <c r="V277" i="3"/>
  <c r="M278" i="3"/>
  <c r="N278" i="3"/>
  <c r="O278" i="3"/>
  <c r="P278" i="3"/>
  <c r="Q278" i="3"/>
  <c r="R278" i="3"/>
  <c r="S278" i="3"/>
  <c r="T278" i="3"/>
  <c r="U278" i="3"/>
  <c r="V278" i="3"/>
  <c r="M279" i="3"/>
  <c r="N279" i="3"/>
  <c r="O279" i="3"/>
  <c r="P279" i="3"/>
  <c r="Q279" i="3"/>
  <c r="R279" i="3"/>
  <c r="S279" i="3"/>
  <c r="T279" i="3"/>
  <c r="U279" i="3"/>
  <c r="V279" i="3"/>
  <c r="M280" i="3"/>
  <c r="N280" i="3"/>
  <c r="O280" i="3"/>
  <c r="P280" i="3"/>
  <c r="Q280" i="3"/>
  <c r="R280" i="3"/>
  <c r="S280" i="3"/>
  <c r="T280" i="3"/>
  <c r="U280" i="3"/>
  <c r="V280" i="3"/>
  <c r="M281" i="3"/>
  <c r="N281" i="3"/>
  <c r="O281" i="3"/>
  <c r="P281" i="3"/>
  <c r="Q281" i="3"/>
  <c r="R281" i="3"/>
  <c r="S281" i="3"/>
  <c r="T281" i="3"/>
  <c r="U281" i="3"/>
  <c r="V281" i="3"/>
  <c r="M282" i="3"/>
  <c r="N282" i="3"/>
  <c r="O282" i="3"/>
  <c r="P282" i="3"/>
  <c r="Q282" i="3"/>
  <c r="R282" i="3"/>
  <c r="S282" i="3"/>
  <c r="T282" i="3"/>
  <c r="U282" i="3"/>
  <c r="V282" i="3"/>
  <c r="M283" i="3"/>
  <c r="N283" i="3"/>
  <c r="O283" i="3"/>
  <c r="P283" i="3"/>
  <c r="Q283" i="3"/>
  <c r="R283" i="3"/>
  <c r="S283" i="3"/>
  <c r="T283" i="3"/>
  <c r="U283" i="3"/>
  <c r="V283" i="3"/>
  <c r="M284" i="3"/>
  <c r="N284" i="3"/>
  <c r="O284" i="3"/>
  <c r="P284" i="3"/>
  <c r="Q284" i="3"/>
  <c r="R284" i="3"/>
  <c r="S284" i="3"/>
  <c r="T284" i="3"/>
  <c r="U284" i="3"/>
  <c r="V284" i="3"/>
  <c r="M285" i="3"/>
  <c r="N285" i="3"/>
  <c r="O285" i="3"/>
  <c r="P285" i="3"/>
  <c r="Q285" i="3"/>
  <c r="R285" i="3"/>
  <c r="S285" i="3"/>
  <c r="T285" i="3"/>
  <c r="U285" i="3"/>
  <c r="V285" i="3"/>
  <c r="M286" i="3"/>
  <c r="N286" i="3"/>
  <c r="O286" i="3"/>
  <c r="P286" i="3"/>
  <c r="Q286" i="3"/>
  <c r="R286" i="3"/>
  <c r="S286" i="3"/>
  <c r="T286" i="3"/>
  <c r="U286" i="3"/>
  <c r="V286" i="3"/>
  <c r="M287" i="3"/>
  <c r="N287" i="3"/>
  <c r="O287" i="3"/>
  <c r="P287" i="3"/>
  <c r="Q287" i="3"/>
  <c r="R287" i="3"/>
  <c r="S287" i="3"/>
  <c r="T287" i="3"/>
  <c r="U287" i="3"/>
  <c r="V287" i="3"/>
  <c r="M288" i="3"/>
  <c r="N288" i="3"/>
  <c r="O288" i="3"/>
  <c r="P288" i="3"/>
  <c r="Q288" i="3"/>
  <c r="R288" i="3"/>
  <c r="S288" i="3"/>
  <c r="T288" i="3"/>
  <c r="U288" i="3"/>
  <c r="V288" i="3"/>
  <c r="M289" i="3"/>
  <c r="N289" i="3"/>
  <c r="O289" i="3"/>
  <c r="P289" i="3"/>
  <c r="Q289" i="3"/>
  <c r="R289" i="3"/>
  <c r="S289" i="3"/>
  <c r="T289" i="3"/>
  <c r="U289" i="3"/>
  <c r="V289" i="3"/>
  <c r="M290" i="3"/>
  <c r="N290" i="3"/>
  <c r="O290" i="3"/>
  <c r="P290" i="3"/>
  <c r="Q290" i="3"/>
  <c r="R290" i="3"/>
  <c r="S290" i="3"/>
  <c r="T290" i="3"/>
  <c r="U290" i="3"/>
  <c r="V290" i="3"/>
  <c r="M291" i="3"/>
  <c r="N291" i="3"/>
  <c r="O291" i="3"/>
  <c r="P291" i="3"/>
  <c r="Q291" i="3"/>
  <c r="R291" i="3"/>
  <c r="S291" i="3"/>
  <c r="T291" i="3"/>
  <c r="U291" i="3"/>
  <c r="V291" i="3"/>
  <c r="M292" i="3"/>
  <c r="N292" i="3"/>
  <c r="O292" i="3"/>
  <c r="P292" i="3"/>
  <c r="Q292" i="3"/>
  <c r="R292" i="3"/>
  <c r="S292" i="3"/>
  <c r="T292" i="3"/>
  <c r="U292" i="3"/>
  <c r="V292" i="3"/>
  <c r="M293" i="3"/>
  <c r="N293" i="3"/>
  <c r="O293" i="3"/>
  <c r="P293" i="3"/>
  <c r="Q293" i="3"/>
  <c r="R293" i="3"/>
  <c r="S293" i="3"/>
  <c r="T293" i="3"/>
  <c r="U293" i="3"/>
  <c r="V293" i="3"/>
  <c r="M294" i="3"/>
  <c r="N294" i="3"/>
  <c r="O294" i="3"/>
  <c r="P294" i="3"/>
  <c r="Q294" i="3"/>
  <c r="R294" i="3"/>
  <c r="S294" i="3"/>
  <c r="T294" i="3"/>
  <c r="U294" i="3"/>
  <c r="V294" i="3"/>
  <c r="M295" i="3"/>
  <c r="N295" i="3"/>
  <c r="O295" i="3"/>
  <c r="P295" i="3"/>
  <c r="Q295" i="3"/>
  <c r="R295" i="3"/>
  <c r="S295" i="3"/>
  <c r="T295" i="3"/>
  <c r="U295" i="3"/>
  <c r="V295" i="3"/>
  <c r="M296" i="3"/>
  <c r="N296" i="3"/>
  <c r="O296" i="3"/>
  <c r="P296" i="3"/>
  <c r="Q296" i="3"/>
  <c r="R296" i="3"/>
  <c r="S296" i="3"/>
  <c r="T296" i="3"/>
  <c r="U296" i="3"/>
  <c r="V296" i="3"/>
  <c r="M297" i="3"/>
  <c r="N297" i="3"/>
  <c r="O297" i="3"/>
  <c r="P297" i="3"/>
  <c r="Q297" i="3"/>
  <c r="R297" i="3"/>
  <c r="S297" i="3"/>
  <c r="T297" i="3"/>
  <c r="U297" i="3"/>
  <c r="V297" i="3"/>
  <c r="M298" i="3"/>
  <c r="N298" i="3"/>
  <c r="O298" i="3"/>
  <c r="P298" i="3"/>
  <c r="Q298" i="3"/>
  <c r="R298" i="3"/>
  <c r="S298" i="3"/>
  <c r="T298" i="3"/>
  <c r="U298" i="3"/>
  <c r="V298" i="3"/>
  <c r="M299" i="3"/>
  <c r="N299" i="3"/>
  <c r="O299" i="3"/>
  <c r="P299" i="3"/>
  <c r="Q299" i="3"/>
  <c r="R299" i="3"/>
  <c r="S299" i="3"/>
  <c r="T299" i="3"/>
  <c r="U299" i="3"/>
  <c r="V299" i="3"/>
  <c r="M300" i="3"/>
  <c r="N300" i="3"/>
  <c r="O300" i="3"/>
  <c r="P300" i="3"/>
  <c r="Q300" i="3"/>
  <c r="R300" i="3"/>
  <c r="S300" i="3"/>
  <c r="T300" i="3"/>
  <c r="U300" i="3"/>
  <c r="V300" i="3"/>
  <c r="M301" i="3"/>
  <c r="N301" i="3"/>
  <c r="O301" i="3"/>
  <c r="P301" i="3"/>
  <c r="Q301" i="3"/>
  <c r="R301" i="3"/>
  <c r="S301" i="3"/>
  <c r="T301" i="3"/>
  <c r="U301" i="3"/>
  <c r="V301" i="3"/>
  <c r="M302" i="3"/>
  <c r="N302" i="3"/>
  <c r="O302" i="3"/>
  <c r="P302" i="3"/>
  <c r="Q302" i="3"/>
  <c r="R302" i="3"/>
  <c r="S302" i="3"/>
  <c r="T302" i="3"/>
  <c r="U302" i="3"/>
  <c r="V302" i="3"/>
  <c r="M303" i="3"/>
  <c r="N303" i="3"/>
  <c r="O303" i="3"/>
  <c r="P303" i="3"/>
  <c r="Q303" i="3"/>
  <c r="R303" i="3"/>
  <c r="S303" i="3"/>
  <c r="T303" i="3"/>
  <c r="U303" i="3"/>
  <c r="V303" i="3"/>
  <c r="M304" i="3"/>
  <c r="N304" i="3"/>
  <c r="O304" i="3"/>
  <c r="P304" i="3"/>
  <c r="Q304" i="3"/>
  <c r="R304" i="3"/>
  <c r="S304" i="3"/>
  <c r="T304" i="3"/>
  <c r="U304" i="3"/>
  <c r="V304" i="3"/>
  <c r="M305" i="3"/>
  <c r="N305" i="3"/>
  <c r="O305" i="3"/>
  <c r="P305" i="3"/>
  <c r="Q305" i="3"/>
  <c r="R305" i="3"/>
  <c r="S305" i="3"/>
  <c r="T305" i="3"/>
  <c r="U305" i="3"/>
  <c r="V305" i="3"/>
  <c r="M306" i="3"/>
  <c r="N306" i="3"/>
  <c r="O306" i="3"/>
  <c r="P306" i="3"/>
  <c r="Q306" i="3"/>
  <c r="R306" i="3"/>
  <c r="S306" i="3"/>
  <c r="T306" i="3"/>
  <c r="U306" i="3"/>
  <c r="V306" i="3"/>
  <c r="M307" i="3"/>
  <c r="N307" i="3"/>
  <c r="O307" i="3"/>
  <c r="P307" i="3"/>
  <c r="Q307" i="3"/>
  <c r="R307" i="3"/>
  <c r="S307" i="3"/>
  <c r="T307" i="3"/>
  <c r="U307" i="3"/>
  <c r="V307" i="3"/>
  <c r="M308" i="3"/>
  <c r="N308" i="3"/>
  <c r="O308" i="3"/>
  <c r="P308" i="3"/>
  <c r="Q308" i="3"/>
  <c r="R308" i="3"/>
  <c r="S308" i="3"/>
  <c r="T308" i="3"/>
  <c r="U308" i="3"/>
  <c r="V308" i="3"/>
  <c r="M309" i="3"/>
  <c r="N309" i="3"/>
  <c r="O309" i="3"/>
  <c r="P309" i="3"/>
  <c r="Q309" i="3"/>
  <c r="R309" i="3"/>
  <c r="S309" i="3"/>
  <c r="T309" i="3"/>
  <c r="U309" i="3"/>
  <c r="V309" i="3"/>
  <c r="M310" i="3"/>
  <c r="N310" i="3"/>
  <c r="O310" i="3"/>
  <c r="P310" i="3"/>
  <c r="Q310" i="3"/>
  <c r="R310" i="3"/>
  <c r="S310" i="3"/>
  <c r="T310" i="3"/>
  <c r="U310" i="3"/>
  <c r="V310" i="3"/>
  <c r="M311" i="3"/>
  <c r="N311" i="3"/>
  <c r="O311" i="3"/>
  <c r="P311" i="3"/>
  <c r="Q311" i="3"/>
  <c r="R311" i="3"/>
  <c r="S311" i="3"/>
  <c r="T311" i="3"/>
  <c r="U311" i="3"/>
  <c r="V311" i="3"/>
  <c r="M312" i="3"/>
  <c r="N312" i="3"/>
  <c r="O312" i="3"/>
  <c r="P312" i="3"/>
  <c r="Q312" i="3"/>
  <c r="R312" i="3"/>
  <c r="S312" i="3"/>
  <c r="T312" i="3"/>
  <c r="U312" i="3"/>
  <c r="V312" i="3"/>
  <c r="M313" i="3"/>
  <c r="N313" i="3"/>
  <c r="O313" i="3"/>
  <c r="P313" i="3"/>
  <c r="Q313" i="3"/>
  <c r="R313" i="3"/>
  <c r="S313" i="3"/>
  <c r="T313" i="3"/>
  <c r="U313" i="3"/>
  <c r="V313" i="3"/>
  <c r="M314" i="3"/>
  <c r="N314" i="3"/>
  <c r="O314" i="3"/>
  <c r="P314" i="3"/>
  <c r="Q314" i="3"/>
  <c r="R314" i="3"/>
  <c r="S314" i="3"/>
  <c r="T314" i="3"/>
  <c r="U314" i="3"/>
  <c r="V314" i="3"/>
  <c r="M315" i="3"/>
  <c r="N315" i="3"/>
  <c r="O315" i="3"/>
  <c r="P315" i="3"/>
  <c r="Q315" i="3"/>
  <c r="R315" i="3"/>
  <c r="S315" i="3"/>
  <c r="T315" i="3"/>
  <c r="U315" i="3"/>
  <c r="V315" i="3"/>
  <c r="M316" i="3"/>
  <c r="N316" i="3"/>
  <c r="O316" i="3"/>
  <c r="P316" i="3"/>
  <c r="Q316" i="3"/>
  <c r="R316" i="3"/>
  <c r="S316" i="3"/>
  <c r="T316" i="3"/>
  <c r="U316" i="3"/>
  <c r="V316" i="3"/>
  <c r="M317" i="3"/>
  <c r="N317" i="3"/>
  <c r="O317" i="3"/>
  <c r="P317" i="3"/>
  <c r="Q317" i="3"/>
  <c r="R317" i="3"/>
  <c r="S317" i="3"/>
  <c r="T317" i="3"/>
  <c r="U317" i="3"/>
  <c r="V317" i="3"/>
  <c r="M318" i="3"/>
  <c r="N318" i="3"/>
  <c r="O318" i="3"/>
  <c r="P318" i="3"/>
  <c r="Q318" i="3"/>
  <c r="R318" i="3"/>
  <c r="S318" i="3"/>
  <c r="T318" i="3"/>
  <c r="U318" i="3"/>
  <c r="V318" i="3"/>
  <c r="M319" i="3"/>
  <c r="N319" i="3"/>
  <c r="O319" i="3"/>
  <c r="P319" i="3"/>
  <c r="Q319" i="3"/>
  <c r="R319" i="3"/>
  <c r="S319" i="3"/>
  <c r="T319" i="3"/>
  <c r="U319" i="3"/>
  <c r="V319" i="3"/>
  <c r="M320" i="3"/>
  <c r="N320" i="3"/>
  <c r="O320" i="3"/>
  <c r="P320" i="3"/>
  <c r="Q320" i="3"/>
  <c r="R320" i="3"/>
  <c r="S320" i="3"/>
  <c r="T320" i="3"/>
  <c r="U320" i="3"/>
  <c r="V320" i="3"/>
  <c r="M321" i="3"/>
  <c r="N321" i="3"/>
  <c r="O321" i="3"/>
  <c r="P321" i="3"/>
  <c r="Q321" i="3"/>
  <c r="R321" i="3"/>
  <c r="S321" i="3"/>
  <c r="T321" i="3"/>
  <c r="U321" i="3"/>
  <c r="V321" i="3"/>
  <c r="M322" i="3"/>
  <c r="N322" i="3"/>
  <c r="O322" i="3"/>
  <c r="P322" i="3"/>
  <c r="Q322" i="3"/>
  <c r="R322" i="3"/>
  <c r="S322" i="3"/>
  <c r="T322" i="3"/>
  <c r="U322" i="3"/>
  <c r="V322" i="3"/>
  <c r="M323" i="3"/>
  <c r="N323" i="3"/>
  <c r="O323" i="3"/>
  <c r="P323" i="3"/>
  <c r="Q323" i="3"/>
  <c r="R323" i="3"/>
  <c r="S323" i="3"/>
  <c r="T323" i="3"/>
  <c r="U323" i="3"/>
  <c r="V323" i="3"/>
  <c r="M324" i="3"/>
  <c r="N324" i="3"/>
  <c r="O324" i="3"/>
  <c r="P324" i="3"/>
  <c r="Q324" i="3"/>
  <c r="R324" i="3"/>
  <c r="S324" i="3"/>
  <c r="T324" i="3"/>
  <c r="U324" i="3"/>
  <c r="V324" i="3"/>
  <c r="M325" i="3"/>
  <c r="N325" i="3"/>
  <c r="O325" i="3"/>
  <c r="P325" i="3"/>
  <c r="Q325" i="3"/>
  <c r="R325" i="3"/>
  <c r="S325" i="3"/>
  <c r="T325" i="3"/>
  <c r="U325" i="3"/>
  <c r="V325" i="3"/>
  <c r="M326" i="3"/>
  <c r="N326" i="3"/>
  <c r="O326" i="3"/>
  <c r="P326" i="3"/>
  <c r="Q326" i="3"/>
  <c r="R326" i="3"/>
  <c r="S326" i="3"/>
  <c r="T326" i="3"/>
  <c r="U326" i="3"/>
  <c r="V326" i="3"/>
  <c r="M327" i="3"/>
  <c r="N327" i="3"/>
  <c r="O327" i="3"/>
  <c r="P327" i="3"/>
  <c r="Q327" i="3"/>
  <c r="R327" i="3"/>
  <c r="S327" i="3"/>
  <c r="T327" i="3"/>
  <c r="U327" i="3"/>
  <c r="V327" i="3"/>
  <c r="M328" i="3"/>
  <c r="N328" i="3"/>
  <c r="O328" i="3"/>
  <c r="P328" i="3"/>
  <c r="Q328" i="3"/>
  <c r="R328" i="3"/>
  <c r="S328" i="3"/>
  <c r="T328" i="3"/>
  <c r="U328" i="3"/>
  <c r="V328" i="3"/>
  <c r="M329" i="3"/>
  <c r="N329" i="3"/>
  <c r="O329" i="3"/>
  <c r="P329" i="3"/>
  <c r="Q329" i="3"/>
  <c r="R329" i="3"/>
  <c r="S329" i="3"/>
  <c r="T329" i="3"/>
  <c r="U329" i="3"/>
  <c r="V329" i="3"/>
  <c r="M330" i="3"/>
  <c r="N330" i="3"/>
  <c r="O330" i="3"/>
  <c r="P330" i="3"/>
  <c r="Q330" i="3"/>
  <c r="R330" i="3"/>
  <c r="S330" i="3"/>
  <c r="T330" i="3"/>
  <c r="U330" i="3"/>
  <c r="V330" i="3"/>
  <c r="M331" i="3"/>
  <c r="N331" i="3"/>
  <c r="O331" i="3"/>
  <c r="P331" i="3"/>
  <c r="Q331" i="3"/>
  <c r="R331" i="3"/>
  <c r="S331" i="3"/>
  <c r="T331" i="3"/>
  <c r="U331" i="3"/>
  <c r="V331" i="3"/>
  <c r="M332" i="3"/>
  <c r="N332" i="3"/>
  <c r="O332" i="3"/>
  <c r="P332" i="3"/>
  <c r="Q332" i="3"/>
  <c r="R332" i="3"/>
  <c r="S332" i="3"/>
  <c r="T332" i="3"/>
  <c r="U332" i="3"/>
  <c r="V332" i="3"/>
  <c r="M333" i="3"/>
  <c r="N333" i="3"/>
  <c r="O333" i="3"/>
  <c r="P333" i="3"/>
  <c r="Q333" i="3"/>
  <c r="R333" i="3"/>
  <c r="S333" i="3"/>
  <c r="T333" i="3"/>
  <c r="U333" i="3"/>
  <c r="V333" i="3"/>
  <c r="M334" i="3"/>
  <c r="N334" i="3"/>
  <c r="O334" i="3"/>
  <c r="P334" i="3"/>
  <c r="Q334" i="3"/>
  <c r="R334" i="3"/>
  <c r="S334" i="3"/>
  <c r="T334" i="3"/>
  <c r="U334" i="3"/>
  <c r="V334" i="3"/>
  <c r="M335" i="3"/>
  <c r="N335" i="3"/>
  <c r="O335" i="3"/>
  <c r="P335" i="3"/>
  <c r="Q335" i="3"/>
  <c r="R335" i="3"/>
  <c r="S335" i="3"/>
  <c r="T335" i="3"/>
  <c r="U335" i="3"/>
  <c r="V335" i="3"/>
  <c r="M336" i="3"/>
  <c r="N336" i="3"/>
  <c r="O336" i="3"/>
  <c r="P336" i="3"/>
  <c r="Q336" i="3"/>
  <c r="R336" i="3"/>
  <c r="S336" i="3"/>
  <c r="T336" i="3"/>
  <c r="U336" i="3"/>
  <c r="V336" i="3"/>
  <c r="M337" i="3"/>
  <c r="N337" i="3"/>
  <c r="O337" i="3"/>
  <c r="P337" i="3"/>
  <c r="Q337" i="3"/>
  <c r="R337" i="3"/>
  <c r="S337" i="3"/>
  <c r="T337" i="3"/>
  <c r="U337" i="3"/>
  <c r="V337" i="3"/>
  <c r="M338" i="3"/>
  <c r="N338" i="3"/>
  <c r="O338" i="3"/>
  <c r="P338" i="3"/>
  <c r="Q338" i="3"/>
  <c r="R338" i="3"/>
  <c r="S338" i="3"/>
  <c r="T338" i="3"/>
  <c r="U338" i="3"/>
  <c r="V338" i="3"/>
  <c r="M339" i="3"/>
  <c r="N339" i="3"/>
  <c r="O339" i="3"/>
  <c r="P339" i="3"/>
  <c r="Q339" i="3"/>
  <c r="R339" i="3"/>
  <c r="S339" i="3"/>
  <c r="T339" i="3"/>
  <c r="U339" i="3"/>
  <c r="V339" i="3"/>
  <c r="M340" i="3"/>
  <c r="N340" i="3"/>
  <c r="O340" i="3"/>
  <c r="P340" i="3"/>
  <c r="Q340" i="3"/>
  <c r="R340" i="3"/>
  <c r="S340" i="3"/>
  <c r="T340" i="3"/>
  <c r="U340" i="3"/>
  <c r="V340" i="3"/>
  <c r="M341" i="3"/>
  <c r="N341" i="3"/>
  <c r="O341" i="3"/>
  <c r="P341" i="3"/>
  <c r="Q341" i="3"/>
  <c r="R341" i="3"/>
  <c r="S341" i="3"/>
  <c r="T341" i="3"/>
  <c r="U341" i="3"/>
  <c r="V341" i="3"/>
  <c r="M342" i="3"/>
  <c r="N342" i="3"/>
  <c r="O342" i="3"/>
  <c r="P342" i="3"/>
  <c r="Q342" i="3"/>
  <c r="R342" i="3"/>
  <c r="S342" i="3"/>
  <c r="T342" i="3"/>
  <c r="U342" i="3"/>
  <c r="V342" i="3"/>
  <c r="M343" i="3"/>
  <c r="N343" i="3"/>
  <c r="O343" i="3"/>
  <c r="P343" i="3"/>
  <c r="Q343" i="3"/>
  <c r="R343" i="3"/>
  <c r="S343" i="3"/>
  <c r="T343" i="3"/>
  <c r="U343" i="3"/>
  <c r="V343" i="3"/>
  <c r="M344" i="3"/>
  <c r="N344" i="3"/>
  <c r="O344" i="3"/>
  <c r="P344" i="3"/>
  <c r="Q344" i="3"/>
  <c r="R344" i="3"/>
  <c r="S344" i="3"/>
  <c r="T344" i="3"/>
  <c r="U344" i="3"/>
  <c r="V344" i="3"/>
  <c r="M345" i="3"/>
  <c r="N345" i="3"/>
  <c r="O345" i="3"/>
  <c r="P345" i="3"/>
  <c r="Q345" i="3"/>
  <c r="R345" i="3"/>
  <c r="S345" i="3"/>
  <c r="T345" i="3"/>
  <c r="U345" i="3"/>
  <c r="V345" i="3"/>
  <c r="M346" i="3"/>
  <c r="N346" i="3"/>
  <c r="O346" i="3"/>
  <c r="P346" i="3"/>
  <c r="Q346" i="3"/>
  <c r="R346" i="3"/>
  <c r="S346" i="3"/>
  <c r="T346" i="3"/>
  <c r="U346" i="3"/>
  <c r="V346" i="3"/>
  <c r="M347" i="3"/>
  <c r="N347" i="3"/>
  <c r="O347" i="3"/>
  <c r="P347" i="3"/>
  <c r="Q347" i="3"/>
  <c r="R347" i="3"/>
  <c r="S347" i="3"/>
  <c r="T347" i="3"/>
  <c r="U347" i="3"/>
  <c r="V347" i="3"/>
  <c r="M348" i="3"/>
  <c r="N348" i="3"/>
  <c r="O348" i="3"/>
  <c r="P348" i="3"/>
  <c r="Q348" i="3"/>
  <c r="R348" i="3"/>
  <c r="S348" i="3"/>
  <c r="T348" i="3"/>
  <c r="U348" i="3"/>
  <c r="V348" i="3"/>
  <c r="M349" i="3"/>
  <c r="N349" i="3"/>
  <c r="O349" i="3"/>
  <c r="P349" i="3"/>
  <c r="Q349" i="3"/>
  <c r="R349" i="3"/>
  <c r="S349" i="3"/>
  <c r="T349" i="3"/>
  <c r="U349" i="3"/>
  <c r="V349" i="3"/>
  <c r="M350" i="3"/>
  <c r="N350" i="3"/>
  <c r="O350" i="3"/>
  <c r="P350" i="3"/>
  <c r="Q350" i="3"/>
  <c r="R350" i="3"/>
  <c r="S350" i="3"/>
  <c r="T350" i="3"/>
  <c r="U350" i="3"/>
  <c r="V350" i="3"/>
  <c r="M351" i="3"/>
  <c r="N351" i="3"/>
  <c r="O351" i="3"/>
  <c r="P351" i="3"/>
  <c r="Q351" i="3"/>
  <c r="R351" i="3"/>
  <c r="S351" i="3"/>
  <c r="T351" i="3"/>
  <c r="U351" i="3"/>
  <c r="V351" i="3"/>
  <c r="M352" i="3"/>
  <c r="N352" i="3"/>
  <c r="O352" i="3"/>
  <c r="P352" i="3"/>
  <c r="Q352" i="3"/>
  <c r="R352" i="3"/>
  <c r="S352" i="3"/>
  <c r="T352" i="3"/>
  <c r="U352" i="3"/>
  <c r="V352" i="3"/>
  <c r="M353" i="3"/>
  <c r="N353" i="3"/>
  <c r="O353" i="3"/>
  <c r="P353" i="3"/>
  <c r="Q353" i="3"/>
  <c r="R353" i="3"/>
  <c r="S353" i="3"/>
  <c r="T353" i="3"/>
  <c r="U353" i="3"/>
  <c r="V353" i="3"/>
  <c r="M354" i="3"/>
  <c r="N354" i="3"/>
  <c r="O354" i="3"/>
  <c r="P354" i="3"/>
  <c r="Q354" i="3"/>
  <c r="R354" i="3"/>
  <c r="S354" i="3"/>
  <c r="T354" i="3"/>
  <c r="U354" i="3"/>
  <c r="V354" i="3"/>
  <c r="M355" i="3"/>
  <c r="N355" i="3"/>
  <c r="O355" i="3"/>
  <c r="P355" i="3"/>
  <c r="Q355" i="3"/>
  <c r="R355" i="3"/>
  <c r="S355" i="3"/>
  <c r="T355" i="3"/>
  <c r="U355" i="3"/>
  <c r="V355" i="3"/>
  <c r="M356" i="3"/>
  <c r="N356" i="3"/>
  <c r="O356" i="3"/>
  <c r="P356" i="3"/>
  <c r="Q356" i="3"/>
  <c r="R356" i="3"/>
  <c r="S356" i="3"/>
  <c r="T356" i="3"/>
  <c r="U356" i="3"/>
  <c r="V356" i="3"/>
  <c r="M357" i="3"/>
  <c r="N357" i="3"/>
  <c r="O357" i="3"/>
  <c r="P357" i="3"/>
  <c r="Q357" i="3"/>
  <c r="R357" i="3"/>
  <c r="S357" i="3"/>
  <c r="T357" i="3"/>
  <c r="U357" i="3"/>
  <c r="V357" i="3"/>
  <c r="M358" i="3"/>
  <c r="N358" i="3"/>
  <c r="O358" i="3"/>
  <c r="P358" i="3"/>
  <c r="Q358" i="3"/>
  <c r="R358" i="3"/>
  <c r="S358" i="3"/>
  <c r="T358" i="3"/>
  <c r="U358" i="3"/>
  <c r="V358" i="3"/>
  <c r="M359" i="3"/>
  <c r="N359" i="3"/>
  <c r="O359" i="3"/>
  <c r="P359" i="3"/>
  <c r="Q359" i="3"/>
  <c r="R359" i="3"/>
  <c r="S359" i="3"/>
  <c r="T359" i="3"/>
  <c r="U359" i="3"/>
  <c r="V359" i="3"/>
  <c r="M360" i="3"/>
  <c r="N360" i="3"/>
  <c r="O360" i="3"/>
  <c r="P360" i="3"/>
  <c r="Q360" i="3"/>
  <c r="R360" i="3"/>
  <c r="S360" i="3"/>
  <c r="T360" i="3"/>
  <c r="U360" i="3"/>
  <c r="V360" i="3"/>
  <c r="M361" i="3"/>
  <c r="N361" i="3"/>
  <c r="O361" i="3"/>
  <c r="P361" i="3"/>
  <c r="Q361" i="3"/>
  <c r="R361" i="3"/>
  <c r="S361" i="3"/>
  <c r="T361" i="3"/>
  <c r="U361" i="3"/>
  <c r="V361" i="3"/>
  <c r="M362" i="3"/>
  <c r="N362" i="3"/>
  <c r="O362" i="3"/>
  <c r="P362" i="3"/>
  <c r="Q362" i="3"/>
  <c r="R362" i="3"/>
  <c r="S362" i="3"/>
  <c r="T362" i="3"/>
  <c r="U362" i="3"/>
  <c r="V362" i="3"/>
  <c r="M363" i="3"/>
  <c r="N363" i="3"/>
  <c r="O363" i="3"/>
  <c r="P363" i="3"/>
  <c r="Q363" i="3"/>
  <c r="R363" i="3"/>
  <c r="S363" i="3"/>
  <c r="T363" i="3"/>
  <c r="U363" i="3"/>
  <c r="V363" i="3"/>
  <c r="M364" i="3"/>
  <c r="N364" i="3"/>
  <c r="O364" i="3"/>
  <c r="P364" i="3"/>
  <c r="Q364" i="3"/>
  <c r="R364" i="3"/>
  <c r="S364" i="3"/>
  <c r="T364" i="3"/>
  <c r="U364" i="3"/>
  <c r="V364" i="3"/>
  <c r="M365" i="3"/>
  <c r="N365" i="3"/>
  <c r="O365" i="3"/>
  <c r="P365" i="3"/>
  <c r="Q365" i="3"/>
  <c r="R365" i="3"/>
  <c r="S365" i="3"/>
  <c r="T365" i="3"/>
  <c r="U365" i="3"/>
  <c r="V365" i="3"/>
  <c r="M366" i="3"/>
  <c r="N366" i="3"/>
  <c r="O366" i="3"/>
  <c r="P366" i="3"/>
  <c r="Q366" i="3"/>
  <c r="R366" i="3"/>
  <c r="S366" i="3"/>
  <c r="T366" i="3"/>
  <c r="U366" i="3"/>
  <c r="V366" i="3"/>
  <c r="M367" i="3"/>
  <c r="N367" i="3"/>
  <c r="O367" i="3"/>
  <c r="P367" i="3"/>
  <c r="Q367" i="3"/>
  <c r="R367" i="3"/>
  <c r="S367" i="3"/>
  <c r="T367" i="3"/>
  <c r="U367" i="3"/>
  <c r="V367" i="3"/>
  <c r="M368" i="3"/>
  <c r="N368" i="3"/>
  <c r="O368" i="3"/>
  <c r="P368" i="3"/>
  <c r="Q368" i="3"/>
  <c r="R368" i="3"/>
  <c r="S368" i="3"/>
  <c r="T368" i="3"/>
  <c r="U368" i="3"/>
  <c r="V368" i="3"/>
  <c r="M369" i="3"/>
  <c r="N369" i="3"/>
  <c r="O369" i="3"/>
  <c r="P369" i="3"/>
  <c r="Q369" i="3"/>
  <c r="R369" i="3"/>
  <c r="S369" i="3"/>
  <c r="T369" i="3"/>
  <c r="U369" i="3"/>
  <c r="V369" i="3"/>
  <c r="M370" i="3"/>
  <c r="N370" i="3"/>
  <c r="O370" i="3"/>
  <c r="P370" i="3"/>
  <c r="Q370" i="3"/>
  <c r="R370" i="3"/>
  <c r="S370" i="3"/>
  <c r="T370" i="3"/>
  <c r="U370" i="3"/>
  <c r="V370" i="3"/>
  <c r="M371" i="3"/>
  <c r="N371" i="3"/>
  <c r="O371" i="3"/>
  <c r="P371" i="3"/>
  <c r="Q371" i="3"/>
  <c r="R371" i="3"/>
  <c r="S371" i="3"/>
  <c r="T371" i="3"/>
  <c r="U371" i="3"/>
  <c r="V371" i="3"/>
  <c r="M372" i="3"/>
  <c r="N372" i="3"/>
  <c r="O372" i="3"/>
  <c r="P372" i="3"/>
  <c r="Q372" i="3"/>
  <c r="R372" i="3"/>
  <c r="S372" i="3"/>
  <c r="T372" i="3"/>
  <c r="U372" i="3"/>
  <c r="V372" i="3"/>
  <c r="M373" i="3"/>
  <c r="N373" i="3"/>
  <c r="O373" i="3"/>
  <c r="P373" i="3"/>
  <c r="Q373" i="3"/>
  <c r="R373" i="3"/>
  <c r="S373" i="3"/>
  <c r="T373" i="3"/>
  <c r="U373" i="3"/>
  <c r="V373" i="3"/>
  <c r="M374" i="3"/>
  <c r="N374" i="3"/>
  <c r="O374" i="3"/>
  <c r="P374" i="3"/>
  <c r="Q374" i="3"/>
  <c r="R374" i="3"/>
  <c r="S374" i="3"/>
  <c r="T374" i="3"/>
  <c r="U374" i="3"/>
  <c r="V374" i="3"/>
  <c r="M375" i="3"/>
  <c r="N375" i="3"/>
  <c r="O375" i="3"/>
  <c r="P375" i="3"/>
  <c r="Q375" i="3"/>
  <c r="R375" i="3"/>
  <c r="S375" i="3"/>
  <c r="T375" i="3"/>
  <c r="U375" i="3"/>
  <c r="V375" i="3"/>
  <c r="M376" i="3"/>
  <c r="N376" i="3"/>
  <c r="O376" i="3"/>
  <c r="P376" i="3"/>
  <c r="Q376" i="3"/>
  <c r="R376" i="3"/>
  <c r="S376" i="3"/>
  <c r="T376" i="3"/>
  <c r="U376" i="3"/>
  <c r="V376" i="3"/>
  <c r="M377" i="3"/>
  <c r="N377" i="3"/>
  <c r="O377" i="3"/>
  <c r="P377" i="3"/>
  <c r="Q377" i="3"/>
  <c r="R377" i="3"/>
  <c r="S377" i="3"/>
  <c r="T377" i="3"/>
  <c r="U377" i="3"/>
  <c r="V377" i="3"/>
  <c r="M378" i="3"/>
  <c r="N378" i="3"/>
  <c r="O378" i="3"/>
  <c r="P378" i="3"/>
  <c r="Q378" i="3"/>
  <c r="R378" i="3"/>
  <c r="S378" i="3"/>
  <c r="T378" i="3"/>
  <c r="U378" i="3"/>
  <c r="V378" i="3"/>
  <c r="M379" i="3"/>
  <c r="N379" i="3"/>
  <c r="O379" i="3"/>
  <c r="P379" i="3"/>
  <c r="Q379" i="3"/>
  <c r="R379" i="3"/>
  <c r="S379" i="3"/>
  <c r="T379" i="3"/>
  <c r="U379" i="3"/>
  <c r="V379" i="3"/>
  <c r="M380" i="3"/>
  <c r="N380" i="3"/>
  <c r="O380" i="3"/>
  <c r="P380" i="3"/>
  <c r="Q380" i="3"/>
  <c r="R380" i="3"/>
  <c r="S380" i="3"/>
  <c r="T380" i="3"/>
  <c r="U380" i="3"/>
  <c r="V380" i="3"/>
  <c r="M381" i="3"/>
  <c r="N381" i="3"/>
  <c r="O381" i="3"/>
  <c r="P381" i="3"/>
  <c r="Q381" i="3"/>
  <c r="R381" i="3"/>
  <c r="S381" i="3"/>
  <c r="T381" i="3"/>
  <c r="U381" i="3"/>
  <c r="V381" i="3"/>
  <c r="M382" i="3"/>
  <c r="N382" i="3"/>
  <c r="O382" i="3"/>
  <c r="P382" i="3"/>
  <c r="Q382" i="3"/>
  <c r="R382" i="3"/>
  <c r="S382" i="3"/>
  <c r="T382" i="3"/>
  <c r="U382" i="3"/>
  <c r="V382" i="3"/>
  <c r="M383" i="3"/>
  <c r="N383" i="3"/>
  <c r="O383" i="3"/>
  <c r="P383" i="3"/>
  <c r="Q383" i="3"/>
  <c r="R383" i="3"/>
  <c r="S383" i="3"/>
  <c r="T383" i="3"/>
  <c r="U383" i="3"/>
  <c r="V383" i="3"/>
  <c r="M384" i="3"/>
  <c r="N384" i="3"/>
  <c r="O384" i="3"/>
  <c r="P384" i="3"/>
  <c r="Q384" i="3"/>
  <c r="R384" i="3"/>
  <c r="S384" i="3"/>
  <c r="T384" i="3"/>
  <c r="U384" i="3"/>
  <c r="V384" i="3"/>
  <c r="M385" i="3"/>
  <c r="N385" i="3"/>
  <c r="O385" i="3"/>
  <c r="P385" i="3"/>
  <c r="Q385" i="3"/>
  <c r="R385" i="3"/>
  <c r="S385" i="3"/>
  <c r="T385" i="3"/>
  <c r="U385" i="3"/>
  <c r="V385" i="3"/>
  <c r="M386" i="3"/>
  <c r="N386" i="3"/>
  <c r="O386" i="3"/>
  <c r="P386" i="3"/>
  <c r="Q386" i="3"/>
  <c r="R386" i="3"/>
  <c r="S386" i="3"/>
  <c r="T386" i="3"/>
  <c r="U386" i="3"/>
  <c r="V386" i="3"/>
  <c r="M387" i="3"/>
  <c r="N387" i="3"/>
  <c r="O387" i="3"/>
  <c r="P387" i="3"/>
  <c r="Q387" i="3"/>
  <c r="R387" i="3"/>
  <c r="S387" i="3"/>
  <c r="T387" i="3"/>
  <c r="U387" i="3"/>
  <c r="V387" i="3"/>
  <c r="M388" i="3"/>
  <c r="N388" i="3"/>
  <c r="O388" i="3"/>
  <c r="P388" i="3"/>
  <c r="Q388" i="3"/>
  <c r="R388" i="3"/>
  <c r="S388" i="3"/>
  <c r="T388" i="3"/>
  <c r="U388" i="3"/>
  <c r="V388" i="3"/>
  <c r="M389" i="3"/>
  <c r="N389" i="3"/>
  <c r="O389" i="3"/>
  <c r="P389" i="3"/>
  <c r="Q389" i="3"/>
  <c r="R389" i="3"/>
  <c r="S389" i="3"/>
  <c r="T389" i="3"/>
  <c r="U389" i="3"/>
  <c r="V389" i="3"/>
  <c r="M390" i="3"/>
  <c r="N390" i="3"/>
  <c r="O390" i="3"/>
  <c r="P390" i="3"/>
  <c r="Q390" i="3"/>
  <c r="R390" i="3"/>
  <c r="S390" i="3"/>
  <c r="T390" i="3"/>
  <c r="U390" i="3"/>
  <c r="V390" i="3"/>
  <c r="M391" i="3"/>
  <c r="N391" i="3"/>
  <c r="O391" i="3"/>
  <c r="P391" i="3"/>
  <c r="Q391" i="3"/>
  <c r="R391" i="3"/>
  <c r="S391" i="3"/>
  <c r="T391" i="3"/>
  <c r="U391" i="3"/>
  <c r="V391" i="3"/>
  <c r="M392" i="3"/>
  <c r="N392" i="3"/>
  <c r="O392" i="3"/>
  <c r="P392" i="3"/>
  <c r="Q392" i="3"/>
  <c r="R392" i="3"/>
  <c r="S392" i="3"/>
  <c r="T392" i="3"/>
  <c r="U392" i="3"/>
  <c r="V392" i="3"/>
  <c r="M393" i="3"/>
  <c r="N393" i="3"/>
  <c r="O393" i="3"/>
  <c r="P393" i="3"/>
  <c r="Q393" i="3"/>
  <c r="R393" i="3"/>
  <c r="S393" i="3"/>
  <c r="T393" i="3"/>
  <c r="U393" i="3"/>
  <c r="V393" i="3"/>
  <c r="M394" i="3"/>
  <c r="N394" i="3"/>
  <c r="O394" i="3"/>
  <c r="P394" i="3"/>
  <c r="Q394" i="3"/>
  <c r="R394" i="3"/>
  <c r="S394" i="3"/>
  <c r="T394" i="3"/>
  <c r="U394" i="3"/>
  <c r="V394" i="3"/>
  <c r="M395" i="3"/>
  <c r="N395" i="3"/>
  <c r="O395" i="3"/>
  <c r="P395" i="3"/>
  <c r="Q395" i="3"/>
  <c r="R395" i="3"/>
  <c r="S395" i="3"/>
  <c r="T395" i="3"/>
  <c r="U395" i="3"/>
  <c r="V395" i="3"/>
  <c r="M396" i="3"/>
  <c r="N396" i="3"/>
  <c r="O396" i="3"/>
  <c r="P396" i="3"/>
  <c r="Q396" i="3"/>
  <c r="R396" i="3"/>
  <c r="S396" i="3"/>
  <c r="T396" i="3"/>
  <c r="U396" i="3"/>
  <c r="V396" i="3"/>
  <c r="M397" i="3"/>
  <c r="N397" i="3"/>
  <c r="O397" i="3"/>
  <c r="P397" i="3"/>
  <c r="Q397" i="3"/>
  <c r="R397" i="3"/>
  <c r="S397" i="3"/>
  <c r="T397" i="3"/>
  <c r="U397" i="3"/>
  <c r="V397" i="3"/>
  <c r="M398" i="3"/>
  <c r="N398" i="3"/>
  <c r="O398" i="3"/>
  <c r="P398" i="3"/>
  <c r="Q398" i="3"/>
  <c r="R398" i="3"/>
  <c r="S398" i="3"/>
  <c r="T398" i="3"/>
  <c r="U398" i="3"/>
  <c r="V398" i="3"/>
  <c r="M399" i="3"/>
  <c r="N399" i="3"/>
  <c r="O399" i="3"/>
  <c r="P399" i="3"/>
  <c r="Q399" i="3"/>
  <c r="R399" i="3"/>
  <c r="S399" i="3"/>
  <c r="T399" i="3"/>
  <c r="U399" i="3"/>
  <c r="V399" i="3"/>
  <c r="M400" i="3"/>
  <c r="N400" i="3"/>
  <c r="O400" i="3"/>
  <c r="P400" i="3"/>
  <c r="Q400" i="3"/>
  <c r="R400" i="3"/>
  <c r="S400" i="3"/>
  <c r="T400" i="3"/>
  <c r="U400" i="3"/>
  <c r="V400" i="3"/>
  <c r="M401" i="3"/>
  <c r="N401" i="3"/>
  <c r="O401" i="3"/>
  <c r="P401" i="3"/>
  <c r="Q401" i="3"/>
  <c r="R401" i="3"/>
  <c r="S401" i="3"/>
  <c r="T401" i="3"/>
  <c r="U401" i="3"/>
  <c r="V401" i="3"/>
  <c r="M402" i="3"/>
  <c r="N402" i="3"/>
  <c r="O402" i="3"/>
  <c r="P402" i="3"/>
  <c r="Q402" i="3"/>
  <c r="R402" i="3"/>
  <c r="S402" i="3"/>
  <c r="T402" i="3"/>
  <c r="U402" i="3"/>
  <c r="V402" i="3"/>
  <c r="M403" i="3"/>
  <c r="N403" i="3"/>
  <c r="O403" i="3"/>
  <c r="P403" i="3"/>
  <c r="Q403" i="3"/>
  <c r="R403" i="3"/>
  <c r="S403" i="3"/>
  <c r="T403" i="3"/>
  <c r="U403" i="3"/>
  <c r="V403" i="3"/>
  <c r="M404" i="3"/>
  <c r="N404" i="3"/>
  <c r="O404" i="3"/>
  <c r="P404" i="3"/>
  <c r="Q404" i="3"/>
  <c r="R404" i="3"/>
  <c r="S404" i="3"/>
  <c r="T404" i="3"/>
  <c r="U404" i="3"/>
  <c r="V404" i="3"/>
  <c r="M405" i="3"/>
  <c r="N405" i="3"/>
  <c r="O405" i="3"/>
  <c r="P405" i="3"/>
  <c r="Q405" i="3"/>
  <c r="R405" i="3"/>
  <c r="S405" i="3"/>
  <c r="T405" i="3"/>
  <c r="U405" i="3"/>
  <c r="V405" i="3"/>
  <c r="M406" i="3"/>
  <c r="N406" i="3"/>
  <c r="O406" i="3"/>
  <c r="P406" i="3"/>
  <c r="Q406" i="3"/>
  <c r="R406" i="3"/>
  <c r="S406" i="3"/>
  <c r="T406" i="3"/>
  <c r="U406" i="3"/>
  <c r="V406" i="3"/>
  <c r="M407" i="3"/>
  <c r="N407" i="3"/>
  <c r="O407" i="3"/>
  <c r="P407" i="3"/>
  <c r="Q407" i="3"/>
  <c r="R407" i="3"/>
  <c r="S407" i="3"/>
  <c r="T407" i="3"/>
  <c r="U407" i="3"/>
  <c r="V407" i="3"/>
  <c r="M408" i="3"/>
  <c r="N408" i="3"/>
  <c r="O408" i="3"/>
  <c r="P408" i="3"/>
  <c r="Q408" i="3"/>
  <c r="R408" i="3"/>
  <c r="S408" i="3"/>
  <c r="T408" i="3"/>
  <c r="U408" i="3"/>
  <c r="V408" i="3"/>
  <c r="M409" i="3"/>
  <c r="N409" i="3"/>
  <c r="O409" i="3"/>
  <c r="P409" i="3"/>
  <c r="Q409" i="3"/>
  <c r="R409" i="3"/>
  <c r="S409" i="3"/>
  <c r="T409" i="3"/>
  <c r="U409" i="3"/>
  <c r="V409" i="3"/>
  <c r="M410" i="3"/>
  <c r="N410" i="3"/>
  <c r="O410" i="3"/>
  <c r="P410" i="3"/>
  <c r="Q410" i="3"/>
  <c r="R410" i="3"/>
  <c r="S410" i="3"/>
  <c r="T410" i="3"/>
  <c r="U410" i="3"/>
  <c r="V410" i="3"/>
  <c r="M411" i="3"/>
  <c r="N411" i="3"/>
  <c r="O411" i="3"/>
  <c r="P411" i="3"/>
  <c r="Q411" i="3"/>
  <c r="R411" i="3"/>
  <c r="S411" i="3"/>
  <c r="T411" i="3"/>
  <c r="U411" i="3"/>
  <c r="V411" i="3"/>
  <c r="M412" i="3"/>
  <c r="N412" i="3"/>
  <c r="O412" i="3"/>
  <c r="P412" i="3"/>
  <c r="Q412" i="3"/>
  <c r="R412" i="3"/>
  <c r="S412" i="3"/>
  <c r="T412" i="3"/>
  <c r="U412" i="3"/>
  <c r="V412" i="3"/>
  <c r="M413" i="3"/>
  <c r="N413" i="3"/>
  <c r="O413" i="3"/>
  <c r="P413" i="3"/>
  <c r="Q413" i="3"/>
  <c r="R413" i="3"/>
  <c r="S413" i="3"/>
  <c r="T413" i="3"/>
  <c r="U413" i="3"/>
  <c r="V413" i="3"/>
  <c r="M414" i="3"/>
  <c r="N414" i="3"/>
  <c r="O414" i="3"/>
  <c r="P414" i="3"/>
  <c r="Q414" i="3"/>
  <c r="R414" i="3"/>
  <c r="S414" i="3"/>
  <c r="T414" i="3"/>
  <c r="U414" i="3"/>
  <c r="V414" i="3"/>
  <c r="M415" i="3"/>
  <c r="N415" i="3"/>
  <c r="O415" i="3"/>
  <c r="P415" i="3"/>
  <c r="Q415" i="3"/>
  <c r="R415" i="3"/>
  <c r="S415" i="3"/>
  <c r="T415" i="3"/>
  <c r="U415" i="3"/>
  <c r="V415" i="3"/>
  <c r="M416" i="3"/>
  <c r="N416" i="3"/>
  <c r="O416" i="3"/>
  <c r="P416" i="3"/>
  <c r="Q416" i="3"/>
  <c r="R416" i="3"/>
  <c r="S416" i="3"/>
  <c r="T416" i="3"/>
  <c r="U416" i="3"/>
  <c r="V416" i="3"/>
  <c r="M417" i="3"/>
  <c r="N417" i="3"/>
  <c r="O417" i="3"/>
  <c r="P417" i="3"/>
  <c r="Q417" i="3"/>
  <c r="R417" i="3"/>
  <c r="S417" i="3"/>
  <c r="T417" i="3"/>
  <c r="U417" i="3"/>
  <c r="V417" i="3"/>
  <c r="M418" i="3"/>
  <c r="N418" i="3"/>
  <c r="O418" i="3"/>
  <c r="P418" i="3"/>
  <c r="Q418" i="3"/>
  <c r="R418" i="3"/>
  <c r="S418" i="3"/>
  <c r="T418" i="3"/>
  <c r="U418" i="3"/>
  <c r="V418" i="3"/>
  <c r="M419" i="3"/>
  <c r="N419" i="3"/>
  <c r="O419" i="3"/>
  <c r="P419" i="3"/>
  <c r="Q419" i="3"/>
  <c r="R419" i="3"/>
  <c r="S419" i="3"/>
  <c r="T419" i="3"/>
  <c r="U419" i="3"/>
  <c r="V419" i="3"/>
  <c r="M420" i="3"/>
  <c r="N420" i="3"/>
  <c r="O420" i="3"/>
  <c r="P420" i="3"/>
  <c r="Q420" i="3"/>
  <c r="R420" i="3"/>
  <c r="S420" i="3"/>
  <c r="T420" i="3"/>
  <c r="U420" i="3"/>
  <c r="V420" i="3"/>
  <c r="M421" i="3"/>
  <c r="N421" i="3"/>
  <c r="O421" i="3"/>
  <c r="P421" i="3"/>
  <c r="Q421" i="3"/>
  <c r="R421" i="3"/>
  <c r="S421" i="3"/>
  <c r="T421" i="3"/>
  <c r="U421" i="3"/>
  <c r="V421" i="3"/>
  <c r="M422" i="3"/>
  <c r="N422" i="3"/>
  <c r="O422" i="3"/>
  <c r="P422" i="3"/>
  <c r="Q422" i="3"/>
  <c r="R422" i="3"/>
  <c r="S422" i="3"/>
  <c r="T422" i="3"/>
  <c r="U422" i="3"/>
  <c r="V422" i="3"/>
  <c r="M423" i="3"/>
  <c r="N423" i="3"/>
  <c r="O423" i="3"/>
  <c r="P423" i="3"/>
  <c r="Q423" i="3"/>
  <c r="R423" i="3"/>
  <c r="S423" i="3"/>
  <c r="T423" i="3"/>
  <c r="U423" i="3"/>
  <c r="V423" i="3"/>
  <c r="M424" i="3"/>
  <c r="N424" i="3"/>
  <c r="O424" i="3"/>
  <c r="P424" i="3"/>
  <c r="Q424" i="3"/>
  <c r="R424" i="3"/>
  <c r="S424" i="3"/>
  <c r="T424" i="3"/>
  <c r="U424" i="3"/>
  <c r="V424" i="3"/>
  <c r="M425" i="3"/>
  <c r="N425" i="3"/>
  <c r="O425" i="3"/>
  <c r="P425" i="3"/>
  <c r="Q425" i="3"/>
  <c r="R425" i="3"/>
  <c r="S425" i="3"/>
  <c r="T425" i="3"/>
  <c r="U425" i="3"/>
  <c r="V425" i="3"/>
  <c r="M426" i="3"/>
  <c r="N426" i="3"/>
  <c r="O426" i="3"/>
  <c r="P426" i="3"/>
  <c r="Q426" i="3"/>
  <c r="R426" i="3"/>
  <c r="S426" i="3"/>
  <c r="T426" i="3"/>
  <c r="U426" i="3"/>
  <c r="V426" i="3"/>
  <c r="M427" i="3"/>
  <c r="N427" i="3"/>
  <c r="O427" i="3"/>
  <c r="P427" i="3"/>
  <c r="Q427" i="3"/>
  <c r="R427" i="3"/>
  <c r="S427" i="3"/>
  <c r="T427" i="3"/>
  <c r="U427" i="3"/>
  <c r="V427" i="3"/>
  <c r="M428" i="3"/>
  <c r="N428" i="3"/>
  <c r="O428" i="3"/>
  <c r="P428" i="3"/>
  <c r="Q428" i="3"/>
  <c r="R428" i="3"/>
  <c r="S428" i="3"/>
  <c r="T428" i="3"/>
  <c r="U428" i="3"/>
  <c r="V428" i="3"/>
  <c r="M429" i="3"/>
  <c r="N429" i="3"/>
  <c r="O429" i="3"/>
  <c r="P429" i="3"/>
  <c r="Q429" i="3"/>
  <c r="R429" i="3"/>
  <c r="S429" i="3"/>
  <c r="T429" i="3"/>
  <c r="U429" i="3"/>
  <c r="V429" i="3"/>
  <c r="M430" i="3"/>
  <c r="N430" i="3"/>
  <c r="O430" i="3"/>
  <c r="P430" i="3"/>
  <c r="Q430" i="3"/>
  <c r="R430" i="3"/>
  <c r="S430" i="3"/>
  <c r="T430" i="3"/>
  <c r="U430" i="3"/>
  <c r="V430" i="3"/>
  <c r="M431" i="3"/>
  <c r="N431" i="3"/>
  <c r="O431" i="3"/>
  <c r="P431" i="3"/>
  <c r="Q431" i="3"/>
  <c r="R431" i="3"/>
  <c r="S431" i="3"/>
  <c r="T431" i="3"/>
  <c r="U431" i="3"/>
  <c r="V431" i="3"/>
  <c r="M432" i="3"/>
  <c r="N432" i="3"/>
  <c r="O432" i="3"/>
  <c r="P432" i="3"/>
  <c r="Q432" i="3"/>
  <c r="R432" i="3"/>
  <c r="S432" i="3"/>
  <c r="T432" i="3"/>
  <c r="U432" i="3"/>
  <c r="V432" i="3"/>
  <c r="M433" i="3"/>
  <c r="N433" i="3"/>
  <c r="O433" i="3"/>
  <c r="P433" i="3"/>
  <c r="Q433" i="3"/>
  <c r="R433" i="3"/>
  <c r="S433" i="3"/>
  <c r="T433" i="3"/>
  <c r="U433" i="3"/>
  <c r="V433" i="3"/>
  <c r="M434" i="3"/>
  <c r="N434" i="3"/>
  <c r="O434" i="3"/>
  <c r="P434" i="3"/>
  <c r="Q434" i="3"/>
  <c r="R434" i="3"/>
  <c r="S434" i="3"/>
  <c r="T434" i="3"/>
  <c r="U434" i="3"/>
  <c r="V434" i="3"/>
  <c r="M435" i="3"/>
  <c r="N435" i="3"/>
  <c r="O435" i="3"/>
  <c r="P435" i="3"/>
  <c r="Q435" i="3"/>
  <c r="R435" i="3"/>
  <c r="S435" i="3"/>
  <c r="T435" i="3"/>
  <c r="U435" i="3"/>
  <c r="V435" i="3"/>
  <c r="M436" i="3"/>
  <c r="N436" i="3"/>
  <c r="O436" i="3"/>
  <c r="P436" i="3"/>
  <c r="Q436" i="3"/>
  <c r="R436" i="3"/>
  <c r="S436" i="3"/>
  <c r="T436" i="3"/>
  <c r="U436" i="3"/>
  <c r="V436" i="3"/>
  <c r="M437" i="3"/>
  <c r="N437" i="3"/>
  <c r="O437" i="3"/>
  <c r="P437" i="3"/>
  <c r="Q437" i="3"/>
  <c r="R437" i="3"/>
  <c r="S437" i="3"/>
  <c r="T437" i="3"/>
  <c r="U437" i="3"/>
  <c r="V437" i="3"/>
  <c r="M438" i="3"/>
  <c r="N438" i="3"/>
  <c r="O438" i="3"/>
  <c r="P438" i="3"/>
  <c r="Q438" i="3"/>
  <c r="R438" i="3"/>
  <c r="S438" i="3"/>
  <c r="T438" i="3"/>
  <c r="U438" i="3"/>
  <c r="V438" i="3"/>
  <c r="M439" i="3"/>
  <c r="N439" i="3"/>
  <c r="O439" i="3"/>
  <c r="P439" i="3"/>
  <c r="Q439" i="3"/>
  <c r="R439" i="3"/>
  <c r="S439" i="3"/>
  <c r="T439" i="3"/>
  <c r="U439" i="3"/>
  <c r="V439" i="3"/>
  <c r="M440" i="3"/>
  <c r="N440" i="3"/>
  <c r="O440" i="3"/>
  <c r="P440" i="3"/>
  <c r="Q440" i="3"/>
  <c r="R440" i="3"/>
  <c r="S440" i="3"/>
  <c r="T440" i="3"/>
  <c r="U440" i="3"/>
  <c r="V440" i="3"/>
  <c r="M441" i="3"/>
  <c r="N441" i="3"/>
  <c r="O441" i="3"/>
  <c r="P441" i="3"/>
  <c r="Q441" i="3"/>
  <c r="R441" i="3"/>
  <c r="S441" i="3"/>
  <c r="T441" i="3"/>
  <c r="U441" i="3"/>
  <c r="V441" i="3"/>
  <c r="M442" i="3"/>
  <c r="N442" i="3"/>
  <c r="O442" i="3"/>
  <c r="P442" i="3"/>
  <c r="Q442" i="3"/>
  <c r="R442" i="3"/>
  <c r="S442" i="3"/>
  <c r="T442" i="3"/>
  <c r="U442" i="3"/>
  <c r="V442" i="3"/>
  <c r="M443" i="3"/>
  <c r="N443" i="3"/>
  <c r="O443" i="3"/>
  <c r="P443" i="3"/>
  <c r="Q443" i="3"/>
  <c r="R443" i="3"/>
  <c r="S443" i="3"/>
  <c r="T443" i="3"/>
  <c r="U443" i="3"/>
  <c r="V443" i="3"/>
  <c r="M444" i="3"/>
  <c r="N444" i="3"/>
  <c r="O444" i="3"/>
  <c r="P444" i="3"/>
  <c r="Q444" i="3"/>
  <c r="R444" i="3"/>
  <c r="S444" i="3"/>
  <c r="T444" i="3"/>
  <c r="U444" i="3"/>
  <c r="V444" i="3"/>
  <c r="M445" i="3"/>
  <c r="N445" i="3"/>
  <c r="O445" i="3"/>
  <c r="P445" i="3"/>
  <c r="Q445" i="3"/>
  <c r="R445" i="3"/>
  <c r="S445" i="3"/>
  <c r="T445" i="3"/>
  <c r="U445" i="3"/>
  <c r="V445" i="3"/>
  <c r="M446" i="3"/>
  <c r="N446" i="3"/>
  <c r="O446" i="3"/>
  <c r="P446" i="3"/>
  <c r="Q446" i="3"/>
  <c r="R446" i="3"/>
  <c r="S446" i="3"/>
  <c r="T446" i="3"/>
  <c r="U446" i="3"/>
  <c r="V446" i="3"/>
  <c r="M447" i="3"/>
  <c r="N447" i="3"/>
  <c r="O447" i="3"/>
  <c r="P447" i="3"/>
  <c r="Q447" i="3"/>
  <c r="R447" i="3"/>
  <c r="S447" i="3"/>
  <c r="T447" i="3"/>
  <c r="U447" i="3"/>
  <c r="V447" i="3"/>
  <c r="M448" i="3"/>
  <c r="N448" i="3"/>
  <c r="O448" i="3"/>
  <c r="P448" i="3"/>
  <c r="Q448" i="3"/>
  <c r="R448" i="3"/>
  <c r="S448" i="3"/>
  <c r="T448" i="3"/>
  <c r="U448" i="3"/>
  <c r="V448" i="3"/>
  <c r="M449" i="3"/>
  <c r="N449" i="3"/>
  <c r="O449" i="3"/>
  <c r="P449" i="3"/>
  <c r="Q449" i="3"/>
  <c r="R449" i="3"/>
  <c r="S449" i="3"/>
  <c r="T449" i="3"/>
  <c r="U449" i="3"/>
  <c r="V449" i="3"/>
  <c r="M450" i="3"/>
  <c r="N450" i="3"/>
  <c r="O450" i="3"/>
  <c r="P450" i="3"/>
  <c r="Q450" i="3"/>
  <c r="R450" i="3"/>
  <c r="S450" i="3"/>
  <c r="T450" i="3"/>
  <c r="U450" i="3"/>
  <c r="V450" i="3"/>
  <c r="M451" i="3"/>
  <c r="N451" i="3"/>
  <c r="O451" i="3"/>
  <c r="P451" i="3"/>
  <c r="Q451" i="3"/>
  <c r="R451" i="3"/>
  <c r="S451" i="3"/>
  <c r="T451" i="3"/>
  <c r="U451" i="3"/>
  <c r="V451" i="3"/>
  <c r="M452" i="3"/>
  <c r="N452" i="3"/>
  <c r="O452" i="3"/>
  <c r="P452" i="3"/>
  <c r="Q452" i="3"/>
  <c r="R452" i="3"/>
  <c r="S452" i="3"/>
  <c r="T452" i="3"/>
  <c r="U452" i="3"/>
  <c r="V452" i="3"/>
  <c r="M453" i="3"/>
  <c r="N453" i="3"/>
  <c r="O453" i="3"/>
  <c r="P453" i="3"/>
  <c r="Q453" i="3"/>
  <c r="R453" i="3"/>
  <c r="S453" i="3"/>
  <c r="T453" i="3"/>
  <c r="U453" i="3"/>
  <c r="V453" i="3"/>
  <c r="M454" i="3"/>
  <c r="N454" i="3"/>
  <c r="O454" i="3"/>
  <c r="P454" i="3"/>
  <c r="Q454" i="3"/>
  <c r="R454" i="3"/>
  <c r="S454" i="3"/>
  <c r="T454" i="3"/>
  <c r="U454" i="3"/>
  <c r="V454" i="3"/>
  <c r="M455" i="3"/>
  <c r="N455" i="3"/>
  <c r="O455" i="3"/>
  <c r="P455" i="3"/>
  <c r="Q455" i="3"/>
  <c r="R455" i="3"/>
  <c r="S455" i="3"/>
  <c r="T455" i="3"/>
  <c r="U455" i="3"/>
  <c r="V455" i="3"/>
  <c r="M456" i="3"/>
  <c r="N456" i="3"/>
  <c r="O456" i="3"/>
  <c r="P456" i="3"/>
  <c r="Q456" i="3"/>
  <c r="R456" i="3"/>
  <c r="S456" i="3"/>
  <c r="T456" i="3"/>
  <c r="U456" i="3"/>
  <c r="V456" i="3"/>
  <c r="M457" i="3"/>
  <c r="N457" i="3"/>
  <c r="O457" i="3"/>
  <c r="P457" i="3"/>
  <c r="Q457" i="3"/>
  <c r="R457" i="3"/>
  <c r="S457" i="3"/>
  <c r="T457" i="3"/>
  <c r="U457" i="3"/>
  <c r="V457" i="3"/>
  <c r="M458" i="3"/>
  <c r="N458" i="3"/>
  <c r="O458" i="3"/>
  <c r="P458" i="3"/>
  <c r="Q458" i="3"/>
  <c r="R458" i="3"/>
  <c r="S458" i="3"/>
  <c r="T458" i="3"/>
  <c r="U458" i="3"/>
  <c r="V458" i="3"/>
  <c r="M459" i="3"/>
  <c r="N459" i="3"/>
  <c r="O459" i="3"/>
  <c r="P459" i="3"/>
  <c r="Q459" i="3"/>
  <c r="R459" i="3"/>
  <c r="S459" i="3"/>
  <c r="T459" i="3"/>
  <c r="U459" i="3"/>
  <c r="V459" i="3"/>
  <c r="M460" i="3"/>
  <c r="N460" i="3"/>
  <c r="O460" i="3"/>
  <c r="P460" i="3"/>
  <c r="Q460" i="3"/>
  <c r="R460" i="3"/>
  <c r="S460" i="3"/>
  <c r="T460" i="3"/>
  <c r="U460" i="3"/>
  <c r="V460" i="3"/>
  <c r="M461" i="3"/>
  <c r="N461" i="3"/>
  <c r="O461" i="3"/>
  <c r="P461" i="3"/>
  <c r="Q461" i="3"/>
  <c r="R461" i="3"/>
  <c r="S461" i="3"/>
  <c r="T461" i="3"/>
  <c r="U461" i="3"/>
  <c r="V461" i="3"/>
  <c r="M462" i="3"/>
  <c r="N462" i="3"/>
  <c r="O462" i="3"/>
  <c r="P462" i="3"/>
  <c r="Q462" i="3"/>
  <c r="R462" i="3"/>
  <c r="S462" i="3"/>
  <c r="T462" i="3"/>
  <c r="U462" i="3"/>
  <c r="V462" i="3"/>
  <c r="M463" i="3"/>
  <c r="N463" i="3"/>
  <c r="O463" i="3"/>
  <c r="P463" i="3"/>
  <c r="Q463" i="3"/>
  <c r="R463" i="3"/>
  <c r="S463" i="3"/>
  <c r="T463" i="3"/>
  <c r="U463" i="3"/>
  <c r="V463" i="3"/>
  <c r="M464" i="3"/>
  <c r="N464" i="3"/>
  <c r="O464" i="3"/>
  <c r="P464" i="3"/>
  <c r="Q464" i="3"/>
  <c r="R464" i="3"/>
  <c r="S464" i="3"/>
  <c r="T464" i="3"/>
  <c r="U464" i="3"/>
  <c r="V464" i="3"/>
  <c r="M465" i="3"/>
  <c r="N465" i="3"/>
  <c r="O465" i="3"/>
  <c r="P465" i="3"/>
  <c r="Q465" i="3"/>
  <c r="R465" i="3"/>
  <c r="S465" i="3"/>
  <c r="T465" i="3"/>
  <c r="U465" i="3"/>
  <c r="V465" i="3"/>
  <c r="M466" i="3"/>
  <c r="N466" i="3"/>
  <c r="O466" i="3"/>
  <c r="P466" i="3"/>
  <c r="Q466" i="3"/>
  <c r="R466" i="3"/>
  <c r="S466" i="3"/>
  <c r="T466" i="3"/>
  <c r="U466" i="3"/>
  <c r="V466" i="3"/>
  <c r="M467" i="3"/>
  <c r="N467" i="3"/>
  <c r="O467" i="3"/>
  <c r="P467" i="3"/>
  <c r="Q467" i="3"/>
  <c r="R467" i="3"/>
  <c r="S467" i="3"/>
  <c r="T467" i="3"/>
  <c r="U467" i="3"/>
  <c r="V467" i="3"/>
  <c r="M468" i="3"/>
  <c r="N468" i="3"/>
  <c r="O468" i="3"/>
  <c r="P468" i="3"/>
  <c r="Q468" i="3"/>
  <c r="R468" i="3"/>
  <c r="S468" i="3"/>
  <c r="T468" i="3"/>
  <c r="U468" i="3"/>
  <c r="V468" i="3"/>
  <c r="M469" i="3"/>
  <c r="N469" i="3"/>
  <c r="O469" i="3"/>
  <c r="P469" i="3"/>
  <c r="Q469" i="3"/>
  <c r="R469" i="3"/>
  <c r="S469" i="3"/>
  <c r="T469" i="3"/>
  <c r="U469" i="3"/>
  <c r="V469" i="3"/>
  <c r="M470" i="3"/>
  <c r="N470" i="3"/>
  <c r="O470" i="3"/>
  <c r="P470" i="3"/>
  <c r="Q470" i="3"/>
  <c r="R470" i="3"/>
  <c r="S470" i="3"/>
  <c r="T470" i="3"/>
  <c r="U470" i="3"/>
  <c r="V470" i="3"/>
  <c r="M471" i="3"/>
  <c r="N471" i="3"/>
  <c r="O471" i="3"/>
  <c r="P471" i="3"/>
  <c r="Q471" i="3"/>
  <c r="R471" i="3"/>
  <c r="S471" i="3"/>
  <c r="T471" i="3"/>
  <c r="U471" i="3"/>
  <c r="V471" i="3"/>
  <c r="M472" i="3"/>
  <c r="N472" i="3"/>
  <c r="O472" i="3"/>
  <c r="P472" i="3"/>
  <c r="Q472" i="3"/>
  <c r="R472" i="3"/>
  <c r="S472" i="3"/>
  <c r="T472" i="3"/>
  <c r="U472" i="3"/>
  <c r="V472" i="3"/>
  <c r="M473" i="3"/>
  <c r="N473" i="3"/>
  <c r="O473" i="3"/>
  <c r="P473" i="3"/>
  <c r="Q473" i="3"/>
  <c r="R473" i="3"/>
  <c r="S473" i="3"/>
  <c r="T473" i="3"/>
  <c r="U473" i="3"/>
  <c r="V473" i="3"/>
  <c r="M474" i="3"/>
  <c r="N474" i="3"/>
  <c r="O474" i="3"/>
  <c r="P474" i="3"/>
  <c r="Q474" i="3"/>
  <c r="R474" i="3"/>
  <c r="S474" i="3"/>
  <c r="T474" i="3"/>
  <c r="U474" i="3"/>
  <c r="V474" i="3"/>
  <c r="M475" i="3"/>
  <c r="N475" i="3"/>
  <c r="O475" i="3"/>
  <c r="P475" i="3"/>
  <c r="Q475" i="3"/>
  <c r="R475" i="3"/>
  <c r="S475" i="3"/>
  <c r="T475" i="3"/>
  <c r="U475" i="3"/>
  <c r="V475" i="3"/>
  <c r="M476" i="3"/>
  <c r="N476" i="3"/>
  <c r="O476" i="3"/>
  <c r="P476" i="3"/>
  <c r="Q476" i="3"/>
  <c r="R476" i="3"/>
  <c r="S476" i="3"/>
  <c r="T476" i="3"/>
  <c r="U476" i="3"/>
  <c r="V476" i="3"/>
  <c r="M477" i="3"/>
  <c r="N477" i="3"/>
  <c r="O477" i="3"/>
  <c r="P477" i="3"/>
  <c r="Q477" i="3"/>
  <c r="R477" i="3"/>
  <c r="S477" i="3"/>
  <c r="T477" i="3"/>
  <c r="U477" i="3"/>
  <c r="V477" i="3"/>
  <c r="M478" i="3"/>
  <c r="N478" i="3"/>
  <c r="O478" i="3"/>
  <c r="P478" i="3"/>
  <c r="Q478" i="3"/>
  <c r="R478" i="3"/>
  <c r="S478" i="3"/>
  <c r="T478" i="3"/>
  <c r="U478" i="3"/>
  <c r="V478" i="3"/>
  <c r="M479" i="3"/>
  <c r="N479" i="3"/>
  <c r="O479" i="3"/>
  <c r="P479" i="3"/>
  <c r="Q479" i="3"/>
  <c r="R479" i="3"/>
  <c r="S479" i="3"/>
  <c r="T479" i="3"/>
  <c r="U479" i="3"/>
  <c r="V479" i="3"/>
  <c r="M480" i="3"/>
  <c r="N480" i="3"/>
  <c r="O480" i="3"/>
  <c r="P480" i="3"/>
  <c r="Q480" i="3"/>
  <c r="R480" i="3"/>
  <c r="S480" i="3"/>
  <c r="T480" i="3"/>
  <c r="U480" i="3"/>
  <c r="V480" i="3"/>
  <c r="M481" i="3"/>
  <c r="N481" i="3"/>
  <c r="O481" i="3"/>
  <c r="P481" i="3"/>
  <c r="Q481" i="3"/>
  <c r="R481" i="3"/>
  <c r="S481" i="3"/>
  <c r="T481" i="3"/>
  <c r="U481" i="3"/>
  <c r="V481" i="3"/>
  <c r="M482" i="3"/>
  <c r="N482" i="3"/>
  <c r="O482" i="3"/>
  <c r="P482" i="3"/>
  <c r="Q482" i="3"/>
  <c r="R482" i="3"/>
  <c r="S482" i="3"/>
  <c r="T482" i="3"/>
  <c r="U482" i="3"/>
  <c r="V482" i="3"/>
  <c r="M483" i="3"/>
  <c r="N483" i="3"/>
  <c r="O483" i="3"/>
  <c r="P483" i="3"/>
  <c r="Q483" i="3"/>
  <c r="R483" i="3"/>
  <c r="S483" i="3"/>
  <c r="T483" i="3"/>
  <c r="U483" i="3"/>
  <c r="V483" i="3"/>
  <c r="M484" i="3"/>
  <c r="N484" i="3"/>
  <c r="O484" i="3"/>
  <c r="P484" i="3"/>
  <c r="Q484" i="3"/>
  <c r="R484" i="3"/>
  <c r="S484" i="3"/>
  <c r="T484" i="3"/>
  <c r="U484" i="3"/>
  <c r="V484" i="3"/>
  <c r="M485" i="3"/>
  <c r="N485" i="3"/>
  <c r="O485" i="3"/>
  <c r="P485" i="3"/>
  <c r="Q485" i="3"/>
  <c r="R485" i="3"/>
  <c r="S485" i="3"/>
  <c r="T485" i="3"/>
  <c r="U485" i="3"/>
  <c r="V485" i="3"/>
  <c r="M486" i="3"/>
  <c r="N486" i="3"/>
  <c r="O486" i="3"/>
  <c r="P486" i="3"/>
  <c r="Q486" i="3"/>
  <c r="R486" i="3"/>
  <c r="S486" i="3"/>
  <c r="T486" i="3"/>
  <c r="U486" i="3"/>
  <c r="V486" i="3"/>
  <c r="M487" i="3"/>
  <c r="N487" i="3"/>
  <c r="O487" i="3"/>
  <c r="P487" i="3"/>
  <c r="Q487" i="3"/>
  <c r="R487" i="3"/>
  <c r="S487" i="3"/>
  <c r="T487" i="3"/>
  <c r="U487" i="3"/>
  <c r="V487" i="3"/>
  <c r="M488" i="3"/>
  <c r="N488" i="3"/>
  <c r="O488" i="3"/>
  <c r="P488" i="3"/>
  <c r="Q488" i="3"/>
  <c r="R488" i="3"/>
  <c r="S488" i="3"/>
  <c r="T488" i="3"/>
  <c r="U488" i="3"/>
  <c r="V488" i="3"/>
  <c r="M489" i="3"/>
  <c r="N489" i="3"/>
  <c r="O489" i="3"/>
  <c r="P489" i="3"/>
  <c r="Q489" i="3"/>
  <c r="R489" i="3"/>
  <c r="S489" i="3"/>
  <c r="T489" i="3"/>
  <c r="U489" i="3"/>
  <c r="V489" i="3"/>
  <c r="M490" i="3"/>
  <c r="N490" i="3"/>
  <c r="O490" i="3"/>
  <c r="P490" i="3"/>
  <c r="Q490" i="3"/>
  <c r="R490" i="3"/>
  <c r="S490" i="3"/>
  <c r="T490" i="3"/>
  <c r="U490" i="3"/>
  <c r="V490" i="3"/>
  <c r="M491" i="3"/>
  <c r="N491" i="3"/>
  <c r="O491" i="3"/>
  <c r="P491" i="3"/>
  <c r="Q491" i="3"/>
  <c r="R491" i="3"/>
  <c r="S491" i="3"/>
  <c r="T491" i="3"/>
  <c r="U491" i="3"/>
  <c r="V491" i="3"/>
  <c r="M492" i="3"/>
  <c r="N492" i="3"/>
  <c r="O492" i="3"/>
  <c r="P492" i="3"/>
  <c r="Q492" i="3"/>
  <c r="R492" i="3"/>
  <c r="S492" i="3"/>
  <c r="T492" i="3"/>
  <c r="U492" i="3"/>
  <c r="V492" i="3"/>
  <c r="M493" i="3"/>
  <c r="N493" i="3"/>
  <c r="O493" i="3"/>
  <c r="P493" i="3"/>
  <c r="Q493" i="3"/>
  <c r="R493" i="3"/>
  <c r="S493" i="3"/>
  <c r="T493" i="3"/>
  <c r="U493" i="3"/>
  <c r="V493" i="3"/>
  <c r="M494" i="3"/>
  <c r="N494" i="3"/>
  <c r="O494" i="3"/>
  <c r="P494" i="3"/>
  <c r="Q494" i="3"/>
  <c r="R494" i="3"/>
  <c r="S494" i="3"/>
  <c r="T494" i="3"/>
  <c r="U494" i="3"/>
  <c r="V494" i="3"/>
  <c r="M495" i="3"/>
  <c r="N495" i="3"/>
  <c r="O495" i="3"/>
  <c r="P495" i="3"/>
  <c r="Q495" i="3"/>
  <c r="R495" i="3"/>
  <c r="S495" i="3"/>
  <c r="T495" i="3"/>
  <c r="U495" i="3"/>
  <c r="V495" i="3"/>
  <c r="M496" i="3"/>
  <c r="N496" i="3"/>
  <c r="O496" i="3"/>
  <c r="P496" i="3"/>
  <c r="Q496" i="3"/>
  <c r="R496" i="3"/>
  <c r="S496" i="3"/>
  <c r="T496" i="3"/>
  <c r="U496" i="3"/>
  <c r="V496" i="3"/>
  <c r="M497" i="3"/>
  <c r="N497" i="3"/>
  <c r="O497" i="3"/>
  <c r="P497" i="3"/>
  <c r="Q497" i="3"/>
  <c r="R497" i="3"/>
  <c r="S497" i="3"/>
  <c r="T497" i="3"/>
  <c r="U497" i="3"/>
  <c r="V497" i="3"/>
  <c r="M498" i="3"/>
  <c r="N498" i="3"/>
  <c r="O498" i="3"/>
  <c r="P498" i="3"/>
  <c r="Q498" i="3"/>
  <c r="R498" i="3"/>
  <c r="S498" i="3"/>
  <c r="T498" i="3"/>
  <c r="U498" i="3"/>
  <c r="V498" i="3"/>
  <c r="M499" i="3"/>
  <c r="N499" i="3"/>
  <c r="O499" i="3"/>
  <c r="P499" i="3"/>
  <c r="Q499" i="3"/>
  <c r="R499" i="3"/>
  <c r="S499" i="3"/>
  <c r="T499" i="3"/>
  <c r="U499" i="3"/>
  <c r="V499" i="3"/>
  <c r="M500" i="3"/>
  <c r="N500" i="3"/>
  <c r="O500" i="3"/>
  <c r="P500" i="3"/>
  <c r="Q500" i="3"/>
  <c r="R500" i="3"/>
  <c r="S500" i="3"/>
  <c r="T500" i="3"/>
  <c r="U500" i="3"/>
  <c r="V500" i="3"/>
  <c r="M501" i="3"/>
  <c r="N501" i="3"/>
  <c r="O501" i="3"/>
  <c r="P501" i="3"/>
  <c r="Q501" i="3"/>
  <c r="R501" i="3"/>
  <c r="S501" i="3"/>
  <c r="T501" i="3"/>
  <c r="U501" i="3"/>
  <c r="V501" i="3"/>
  <c r="M502" i="3"/>
  <c r="N502" i="3"/>
  <c r="O502" i="3"/>
  <c r="P502" i="3"/>
  <c r="Q502" i="3"/>
  <c r="R502" i="3"/>
  <c r="S502" i="3"/>
  <c r="T502" i="3"/>
  <c r="U502" i="3"/>
  <c r="V502" i="3"/>
  <c r="M503" i="3"/>
  <c r="N503" i="3"/>
  <c r="O503" i="3"/>
  <c r="P503" i="3"/>
  <c r="Q503" i="3"/>
  <c r="R503" i="3"/>
  <c r="S503" i="3"/>
  <c r="T503" i="3"/>
  <c r="U503" i="3"/>
  <c r="V503" i="3"/>
  <c r="M504" i="3"/>
  <c r="N504" i="3"/>
  <c r="O504" i="3"/>
  <c r="P504" i="3"/>
  <c r="Q504" i="3"/>
  <c r="R504" i="3"/>
  <c r="S504" i="3"/>
  <c r="T504" i="3"/>
  <c r="U504" i="3"/>
  <c r="V504" i="3"/>
  <c r="M505" i="3"/>
  <c r="N505" i="3"/>
  <c r="O505" i="3"/>
  <c r="P505" i="3"/>
  <c r="Q505" i="3"/>
  <c r="R505" i="3"/>
  <c r="S505" i="3"/>
  <c r="T505" i="3"/>
  <c r="U505" i="3"/>
  <c r="V505" i="3"/>
  <c r="M506" i="3"/>
  <c r="N506" i="3"/>
  <c r="O506" i="3"/>
  <c r="P506" i="3"/>
  <c r="Q506" i="3"/>
  <c r="R506" i="3"/>
  <c r="S506" i="3"/>
  <c r="T506" i="3"/>
  <c r="U506" i="3"/>
  <c r="V506" i="3"/>
  <c r="M507" i="3"/>
  <c r="N507" i="3"/>
  <c r="O507" i="3"/>
  <c r="P507" i="3"/>
  <c r="Q507" i="3"/>
  <c r="R507" i="3"/>
  <c r="S507" i="3"/>
  <c r="T507" i="3"/>
  <c r="U507" i="3"/>
  <c r="V507" i="3"/>
  <c r="M508" i="3"/>
  <c r="N508" i="3"/>
  <c r="O508" i="3"/>
  <c r="P508" i="3"/>
  <c r="Q508" i="3"/>
  <c r="R508" i="3"/>
  <c r="S508" i="3"/>
  <c r="T508" i="3"/>
  <c r="U508" i="3"/>
  <c r="V508" i="3"/>
  <c r="M509" i="3"/>
  <c r="N509" i="3"/>
  <c r="O509" i="3"/>
  <c r="P509" i="3"/>
  <c r="Q509" i="3"/>
  <c r="R509" i="3"/>
  <c r="S509" i="3"/>
  <c r="T509" i="3"/>
  <c r="U509" i="3"/>
  <c r="V509" i="3"/>
  <c r="M510" i="3"/>
  <c r="N510" i="3"/>
  <c r="O510" i="3"/>
  <c r="P510" i="3"/>
  <c r="Q510" i="3"/>
  <c r="R510" i="3"/>
  <c r="S510" i="3"/>
  <c r="T510" i="3"/>
  <c r="U510" i="3"/>
  <c r="V510" i="3"/>
  <c r="M511" i="3"/>
  <c r="N511" i="3"/>
  <c r="O511" i="3"/>
  <c r="P511" i="3"/>
  <c r="Q511" i="3"/>
  <c r="R511" i="3"/>
  <c r="S511" i="3"/>
  <c r="T511" i="3"/>
  <c r="U511" i="3"/>
  <c r="V511" i="3"/>
  <c r="M512" i="3"/>
  <c r="N512" i="3"/>
  <c r="O512" i="3"/>
  <c r="P512" i="3"/>
  <c r="Q512" i="3"/>
  <c r="R512" i="3"/>
  <c r="S512" i="3"/>
  <c r="T512" i="3"/>
  <c r="U512" i="3"/>
  <c r="V512" i="3"/>
  <c r="M513" i="3"/>
  <c r="N513" i="3"/>
  <c r="O513" i="3"/>
  <c r="P513" i="3"/>
  <c r="Q513" i="3"/>
  <c r="R513" i="3"/>
  <c r="S513" i="3"/>
  <c r="T513" i="3"/>
  <c r="U513" i="3"/>
  <c r="V513" i="3"/>
  <c r="M514" i="3"/>
  <c r="N514" i="3"/>
  <c r="O514" i="3"/>
  <c r="P514" i="3"/>
  <c r="Q514" i="3"/>
  <c r="R514" i="3"/>
  <c r="S514" i="3"/>
  <c r="T514" i="3"/>
  <c r="U514" i="3"/>
  <c r="V514" i="3"/>
  <c r="M515" i="3"/>
  <c r="N515" i="3"/>
  <c r="O515" i="3"/>
  <c r="P515" i="3"/>
  <c r="Q515" i="3"/>
  <c r="R515" i="3"/>
  <c r="S515" i="3"/>
  <c r="T515" i="3"/>
  <c r="U515" i="3"/>
  <c r="V515" i="3"/>
  <c r="M516" i="3"/>
  <c r="N516" i="3"/>
  <c r="O516" i="3"/>
  <c r="P516" i="3"/>
  <c r="Q516" i="3"/>
  <c r="R516" i="3"/>
  <c r="S516" i="3"/>
  <c r="T516" i="3"/>
  <c r="U516" i="3"/>
  <c r="V516" i="3"/>
  <c r="M517" i="3"/>
  <c r="N517" i="3"/>
  <c r="O517" i="3"/>
  <c r="P517" i="3"/>
  <c r="Q517" i="3"/>
  <c r="R517" i="3"/>
  <c r="S517" i="3"/>
  <c r="T517" i="3"/>
  <c r="U517" i="3"/>
  <c r="V517" i="3"/>
  <c r="M518" i="3"/>
  <c r="N518" i="3"/>
  <c r="O518" i="3"/>
  <c r="P518" i="3"/>
  <c r="Q518" i="3"/>
  <c r="R518" i="3"/>
  <c r="S518" i="3"/>
  <c r="T518" i="3"/>
  <c r="U518" i="3"/>
  <c r="V518" i="3"/>
  <c r="M519" i="3"/>
  <c r="N519" i="3"/>
  <c r="O519" i="3"/>
  <c r="P519" i="3"/>
  <c r="Q519" i="3"/>
  <c r="R519" i="3"/>
  <c r="S519" i="3"/>
  <c r="T519" i="3"/>
  <c r="U519" i="3"/>
  <c r="V519" i="3"/>
  <c r="M520" i="3"/>
  <c r="N520" i="3"/>
  <c r="O520" i="3"/>
  <c r="P520" i="3"/>
  <c r="Q520" i="3"/>
  <c r="R520" i="3"/>
  <c r="S520" i="3"/>
  <c r="T520" i="3"/>
  <c r="U520" i="3"/>
  <c r="V520" i="3"/>
  <c r="M521" i="3"/>
  <c r="N521" i="3"/>
  <c r="O521" i="3"/>
  <c r="P521" i="3"/>
  <c r="Q521" i="3"/>
  <c r="R521" i="3"/>
  <c r="S521" i="3"/>
  <c r="T521" i="3"/>
  <c r="U521" i="3"/>
  <c r="V521" i="3"/>
  <c r="M522" i="3"/>
  <c r="N522" i="3"/>
  <c r="O522" i="3"/>
  <c r="P522" i="3"/>
  <c r="Q522" i="3"/>
  <c r="R522" i="3"/>
  <c r="S522" i="3"/>
  <c r="T522" i="3"/>
  <c r="U522" i="3"/>
  <c r="V522" i="3"/>
  <c r="M523" i="3"/>
  <c r="N523" i="3"/>
  <c r="O523" i="3"/>
  <c r="P523" i="3"/>
  <c r="Q523" i="3"/>
  <c r="R523" i="3"/>
  <c r="S523" i="3"/>
  <c r="T523" i="3"/>
  <c r="U523" i="3"/>
  <c r="V523" i="3"/>
  <c r="M524" i="3"/>
  <c r="N524" i="3"/>
  <c r="O524" i="3"/>
  <c r="P524" i="3"/>
  <c r="Q524" i="3"/>
  <c r="R524" i="3"/>
  <c r="S524" i="3"/>
  <c r="T524" i="3"/>
  <c r="U524" i="3"/>
  <c r="V524" i="3"/>
  <c r="M525" i="3"/>
  <c r="N525" i="3"/>
  <c r="O525" i="3"/>
  <c r="P525" i="3"/>
  <c r="Q525" i="3"/>
  <c r="R525" i="3"/>
  <c r="S525" i="3"/>
  <c r="T525" i="3"/>
  <c r="U525" i="3"/>
  <c r="V525" i="3"/>
  <c r="M526" i="3"/>
  <c r="N526" i="3"/>
  <c r="O526" i="3"/>
  <c r="P526" i="3"/>
  <c r="Q526" i="3"/>
  <c r="R526" i="3"/>
  <c r="S526" i="3"/>
  <c r="T526" i="3"/>
  <c r="U526" i="3"/>
  <c r="V526" i="3"/>
  <c r="M527" i="3"/>
  <c r="N527" i="3"/>
  <c r="O527" i="3"/>
  <c r="P527" i="3"/>
  <c r="Q527" i="3"/>
  <c r="R527" i="3"/>
  <c r="S527" i="3"/>
  <c r="T527" i="3"/>
  <c r="U527" i="3"/>
  <c r="V527" i="3"/>
  <c r="M528" i="3"/>
  <c r="N528" i="3"/>
  <c r="O528" i="3"/>
  <c r="P528" i="3"/>
  <c r="Q528" i="3"/>
  <c r="R528" i="3"/>
  <c r="S528" i="3"/>
  <c r="T528" i="3"/>
  <c r="U528" i="3"/>
  <c r="V528" i="3"/>
  <c r="M529" i="3"/>
  <c r="N529" i="3"/>
  <c r="O529" i="3"/>
  <c r="P529" i="3"/>
  <c r="Q529" i="3"/>
  <c r="R529" i="3"/>
  <c r="S529" i="3"/>
  <c r="T529" i="3"/>
  <c r="U529" i="3"/>
  <c r="V529" i="3"/>
  <c r="M530" i="3"/>
  <c r="N530" i="3"/>
  <c r="O530" i="3"/>
  <c r="P530" i="3"/>
  <c r="Q530" i="3"/>
  <c r="R530" i="3"/>
  <c r="S530" i="3"/>
  <c r="T530" i="3"/>
  <c r="U530" i="3"/>
  <c r="V530" i="3"/>
  <c r="M531" i="3"/>
  <c r="N531" i="3"/>
  <c r="O531" i="3"/>
  <c r="P531" i="3"/>
  <c r="Q531" i="3"/>
  <c r="R531" i="3"/>
  <c r="S531" i="3"/>
  <c r="T531" i="3"/>
  <c r="U531" i="3"/>
  <c r="V531" i="3"/>
  <c r="M532" i="3"/>
  <c r="N532" i="3"/>
  <c r="O532" i="3"/>
  <c r="P532" i="3"/>
  <c r="Q532" i="3"/>
  <c r="R532" i="3"/>
  <c r="S532" i="3"/>
  <c r="T532" i="3"/>
  <c r="U532" i="3"/>
  <c r="V532" i="3"/>
  <c r="M533" i="3"/>
  <c r="N533" i="3"/>
  <c r="O533" i="3"/>
  <c r="P533" i="3"/>
  <c r="Q533" i="3"/>
  <c r="R533" i="3"/>
  <c r="S533" i="3"/>
  <c r="T533" i="3"/>
  <c r="U533" i="3"/>
  <c r="V533" i="3"/>
  <c r="M534" i="3"/>
  <c r="N534" i="3"/>
  <c r="O534" i="3"/>
  <c r="P534" i="3"/>
  <c r="Q534" i="3"/>
  <c r="R534" i="3"/>
  <c r="S534" i="3"/>
  <c r="T534" i="3"/>
  <c r="U534" i="3"/>
  <c r="V534" i="3"/>
  <c r="M535" i="3"/>
  <c r="N535" i="3"/>
  <c r="O535" i="3"/>
  <c r="P535" i="3"/>
  <c r="Q535" i="3"/>
  <c r="R535" i="3"/>
  <c r="S535" i="3"/>
  <c r="T535" i="3"/>
  <c r="U535" i="3"/>
  <c r="V535" i="3"/>
  <c r="M536" i="3"/>
  <c r="N536" i="3"/>
  <c r="O536" i="3"/>
  <c r="P536" i="3"/>
  <c r="Q536" i="3"/>
  <c r="R536" i="3"/>
  <c r="S536" i="3"/>
  <c r="T536" i="3"/>
  <c r="U536" i="3"/>
  <c r="V536" i="3"/>
  <c r="M537" i="3"/>
  <c r="N537" i="3"/>
  <c r="O537" i="3"/>
  <c r="P537" i="3"/>
  <c r="Q537" i="3"/>
  <c r="R537" i="3"/>
  <c r="S537" i="3"/>
  <c r="T537" i="3"/>
  <c r="U537" i="3"/>
  <c r="V537" i="3"/>
  <c r="M538" i="3"/>
  <c r="N538" i="3"/>
  <c r="O538" i="3"/>
  <c r="P538" i="3"/>
  <c r="Q538" i="3"/>
  <c r="R538" i="3"/>
  <c r="S538" i="3"/>
  <c r="T538" i="3"/>
  <c r="U538" i="3"/>
  <c r="V538" i="3"/>
  <c r="M539" i="3"/>
  <c r="N539" i="3"/>
  <c r="O539" i="3"/>
  <c r="P539" i="3"/>
  <c r="Q539" i="3"/>
  <c r="R539" i="3"/>
  <c r="S539" i="3"/>
  <c r="T539" i="3"/>
  <c r="U539" i="3"/>
  <c r="V539" i="3"/>
  <c r="M540" i="3"/>
  <c r="N540" i="3"/>
  <c r="O540" i="3"/>
  <c r="P540" i="3"/>
  <c r="Q540" i="3"/>
  <c r="R540" i="3"/>
  <c r="S540" i="3"/>
  <c r="T540" i="3"/>
  <c r="U540" i="3"/>
  <c r="V540" i="3"/>
  <c r="M541" i="3"/>
  <c r="N541" i="3"/>
  <c r="O541" i="3"/>
  <c r="P541" i="3"/>
  <c r="Q541" i="3"/>
  <c r="R541" i="3"/>
  <c r="S541" i="3"/>
  <c r="T541" i="3"/>
  <c r="U541" i="3"/>
  <c r="V541" i="3"/>
  <c r="M542" i="3"/>
  <c r="N542" i="3"/>
  <c r="O542" i="3"/>
  <c r="P542" i="3"/>
  <c r="Q542" i="3"/>
  <c r="R542" i="3"/>
  <c r="S542" i="3"/>
  <c r="T542" i="3"/>
  <c r="U542" i="3"/>
  <c r="V542" i="3"/>
  <c r="M543" i="3"/>
  <c r="N543" i="3"/>
  <c r="O543" i="3"/>
  <c r="P543" i="3"/>
  <c r="Q543" i="3"/>
  <c r="R543" i="3"/>
  <c r="S543" i="3"/>
  <c r="T543" i="3"/>
  <c r="U543" i="3"/>
  <c r="V543" i="3"/>
  <c r="M544" i="3"/>
  <c r="N544" i="3"/>
  <c r="O544" i="3"/>
  <c r="P544" i="3"/>
  <c r="Q544" i="3"/>
  <c r="R544" i="3"/>
  <c r="S544" i="3"/>
  <c r="T544" i="3"/>
  <c r="U544" i="3"/>
  <c r="V544" i="3"/>
  <c r="M545" i="3"/>
  <c r="N545" i="3"/>
  <c r="O545" i="3"/>
  <c r="P545" i="3"/>
  <c r="Q545" i="3"/>
  <c r="R545" i="3"/>
  <c r="S545" i="3"/>
  <c r="T545" i="3"/>
  <c r="U545" i="3"/>
  <c r="V545" i="3"/>
  <c r="M546" i="3"/>
  <c r="N546" i="3"/>
  <c r="O546" i="3"/>
  <c r="P546" i="3"/>
  <c r="Q546" i="3"/>
  <c r="R546" i="3"/>
  <c r="S546" i="3"/>
  <c r="T546" i="3"/>
  <c r="U546" i="3"/>
  <c r="V546" i="3"/>
  <c r="M547" i="3"/>
  <c r="N547" i="3"/>
  <c r="O547" i="3"/>
  <c r="P547" i="3"/>
  <c r="Q547" i="3"/>
  <c r="R547" i="3"/>
  <c r="S547" i="3"/>
  <c r="T547" i="3"/>
  <c r="U547" i="3"/>
  <c r="V547" i="3"/>
  <c r="M548" i="3"/>
  <c r="N548" i="3"/>
  <c r="O548" i="3"/>
  <c r="P548" i="3"/>
  <c r="Q548" i="3"/>
  <c r="R548" i="3"/>
  <c r="S548" i="3"/>
  <c r="T548" i="3"/>
  <c r="U548" i="3"/>
  <c r="V548" i="3"/>
  <c r="M549" i="3"/>
  <c r="N549" i="3"/>
  <c r="O549" i="3"/>
  <c r="P549" i="3"/>
  <c r="Q549" i="3"/>
  <c r="R549" i="3"/>
  <c r="S549" i="3"/>
  <c r="T549" i="3"/>
  <c r="U549" i="3"/>
  <c r="V549" i="3"/>
  <c r="M550" i="3"/>
  <c r="N550" i="3"/>
  <c r="O550" i="3"/>
  <c r="P550" i="3"/>
  <c r="Q550" i="3"/>
  <c r="R550" i="3"/>
  <c r="S550" i="3"/>
  <c r="T550" i="3"/>
  <c r="U550" i="3"/>
  <c r="V550" i="3"/>
  <c r="M551" i="3"/>
  <c r="N551" i="3"/>
  <c r="O551" i="3"/>
  <c r="P551" i="3"/>
  <c r="Q551" i="3"/>
  <c r="R551" i="3"/>
  <c r="S551" i="3"/>
  <c r="T551" i="3"/>
  <c r="U551" i="3"/>
  <c r="V551" i="3"/>
  <c r="M552" i="3"/>
  <c r="N552" i="3"/>
  <c r="O552" i="3"/>
  <c r="P552" i="3"/>
  <c r="Q552" i="3"/>
  <c r="R552" i="3"/>
  <c r="S552" i="3"/>
  <c r="T552" i="3"/>
  <c r="U552" i="3"/>
  <c r="V552" i="3"/>
  <c r="M553" i="3"/>
  <c r="N553" i="3"/>
  <c r="O553" i="3"/>
  <c r="P553" i="3"/>
  <c r="Q553" i="3"/>
  <c r="R553" i="3"/>
  <c r="S553" i="3"/>
  <c r="T553" i="3"/>
  <c r="U553" i="3"/>
  <c r="V553" i="3"/>
  <c r="M554" i="3"/>
  <c r="N554" i="3"/>
  <c r="O554" i="3"/>
  <c r="P554" i="3"/>
  <c r="Q554" i="3"/>
  <c r="R554" i="3"/>
  <c r="S554" i="3"/>
  <c r="T554" i="3"/>
  <c r="U554" i="3"/>
  <c r="V554" i="3"/>
  <c r="M555" i="3"/>
  <c r="N555" i="3"/>
  <c r="O555" i="3"/>
  <c r="P555" i="3"/>
  <c r="Q555" i="3"/>
  <c r="R555" i="3"/>
  <c r="S555" i="3"/>
  <c r="T555" i="3"/>
  <c r="U555" i="3"/>
  <c r="V555" i="3"/>
  <c r="M556" i="3"/>
  <c r="N556" i="3"/>
  <c r="O556" i="3"/>
  <c r="P556" i="3"/>
  <c r="Q556" i="3"/>
  <c r="R556" i="3"/>
  <c r="S556" i="3"/>
  <c r="T556" i="3"/>
  <c r="U556" i="3"/>
  <c r="V556" i="3"/>
  <c r="M557" i="3"/>
  <c r="N557" i="3"/>
  <c r="O557" i="3"/>
  <c r="P557" i="3"/>
  <c r="Q557" i="3"/>
  <c r="R557" i="3"/>
  <c r="S557" i="3"/>
  <c r="T557" i="3"/>
  <c r="U557" i="3"/>
  <c r="V557" i="3"/>
  <c r="M558" i="3"/>
  <c r="N558" i="3"/>
  <c r="O558" i="3"/>
  <c r="P558" i="3"/>
  <c r="Q558" i="3"/>
  <c r="R558" i="3"/>
  <c r="S558" i="3"/>
  <c r="T558" i="3"/>
  <c r="U558" i="3"/>
  <c r="V558" i="3"/>
  <c r="M559" i="3"/>
  <c r="N559" i="3"/>
  <c r="O559" i="3"/>
  <c r="P559" i="3"/>
  <c r="Q559" i="3"/>
  <c r="R559" i="3"/>
  <c r="S559" i="3"/>
  <c r="T559" i="3"/>
  <c r="U559" i="3"/>
  <c r="V559" i="3"/>
  <c r="M560" i="3"/>
  <c r="N560" i="3"/>
  <c r="O560" i="3"/>
  <c r="P560" i="3"/>
  <c r="Q560" i="3"/>
  <c r="R560" i="3"/>
  <c r="S560" i="3"/>
  <c r="T560" i="3"/>
  <c r="U560" i="3"/>
  <c r="V560" i="3"/>
  <c r="M561" i="3"/>
  <c r="N561" i="3"/>
  <c r="O561" i="3"/>
  <c r="P561" i="3"/>
  <c r="Q561" i="3"/>
  <c r="R561" i="3"/>
  <c r="S561" i="3"/>
  <c r="T561" i="3"/>
  <c r="U561" i="3"/>
  <c r="V561" i="3"/>
  <c r="M562" i="3"/>
  <c r="N562" i="3"/>
  <c r="O562" i="3"/>
  <c r="P562" i="3"/>
  <c r="Q562" i="3"/>
  <c r="R562" i="3"/>
  <c r="S562" i="3"/>
  <c r="T562" i="3"/>
  <c r="U562" i="3"/>
  <c r="V562" i="3"/>
  <c r="M563" i="3"/>
  <c r="N563" i="3"/>
  <c r="O563" i="3"/>
  <c r="P563" i="3"/>
  <c r="Q563" i="3"/>
  <c r="R563" i="3"/>
  <c r="S563" i="3"/>
  <c r="T563" i="3"/>
  <c r="U563" i="3"/>
  <c r="V563" i="3"/>
  <c r="M564" i="3"/>
  <c r="N564" i="3"/>
  <c r="O564" i="3"/>
  <c r="P564" i="3"/>
  <c r="Q564" i="3"/>
  <c r="R564" i="3"/>
  <c r="S564" i="3"/>
  <c r="T564" i="3"/>
  <c r="U564" i="3"/>
  <c r="V564" i="3"/>
  <c r="M565" i="3"/>
  <c r="N565" i="3"/>
  <c r="O565" i="3"/>
  <c r="P565" i="3"/>
  <c r="Q565" i="3"/>
  <c r="R565" i="3"/>
  <c r="S565" i="3"/>
  <c r="T565" i="3"/>
  <c r="U565" i="3"/>
  <c r="V565" i="3"/>
  <c r="M566" i="3"/>
  <c r="N566" i="3"/>
  <c r="O566" i="3"/>
  <c r="P566" i="3"/>
  <c r="Q566" i="3"/>
  <c r="R566" i="3"/>
  <c r="S566" i="3"/>
  <c r="T566" i="3"/>
  <c r="U566" i="3"/>
  <c r="V566" i="3"/>
  <c r="M567" i="3"/>
  <c r="N567" i="3"/>
  <c r="O567" i="3"/>
  <c r="P567" i="3"/>
  <c r="Q567" i="3"/>
  <c r="R567" i="3"/>
  <c r="S567" i="3"/>
  <c r="T567" i="3"/>
  <c r="U567" i="3"/>
  <c r="V567" i="3"/>
  <c r="M568" i="3"/>
  <c r="N568" i="3"/>
  <c r="O568" i="3"/>
  <c r="P568" i="3"/>
  <c r="Q568" i="3"/>
  <c r="R568" i="3"/>
  <c r="S568" i="3"/>
  <c r="T568" i="3"/>
  <c r="U568" i="3"/>
  <c r="V568" i="3"/>
  <c r="M569" i="3"/>
  <c r="N569" i="3"/>
  <c r="O569" i="3"/>
  <c r="P569" i="3"/>
  <c r="Q569" i="3"/>
  <c r="R569" i="3"/>
  <c r="S569" i="3"/>
  <c r="T569" i="3"/>
  <c r="U569" i="3"/>
  <c r="V569" i="3"/>
  <c r="M570" i="3"/>
  <c r="N570" i="3"/>
  <c r="O570" i="3"/>
  <c r="P570" i="3"/>
  <c r="Q570" i="3"/>
  <c r="R570" i="3"/>
  <c r="S570" i="3"/>
  <c r="T570" i="3"/>
  <c r="U570" i="3"/>
  <c r="V570" i="3"/>
  <c r="M571" i="3"/>
  <c r="N571" i="3"/>
  <c r="O571" i="3"/>
  <c r="P571" i="3"/>
  <c r="Q571" i="3"/>
  <c r="R571" i="3"/>
  <c r="S571" i="3"/>
  <c r="T571" i="3"/>
  <c r="U571" i="3"/>
  <c r="V571" i="3"/>
  <c r="M572" i="3"/>
  <c r="N572" i="3"/>
  <c r="O572" i="3"/>
  <c r="P572" i="3"/>
  <c r="Q572" i="3"/>
  <c r="R572" i="3"/>
  <c r="S572" i="3"/>
  <c r="T572" i="3"/>
  <c r="U572" i="3"/>
  <c r="V572" i="3"/>
  <c r="M573" i="3"/>
  <c r="N573" i="3"/>
  <c r="O573" i="3"/>
  <c r="P573" i="3"/>
  <c r="Q573" i="3"/>
  <c r="R573" i="3"/>
  <c r="S573" i="3"/>
  <c r="T573" i="3"/>
  <c r="U573" i="3"/>
  <c r="V573" i="3"/>
  <c r="M574" i="3"/>
  <c r="N574" i="3"/>
  <c r="O574" i="3"/>
  <c r="P574" i="3"/>
  <c r="Q574" i="3"/>
  <c r="R574" i="3"/>
  <c r="S574" i="3"/>
  <c r="T574" i="3"/>
  <c r="U574" i="3"/>
  <c r="V574" i="3"/>
  <c r="M575" i="3"/>
  <c r="N575" i="3"/>
  <c r="O575" i="3"/>
  <c r="P575" i="3"/>
  <c r="Q575" i="3"/>
  <c r="R575" i="3"/>
  <c r="S575" i="3"/>
  <c r="T575" i="3"/>
  <c r="U575" i="3"/>
  <c r="V575" i="3"/>
  <c r="M576" i="3"/>
  <c r="N576" i="3"/>
  <c r="O576" i="3"/>
  <c r="P576" i="3"/>
  <c r="Q576" i="3"/>
  <c r="R576" i="3"/>
  <c r="S576" i="3"/>
  <c r="T576" i="3"/>
  <c r="U576" i="3"/>
  <c r="V576" i="3"/>
  <c r="M577" i="3"/>
  <c r="N577" i="3"/>
  <c r="O577" i="3"/>
  <c r="P577" i="3"/>
  <c r="Q577" i="3"/>
  <c r="R577" i="3"/>
  <c r="S577" i="3"/>
  <c r="T577" i="3"/>
  <c r="U577" i="3"/>
  <c r="V577" i="3"/>
  <c r="M578" i="3"/>
  <c r="N578" i="3"/>
  <c r="O578" i="3"/>
  <c r="P578" i="3"/>
  <c r="Q578" i="3"/>
  <c r="R578" i="3"/>
  <c r="S578" i="3"/>
  <c r="T578" i="3"/>
  <c r="U578" i="3"/>
  <c r="V578" i="3"/>
  <c r="M579" i="3"/>
  <c r="N579" i="3"/>
  <c r="O579" i="3"/>
  <c r="P579" i="3"/>
  <c r="Q579" i="3"/>
  <c r="R579" i="3"/>
  <c r="S579" i="3"/>
  <c r="T579" i="3"/>
  <c r="U579" i="3"/>
  <c r="V579" i="3"/>
  <c r="M580" i="3"/>
  <c r="N580" i="3"/>
  <c r="O580" i="3"/>
  <c r="P580" i="3"/>
  <c r="Q580" i="3"/>
  <c r="R580" i="3"/>
  <c r="S580" i="3"/>
  <c r="T580" i="3"/>
  <c r="U580" i="3"/>
  <c r="V580" i="3"/>
  <c r="M581" i="3"/>
  <c r="N581" i="3"/>
  <c r="O581" i="3"/>
  <c r="P581" i="3"/>
  <c r="Q581" i="3"/>
  <c r="R581" i="3"/>
  <c r="S581" i="3"/>
  <c r="T581" i="3"/>
  <c r="U581" i="3"/>
  <c r="V581" i="3"/>
  <c r="M582" i="3"/>
  <c r="N582" i="3"/>
  <c r="O582" i="3"/>
  <c r="P582" i="3"/>
  <c r="Q582" i="3"/>
  <c r="R582" i="3"/>
  <c r="S582" i="3"/>
  <c r="T582" i="3"/>
  <c r="U582" i="3"/>
  <c r="V582" i="3"/>
  <c r="M583" i="3"/>
  <c r="N583" i="3"/>
  <c r="O583" i="3"/>
  <c r="P583" i="3"/>
  <c r="Q583" i="3"/>
  <c r="R583" i="3"/>
  <c r="S583" i="3"/>
  <c r="T583" i="3"/>
  <c r="U583" i="3"/>
  <c r="V583" i="3"/>
  <c r="M584" i="3"/>
  <c r="N584" i="3"/>
  <c r="O584" i="3"/>
  <c r="P584" i="3"/>
  <c r="Q584" i="3"/>
  <c r="R584" i="3"/>
  <c r="S584" i="3"/>
  <c r="T584" i="3"/>
  <c r="U584" i="3"/>
  <c r="V584" i="3"/>
  <c r="M585" i="3"/>
  <c r="N585" i="3"/>
  <c r="O585" i="3"/>
  <c r="P585" i="3"/>
  <c r="Q585" i="3"/>
  <c r="R585" i="3"/>
  <c r="S585" i="3"/>
  <c r="T585" i="3"/>
  <c r="U585" i="3"/>
  <c r="V585" i="3"/>
  <c r="M586" i="3"/>
  <c r="N586" i="3"/>
  <c r="O586" i="3"/>
  <c r="P586" i="3"/>
  <c r="Q586" i="3"/>
  <c r="R586" i="3"/>
  <c r="S586" i="3"/>
  <c r="T586" i="3"/>
  <c r="U586" i="3"/>
  <c r="V586" i="3"/>
  <c r="M587" i="3"/>
  <c r="N587" i="3"/>
  <c r="O587" i="3"/>
  <c r="P587" i="3"/>
  <c r="Q587" i="3"/>
  <c r="R587" i="3"/>
  <c r="S587" i="3"/>
  <c r="T587" i="3"/>
  <c r="U587" i="3"/>
  <c r="V587" i="3"/>
  <c r="M588" i="3"/>
  <c r="N588" i="3"/>
  <c r="O588" i="3"/>
  <c r="P588" i="3"/>
  <c r="Q588" i="3"/>
  <c r="R588" i="3"/>
  <c r="S588" i="3"/>
  <c r="T588" i="3"/>
  <c r="U588" i="3"/>
  <c r="V588" i="3"/>
  <c r="M589" i="3"/>
  <c r="N589" i="3"/>
  <c r="O589" i="3"/>
  <c r="P589" i="3"/>
  <c r="Q589" i="3"/>
  <c r="R589" i="3"/>
  <c r="S589" i="3"/>
  <c r="T589" i="3"/>
  <c r="U589" i="3"/>
  <c r="V589" i="3"/>
  <c r="M590" i="3"/>
  <c r="N590" i="3"/>
  <c r="O590" i="3"/>
  <c r="P590" i="3"/>
  <c r="Q590" i="3"/>
  <c r="R590" i="3"/>
  <c r="S590" i="3"/>
  <c r="T590" i="3"/>
  <c r="U590" i="3"/>
  <c r="V590" i="3"/>
  <c r="M591" i="3"/>
  <c r="N591" i="3"/>
  <c r="O591" i="3"/>
  <c r="P591" i="3"/>
  <c r="Q591" i="3"/>
  <c r="R591" i="3"/>
  <c r="S591" i="3"/>
  <c r="T591" i="3"/>
  <c r="U591" i="3"/>
  <c r="V591" i="3"/>
  <c r="M592" i="3"/>
  <c r="N592" i="3"/>
  <c r="O592" i="3"/>
  <c r="P592" i="3"/>
  <c r="Q592" i="3"/>
  <c r="R592" i="3"/>
  <c r="S592" i="3"/>
  <c r="T592" i="3"/>
  <c r="U592" i="3"/>
  <c r="V592" i="3"/>
  <c r="M593" i="3"/>
  <c r="N593" i="3"/>
  <c r="O593" i="3"/>
  <c r="P593" i="3"/>
  <c r="Q593" i="3"/>
  <c r="R593" i="3"/>
  <c r="S593" i="3"/>
  <c r="T593" i="3"/>
  <c r="U593" i="3"/>
  <c r="V593" i="3"/>
  <c r="M594" i="3"/>
  <c r="N594" i="3"/>
  <c r="O594" i="3"/>
  <c r="P594" i="3"/>
  <c r="Q594" i="3"/>
  <c r="R594" i="3"/>
  <c r="S594" i="3"/>
  <c r="T594" i="3"/>
  <c r="U594" i="3"/>
  <c r="V594" i="3"/>
  <c r="M595" i="3"/>
  <c r="N595" i="3"/>
  <c r="O595" i="3"/>
  <c r="P595" i="3"/>
  <c r="Q595" i="3"/>
  <c r="R595" i="3"/>
  <c r="S595" i="3"/>
  <c r="T595" i="3"/>
  <c r="U595" i="3"/>
  <c r="V595" i="3"/>
  <c r="M596" i="3"/>
  <c r="N596" i="3"/>
  <c r="O596" i="3"/>
  <c r="P596" i="3"/>
  <c r="Q596" i="3"/>
  <c r="R596" i="3"/>
  <c r="S596" i="3"/>
  <c r="T596" i="3"/>
  <c r="U596" i="3"/>
  <c r="V596" i="3"/>
  <c r="M597" i="3"/>
  <c r="N597" i="3"/>
  <c r="O597" i="3"/>
  <c r="P597" i="3"/>
  <c r="Q597" i="3"/>
  <c r="R597" i="3"/>
  <c r="S597" i="3"/>
  <c r="T597" i="3"/>
  <c r="U597" i="3"/>
  <c r="V597" i="3"/>
  <c r="M598" i="3"/>
  <c r="N598" i="3"/>
  <c r="O598" i="3"/>
  <c r="P598" i="3"/>
  <c r="Q598" i="3"/>
  <c r="R598" i="3"/>
  <c r="S598" i="3"/>
  <c r="T598" i="3"/>
  <c r="U598" i="3"/>
  <c r="V598" i="3"/>
  <c r="M599" i="3"/>
  <c r="N599" i="3"/>
  <c r="O599" i="3"/>
  <c r="P599" i="3"/>
  <c r="Q599" i="3"/>
  <c r="R599" i="3"/>
  <c r="S599" i="3"/>
  <c r="T599" i="3"/>
  <c r="U599" i="3"/>
  <c r="V599" i="3"/>
  <c r="M600" i="3"/>
  <c r="N600" i="3"/>
  <c r="O600" i="3"/>
  <c r="P600" i="3"/>
  <c r="Q600" i="3"/>
  <c r="R600" i="3"/>
  <c r="S600" i="3"/>
  <c r="T600" i="3"/>
  <c r="U600" i="3"/>
  <c r="V600" i="3"/>
  <c r="M601" i="3"/>
  <c r="N601" i="3"/>
  <c r="O601" i="3"/>
  <c r="P601" i="3"/>
  <c r="Q601" i="3"/>
  <c r="R601" i="3"/>
  <c r="S601" i="3"/>
  <c r="T601" i="3"/>
  <c r="U601" i="3"/>
  <c r="V601" i="3"/>
  <c r="M602" i="3"/>
  <c r="N602" i="3"/>
  <c r="O602" i="3"/>
  <c r="P602" i="3"/>
  <c r="Q602" i="3"/>
  <c r="R602" i="3"/>
  <c r="S602" i="3"/>
  <c r="T602" i="3"/>
  <c r="U602" i="3"/>
  <c r="V602" i="3"/>
  <c r="M603" i="3"/>
  <c r="N603" i="3"/>
  <c r="O603" i="3"/>
  <c r="P603" i="3"/>
  <c r="Q603" i="3"/>
  <c r="R603" i="3"/>
  <c r="S603" i="3"/>
  <c r="T603" i="3"/>
  <c r="U603" i="3"/>
  <c r="V603" i="3"/>
  <c r="M604" i="3"/>
  <c r="N604" i="3"/>
  <c r="O604" i="3"/>
  <c r="P604" i="3"/>
  <c r="Q604" i="3"/>
  <c r="R604" i="3"/>
  <c r="S604" i="3"/>
  <c r="T604" i="3"/>
  <c r="U604" i="3"/>
  <c r="V604" i="3"/>
  <c r="M605" i="3"/>
  <c r="N605" i="3"/>
  <c r="O605" i="3"/>
  <c r="P605" i="3"/>
  <c r="Q605" i="3"/>
  <c r="R605" i="3"/>
  <c r="S605" i="3"/>
  <c r="T605" i="3"/>
  <c r="U605" i="3"/>
  <c r="V605" i="3"/>
  <c r="M606" i="3"/>
  <c r="N606" i="3"/>
  <c r="O606" i="3"/>
  <c r="P606" i="3"/>
  <c r="Q606" i="3"/>
  <c r="R606" i="3"/>
  <c r="S606" i="3"/>
  <c r="T606" i="3"/>
  <c r="U606" i="3"/>
  <c r="V606" i="3"/>
  <c r="M607" i="3"/>
  <c r="N607" i="3"/>
  <c r="O607" i="3"/>
  <c r="P607" i="3"/>
  <c r="Q607" i="3"/>
  <c r="R607" i="3"/>
  <c r="S607" i="3"/>
  <c r="T607" i="3"/>
  <c r="U607" i="3"/>
  <c r="V607" i="3"/>
  <c r="M608" i="3"/>
  <c r="N608" i="3"/>
  <c r="O608" i="3"/>
  <c r="P608" i="3"/>
  <c r="Q608" i="3"/>
  <c r="R608" i="3"/>
  <c r="S608" i="3"/>
  <c r="T608" i="3"/>
  <c r="U608" i="3"/>
  <c r="V608" i="3"/>
  <c r="M609" i="3"/>
  <c r="N609" i="3"/>
  <c r="O609" i="3"/>
  <c r="P609" i="3"/>
  <c r="Q609" i="3"/>
  <c r="R609" i="3"/>
  <c r="S609" i="3"/>
  <c r="T609" i="3"/>
  <c r="U609" i="3"/>
  <c r="V609" i="3"/>
  <c r="M610" i="3"/>
  <c r="N610" i="3"/>
  <c r="O610" i="3"/>
  <c r="P610" i="3"/>
  <c r="Q610" i="3"/>
  <c r="R610" i="3"/>
  <c r="S610" i="3"/>
  <c r="T610" i="3"/>
  <c r="U610" i="3"/>
  <c r="V610" i="3"/>
  <c r="M611" i="3"/>
  <c r="N611" i="3"/>
  <c r="O611" i="3"/>
  <c r="P611" i="3"/>
  <c r="Q611" i="3"/>
  <c r="R611" i="3"/>
  <c r="S611" i="3"/>
  <c r="T611" i="3"/>
  <c r="U611" i="3"/>
  <c r="V611" i="3"/>
  <c r="M612" i="3"/>
  <c r="N612" i="3"/>
  <c r="O612" i="3"/>
  <c r="P612" i="3"/>
  <c r="Q612" i="3"/>
  <c r="R612" i="3"/>
  <c r="S612" i="3"/>
  <c r="T612" i="3"/>
  <c r="U612" i="3"/>
  <c r="V612" i="3"/>
  <c r="M613" i="3"/>
  <c r="N613" i="3"/>
  <c r="O613" i="3"/>
  <c r="P613" i="3"/>
  <c r="Q613" i="3"/>
  <c r="R613" i="3"/>
  <c r="S613" i="3"/>
  <c r="T613" i="3"/>
  <c r="U613" i="3"/>
  <c r="V613" i="3"/>
  <c r="M614" i="3"/>
  <c r="N614" i="3"/>
  <c r="O614" i="3"/>
  <c r="P614" i="3"/>
  <c r="Q614" i="3"/>
  <c r="R614" i="3"/>
  <c r="S614" i="3"/>
  <c r="T614" i="3"/>
  <c r="U614" i="3"/>
  <c r="V614" i="3"/>
  <c r="M615" i="3"/>
  <c r="N615" i="3"/>
  <c r="O615" i="3"/>
  <c r="P615" i="3"/>
  <c r="Q615" i="3"/>
  <c r="R615" i="3"/>
  <c r="S615" i="3"/>
  <c r="T615" i="3"/>
  <c r="U615" i="3"/>
  <c r="V615" i="3"/>
  <c r="M616" i="3"/>
  <c r="N616" i="3"/>
  <c r="O616" i="3"/>
  <c r="P616" i="3"/>
  <c r="Q616" i="3"/>
  <c r="R616" i="3"/>
  <c r="S616" i="3"/>
  <c r="T616" i="3"/>
  <c r="U616" i="3"/>
  <c r="V616" i="3"/>
  <c r="M617" i="3"/>
  <c r="N617" i="3"/>
  <c r="O617" i="3"/>
  <c r="P617" i="3"/>
  <c r="Q617" i="3"/>
  <c r="R617" i="3"/>
  <c r="S617" i="3"/>
  <c r="T617" i="3"/>
  <c r="U617" i="3"/>
  <c r="V617" i="3"/>
  <c r="M618" i="3"/>
  <c r="N618" i="3"/>
  <c r="O618" i="3"/>
  <c r="P618" i="3"/>
  <c r="Q618" i="3"/>
  <c r="R618" i="3"/>
  <c r="S618" i="3"/>
  <c r="T618" i="3"/>
  <c r="U618" i="3"/>
  <c r="V618" i="3"/>
  <c r="M619" i="3"/>
  <c r="N619" i="3"/>
  <c r="O619" i="3"/>
  <c r="P619" i="3"/>
  <c r="Q619" i="3"/>
  <c r="R619" i="3"/>
  <c r="S619" i="3"/>
  <c r="T619" i="3"/>
  <c r="U619" i="3"/>
  <c r="V619" i="3"/>
  <c r="M620" i="3"/>
  <c r="N620" i="3"/>
  <c r="O620" i="3"/>
  <c r="P620" i="3"/>
  <c r="Q620" i="3"/>
  <c r="R620" i="3"/>
  <c r="S620" i="3"/>
  <c r="T620" i="3"/>
  <c r="U620" i="3"/>
  <c r="V620" i="3"/>
  <c r="M621" i="3"/>
  <c r="N621" i="3"/>
  <c r="O621" i="3"/>
  <c r="P621" i="3"/>
  <c r="Q621" i="3"/>
  <c r="R621" i="3"/>
  <c r="S621" i="3"/>
  <c r="T621" i="3"/>
  <c r="U621" i="3"/>
  <c r="V621" i="3"/>
  <c r="M622" i="3"/>
  <c r="N622" i="3"/>
  <c r="O622" i="3"/>
  <c r="P622" i="3"/>
  <c r="Q622" i="3"/>
  <c r="R622" i="3"/>
  <c r="S622" i="3"/>
  <c r="T622" i="3"/>
  <c r="U622" i="3"/>
  <c r="V622" i="3"/>
  <c r="M623" i="3"/>
  <c r="N623" i="3"/>
  <c r="O623" i="3"/>
  <c r="P623" i="3"/>
  <c r="Q623" i="3"/>
  <c r="R623" i="3"/>
  <c r="S623" i="3"/>
  <c r="T623" i="3"/>
  <c r="U623" i="3"/>
  <c r="V623" i="3"/>
  <c r="M624" i="3"/>
  <c r="N624" i="3"/>
  <c r="O624" i="3"/>
  <c r="P624" i="3"/>
  <c r="Q624" i="3"/>
  <c r="R624" i="3"/>
  <c r="S624" i="3"/>
  <c r="T624" i="3"/>
  <c r="U624" i="3"/>
  <c r="V624" i="3"/>
  <c r="M625" i="3"/>
  <c r="N625" i="3"/>
  <c r="O625" i="3"/>
  <c r="P625" i="3"/>
  <c r="Q625" i="3"/>
  <c r="R625" i="3"/>
  <c r="S625" i="3"/>
  <c r="T625" i="3"/>
  <c r="U625" i="3"/>
  <c r="V625" i="3"/>
  <c r="M626" i="3"/>
  <c r="N626" i="3"/>
  <c r="O626" i="3"/>
  <c r="P626" i="3"/>
  <c r="Q626" i="3"/>
  <c r="R626" i="3"/>
  <c r="S626" i="3"/>
  <c r="T626" i="3"/>
  <c r="U626" i="3"/>
  <c r="V626" i="3"/>
  <c r="M627" i="3"/>
  <c r="N627" i="3"/>
  <c r="O627" i="3"/>
  <c r="P627" i="3"/>
  <c r="Q627" i="3"/>
  <c r="R627" i="3"/>
  <c r="S627" i="3"/>
  <c r="T627" i="3"/>
  <c r="U627" i="3"/>
  <c r="V627" i="3"/>
  <c r="M628" i="3"/>
  <c r="N628" i="3"/>
  <c r="O628" i="3"/>
  <c r="P628" i="3"/>
  <c r="Q628" i="3"/>
  <c r="R628" i="3"/>
  <c r="S628" i="3"/>
  <c r="T628" i="3"/>
  <c r="U628" i="3"/>
  <c r="V628" i="3"/>
  <c r="M629" i="3"/>
  <c r="N629" i="3"/>
  <c r="O629" i="3"/>
  <c r="P629" i="3"/>
  <c r="Q629" i="3"/>
  <c r="R629" i="3"/>
  <c r="S629" i="3"/>
  <c r="T629" i="3"/>
  <c r="U629" i="3"/>
  <c r="V629" i="3"/>
  <c r="M630" i="3"/>
  <c r="N630" i="3"/>
  <c r="O630" i="3"/>
  <c r="P630" i="3"/>
  <c r="Q630" i="3"/>
  <c r="R630" i="3"/>
  <c r="S630" i="3"/>
  <c r="T630" i="3"/>
  <c r="U630" i="3"/>
  <c r="V630" i="3"/>
  <c r="M631" i="3"/>
  <c r="N631" i="3"/>
  <c r="O631" i="3"/>
  <c r="P631" i="3"/>
  <c r="Q631" i="3"/>
  <c r="R631" i="3"/>
  <c r="S631" i="3"/>
  <c r="T631" i="3"/>
  <c r="U631" i="3"/>
  <c r="V631" i="3"/>
  <c r="M632" i="3"/>
  <c r="N632" i="3"/>
  <c r="O632" i="3"/>
  <c r="P632" i="3"/>
  <c r="Q632" i="3"/>
  <c r="R632" i="3"/>
  <c r="S632" i="3"/>
  <c r="T632" i="3"/>
  <c r="U632" i="3"/>
  <c r="V632" i="3"/>
  <c r="M633" i="3"/>
  <c r="N633" i="3"/>
  <c r="O633" i="3"/>
  <c r="P633" i="3"/>
  <c r="Q633" i="3"/>
  <c r="R633" i="3"/>
  <c r="S633" i="3"/>
  <c r="T633" i="3"/>
  <c r="U633" i="3"/>
  <c r="V633" i="3"/>
  <c r="M634" i="3"/>
  <c r="N634" i="3"/>
  <c r="O634" i="3"/>
  <c r="P634" i="3"/>
  <c r="Q634" i="3"/>
  <c r="R634" i="3"/>
  <c r="S634" i="3"/>
  <c r="T634" i="3"/>
  <c r="U634" i="3"/>
  <c r="V634" i="3"/>
  <c r="M635" i="3"/>
  <c r="N635" i="3"/>
  <c r="O635" i="3"/>
  <c r="P635" i="3"/>
  <c r="Q635" i="3"/>
  <c r="R635" i="3"/>
  <c r="S635" i="3"/>
  <c r="T635" i="3"/>
  <c r="U635" i="3"/>
  <c r="V635" i="3"/>
  <c r="M636" i="3"/>
  <c r="N636" i="3"/>
  <c r="O636" i="3"/>
  <c r="P636" i="3"/>
  <c r="Q636" i="3"/>
  <c r="R636" i="3"/>
  <c r="S636" i="3"/>
  <c r="T636" i="3"/>
  <c r="U636" i="3"/>
  <c r="V636" i="3"/>
  <c r="M637" i="3"/>
  <c r="N637" i="3"/>
  <c r="O637" i="3"/>
  <c r="P637" i="3"/>
  <c r="Q637" i="3"/>
  <c r="R637" i="3"/>
  <c r="S637" i="3"/>
  <c r="T637" i="3"/>
  <c r="U637" i="3"/>
  <c r="V637" i="3"/>
  <c r="M638" i="3"/>
  <c r="N638" i="3"/>
  <c r="O638" i="3"/>
  <c r="P638" i="3"/>
  <c r="Q638" i="3"/>
  <c r="R638" i="3"/>
  <c r="S638" i="3"/>
  <c r="T638" i="3"/>
  <c r="U638" i="3"/>
  <c r="V638" i="3"/>
  <c r="M639" i="3"/>
  <c r="N639" i="3"/>
  <c r="O639" i="3"/>
  <c r="P639" i="3"/>
  <c r="Q639" i="3"/>
  <c r="R639" i="3"/>
  <c r="S639" i="3"/>
  <c r="T639" i="3"/>
  <c r="U639" i="3"/>
  <c r="V639" i="3"/>
  <c r="M640" i="3"/>
  <c r="N640" i="3"/>
  <c r="O640" i="3"/>
  <c r="P640" i="3"/>
  <c r="Q640" i="3"/>
  <c r="R640" i="3"/>
  <c r="S640" i="3"/>
  <c r="T640" i="3"/>
  <c r="U640" i="3"/>
  <c r="V640" i="3"/>
  <c r="M641" i="3"/>
  <c r="N641" i="3"/>
  <c r="O641" i="3"/>
  <c r="P641" i="3"/>
  <c r="Q641" i="3"/>
  <c r="R641" i="3"/>
  <c r="S641" i="3"/>
  <c r="T641" i="3"/>
  <c r="U641" i="3"/>
  <c r="V641" i="3"/>
  <c r="M642" i="3"/>
  <c r="N642" i="3"/>
  <c r="O642" i="3"/>
  <c r="P642" i="3"/>
  <c r="Q642" i="3"/>
  <c r="R642" i="3"/>
  <c r="S642" i="3"/>
  <c r="T642" i="3"/>
  <c r="U642" i="3"/>
  <c r="V642" i="3"/>
  <c r="M643" i="3"/>
  <c r="N643" i="3"/>
  <c r="O643" i="3"/>
  <c r="P643" i="3"/>
  <c r="Q643" i="3"/>
  <c r="R643" i="3"/>
  <c r="S643" i="3"/>
  <c r="T643" i="3"/>
  <c r="U643" i="3"/>
  <c r="V643" i="3"/>
  <c r="M644" i="3"/>
  <c r="N644" i="3"/>
  <c r="O644" i="3"/>
  <c r="P644" i="3"/>
  <c r="Q644" i="3"/>
  <c r="R644" i="3"/>
  <c r="S644" i="3"/>
  <c r="T644" i="3"/>
  <c r="U644" i="3"/>
  <c r="V644" i="3"/>
  <c r="M645" i="3"/>
  <c r="N645" i="3"/>
  <c r="O645" i="3"/>
  <c r="P645" i="3"/>
  <c r="Q645" i="3"/>
  <c r="R645" i="3"/>
  <c r="S645" i="3"/>
  <c r="T645" i="3"/>
  <c r="U645" i="3"/>
  <c r="V645" i="3"/>
  <c r="M646" i="3"/>
  <c r="N646" i="3"/>
  <c r="O646" i="3"/>
  <c r="P646" i="3"/>
  <c r="Q646" i="3"/>
  <c r="R646" i="3"/>
  <c r="S646" i="3"/>
  <c r="T646" i="3"/>
  <c r="U646" i="3"/>
  <c r="V646" i="3"/>
  <c r="M647" i="3"/>
  <c r="N647" i="3"/>
  <c r="O647" i="3"/>
  <c r="P647" i="3"/>
  <c r="Q647" i="3"/>
  <c r="R647" i="3"/>
  <c r="S647" i="3"/>
  <c r="T647" i="3"/>
  <c r="U647" i="3"/>
  <c r="V647" i="3"/>
  <c r="M648" i="3"/>
  <c r="N648" i="3"/>
  <c r="O648" i="3"/>
  <c r="P648" i="3"/>
  <c r="Q648" i="3"/>
  <c r="R648" i="3"/>
  <c r="S648" i="3"/>
  <c r="T648" i="3"/>
  <c r="U648" i="3"/>
  <c r="V648" i="3"/>
  <c r="M649" i="3"/>
  <c r="N649" i="3"/>
  <c r="O649" i="3"/>
  <c r="P649" i="3"/>
  <c r="Q649" i="3"/>
  <c r="R649" i="3"/>
  <c r="S649" i="3"/>
  <c r="T649" i="3"/>
  <c r="U649" i="3"/>
  <c r="V649" i="3"/>
  <c r="M650" i="3"/>
  <c r="N650" i="3"/>
  <c r="O650" i="3"/>
  <c r="P650" i="3"/>
  <c r="Q650" i="3"/>
  <c r="R650" i="3"/>
  <c r="S650" i="3"/>
  <c r="T650" i="3"/>
  <c r="U650" i="3"/>
  <c r="V650" i="3"/>
  <c r="M651" i="3"/>
  <c r="N651" i="3"/>
  <c r="O651" i="3"/>
  <c r="P651" i="3"/>
  <c r="Q651" i="3"/>
  <c r="R651" i="3"/>
  <c r="S651" i="3"/>
  <c r="T651" i="3"/>
  <c r="U651" i="3"/>
  <c r="V651" i="3"/>
  <c r="M652" i="3"/>
  <c r="N652" i="3"/>
  <c r="O652" i="3"/>
  <c r="P652" i="3"/>
  <c r="Q652" i="3"/>
  <c r="R652" i="3"/>
  <c r="S652" i="3"/>
  <c r="T652" i="3"/>
  <c r="U652" i="3"/>
  <c r="V652" i="3"/>
  <c r="M653" i="3"/>
  <c r="N653" i="3"/>
  <c r="O653" i="3"/>
  <c r="P653" i="3"/>
  <c r="Q653" i="3"/>
  <c r="R653" i="3"/>
  <c r="S653" i="3"/>
  <c r="T653" i="3"/>
  <c r="U653" i="3"/>
  <c r="V653" i="3"/>
  <c r="M654" i="3"/>
  <c r="N654" i="3"/>
  <c r="O654" i="3"/>
  <c r="P654" i="3"/>
  <c r="Q654" i="3"/>
  <c r="R654" i="3"/>
  <c r="S654" i="3"/>
  <c r="T654" i="3"/>
  <c r="U654" i="3"/>
  <c r="V654" i="3"/>
  <c r="M655" i="3"/>
  <c r="N655" i="3"/>
  <c r="O655" i="3"/>
  <c r="P655" i="3"/>
  <c r="Q655" i="3"/>
  <c r="R655" i="3"/>
  <c r="S655" i="3"/>
  <c r="T655" i="3"/>
  <c r="U655" i="3"/>
  <c r="V655" i="3"/>
  <c r="M656" i="3"/>
  <c r="N656" i="3"/>
  <c r="O656" i="3"/>
  <c r="P656" i="3"/>
  <c r="Q656" i="3"/>
  <c r="R656" i="3"/>
  <c r="S656" i="3"/>
  <c r="T656" i="3"/>
  <c r="U656" i="3"/>
  <c r="V656" i="3"/>
  <c r="M657" i="3"/>
  <c r="N657" i="3"/>
  <c r="O657" i="3"/>
  <c r="P657" i="3"/>
  <c r="Q657" i="3"/>
  <c r="R657" i="3"/>
  <c r="S657" i="3"/>
  <c r="T657" i="3"/>
  <c r="U657" i="3"/>
  <c r="V657" i="3"/>
  <c r="M658" i="3"/>
  <c r="N658" i="3"/>
  <c r="O658" i="3"/>
  <c r="P658" i="3"/>
  <c r="Q658" i="3"/>
  <c r="R658" i="3"/>
  <c r="S658" i="3"/>
  <c r="T658" i="3"/>
  <c r="U658" i="3"/>
  <c r="V658" i="3"/>
  <c r="M659" i="3"/>
  <c r="N659" i="3"/>
  <c r="O659" i="3"/>
  <c r="P659" i="3"/>
  <c r="Q659" i="3"/>
  <c r="R659" i="3"/>
  <c r="S659" i="3"/>
  <c r="T659" i="3"/>
  <c r="U659" i="3"/>
  <c r="V659" i="3"/>
  <c r="M660" i="3"/>
  <c r="N660" i="3"/>
  <c r="O660" i="3"/>
  <c r="P660" i="3"/>
  <c r="Q660" i="3"/>
  <c r="R660" i="3"/>
  <c r="S660" i="3"/>
  <c r="T660" i="3"/>
  <c r="U660" i="3"/>
  <c r="V660" i="3"/>
  <c r="M661" i="3"/>
  <c r="N661" i="3"/>
  <c r="O661" i="3"/>
  <c r="P661" i="3"/>
  <c r="Q661" i="3"/>
  <c r="R661" i="3"/>
  <c r="S661" i="3"/>
  <c r="T661" i="3"/>
  <c r="U661" i="3"/>
  <c r="V661" i="3"/>
  <c r="M662" i="3"/>
  <c r="N662" i="3"/>
  <c r="O662" i="3"/>
  <c r="P662" i="3"/>
  <c r="Q662" i="3"/>
  <c r="R662" i="3"/>
  <c r="S662" i="3"/>
  <c r="T662" i="3"/>
  <c r="U662" i="3"/>
  <c r="V662" i="3"/>
  <c r="M663" i="3"/>
  <c r="N663" i="3"/>
  <c r="O663" i="3"/>
  <c r="P663" i="3"/>
  <c r="Q663" i="3"/>
  <c r="R663" i="3"/>
  <c r="S663" i="3"/>
  <c r="T663" i="3"/>
  <c r="U663" i="3"/>
  <c r="V663" i="3"/>
  <c r="M664" i="3"/>
  <c r="N664" i="3"/>
  <c r="O664" i="3"/>
  <c r="P664" i="3"/>
  <c r="Q664" i="3"/>
  <c r="R664" i="3"/>
  <c r="S664" i="3"/>
  <c r="T664" i="3"/>
  <c r="U664" i="3"/>
  <c r="V664" i="3"/>
  <c r="M665" i="3"/>
  <c r="N665" i="3"/>
  <c r="O665" i="3"/>
  <c r="P665" i="3"/>
  <c r="Q665" i="3"/>
  <c r="R665" i="3"/>
  <c r="S665" i="3"/>
  <c r="T665" i="3"/>
  <c r="U665" i="3"/>
  <c r="V665" i="3"/>
  <c r="M666" i="3"/>
  <c r="N666" i="3"/>
  <c r="O666" i="3"/>
  <c r="P666" i="3"/>
  <c r="Q666" i="3"/>
  <c r="R666" i="3"/>
  <c r="S666" i="3"/>
  <c r="T666" i="3"/>
  <c r="U666" i="3"/>
  <c r="V666" i="3"/>
  <c r="M667" i="3"/>
  <c r="N667" i="3"/>
  <c r="O667" i="3"/>
  <c r="P667" i="3"/>
  <c r="Q667" i="3"/>
  <c r="R667" i="3"/>
  <c r="S667" i="3"/>
  <c r="T667" i="3"/>
  <c r="U667" i="3"/>
  <c r="V667" i="3"/>
  <c r="M668" i="3"/>
  <c r="N668" i="3"/>
  <c r="O668" i="3"/>
  <c r="P668" i="3"/>
  <c r="Q668" i="3"/>
  <c r="R668" i="3"/>
  <c r="S668" i="3"/>
  <c r="T668" i="3"/>
  <c r="U668" i="3"/>
  <c r="V668" i="3"/>
  <c r="M669" i="3"/>
  <c r="N669" i="3"/>
  <c r="O669" i="3"/>
  <c r="P669" i="3"/>
  <c r="Q669" i="3"/>
  <c r="R669" i="3"/>
  <c r="S669" i="3"/>
  <c r="T669" i="3"/>
  <c r="U669" i="3"/>
  <c r="V669" i="3"/>
  <c r="M670" i="3"/>
  <c r="N670" i="3"/>
  <c r="O670" i="3"/>
  <c r="P670" i="3"/>
  <c r="Q670" i="3"/>
  <c r="R670" i="3"/>
  <c r="S670" i="3"/>
  <c r="T670" i="3"/>
  <c r="U670" i="3"/>
  <c r="V670" i="3"/>
  <c r="M671" i="3"/>
  <c r="N671" i="3"/>
  <c r="O671" i="3"/>
  <c r="P671" i="3"/>
  <c r="Q671" i="3"/>
  <c r="R671" i="3"/>
  <c r="S671" i="3"/>
  <c r="T671" i="3"/>
  <c r="U671" i="3"/>
  <c r="V671" i="3"/>
  <c r="M672" i="3"/>
  <c r="N672" i="3"/>
  <c r="O672" i="3"/>
  <c r="P672" i="3"/>
  <c r="Q672" i="3"/>
  <c r="R672" i="3"/>
  <c r="S672" i="3"/>
  <c r="T672" i="3"/>
  <c r="U672" i="3"/>
  <c r="V672" i="3"/>
  <c r="M673" i="3"/>
  <c r="N673" i="3"/>
  <c r="O673" i="3"/>
  <c r="P673" i="3"/>
  <c r="Q673" i="3"/>
  <c r="R673" i="3"/>
  <c r="S673" i="3"/>
  <c r="T673" i="3"/>
  <c r="U673" i="3"/>
  <c r="V673" i="3"/>
  <c r="M674" i="3"/>
  <c r="N674" i="3"/>
  <c r="O674" i="3"/>
  <c r="P674" i="3"/>
  <c r="Q674" i="3"/>
  <c r="R674" i="3"/>
  <c r="S674" i="3"/>
  <c r="T674" i="3"/>
  <c r="U674" i="3"/>
  <c r="V674" i="3"/>
  <c r="M675" i="3"/>
  <c r="N675" i="3"/>
  <c r="O675" i="3"/>
  <c r="P675" i="3"/>
  <c r="Q675" i="3"/>
  <c r="R675" i="3"/>
  <c r="S675" i="3"/>
  <c r="T675" i="3"/>
  <c r="U675" i="3"/>
  <c r="V675" i="3"/>
  <c r="M676" i="3"/>
  <c r="N676" i="3"/>
  <c r="O676" i="3"/>
  <c r="P676" i="3"/>
  <c r="Q676" i="3"/>
  <c r="R676" i="3"/>
  <c r="S676" i="3"/>
  <c r="T676" i="3"/>
  <c r="U676" i="3"/>
  <c r="V676" i="3"/>
  <c r="M677" i="3"/>
  <c r="N677" i="3"/>
  <c r="O677" i="3"/>
  <c r="P677" i="3"/>
  <c r="Q677" i="3"/>
  <c r="R677" i="3"/>
  <c r="S677" i="3"/>
  <c r="T677" i="3"/>
  <c r="U677" i="3"/>
  <c r="V677" i="3"/>
  <c r="M678" i="3"/>
  <c r="N678" i="3"/>
  <c r="O678" i="3"/>
  <c r="P678" i="3"/>
  <c r="Q678" i="3"/>
  <c r="R678" i="3"/>
  <c r="S678" i="3"/>
  <c r="T678" i="3"/>
  <c r="U678" i="3"/>
  <c r="V678" i="3"/>
  <c r="M679" i="3"/>
  <c r="N679" i="3"/>
  <c r="O679" i="3"/>
  <c r="P679" i="3"/>
  <c r="Q679" i="3"/>
  <c r="R679" i="3"/>
  <c r="S679" i="3"/>
  <c r="T679" i="3"/>
  <c r="U679" i="3"/>
  <c r="V679" i="3"/>
  <c r="M680" i="3"/>
  <c r="N680" i="3"/>
  <c r="O680" i="3"/>
  <c r="P680" i="3"/>
  <c r="Q680" i="3"/>
  <c r="R680" i="3"/>
  <c r="S680" i="3"/>
  <c r="T680" i="3"/>
  <c r="U680" i="3"/>
  <c r="V680" i="3"/>
  <c r="M681" i="3"/>
  <c r="N681" i="3"/>
  <c r="O681" i="3"/>
  <c r="P681" i="3"/>
  <c r="Q681" i="3"/>
  <c r="R681" i="3"/>
  <c r="S681" i="3"/>
  <c r="T681" i="3"/>
  <c r="U681" i="3"/>
  <c r="V681" i="3"/>
  <c r="M682" i="3"/>
  <c r="N682" i="3"/>
  <c r="O682" i="3"/>
  <c r="P682" i="3"/>
  <c r="Q682" i="3"/>
  <c r="R682" i="3"/>
  <c r="S682" i="3"/>
  <c r="T682" i="3"/>
  <c r="U682" i="3"/>
  <c r="V682" i="3"/>
  <c r="M683" i="3"/>
  <c r="N683" i="3"/>
  <c r="O683" i="3"/>
  <c r="P683" i="3"/>
  <c r="Q683" i="3"/>
  <c r="R683" i="3"/>
  <c r="S683" i="3"/>
  <c r="T683" i="3"/>
  <c r="U683" i="3"/>
  <c r="V683" i="3"/>
  <c r="M684" i="3"/>
  <c r="N684" i="3"/>
  <c r="O684" i="3"/>
  <c r="P684" i="3"/>
  <c r="Q684" i="3"/>
  <c r="R684" i="3"/>
  <c r="S684" i="3"/>
  <c r="T684" i="3"/>
  <c r="U684" i="3"/>
  <c r="V684" i="3"/>
  <c r="M685" i="3"/>
  <c r="N685" i="3"/>
  <c r="O685" i="3"/>
  <c r="P685" i="3"/>
  <c r="Q685" i="3"/>
  <c r="R685" i="3"/>
  <c r="S685" i="3"/>
  <c r="T685" i="3"/>
  <c r="U685" i="3"/>
  <c r="V685" i="3"/>
  <c r="M686" i="3"/>
  <c r="N686" i="3"/>
  <c r="O686" i="3"/>
  <c r="P686" i="3"/>
  <c r="Q686" i="3"/>
  <c r="R686" i="3"/>
  <c r="S686" i="3"/>
  <c r="T686" i="3"/>
  <c r="U686" i="3"/>
  <c r="V686" i="3"/>
  <c r="M687" i="3"/>
  <c r="N687" i="3"/>
  <c r="O687" i="3"/>
  <c r="P687" i="3"/>
  <c r="Q687" i="3"/>
  <c r="R687" i="3"/>
  <c r="S687" i="3"/>
  <c r="T687" i="3"/>
  <c r="U687" i="3"/>
  <c r="V687" i="3"/>
  <c r="M688" i="3"/>
  <c r="N688" i="3"/>
  <c r="O688" i="3"/>
  <c r="P688" i="3"/>
  <c r="Q688" i="3"/>
  <c r="R688" i="3"/>
  <c r="S688" i="3"/>
  <c r="T688" i="3"/>
  <c r="U688" i="3"/>
  <c r="V688" i="3"/>
  <c r="M689" i="3"/>
  <c r="N689" i="3"/>
  <c r="O689" i="3"/>
  <c r="P689" i="3"/>
  <c r="Q689" i="3"/>
  <c r="R689" i="3"/>
  <c r="S689" i="3"/>
  <c r="T689" i="3"/>
  <c r="U689" i="3"/>
  <c r="V689" i="3"/>
  <c r="M690" i="3"/>
  <c r="N690" i="3"/>
  <c r="O690" i="3"/>
  <c r="P690" i="3"/>
  <c r="Q690" i="3"/>
  <c r="R690" i="3"/>
  <c r="S690" i="3"/>
  <c r="T690" i="3"/>
  <c r="U690" i="3"/>
  <c r="V690" i="3"/>
  <c r="M691" i="3"/>
  <c r="N691" i="3"/>
  <c r="O691" i="3"/>
  <c r="P691" i="3"/>
  <c r="Q691" i="3"/>
  <c r="R691" i="3"/>
  <c r="S691" i="3"/>
  <c r="T691" i="3"/>
  <c r="U691" i="3"/>
  <c r="V691" i="3"/>
  <c r="M692" i="3"/>
  <c r="N692" i="3"/>
  <c r="O692" i="3"/>
  <c r="P692" i="3"/>
  <c r="Q692" i="3"/>
  <c r="R692" i="3"/>
  <c r="S692" i="3"/>
  <c r="T692" i="3"/>
  <c r="U692" i="3"/>
  <c r="V692" i="3"/>
  <c r="M693" i="3"/>
  <c r="N693" i="3"/>
  <c r="O693" i="3"/>
  <c r="P693" i="3"/>
  <c r="Q693" i="3"/>
  <c r="R693" i="3"/>
  <c r="S693" i="3"/>
  <c r="T693" i="3"/>
  <c r="U693" i="3"/>
  <c r="V693" i="3"/>
  <c r="M694" i="3"/>
  <c r="N694" i="3"/>
  <c r="O694" i="3"/>
  <c r="P694" i="3"/>
  <c r="Q694" i="3"/>
  <c r="R694" i="3"/>
  <c r="S694" i="3"/>
  <c r="T694" i="3"/>
  <c r="U694" i="3"/>
  <c r="V694" i="3"/>
  <c r="M695" i="3"/>
  <c r="N695" i="3"/>
  <c r="O695" i="3"/>
  <c r="P695" i="3"/>
  <c r="Q695" i="3"/>
  <c r="R695" i="3"/>
  <c r="S695" i="3"/>
  <c r="T695" i="3"/>
  <c r="U695" i="3"/>
  <c r="V695" i="3"/>
  <c r="M696" i="3"/>
  <c r="N696" i="3"/>
  <c r="O696" i="3"/>
  <c r="P696" i="3"/>
  <c r="Q696" i="3"/>
  <c r="R696" i="3"/>
  <c r="S696" i="3"/>
  <c r="T696" i="3"/>
  <c r="U696" i="3"/>
  <c r="V696" i="3"/>
  <c r="M697" i="3"/>
  <c r="N697" i="3"/>
  <c r="O697" i="3"/>
  <c r="P697" i="3"/>
  <c r="Q697" i="3"/>
  <c r="R697" i="3"/>
  <c r="S697" i="3"/>
  <c r="T697" i="3"/>
  <c r="U697" i="3"/>
  <c r="V697" i="3"/>
  <c r="M698" i="3"/>
  <c r="N698" i="3"/>
  <c r="O698" i="3"/>
  <c r="P698" i="3"/>
  <c r="Q698" i="3"/>
  <c r="R698" i="3"/>
  <c r="S698" i="3"/>
  <c r="T698" i="3"/>
  <c r="U698" i="3"/>
  <c r="V698" i="3"/>
  <c r="M699" i="3"/>
  <c r="N699" i="3"/>
  <c r="O699" i="3"/>
  <c r="P699" i="3"/>
  <c r="Q699" i="3"/>
  <c r="R699" i="3"/>
  <c r="S699" i="3"/>
  <c r="T699" i="3"/>
  <c r="U699" i="3"/>
  <c r="V699" i="3"/>
  <c r="M700" i="3"/>
  <c r="N700" i="3"/>
  <c r="O700" i="3"/>
  <c r="P700" i="3"/>
  <c r="Q700" i="3"/>
  <c r="R700" i="3"/>
  <c r="S700" i="3"/>
  <c r="T700" i="3"/>
  <c r="U700" i="3"/>
  <c r="V700" i="3"/>
  <c r="M701" i="3"/>
  <c r="N701" i="3"/>
  <c r="O701" i="3"/>
  <c r="P701" i="3"/>
  <c r="Q701" i="3"/>
  <c r="R701" i="3"/>
  <c r="S701" i="3"/>
  <c r="T701" i="3"/>
  <c r="U701" i="3"/>
  <c r="V701" i="3"/>
  <c r="M702" i="3"/>
  <c r="N702" i="3"/>
  <c r="O702" i="3"/>
  <c r="P702" i="3"/>
  <c r="Q702" i="3"/>
  <c r="R702" i="3"/>
  <c r="S702" i="3"/>
  <c r="T702" i="3"/>
  <c r="U702" i="3"/>
  <c r="V702" i="3"/>
  <c r="M703" i="3"/>
  <c r="N703" i="3"/>
  <c r="O703" i="3"/>
  <c r="P703" i="3"/>
  <c r="Q703" i="3"/>
  <c r="R703" i="3"/>
  <c r="S703" i="3"/>
  <c r="T703" i="3"/>
  <c r="U703" i="3"/>
  <c r="V703" i="3"/>
  <c r="M704" i="3"/>
  <c r="N704" i="3"/>
  <c r="O704" i="3"/>
  <c r="P704" i="3"/>
  <c r="Q704" i="3"/>
  <c r="R704" i="3"/>
  <c r="S704" i="3"/>
  <c r="T704" i="3"/>
  <c r="U704" i="3"/>
  <c r="V704" i="3"/>
  <c r="M705" i="3"/>
  <c r="N705" i="3"/>
  <c r="O705" i="3"/>
  <c r="P705" i="3"/>
  <c r="Q705" i="3"/>
  <c r="R705" i="3"/>
  <c r="S705" i="3"/>
  <c r="T705" i="3"/>
  <c r="U705" i="3"/>
  <c r="V705" i="3"/>
  <c r="M706" i="3"/>
  <c r="N706" i="3"/>
  <c r="O706" i="3"/>
  <c r="P706" i="3"/>
  <c r="Q706" i="3"/>
  <c r="R706" i="3"/>
  <c r="S706" i="3"/>
  <c r="T706" i="3"/>
  <c r="U706" i="3"/>
  <c r="V706" i="3"/>
  <c r="M707" i="3"/>
  <c r="N707" i="3"/>
  <c r="O707" i="3"/>
  <c r="P707" i="3"/>
  <c r="Q707" i="3"/>
  <c r="R707" i="3"/>
  <c r="S707" i="3"/>
  <c r="T707" i="3"/>
  <c r="U707" i="3"/>
  <c r="V707" i="3"/>
  <c r="M708" i="3"/>
  <c r="N708" i="3"/>
  <c r="O708" i="3"/>
  <c r="P708" i="3"/>
  <c r="Q708" i="3"/>
  <c r="R708" i="3"/>
  <c r="S708" i="3"/>
  <c r="T708" i="3"/>
  <c r="U708" i="3"/>
  <c r="V708" i="3"/>
  <c r="M709" i="3"/>
  <c r="N709" i="3"/>
  <c r="O709" i="3"/>
  <c r="P709" i="3"/>
  <c r="Q709" i="3"/>
  <c r="R709" i="3"/>
  <c r="S709" i="3"/>
  <c r="T709" i="3"/>
  <c r="U709" i="3"/>
  <c r="V709" i="3"/>
  <c r="M710" i="3"/>
  <c r="N710" i="3"/>
  <c r="O710" i="3"/>
  <c r="P710" i="3"/>
  <c r="Q710" i="3"/>
  <c r="R710" i="3"/>
  <c r="S710" i="3"/>
  <c r="T710" i="3"/>
  <c r="U710" i="3"/>
  <c r="V710" i="3"/>
  <c r="M711" i="3"/>
  <c r="N711" i="3"/>
  <c r="O711" i="3"/>
  <c r="P711" i="3"/>
  <c r="Q711" i="3"/>
  <c r="R711" i="3"/>
  <c r="S711" i="3"/>
  <c r="T711" i="3"/>
  <c r="U711" i="3"/>
  <c r="V711" i="3"/>
  <c r="M712" i="3"/>
  <c r="N712" i="3"/>
  <c r="O712" i="3"/>
  <c r="P712" i="3"/>
  <c r="Q712" i="3"/>
  <c r="R712" i="3"/>
  <c r="S712" i="3"/>
  <c r="T712" i="3"/>
  <c r="U712" i="3"/>
  <c r="V712" i="3"/>
  <c r="M713" i="3"/>
  <c r="N713" i="3"/>
  <c r="O713" i="3"/>
  <c r="P713" i="3"/>
  <c r="Q713" i="3"/>
  <c r="R713" i="3"/>
  <c r="S713" i="3"/>
  <c r="T713" i="3"/>
  <c r="U713" i="3"/>
  <c r="V713" i="3"/>
  <c r="M714" i="3"/>
  <c r="N714" i="3"/>
  <c r="O714" i="3"/>
  <c r="P714" i="3"/>
  <c r="Q714" i="3"/>
  <c r="R714" i="3"/>
  <c r="S714" i="3"/>
  <c r="T714" i="3"/>
  <c r="U714" i="3"/>
  <c r="V714" i="3"/>
  <c r="M715" i="3"/>
  <c r="N715" i="3"/>
  <c r="O715" i="3"/>
  <c r="P715" i="3"/>
  <c r="Q715" i="3"/>
  <c r="R715" i="3"/>
  <c r="S715" i="3"/>
  <c r="T715" i="3"/>
  <c r="U715" i="3"/>
  <c r="V715" i="3"/>
  <c r="M716" i="3"/>
  <c r="N716" i="3"/>
  <c r="O716" i="3"/>
  <c r="P716" i="3"/>
  <c r="Q716" i="3"/>
  <c r="R716" i="3"/>
  <c r="S716" i="3"/>
  <c r="T716" i="3"/>
  <c r="U716" i="3"/>
  <c r="V716" i="3"/>
  <c r="M717" i="3"/>
  <c r="N717" i="3"/>
  <c r="O717" i="3"/>
  <c r="P717" i="3"/>
  <c r="Q717" i="3"/>
  <c r="R717" i="3"/>
  <c r="S717" i="3"/>
  <c r="T717" i="3"/>
  <c r="U717" i="3"/>
  <c r="V717" i="3"/>
  <c r="M718" i="3"/>
  <c r="N718" i="3"/>
  <c r="O718" i="3"/>
  <c r="P718" i="3"/>
  <c r="Q718" i="3"/>
  <c r="R718" i="3"/>
  <c r="S718" i="3"/>
  <c r="T718" i="3"/>
  <c r="U718" i="3"/>
  <c r="V718" i="3"/>
  <c r="M719" i="3"/>
  <c r="N719" i="3"/>
  <c r="O719" i="3"/>
  <c r="P719" i="3"/>
  <c r="Q719" i="3"/>
  <c r="R719" i="3"/>
  <c r="S719" i="3"/>
  <c r="T719" i="3"/>
  <c r="U719" i="3"/>
  <c r="V719" i="3"/>
  <c r="M720" i="3"/>
  <c r="N720" i="3"/>
  <c r="O720" i="3"/>
  <c r="P720" i="3"/>
  <c r="Q720" i="3"/>
  <c r="R720" i="3"/>
  <c r="S720" i="3"/>
  <c r="T720" i="3"/>
  <c r="U720" i="3"/>
  <c r="V720" i="3"/>
  <c r="M721" i="3"/>
  <c r="N721" i="3"/>
  <c r="O721" i="3"/>
  <c r="P721" i="3"/>
  <c r="Q721" i="3"/>
  <c r="R721" i="3"/>
  <c r="S721" i="3"/>
  <c r="T721" i="3"/>
  <c r="U721" i="3"/>
  <c r="V721" i="3"/>
  <c r="M722" i="3"/>
  <c r="N722" i="3"/>
  <c r="O722" i="3"/>
  <c r="P722" i="3"/>
  <c r="Q722" i="3"/>
  <c r="R722" i="3"/>
  <c r="S722" i="3"/>
  <c r="T722" i="3"/>
  <c r="U722" i="3"/>
  <c r="V722" i="3"/>
  <c r="M723" i="3"/>
  <c r="N723" i="3"/>
  <c r="O723" i="3"/>
  <c r="P723" i="3"/>
  <c r="Q723" i="3"/>
  <c r="R723" i="3"/>
  <c r="S723" i="3"/>
  <c r="T723" i="3"/>
  <c r="U723" i="3"/>
  <c r="V723" i="3"/>
  <c r="M724" i="3"/>
  <c r="N724" i="3"/>
  <c r="O724" i="3"/>
  <c r="P724" i="3"/>
  <c r="Q724" i="3"/>
  <c r="R724" i="3"/>
  <c r="S724" i="3"/>
  <c r="T724" i="3"/>
  <c r="U724" i="3"/>
  <c r="V724" i="3"/>
  <c r="M725" i="3"/>
  <c r="N725" i="3"/>
  <c r="O725" i="3"/>
  <c r="P725" i="3"/>
  <c r="Q725" i="3"/>
  <c r="R725" i="3"/>
  <c r="S725" i="3"/>
  <c r="T725" i="3"/>
  <c r="U725" i="3"/>
  <c r="V725" i="3"/>
  <c r="M726" i="3"/>
  <c r="N726" i="3"/>
  <c r="O726" i="3"/>
  <c r="P726" i="3"/>
  <c r="Q726" i="3"/>
  <c r="R726" i="3"/>
  <c r="S726" i="3"/>
  <c r="T726" i="3"/>
  <c r="U726" i="3"/>
  <c r="V726" i="3"/>
  <c r="M727" i="3"/>
  <c r="N727" i="3"/>
  <c r="O727" i="3"/>
  <c r="P727" i="3"/>
  <c r="Q727" i="3"/>
  <c r="R727" i="3"/>
  <c r="S727" i="3"/>
  <c r="T727" i="3"/>
  <c r="U727" i="3"/>
  <c r="V727" i="3"/>
  <c r="M728" i="3"/>
  <c r="N728" i="3"/>
  <c r="O728" i="3"/>
  <c r="P728" i="3"/>
  <c r="Q728" i="3"/>
  <c r="R728" i="3"/>
  <c r="S728" i="3"/>
  <c r="T728" i="3"/>
  <c r="U728" i="3"/>
  <c r="V728" i="3"/>
  <c r="M729" i="3"/>
  <c r="N729" i="3"/>
  <c r="O729" i="3"/>
  <c r="P729" i="3"/>
  <c r="Q729" i="3"/>
  <c r="R729" i="3"/>
  <c r="S729" i="3"/>
  <c r="T729" i="3"/>
  <c r="U729" i="3"/>
  <c r="V729" i="3"/>
  <c r="M730" i="3"/>
  <c r="N730" i="3"/>
  <c r="O730" i="3"/>
  <c r="P730" i="3"/>
  <c r="Q730" i="3"/>
  <c r="R730" i="3"/>
  <c r="S730" i="3"/>
  <c r="T730" i="3"/>
  <c r="U730" i="3"/>
  <c r="V730" i="3"/>
  <c r="M731" i="3"/>
  <c r="N731" i="3"/>
  <c r="O731" i="3"/>
  <c r="P731" i="3"/>
  <c r="Q731" i="3"/>
  <c r="R731" i="3"/>
  <c r="S731" i="3"/>
  <c r="T731" i="3"/>
  <c r="U731" i="3"/>
  <c r="V731" i="3"/>
  <c r="M732" i="3"/>
  <c r="N732" i="3"/>
  <c r="O732" i="3"/>
  <c r="P732" i="3"/>
  <c r="Q732" i="3"/>
  <c r="R732" i="3"/>
  <c r="S732" i="3"/>
  <c r="T732" i="3"/>
  <c r="U732" i="3"/>
  <c r="V732" i="3"/>
  <c r="M733" i="3"/>
  <c r="N733" i="3"/>
  <c r="O733" i="3"/>
  <c r="P733" i="3"/>
  <c r="Q733" i="3"/>
  <c r="R733" i="3"/>
  <c r="S733" i="3"/>
  <c r="T733" i="3"/>
  <c r="U733" i="3"/>
  <c r="V733" i="3"/>
  <c r="M734" i="3"/>
  <c r="N734" i="3"/>
  <c r="O734" i="3"/>
  <c r="P734" i="3"/>
  <c r="Q734" i="3"/>
  <c r="R734" i="3"/>
  <c r="S734" i="3"/>
  <c r="T734" i="3"/>
  <c r="U734" i="3"/>
  <c r="V734" i="3"/>
  <c r="M735" i="3"/>
  <c r="N735" i="3"/>
  <c r="O735" i="3"/>
  <c r="P735" i="3"/>
  <c r="Q735" i="3"/>
  <c r="R735" i="3"/>
  <c r="S735" i="3"/>
  <c r="T735" i="3"/>
  <c r="U735" i="3"/>
  <c r="V735" i="3"/>
  <c r="M736" i="3"/>
  <c r="N736" i="3"/>
  <c r="O736" i="3"/>
  <c r="P736" i="3"/>
  <c r="Q736" i="3"/>
  <c r="R736" i="3"/>
  <c r="S736" i="3"/>
  <c r="T736" i="3"/>
  <c r="U736" i="3"/>
  <c r="V736" i="3"/>
  <c r="M737" i="3"/>
  <c r="N737" i="3"/>
  <c r="O737" i="3"/>
  <c r="P737" i="3"/>
  <c r="Q737" i="3"/>
  <c r="R737" i="3"/>
  <c r="S737" i="3"/>
  <c r="T737" i="3"/>
  <c r="U737" i="3"/>
  <c r="V737" i="3"/>
  <c r="M738" i="3"/>
  <c r="N738" i="3"/>
  <c r="O738" i="3"/>
  <c r="P738" i="3"/>
  <c r="Q738" i="3"/>
  <c r="R738" i="3"/>
  <c r="S738" i="3"/>
  <c r="T738" i="3"/>
  <c r="U738" i="3"/>
  <c r="V738" i="3"/>
  <c r="M739" i="3"/>
  <c r="N739" i="3"/>
  <c r="O739" i="3"/>
  <c r="P739" i="3"/>
  <c r="Q739" i="3"/>
  <c r="R739" i="3"/>
  <c r="S739" i="3"/>
  <c r="T739" i="3"/>
  <c r="U739" i="3"/>
  <c r="V739" i="3"/>
  <c r="M740" i="3"/>
  <c r="N740" i="3"/>
  <c r="O740" i="3"/>
  <c r="P740" i="3"/>
  <c r="Q740" i="3"/>
  <c r="R740" i="3"/>
  <c r="S740" i="3"/>
  <c r="T740" i="3"/>
  <c r="U740" i="3"/>
  <c r="V740" i="3"/>
  <c r="M741" i="3"/>
  <c r="N741" i="3"/>
  <c r="O741" i="3"/>
  <c r="P741" i="3"/>
  <c r="Q741" i="3"/>
  <c r="R741" i="3"/>
  <c r="S741" i="3"/>
  <c r="T741" i="3"/>
  <c r="U741" i="3"/>
  <c r="V741" i="3"/>
  <c r="M742" i="3"/>
  <c r="N742" i="3"/>
  <c r="O742" i="3"/>
  <c r="P742" i="3"/>
  <c r="Q742" i="3"/>
  <c r="R742" i="3"/>
  <c r="S742" i="3"/>
  <c r="T742" i="3"/>
  <c r="U742" i="3"/>
  <c r="V742" i="3"/>
  <c r="M743" i="3"/>
  <c r="N743" i="3"/>
  <c r="O743" i="3"/>
  <c r="P743" i="3"/>
  <c r="Q743" i="3"/>
  <c r="R743" i="3"/>
  <c r="S743" i="3"/>
  <c r="T743" i="3"/>
  <c r="U743" i="3"/>
  <c r="V743" i="3"/>
  <c r="M744" i="3"/>
  <c r="N744" i="3"/>
  <c r="O744" i="3"/>
  <c r="P744" i="3"/>
  <c r="Q744" i="3"/>
  <c r="R744" i="3"/>
  <c r="S744" i="3"/>
  <c r="T744" i="3"/>
  <c r="U744" i="3"/>
  <c r="V744" i="3"/>
  <c r="M745" i="3"/>
  <c r="N745" i="3"/>
  <c r="O745" i="3"/>
  <c r="P745" i="3"/>
  <c r="Q745" i="3"/>
  <c r="R745" i="3"/>
  <c r="S745" i="3"/>
  <c r="T745" i="3"/>
  <c r="U745" i="3"/>
  <c r="V745" i="3"/>
  <c r="M746" i="3"/>
  <c r="N746" i="3"/>
  <c r="O746" i="3"/>
  <c r="P746" i="3"/>
  <c r="Q746" i="3"/>
  <c r="R746" i="3"/>
  <c r="S746" i="3"/>
  <c r="T746" i="3"/>
  <c r="U746" i="3"/>
  <c r="V746" i="3"/>
  <c r="M747" i="3"/>
  <c r="N747" i="3"/>
  <c r="O747" i="3"/>
  <c r="P747" i="3"/>
  <c r="Q747" i="3"/>
  <c r="R747" i="3"/>
  <c r="S747" i="3"/>
  <c r="T747" i="3"/>
  <c r="U747" i="3"/>
  <c r="V747" i="3"/>
  <c r="M748" i="3"/>
  <c r="N748" i="3"/>
  <c r="O748" i="3"/>
  <c r="P748" i="3"/>
  <c r="Q748" i="3"/>
  <c r="R748" i="3"/>
  <c r="S748" i="3"/>
  <c r="T748" i="3"/>
  <c r="U748" i="3"/>
  <c r="V748" i="3"/>
  <c r="M749" i="3"/>
  <c r="N749" i="3"/>
  <c r="O749" i="3"/>
  <c r="P749" i="3"/>
  <c r="Q749" i="3"/>
  <c r="R749" i="3"/>
  <c r="S749" i="3"/>
  <c r="T749" i="3"/>
  <c r="U749" i="3"/>
  <c r="V749" i="3"/>
  <c r="M750" i="3"/>
  <c r="N750" i="3"/>
  <c r="O750" i="3"/>
  <c r="P750" i="3"/>
  <c r="Q750" i="3"/>
  <c r="R750" i="3"/>
  <c r="S750" i="3"/>
  <c r="T750" i="3"/>
  <c r="U750" i="3"/>
  <c r="V750" i="3"/>
  <c r="M751" i="3"/>
  <c r="N751" i="3"/>
  <c r="O751" i="3"/>
  <c r="P751" i="3"/>
  <c r="Q751" i="3"/>
  <c r="R751" i="3"/>
  <c r="S751" i="3"/>
  <c r="T751" i="3"/>
  <c r="U751" i="3"/>
  <c r="V751" i="3"/>
  <c r="M752" i="3"/>
  <c r="N752" i="3"/>
  <c r="O752" i="3"/>
  <c r="P752" i="3"/>
  <c r="Q752" i="3"/>
  <c r="R752" i="3"/>
  <c r="S752" i="3"/>
  <c r="T752" i="3"/>
  <c r="U752" i="3"/>
  <c r="V752" i="3"/>
  <c r="M753" i="3"/>
  <c r="N753" i="3"/>
  <c r="O753" i="3"/>
  <c r="P753" i="3"/>
  <c r="Q753" i="3"/>
  <c r="R753" i="3"/>
  <c r="S753" i="3"/>
  <c r="T753" i="3"/>
  <c r="U753" i="3"/>
  <c r="V753" i="3"/>
  <c r="M754" i="3"/>
  <c r="N754" i="3"/>
  <c r="O754" i="3"/>
  <c r="P754" i="3"/>
  <c r="Q754" i="3"/>
  <c r="R754" i="3"/>
  <c r="S754" i="3"/>
  <c r="T754" i="3"/>
  <c r="U754" i="3"/>
  <c r="V754" i="3"/>
  <c r="M755" i="3"/>
  <c r="N755" i="3"/>
  <c r="O755" i="3"/>
  <c r="P755" i="3"/>
  <c r="Q755" i="3"/>
  <c r="R755" i="3"/>
  <c r="S755" i="3"/>
  <c r="T755" i="3"/>
  <c r="U755" i="3"/>
  <c r="V755" i="3"/>
  <c r="M756" i="3"/>
  <c r="N756" i="3"/>
  <c r="O756" i="3"/>
  <c r="P756" i="3"/>
  <c r="Q756" i="3"/>
  <c r="R756" i="3"/>
  <c r="S756" i="3"/>
  <c r="T756" i="3"/>
  <c r="U756" i="3"/>
  <c r="V756" i="3"/>
  <c r="M757" i="3"/>
  <c r="N757" i="3"/>
  <c r="O757" i="3"/>
  <c r="P757" i="3"/>
  <c r="Q757" i="3"/>
  <c r="R757" i="3"/>
  <c r="S757" i="3"/>
  <c r="T757" i="3"/>
  <c r="U757" i="3"/>
  <c r="V757" i="3"/>
  <c r="M758" i="3"/>
  <c r="N758" i="3"/>
  <c r="O758" i="3"/>
  <c r="P758" i="3"/>
  <c r="Q758" i="3"/>
  <c r="R758" i="3"/>
  <c r="S758" i="3"/>
  <c r="T758" i="3"/>
  <c r="U758" i="3"/>
  <c r="V758" i="3"/>
  <c r="M759" i="3"/>
  <c r="N759" i="3"/>
  <c r="O759" i="3"/>
  <c r="P759" i="3"/>
  <c r="Q759" i="3"/>
  <c r="R759" i="3"/>
  <c r="S759" i="3"/>
  <c r="T759" i="3"/>
  <c r="U759" i="3"/>
  <c r="V759" i="3"/>
  <c r="M760" i="3"/>
  <c r="N760" i="3"/>
  <c r="O760" i="3"/>
  <c r="P760" i="3"/>
  <c r="Q760" i="3"/>
  <c r="R760" i="3"/>
  <c r="S760" i="3"/>
  <c r="T760" i="3"/>
  <c r="U760" i="3"/>
  <c r="V760" i="3"/>
  <c r="M761" i="3"/>
  <c r="N761" i="3"/>
  <c r="O761" i="3"/>
  <c r="P761" i="3"/>
  <c r="Q761" i="3"/>
  <c r="R761" i="3"/>
  <c r="S761" i="3"/>
  <c r="T761" i="3"/>
  <c r="U761" i="3"/>
  <c r="V761" i="3"/>
  <c r="M762" i="3"/>
  <c r="N762" i="3"/>
  <c r="O762" i="3"/>
  <c r="P762" i="3"/>
  <c r="Q762" i="3"/>
  <c r="R762" i="3"/>
  <c r="S762" i="3"/>
  <c r="T762" i="3"/>
  <c r="U762" i="3"/>
  <c r="V762" i="3"/>
  <c r="M763" i="3"/>
  <c r="N763" i="3"/>
  <c r="O763" i="3"/>
  <c r="P763" i="3"/>
  <c r="Q763" i="3"/>
  <c r="R763" i="3"/>
  <c r="S763" i="3"/>
  <c r="T763" i="3"/>
  <c r="U763" i="3"/>
  <c r="V763" i="3"/>
  <c r="M764" i="3"/>
  <c r="N764" i="3"/>
  <c r="O764" i="3"/>
  <c r="P764" i="3"/>
  <c r="Q764" i="3"/>
  <c r="R764" i="3"/>
  <c r="S764" i="3"/>
  <c r="T764" i="3"/>
  <c r="U764" i="3"/>
  <c r="V764" i="3"/>
  <c r="M765" i="3"/>
  <c r="N765" i="3"/>
  <c r="O765" i="3"/>
  <c r="P765" i="3"/>
  <c r="Q765" i="3"/>
  <c r="R765" i="3"/>
  <c r="S765" i="3"/>
  <c r="T765" i="3"/>
  <c r="U765" i="3"/>
  <c r="V765" i="3"/>
  <c r="M766" i="3"/>
  <c r="N766" i="3"/>
  <c r="O766" i="3"/>
  <c r="P766" i="3"/>
  <c r="Q766" i="3"/>
  <c r="R766" i="3"/>
  <c r="S766" i="3"/>
  <c r="T766" i="3"/>
  <c r="U766" i="3"/>
  <c r="V766" i="3"/>
  <c r="M767" i="3"/>
  <c r="N767" i="3"/>
  <c r="O767" i="3"/>
  <c r="P767" i="3"/>
  <c r="Q767" i="3"/>
  <c r="R767" i="3"/>
  <c r="S767" i="3"/>
  <c r="T767" i="3"/>
  <c r="U767" i="3"/>
  <c r="V767" i="3"/>
  <c r="M768" i="3"/>
  <c r="N768" i="3"/>
  <c r="O768" i="3"/>
  <c r="P768" i="3"/>
  <c r="Q768" i="3"/>
  <c r="R768" i="3"/>
  <c r="S768" i="3"/>
  <c r="T768" i="3"/>
  <c r="U768" i="3"/>
  <c r="V768" i="3"/>
  <c r="M769" i="3"/>
  <c r="N769" i="3"/>
  <c r="O769" i="3"/>
  <c r="P769" i="3"/>
  <c r="Q769" i="3"/>
  <c r="R769" i="3"/>
  <c r="S769" i="3"/>
  <c r="T769" i="3"/>
  <c r="U769" i="3"/>
  <c r="V769" i="3"/>
  <c r="M770" i="3"/>
  <c r="N770" i="3"/>
  <c r="O770" i="3"/>
  <c r="P770" i="3"/>
  <c r="Q770" i="3"/>
  <c r="R770" i="3"/>
  <c r="S770" i="3"/>
  <c r="T770" i="3"/>
  <c r="U770" i="3"/>
  <c r="V770" i="3"/>
  <c r="M771" i="3"/>
  <c r="N771" i="3"/>
  <c r="O771" i="3"/>
  <c r="P771" i="3"/>
  <c r="Q771" i="3"/>
  <c r="R771" i="3"/>
  <c r="S771" i="3"/>
  <c r="T771" i="3"/>
  <c r="U771" i="3"/>
  <c r="V771" i="3"/>
  <c r="M772" i="3"/>
  <c r="N772" i="3"/>
  <c r="O772" i="3"/>
  <c r="P772" i="3"/>
  <c r="Q772" i="3"/>
  <c r="R772" i="3"/>
  <c r="S772" i="3"/>
  <c r="T772" i="3"/>
  <c r="U772" i="3"/>
  <c r="V772" i="3"/>
  <c r="M773" i="3"/>
  <c r="N773" i="3"/>
  <c r="O773" i="3"/>
  <c r="P773" i="3"/>
  <c r="Q773" i="3"/>
  <c r="R773" i="3"/>
  <c r="S773" i="3"/>
  <c r="T773" i="3"/>
  <c r="U773" i="3"/>
  <c r="V773" i="3"/>
  <c r="M774" i="3"/>
  <c r="N774" i="3"/>
  <c r="O774" i="3"/>
  <c r="P774" i="3"/>
  <c r="Q774" i="3"/>
  <c r="R774" i="3"/>
  <c r="S774" i="3"/>
  <c r="T774" i="3"/>
  <c r="U774" i="3"/>
  <c r="V774" i="3"/>
  <c r="M775" i="3"/>
  <c r="N775" i="3"/>
  <c r="O775" i="3"/>
  <c r="P775" i="3"/>
  <c r="Q775" i="3"/>
  <c r="R775" i="3"/>
  <c r="S775" i="3"/>
  <c r="T775" i="3"/>
  <c r="U775" i="3"/>
  <c r="V775" i="3"/>
  <c r="M776" i="3"/>
  <c r="N776" i="3"/>
  <c r="O776" i="3"/>
  <c r="P776" i="3"/>
  <c r="Q776" i="3"/>
  <c r="R776" i="3"/>
  <c r="S776" i="3"/>
  <c r="T776" i="3"/>
  <c r="U776" i="3"/>
  <c r="V776" i="3"/>
  <c r="M777" i="3"/>
  <c r="N777" i="3"/>
  <c r="O777" i="3"/>
  <c r="P777" i="3"/>
  <c r="Q777" i="3"/>
  <c r="R777" i="3"/>
  <c r="S777" i="3"/>
  <c r="T777" i="3"/>
  <c r="U777" i="3"/>
  <c r="V777" i="3"/>
  <c r="M778" i="3"/>
  <c r="N778" i="3"/>
  <c r="O778" i="3"/>
  <c r="P778" i="3"/>
  <c r="Q778" i="3"/>
  <c r="R778" i="3"/>
  <c r="S778" i="3"/>
  <c r="T778" i="3"/>
  <c r="U778" i="3"/>
  <c r="V778" i="3"/>
  <c r="M779" i="3"/>
  <c r="N779" i="3"/>
  <c r="O779" i="3"/>
  <c r="P779" i="3"/>
  <c r="Q779" i="3"/>
  <c r="R779" i="3"/>
  <c r="S779" i="3"/>
  <c r="T779" i="3"/>
  <c r="U779" i="3"/>
  <c r="V779" i="3"/>
  <c r="M780" i="3"/>
  <c r="N780" i="3"/>
  <c r="O780" i="3"/>
  <c r="P780" i="3"/>
  <c r="Q780" i="3"/>
  <c r="R780" i="3"/>
  <c r="S780" i="3"/>
  <c r="T780" i="3"/>
  <c r="U780" i="3"/>
  <c r="V780" i="3"/>
  <c r="M781" i="3"/>
  <c r="N781" i="3"/>
  <c r="O781" i="3"/>
  <c r="P781" i="3"/>
  <c r="Q781" i="3"/>
  <c r="R781" i="3"/>
  <c r="S781" i="3"/>
  <c r="T781" i="3"/>
  <c r="U781" i="3"/>
  <c r="V781" i="3"/>
  <c r="M782" i="3"/>
  <c r="N782" i="3"/>
  <c r="O782" i="3"/>
  <c r="P782" i="3"/>
  <c r="Q782" i="3"/>
  <c r="R782" i="3"/>
  <c r="S782" i="3"/>
  <c r="T782" i="3"/>
  <c r="U782" i="3"/>
  <c r="V782" i="3"/>
  <c r="M783" i="3"/>
  <c r="N783" i="3"/>
  <c r="O783" i="3"/>
  <c r="P783" i="3"/>
  <c r="Q783" i="3"/>
  <c r="R783" i="3"/>
  <c r="S783" i="3"/>
  <c r="T783" i="3"/>
  <c r="U783" i="3"/>
  <c r="V783" i="3"/>
  <c r="M784" i="3"/>
  <c r="N784" i="3"/>
  <c r="O784" i="3"/>
  <c r="P784" i="3"/>
  <c r="Q784" i="3"/>
  <c r="R784" i="3"/>
  <c r="S784" i="3"/>
  <c r="T784" i="3"/>
  <c r="U784" i="3"/>
  <c r="V784" i="3"/>
  <c r="M785" i="3"/>
  <c r="N785" i="3"/>
  <c r="O785" i="3"/>
  <c r="P785" i="3"/>
  <c r="Q785" i="3"/>
  <c r="R785" i="3"/>
  <c r="S785" i="3"/>
  <c r="T785" i="3"/>
  <c r="U785" i="3"/>
  <c r="V785" i="3"/>
  <c r="M786" i="3"/>
  <c r="N786" i="3"/>
  <c r="O786" i="3"/>
  <c r="P786" i="3"/>
  <c r="Q786" i="3"/>
  <c r="R786" i="3"/>
  <c r="S786" i="3"/>
  <c r="T786" i="3"/>
  <c r="U786" i="3"/>
  <c r="V786" i="3"/>
  <c r="M787" i="3"/>
  <c r="N787" i="3"/>
  <c r="O787" i="3"/>
  <c r="P787" i="3"/>
  <c r="Q787" i="3"/>
  <c r="R787" i="3"/>
  <c r="S787" i="3"/>
  <c r="T787" i="3"/>
  <c r="U787" i="3"/>
  <c r="V787" i="3"/>
  <c r="M788" i="3"/>
  <c r="N788" i="3"/>
  <c r="O788" i="3"/>
  <c r="P788" i="3"/>
  <c r="Q788" i="3"/>
  <c r="R788" i="3"/>
  <c r="S788" i="3"/>
  <c r="T788" i="3"/>
  <c r="U788" i="3"/>
  <c r="V788" i="3"/>
  <c r="M789" i="3"/>
  <c r="N789" i="3"/>
  <c r="O789" i="3"/>
  <c r="P789" i="3"/>
  <c r="Q789" i="3"/>
  <c r="R789" i="3"/>
  <c r="S789" i="3"/>
  <c r="T789" i="3"/>
  <c r="U789" i="3"/>
  <c r="V789" i="3"/>
  <c r="M790" i="3"/>
  <c r="N790" i="3"/>
  <c r="O790" i="3"/>
  <c r="P790" i="3"/>
  <c r="Q790" i="3"/>
  <c r="R790" i="3"/>
  <c r="S790" i="3"/>
  <c r="T790" i="3"/>
  <c r="U790" i="3"/>
  <c r="V790" i="3"/>
  <c r="M791" i="3"/>
  <c r="N791" i="3"/>
  <c r="O791" i="3"/>
  <c r="P791" i="3"/>
  <c r="Q791" i="3"/>
  <c r="R791" i="3"/>
  <c r="S791" i="3"/>
  <c r="T791" i="3"/>
  <c r="U791" i="3"/>
  <c r="V791" i="3"/>
  <c r="M792" i="3"/>
  <c r="N792" i="3"/>
  <c r="O792" i="3"/>
  <c r="P792" i="3"/>
  <c r="Q792" i="3"/>
  <c r="R792" i="3"/>
  <c r="S792" i="3"/>
  <c r="T792" i="3"/>
  <c r="U792" i="3"/>
  <c r="V792" i="3"/>
  <c r="M793" i="3"/>
  <c r="N793" i="3"/>
  <c r="O793" i="3"/>
  <c r="P793" i="3"/>
  <c r="Q793" i="3"/>
  <c r="R793" i="3"/>
  <c r="S793" i="3"/>
  <c r="T793" i="3"/>
  <c r="U793" i="3"/>
  <c r="V793" i="3"/>
  <c r="M794" i="3"/>
  <c r="N794" i="3"/>
  <c r="O794" i="3"/>
  <c r="P794" i="3"/>
  <c r="Q794" i="3"/>
  <c r="R794" i="3"/>
  <c r="S794" i="3"/>
  <c r="T794" i="3"/>
  <c r="U794" i="3"/>
  <c r="V794" i="3"/>
  <c r="M795" i="3"/>
  <c r="N795" i="3"/>
  <c r="O795" i="3"/>
  <c r="P795" i="3"/>
  <c r="Q795" i="3"/>
  <c r="R795" i="3"/>
  <c r="S795" i="3"/>
  <c r="T795" i="3"/>
  <c r="U795" i="3"/>
  <c r="V795" i="3"/>
  <c r="M796" i="3"/>
  <c r="N796" i="3"/>
  <c r="O796" i="3"/>
  <c r="P796" i="3"/>
  <c r="Q796" i="3"/>
  <c r="R796" i="3"/>
  <c r="S796" i="3"/>
  <c r="T796" i="3"/>
  <c r="U796" i="3"/>
  <c r="V796" i="3"/>
  <c r="M797" i="3"/>
  <c r="N797" i="3"/>
  <c r="O797" i="3"/>
  <c r="P797" i="3"/>
  <c r="Q797" i="3"/>
  <c r="R797" i="3"/>
  <c r="S797" i="3"/>
  <c r="T797" i="3"/>
  <c r="U797" i="3"/>
  <c r="V797" i="3"/>
  <c r="M798" i="3"/>
  <c r="N798" i="3"/>
  <c r="O798" i="3"/>
  <c r="P798" i="3"/>
  <c r="Q798" i="3"/>
  <c r="R798" i="3"/>
  <c r="S798" i="3"/>
  <c r="T798" i="3"/>
  <c r="U798" i="3"/>
  <c r="V798" i="3"/>
  <c r="M799" i="3"/>
  <c r="N799" i="3"/>
  <c r="O799" i="3"/>
  <c r="P799" i="3"/>
  <c r="Q799" i="3"/>
  <c r="R799" i="3"/>
  <c r="S799" i="3"/>
  <c r="T799" i="3"/>
  <c r="U799" i="3"/>
  <c r="V799" i="3"/>
  <c r="M800" i="3"/>
  <c r="N800" i="3"/>
  <c r="O800" i="3"/>
  <c r="P800" i="3"/>
  <c r="Q800" i="3"/>
  <c r="R800" i="3"/>
  <c r="S800" i="3"/>
  <c r="T800" i="3"/>
  <c r="U800" i="3"/>
  <c r="V800" i="3"/>
  <c r="M801" i="3"/>
  <c r="N801" i="3"/>
  <c r="O801" i="3"/>
  <c r="P801" i="3"/>
  <c r="Q801" i="3"/>
  <c r="R801" i="3"/>
  <c r="S801" i="3"/>
  <c r="T801" i="3"/>
  <c r="U801" i="3"/>
  <c r="V801" i="3"/>
  <c r="M802" i="3"/>
  <c r="N802" i="3"/>
  <c r="O802" i="3"/>
  <c r="P802" i="3"/>
  <c r="Q802" i="3"/>
  <c r="R802" i="3"/>
  <c r="S802" i="3"/>
  <c r="T802" i="3"/>
  <c r="U802" i="3"/>
  <c r="V802" i="3"/>
  <c r="M803" i="3"/>
  <c r="N803" i="3"/>
  <c r="O803" i="3"/>
  <c r="P803" i="3"/>
  <c r="Q803" i="3"/>
  <c r="R803" i="3"/>
  <c r="S803" i="3"/>
  <c r="T803" i="3"/>
  <c r="U803" i="3"/>
  <c r="V803" i="3"/>
  <c r="M804" i="3"/>
  <c r="N804" i="3"/>
  <c r="O804" i="3"/>
  <c r="P804" i="3"/>
  <c r="Q804" i="3"/>
  <c r="R804" i="3"/>
  <c r="S804" i="3"/>
  <c r="T804" i="3"/>
  <c r="U804" i="3"/>
  <c r="V804" i="3"/>
  <c r="M805" i="3"/>
  <c r="N805" i="3"/>
  <c r="O805" i="3"/>
  <c r="P805" i="3"/>
  <c r="Q805" i="3"/>
  <c r="R805" i="3"/>
  <c r="S805" i="3"/>
  <c r="T805" i="3"/>
  <c r="U805" i="3"/>
  <c r="V805" i="3"/>
  <c r="M806" i="3"/>
  <c r="N806" i="3"/>
  <c r="O806" i="3"/>
  <c r="P806" i="3"/>
  <c r="Q806" i="3"/>
  <c r="R806" i="3"/>
  <c r="S806" i="3"/>
  <c r="T806" i="3"/>
  <c r="U806" i="3"/>
  <c r="V806" i="3"/>
  <c r="M807" i="3"/>
  <c r="N807" i="3"/>
  <c r="O807" i="3"/>
  <c r="P807" i="3"/>
  <c r="Q807" i="3"/>
  <c r="R807" i="3"/>
  <c r="S807" i="3"/>
  <c r="T807" i="3"/>
  <c r="U807" i="3"/>
  <c r="V807" i="3"/>
  <c r="M808" i="3"/>
  <c r="N808" i="3"/>
  <c r="O808" i="3"/>
  <c r="P808" i="3"/>
  <c r="Q808" i="3"/>
  <c r="R808" i="3"/>
  <c r="S808" i="3"/>
  <c r="T808" i="3"/>
  <c r="U808" i="3"/>
  <c r="V808" i="3"/>
  <c r="M809" i="3"/>
  <c r="N809" i="3"/>
  <c r="O809" i="3"/>
  <c r="P809" i="3"/>
  <c r="Q809" i="3"/>
  <c r="R809" i="3"/>
  <c r="S809" i="3"/>
  <c r="T809" i="3"/>
  <c r="U809" i="3"/>
  <c r="V809" i="3"/>
  <c r="M810" i="3"/>
  <c r="N810" i="3"/>
  <c r="O810" i="3"/>
  <c r="P810" i="3"/>
  <c r="Q810" i="3"/>
  <c r="R810" i="3"/>
  <c r="S810" i="3"/>
  <c r="T810" i="3"/>
  <c r="U810" i="3"/>
  <c r="V810" i="3"/>
  <c r="M811" i="3"/>
  <c r="N811" i="3"/>
  <c r="O811" i="3"/>
  <c r="P811" i="3"/>
  <c r="Q811" i="3"/>
  <c r="R811" i="3"/>
  <c r="S811" i="3"/>
  <c r="T811" i="3"/>
  <c r="U811" i="3"/>
  <c r="V811" i="3"/>
  <c r="M812" i="3"/>
  <c r="N812" i="3"/>
  <c r="O812" i="3"/>
  <c r="P812" i="3"/>
  <c r="Q812" i="3"/>
  <c r="R812" i="3"/>
  <c r="S812" i="3"/>
  <c r="T812" i="3"/>
  <c r="U812" i="3"/>
  <c r="V812" i="3"/>
  <c r="M813" i="3"/>
  <c r="N813" i="3"/>
  <c r="O813" i="3"/>
  <c r="P813" i="3"/>
  <c r="Q813" i="3"/>
  <c r="R813" i="3"/>
  <c r="S813" i="3"/>
  <c r="T813" i="3"/>
  <c r="U813" i="3"/>
  <c r="V813" i="3"/>
  <c r="M814" i="3"/>
  <c r="N814" i="3"/>
  <c r="O814" i="3"/>
  <c r="P814" i="3"/>
  <c r="Q814" i="3"/>
  <c r="R814" i="3"/>
  <c r="S814" i="3"/>
  <c r="T814" i="3"/>
  <c r="U814" i="3"/>
  <c r="V814" i="3"/>
  <c r="M815" i="3"/>
  <c r="N815" i="3"/>
  <c r="O815" i="3"/>
  <c r="P815" i="3"/>
  <c r="Q815" i="3"/>
  <c r="R815" i="3"/>
  <c r="S815" i="3"/>
  <c r="T815" i="3"/>
  <c r="U815" i="3"/>
  <c r="V815" i="3"/>
  <c r="M816" i="3"/>
  <c r="N816" i="3"/>
  <c r="O816" i="3"/>
  <c r="P816" i="3"/>
  <c r="Q816" i="3"/>
  <c r="R816" i="3"/>
  <c r="S816" i="3"/>
  <c r="T816" i="3"/>
  <c r="U816" i="3"/>
  <c r="V816" i="3"/>
  <c r="M817" i="3"/>
  <c r="N817" i="3"/>
  <c r="O817" i="3"/>
  <c r="P817" i="3"/>
  <c r="Q817" i="3"/>
  <c r="R817" i="3"/>
  <c r="S817" i="3"/>
  <c r="T817" i="3"/>
  <c r="U817" i="3"/>
  <c r="V817" i="3"/>
  <c r="M818" i="3"/>
  <c r="N818" i="3"/>
  <c r="O818" i="3"/>
  <c r="P818" i="3"/>
  <c r="Q818" i="3"/>
  <c r="R818" i="3"/>
  <c r="S818" i="3"/>
  <c r="T818" i="3"/>
  <c r="U818" i="3"/>
  <c r="V818" i="3"/>
  <c r="M819" i="3"/>
  <c r="N819" i="3"/>
  <c r="O819" i="3"/>
  <c r="P819" i="3"/>
  <c r="Q819" i="3"/>
  <c r="R819" i="3"/>
  <c r="S819" i="3"/>
  <c r="T819" i="3"/>
  <c r="U819" i="3"/>
  <c r="V819" i="3"/>
  <c r="M820" i="3"/>
  <c r="N820" i="3"/>
  <c r="O820" i="3"/>
  <c r="P820" i="3"/>
  <c r="Q820" i="3"/>
  <c r="R820" i="3"/>
  <c r="S820" i="3"/>
  <c r="T820" i="3"/>
  <c r="U820" i="3"/>
  <c r="V820" i="3"/>
  <c r="M821" i="3"/>
  <c r="N821" i="3"/>
  <c r="O821" i="3"/>
  <c r="P821" i="3"/>
  <c r="Q821" i="3"/>
  <c r="R821" i="3"/>
  <c r="S821" i="3"/>
  <c r="T821" i="3"/>
  <c r="U821" i="3"/>
  <c r="V821" i="3"/>
  <c r="M822" i="3"/>
  <c r="N822" i="3"/>
  <c r="O822" i="3"/>
  <c r="P822" i="3"/>
  <c r="Q822" i="3"/>
  <c r="R822" i="3"/>
  <c r="S822" i="3"/>
  <c r="T822" i="3"/>
  <c r="U822" i="3"/>
  <c r="V822" i="3"/>
  <c r="M823" i="3"/>
  <c r="N823" i="3"/>
  <c r="O823" i="3"/>
  <c r="P823" i="3"/>
  <c r="Q823" i="3"/>
  <c r="R823" i="3"/>
  <c r="S823" i="3"/>
  <c r="T823" i="3"/>
  <c r="U823" i="3"/>
  <c r="V823" i="3"/>
  <c r="M824" i="3"/>
  <c r="N824" i="3"/>
  <c r="O824" i="3"/>
  <c r="P824" i="3"/>
  <c r="Q824" i="3"/>
  <c r="R824" i="3"/>
  <c r="S824" i="3"/>
  <c r="T824" i="3"/>
  <c r="U824" i="3"/>
  <c r="V824" i="3"/>
  <c r="M825" i="3"/>
  <c r="N825" i="3"/>
  <c r="O825" i="3"/>
  <c r="P825" i="3"/>
  <c r="Q825" i="3"/>
  <c r="R825" i="3"/>
  <c r="S825" i="3"/>
  <c r="T825" i="3"/>
  <c r="U825" i="3"/>
  <c r="V825" i="3"/>
  <c r="M826" i="3"/>
  <c r="N826" i="3"/>
  <c r="O826" i="3"/>
  <c r="P826" i="3"/>
  <c r="Q826" i="3"/>
  <c r="R826" i="3"/>
  <c r="S826" i="3"/>
  <c r="T826" i="3"/>
  <c r="U826" i="3"/>
  <c r="V826" i="3"/>
  <c r="M827" i="3"/>
  <c r="N827" i="3"/>
  <c r="O827" i="3"/>
  <c r="P827" i="3"/>
  <c r="Q827" i="3"/>
  <c r="R827" i="3"/>
  <c r="S827" i="3"/>
  <c r="T827" i="3"/>
  <c r="U827" i="3"/>
  <c r="V827" i="3"/>
  <c r="M828" i="3"/>
  <c r="N828" i="3"/>
  <c r="O828" i="3"/>
  <c r="P828" i="3"/>
  <c r="Q828" i="3"/>
  <c r="R828" i="3"/>
  <c r="S828" i="3"/>
  <c r="T828" i="3"/>
  <c r="U828" i="3"/>
  <c r="V828" i="3"/>
  <c r="M829" i="3"/>
  <c r="N829" i="3"/>
  <c r="O829" i="3"/>
  <c r="P829" i="3"/>
  <c r="Q829" i="3"/>
  <c r="R829" i="3"/>
  <c r="S829" i="3"/>
  <c r="T829" i="3"/>
  <c r="U829" i="3"/>
  <c r="V829" i="3"/>
  <c r="M830" i="3"/>
  <c r="N830" i="3"/>
  <c r="O830" i="3"/>
  <c r="P830" i="3"/>
  <c r="Q830" i="3"/>
  <c r="R830" i="3"/>
  <c r="S830" i="3"/>
  <c r="T830" i="3"/>
  <c r="U830" i="3"/>
  <c r="V830" i="3"/>
  <c r="M831" i="3"/>
  <c r="N831" i="3"/>
  <c r="O831" i="3"/>
  <c r="P831" i="3"/>
  <c r="Q831" i="3"/>
  <c r="R831" i="3"/>
  <c r="S831" i="3"/>
  <c r="T831" i="3"/>
  <c r="U831" i="3"/>
  <c r="V831" i="3"/>
  <c r="M832" i="3"/>
  <c r="N832" i="3"/>
  <c r="O832" i="3"/>
  <c r="P832" i="3"/>
  <c r="Q832" i="3"/>
  <c r="R832" i="3"/>
  <c r="S832" i="3"/>
  <c r="T832" i="3"/>
  <c r="U832" i="3"/>
  <c r="V832" i="3"/>
  <c r="M833" i="3"/>
  <c r="N833" i="3"/>
  <c r="O833" i="3"/>
  <c r="P833" i="3"/>
  <c r="Q833" i="3"/>
  <c r="R833" i="3"/>
  <c r="S833" i="3"/>
  <c r="T833" i="3"/>
  <c r="U833" i="3"/>
  <c r="V833" i="3"/>
  <c r="M834" i="3"/>
  <c r="N834" i="3"/>
  <c r="O834" i="3"/>
  <c r="P834" i="3"/>
  <c r="Q834" i="3"/>
  <c r="R834" i="3"/>
  <c r="S834" i="3"/>
  <c r="T834" i="3"/>
  <c r="U834" i="3"/>
  <c r="V834" i="3"/>
  <c r="M835" i="3"/>
  <c r="N835" i="3"/>
  <c r="O835" i="3"/>
  <c r="P835" i="3"/>
  <c r="Q835" i="3"/>
  <c r="R835" i="3"/>
  <c r="S835" i="3"/>
  <c r="T835" i="3"/>
  <c r="U835" i="3"/>
  <c r="V835" i="3"/>
  <c r="M836" i="3"/>
  <c r="N836" i="3"/>
  <c r="O836" i="3"/>
  <c r="P836" i="3"/>
  <c r="Q836" i="3"/>
  <c r="R836" i="3"/>
  <c r="S836" i="3"/>
  <c r="T836" i="3"/>
  <c r="U836" i="3"/>
  <c r="V836" i="3"/>
  <c r="M837" i="3"/>
  <c r="N837" i="3"/>
  <c r="O837" i="3"/>
  <c r="P837" i="3"/>
  <c r="Q837" i="3"/>
  <c r="R837" i="3"/>
  <c r="S837" i="3"/>
  <c r="T837" i="3"/>
  <c r="U837" i="3"/>
  <c r="V837" i="3"/>
  <c r="M838" i="3"/>
  <c r="N838" i="3"/>
  <c r="O838" i="3"/>
  <c r="P838" i="3"/>
  <c r="Q838" i="3"/>
  <c r="R838" i="3"/>
  <c r="S838" i="3"/>
  <c r="T838" i="3"/>
  <c r="U838" i="3"/>
  <c r="V838" i="3"/>
  <c r="M839" i="3"/>
  <c r="N839" i="3"/>
  <c r="O839" i="3"/>
  <c r="P839" i="3"/>
  <c r="Q839" i="3"/>
  <c r="R839" i="3"/>
  <c r="S839" i="3"/>
  <c r="T839" i="3"/>
  <c r="U839" i="3"/>
  <c r="V839" i="3"/>
  <c r="M840" i="3"/>
  <c r="N840" i="3"/>
  <c r="O840" i="3"/>
  <c r="P840" i="3"/>
  <c r="Q840" i="3"/>
  <c r="R840" i="3"/>
  <c r="S840" i="3"/>
  <c r="T840" i="3"/>
  <c r="U840" i="3"/>
  <c r="V840" i="3"/>
  <c r="M841" i="3"/>
  <c r="N841" i="3"/>
  <c r="O841" i="3"/>
  <c r="P841" i="3"/>
  <c r="Q841" i="3"/>
  <c r="R841" i="3"/>
  <c r="S841" i="3"/>
  <c r="T841" i="3"/>
  <c r="U841" i="3"/>
  <c r="V841" i="3"/>
  <c r="M842" i="3"/>
  <c r="N842" i="3"/>
  <c r="O842" i="3"/>
  <c r="P842" i="3"/>
  <c r="Q842" i="3"/>
  <c r="R842" i="3"/>
  <c r="S842" i="3"/>
  <c r="T842" i="3"/>
  <c r="U842" i="3"/>
  <c r="V842" i="3"/>
  <c r="M843" i="3"/>
  <c r="N843" i="3"/>
  <c r="O843" i="3"/>
  <c r="P843" i="3"/>
  <c r="Q843" i="3"/>
  <c r="R843" i="3"/>
  <c r="S843" i="3"/>
  <c r="T843" i="3"/>
  <c r="U843" i="3"/>
  <c r="V843" i="3"/>
  <c r="M844" i="3"/>
  <c r="N844" i="3"/>
  <c r="O844" i="3"/>
  <c r="P844" i="3"/>
  <c r="Q844" i="3"/>
  <c r="R844" i="3"/>
  <c r="S844" i="3"/>
  <c r="T844" i="3"/>
  <c r="U844" i="3"/>
  <c r="V844" i="3"/>
  <c r="M845" i="3"/>
  <c r="N845" i="3"/>
  <c r="O845" i="3"/>
  <c r="P845" i="3"/>
  <c r="Q845" i="3"/>
  <c r="R845" i="3"/>
  <c r="S845" i="3"/>
  <c r="T845" i="3"/>
  <c r="U845" i="3"/>
  <c r="V845" i="3"/>
  <c r="M846" i="3"/>
  <c r="N846" i="3"/>
  <c r="O846" i="3"/>
  <c r="P846" i="3"/>
  <c r="Q846" i="3"/>
  <c r="R846" i="3"/>
  <c r="S846" i="3"/>
  <c r="T846" i="3"/>
  <c r="U846" i="3"/>
  <c r="V846" i="3"/>
  <c r="M847" i="3"/>
  <c r="N847" i="3"/>
  <c r="O847" i="3"/>
  <c r="P847" i="3"/>
  <c r="Q847" i="3"/>
  <c r="R847" i="3"/>
  <c r="S847" i="3"/>
  <c r="T847" i="3"/>
  <c r="U847" i="3"/>
  <c r="V847" i="3"/>
  <c r="M848" i="3"/>
  <c r="N848" i="3"/>
  <c r="O848" i="3"/>
  <c r="P848" i="3"/>
  <c r="Q848" i="3"/>
  <c r="R848" i="3"/>
  <c r="S848" i="3"/>
  <c r="T848" i="3"/>
  <c r="U848" i="3"/>
  <c r="V848" i="3"/>
  <c r="M849" i="3"/>
  <c r="N849" i="3"/>
  <c r="O849" i="3"/>
  <c r="P849" i="3"/>
  <c r="Q849" i="3"/>
  <c r="R849" i="3"/>
  <c r="S849" i="3"/>
  <c r="T849" i="3"/>
  <c r="U849" i="3"/>
  <c r="V849" i="3"/>
  <c r="M850" i="3"/>
  <c r="N850" i="3"/>
  <c r="O850" i="3"/>
  <c r="P850" i="3"/>
  <c r="Q850" i="3"/>
  <c r="R850" i="3"/>
  <c r="S850" i="3"/>
  <c r="T850" i="3"/>
  <c r="U850" i="3"/>
  <c r="V850" i="3"/>
  <c r="M851" i="3"/>
  <c r="N851" i="3"/>
  <c r="O851" i="3"/>
  <c r="P851" i="3"/>
  <c r="Q851" i="3"/>
  <c r="R851" i="3"/>
  <c r="S851" i="3"/>
  <c r="T851" i="3"/>
  <c r="U851" i="3"/>
  <c r="V851" i="3"/>
  <c r="M852" i="3"/>
  <c r="N852" i="3"/>
  <c r="O852" i="3"/>
  <c r="P852" i="3"/>
  <c r="Q852" i="3"/>
  <c r="R852" i="3"/>
  <c r="S852" i="3"/>
  <c r="T852" i="3"/>
  <c r="U852" i="3"/>
  <c r="V852" i="3"/>
  <c r="M853" i="3"/>
  <c r="N853" i="3"/>
  <c r="O853" i="3"/>
  <c r="P853" i="3"/>
  <c r="Q853" i="3"/>
  <c r="R853" i="3"/>
  <c r="S853" i="3"/>
  <c r="T853" i="3"/>
  <c r="U853" i="3"/>
  <c r="V853" i="3"/>
  <c r="M854" i="3"/>
  <c r="N854" i="3"/>
  <c r="O854" i="3"/>
  <c r="P854" i="3"/>
  <c r="Q854" i="3"/>
  <c r="R854" i="3"/>
  <c r="S854" i="3"/>
  <c r="T854" i="3"/>
  <c r="U854" i="3"/>
  <c r="V854" i="3"/>
  <c r="M855" i="3"/>
  <c r="N855" i="3"/>
  <c r="O855" i="3"/>
  <c r="P855" i="3"/>
  <c r="Q855" i="3"/>
  <c r="R855" i="3"/>
  <c r="S855" i="3"/>
  <c r="T855" i="3"/>
  <c r="U855" i="3"/>
  <c r="V855" i="3"/>
  <c r="M856" i="3"/>
  <c r="N856" i="3"/>
  <c r="O856" i="3"/>
  <c r="P856" i="3"/>
  <c r="Q856" i="3"/>
  <c r="R856" i="3"/>
  <c r="S856" i="3"/>
  <c r="T856" i="3"/>
  <c r="U856" i="3"/>
  <c r="V856" i="3"/>
  <c r="M857" i="3"/>
  <c r="N857" i="3"/>
  <c r="O857" i="3"/>
  <c r="P857" i="3"/>
  <c r="Q857" i="3"/>
  <c r="R857" i="3"/>
  <c r="S857" i="3"/>
  <c r="T857" i="3"/>
  <c r="U857" i="3"/>
  <c r="V857" i="3"/>
  <c r="M858" i="3"/>
  <c r="N858" i="3"/>
  <c r="O858" i="3"/>
  <c r="P858" i="3"/>
  <c r="Q858" i="3"/>
  <c r="R858" i="3"/>
  <c r="S858" i="3"/>
  <c r="T858" i="3"/>
  <c r="U858" i="3"/>
  <c r="V858" i="3"/>
  <c r="M859" i="3"/>
  <c r="N859" i="3"/>
  <c r="O859" i="3"/>
  <c r="P859" i="3"/>
  <c r="Q859" i="3"/>
  <c r="R859" i="3"/>
  <c r="S859" i="3"/>
  <c r="T859" i="3"/>
  <c r="U859" i="3"/>
  <c r="V859" i="3"/>
  <c r="M860" i="3"/>
  <c r="N860" i="3"/>
  <c r="O860" i="3"/>
  <c r="P860" i="3"/>
  <c r="Q860" i="3"/>
  <c r="R860" i="3"/>
  <c r="S860" i="3"/>
  <c r="T860" i="3"/>
  <c r="U860" i="3"/>
  <c r="V860" i="3"/>
  <c r="M861" i="3"/>
  <c r="N861" i="3"/>
  <c r="O861" i="3"/>
  <c r="P861" i="3"/>
  <c r="Q861" i="3"/>
  <c r="R861" i="3"/>
  <c r="S861" i="3"/>
  <c r="T861" i="3"/>
  <c r="U861" i="3"/>
  <c r="V861" i="3"/>
  <c r="M862" i="3"/>
  <c r="N862" i="3"/>
  <c r="O862" i="3"/>
  <c r="P862" i="3"/>
  <c r="Q862" i="3"/>
  <c r="R862" i="3"/>
  <c r="S862" i="3"/>
  <c r="T862" i="3"/>
  <c r="U862" i="3"/>
  <c r="V862" i="3"/>
  <c r="M863" i="3"/>
  <c r="N863" i="3"/>
  <c r="O863" i="3"/>
  <c r="P863" i="3"/>
  <c r="Q863" i="3"/>
  <c r="R863" i="3"/>
  <c r="S863" i="3"/>
  <c r="T863" i="3"/>
  <c r="U863" i="3"/>
  <c r="V863" i="3"/>
  <c r="M864" i="3"/>
  <c r="N864" i="3"/>
  <c r="O864" i="3"/>
  <c r="P864" i="3"/>
  <c r="Q864" i="3"/>
  <c r="R864" i="3"/>
  <c r="S864" i="3"/>
  <c r="T864" i="3"/>
  <c r="U864" i="3"/>
  <c r="V864" i="3"/>
  <c r="M865" i="3"/>
  <c r="N865" i="3"/>
  <c r="O865" i="3"/>
  <c r="P865" i="3"/>
  <c r="Q865" i="3"/>
  <c r="R865" i="3"/>
  <c r="S865" i="3"/>
  <c r="T865" i="3"/>
  <c r="U865" i="3"/>
  <c r="V865" i="3"/>
  <c r="M866" i="3"/>
  <c r="N866" i="3"/>
  <c r="O866" i="3"/>
  <c r="P866" i="3"/>
  <c r="Q866" i="3"/>
  <c r="R866" i="3"/>
  <c r="S866" i="3"/>
  <c r="T866" i="3"/>
  <c r="U866" i="3"/>
  <c r="V866" i="3"/>
  <c r="M867" i="3"/>
  <c r="N867" i="3"/>
  <c r="O867" i="3"/>
  <c r="P867" i="3"/>
  <c r="Q867" i="3"/>
  <c r="R867" i="3"/>
  <c r="S867" i="3"/>
  <c r="T867" i="3"/>
  <c r="U867" i="3"/>
  <c r="V867" i="3"/>
  <c r="M868" i="3"/>
  <c r="N868" i="3"/>
  <c r="O868" i="3"/>
  <c r="P868" i="3"/>
  <c r="Q868" i="3"/>
  <c r="R868" i="3"/>
  <c r="S868" i="3"/>
  <c r="T868" i="3"/>
  <c r="U868" i="3"/>
  <c r="V868" i="3"/>
  <c r="M869" i="3"/>
  <c r="N869" i="3"/>
  <c r="O869" i="3"/>
  <c r="P869" i="3"/>
  <c r="Q869" i="3"/>
  <c r="R869" i="3"/>
  <c r="S869" i="3"/>
  <c r="T869" i="3"/>
  <c r="U869" i="3"/>
  <c r="V869" i="3"/>
  <c r="M870" i="3"/>
  <c r="N870" i="3"/>
  <c r="O870" i="3"/>
  <c r="P870" i="3"/>
  <c r="Q870" i="3"/>
  <c r="R870" i="3"/>
  <c r="S870" i="3"/>
  <c r="T870" i="3"/>
  <c r="U870" i="3"/>
  <c r="V870" i="3"/>
  <c r="M871" i="3"/>
  <c r="N871" i="3"/>
  <c r="O871" i="3"/>
  <c r="P871" i="3"/>
  <c r="Q871" i="3"/>
  <c r="R871" i="3"/>
  <c r="S871" i="3"/>
  <c r="T871" i="3"/>
  <c r="U871" i="3"/>
  <c r="V871" i="3"/>
  <c r="M872" i="3"/>
  <c r="N872" i="3"/>
  <c r="O872" i="3"/>
  <c r="P872" i="3"/>
  <c r="Q872" i="3"/>
  <c r="R872" i="3"/>
  <c r="S872" i="3"/>
  <c r="T872" i="3"/>
  <c r="U872" i="3"/>
  <c r="V872" i="3"/>
  <c r="M873" i="3"/>
  <c r="N873" i="3"/>
  <c r="O873" i="3"/>
  <c r="P873" i="3"/>
  <c r="Q873" i="3"/>
  <c r="R873" i="3"/>
  <c r="S873" i="3"/>
  <c r="T873" i="3"/>
  <c r="U873" i="3"/>
  <c r="V873" i="3"/>
  <c r="M874" i="3"/>
  <c r="N874" i="3"/>
  <c r="O874" i="3"/>
  <c r="P874" i="3"/>
  <c r="Q874" i="3"/>
  <c r="R874" i="3"/>
  <c r="S874" i="3"/>
  <c r="T874" i="3"/>
  <c r="U874" i="3"/>
  <c r="V874" i="3"/>
  <c r="M875" i="3"/>
  <c r="N875" i="3"/>
  <c r="O875" i="3"/>
  <c r="P875" i="3"/>
  <c r="Q875" i="3"/>
  <c r="R875" i="3"/>
  <c r="S875" i="3"/>
  <c r="T875" i="3"/>
  <c r="U875" i="3"/>
  <c r="V875" i="3"/>
  <c r="M876" i="3"/>
  <c r="N876" i="3"/>
  <c r="O876" i="3"/>
  <c r="P876" i="3"/>
  <c r="Q876" i="3"/>
  <c r="R876" i="3"/>
  <c r="S876" i="3"/>
  <c r="T876" i="3"/>
  <c r="U876" i="3"/>
  <c r="V876" i="3"/>
  <c r="M877" i="3"/>
  <c r="N877" i="3"/>
  <c r="O877" i="3"/>
  <c r="P877" i="3"/>
  <c r="Q877" i="3"/>
  <c r="R877" i="3"/>
  <c r="S877" i="3"/>
  <c r="T877" i="3"/>
  <c r="U877" i="3"/>
  <c r="V877" i="3"/>
  <c r="M878" i="3"/>
  <c r="N878" i="3"/>
  <c r="O878" i="3"/>
  <c r="P878" i="3"/>
  <c r="Q878" i="3"/>
  <c r="R878" i="3"/>
  <c r="S878" i="3"/>
  <c r="T878" i="3"/>
  <c r="U878" i="3"/>
  <c r="V878" i="3"/>
  <c r="M879" i="3"/>
  <c r="N879" i="3"/>
  <c r="O879" i="3"/>
  <c r="P879" i="3"/>
  <c r="Q879" i="3"/>
  <c r="R879" i="3"/>
  <c r="S879" i="3"/>
  <c r="T879" i="3"/>
  <c r="U879" i="3"/>
  <c r="V879" i="3"/>
  <c r="M880" i="3"/>
  <c r="N880" i="3"/>
  <c r="O880" i="3"/>
  <c r="P880" i="3"/>
  <c r="Q880" i="3"/>
  <c r="R880" i="3"/>
  <c r="S880" i="3"/>
  <c r="T880" i="3"/>
  <c r="U880" i="3"/>
  <c r="V880" i="3"/>
  <c r="M881" i="3"/>
  <c r="N881" i="3"/>
  <c r="O881" i="3"/>
  <c r="P881" i="3"/>
  <c r="Q881" i="3"/>
  <c r="R881" i="3"/>
  <c r="S881" i="3"/>
  <c r="T881" i="3"/>
  <c r="U881" i="3"/>
  <c r="V881" i="3"/>
  <c r="M882" i="3"/>
  <c r="N882" i="3"/>
  <c r="O882" i="3"/>
  <c r="P882" i="3"/>
  <c r="Q882" i="3"/>
  <c r="R882" i="3"/>
  <c r="S882" i="3"/>
  <c r="T882" i="3"/>
  <c r="U882" i="3"/>
  <c r="V882" i="3"/>
  <c r="M883" i="3"/>
  <c r="N883" i="3"/>
  <c r="O883" i="3"/>
  <c r="P883" i="3"/>
  <c r="Q883" i="3"/>
  <c r="R883" i="3"/>
  <c r="S883" i="3"/>
  <c r="T883" i="3"/>
  <c r="U883" i="3"/>
  <c r="V883" i="3"/>
  <c r="M884" i="3"/>
  <c r="N884" i="3"/>
  <c r="O884" i="3"/>
  <c r="P884" i="3"/>
  <c r="Q884" i="3"/>
  <c r="R884" i="3"/>
  <c r="S884" i="3"/>
  <c r="T884" i="3"/>
  <c r="U884" i="3"/>
  <c r="V884" i="3"/>
  <c r="M885" i="3"/>
  <c r="N885" i="3"/>
  <c r="O885" i="3"/>
  <c r="P885" i="3"/>
  <c r="Q885" i="3"/>
  <c r="R885" i="3"/>
  <c r="S885" i="3"/>
  <c r="T885" i="3"/>
  <c r="U885" i="3"/>
  <c r="V885" i="3"/>
  <c r="M886" i="3"/>
  <c r="N886" i="3"/>
  <c r="O886" i="3"/>
  <c r="P886" i="3"/>
  <c r="Q886" i="3"/>
  <c r="R886" i="3"/>
  <c r="S886" i="3"/>
  <c r="T886" i="3"/>
  <c r="U886" i="3"/>
  <c r="V886" i="3"/>
  <c r="M887" i="3"/>
  <c r="N887" i="3"/>
  <c r="O887" i="3"/>
  <c r="P887" i="3"/>
  <c r="Q887" i="3"/>
  <c r="R887" i="3"/>
  <c r="S887" i="3"/>
  <c r="T887" i="3"/>
  <c r="U887" i="3"/>
  <c r="V887" i="3"/>
  <c r="M888" i="3"/>
  <c r="N888" i="3"/>
  <c r="O888" i="3"/>
  <c r="P888" i="3"/>
  <c r="Q888" i="3"/>
  <c r="R888" i="3"/>
  <c r="S888" i="3"/>
  <c r="T888" i="3"/>
  <c r="U888" i="3"/>
  <c r="V888" i="3"/>
  <c r="M889" i="3"/>
  <c r="N889" i="3"/>
  <c r="O889" i="3"/>
  <c r="P889" i="3"/>
  <c r="Q889" i="3"/>
  <c r="R889" i="3"/>
  <c r="S889" i="3"/>
  <c r="T889" i="3"/>
  <c r="U889" i="3"/>
  <c r="V889" i="3"/>
  <c r="M890" i="3"/>
  <c r="N890" i="3"/>
  <c r="O890" i="3"/>
  <c r="P890" i="3"/>
  <c r="Q890" i="3"/>
  <c r="R890" i="3"/>
  <c r="S890" i="3"/>
  <c r="T890" i="3"/>
  <c r="U890" i="3"/>
  <c r="V890" i="3"/>
  <c r="M891" i="3"/>
  <c r="N891" i="3"/>
  <c r="O891" i="3"/>
  <c r="P891" i="3"/>
  <c r="Q891" i="3"/>
  <c r="R891" i="3"/>
  <c r="S891" i="3"/>
  <c r="T891" i="3"/>
  <c r="U891" i="3"/>
  <c r="V891" i="3"/>
  <c r="M892" i="3"/>
  <c r="N892" i="3"/>
  <c r="O892" i="3"/>
  <c r="P892" i="3"/>
  <c r="Q892" i="3"/>
  <c r="R892" i="3"/>
  <c r="S892" i="3"/>
  <c r="T892" i="3"/>
  <c r="U892" i="3"/>
  <c r="V892" i="3"/>
  <c r="M893" i="3"/>
  <c r="N893" i="3"/>
  <c r="O893" i="3"/>
  <c r="P893" i="3"/>
  <c r="Q893" i="3"/>
  <c r="R893" i="3"/>
  <c r="S893" i="3"/>
  <c r="T893" i="3"/>
  <c r="U893" i="3"/>
  <c r="V893" i="3"/>
  <c r="M894" i="3"/>
  <c r="N894" i="3"/>
  <c r="O894" i="3"/>
  <c r="P894" i="3"/>
  <c r="Q894" i="3"/>
  <c r="R894" i="3"/>
  <c r="S894" i="3"/>
  <c r="T894" i="3"/>
  <c r="U894" i="3"/>
  <c r="V894" i="3"/>
  <c r="M895" i="3"/>
  <c r="N895" i="3"/>
  <c r="O895" i="3"/>
  <c r="P895" i="3"/>
  <c r="Q895" i="3"/>
  <c r="R895" i="3"/>
  <c r="S895" i="3"/>
  <c r="T895" i="3"/>
  <c r="U895" i="3"/>
  <c r="V895" i="3"/>
  <c r="M896" i="3"/>
  <c r="N896" i="3"/>
  <c r="O896" i="3"/>
  <c r="P896" i="3"/>
  <c r="Q896" i="3"/>
  <c r="R896" i="3"/>
  <c r="S896" i="3"/>
  <c r="T896" i="3"/>
  <c r="U896" i="3"/>
  <c r="V896" i="3"/>
  <c r="M897" i="3"/>
  <c r="N897" i="3"/>
  <c r="O897" i="3"/>
  <c r="P897" i="3"/>
  <c r="Q897" i="3"/>
  <c r="R897" i="3"/>
  <c r="S897" i="3"/>
  <c r="T897" i="3"/>
  <c r="U897" i="3"/>
  <c r="V897" i="3"/>
  <c r="M898" i="3"/>
  <c r="N898" i="3"/>
  <c r="O898" i="3"/>
  <c r="P898" i="3"/>
  <c r="Q898" i="3"/>
  <c r="R898" i="3"/>
  <c r="S898" i="3"/>
  <c r="T898" i="3"/>
  <c r="U898" i="3"/>
  <c r="V898" i="3"/>
  <c r="M899" i="3"/>
  <c r="N899" i="3"/>
  <c r="O899" i="3"/>
  <c r="P899" i="3"/>
  <c r="Q899" i="3"/>
  <c r="R899" i="3"/>
  <c r="S899" i="3"/>
  <c r="T899" i="3"/>
  <c r="U899" i="3"/>
  <c r="V899" i="3"/>
  <c r="M900" i="3"/>
  <c r="N900" i="3"/>
  <c r="O900" i="3"/>
  <c r="P900" i="3"/>
  <c r="Q900" i="3"/>
  <c r="R900" i="3"/>
  <c r="S900" i="3"/>
  <c r="T900" i="3"/>
  <c r="U900" i="3"/>
  <c r="V900" i="3"/>
  <c r="M901" i="3"/>
  <c r="N901" i="3"/>
  <c r="O901" i="3"/>
  <c r="P901" i="3"/>
  <c r="Q901" i="3"/>
  <c r="R901" i="3"/>
  <c r="S901" i="3"/>
  <c r="T901" i="3"/>
  <c r="U901" i="3"/>
  <c r="V901" i="3"/>
  <c r="M902" i="3"/>
  <c r="N902" i="3"/>
  <c r="O902" i="3"/>
  <c r="P902" i="3"/>
  <c r="Q902" i="3"/>
  <c r="R902" i="3"/>
  <c r="S902" i="3"/>
  <c r="T902" i="3"/>
  <c r="U902" i="3"/>
  <c r="V902" i="3"/>
  <c r="M903" i="3"/>
  <c r="N903" i="3"/>
  <c r="O903" i="3"/>
  <c r="P903" i="3"/>
  <c r="Q903" i="3"/>
  <c r="R903" i="3"/>
  <c r="S903" i="3"/>
  <c r="T903" i="3"/>
  <c r="U903" i="3"/>
  <c r="V903" i="3"/>
  <c r="M904" i="3"/>
  <c r="N904" i="3"/>
  <c r="O904" i="3"/>
  <c r="P904" i="3"/>
  <c r="Q904" i="3"/>
  <c r="R904" i="3"/>
  <c r="S904" i="3"/>
  <c r="T904" i="3"/>
  <c r="U904" i="3"/>
  <c r="V904" i="3"/>
  <c r="M905" i="3"/>
  <c r="N905" i="3"/>
  <c r="O905" i="3"/>
  <c r="P905" i="3"/>
  <c r="Q905" i="3"/>
  <c r="R905" i="3"/>
  <c r="S905" i="3"/>
  <c r="T905" i="3"/>
  <c r="U905" i="3"/>
  <c r="V905" i="3"/>
  <c r="M906" i="3"/>
  <c r="N906" i="3"/>
  <c r="O906" i="3"/>
  <c r="P906" i="3"/>
  <c r="Q906" i="3"/>
  <c r="R906" i="3"/>
  <c r="S906" i="3"/>
  <c r="T906" i="3"/>
  <c r="U906" i="3"/>
  <c r="V906" i="3"/>
  <c r="M907" i="3"/>
  <c r="N907" i="3"/>
  <c r="O907" i="3"/>
  <c r="P907" i="3"/>
  <c r="Q907" i="3"/>
  <c r="R907" i="3"/>
  <c r="S907" i="3"/>
  <c r="T907" i="3"/>
  <c r="U907" i="3"/>
  <c r="V907" i="3"/>
  <c r="M908" i="3"/>
  <c r="N908" i="3"/>
  <c r="O908" i="3"/>
  <c r="P908" i="3"/>
  <c r="Q908" i="3"/>
  <c r="R908" i="3"/>
  <c r="S908" i="3"/>
  <c r="T908" i="3"/>
  <c r="U908" i="3"/>
  <c r="V908" i="3"/>
  <c r="M909" i="3"/>
  <c r="N909" i="3"/>
  <c r="O909" i="3"/>
  <c r="P909" i="3"/>
  <c r="Q909" i="3"/>
  <c r="R909" i="3"/>
  <c r="S909" i="3"/>
  <c r="T909" i="3"/>
  <c r="U909" i="3"/>
  <c r="V909" i="3"/>
  <c r="M910" i="3"/>
  <c r="N910" i="3"/>
  <c r="O910" i="3"/>
  <c r="P910" i="3"/>
  <c r="Q910" i="3"/>
  <c r="R910" i="3"/>
  <c r="S910" i="3"/>
  <c r="T910" i="3"/>
  <c r="U910" i="3"/>
  <c r="V910" i="3"/>
  <c r="M911" i="3"/>
  <c r="N911" i="3"/>
  <c r="O911" i="3"/>
  <c r="P911" i="3"/>
  <c r="Q911" i="3"/>
  <c r="R911" i="3"/>
  <c r="S911" i="3"/>
  <c r="T911" i="3"/>
  <c r="U911" i="3"/>
  <c r="V911" i="3"/>
  <c r="M912" i="3"/>
  <c r="N912" i="3"/>
  <c r="O912" i="3"/>
  <c r="P912" i="3"/>
  <c r="Q912" i="3"/>
  <c r="R912" i="3"/>
  <c r="S912" i="3"/>
  <c r="T912" i="3"/>
  <c r="U912" i="3"/>
  <c r="V912" i="3"/>
  <c r="M913" i="3"/>
  <c r="N913" i="3"/>
  <c r="O913" i="3"/>
  <c r="P913" i="3"/>
  <c r="Q913" i="3"/>
  <c r="R913" i="3"/>
  <c r="S913" i="3"/>
  <c r="T913" i="3"/>
  <c r="U913" i="3"/>
  <c r="V913" i="3"/>
  <c r="M914" i="3"/>
  <c r="N914" i="3"/>
  <c r="O914" i="3"/>
  <c r="P914" i="3"/>
  <c r="Q914" i="3"/>
  <c r="R914" i="3"/>
  <c r="S914" i="3"/>
  <c r="T914" i="3"/>
  <c r="U914" i="3"/>
  <c r="V914" i="3"/>
  <c r="M915" i="3"/>
  <c r="N915" i="3"/>
  <c r="O915" i="3"/>
  <c r="P915" i="3"/>
  <c r="Q915" i="3"/>
  <c r="R915" i="3"/>
  <c r="S915" i="3"/>
  <c r="T915" i="3"/>
  <c r="U915" i="3"/>
  <c r="V915" i="3"/>
  <c r="M916" i="3"/>
  <c r="N916" i="3"/>
  <c r="O916" i="3"/>
  <c r="P916" i="3"/>
  <c r="Q916" i="3"/>
  <c r="R916" i="3"/>
  <c r="S916" i="3"/>
  <c r="T916" i="3"/>
  <c r="U916" i="3"/>
  <c r="V916" i="3"/>
  <c r="M917" i="3"/>
  <c r="N917" i="3"/>
  <c r="O917" i="3"/>
  <c r="P917" i="3"/>
  <c r="Q917" i="3"/>
  <c r="R917" i="3"/>
  <c r="S917" i="3"/>
  <c r="T917" i="3"/>
  <c r="U917" i="3"/>
  <c r="V917" i="3"/>
  <c r="M918" i="3"/>
  <c r="N918" i="3"/>
  <c r="O918" i="3"/>
  <c r="P918" i="3"/>
  <c r="Q918" i="3"/>
  <c r="R918" i="3"/>
  <c r="S918" i="3"/>
  <c r="T918" i="3"/>
  <c r="U918" i="3"/>
  <c r="V918" i="3"/>
  <c r="M919" i="3"/>
  <c r="N919" i="3"/>
  <c r="O919" i="3"/>
  <c r="P919" i="3"/>
  <c r="Q919" i="3"/>
  <c r="R919" i="3"/>
  <c r="S919" i="3"/>
  <c r="T919" i="3"/>
  <c r="U919" i="3"/>
  <c r="V919" i="3"/>
  <c r="M920" i="3"/>
  <c r="N920" i="3"/>
  <c r="O920" i="3"/>
  <c r="P920" i="3"/>
  <c r="Q920" i="3"/>
  <c r="R920" i="3"/>
  <c r="S920" i="3"/>
  <c r="T920" i="3"/>
  <c r="U920" i="3"/>
  <c r="V920" i="3"/>
  <c r="M921" i="3"/>
  <c r="N921" i="3"/>
  <c r="O921" i="3"/>
  <c r="P921" i="3"/>
  <c r="Q921" i="3"/>
  <c r="R921" i="3"/>
  <c r="S921" i="3"/>
  <c r="T921" i="3"/>
  <c r="U921" i="3"/>
  <c r="V921" i="3"/>
  <c r="M922" i="3"/>
  <c r="N922" i="3"/>
  <c r="O922" i="3"/>
  <c r="P922" i="3"/>
  <c r="Q922" i="3"/>
  <c r="R922" i="3"/>
  <c r="S922" i="3"/>
  <c r="T922" i="3"/>
  <c r="U922" i="3"/>
  <c r="V922" i="3"/>
  <c r="M923" i="3"/>
  <c r="N923" i="3"/>
  <c r="O923" i="3"/>
  <c r="P923" i="3"/>
  <c r="Q923" i="3"/>
  <c r="R923" i="3"/>
  <c r="S923" i="3"/>
  <c r="T923" i="3"/>
  <c r="U923" i="3"/>
  <c r="V923" i="3"/>
  <c r="M924" i="3"/>
  <c r="N924" i="3"/>
  <c r="O924" i="3"/>
  <c r="P924" i="3"/>
  <c r="Q924" i="3"/>
  <c r="R924" i="3"/>
  <c r="S924" i="3"/>
  <c r="T924" i="3"/>
  <c r="U924" i="3"/>
  <c r="V924" i="3"/>
  <c r="M925" i="3"/>
  <c r="N925" i="3"/>
  <c r="O925" i="3"/>
  <c r="P925" i="3"/>
  <c r="Q925" i="3"/>
  <c r="R925" i="3"/>
  <c r="S925" i="3"/>
  <c r="T925" i="3"/>
  <c r="U925" i="3"/>
  <c r="V925" i="3"/>
  <c r="M926" i="3"/>
  <c r="N926" i="3"/>
  <c r="O926" i="3"/>
  <c r="P926" i="3"/>
  <c r="Q926" i="3"/>
  <c r="R926" i="3"/>
  <c r="S926" i="3"/>
  <c r="T926" i="3"/>
  <c r="U926" i="3"/>
  <c r="V926" i="3"/>
  <c r="M927" i="3"/>
  <c r="N927" i="3"/>
  <c r="O927" i="3"/>
  <c r="P927" i="3"/>
  <c r="Q927" i="3"/>
  <c r="R927" i="3"/>
  <c r="S927" i="3"/>
  <c r="T927" i="3"/>
  <c r="U927" i="3"/>
  <c r="V927" i="3"/>
  <c r="M928" i="3"/>
  <c r="N928" i="3"/>
  <c r="O928" i="3"/>
  <c r="P928" i="3"/>
  <c r="Q928" i="3"/>
  <c r="R928" i="3"/>
  <c r="S928" i="3"/>
  <c r="T928" i="3"/>
  <c r="U928" i="3"/>
  <c r="V928" i="3"/>
  <c r="M929" i="3"/>
  <c r="N929" i="3"/>
  <c r="O929" i="3"/>
  <c r="P929" i="3"/>
  <c r="Q929" i="3"/>
  <c r="R929" i="3"/>
  <c r="S929" i="3"/>
  <c r="T929" i="3"/>
  <c r="U929" i="3"/>
  <c r="V929" i="3"/>
  <c r="M930" i="3"/>
  <c r="N930" i="3"/>
  <c r="O930" i="3"/>
  <c r="P930" i="3"/>
  <c r="Q930" i="3"/>
  <c r="R930" i="3"/>
  <c r="S930" i="3"/>
  <c r="T930" i="3"/>
  <c r="U930" i="3"/>
  <c r="V930" i="3"/>
  <c r="M931" i="3"/>
  <c r="N931" i="3"/>
  <c r="O931" i="3"/>
  <c r="P931" i="3"/>
  <c r="Q931" i="3"/>
  <c r="R931" i="3"/>
  <c r="S931" i="3"/>
  <c r="T931" i="3"/>
  <c r="U931" i="3"/>
  <c r="V931" i="3"/>
  <c r="M932" i="3"/>
  <c r="N932" i="3"/>
  <c r="O932" i="3"/>
  <c r="P932" i="3"/>
  <c r="Q932" i="3"/>
  <c r="R932" i="3"/>
  <c r="S932" i="3"/>
  <c r="T932" i="3"/>
  <c r="U932" i="3"/>
  <c r="V932" i="3"/>
  <c r="M933" i="3"/>
  <c r="N933" i="3"/>
  <c r="O933" i="3"/>
  <c r="P933" i="3"/>
  <c r="Q933" i="3"/>
  <c r="R933" i="3"/>
  <c r="S933" i="3"/>
  <c r="T933" i="3"/>
  <c r="U933" i="3"/>
  <c r="V933" i="3"/>
  <c r="M934" i="3"/>
  <c r="N934" i="3"/>
  <c r="O934" i="3"/>
  <c r="P934" i="3"/>
  <c r="Q934" i="3"/>
  <c r="R934" i="3"/>
  <c r="S934" i="3"/>
  <c r="T934" i="3"/>
  <c r="U934" i="3"/>
  <c r="V934" i="3"/>
  <c r="M935" i="3"/>
  <c r="N935" i="3"/>
  <c r="O935" i="3"/>
  <c r="P935" i="3"/>
  <c r="Q935" i="3"/>
  <c r="R935" i="3"/>
  <c r="S935" i="3"/>
  <c r="T935" i="3"/>
  <c r="U935" i="3"/>
  <c r="V935" i="3"/>
  <c r="M936" i="3"/>
  <c r="N936" i="3"/>
  <c r="O936" i="3"/>
  <c r="P936" i="3"/>
  <c r="Q936" i="3"/>
  <c r="R936" i="3"/>
  <c r="S936" i="3"/>
  <c r="T936" i="3"/>
  <c r="U936" i="3"/>
  <c r="V936" i="3"/>
  <c r="M937" i="3"/>
  <c r="N937" i="3"/>
  <c r="O937" i="3"/>
  <c r="P937" i="3"/>
  <c r="Q937" i="3"/>
  <c r="R937" i="3"/>
  <c r="S937" i="3"/>
  <c r="T937" i="3"/>
  <c r="U937" i="3"/>
  <c r="V937" i="3"/>
  <c r="M938" i="3"/>
  <c r="N938" i="3"/>
  <c r="O938" i="3"/>
  <c r="P938" i="3"/>
  <c r="Q938" i="3"/>
  <c r="R938" i="3"/>
  <c r="S938" i="3"/>
  <c r="T938" i="3"/>
  <c r="U938" i="3"/>
  <c r="V938" i="3"/>
  <c r="M939" i="3"/>
  <c r="N939" i="3"/>
  <c r="O939" i="3"/>
  <c r="P939" i="3"/>
  <c r="Q939" i="3"/>
  <c r="R939" i="3"/>
  <c r="S939" i="3"/>
  <c r="T939" i="3"/>
  <c r="U939" i="3"/>
  <c r="V939" i="3"/>
  <c r="M940" i="3"/>
  <c r="N940" i="3"/>
  <c r="O940" i="3"/>
  <c r="P940" i="3"/>
  <c r="Q940" i="3"/>
  <c r="R940" i="3"/>
  <c r="S940" i="3"/>
  <c r="T940" i="3"/>
  <c r="U940" i="3"/>
  <c r="V940" i="3"/>
  <c r="M941" i="3"/>
  <c r="N941" i="3"/>
  <c r="O941" i="3"/>
  <c r="P941" i="3"/>
  <c r="Q941" i="3"/>
  <c r="R941" i="3"/>
  <c r="S941" i="3"/>
  <c r="T941" i="3"/>
  <c r="U941" i="3"/>
  <c r="V941" i="3"/>
  <c r="M942" i="3"/>
  <c r="N942" i="3"/>
  <c r="O942" i="3"/>
  <c r="P942" i="3"/>
  <c r="Q942" i="3"/>
  <c r="R942" i="3"/>
  <c r="S942" i="3"/>
  <c r="T942" i="3"/>
  <c r="U942" i="3"/>
  <c r="V942" i="3"/>
  <c r="M943" i="3"/>
  <c r="N943" i="3"/>
  <c r="O943" i="3"/>
  <c r="P943" i="3"/>
  <c r="Q943" i="3"/>
  <c r="R943" i="3"/>
  <c r="S943" i="3"/>
  <c r="T943" i="3"/>
  <c r="U943" i="3"/>
  <c r="V943" i="3"/>
  <c r="M944" i="3"/>
  <c r="N944" i="3"/>
  <c r="O944" i="3"/>
  <c r="P944" i="3"/>
  <c r="Q944" i="3"/>
  <c r="R944" i="3"/>
  <c r="S944" i="3"/>
  <c r="T944" i="3"/>
  <c r="U944" i="3"/>
  <c r="V944" i="3"/>
  <c r="M945" i="3"/>
  <c r="N945" i="3"/>
  <c r="O945" i="3"/>
  <c r="P945" i="3"/>
  <c r="Q945" i="3"/>
  <c r="R945" i="3"/>
  <c r="S945" i="3"/>
  <c r="T945" i="3"/>
  <c r="U945" i="3"/>
  <c r="V945" i="3"/>
  <c r="M946" i="3"/>
  <c r="N946" i="3"/>
  <c r="O946" i="3"/>
  <c r="P946" i="3"/>
  <c r="Q946" i="3"/>
  <c r="R946" i="3"/>
  <c r="S946" i="3"/>
  <c r="T946" i="3"/>
  <c r="U946" i="3"/>
  <c r="V946" i="3"/>
  <c r="M947" i="3"/>
  <c r="N947" i="3"/>
  <c r="O947" i="3"/>
  <c r="P947" i="3"/>
  <c r="Q947" i="3"/>
  <c r="R947" i="3"/>
  <c r="S947" i="3"/>
  <c r="T947" i="3"/>
  <c r="U947" i="3"/>
  <c r="V947" i="3"/>
  <c r="M948" i="3"/>
  <c r="N948" i="3"/>
  <c r="O948" i="3"/>
  <c r="P948" i="3"/>
  <c r="Q948" i="3"/>
  <c r="R948" i="3"/>
  <c r="S948" i="3"/>
  <c r="T948" i="3"/>
  <c r="U948" i="3"/>
  <c r="V948" i="3"/>
  <c r="M949" i="3"/>
  <c r="N949" i="3"/>
  <c r="O949" i="3"/>
  <c r="P949" i="3"/>
  <c r="Q949" i="3"/>
  <c r="R949" i="3"/>
  <c r="S949" i="3"/>
  <c r="T949" i="3"/>
  <c r="U949" i="3"/>
  <c r="V949" i="3"/>
  <c r="M950" i="3"/>
  <c r="N950" i="3"/>
  <c r="O950" i="3"/>
  <c r="P950" i="3"/>
  <c r="Q950" i="3"/>
  <c r="R950" i="3"/>
  <c r="S950" i="3"/>
  <c r="T950" i="3"/>
  <c r="U950" i="3"/>
  <c r="V950" i="3"/>
  <c r="M951" i="3"/>
  <c r="N951" i="3"/>
  <c r="O951" i="3"/>
  <c r="P951" i="3"/>
  <c r="Q951" i="3"/>
  <c r="R951" i="3"/>
  <c r="S951" i="3"/>
  <c r="T951" i="3"/>
  <c r="U951" i="3"/>
  <c r="V951" i="3"/>
  <c r="M952" i="3"/>
  <c r="N952" i="3"/>
  <c r="O952" i="3"/>
  <c r="P952" i="3"/>
  <c r="Q952" i="3"/>
  <c r="R952" i="3"/>
  <c r="S952" i="3"/>
  <c r="T952" i="3"/>
  <c r="U952" i="3"/>
  <c r="V952" i="3"/>
  <c r="M953" i="3"/>
  <c r="N953" i="3"/>
  <c r="O953" i="3"/>
  <c r="P953" i="3"/>
  <c r="Q953" i="3"/>
  <c r="R953" i="3"/>
  <c r="S953" i="3"/>
  <c r="T953" i="3"/>
  <c r="U953" i="3"/>
  <c r="V953" i="3"/>
  <c r="M954" i="3"/>
  <c r="N954" i="3"/>
  <c r="O954" i="3"/>
  <c r="P954" i="3"/>
  <c r="Q954" i="3"/>
  <c r="R954" i="3"/>
  <c r="S954" i="3"/>
  <c r="T954" i="3"/>
  <c r="U954" i="3"/>
  <c r="V954" i="3"/>
  <c r="M955" i="3"/>
  <c r="N955" i="3"/>
  <c r="O955" i="3"/>
  <c r="P955" i="3"/>
  <c r="Q955" i="3"/>
  <c r="R955" i="3"/>
  <c r="S955" i="3"/>
  <c r="T955" i="3"/>
  <c r="U955" i="3"/>
  <c r="V955" i="3"/>
  <c r="M956" i="3"/>
  <c r="N956" i="3"/>
  <c r="O956" i="3"/>
  <c r="P956" i="3"/>
  <c r="Q956" i="3"/>
  <c r="R956" i="3"/>
  <c r="S956" i="3"/>
  <c r="T956" i="3"/>
  <c r="U956" i="3"/>
  <c r="V956" i="3"/>
  <c r="M957" i="3"/>
  <c r="N957" i="3"/>
  <c r="O957" i="3"/>
  <c r="P957" i="3"/>
  <c r="Q957" i="3"/>
  <c r="R957" i="3"/>
  <c r="S957" i="3"/>
  <c r="T957" i="3"/>
  <c r="U957" i="3"/>
  <c r="V957" i="3"/>
  <c r="M958" i="3"/>
  <c r="N958" i="3"/>
  <c r="O958" i="3"/>
  <c r="P958" i="3"/>
  <c r="Q958" i="3"/>
  <c r="R958" i="3"/>
  <c r="S958" i="3"/>
  <c r="T958" i="3"/>
  <c r="U958" i="3"/>
  <c r="V958" i="3"/>
  <c r="M959" i="3"/>
  <c r="N959" i="3"/>
  <c r="O959" i="3"/>
  <c r="P959" i="3"/>
  <c r="Q959" i="3"/>
  <c r="R959" i="3"/>
  <c r="S959" i="3"/>
  <c r="T959" i="3"/>
  <c r="U959" i="3"/>
  <c r="V959" i="3"/>
  <c r="M960" i="3"/>
  <c r="N960" i="3"/>
  <c r="O960" i="3"/>
  <c r="P960" i="3"/>
  <c r="Q960" i="3"/>
  <c r="R960" i="3"/>
  <c r="S960" i="3"/>
  <c r="T960" i="3"/>
  <c r="U960" i="3"/>
  <c r="V960" i="3"/>
  <c r="M961" i="3"/>
  <c r="N961" i="3"/>
  <c r="O961" i="3"/>
  <c r="P961" i="3"/>
  <c r="Q961" i="3"/>
  <c r="R961" i="3"/>
  <c r="S961" i="3"/>
  <c r="T961" i="3"/>
  <c r="U961" i="3"/>
  <c r="V961" i="3"/>
  <c r="M962" i="3"/>
  <c r="N962" i="3"/>
  <c r="O962" i="3"/>
  <c r="P962" i="3"/>
  <c r="Q962" i="3"/>
  <c r="R962" i="3"/>
  <c r="S962" i="3"/>
  <c r="T962" i="3"/>
  <c r="U962" i="3"/>
  <c r="V962" i="3"/>
  <c r="M963" i="3"/>
  <c r="N963" i="3"/>
  <c r="O963" i="3"/>
  <c r="P963" i="3"/>
  <c r="Q963" i="3"/>
  <c r="R963" i="3"/>
  <c r="S963" i="3"/>
  <c r="T963" i="3"/>
  <c r="U963" i="3"/>
  <c r="V963" i="3"/>
  <c r="M964" i="3"/>
  <c r="N964" i="3"/>
  <c r="O964" i="3"/>
  <c r="P964" i="3"/>
  <c r="Q964" i="3"/>
  <c r="R964" i="3"/>
  <c r="S964" i="3"/>
  <c r="T964" i="3"/>
  <c r="U964" i="3"/>
  <c r="V964" i="3"/>
  <c r="M965" i="3"/>
  <c r="N965" i="3"/>
  <c r="O965" i="3"/>
  <c r="P965" i="3"/>
  <c r="Q965" i="3"/>
  <c r="R965" i="3"/>
  <c r="S965" i="3"/>
  <c r="T965" i="3"/>
  <c r="U965" i="3"/>
  <c r="V965" i="3"/>
  <c r="M966" i="3"/>
  <c r="N966" i="3"/>
  <c r="O966" i="3"/>
  <c r="P966" i="3"/>
  <c r="Q966" i="3"/>
  <c r="R966" i="3"/>
  <c r="S966" i="3"/>
  <c r="T966" i="3"/>
  <c r="U966" i="3"/>
  <c r="V966" i="3"/>
  <c r="M967" i="3"/>
  <c r="N967" i="3"/>
  <c r="O967" i="3"/>
  <c r="P967" i="3"/>
  <c r="Q967" i="3"/>
  <c r="R967" i="3"/>
  <c r="S967" i="3"/>
  <c r="T967" i="3"/>
  <c r="U967" i="3"/>
  <c r="V967" i="3"/>
  <c r="M968" i="3"/>
  <c r="N968" i="3"/>
  <c r="O968" i="3"/>
  <c r="P968" i="3"/>
  <c r="Q968" i="3"/>
  <c r="R968" i="3"/>
  <c r="S968" i="3"/>
  <c r="T968" i="3"/>
  <c r="U968" i="3"/>
  <c r="V968" i="3"/>
  <c r="M969" i="3"/>
  <c r="N969" i="3"/>
  <c r="O969" i="3"/>
  <c r="P969" i="3"/>
  <c r="Q969" i="3"/>
  <c r="R969" i="3"/>
  <c r="S969" i="3"/>
  <c r="T969" i="3"/>
  <c r="U969" i="3"/>
  <c r="V969" i="3"/>
  <c r="M970" i="3"/>
  <c r="N970" i="3"/>
  <c r="O970" i="3"/>
  <c r="P970" i="3"/>
  <c r="Q970" i="3"/>
  <c r="R970" i="3"/>
  <c r="S970" i="3"/>
  <c r="T970" i="3"/>
  <c r="U970" i="3"/>
  <c r="V970" i="3"/>
  <c r="M971" i="3"/>
  <c r="N971" i="3"/>
  <c r="O971" i="3"/>
  <c r="P971" i="3"/>
  <c r="Q971" i="3"/>
  <c r="R971" i="3"/>
  <c r="S971" i="3"/>
  <c r="T971" i="3"/>
  <c r="U971" i="3"/>
  <c r="V971" i="3"/>
  <c r="M972" i="3"/>
  <c r="N972" i="3"/>
  <c r="O972" i="3"/>
  <c r="P972" i="3"/>
  <c r="Q972" i="3"/>
  <c r="R972" i="3"/>
  <c r="S972" i="3"/>
  <c r="T972" i="3"/>
  <c r="U972" i="3"/>
  <c r="V972" i="3"/>
  <c r="M973" i="3"/>
  <c r="N973" i="3"/>
  <c r="O973" i="3"/>
  <c r="P973" i="3"/>
  <c r="Q973" i="3"/>
  <c r="R973" i="3"/>
  <c r="S973" i="3"/>
  <c r="T973" i="3"/>
  <c r="U973" i="3"/>
  <c r="V973" i="3"/>
  <c r="M974" i="3"/>
  <c r="N974" i="3"/>
  <c r="O974" i="3"/>
  <c r="P974" i="3"/>
  <c r="Q974" i="3"/>
  <c r="R974" i="3"/>
  <c r="S974" i="3"/>
  <c r="T974" i="3"/>
  <c r="U974" i="3"/>
  <c r="V974" i="3"/>
  <c r="M975" i="3"/>
  <c r="N975" i="3"/>
  <c r="O975" i="3"/>
  <c r="P975" i="3"/>
  <c r="Q975" i="3"/>
  <c r="R975" i="3"/>
  <c r="S975" i="3"/>
  <c r="T975" i="3"/>
  <c r="U975" i="3"/>
  <c r="V975" i="3"/>
  <c r="M976" i="3"/>
  <c r="N976" i="3"/>
  <c r="O976" i="3"/>
  <c r="P976" i="3"/>
  <c r="Q976" i="3"/>
  <c r="R976" i="3"/>
  <c r="S976" i="3"/>
  <c r="T976" i="3"/>
  <c r="U976" i="3"/>
  <c r="V976" i="3"/>
  <c r="M977" i="3"/>
  <c r="N977" i="3"/>
  <c r="O977" i="3"/>
  <c r="P977" i="3"/>
  <c r="Q977" i="3"/>
  <c r="R977" i="3"/>
  <c r="S977" i="3"/>
  <c r="T977" i="3"/>
  <c r="U977" i="3"/>
  <c r="V977" i="3"/>
  <c r="M978" i="3"/>
  <c r="N978" i="3"/>
  <c r="O978" i="3"/>
  <c r="P978" i="3"/>
  <c r="Q978" i="3"/>
  <c r="R978" i="3"/>
  <c r="S978" i="3"/>
  <c r="T978" i="3"/>
  <c r="U978" i="3"/>
  <c r="V978" i="3"/>
  <c r="M979" i="3"/>
  <c r="N979" i="3"/>
  <c r="O979" i="3"/>
  <c r="P979" i="3"/>
  <c r="Q979" i="3"/>
  <c r="R979" i="3"/>
  <c r="S979" i="3"/>
  <c r="T979" i="3"/>
  <c r="U979" i="3"/>
  <c r="V979" i="3"/>
  <c r="M980" i="3"/>
  <c r="N980" i="3"/>
  <c r="O980" i="3"/>
  <c r="P980" i="3"/>
  <c r="Q980" i="3"/>
  <c r="R980" i="3"/>
  <c r="S980" i="3"/>
  <c r="T980" i="3"/>
  <c r="U980" i="3"/>
  <c r="V980" i="3"/>
  <c r="M981" i="3"/>
  <c r="N981" i="3"/>
  <c r="O981" i="3"/>
  <c r="P981" i="3"/>
  <c r="Q981" i="3"/>
  <c r="R981" i="3"/>
  <c r="S981" i="3"/>
  <c r="T981" i="3"/>
  <c r="U981" i="3"/>
  <c r="V981" i="3"/>
  <c r="M982" i="3"/>
  <c r="N982" i="3"/>
  <c r="O982" i="3"/>
  <c r="P982" i="3"/>
  <c r="Q982" i="3"/>
  <c r="R982" i="3"/>
  <c r="S982" i="3"/>
  <c r="T982" i="3"/>
  <c r="U982" i="3"/>
  <c r="V982" i="3"/>
  <c r="M983" i="3"/>
  <c r="N983" i="3"/>
  <c r="O983" i="3"/>
  <c r="P983" i="3"/>
  <c r="Q983" i="3"/>
  <c r="R983" i="3"/>
  <c r="S983" i="3"/>
  <c r="T983" i="3"/>
  <c r="U983" i="3"/>
  <c r="V983" i="3"/>
  <c r="M984" i="3"/>
  <c r="N984" i="3"/>
  <c r="O984" i="3"/>
  <c r="P984" i="3"/>
  <c r="Q984" i="3"/>
  <c r="R984" i="3"/>
  <c r="S984" i="3"/>
  <c r="T984" i="3"/>
  <c r="U984" i="3"/>
  <c r="V984" i="3"/>
  <c r="M985" i="3"/>
  <c r="N985" i="3"/>
  <c r="O985" i="3"/>
  <c r="P985" i="3"/>
  <c r="Q985" i="3"/>
  <c r="R985" i="3"/>
  <c r="S985" i="3"/>
  <c r="T985" i="3"/>
  <c r="U985" i="3"/>
  <c r="V985" i="3"/>
  <c r="M986" i="3"/>
  <c r="N986" i="3"/>
  <c r="O986" i="3"/>
  <c r="P986" i="3"/>
  <c r="Q986" i="3"/>
  <c r="R986" i="3"/>
  <c r="S986" i="3"/>
  <c r="T986" i="3"/>
  <c r="U986" i="3"/>
  <c r="V986" i="3"/>
  <c r="M987" i="3"/>
  <c r="N987" i="3"/>
  <c r="O987" i="3"/>
  <c r="P987" i="3"/>
  <c r="Q987" i="3"/>
  <c r="R987" i="3"/>
  <c r="S987" i="3"/>
  <c r="T987" i="3"/>
  <c r="U987" i="3"/>
  <c r="V987" i="3"/>
  <c r="M988" i="3"/>
  <c r="N988" i="3"/>
  <c r="O988" i="3"/>
  <c r="P988" i="3"/>
  <c r="Q988" i="3"/>
  <c r="R988" i="3"/>
  <c r="S988" i="3"/>
  <c r="T988" i="3"/>
  <c r="U988" i="3"/>
  <c r="V988" i="3"/>
  <c r="M989" i="3"/>
  <c r="N989" i="3"/>
  <c r="O989" i="3"/>
  <c r="P989" i="3"/>
  <c r="Q989" i="3"/>
  <c r="R989" i="3"/>
  <c r="S989" i="3"/>
  <c r="T989" i="3"/>
  <c r="U989" i="3"/>
  <c r="V989" i="3"/>
  <c r="M990" i="3"/>
  <c r="N990" i="3"/>
  <c r="O990" i="3"/>
  <c r="P990" i="3"/>
  <c r="Q990" i="3"/>
  <c r="R990" i="3"/>
  <c r="S990" i="3"/>
  <c r="T990" i="3"/>
  <c r="U990" i="3"/>
  <c r="V990" i="3"/>
  <c r="M991" i="3"/>
  <c r="N991" i="3"/>
  <c r="O991" i="3"/>
  <c r="P991" i="3"/>
  <c r="Q991" i="3"/>
  <c r="R991" i="3"/>
  <c r="S991" i="3"/>
  <c r="T991" i="3"/>
  <c r="U991" i="3"/>
  <c r="V991" i="3"/>
  <c r="M992" i="3"/>
  <c r="N992" i="3"/>
  <c r="O992" i="3"/>
  <c r="P992" i="3"/>
  <c r="Q992" i="3"/>
  <c r="R992" i="3"/>
  <c r="S992" i="3"/>
  <c r="T992" i="3"/>
  <c r="U992" i="3"/>
  <c r="V992" i="3"/>
  <c r="M993" i="3"/>
  <c r="N993" i="3"/>
  <c r="O993" i="3"/>
  <c r="P993" i="3"/>
  <c r="Q993" i="3"/>
  <c r="R993" i="3"/>
  <c r="S993" i="3"/>
  <c r="T993" i="3"/>
  <c r="U993" i="3"/>
  <c r="V993" i="3"/>
  <c r="M994" i="3"/>
  <c r="N994" i="3"/>
  <c r="O994" i="3"/>
  <c r="P994" i="3"/>
  <c r="Q994" i="3"/>
  <c r="R994" i="3"/>
  <c r="S994" i="3"/>
  <c r="T994" i="3"/>
  <c r="U994" i="3"/>
  <c r="V994" i="3"/>
  <c r="M995" i="3"/>
  <c r="N995" i="3"/>
  <c r="O995" i="3"/>
  <c r="P995" i="3"/>
  <c r="Q995" i="3"/>
  <c r="R995" i="3"/>
  <c r="S995" i="3"/>
  <c r="T995" i="3"/>
  <c r="U995" i="3"/>
  <c r="V995" i="3"/>
  <c r="M996" i="3"/>
  <c r="N996" i="3"/>
  <c r="O996" i="3"/>
  <c r="P996" i="3"/>
  <c r="Q996" i="3"/>
  <c r="R996" i="3"/>
  <c r="S996" i="3"/>
  <c r="T996" i="3"/>
  <c r="U996" i="3"/>
  <c r="V996" i="3"/>
  <c r="M997" i="3"/>
  <c r="N997" i="3"/>
  <c r="O997" i="3"/>
  <c r="P997" i="3"/>
  <c r="Q997" i="3"/>
  <c r="R997" i="3"/>
  <c r="S997" i="3"/>
  <c r="T997" i="3"/>
  <c r="U997" i="3"/>
  <c r="V997" i="3"/>
  <c r="M998" i="3"/>
  <c r="N998" i="3"/>
  <c r="O998" i="3"/>
  <c r="P998" i="3"/>
  <c r="Q998" i="3"/>
  <c r="R998" i="3"/>
  <c r="S998" i="3"/>
  <c r="T998" i="3"/>
  <c r="U998" i="3"/>
  <c r="V998" i="3"/>
  <c r="M999" i="3"/>
  <c r="N999" i="3"/>
  <c r="O999" i="3"/>
  <c r="P999" i="3"/>
  <c r="Q999" i="3"/>
  <c r="R999" i="3"/>
  <c r="S999" i="3"/>
  <c r="T999" i="3"/>
  <c r="U999" i="3"/>
  <c r="V999" i="3"/>
  <c r="M1000" i="3"/>
  <c r="N1000" i="3"/>
  <c r="O1000" i="3"/>
  <c r="P1000" i="3"/>
  <c r="Q1000" i="3"/>
  <c r="R1000" i="3"/>
  <c r="S1000" i="3"/>
  <c r="T1000" i="3"/>
  <c r="U1000" i="3"/>
  <c r="V1000" i="3"/>
  <c r="M1001" i="3"/>
  <c r="N1001" i="3"/>
  <c r="O1001" i="3"/>
  <c r="P1001" i="3"/>
  <c r="Q1001" i="3"/>
  <c r="R1001" i="3"/>
  <c r="S1001" i="3"/>
  <c r="T1001" i="3"/>
  <c r="U1001" i="3"/>
  <c r="V1001" i="3"/>
  <c r="M1002" i="3"/>
  <c r="N1002" i="3"/>
  <c r="O1002" i="3"/>
  <c r="P1002" i="3"/>
  <c r="Q1002" i="3"/>
  <c r="R1002" i="3"/>
  <c r="S1002" i="3"/>
  <c r="T1002" i="3"/>
  <c r="U1002" i="3"/>
  <c r="V1002" i="3"/>
  <c r="M1003" i="3"/>
  <c r="N1003" i="3"/>
  <c r="O1003" i="3"/>
  <c r="P1003" i="3"/>
  <c r="Q1003" i="3"/>
  <c r="R1003" i="3"/>
  <c r="S1003" i="3"/>
  <c r="T1003" i="3"/>
  <c r="U1003" i="3"/>
  <c r="V1003" i="3"/>
  <c r="M1004" i="3"/>
  <c r="N1004" i="3"/>
  <c r="O1004" i="3"/>
  <c r="P1004" i="3"/>
  <c r="Q1004" i="3"/>
  <c r="R1004" i="3"/>
  <c r="S1004" i="3"/>
  <c r="T1004" i="3"/>
  <c r="U1004" i="3"/>
  <c r="V1004" i="3"/>
  <c r="M1005" i="3"/>
  <c r="N1005" i="3"/>
  <c r="O1005" i="3"/>
  <c r="P1005" i="3"/>
  <c r="Q1005" i="3"/>
  <c r="R1005" i="3"/>
  <c r="S1005" i="3"/>
  <c r="T1005" i="3"/>
  <c r="U1005" i="3"/>
  <c r="V1005" i="3"/>
  <c r="M1006" i="3"/>
  <c r="N1006" i="3"/>
  <c r="O1006" i="3"/>
  <c r="P1006" i="3"/>
  <c r="Q1006" i="3"/>
  <c r="R1006" i="3"/>
  <c r="S1006" i="3"/>
  <c r="T1006" i="3"/>
  <c r="U1006" i="3"/>
  <c r="V1006" i="3"/>
  <c r="M1007" i="3"/>
  <c r="N1007" i="3"/>
  <c r="O1007" i="3"/>
  <c r="P1007" i="3"/>
  <c r="Q1007" i="3"/>
  <c r="R1007" i="3"/>
  <c r="S1007" i="3"/>
  <c r="T1007" i="3"/>
  <c r="U1007" i="3"/>
  <c r="V1007" i="3"/>
  <c r="M1008" i="3"/>
  <c r="N1008" i="3"/>
  <c r="O1008" i="3"/>
  <c r="P1008" i="3"/>
  <c r="Q1008" i="3"/>
  <c r="R1008" i="3"/>
  <c r="S1008" i="3"/>
  <c r="T1008" i="3"/>
  <c r="U1008" i="3"/>
  <c r="V1008" i="3"/>
  <c r="M1009" i="3"/>
  <c r="N1009" i="3"/>
  <c r="O1009" i="3"/>
  <c r="P1009" i="3"/>
  <c r="Q1009" i="3"/>
  <c r="R1009" i="3"/>
  <c r="S1009" i="3"/>
  <c r="T1009" i="3"/>
  <c r="U1009" i="3"/>
  <c r="V1009" i="3"/>
  <c r="M1010" i="3"/>
  <c r="N1010" i="3"/>
  <c r="O1010" i="3"/>
  <c r="P1010" i="3"/>
  <c r="Q1010" i="3"/>
  <c r="R1010" i="3"/>
  <c r="S1010" i="3"/>
  <c r="T1010" i="3"/>
  <c r="U1010" i="3"/>
  <c r="V1010" i="3"/>
  <c r="M1011" i="3"/>
  <c r="N1011" i="3"/>
  <c r="O1011" i="3"/>
  <c r="P1011" i="3"/>
  <c r="Q1011" i="3"/>
  <c r="R1011" i="3"/>
  <c r="S1011" i="3"/>
  <c r="T1011" i="3"/>
  <c r="U1011" i="3"/>
  <c r="V1011" i="3"/>
  <c r="M1012" i="3"/>
  <c r="N1012" i="3"/>
  <c r="O1012" i="3"/>
  <c r="P1012" i="3"/>
  <c r="Q1012" i="3"/>
  <c r="R1012" i="3"/>
  <c r="S1012" i="3"/>
  <c r="T1012" i="3"/>
  <c r="U1012" i="3"/>
  <c r="V1012" i="3"/>
  <c r="M1013" i="3"/>
  <c r="N1013" i="3"/>
  <c r="O1013" i="3"/>
  <c r="P1013" i="3"/>
  <c r="Q1013" i="3"/>
  <c r="R1013" i="3"/>
  <c r="S1013" i="3"/>
  <c r="T1013" i="3"/>
  <c r="U1013" i="3"/>
  <c r="V1013" i="3"/>
  <c r="M1014" i="3"/>
  <c r="N1014" i="3"/>
  <c r="O1014" i="3"/>
  <c r="P1014" i="3"/>
  <c r="Q1014" i="3"/>
  <c r="R1014" i="3"/>
  <c r="S1014" i="3"/>
  <c r="T1014" i="3"/>
  <c r="U1014" i="3"/>
  <c r="V1014" i="3"/>
  <c r="M1015" i="3"/>
  <c r="N1015" i="3"/>
  <c r="O1015" i="3"/>
  <c r="P1015" i="3"/>
  <c r="Q1015" i="3"/>
  <c r="R1015" i="3"/>
  <c r="S1015" i="3"/>
  <c r="T1015" i="3"/>
  <c r="U1015" i="3"/>
  <c r="V1015" i="3"/>
  <c r="M1016" i="3"/>
  <c r="N1016" i="3"/>
  <c r="O1016" i="3"/>
  <c r="P1016" i="3"/>
  <c r="Q1016" i="3"/>
  <c r="R1016" i="3"/>
  <c r="S1016" i="3"/>
  <c r="T1016" i="3"/>
  <c r="U1016" i="3"/>
  <c r="V1016" i="3"/>
  <c r="M1017" i="3"/>
  <c r="N1017" i="3"/>
  <c r="O1017" i="3"/>
  <c r="P1017" i="3"/>
  <c r="Q1017" i="3"/>
  <c r="R1017" i="3"/>
  <c r="S1017" i="3"/>
  <c r="T1017" i="3"/>
  <c r="U1017" i="3"/>
  <c r="V1017" i="3"/>
  <c r="M1018" i="3"/>
  <c r="N1018" i="3"/>
  <c r="O1018" i="3"/>
  <c r="P1018" i="3"/>
  <c r="Q1018" i="3"/>
  <c r="R1018" i="3"/>
  <c r="S1018" i="3"/>
  <c r="T1018" i="3"/>
  <c r="U1018" i="3"/>
  <c r="V1018" i="3"/>
  <c r="M1019" i="3"/>
  <c r="N1019" i="3"/>
  <c r="O1019" i="3"/>
  <c r="P1019" i="3"/>
  <c r="Q1019" i="3"/>
  <c r="R1019" i="3"/>
  <c r="S1019" i="3"/>
  <c r="T1019" i="3"/>
  <c r="U1019" i="3"/>
  <c r="V1019" i="3"/>
  <c r="M1020" i="3"/>
  <c r="N1020" i="3"/>
  <c r="O1020" i="3"/>
  <c r="P1020" i="3"/>
  <c r="Q1020" i="3"/>
  <c r="R1020" i="3"/>
  <c r="S1020" i="3"/>
  <c r="T1020" i="3"/>
  <c r="U1020" i="3"/>
  <c r="V1020" i="3"/>
  <c r="M1021" i="3"/>
  <c r="N1021" i="3"/>
  <c r="O1021" i="3"/>
  <c r="P1021" i="3"/>
  <c r="Q1021" i="3"/>
  <c r="R1021" i="3"/>
  <c r="S1021" i="3"/>
  <c r="T1021" i="3"/>
  <c r="U1021" i="3"/>
  <c r="V1021" i="3"/>
  <c r="M1022" i="3"/>
  <c r="N1022" i="3"/>
  <c r="O1022" i="3"/>
  <c r="P1022" i="3"/>
  <c r="Q1022" i="3"/>
  <c r="R1022" i="3"/>
  <c r="S1022" i="3"/>
  <c r="T1022" i="3"/>
  <c r="U1022" i="3"/>
  <c r="V1022" i="3"/>
  <c r="M1023" i="3"/>
  <c r="N1023" i="3"/>
  <c r="O1023" i="3"/>
  <c r="P1023" i="3"/>
  <c r="Q1023" i="3"/>
  <c r="R1023" i="3"/>
  <c r="S1023" i="3"/>
  <c r="T1023" i="3"/>
  <c r="U1023" i="3"/>
  <c r="V1023" i="3"/>
  <c r="M1024" i="3"/>
  <c r="N1024" i="3"/>
  <c r="O1024" i="3"/>
  <c r="P1024" i="3"/>
  <c r="Q1024" i="3"/>
  <c r="R1024" i="3"/>
  <c r="S1024" i="3"/>
  <c r="T1024" i="3"/>
  <c r="U1024" i="3"/>
  <c r="V1024" i="3"/>
  <c r="M1025" i="3"/>
  <c r="N1025" i="3"/>
  <c r="O1025" i="3"/>
  <c r="P1025" i="3"/>
  <c r="Q1025" i="3"/>
  <c r="R1025" i="3"/>
  <c r="S1025" i="3"/>
  <c r="T1025" i="3"/>
  <c r="U1025" i="3"/>
  <c r="V1025" i="3"/>
  <c r="M1026" i="3"/>
  <c r="N1026" i="3"/>
  <c r="O1026" i="3"/>
  <c r="P1026" i="3"/>
  <c r="Q1026" i="3"/>
  <c r="R1026" i="3"/>
  <c r="S1026" i="3"/>
  <c r="T1026" i="3"/>
  <c r="U1026" i="3"/>
  <c r="V1026" i="3"/>
  <c r="M1027" i="3"/>
  <c r="N1027" i="3"/>
  <c r="O1027" i="3"/>
  <c r="P1027" i="3"/>
  <c r="Q1027" i="3"/>
  <c r="R1027" i="3"/>
  <c r="S1027" i="3"/>
  <c r="T1027" i="3"/>
  <c r="U1027" i="3"/>
  <c r="V1027" i="3"/>
  <c r="M1028" i="3"/>
  <c r="N1028" i="3"/>
  <c r="O1028" i="3"/>
  <c r="P1028" i="3"/>
  <c r="Q1028" i="3"/>
  <c r="R1028" i="3"/>
  <c r="S1028" i="3"/>
  <c r="T1028" i="3"/>
  <c r="U1028" i="3"/>
  <c r="V1028" i="3"/>
  <c r="M1029" i="3"/>
  <c r="N1029" i="3"/>
  <c r="O1029" i="3"/>
  <c r="P1029" i="3"/>
  <c r="Q1029" i="3"/>
  <c r="R1029" i="3"/>
  <c r="S1029" i="3"/>
  <c r="T1029" i="3"/>
  <c r="U1029" i="3"/>
  <c r="V1029" i="3"/>
  <c r="M1030" i="3"/>
  <c r="N1030" i="3"/>
  <c r="O1030" i="3"/>
  <c r="P1030" i="3"/>
  <c r="Q1030" i="3"/>
  <c r="R1030" i="3"/>
  <c r="S1030" i="3"/>
  <c r="T1030" i="3"/>
  <c r="U1030" i="3"/>
  <c r="V1030" i="3"/>
  <c r="M1031" i="3"/>
  <c r="N1031" i="3"/>
  <c r="O1031" i="3"/>
  <c r="P1031" i="3"/>
  <c r="Q1031" i="3"/>
  <c r="R1031" i="3"/>
  <c r="S1031" i="3"/>
  <c r="T1031" i="3"/>
  <c r="U1031" i="3"/>
  <c r="V1031" i="3"/>
  <c r="M1032" i="3"/>
  <c r="N1032" i="3"/>
  <c r="O1032" i="3"/>
  <c r="P1032" i="3"/>
  <c r="Q1032" i="3"/>
  <c r="R1032" i="3"/>
  <c r="S1032" i="3"/>
  <c r="T1032" i="3"/>
  <c r="U1032" i="3"/>
  <c r="V1032" i="3"/>
  <c r="M1033" i="3"/>
  <c r="N1033" i="3"/>
  <c r="O1033" i="3"/>
  <c r="P1033" i="3"/>
  <c r="Q1033" i="3"/>
  <c r="R1033" i="3"/>
  <c r="S1033" i="3"/>
  <c r="T1033" i="3"/>
  <c r="U1033" i="3"/>
  <c r="V1033" i="3"/>
  <c r="M1034" i="3"/>
  <c r="N1034" i="3"/>
  <c r="O1034" i="3"/>
  <c r="P1034" i="3"/>
  <c r="Q1034" i="3"/>
  <c r="R1034" i="3"/>
  <c r="S1034" i="3"/>
  <c r="T1034" i="3"/>
  <c r="U1034" i="3"/>
  <c r="V1034" i="3"/>
  <c r="M1035" i="3"/>
  <c r="N1035" i="3"/>
  <c r="O1035" i="3"/>
  <c r="P1035" i="3"/>
  <c r="Q1035" i="3"/>
  <c r="R1035" i="3"/>
  <c r="S1035" i="3"/>
  <c r="T1035" i="3"/>
  <c r="U1035" i="3"/>
  <c r="V1035" i="3"/>
  <c r="M1036" i="3"/>
  <c r="N1036" i="3"/>
  <c r="O1036" i="3"/>
  <c r="P1036" i="3"/>
  <c r="Q1036" i="3"/>
  <c r="R1036" i="3"/>
  <c r="S1036" i="3"/>
  <c r="T1036" i="3"/>
  <c r="U1036" i="3"/>
  <c r="V1036" i="3"/>
  <c r="M1037" i="3"/>
  <c r="N1037" i="3"/>
  <c r="O1037" i="3"/>
  <c r="P1037" i="3"/>
  <c r="Q1037" i="3"/>
  <c r="R1037" i="3"/>
  <c r="S1037" i="3"/>
  <c r="T1037" i="3"/>
  <c r="U1037" i="3"/>
  <c r="V1037" i="3"/>
  <c r="M1038" i="3"/>
  <c r="N1038" i="3"/>
  <c r="O1038" i="3"/>
  <c r="P1038" i="3"/>
  <c r="Q1038" i="3"/>
  <c r="R1038" i="3"/>
  <c r="S1038" i="3"/>
  <c r="T1038" i="3"/>
  <c r="U1038" i="3"/>
  <c r="V1038" i="3"/>
  <c r="M1039" i="3"/>
  <c r="N1039" i="3"/>
  <c r="O1039" i="3"/>
  <c r="P1039" i="3"/>
  <c r="Q1039" i="3"/>
  <c r="R1039" i="3"/>
  <c r="S1039" i="3"/>
  <c r="T1039" i="3"/>
  <c r="U1039" i="3"/>
  <c r="V1039" i="3"/>
  <c r="M1040" i="3"/>
  <c r="N1040" i="3"/>
  <c r="O1040" i="3"/>
  <c r="P1040" i="3"/>
  <c r="Q1040" i="3"/>
  <c r="R1040" i="3"/>
  <c r="S1040" i="3"/>
  <c r="T1040" i="3"/>
  <c r="U1040" i="3"/>
  <c r="V1040" i="3"/>
  <c r="M1041" i="3"/>
  <c r="N1041" i="3"/>
  <c r="O1041" i="3"/>
  <c r="P1041" i="3"/>
  <c r="Q1041" i="3"/>
  <c r="R1041" i="3"/>
  <c r="S1041" i="3"/>
  <c r="T1041" i="3"/>
  <c r="U1041" i="3"/>
  <c r="V1041" i="3"/>
  <c r="M1042" i="3"/>
  <c r="N1042" i="3"/>
  <c r="O1042" i="3"/>
  <c r="P1042" i="3"/>
  <c r="Q1042" i="3"/>
  <c r="R1042" i="3"/>
  <c r="S1042" i="3"/>
  <c r="T1042" i="3"/>
  <c r="U1042" i="3"/>
  <c r="V1042" i="3"/>
  <c r="M1043" i="3"/>
  <c r="N1043" i="3"/>
  <c r="O1043" i="3"/>
  <c r="P1043" i="3"/>
  <c r="Q1043" i="3"/>
  <c r="R1043" i="3"/>
  <c r="S1043" i="3"/>
  <c r="T1043" i="3"/>
  <c r="U1043" i="3"/>
  <c r="V1043" i="3"/>
  <c r="M1044" i="3"/>
  <c r="N1044" i="3"/>
  <c r="O1044" i="3"/>
  <c r="P1044" i="3"/>
  <c r="Q1044" i="3"/>
  <c r="R1044" i="3"/>
  <c r="S1044" i="3"/>
  <c r="T1044" i="3"/>
  <c r="U1044" i="3"/>
  <c r="V1044" i="3"/>
  <c r="M1045" i="3"/>
  <c r="N1045" i="3"/>
  <c r="O1045" i="3"/>
  <c r="P1045" i="3"/>
  <c r="Q1045" i="3"/>
  <c r="R1045" i="3"/>
  <c r="S1045" i="3"/>
  <c r="T1045" i="3"/>
  <c r="U1045" i="3"/>
  <c r="V1045" i="3"/>
  <c r="M1046" i="3"/>
  <c r="N1046" i="3"/>
  <c r="O1046" i="3"/>
  <c r="P1046" i="3"/>
  <c r="Q1046" i="3"/>
  <c r="R1046" i="3"/>
  <c r="S1046" i="3"/>
  <c r="T1046" i="3"/>
  <c r="U1046" i="3"/>
  <c r="V1046" i="3"/>
  <c r="M1047" i="3"/>
  <c r="N1047" i="3"/>
  <c r="O1047" i="3"/>
  <c r="P1047" i="3"/>
  <c r="Q1047" i="3"/>
  <c r="R1047" i="3"/>
  <c r="S1047" i="3"/>
  <c r="T1047" i="3"/>
  <c r="U1047" i="3"/>
  <c r="V1047" i="3"/>
  <c r="M1048" i="3"/>
  <c r="N1048" i="3"/>
  <c r="O1048" i="3"/>
  <c r="P1048" i="3"/>
  <c r="Q1048" i="3"/>
  <c r="R1048" i="3"/>
  <c r="S1048" i="3"/>
  <c r="T1048" i="3"/>
  <c r="U1048" i="3"/>
  <c r="V1048" i="3"/>
  <c r="M1049" i="3"/>
  <c r="N1049" i="3"/>
  <c r="O1049" i="3"/>
  <c r="P1049" i="3"/>
  <c r="Q1049" i="3"/>
  <c r="R1049" i="3"/>
  <c r="S1049" i="3"/>
  <c r="T1049" i="3"/>
  <c r="U1049" i="3"/>
  <c r="V1049" i="3"/>
  <c r="M1050" i="3"/>
  <c r="N1050" i="3"/>
  <c r="O1050" i="3"/>
  <c r="P1050" i="3"/>
  <c r="Q1050" i="3"/>
  <c r="R1050" i="3"/>
  <c r="S1050" i="3"/>
  <c r="T1050" i="3"/>
  <c r="U1050" i="3"/>
  <c r="V1050" i="3"/>
  <c r="M1051" i="3"/>
  <c r="N1051" i="3"/>
  <c r="O1051" i="3"/>
  <c r="P1051" i="3"/>
  <c r="Q1051" i="3"/>
  <c r="R1051" i="3"/>
  <c r="S1051" i="3"/>
  <c r="T1051" i="3"/>
  <c r="U1051" i="3"/>
  <c r="V1051" i="3"/>
  <c r="M1052" i="3"/>
  <c r="N1052" i="3"/>
  <c r="O1052" i="3"/>
  <c r="P1052" i="3"/>
  <c r="Q1052" i="3"/>
  <c r="R1052" i="3"/>
  <c r="S1052" i="3"/>
  <c r="T1052" i="3"/>
  <c r="U1052" i="3"/>
  <c r="V1052" i="3"/>
  <c r="M1053" i="3"/>
  <c r="N1053" i="3"/>
  <c r="O1053" i="3"/>
  <c r="P1053" i="3"/>
  <c r="Q1053" i="3"/>
  <c r="R1053" i="3"/>
  <c r="S1053" i="3"/>
  <c r="T1053" i="3"/>
  <c r="U1053" i="3"/>
  <c r="V1053" i="3"/>
  <c r="M1054" i="3"/>
  <c r="N1054" i="3"/>
  <c r="O1054" i="3"/>
  <c r="P1054" i="3"/>
  <c r="Q1054" i="3"/>
  <c r="R1054" i="3"/>
  <c r="S1054" i="3"/>
  <c r="T1054" i="3"/>
  <c r="U1054" i="3"/>
  <c r="V1054" i="3"/>
  <c r="M1055" i="3"/>
  <c r="N1055" i="3"/>
  <c r="O1055" i="3"/>
  <c r="P1055" i="3"/>
  <c r="Q1055" i="3"/>
  <c r="R1055" i="3"/>
  <c r="S1055" i="3"/>
  <c r="T1055" i="3"/>
  <c r="U1055" i="3"/>
  <c r="V1055" i="3"/>
  <c r="M1056" i="3"/>
  <c r="N1056" i="3"/>
  <c r="O1056" i="3"/>
  <c r="P1056" i="3"/>
  <c r="Q1056" i="3"/>
  <c r="R1056" i="3"/>
  <c r="S1056" i="3"/>
  <c r="T1056" i="3"/>
  <c r="U1056" i="3"/>
  <c r="V1056" i="3"/>
  <c r="M1057" i="3"/>
  <c r="N1057" i="3"/>
  <c r="O1057" i="3"/>
  <c r="P1057" i="3"/>
  <c r="Q1057" i="3"/>
  <c r="R1057" i="3"/>
  <c r="S1057" i="3"/>
  <c r="T1057" i="3"/>
  <c r="U1057" i="3"/>
  <c r="V1057" i="3"/>
  <c r="M1058" i="3"/>
  <c r="N1058" i="3"/>
  <c r="O1058" i="3"/>
  <c r="P1058" i="3"/>
  <c r="Q1058" i="3"/>
  <c r="R1058" i="3"/>
  <c r="S1058" i="3"/>
  <c r="T1058" i="3"/>
  <c r="U1058" i="3"/>
  <c r="V1058" i="3"/>
  <c r="M1059" i="3"/>
  <c r="N1059" i="3"/>
  <c r="O1059" i="3"/>
  <c r="P1059" i="3"/>
  <c r="Q1059" i="3"/>
  <c r="R1059" i="3"/>
  <c r="S1059" i="3"/>
  <c r="T1059" i="3"/>
  <c r="U1059" i="3"/>
  <c r="V1059" i="3"/>
  <c r="M1060" i="3"/>
  <c r="N1060" i="3"/>
  <c r="O1060" i="3"/>
  <c r="P1060" i="3"/>
  <c r="Q1060" i="3"/>
  <c r="R1060" i="3"/>
  <c r="S1060" i="3"/>
  <c r="T1060" i="3"/>
  <c r="U1060" i="3"/>
  <c r="V1060" i="3"/>
  <c r="M1061" i="3"/>
  <c r="N1061" i="3"/>
  <c r="O1061" i="3"/>
  <c r="P1061" i="3"/>
  <c r="Q1061" i="3"/>
  <c r="R1061" i="3"/>
  <c r="S1061" i="3"/>
  <c r="T1061" i="3"/>
  <c r="U1061" i="3"/>
  <c r="V1061" i="3"/>
  <c r="M1062" i="3"/>
  <c r="N1062" i="3"/>
  <c r="O1062" i="3"/>
  <c r="P1062" i="3"/>
  <c r="Q1062" i="3"/>
  <c r="R1062" i="3"/>
  <c r="S1062" i="3"/>
  <c r="T1062" i="3"/>
  <c r="U1062" i="3"/>
  <c r="V1062" i="3"/>
  <c r="M1063" i="3"/>
  <c r="N1063" i="3"/>
  <c r="O1063" i="3"/>
  <c r="P1063" i="3"/>
  <c r="Q1063" i="3"/>
  <c r="R1063" i="3"/>
  <c r="S1063" i="3"/>
  <c r="T1063" i="3"/>
  <c r="U1063" i="3"/>
  <c r="V1063" i="3"/>
  <c r="M1064" i="3"/>
  <c r="N1064" i="3"/>
  <c r="O1064" i="3"/>
  <c r="P1064" i="3"/>
  <c r="Q1064" i="3"/>
  <c r="R1064" i="3"/>
  <c r="S1064" i="3"/>
  <c r="T1064" i="3"/>
  <c r="U1064" i="3"/>
  <c r="V1064" i="3"/>
  <c r="M1065" i="3"/>
  <c r="N1065" i="3"/>
  <c r="O1065" i="3"/>
  <c r="P1065" i="3"/>
  <c r="Q1065" i="3"/>
  <c r="R1065" i="3"/>
  <c r="S1065" i="3"/>
  <c r="T1065" i="3"/>
  <c r="U1065" i="3"/>
  <c r="V1065" i="3"/>
  <c r="M1066" i="3"/>
  <c r="N1066" i="3"/>
  <c r="O1066" i="3"/>
  <c r="P1066" i="3"/>
  <c r="Q1066" i="3"/>
  <c r="R1066" i="3"/>
  <c r="S1066" i="3"/>
  <c r="T1066" i="3"/>
  <c r="U1066" i="3"/>
  <c r="V1066" i="3"/>
  <c r="M1067" i="3"/>
  <c r="N1067" i="3"/>
  <c r="O1067" i="3"/>
  <c r="P1067" i="3"/>
  <c r="Q1067" i="3"/>
  <c r="R1067" i="3"/>
  <c r="S1067" i="3"/>
  <c r="T1067" i="3"/>
  <c r="U1067" i="3"/>
  <c r="V1067" i="3"/>
  <c r="M1068" i="3"/>
  <c r="N1068" i="3"/>
  <c r="O1068" i="3"/>
  <c r="P1068" i="3"/>
  <c r="Q1068" i="3"/>
  <c r="R1068" i="3"/>
  <c r="S1068" i="3"/>
  <c r="T1068" i="3"/>
  <c r="U1068" i="3"/>
  <c r="V1068" i="3"/>
  <c r="M1069" i="3"/>
  <c r="N1069" i="3"/>
  <c r="O1069" i="3"/>
  <c r="P1069" i="3"/>
  <c r="Q1069" i="3"/>
  <c r="R1069" i="3"/>
  <c r="S1069" i="3"/>
  <c r="T1069" i="3"/>
  <c r="U1069" i="3"/>
  <c r="V1069" i="3"/>
  <c r="M1070" i="3"/>
  <c r="N1070" i="3"/>
  <c r="O1070" i="3"/>
  <c r="P1070" i="3"/>
  <c r="Q1070" i="3"/>
  <c r="R1070" i="3"/>
  <c r="S1070" i="3"/>
  <c r="T1070" i="3"/>
  <c r="U1070" i="3"/>
  <c r="V1070" i="3"/>
  <c r="M1071" i="3"/>
  <c r="N1071" i="3"/>
  <c r="O1071" i="3"/>
  <c r="P1071" i="3"/>
  <c r="Q1071" i="3"/>
  <c r="R1071" i="3"/>
  <c r="S1071" i="3"/>
  <c r="T1071" i="3"/>
  <c r="U1071" i="3"/>
  <c r="V1071" i="3"/>
  <c r="M1072" i="3"/>
  <c r="N1072" i="3"/>
  <c r="O1072" i="3"/>
  <c r="P1072" i="3"/>
  <c r="Q1072" i="3"/>
  <c r="R1072" i="3"/>
  <c r="S1072" i="3"/>
  <c r="T1072" i="3"/>
  <c r="U1072" i="3"/>
  <c r="V1072" i="3"/>
  <c r="M1073" i="3"/>
  <c r="N1073" i="3"/>
  <c r="O1073" i="3"/>
  <c r="P1073" i="3"/>
  <c r="Q1073" i="3"/>
  <c r="R1073" i="3"/>
  <c r="S1073" i="3"/>
  <c r="T1073" i="3"/>
  <c r="U1073" i="3"/>
  <c r="V1073" i="3"/>
  <c r="M1074" i="3"/>
  <c r="N1074" i="3"/>
  <c r="O1074" i="3"/>
  <c r="P1074" i="3"/>
  <c r="Q1074" i="3"/>
  <c r="R1074" i="3"/>
  <c r="S1074" i="3"/>
  <c r="T1074" i="3"/>
  <c r="U1074" i="3"/>
  <c r="V1074" i="3"/>
  <c r="M1075" i="3"/>
  <c r="N1075" i="3"/>
  <c r="O1075" i="3"/>
  <c r="P1075" i="3"/>
  <c r="Q1075" i="3"/>
  <c r="R1075" i="3"/>
  <c r="S1075" i="3"/>
  <c r="T1075" i="3"/>
  <c r="U1075" i="3"/>
  <c r="V1075" i="3"/>
  <c r="M1076" i="3"/>
  <c r="N1076" i="3"/>
  <c r="O1076" i="3"/>
  <c r="P1076" i="3"/>
  <c r="Q1076" i="3"/>
  <c r="R1076" i="3"/>
  <c r="S1076" i="3"/>
  <c r="T1076" i="3"/>
  <c r="U1076" i="3"/>
  <c r="V1076" i="3"/>
  <c r="M1077" i="3"/>
  <c r="N1077" i="3"/>
  <c r="O1077" i="3"/>
  <c r="P1077" i="3"/>
  <c r="Q1077" i="3"/>
  <c r="R1077" i="3"/>
  <c r="S1077" i="3"/>
  <c r="T1077" i="3"/>
  <c r="U1077" i="3"/>
  <c r="V1077" i="3"/>
  <c r="M1078" i="3"/>
  <c r="N1078" i="3"/>
  <c r="O1078" i="3"/>
  <c r="P1078" i="3"/>
  <c r="Q1078" i="3"/>
  <c r="R1078" i="3"/>
  <c r="S1078" i="3"/>
  <c r="T1078" i="3"/>
  <c r="U1078" i="3"/>
  <c r="V1078" i="3"/>
  <c r="M1079" i="3"/>
  <c r="N1079" i="3"/>
  <c r="O1079" i="3"/>
  <c r="P1079" i="3"/>
  <c r="Q1079" i="3"/>
  <c r="R1079" i="3"/>
  <c r="S1079" i="3"/>
  <c r="T1079" i="3"/>
  <c r="U1079" i="3"/>
  <c r="V1079" i="3"/>
  <c r="M1080" i="3"/>
  <c r="N1080" i="3"/>
  <c r="O1080" i="3"/>
  <c r="P1080" i="3"/>
  <c r="Q1080" i="3"/>
  <c r="R1080" i="3"/>
  <c r="S1080" i="3"/>
  <c r="T1080" i="3"/>
  <c r="U1080" i="3"/>
  <c r="V1080" i="3"/>
  <c r="M1081" i="3"/>
  <c r="N1081" i="3"/>
  <c r="O1081" i="3"/>
  <c r="P1081" i="3"/>
  <c r="Q1081" i="3"/>
  <c r="R1081" i="3"/>
  <c r="S1081" i="3"/>
  <c r="T1081" i="3"/>
  <c r="U1081" i="3"/>
  <c r="V1081" i="3"/>
  <c r="M1082" i="3"/>
  <c r="N1082" i="3"/>
  <c r="O1082" i="3"/>
  <c r="P1082" i="3"/>
  <c r="Q1082" i="3"/>
  <c r="R1082" i="3"/>
  <c r="S1082" i="3"/>
  <c r="T1082" i="3"/>
  <c r="U1082" i="3"/>
  <c r="V1082" i="3"/>
  <c r="M1083" i="3"/>
  <c r="N1083" i="3"/>
  <c r="O1083" i="3"/>
  <c r="P1083" i="3"/>
  <c r="Q1083" i="3"/>
  <c r="R1083" i="3"/>
  <c r="S1083" i="3"/>
  <c r="T1083" i="3"/>
  <c r="U1083" i="3"/>
  <c r="V1083" i="3"/>
  <c r="M1084" i="3"/>
  <c r="N1084" i="3"/>
  <c r="O1084" i="3"/>
  <c r="P1084" i="3"/>
  <c r="Q1084" i="3"/>
  <c r="R1084" i="3"/>
  <c r="S1084" i="3"/>
  <c r="T1084" i="3"/>
  <c r="U1084" i="3"/>
  <c r="V1084" i="3"/>
  <c r="M1085" i="3"/>
  <c r="N1085" i="3"/>
  <c r="O1085" i="3"/>
  <c r="P1085" i="3"/>
  <c r="Q1085" i="3"/>
  <c r="R1085" i="3"/>
  <c r="S1085" i="3"/>
  <c r="T1085" i="3"/>
  <c r="U1085" i="3"/>
  <c r="V1085" i="3"/>
  <c r="M1086" i="3"/>
  <c r="N1086" i="3"/>
  <c r="O1086" i="3"/>
  <c r="P1086" i="3"/>
  <c r="Q1086" i="3"/>
  <c r="R1086" i="3"/>
  <c r="S1086" i="3"/>
  <c r="T1086" i="3"/>
  <c r="U1086" i="3"/>
  <c r="V1086" i="3"/>
  <c r="M1087" i="3"/>
  <c r="N1087" i="3"/>
  <c r="O1087" i="3"/>
  <c r="P1087" i="3"/>
  <c r="Q1087" i="3"/>
  <c r="R1087" i="3"/>
  <c r="S1087" i="3"/>
  <c r="T1087" i="3"/>
  <c r="U1087" i="3"/>
  <c r="V1087" i="3"/>
  <c r="M1088" i="3"/>
  <c r="N1088" i="3"/>
  <c r="O1088" i="3"/>
  <c r="P1088" i="3"/>
  <c r="Q1088" i="3"/>
  <c r="R1088" i="3"/>
  <c r="S1088" i="3"/>
  <c r="T1088" i="3"/>
  <c r="U1088" i="3"/>
  <c r="V1088" i="3"/>
  <c r="M1089" i="3"/>
  <c r="N1089" i="3"/>
  <c r="O1089" i="3"/>
  <c r="P1089" i="3"/>
  <c r="Q1089" i="3"/>
  <c r="R1089" i="3"/>
  <c r="S1089" i="3"/>
  <c r="T1089" i="3"/>
  <c r="U1089" i="3"/>
  <c r="V1089" i="3"/>
  <c r="M1090" i="3"/>
  <c r="N1090" i="3"/>
  <c r="O1090" i="3"/>
  <c r="P1090" i="3"/>
  <c r="Q1090" i="3"/>
  <c r="R1090" i="3"/>
  <c r="S1090" i="3"/>
  <c r="T1090" i="3"/>
  <c r="U1090" i="3"/>
  <c r="V1090" i="3"/>
  <c r="M1091" i="3"/>
  <c r="N1091" i="3"/>
  <c r="O1091" i="3"/>
  <c r="P1091" i="3"/>
  <c r="Q1091" i="3"/>
  <c r="R1091" i="3"/>
  <c r="S1091" i="3"/>
  <c r="T1091" i="3"/>
  <c r="U1091" i="3"/>
  <c r="V1091" i="3"/>
  <c r="M1092" i="3"/>
  <c r="N1092" i="3"/>
  <c r="O1092" i="3"/>
  <c r="P1092" i="3"/>
  <c r="Q1092" i="3"/>
  <c r="R1092" i="3"/>
  <c r="S1092" i="3"/>
  <c r="T1092" i="3"/>
  <c r="U1092" i="3"/>
  <c r="V1092" i="3"/>
  <c r="M1093" i="3"/>
  <c r="N1093" i="3"/>
  <c r="O1093" i="3"/>
  <c r="P1093" i="3"/>
  <c r="Q1093" i="3"/>
  <c r="R1093" i="3"/>
  <c r="S1093" i="3"/>
  <c r="T1093" i="3"/>
  <c r="U1093" i="3"/>
  <c r="V1093" i="3"/>
  <c r="M1094" i="3"/>
  <c r="N1094" i="3"/>
  <c r="O1094" i="3"/>
  <c r="P1094" i="3"/>
  <c r="Q1094" i="3"/>
  <c r="R1094" i="3"/>
  <c r="S1094" i="3"/>
  <c r="T1094" i="3"/>
  <c r="U1094" i="3"/>
  <c r="V1094" i="3"/>
  <c r="M1095" i="3"/>
  <c r="N1095" i="3"/>
  <c r="O1095" i="3"/>
  <c r="P1095" i="3"/>
  <c r="Q1095" i="3"/>
  <c r="R1095" i="3"/>
  <c r="S1095" i="3"/>
  <c r="T1095" i="3"/>
  <c r="U1095" i="3"/>
  <c r="V1095" i="3"/>
  <c r="M1096" i="3"/>
  <c r="N1096" i="3"/>
  <c r="O1096" i="3"/>
  <c r="P1096" i="3"/>
  <c r="Q1096" i="3"/>
  <c r="R1096" i="3"/>
  <c r="S1096" i="3"/>
  <c r="T1096" i="3"/>
  <c r="U1096" i="3"/>
  <c r="V1096" i="3"/>
  <c r="M1097" i="3"/>
  <c r="N1097" i="3"/>
  <c r="O1097" i="3"/>
  <c r="P1097" i="3"/>
  <c r="Q1097" i="3"/>
  <c r="R1097" i="3"/>
  <c r="S1097" i="3"/>
  <c r="T1097" i="3"/>
  <c r="U1097" i="3"/>
  <c r="V1097" i="3"/>
  <c r="M1098" i="3"/>
  <c r="N1098" i="3"/>
  <c r="O1098" i="3"/>
  <c r="P1098" i="3"/>
  <c r="Q1098" i="3"/>
  <c r="R1098" i="3"/>
  <c r="S1098" i="3"/>
  <c r="T1098" i="3"/>
  <c r="U1098" i="3"/>
  <c r="V1098" i="3"/>
  <c r="M1099" i="3"/>
  <c r="N1099" i="3"/>
  <c r="O1099" i="3"/>
  <c r="P1099" i="3"/>
  <c r="Q1099" i="3"/>
  <c r="R1099" i="3"/>
  <c r="S1099" i="3"/>
  <c r="T1099" i="3"/>
  <c r="U1099" i="3"/>
  <c r="V1099" i="3"/>
  <c r="M1100" i="3"/>
  <c r="N1100" i="3"/>
  <c r="O1100" i="3"/>
  <c r="P1100" i="3"/>
  <c r="Q1100" i="3"/>
  <c r="R1100" i="3"/>
  <c r="S1100" i="3"/>
  <c r="T1100" i="3"/>
  <c r="U1100" i="3"/>
  <c r="V1100" i="3"/>
  <c r="M1101" i="3"/>
  <c r="N1101" i="3"/>
  <c r="O1101" i="3"/>
  <c r="P1101" i="3"/>
  <c r="Q1101" i="3"/>
  <c r="R1101" i="3"/>
  <c r="S1101" i="3"/>
  <c r="T1101" i="3"/>
  <c r="U1101" i="3"/>
  <c r="V1101" i="3"/>
  <c r="M1102" i="3"/>
  <c r="N1102" i="3"/>
  <c r="O1102" i="3"/>
  <c r="P1102" i="3"/>
  <c r="Q1102" i="3"/>
  <c r="R1102" i="3"/>
  <c r="S1102" i="3"/>
  <c r="T1102" i="3"/>
  <c r="U1102" i="3"/>
  <c r="V1102" i="3"/>
  <c r="M1103" i="3"/>
  <c r="N1103" i="3"/>
  <c r="O1103" i="3"/>
  <c r="P1103" i="3"/>
  <c r="Q1103" i="3"/>
  <c r="R1103" i="3"/>
  <c r="S1103" i="3"/>
  <c r="T1103" i="3"/>
  <c r="U1103" i="3"/>
  <c r="V1103" i="3"/>
  <c r="M1104" i="3"/>
  <c r="N1104" i="3"/>
  <c r="O1104" i="3"/>
  <c r="P1104" i="3"/>
  <c r="Q1104" i="3"/>
  <c r="R1104" i="3"/>
  <c r="S1104" i="3"/>
  <c r="T1104" i="3"/>
  <c r="U1104" i="3"/>
  <c r="V1104" i="3"/>
  <c r="M1105" i="3"/>
  <c r="N1105" i="3"/>
  <c r="O1105" i="3"/>
  <c r="P1105" i="3"/>
  <c r="Q1105" i="3"/>
  <c r="R1105" i="3"/>
  <c r="S1105" i="3"/>
  <c r="T1105" i="3"/>
  <c r="U1105" i="3"/>
  <c r="V1105" i="3"/>
  <c r="M1106" i="3"/>
  <c r="N1106" i="3"/>
  <c r="O1106" i="3"/>
  <c r="P1106" i="3"/>
  <c r="Q1106" i="3"/>
  <c r="R1106" i="3"/>
  <c r="S1106" i="3"/>
  <c r="T1106" i="3"/>
  <c r="U1106" i="3"/>
  <c r="V1106" i="3"/>
  <c r="M1107" i="3"/>
  <c r="N1107" i="3"/>
  <c r="O1107" i="3"/>
  <c r="P1107" i="3"/>
  <c r="Q1107" i="3"/>
  <c r="R1107" i="3"/>
  <c r="S1107" i="3"/>
  <c r="T1107" i="3"/>
  <c r="U1107" i="3"/>
  <c r="V1107" i="3"/>
  <c r="M1108" i="3"/>
  <c r="N1108" i="3"/>
  <c r="O1108" i="3"/>
  <c r="P1108" i="3"/>
  <c r="Q1108" i="3"/>
  <c r="R1108" i="3"/>
  <c r="S1108" i="3"/>
  <c r="T1108" i="3"/>
  <c r="U1108" i="3"/>
  <c r="V1108" i="3"/>
  <c r="M1109" i="3"/>
  <c r="N1109" i="3"/>
  <c r="O1109" i="3"/>
  <c r="P1109" i="3"/>
  <c r="Q1109" i="3"/>
  <c r="R1109" i="3"/>
  <c r="S1109" i="3"/>
  <c r="T1109" i="3"/>
  <c r="U1109" i="3"/>
  <c r="V1109" i="3"/>
  <c r="M1110" i="3"/>
  <c r="N1110" i="3"/>
  <c r="O1110" i="3"/>
  <c r="P1110" i="3"/>
  <c r="Q1110" i="3"/>
  <c r="R1110" i="3"/>
  <c r="S1110" i="3"/>
  <c r="T1110" i="3"/>
  <c r="U1110" i="3"/>
  <c r="V1110" i="3"/>
  <c r="M1111" i="3"/>
  <c r="N1111" i="3"/>
  <c r="O1111" i="3"/>
  <c r="P1111" i="3"/>
  <c r="Q1111" i="3"/>
  <c r="R1111" i="3"/>
  <c r="S1111" i="3"/>
  <c r="T1111" i="3"/>
  <c r="U1111" i="3"/>
  <c r="V1111" i="3"/>
  <c r="M1112" i="3"/>
  <c r="N1112" i="3"/>
  <c r="O1112" i="3"/>
  <c r="P1112" i="3"/>
  <c r="Q1112" i="3"/>
  <c r="R1112" i="3"/>
  <c r="S1112" i="3"/>
  <c r="T1112" i="3"/>
  <c r="U1112" i="3"/>
  <c r="V1112" i="3"/>
  <c r="M1113" i="3"/>
  <c r="N1113" i="3"/>
  <c r="O1113" i="3"/>
  <c r="P1113" i="3"/>
  <c r="Q1113" i="3"/>
  <c r="R1113" i="3"/>
  <c r="S1113" i="3"/>
  <c r="T1113" i="3"/>
  <c r="U1113" i="3"/>
  <c r="V1113" i="3"/>
  <c r="M1114" i="3"/>
  <c r="N1114" i="3"/>
  <c r="O1114" i="3"/>
  <c r="P1114" i="3"/>
  <c r="Q1114" i="3"/>
  <c r="R1114" i="3"/>
  <c r="S1114" i="3"/>
  <c r="T1114" i="3"/>
  <c r="U1114" i="3"/>
  <c r="V1114" i="3"/>
  <c r="M1115" i="3"/>
  <c r="N1115" i="3"/>
  <c r="O1115" i="3"/>
  <c r="P1115" i="3"/>
  <c r="Q1115" i="3"/>
  <c r="R1115" i="3"/>
  <c r="S1115" i="3"/>
  <c r="T1115" i="3"/>
  <c r="U1115" i="3"/>
  <c r="V1115" i="3"/>
  <c r="M1116" i="3"/>
  <c r="N1116" i="3"/>
  <c r="O1116" i="3"/>
  <c r="P1116" i="3"/>
  <c r="Q1116" i="3"/>
  <c r="R1116" i="3"/>
  <c r="S1116" i="3"/>
  <c r="T1116" i="3"/>
  <c r="U1116" i="3"/>
  <c r="V1116" i="3"/>
  <c r="M1117" i="3"/>
  <c r="N1117" i="3"/>
  <c r="O1117" i="3"/>
  <c r="P1117" i="3"/>
  <c r="Q1117" i="3"/>
  <c r="R1117" i="3"/>
  <c r="S1117" i="3"/>
  <c r="T1117" i="3"/>
  <c r="U1117" i="3"/>
  <c r="V1117" i="3"/>
  <c r="M1118" i="3"/>
  <c r="N1118" i="3"/>
  <c r="O1118" i="3"/>
  <c r="P1118" i="3"/>
  <c r="Q1118" i="3"/>
  <c r="R1118" i="3"/>
  <c r="S1118" i="3"/>
  <c r="T1118" i="3"/>
  <c r="U1118" i="3"/>
  <c r="V1118" i="3"/>
  <c r="M1119" i="3"/>
  <c r="N1119" i="3"/>
  <c r="O1119" i="3"/>
  <c r="P1119" i="3"/>
  <c r="Q1119" i="3"/>
  <c r="R1119" i="3"/>
  <c r="S1119" i="3"/>
  <c r="T1119" i="3"/>
  <c r="U1119" i="3"/>
  <c r="V1119" i="3"/>
  <c r="M1120" i="3"/>
  <c r="N1120" i="3"/>
  <c r="O1120" i="3"/>
  <c r="P1120" i="3"/>
  <c r="Q1120" i="3"/>
  <c r="R1120" i="3"/>
  <c r="S1120" i="3"/>
  <c r="T1120" i="3"/>
  <c r="U1120" i="3"/>
  <c r="V1120" i="3"/>
  <c r="M1121" i="3"/>
  <c r="N1121" i="3"/>
  <c r="O1121" i="3"/>
  <c r="P1121" i="3"/>
  <c r="Q1121" i="3"/>
  <c r="R1121" i="3"/>
  <c r="S1121" i="3"/>
  <c r="T1121" i="3"/>
  <c r="U1121" i="3"/>
  <c r="V1121" i="3"/>
  <c r="M1122" i="3"/>
  <c r="N1122" i="3"/>
  <c r="O1122" i="3"/>
  <c r="P1122" i="3"/>
  <c r="Q1122" i="3"/>
  <c r="R1122" i="3"/>
  <c r="S1122" i="3"/>
  <c r="T1122" i="3"/>
  <c r="U1122" i="3"/>
  <c r="V1122" i="3"/>
  <c r="M1123" i="3"/>
  <c r="N1123" i="3"/>
  <c r="O1123" i="3"/>
  <c r="P1123" i="3"/>
  <c r="Q1123" i="3"/>
  <c r="R1123" i="3"/>
  <c r="S1123" i="3"/>
  <c r="T1123" i="3"/>
  <c r="U1123" i="3"/>
  <c r="V1123" i="3"/>
  <c r="M1124" i="3"/>
  <c r="N1124" i="3"/>
  <c r="O1124" i="3"/>
  <c r="P1124" i="3"/>
  <c r="Q1124" i="3"/>
  <c r="R1124" i="3"/>
  <c r="S1124" i="3"/>
  <c r="T1124" i="3"/>
  <c r="U1124" i="3"/>
  <c r="V1124" i="3"/>
  <c r="M1125" i="3"/>
  <c r="N1125" i="3"/>
  <c r="O1125" i="3"/>
  <c r="P1125" i="3"/>
  <c r="Q1125" i="3"/>
  <c r="R1125" i="3"/>
  <c r="S1125" i="3"/>
  <c r="T1125" i="3"/>
  <c r="U1125" i="3"/>
  <c r="V1125" i="3"/>
  <c r="M1126" i="3"/>
  <c r="N1126" i="3"/>
  <c r="O1126" i="3"/>
  <c r="P1126" i="3"/>
  <c r="Q1126" i="3"/>
  <c r="R1126" i="3"/>
  <c r="S1126" i="3"/>
  <c r="T1126" i="3"/>
  <c r="U1126" i="3"/>
  <c r="V1126" i="3"/>
  <c r="M1127" i="3"/>
  <c r="N1127" i="3"/>
  <c r="O1127" i="3"/>
  <c r="P1127" i="3"/>
  <c r="Q1127" i="3"/>
  <c r="R1127" i="3"/>
  <c r="S1127" i="3"/>
  <c r="T1127" i="3"/>
  <c r="U1127" i="3"/>
  <c r="V1127" i="3"/>
  <c r="M1128" i="3"/>
  <c r="N1128" i="3"/>
  <c r="O1128" i="3"/>
  <c r="P1128" i="3"/>
  <c r="Q1128" i="3"/>
  <c r="R1128" i="3"/>
  <c r="S1128" i="3"/>
  <c r="T1128" i="3"/>
  <c r="U1128" i="3"/>
  <c r="V1128" i="3"/>
  <c r="M1129" i="3"/>
  <c r="N1129" i="3"/>
  <c r="O1129" i="3"/>
  <c r="P1129" i="3"/>
  <c r="Q1129" i="3"/>
  <c r="R1129" i="3"/>
  <c r="S1129" i="3"/>
  <c r="T1129" i="3"/>
  <c r="U1129" i="3"/>
  <c r="V1129" i="3"/>
  <c r="M1130" i="3"/>
  <c r="N1130" i="3"/>
  <c r="O1130" i="3"/>
  <c r="P1130" i="3"/>
  <c r="Q1130" i="3"/>
  <c r="R1130" i="3"/>
  <c r="S1130" i="3"/>
  <c r="T1130" i="3"/>
  <c r="U1130" i="3"/>
  <c r="V1130" i="3"/>
  <c r="M1131" i="3"/>
  <c r="N1131" i="3"/>
  <c r="O1131" i="3"/>
  <c r="P1131" i="3"/>
  <c r="Q1131" i="3"/>
  <c r="R1131" i="3"/>
  <c r="S1131" i="3"/>
  <c r="T1131" i="3"/>
  <c r="U1131" i="3"/>
  <c r="V1131" i="3"/>
  <c r="M1132" i="3"/>
  <c r="N1132" i="3"/>
  <c r="O1132" i="3"/>
  <c r="P1132" i="3"/>
  <c r="Q1132" i="3"/>
  <c r="R1132" i="3"/>
  <c r="S1132" i="3"/>
  <c r="T1132" i="3"/>
  <c r="U1132" i="3"/>
  <c r="V1132" i="3"/>
  <c r="M1133" i="3"/>
  <c r="N1133" i="3"/>
  <c r="O1133" i="3"/>
  <c r="P1133" i="3"/>
  <c r="Q1133" i="3"/>
  <c r="R1133" i="3"/>
  <c r="S1133" i="3"/>
  <c r="T1133" i="3"/>
  <c r="U1133" i="3"/>
  <c r="V1133" i="3"/>
  <c r="M1134" i="3"/>
  <c r="N1134" i="3"/>
  <c r="O1134" i="3"/>
  <c r="P1134" i="3"/>
  <c r="Q1134" i="3"/>
  <c r="R1134" i="3"/>
  <c r="S1134" i="3"/>
  <c r="T1134" i="3"/>
  <c r="U1134" i="3"/>
  <c r="V1134" i="3"/>
  <c r="M1135" i="3"/>
  <c r="N1135" i="3"/>
  <c r="O1135" i="3"/>
  <c r="P1135" i="3"/>
  <c r="Q1135" i="3"/>
  <c r="R1135" i="3"/>
  <c r="S1135" i="3"/>
  <c r="T1135" i="3"/>
  <c r="U1135" i="3"/>
  <c r="V1135" i="3"/>
  <c r="M1136" i="3"/>
  <c r="N1136" i="3"/>
  <c r="O1136" i="3"/>
  <c r="P1136" i="3"/>
  <c r="Q1136" i="3"/>
  <c r="R1136" i="3"/>
  <c r="S1136" i="3"/>
  <c r="T1136" i="3"/>
  <c r="U1136" i="3"/>
  <c r="V1136" i="3"/>
  <c r="M1137" i="3"/>
  <c r="N1137" i="3"/>
  <c r="O1137" i="3"/>
  <c r="P1137" i="3"/>
  <c r="Q1137" i="3"/>
  <c r="R1137" i="3"/>
  <c r="S1137" i="3"/>
  <c r="T1137" i="3"/>
  <c r="U1137" i="3"/>
  <c r="V1137" i="3"/>
  <c r="M1138" i="3"/>
  <c r="N1138" i="3"/>
  <c r="O1138" i="3"/>
  <c r="P1138" i="3"/>
  <c r="Q1138" i="3"/>
  <c r="R1138" i="3"/>
  <c r="S1138" i="3"/>
  <c r="T1138" i="3"/>
  <c r="U1138" i="3"/>
  <c r="V1138" i="3"/>
  <c r="M1139" i="3"/>
  <c r="N1139" i="3"/>
  <c r="O1139" i="3"/>
  <c r="P1139" i="3"/>
  <c r="Q1139" i="3"/>
  <c r="R1139" i="3"/>
  <c r="S1139" i="3"/>
  <c r="T1139" i="3"/>
  <c r="U1139" i="3"/>
  <c r="V1139" i="3"/>
  <c r="M1140" i="3"/>
  <c r="N1140" i="3"/>
  <c r="O1140" i="3"/>
  <c r="P1140" i="3"/>
  <c r="Q1140" i="3"/>
  <c r="R1140" i="3"/>
  <c r="S1140" i="3"/>
  <c r="T1140" i="3"/>
  <c r="U1140" i="3"/>
  <c r="V1140" i="3"/>
  <c r="M1141" i="3"/>
  <c r="N1141" i="3"/>
  <c r="O1141" i="3"/>
  <c r="P1141" i="3"/>
  <c r="Q1141" i="3"/>
  <c r="R1141" i="3"/>
  <c r="S1141" i="3"/>
  <c r="T1141" i="3"/>
  <c r="U1141" i="3"/>
  <c r="V1141" i="3"/>
  <c r="M1142" i="3"/>
  <c r="N1142" i="3"/>
  <c r="O1142" i="3"/>
  <c r="P1142" i="3"/>
  <c r="Q1142" i="3"/>
  <c r="R1142" i="3"/>
  <c r="S1142" i="3"/>
  <c r="T1142" i="3"/>
  <c r="U1142" i="3"/>
  <c r="V1142" i="3"/>
  <c r="M1143" i="3"/>
  <c r="N1143" i="3"/>
  <c r="O1143" i="3"/>
  <c r="P1143" i="3"/>
  <c r="Q1143" i="3"/>
  <c r="R1143" i="3"/>
  <c r="S1143" i="3"/>
  <c r="T1143" i="3"/>
  <c r="U1143" i="3"/>
  <c r="V1143" i="3"/>
  <c r="M1144" i="3"/>
  <c r="N1144" i="3"/>
  <c r="O1144" i="3"/>
  <c r="P1144" i="3"/>
  <c r="Q1144" i="3"/>
  <c r="R1144" i="3"/>
  <c r="S1144" i="3"/>
  <c r="T1144" i="3"/>
  <c r="U1144" i="3"/>
  <c r="V1144" i="3"/>
  <c r="M1145" i="3"/>
  <c r="N1145" i="3"/>
  <c r="O1145" i="3"/>
  <c r="P1145" i="3"/>
  <c r="Q1145" i="3"/>
  <c r="R1145" i="3"/>
  <c r="S1145" i="3"/>
  <c r="T1145" i="3"/>
  <c r="U1145" i="3"/>
  <c r="V1145" i="3"/>
  <c r="M1146" i="3"/>
  <c r="N1146" i="3"/>
  <c r="O1146" i="3"/>
  <c r="P1146" i="3"/>
  <c r="Q1146" i="3"/>
  <c r="R1146" i="3"/>
  <c r="S1146" i="3"/>
  <c r="T1146" i="3"/>
  <c r="U1146" i="3"/>
  <c r="V1146" i="3"/>
  <c r="M1147" i="3"/>
  <c r="N1147" i="3"/>
  <c r="O1147" i="3"/>
  <c r="P1147" i="3"/>
  <c r="Q1147" i="3"/>
  <c r="R1147" i="3"/>
  <c r="S1147" i="3"/>
  <c r="T1147" i="3"/>
  <c r="U1147" i="3"/>
  <c r="V1147" i="3"/>
  <c r="M1148" i="3"/>
  <c r="N1148" i="3"/>
  <c r="O1148" i="3"/>
  <c r="P1148" i="3"/>
  <c r="Q1148" i="3"/>
  <c r="R1148" i="3"/>
  <c r="S1148" i="3"/>
  <c r="T1148" i="3"/>
  <c r="U1148" i="3"/>
  <c r="V1148" i="3"/>
  <c r="M1149" i="3"/>
  <c r="N1149" i="3"/>
  <c r="O1149" i="3"/>
  <c r="P1149" i="3"/>
  <c r="Q1149" i="3"/>
  <c r="R1149" i="3"/>
  <c r="S1149" i="3"/>
  <c r="T1149" i="3"/>
  <c r="U1149" i="3"/>
  <c r="V1149" i="3"/>
  <c r="M1150" i="3"/>
  <c r="N1150" i="3"/>
  <c r="O1150" i="3"/>
  <c r="P1150" i="3"/>
  <c r="Q1150" i="3"/>
  <c r="R1150" i="3"/>
  <c r="S1150" i="3"/>
  <c r="T1150" i="3"/>
  <c r="U1150" i="3"/>
  <c r="V1150" i="3"/>
  <c r="M1151" i="3"/>
  <c r="N1151" i="3"/>
  <c r="O1151" i="3"/>
  <c r="P1151" i="3"/>
  <c r="Q1151" i="3"/>
  <c r="R1151" i="3"/>
  <c r="S1151" i="3"/>
  <c r="T1151" i="3"/>
  <c r="U1151" i="3"/>
  <c r="V1151" i="3"/>
  <c r="M1152" i="3"/>
  <c r="N1152" i="3"/>
  <c r="O1152" i="3"/>
  <c r="P1152" i="3"/>
  <c r="Q1152" i="3"/>
  <c r="R1152" i="3"/>
  <c r="S1152" i="3"/>
  <c r="T1152" i="3"/>
  <c r="U1152" i="3"/>
  <c r="V1152" i="3"/>
  <c r="M1153" i="3"/>
  <c r="N1153" i="3"/>
  <c r="O1153" i="3"/>
  <c r="P1153" i="3"/>
  <c r="Q1153" i="3"/>
  <c r="R1153" i="3"/>
  <c r="S1153" i="3"/>
  <c r="T1153" i="3"/>
  <c r="U1153" i="3"/>
  <c r="V1153" i="3"/>
  <c r="M1154" i="3"/>
  <c r="N1154" i="3"/>
  <c r="O1154" i="3"/>
  <c r="P1154" i="3"/>
  <c r="Q1154" i="3"/>
  <c r="R1154" i="3"/>
  <c r="S1154" i="3"/>
  <c r="T1154" i="3"/>
  <c r="U1154" i="3"/>
  <c r="V1154" i="3"/>
  <c r="M1155" i="3"/>
  <c r="N1155" i="3"/>
  <c r="O1155" i="3"/>
  <c r="P1155" i="3"/>
  <c r="Q1155" i="3"/>
  <c r="R1155" i="3"/>
  <c r="S1155" i="3"/>
  <c r="T1155" i="3"/>
  <c r="U1155" i="3"/>
  <c r="V1155" i="3"/>
  <c r="M1156" i="3"/>
  <c r="N1156" i="3"/>
  <c r="O1156" i="3"/>
  <c r="P1156" i="3"/>
  <c r="Q1156" i="3"/>
  <c r="R1156" i="3"/>
  <c r="S1156" i="3"/>
  <c r="T1156" i="3"/>
  <c r="U1156" i="3"/>
  <c r="V1156" i="3"/>
  <c r="M1157" i="3"/>
  <c r="N1157" i="3"/>
  <c r="O1157" i="3"/>
  <c r="P1157" i="3"/>
  <c r="Q1157" i="3"/>
  <c r="R1157" i="3"/>
  <c r="S1157" i="3"/>
  <c r="T1157" i="3"/>
  <c r="U1157" i="3"/>
  <c r="V1157" i="3"/>
  <c r="M1158" i="3"/>
  <c r="N1158" i="3"/>
  <c r="O1158" i="3"/>
  <c r="P1158" i="3"/>
  <c r="Q1158" i="3"/>
  <c r="R1158" i="3"/>
  <c r="S1158" i="3"/>
  <c r="T1158" i="3"/>
  <c r="U1158" i="3"/>
  <c r="V1158" i="3"/>
  <c r="M1159" i="3"/>
  <c r="N1159" i="3"/>
  <c r="O1159" i="3"/>
  <c r="P1159" i="3"/>
  <c r="Q1159" i="3"/>
  <c r="R1159" i="3"/>
  <c r="S1159" i="3"/>
  <c r="T1159" i="3"/>
  <c r="U1159" i="3"/>
  <c r="V1159" i="3"/>
  <c r="M1160" i="3"/>
  <c r="N1160" i="3"/>
  <c r="O1160" i="3"/>
  <c r="P1160" i="3"/>
  <c r="Q1160" i="3"/>
  <c r="R1160" i="3"/>
  <c r="S1160" i="3"/>
  <c r="T1160" i="3"/>
  <c r="U1160" i="3"/>
  <c r="V1160" i="3"/>
  <c r="M1161" i="3"/>
  <c r="N1161" i="3"/>
  <c r="O1161" i="3"/>
  <c r="P1161" i="3"/>
  <c r="Q1161" i="3"/>
  <c r="R1161" i="3"/>
  <c r="S1161" i="3"/>
  <c r="T1161" i="3"/>
  <c r="U1161" i="3"/>
  <c r="V1161" i="3"/>
  <c r="M1162" i="3"/>
  <c r="N1162" i="3"/>
  <c r="O1162" i="3"/>
  <c r="P1162" i="3"/>
  <c r="Q1162" i="3"/>
  <c r="R1162" i="3"/>
  <c r="S1162" i="3"/>
  <c r="T1162" i="3"/>
  <c r="U1162" i="3"/>
  <c r="V1162" i="3"/>
  <c r="M1163" i="3"/>
  <c r="N1163" i="3"/>
  <c r="O1163" i="3"/>
  <c r="P1163" i="3"/>
  <c r="Q1163" i="3"/>
  <c r="R1163" i="3"/>
  <c r="S1163" i="3"/>
  <c r="T1163" i="3"/>
  <c r="U1163" i="3"/>
  <c r="V1163" i="3"/>
  <c r="M1164" i="3"/>
  <c r="N1164" i="3"/>
  <c r="O1164" i="3"/>
  <c r="P1164" i="3"/>
  <c r="Q1164" i="3"/>
  <c r="R1164" i="3"/>
  <c r="S1164" i="3"/>
  <c r="T1164" i="3"/>
  <c r="U1164" i="3"/>
  <c r="V1164" i="3"/>
  <c r="M1165" i="3"/>
  <c r="N1165" i="3"/>
  <c r="O1165" i="3"/>
  <c r="P1165" i="3"/>
  <c r="Q1165" i="3"/>
  <c r="R1165" i="3"/>
  <c r="S1165" i="3"/>
  <c r="T1165" i="3"/>
  <c r="U1165" i="3"/>
  <c r="V1165" i="3"/>
  <c r="M1166" i="3"/>
  <c r="N1166" i="3"/>
  <c r="O1166" i="3"/>
  <c r="P1166" i="3"/>
  <c r="Q1166" i="3"/>
  <c r="R1166" i="3"/>
  <c r="S1166" i="3"/>
  <c r="T1166" i="3"/>
  <c r="U1166" i="3"/>
  <c r="V1166" i="3"/>
  <c r="M1167" i="3"/>
  <c r="N1167" i="3"/>
  <c r="O1167" i="3"/>
  <c r="P1167" i="3"/>
  <c r="Q1167" i="3"/>
  <c r="R1167" i="3"/>
  <c r="S1167" i="3"/>
  <c r="T1167" i="3"/>
  <c r="U1167" i="3"/>
  <c r="V1167" i="3"/>
  <c r="M1168" i="3"/>
  <c r="N1168" i="3"/>
  <c r="O1168" i="3"/>
  <c r="P1168" i="3"/>
  <c r="Q1168" i="3"/>
  <c r="R1168" i="3"/>
  <c r="S1168" i="3"/>
  <c r="T1168" i="3"/>
  <c r="U1168" i="3"/>
  <c r="V1168" i="3"/>
  <c r="M1169" i="3"/>
  <c r="N1169" i="3"/>
  <c r="O1169" i="3"/>
  <c r="P1169" i="3"/>
  <c r="Q1169" i="3"/>
  <c r="R1169" i="3"/>
  <c r="S1169" i="3"/>
  <c r="T1169" i="3"/>
  <c r="U1169" i="3"/>
  <c r="V1169" i="3"/>
  <c r="M1170" i="3"/>
  <c r="N1170" i="3"/>
  <c r="O1170" i="3"/>
  <c r="P1170" i="3"/>
  <c r="Q1170" i="3"/>
  <c r="R1170" i="3"/>
  <c r="S1170" i="3"/>
  <c r="T1170" i="3"/>
  <c r="U1170" i="3"/>
  <c r="V1170" i="3"/>
  <c r="M1171" i="3"/>
  <c r="N1171" i="3"/>
  <c r="O1171" i="3"/>
  <c r="P1171" i="3"/>
  <c r="Q1171" i="3"/>
  <c r="R1171" i="3"/>
  <c r="S1171" i="3"/>
  <c r="T1171" i="3"/>
  <c r="U1171" i="3"/>
  <c r="V1171" i="3"/>
  <c r="M1172" i="3"/>
  <c r="N1172" i="3"/>
  <c r="O1172" i="3"/>
  <c r="P1172" i="3"/>
  <c r="Q1172" i="3"/>
  <c r="R1172" i="3"/>
  <c r="S1172" i="3"/>
  <c r="T1172" i="3"/>
  <c r="U1172" i="3"/>
  <c r="V1172" i="3"/>
  <c r="M1173" i="3"/>
  <c r="N1173" i="3"/>
  <c r="O1173" i="3"/>
  <c r="P1173" i="3"/>
  <c r="Q1173" i="3"/>
  <c r="R1173" i="3"/>
  <c r="S1173" i="3"/>
  <c r="T1173" i="3"/>
  <c r="U1173" i="3"/>
  <c r="V1173" i="3"/>
  <c r="M1174" i="3"/>
  <c r="N1174" i="3"/>
  <c r="O1174" i="3"/>
  <c r="P1174" i="3"/>
  <c r="Q1174" i="3"/>
  <c r="R1174" i="3"/>
  <c r="S1174" i="3"/>
  <c r="T1174" i="3"/>
  <c r="U1174" i="3"/>
  <c r="V1174" i="3"/>
  <c r="M1175" i="3"/>
  <c r="N1175" i="3"/>
  <c r="O1175" i="3"/>
  <c r="P1175" i="3"/>
  <c r="Q1175" i="3"/>
  <c r="R1175" i="3"/>
  <c r="S1175" i="3"/>
  <c r="T1175" i="3"/>
  <c r="U1175" i="3"/>
  <c r="V1175" i="3"/>
  <c r="M1176" i="3"/>
  <c r="N1176" i="3"/>
  <c r="O1176" i="3"/>
  <c r="P1176" i="3"/>
  <c r="Q1176" i="3"/>
  <c r="R1176" i="3"/>
  <c r="S1176" i="3"/>
  <c r="T1176" i="3"/>
  <c r="U1176" i="3"/>
  <c r="V1176" i="3"/>
  <c r="M1177" i="3"/>
  <c r="N1177" i="3"/>
  <c r="O1177" i="3"/>
  <c r="P1177" i="3"/>
  <c r="Q1177" i="3"/>
  <c r="R1177" i="3"/>
  <c r="S1177" i="3"/>
  <c r="T1177" i="3"/>
  <c r="U1177" i="3"/>
  <c r="V1177" i="3"/>
  <c r="M1178" i="3"/>
  <c r="N1178" i="3"/>
  <c r="O1178" i="3"/>
  <c r="P1178" i="3"/>
  <c r="Q1178" i="3"/>
  <c r="R1178" i="3"/>
  <c r="S1178" i="3"/>
  <c r="T1178" i="3"/>
  <c r="U1178" i="3"/>
  <c r="V1178" i="3"/>
  <c r="M1179" i="3"/>
  <c r="N1179" i="3"/>
  <c r="O1179" i="3"/>
  <c r="P1179" i="3"/>
  <c r="Q1179" i="3"/>
  <c r="R1179" i="3"/>
  <c r="S1179" i="3"/>
  <c r="T1179" i="3"/>
  <c r="U1179" i="3"/>
  <c r="V1179" i="3"/>
  <c r="M1180" i="3"/>
  <c r="N1180" i="3"/>
  <c r="O1180" i="3"/>
  <c r="P1180" i="3"/>
  <c r="Q1180" i="3"/>
  <c r="R1180" i="3"/>
  <c r="S1180" i="3"/>
  <c r="T1180" i="3"/>
  <c r="U1180" i="3"/>
  <c r="V1180" i="3"/>
  <c r="M1181" i="3"/>
  <c r="N1181" i="3"/>
  <c r="O1181" i="3"/>
  <c r="P1181" i="3"/>
  <c r="Q1181" i="3"/>
  <c r="R1181" i="3"/>
  <c r="S1181" i="3"/>
  <c r="T1181" i="3"/>
  <c r="U1181" i="3"/>
  <c r="V1181" i="3"/>
  <c r="M1182" i="3"/>
  <c r="N1182" i="3"/>
  <c r="O1182" i="3"/>
  <c r="P1182" i="3"/>
  <c r="Q1182" i="3"/>
  <c r="R1182" i="3"/>
  <c r="S1182" i="3"/>
  <c r="T1182" i="3"/>
  <c r="U1182" i="3"/>
  <c r="V1182" i="3"/>
  <c r="M1183" i="3"/>
  <c r="N1183" i="3"/>
  <c r="O1183" i="3"/>
  <c r="P1183" i="3"/>
  <c r="Q1183" i="3"/>
  <c r="R1183" i="3"/>
  <c r="S1183" i="3"/>
  <c r="T1183" i="3"/>
  <c r="U1183" i="3"/>
  <c r="V1183" i="3"/>
  <c r="M1184" i="3"/>
  <c r="N1184" i="3"/>
  <c r="O1184" i="3"/>
  <c r="P1184" i="3"/>
  <c r="Q1184" i="3"/>
  <c r="R1184" i="3"/>
  <c r="S1184" i="3"/>
  <c r="T1184" i="3"/>
  <c r="U1184" i="3"/>
  <c r="V1184" i="3"/>
  <c r="M1185" i="3"/>
  <c r="N1185" i="3"/>
  <c r="O1185" i="3"/>
  <c r="P1185" i="3"/>
  <c r="Q1185" i="3"/>
  <c r="R1185" i="3"/>
  <c r="S1185" i="3"/>
  <c r="T1185" i="3"/>
  <c r="U1185" i="3"/>
  <c r="V1185" i="3"/>
  <c r="M1186" i="3"/>
  <c r="N1186" i="3"/>
  <c r="O1186" i="3"/>
  <c r="P1186" i="3"/>
  <c r="Q1186" i="3"/>
  <c r="R1186" i="3"/>
  <c r="S1186" i="3"/>
  <c r="T1186" i="3"/>
  <c r="U1186" i="3"/>
  <c r="V1186" i="3"/>
  <c r="M1187" i="3"/>
  <c r="N1187" i="3"/>
  <c r="O1187" i="3"/>
  <c r="P1187" i="3"/>
  <c r="Q1187" i="3"/>
  <c r="R1187" i="3"/>
  <c r="S1187" i="3"/>
  <c r="T1187" i="3"/>
  <c r="U1187" i="3"/>
  <c r="V1187" i="3"/>
  <c r="M1188" i="3"/>
  <c r="N1188" i="3"/>
  <c r="O1188" i="3"/>
  <c r="P1188" i="3"/>
  <c r="Q1188" i="3"/>
  <c r="R1188" i="3"/>
  <c r="S1188" i="3"/>
  <c r="T1188" i="3"/>
  <c r="U1188" i="3"/>
  <c r="V1188" i="3"/>
  <c r="M1189" i="3"/>
  <c r="N1189" i="3"/>
  <c r="O1189" i="3"/>
  <c r="P1189" i="3"/>
  <c r="Q1189" i="3"/>
  <c r="R1189" i="3"/>
  <c r="S1189" i="3"/>
  <c r="T1189" i="3"/>
  <c r="U1189" i="3"/>
  <c r="V1189" i="3"/>
  <c r="M1190" i="3"/>
  <c r="N1190" i="3"/>
  <c r="O1190" i="3"/>
  <c r="P1190" i="3"/>
  <c r="Q1190" i="3"/>
  <c r="R1190" i="3"/>
  <c r="S1190" i="3"/>
  <c r="T1190" i="3"/>
  <c r="U1190" i="3"/>
  <c r="V1190" i="3"/>
  <c r="M1191" i="3"/>
  <c r="N1191" i="3"/>
  <c r="O1191" i="3"/>
  <c r="P1191" i="3"/>
  <c r="Q1191" i="3"/>
  <c r="R1191" i="3"/>
  <c r="S1191" i="3"/>
  <c r="T1191" i="3"/>
  <c r="U1191" i="3"/>
  <c r="V1191" i="3"/>
  <c r="M1192" i="3"/>
  <c r="N1192" i="3"/>
  <c r="O1192" i="3"/>
  <c r="P1192" i="3"/>
  <c r="Q1192" i="3"/>
  <c r="R1192" i="3"/>
  <c r="S1192" i="3"/>
  <c r="T1192" i="3"/>
  <c r="U1192" i="3"/>
  <c r="V1192" i="3"/>
  <c r="M1193" i="3"/>
  <c r="N1193" i="3"/>
  <c r="O1193" i="3"/>
  <c r="P1193" i="3"/>
  <c r="Q1193" i="3"/>
  <c r="R1193" i="3"/>
  <c r="S1193" i="3"/>
  <c r="T1193" i="3"/>
  <c r="U1193" i="3"/>
  <c r="V1193" i="3"/>
  <c r="M1194" i="3"/>
  <c r="N1194" i="3"/>
  <c r="O1194" i="3"/>
  <c r="P1194" i="3"/>
  <c r="Q1194" i="3"/>
  <c r="R1194" i="3"/>
  <c r="S1194" i="3"/>
  <c r="T1194" i="3"/>
  <c r="U1194" i="3"/>
  <c r="V1194" i="3"/>
  <c r="M1195" i="3"/>
  <c r="N1195" i="3"/>
  <c r="O1195" i="3"/>
  <c r="P1195" i="3"/>
  <c r="Q1195" i="3"/>
  <c r="R1195" i="3"/>
  <c r="S1195" i="3"/>
  <c r="T1195" i="3"/>
  <c r="U1195" i="3"/>
  <c r="V1195" i="3"/>
  <c r="M1196" i="3"/>
  <c r="N1196" i="3"/>
  <c r="O1196" i="3"/>
  <c r="P1196" i="3"/>
  <c r="Q1196" i="3"/>
  <c r="R1196" i="3"/>
  <c r="S1196" i="3"/>
  <c r="T1196" i="3"/>
  <c r="U1196" i="3"/>
  <c r="V1196" i="3"/>
  <c r="M1197" i="3"/>
  <c r="N1197" i="3"/>
  <c r="O1197" i="3"/>
  <c r="P1197" i="3"/>
  <c r="Q1197" i="3"/>
  <c r="R1197" i="3"/>
  <c r="S1197" i="3"/>
  <c r="T1197" i="3"/>
  <c r="U1197" i="3"/>
  <c r="V1197" i="3"/>
  <c r="M1198" i="3"/>
  <c r="N1198" i="3"/>
  <c r="O1198" i="3"/>
  <c r="P1198" i="3"/>
  <c r="Q1198" i="3"/>
  <c r="R1198" i="3"/>
  <c r="S1198" i="3"/>
  <c r="T1198" i="3"/>
  <c r="U1198" i="3"/>
  <c r="V1198" i="3"/>
  <c r="M1199" i="3"/>
  <c r="N1199" i="3"/>
  <c r="O1199" i="3"/>
  <c r="P1199" i="3"/>
  <c r="Q1199" i="3"/>
  <c r="R1199" i="3"/>
  <c r="S1199" i="3"/>
  <c r="T1199" i="3"/>
  <c r="U1199" i="3"/>
  <c r="V1199" i="3"/>
  <c r="M1200" i="3"/>
  <c r="N1200" i="3"/>
  <c r="O1200" i="3"/>
  <c r="P1200" i="3"/>
  <c r="Q1200" i="3"/>
  <c r="R1200" i="3"/>
  <c r="S1200" i="3"/>
  <c r="T1200" i="3"/>
  <c r="U1200" i="3"/>
  <c r="V1200" i="3"/>
  <c r="M1201" i="3"/>
  <c r="N1201" i="3"/>
  <c r="O1201" i="3"/>
  <c r="P1201" i="3"/>
  <c r="Q1201" i="3"/>
  <c r="R1201" i="3"/>
  <c r="S1201" i="3"/>
  <c r="T1201" i="3"/>
  <c r="U1201" i="3"/>
  <c r="V1201" i="3"/>
  <c r="M1202" i="3"/>
  <c r="N1202" i="3"/>
  <c r="O1202" i="3"/>
  <c r="P1202" i="3"/>
  <c r="Q1202" i="3"/>
  <c r="R1202" i="3"/>
  <c r="S1202" i="3"/>
  <c r="T1202" i="3"/>
  <c r="U1202" i="3"/>
  <c r="V1202" i="3"/>
  <c r="M1203" i="3"/>
  <c r="N1203" i="3"/>
  <c r="O1203" i="3"/>
  <c r="P1203" i="3"/>
  <c r="Q1203" i="3"/>
  <c r="R1203" i="3"/>
  <c r="S1203" i="3"/>
  <c r="T1203" i="3"/>
  <c r="U1203" i="3"/>
  <c r="V1203" i="3"/>
  <c r="M1204" i="3"/>
  <c r="N1204" i="3"/>
  <c r="O1204" i="3"/>
  <c r="P1204" i="3"/>
  <c r="Q1204" i="3"/>
  <c r="R1204" i="3"/>
  <c r="S1204" i="3"/>
  <c r="T1204" i="3"/>
  <c r="U1204" i="3"/>
  <c r="V1204" i="3"/>
  <c r="M1205" i="3"/>
  <c r="N1205" i="3"/>
  <c r="O1205" i="3"/>
  <c r="P1205" i="3"/>
  <c r="Q1205" i="3"/>
  <c r="R1205" i="3"/>
  <c r="S1205" i="3"/>
  <c r="T1205" i="3"/>
  <c r="U1205" i="3"/>
  <c r="V1205" i="3"/>
  <c r="M1206" i="3"/>
  <c r="N1206" i="3"/>
  <c r="O1206" i="3"/>
  <c r="P1206" i="3"/>
  <c r="Q1206" i="3"/>
  <c r="R1206" i="3"/>
  <c r="S1206" i="3"/>
  <c r="T1206" i="3"/>
  <c r="U1206" i="3"/>
  <c r="V1206" i="3"/>
  <c r="M1207" i="3"/>
  <c r="N1207" i="3"/>
  <c r="O1207" i="3"/>
  <c r="P1207" i="3"/>
  <c r="Q1207" i="3"/>
  <c r="R1207" i="3"/>
  <c r="S1207" i="3"/>
  <c r="T1207" i="3"/>
  <c r="U1207" i="3"/>
  <c r="V1207" i="3"/>
  <c r="M1208" i="3"/>
  <c r="N1208" i="3"/>
  <c r="O1208" i="3"/>
  <c r="P1208" i="3"/>
  <c r="Q1208" i="3"/>
  <c r="R1208" i="3"/>
  <c r="S1208" i="3"/>
  <c r="T1208" i="3"/>
  <c r="U1208" i="3"/>
  <c r="V1208" i="3"/>
  <c r="M1209" i="3"/>
  <c r="N1209" i="3"/>
  <c r="O1209" i="3"/>
  <c r="P1209" i="3"/>
  <c r="Q1209" i="3"/>
  <c r="R1209" i="3"/>
  <c r="S1209" i="3"/>
  <c r="T1209" i="3"/>
  <c r="U1209" i="3"/>
  <c r="V1209" i="3"/>
  <c r="M1210" i="3"/>
  <c r="N1210" i="3"/>
  <c r="O1210" i="3"/>
  <c r="P1210" i="3"/>
  <c r="Q1210" i="3"/>
  <c r="R1210" i="3"/>
  <c r="S1210" i="3"/>
  <c r="T1210" i="3"/>
  <c r="U1210" i="3"/>
  <c r="V1210" i="3"/>
  <c r="M1211" i="3"/>
  <c r="N1211" i="3"/>
  <c r="O1211" i="3"/>
  <c r="P1211" i="3"/>
  <c r="Q1211" i="3"/>
  <c r="R1211" i="3"/>
  <c r="S1211" i="3"/>
  <c r="T1211" i="3"/>
  <c r="U1211" i="3"/>
  <c r="V1211" i="3"/>
  <c r="M1212" i="3"/>
  <c r="N1212" i="3"/>
  <c r="O1212" i="3"/>
  <c r="P1212" i="3"/>
  <c r="Q1212" i="3"/>
  <c r="R1212" i="3"/>
  <c r="S1212" i="3"/>
  <c r="T1212" i="3"/>
  <c r="U1212" i="3"/>
  <c r="V1212" i="3"/>
  <c r="M1213" i="3"/>
  <c r="N1213" i="3"/>
  <c r="O1213" i="3"/>
  <c r="P1213" i="3"/>
  <c r="Q1213" i="3"/>
  <c r="R1213" i="3"/>
  <c r="S1213" i="3"/>
  <c r="T1213" i="3"/>
  <c r="U1213" i="3"/>
  <c r="V1213" i="3"/>
  <c r="M1214" i="3"/>
  <c r="N1214" i="3"/>
  <c r="O1214" i="3"/>
  <c r="P1214" i="3"/>
  <c r="Q1214" i="3"/>
  <c r="R1214" i="3"/>
  <c r="S1214" i="3"/>
  <c r="T1214" i="3"/>
  <c r="U1214" i="3"/>
  <c r="V1214" i="3"/>
  <c r="M1215" i="3"/>
  <c r="N1215" i="3"/>
  <c r="O1215" i="3"/>
  <c r="P1215" i="3"/>
  <c r="Q1215" i="3"/>
  <c r="R1215" i="3"/>
  <c r="S1215" i="3"/>
  <c r="T1215" i="3"/>
  <c r="U1215" i="3"/>
  <c r="V1215" i="3"/>
  <c r="M1216" i="3"/>
  <c r="N1216" i="3"/>
  <c r="O1216" i="3"/>
  <c r="P1216" i="3"/>
  <c r="Q1216" i="3"/>
  <c r="R1216" i="3"/>
  <c r="S1216" i="3"/>
  <c r="T1216" i="3"/>
  <c r="U1216" i="3"/>
  <c r="V1216" i="3"/>
  <c r="M1217" i="3"/>
  <c r="N1217" i="3"/>
  <c r="O1217" i="3"/>
  <c r="P1217" i="3"/>
  <c r="Q1217" i="3"/>
  <c r="R1217" i="3"/>
  <c r="S1217" i="3"/>
  <c r="T1217" i="3"/>
  <c r="U1217" i="3"/>
  <c r="V1217" i="3"/>
  <c r="M1218" i="3"/>
  <c r="N1218" i="3"/>
  <c r="O1218" i="3"/>
  <c r="P1218" i="3"/>
  <c r="Q1218" i="3"/>
  <c r="R1218" i="3"/>
  <c r="S1218" i="3"/>
  <c r="T1218" i="3"/>
  <c r="U1218" i="3"/>
  <c r="V1218" i="3"/>
  <c r="M1219" i="3"/>
  <c r="N1219" i="3"/>
  <c r="O1219" i="3"/>
  <c r="P1219" i="3"/>
  <c r="Q1219" i="3"/>
  <c r="R1219" i="3"/>
  <c r="S1219" i="3"/>
  <c r="T1219" i="3"/>
  <c r="U1219" i="3"/>
  <c r="V1219" i="3"/>
  <c r="M1220" i="3"/>
  <c r="N1220" i="3"/>
  <c r="O1220" i="3"/>
  <c r="P1220" i="3"/>
  <c r="Q1220" i="3"/>
  <c r="R1220" i="3"/>
  <c r="S1220" i="3"/>
  <c r="T1220" i="3"/>
  <c r="U1220" i="3"/>
  <c r="V1220" i="3"/>
  <c r="M1221" i="3"/>
  <c r="N1221" i="3"/>
  <c r="O1221" i="3"/>
  <c r="P1221" i="3"/>
  <c r="Q1221" i="3"/>
  <c r="R1221" i="3"/>
  <c r="S1221" i="3"/>
  <c r="T1221" i="3"/>
  <c r="U1221" i="3"/>
  <c r="V1221" i="3"/>
  <c r="M1222" i="3"/>
  <c r="N1222" i="3"/>
  <c r="O1222" i="3"/>
  <c r="P1222" i="3"/>
  <c r="Q1222" i="3"/>
  <c r="R1222" i="3"/>
  <c r="S1222" i="3"/>
  <c r="T1222" i="3"/>
  <c r="U1222" i="3"/>
  <c r="V1222" i="3"/>
  <c r="M1223" i="3"/>
  <c r="N1223" i="3"/>
  <c r="O1223" i="3"/>
  <c r="P1223" i="3"/>
  <c r="Q1223" i="3"/>
  <c r="R1223" i="3"/>
  <c r="S1223" i="3"/>
  <c r="T1223" i="3"/>
  <c r="U1223" i="3"/>
  <c r="V1223" i="3"/>
  <c r="M1224" i="3"/>
  <c r="N1224" i="3"/>
  <c r="O1224" i="3"/>
  <c r="P1224" i="3"/>
  <c r="Q1224" i="3"/>
  <c r="R1224" i="3"/>
  <c r="S1224" i="3"/>
  <c r="T1224" i="3"/>
  <c r="U1224" i="3"/>
  <c r="V1224" i="3"/>
  <c r="M1225" i="3"/>
  <c r="N1225" i="3"/>
  <c r="O1225" i="3"/>
  <c r="P1225" i="3"/>
  <c r="Q1225" i="3"/>
  <c r="R1225" i="3"/>
  <c r="S1225" i="3"/>
  <c r="T1225" i="3"/>
  <c r="U1225" i="3"/>
  <c r="V1225" i="3"/>
  <c r="M1226" i="3"/>
  <c r="N1226" i="3"/>
  <c r="O1226" i="3"/>
  <c r="P1226" i="3"/>
  <c r="Q1226" i="3"/>
  <c r="R1226" i="3"/>
  <c r="S1226" i="3"/>
  <c r="T1226" i="3"/>
  <c r="U1226" i="3"/>
  <c r="V1226" i="3"/>
  <c r="M1227" i="3"/>
  <c r="N1227" i="3"/>
  <c r="O1227" i="3"/>
  <c r="P1227" i="3"/>
  <c r="Q1227" i="3"/>
  <c r="R1227" i="3"/>
  <c r="S1227" i="3"/>
  <c r="T1227" i="3"/>
  <c r="U1227" i="3"/>
  <c r="V1227" i="3"/>
  <c r="M1228" i="3"/>
  <c r="N1228" i="3"/>
  <c r="O1228" i="3"/>
  <c r="P1228" i="3"/>
  <c r="Q1228" i="3"/>
  <c r="R1228" i="3"/>
  <c r="S1228" i="3"/>
  <c r="T1228" i="3"/>
  <c r="U1228" i="3"/>
  <c r="V1228" i="3"/>
  <c r="M1229" i="3"/>
  <c r="N1229" i="3"/>
  <c r="O1229" i="3"/>
  <c r="P1229" i="3"/>
  <c r="Q1229" i="3"/>
  <c r="R1229" i="3"/>
  <c r="S1229" i="3"/>
  <c r="T1229" i="3"/>
  <c r="U1229" i="3"/>
  <c r="V1229" i="3"/>
  <c r="M1230" i="3"/>
  <c r="N1230" i="3"/>
  <c r="O1230" i="3"/>
  <c r="P1230" i="3"/>
  <c r="Q1230" i="3"/>
  <c r="R1230" i="3"/>
  <c r="S1230" i="3"/>
  <c r="T1230" i="3"/>
  <c r="U1230" i="3"/>
  <c r="V1230" i="3"/>
  <c r="M1231" i="3"/>
  <c r="N1231" i="3"/>
  <c r="O1231" i="3"/>
  <c r="P1231" i="3"/>
  <c r="Q1231" i="3"/>
  <c r="R1231" i="3"/>
  <c r="S1231" i="3"/>
  <c r="T1231" i="3"/>
  <c r="U1231" i="3"/>
  <c r="V1231" i="3"/>
  <c r="M1232" i="3"/>
  <c r="N1232" i="3"/>
  <c r="O1232" i="3"/>
  <c r="P1232" i="3"/>
  <c r="Q1232" i="3"/>
  <c r="R1232" i="3"/>
  <c r="S1232" i="3"/>
  <c r="T1232" i="3"/>
  <c r="U1232" i="3"/>
  <c r="V1232" i="3"/>
  <c r="M1233" i="3"/>
  <c r="N1233" i="3"/>
  <c r="O1233" i="3"/>
  <c r="P1233" i="3"/>
  <c r="Q1233" i="3"/>
  <c r="R1233" i="3"/>
  <c r="S1233" i="3"/>
  <c r="T1233" i="3"/>
  <c r="U1233" i="3"/>
  <c r="V1233" i="3"/>
  <c r="M1234" i="3"/>
  <c r="N1234" i="3"/>
  <c r="O1234" i="3"/>
  <c r="P1234" i="3"/>
  <c r="Q1234" i="3"/>
  <c r="R1234" i="3"/>
  <c r="S1234" i="3"/>
  <c r="T1234" i="3"/>
  <c r="U1234" i="3"/>
  <c r="V1234" i="3"/>
  <c r="M1235" i="3"/>
  <c r="N1235" i="3"/>
  <c r="O1235" i="3"/>
  <c r="P1235" i="3"/>
  <c r="Q1235" i="3"/>
  <c r="R1235" i="3"/>
  <c r="S1235" i="3"/>
  <c r="T1235" i="3"/>
  <c r="U1235" i="3"/>
  <c r="V1235" i="3"/>
  <c r="M1236" i="3"/>
  <c r="N1236" i="3"/>
  <c r="O1236" i="3"/>
  <c r="P1236" i="3"/>
  <c r="Q1236" i="3"/>
  <c r="R1236" i="3"/>
  <c r="S1236" i="3"/>
  <c r="T1236" i="3"/>
  <c r="U1236" i="3"/>
  <c r="V1236" i="3"/>
  <c r="M1237" i="3"/>
  <c r="N1237" i="3"/>
  <c r="O1237" i="3"/>
  <c r="P1237" i="3"/>
  <c r="Q1237" i="3"/>
  <c r="R1237" i="3"/>
  <c r="S1237" i="3"/>
  <c r="T1237" i="3"/>
  <c r="U1237" i="3"/>
  <c r="V1237" i="3"/>
  <c r="M1238" i="3"/>
  <c r="N1238" i="3"/>
  <c r="O1238" i="3"/>
  <c r="P1238" i="3"/>
  <c r="Q1238" i="3"/>
  <c r="R1238" i="3"/>
  <c r="S1238" i="3"/>
  <c r="T1238" i="3"/>
  <c r="U1238" i="3"/>
  <c r="V1238" i="3"/>
  <c r="M1239" i="3"/>
  <c r="N1239" i="3"/>
  <c r="O1239" i="3"/>
  <c r="P1239" i="3"/>
  <c r="Q1239" i="3"/>
  <c r="R1239" i="3"/>
  <c r="S1239" i="3"/>
  <c r="T1239" i="3"/>
  <c r="U1239" i="3"/>
  <c r="V1239" i="3"/>
  <c r="M1240" i="3"/>
  <c r="N1240" i="3"/>
  <c r="O1240" i="3"/>
  <c r="P1240" i="3"/>
  <c r="Q1240" i="3"/>
  <c r="R1240" i="3"/>
  <c r="S1240" i="3"/>
  <c r="T1240" i="3"/>
  <c r="U1240" i="3"/>
  <c r="V1240" i="3"/>
  <c r="M1241" i="3"/>
  <c r="N1241" i="3"/>
  <c r="O1241" i="3"/>
  <c r="P1241" i="3"/>
  <c r="Q1241" i="3"/>
  <c r="R1241" i="3"/>
  <c r="S1241" i="3"/>
  <c r="T1241" i="3"/>
  <c r="U1241" i="3"/>
  <c r="V1241" i="3"/>
  <c r="M1242" i="3"/>
  <c r="N1242" i="3"/>
  <c r="O1242" i="3"/>
  <c r="P1242" i="3"/>
  <c r="Q1242" i="3"/>
  <c r="R1242" i="3"/>
  <c r="S1242" i="3"/>
  <c r="T1242" i="3"/>
  <c r="U1242" i="3"/>
  <c r="V1242" i="3"/>
  <c r="M1243" i="3"/>
  <c r="N1243" i="3"/>
  <c r="O1243" i="3"/>
  <c r="P1243" i="3"/>
  <c r="Q1243" i="3"/>
  <c r="R1243" i="3"/>
  <c r="S1243" i="3"/>
  <c r="T1243" i="3"/>
  <c r="U1243" i="3"/>
  <c r="V1243" i="3"/>
  <c r="M1244" i="3"/>
  <c r="N1244" i="3"/>
  <c r="O1244" i="3"/>
  <c r="P1244" i="3"/>
  <c r="Q1244" i="3"/>
  <c r="R1244" i="3"/>
  <c r="S1244" i="3"/>
  <c r="T1244" i="3"/>
  <c r="U1244" i="3"/>
  <c r="V1244" i="3"/>
  <c r="M1245" i="3"/>
  <c r="N1245" i="3"/>
  <c r="O1245" i="3"/>
  <c r="P1245" i="3"/>
  <c r="Q1245" i="3"/>
  <c r="R1245" i="3"/>
  <c r="S1245" i="3"/>
  <c r="T1245" i="3"/>
  <c r="U1245" i="3"/>
  <c r="V1245" i="3"/>
  <c r="M1246" i="3"/>
  <c r="N1246" i="3"/>
  <c r="O1246" i="3"/>
  <c r="P1246" i="3"/>
  <c r="Q1246" i="3"/>
  <c r="R1246" i="3"/>
  <c r="S1246" i="3"/>
  <c r="T1246" i="3"/>
  <c r="U1246" i="3"/>
  <c r="V1246" i="3"/>
  <c r="M1247" i="3"/>
  <c r="N1247" i="3"/>
  <c r="O1247" i="3"/>
  <c r="P1247" i="3"/>
  <c r="Q1247" i="3"/>
  <c r="R1247" i="3"/>
  <c r="S1247" i="3"/>
  <c r="T1247" i="3"/>
  <c r="U1247" i="3"/>
  <c r="V1247" i="3"/>
  <c r="M1248" i="3"/>
  <c r="N1248" i="3"/>
  <c r="O1248" i="3"/>
  <c r="P1248" i="3"/>
  <c r="Q1248" i="3"/>
  <c r="R1248" i="3"/>
  <c r="S1248" i="3"/>
  <c r="T1248" i="3"/>
  <c r="U1248" i="3"/>
  <c r="V1248" i="3"/>
  <c r="M1249" i="3"/>
  <c r="N1249" i="3"/>
  <c r="O1249" i="3"/>
  <c r="P1249" i="3"/>
  <c r="Q1249" i="3"/>
  <c r="R1249" i="3"/>
  <c r="S1249" i="3"/>
  <c r="T1249" i="3"/>
  <c r="U1249" i="3"/>
  <c r="V1249" i="3"/>
  <c r="M1250" i="3"/>
  <c r="N1250" i="3"/>
  <c r="O1250" i="3"/>
  <c r="P1250" i="3"/>
  <c r="Q1250" i="3"/>
  <c r="R1250" i="3"/>
  <c r="S1250" i="3"/>
  <c r="T1250" i="3"/>
  <c r="U1250" i="3"/>
  <c r="V1250" i="3"/>
  <c r="M1251" i="3"/>
  <c r="N1251" i="3"/>
  <c r="O1251" i="3"/>
  <c r="P1251" i="3"/>
  <c r="Q1251" i="3"/>
  <c r="R1251" i="3"/>
  <c r="S1251" i="3"/>
  <c r="T1251" i="3"/>
  <c r="U1251" i="3"/>
  <c r="V1251" i="3"/>
  <c r="M1252" i="3"/>
  <c r="N1252" i="3"/>
  <c r="O1252" i="3"/>
  <c r="P1252" i="3"/>
  <c r="Q1252" i="3"/>
  <c r="R1252" i="3"/>
  <c r="S1252" i="3"/>
  <c r="T1252" i="3"/>
  <c r="U1252" i="3"/>
  <c r="V1252" i="3"/>
  <c r="M1253" i="3"/>
  <c r="N1253" i="3"/>
  <c r="O1253" i="3"/>
  <c r="P1253" i="3"/>
  <c r="Q1253" i="3"/>
  <c r="R1253" i="3"/>
  <c r="S1253" i="3"/>
  <c r="T1253" i="3"/>
  <c r="U1253" i="3"/>
  <c r="V1253" i="3"/>
  <c r="M1254" i="3"/>
  <c r="N1254" i="3"/>
  <c r="O1254" i="3"/>
  <c r="P1254" i="3"/>
  <c r="Q1254" i="3"/>
  <c r="R1254" i="3"/>
  <c r="S1254" i="3"/>
  <c r="T1254" i="3"/>
  <c r="U1254" i="3"/>
  <c r="V1254" i="3"/>
  <c r="M1255" i="3"/>
  <c r="N1255" i="3"/>
  <c r="O1255" i="3"/>
  <c r="P1255" i="3"/>
  <c r="Q1255" i="3"/>
  <c r="R1255" i="3"/>
  <c r="S1255" i="3"/>
  <c r="T1255" i="3"/>
  <c r="U1255" i="3"/>
  <c r="V1255" i="3"/>
  <c r="M1256" i="3"/>
  <c r="N1256" i="3"/>
  <c r="O1256" i="3"/>
  <c r="P1256" i="3"/>
  <c r="Q1256" i="3"/>
  <c r="R1256" i="3"/>
  <c r="S1256" i="3"/>
  <c r="T1256" i="3"/>
  <c r="U1256" i="3"/>
  <c r="V1256" i="3"/>
  <c r="M1257" i="3"/>
  <c r="N1257" i="3"/>
  <c r="O1257" i="3"/>
  <c r="P1257" i="3"/>
  <c r="Q1257" i="3"/>
  <c r="R1257" i="3"/>
  <c r="S1257" i="3"/>
  <c r="T1257" i="3"/>
  <c r="U1257" i="3"/>
  <c r="V1257" i="3"/>
  <c r="M1258" i="3"/>
  <c r="N1258" i="3"/>
  <c r="O1258" i="3"/>
  <c r="P1258" i="3"/>
  <c r="Q1258" i="3"/>
  <c r="R1258" i="3"/>
  <c r="S1258" i="3"/>
  <c r="T1258" i="3"/>
  <c r="U1258" i="3"/>
  <c r="V1258" i="3"/>
  <c r="M1259" i="3"/>
  <c r="N1259" i="3"/>
  <c r="O1259" i="3"/>
  <c r="P1259" i="3"/>
  <c r="Q1259" i="3"/>
  <c r="R1259" i="3"/>
  <c r="S1259" i="3"/>
  <c r="T1259" i="3"/>
  <c r="U1259" i="3"/>
  <c r="V1259" i="3"/>
  <c r="M1260" i="3"/>
  <c r="N1260" i="3"/>
  <c r="O1260" i="3"/>
  <c r="P1260" i="3"/>
  <c r="Q1260" i="3"/>
  <c r="R1260" i="3"/>
  <c r="S1260" i="3"/>
  <c r="T1260" i="3"/>
  <c r="U1260" i="3"/>
  <c r="V1260" i="3"/>
  <c r="M1261" i="3"/>
  <c r="N1261" i="3"/>
  <c r="O1261" i="3"/>
  <c r="P1261" i="3"/>
  <c r="Q1261" i="3"/>
  <c r="R1261" i="3"/>
  <c r="S1261" i="3"/>
  <c r="T1261" i="3"/>
  <c r="U1261" i="3"/>
  <c r="V1261" i="3"/>
  <c r="M1262" i="3"/>
  <c r="N1262" i="3"/>
  <c r="O1262" i="3"/>
  <c r="P1262" i="3"/>
  <c r="Q1262" i="3"/>
  <c r="R1262" i="3"/>
  <c r="S1262" i="3"/>
  <c r="T1262" i="3"/>
  <c r="U1262" i="3"/>
  <c r="V1262" i="3"/>
  <c r="M1263" i="3"/>
  <c r="N1263" i="3"/>
  <c r="O1263" i="3"/>
  <c r="P1263" i="3"/>
  <c r="Q1263" i="3"/>
  <c r="R1263" i="3"/>
  <c r="S1263" i="3"/>
  <c r="T1263" i="3"/>
  <c r="U1263" i="3"/>
  <c r="V1263" i="3"/>
  <c r="M1264" i="3"/>
  <c r="N1264" i="3"/>
  <c r="O1264" i="3"/>
  <c r="P1264" i="3"/>
  <c r="Q1264" i="3"/>
  <c r="R1264" i="3"/>
  <c r="S1264" i="3"/>
  <c r="T1264" i="3"/>
  <c r="U1264" i="3"/>
  <c r="V1264" i="3"/>
  <c r="M1265" i="3"/>
  <c r="N1265" i="3"/>
  <c r="O1265" i="3"/>
  <c r="P1265" i="3"/>
  <c r="Q1265" i="3"/>
  <c r="R1265" i="3"/>
  <c r="S1265" i="3"/>
  <c r="T1265" i="3"/>
  <c r="U1265" i="3"/>
  <c r="V1265" i="3"/>
  <c r="M1266" i="3"/>
  <c r="N1266" i="3"/>
  <c r="O1266" i="3"/>
  <c r="P1266" i="3"/>
  <c r="Q1266" i="3"/>
  <c r="R1266" i="3"/>
  <c r="S1266" i="3"/>
  <c r="T1266" i="3"/>
  <c r="U1266" i="3"/>
  <c r="V1266" i="3"/>
  <c r="M1267" i="3"/>
  <c r="N1267" i="3"/>
  <c r="O1267" i="3"/>
  <c r="P1267" i="3"/>
  <c r="Q1267" i="3"/>
  <c r="R1267" i="3"/>
  <c r="S1267" i="3"/>
  <c r="T1267" i="3"/>
  <c r="U1267" i="3"/>
  <c r="V1267" i="3"/>
  <c r="M1268" i="3"/>
  <c r="N1268" i="3"/>
  <c r="O1268" i="3"/>
  <c r="P1268" i="3"/>
  <c r="Q1268" i="3"/>
  <c r="R1268" i="3"/>
  <c r="S1268" i="3"/>
  <c r="T1268" i="3"/>
  <c r="U1268" i="3"/>
  <c r="V1268" i="3"/>
  <c r="M1269" i="3"/>
  <c r="N1269" i="3"/>
  <c r="O1269" i="3"/>
  <c r="P1269" i="3"/>
  <c r="Q1269" i="3"/>
  <c r="R1269" i="3"/>
  <c r="S1269" i="3"/>
  <c r="T1269" i="3"/>
  <c r="U1269" i="3"/>
  <c r="V1269" i="3"/>
  <c r="M1270" i="3"/>
  <c r="N1270" i="3"/>
  <c r="O1270" i="3"/>
  <c r="P1270" i="3"/>
  <c r="Q1270" i="3"/>
  <c r="R1270" i="3"/>
  <c r="S1270" i="3"/>
  <c r="T1270" i="3"/>
  <c r="U1270" i="3"/>
  <c r="V1270" i="3"/>
  <c r="M1271" i="3"/>
  <c r="N1271" i="3"/>
  <c r="O1271" i="3"/>
  <c r="P1271" i="3"/>
  <c r="Q1271" i="3"/>
  <c r="R1271" i="3"/>
  <c r="S1271" i="3"/>
  <c r="T1271" i="3"/>
  <c r="U1271" i="3"/>
  <c r="V1271" i="3"/>
  <c r="M1272" i="3"/>
  <c r="N1272" i="3"/>
  <c r="O1272" i="3"/>
  <c r="P1272" i="3"/>
  <c r="Q1272" i="3"/>
  <c r="R1272" i="3"/>
  <c r="S1272" i="3"/>
  <c r="T1272" i="3"/>
  <c r="U1272" i="3"/>
  <c r="V1272" i="3"/>
  <c r="M1273" i="3"/>
  <c r="N1273" i="3"/>
  <c r="O1273" i="3"/>
  <c r="P1273" i="3"/>
  <c r="Q1273" i="3"/>
  <c r="R1273" i="3"/>
  <c r="S1273" i="3"/>
  <c r="T1273" i="3"/>
  <c r="U1273" i="3"/>
  <c r="V1273" i="3"/>
  <c r="M1274" i="3"/>
  <c r="N1274" i="3"/>
  <c r="O1274" i="3"/>
  <c r="P1274" i="3"/>
  <c r="Q1274" i="3"/>
  <c r="R1274" i="3"/>
  <c r="S1274" i="3"/>
  <c r="T1274" i="3"/>
  <c r="U1274" i="3"/>
  <c r="V1274" i="3"/>
  <c r="M1275" i="3"/>
  <c r="N1275" i="3"/>
  <c r="O1275" i="3"/>
  <c r="P1275" i="3"/>
  <c r="Q1275" i="3"/>
  <c r="R1275" i="3"/>
  <c r="S1275" i="3"/>
  <c r="T1275" i="3"/>
  <c r="U1275" i="3"/>
  <c r="V1275" i="3"/>
  <c r="M1276" i="3"/>
  <c r="N1276" i="3"/>
  <c r="O1276" i="3"/>
  <c r="P1276" i="3"/>
  <c r="Q1276" i="3"/>
  <c r="R1276" i="3"/>
  <c r="S1276" i="3"/>
  <c r="T1276" i="3"/>
  <c r="U1276" i="3"/>
  <c r="V1276" i="3"/>
  <c r="M1277" i="3"/>
  <c r="N1277" i="3"/>
  <c r="O1277" i="3"/>
  <c r="P1277" i="3"/>
  <c r="Q1277" i="3"/>
  <c r="R1277" i="3"/>
  <c r="S1277" i="3"/>
  <c r="T1277" i="3"/>
  <c r="U1277" i="3"/>
  <c r="V1277" i="3"/>
  <c r="M1278" i="3"/>
  <c r="N1278" i="3"/>
  <c r="O1278" i="3"/>
  <c r="P1278" i="3"/>
  <c r="Q1278" i="3"/>
  <c r="R1278" i="3"/>
  <c r="S1278" i="3"/>
  <c r="T1278" i="3"/>
  <c r="U1278" i="3"/>
  <c r="V1278" i="3"/>
  <c r="M1279" i="3"/>
  <c r="N1279" i="3"/>
  <c r="O1279" i="3"/>
  <c r="P1279" i="3"/>
  <c r="Q1279" i="3"/>
  <c r="R1279" i="3"/>
  <c r="S1279" i="3"/>
  <c r="T1279" i="3"/>
  <c r="U1279" i="3"/>
  <c r="V1279" i="3"/>
  <c r="M1280" i="3"/>
  <c r="N1280" i="3"/>
  <c r="O1280" i="3"/>
  <c r="P1280" i="3"/>
  <c r="Q1280" i="3"/>
  <c r="R1280" i="3"/>
  <c r="S1280" i="3"/>
  <c r="T1280" i="3"/>
  <c r="U1280" i="3"/>
  <c r="V1280" i="3"/>
  <c r="M1281" i="3"/>
  <c r="N1281" i="3"/>
  <c r="O1281" i="3"/>
  <c r="P1281" i="3"/>
  <c r="Q1281" i="3"/>
  <c r="R1281" i="3"/>
  <c r="S1281" i="3"/>
  <c r="T1281" i="3"/>
  <c r="U1281" i="3"/>
  <c r="V1281" i="3"/>
  <c r="M1282" i="3"/>
  <c r="N1282" i="3"/>
  <c r="O1282" i="3"/>
  <c r="P1282" i="3"/>
  <c r="Q1282" i="3"/>
  <c r="R1282" i="3"/>
  <c r="S1282" i="3"/>
  <c r="T1282" i="3"/>
  <c r="U1282" i="3"/>
  <c r="V1282" i="3"/>
  <c r="M1283" i="3"/>
  <c r="N1283" i="3"/>
  <c r="O1283" i="3"/>
  <c r="P1283" i="3"/>
  <c r="Q1283" i="3"/>
  <c r="R1283" i="3"/>
  <c r="S1283" i="3"/>
  <c r="T1283" i="3"/>
  <c r="U1283" i="3"/>
  <c r="V1283" i="3"/>
  <c r="M1284" i="3"/>
  <c r="N1284" i="3"/>
  <c r="O1284" i="3"/>
  <c r="P1284" i="3"/>
  <c r="Q1284" i="3"/>
  <c r="R1284" i="3"/>
  <c r="S1284" i="3"/>
  <c r="T1284" i="3"/>
  <c r="U1284" i="3"/>
  <c r="V1284" i="3"/>
  <c r="M1285" i="3"/>
  <c r="N1285" i="3"/>
  <c r="O1285" i="3"/>
  <c r="P1285" i="3"/>
  <c r="Q1285" i="3"/>
  <c r="R1285" i="3"/>
  <c r="S1285" i="3"/>
  <c r="T1285" i="3"/>
  <c r="U1285" i="3"/>
  <c r="V1285" i="3"/>
  <c r="M1286" i="3"/>
  <c r="N1286" i="3"/>
  <c r="O1286" i="3"/>
  <c r="P1286" i="3"/>
  <c r="Q1286" i="3"/>
  <c r="R1286" i="3"/>
  <c r="S1286" i="3"/>
  <c r="T1286" i="3"/>
  <c r="U1286" i="3"/>
  <c r="V1286" i="3"/>
  <c r="M1287" i="3"/>
  <c r="N1287" i="3"/>
  <c r="O1287" i="3"/>
  <c r="P1287" i="3"/>
  <c r="Q1287" i="3"/>
  <c r="R1287" i="3"/>
  <c r="S1287" i="3"/>
  <c r="T1287" i="3"/>
  <c r="U1287" i="3"/>
  <c r="V1287" i="3"/>
  <c r="M1288" i="3"/>
  <c r="N1288" i="3"/>
  <c r="O1288" i="3"/>
  <c r="P1288" i="3"/>
  <c r="Q1288" i="3"/>
  <c r="R1288" i="3"/>
  <c r="S1288" i="3"/>
  <c r="T1288" i="3"/>
  <c r="U1288" i="3"/>
  <c r="V1288" i="3"/>
  <c r="M1289" i="3"/>
  <c r="N1289" i="3"/>
  <c r="O1289" i="3"/>
  <c r="P1289" i="3"/>
  <c r="Q1289" i="3"/>
  <c r="R1289" i="3"/>
  <c r="S1289" i="3"/>
  <c r="T1289" i="3"/>
  <c r="U1289" i="3"/>
  <c r="V1289" i="3"/>
  <c r="M1290" i="3"/>
  <c r="N1290" i="3"/>
  <c r="O1290" i="3"/>
  <c r="P1290" i="3"/>
  <c r="Q1290" i="3"/>
  <c r="R1290" i="3"/>
  <c r="S1290" i="3"/>
  <c r="T1290" i="3"/>
  <c r="U1290" i="3"/>
  <c r="V1290" i="3"/>
  <c r="M1291" i="3"/>
  <c r="N1291" i="3"/>
  <c r="O1291" i="3"/>
  <c r="P1291" i="3"/>
  <c r="Q1291" i="3"/>
  <c r="R1291" i="3"/>
  <c r="S1291" i="3"/>
  <c r="T1291" i="3"/>
  <c r="U1291" i="3"/>
  <c r="V1291" i="3"/>
  <c r="M1292" i="3"/>
  <c r="N1292" i="3"/>
  <c r="O1292" i="3"/>
  <c r="P1292" i="3"/>
  <c r="Q1292" i="3"/>
  <c r="R1292" i="3"/>
  <c r="S1292" i="3"/>
  <c r="T1292" i="3"/>
  <c r="U1292" i="3"/>
  <c r="V1292" i="3"/>
  <c r="M1293" i="3"/>
  <c r="N1293" i="3"/>
  <c r="O1293" i="3"/>
  <c r="P1293" i="3"/>
  <c r="Q1293" i="3"/>
  <c r="R1293" i="3"/>
  <c r="S1293" i="3"/>
  <c r="T1293" i="3"/>
  <c r="U1293" i="3"/>
  <c r="V1293" i="3"/>
  <c r="M1294" i="3"/>
  <c r="N1294" i="3"/>
  <c r="O1294" i="3"/>
  <c r="P1294" i="3"/>
  <c r="Q1294" i="3"/>
  <c r="R1294" i="3"/>
  <c r="S1294" i="3"/>
  <c r="T1294" i="3"/>
  <c r="U1294" i="3"/>
  <c r="V1294" i="3"/>
  <c r="M1295" i="3"/>
  <c r="N1295" i="3"/>
  <c r="O1295" i="3"/>
  <c r="P1295" i="3"/>
  <c r="Q1295" i="3"/>
  <c r="R1295" i="3"/>
  <c r="S1295" i="3"/>
  <c r="T1295" i="3"/>
  <c r="U1295" i="3"/>
  <c r="V1295" i="3"/>
  <c r="M1296" i="3"/>
  <c r="N1296" i="3"/>
  <c r="O1296" i="3"/>
  <c r="P1296" i="3"/>
  <c r="Q1296" i="3"/>
  <c r="R1296" i="3"/>
  <c r="S1296" i="3"/>
  <c r="T1296" i="3"/>
  <c r="U1296" i="3"/>
  <c r="V1296" i="3"/>
  <c r="M1297" i="3"/>
  <c r="N1297" i="3"/>
  <c r="O1297" i="3"/>
  <c r="P1297" i="3"/>
  <c r="Q1297" i="3"/>
  <c r="R1297" i="3"/>
  <c r="S1297" i="3"/>
  <c r="T1297" i="3"/>
  <c r="U1297" i="3"/>
  <c r="V1297" i="3"/>
  <c r="M1298" i="3"/>
  <c r="N1298" i="3"/>
  <c r="O1298" i="3"/>
  <c r="P1298" i="3"/>
  <c r="Q1298" i="3"/>
  <c r="R1298" i="3"/>
  <c r="S1298" i="3"/>
  <c r="T1298" i="3"/>
  <c r="U1298" i="3"/>
  <c r="V1298" i="3"/>
  <c r="M1299" i="3"/>
  <c r="N1299" i="3"/>
  <c r="O1299" i="3"/>
  <c r="P1299" i="3"/>
  <c r="Q1299" i="3"/>
  <c r="R1299" i="3"/>
  <c r="S1299" i="3"/>
  <c r="T1299" i="3"/>
  <c r="U1299" i="3"/>
  <c r="V1299" i="3"/>
  <c r="M1300" i="3"/>
  <c r="N1300" i="3"/>
  <c r="O1300" i="3"/>
  <c r="P1300" i="3"/>
  <c r="Q1300" i="3"/>
  <c r="R1300" i="3"/>
  <c r="S1300" i="3"/>
  <c r="T1300" i="3"/>
  <c r="U1300" i="3"/>
  <c r="V1300" i="3"/>
  <c r="M1301" i="3"/>
  <c r="N1301" i="3"/>
  <c r="O1301" i="3"/>
  <c r="P1301" i="3"/>
  <c r="Q1301" i="3"/>
  <c r="R1301" i="3"/>
  <c r="S1301" i="3"/>
  <c r="T1301" i="3"/>
  <c r="U1301" i="3"/>
  <c r="V1301" i="3"/>
  <c r="M1302" i="3"/>
  <c r="N1302" i="3"/>
  <c r="O1302" i="3"/>
  <c r="P1302" i="3"/>
  <c r="Q1302" i="3"/>
  <c r="R1302" i="3"/>
  <c r="S1302" i="3"/>
  <c r="T1302" i="3"/>
  <c r="U1302" i="3"/>
  <c r="V1302" i="3"/>
  <c r="M1303" i="3"/>
  <c r="N1303" i="3"/>
  <c r="O1303" i="3"/>
  <c r="P1303" i="3"/>
  <c r="Q1303" i="3"/>
  <c r="R1303" i="3"/>
  <c r="S1303" i="3"/>
  <c r="T1303" i="3"/>
  <c r="U1303" i="3"/>
  <c r="V1303" i="3"/>
  <c r="M1304" i="3"/>
  <c r="N1304" i="3"/>
  <c r="O1304" i="3"/>
  <c r="P1304" i="3"/>
  <c r="Q1304" i="3"/>
  <c r="R1304" i="3"/>
  <c r="S1304" i="3"/>
  <c r="T1304" i="3"/>
  <c r="U1304" i="3"/>
  <c r="V1304" i="3"/>
  <c r="M1305" i="3"/>
  <c r="N1305" i="3"/>
  <c r="O1305" i="3"/>
  <c r="P1305" i="3"/>
  <c r="Q1305" i="3"/>
  <c r="R1305" i="3"/>
  <c r="S1305" i="3"/>
  <c r="T1305" i="3"/>
  <c r="U1305" i="3"/>
  <c r="V1305" i="3"/>
  <c r="M1306" i="3"/>
  <c r="N1306" i="3"/>
  <c r="O1306" i="3"/>
  <c r="P1306" i="3"/>
  <c r="Q1306" i="3"/>
  <c r="R1306" i="3"/>
  <c r="S1306" i="3"/>
  <c r="T1306" i="3"/>
  <c r="U1306" i="3"/>
  <c r="V1306" i="3"/>
  <c r="M1307" i="3"/>
  <c r="N1307" i="3"/>
  <c r="O1307" i="3"/>
  <c r="P1307" i="3"/>
  <c r="Q1307" i="3"/>
  <c r="R1307" i="3"/>
  <c r="S1307" i="3"/>
  <c r="T1307" i="3"/>
  <c r="U1307" i="3"/>
  <c r="V1307" i="3"/>
  <c r="M1308" i="3"/>
  <c r="N1308" i="3"/>
  <c r="O1308" i="3"/>
  <c r="P1308" i="3"/>
  <c r="Q1308" i="3"/>
  <c r="R1308" i="3"/>
  <c r="S1308" i="3"/>
  <c r="T1308" i="3"/>
  <c r="U1308" i="3"/>
  <c r="V1308" i="3"/>
  <c r="M1309" i="3"/>
  <c r="N1309" i="3"/>
  <c r="O1309" i="3"/>
  <c r="P1309" i="3"/>
  <c r="Q1309" i="3"/>
  <c r="R1309" i="3"/>
  <c r="S1309" i="3"/>
  <c r="T1309" i="3"/>
  <c r="U1309" i="3"/>
  <c r="V1309" i="3"/>
  <c r="M1310" i="3"/>
  <c r="N1310" i="3"/>
  <c r="O1310" i="3"/>
  <c r="P1310" i="3"/>
  <c r="Q1310" i="3"/>
  <c r="R1310" i="3"/>
  <c r="S1310" i="3"/>
  <c r="T1310" i="3"/>
  <c r="U1310" i="3"/>
  <c r="V1310" i="3"/>
  <c r="M1311" i="3"/>
  <c r="N1311" i="3"/>
  <c r="O1311" i="3"/>
  <c r="P1311" i="3"/>
  <c r="Q1311" i="3"/>
  <c r="R1311" i="3"/>
  <c r="S1311" i="3"/>
  <c r="T1311" i="3"/>
  <c r="U1311" i="3"/>
  <c r="V1311" i="3"/>
  <c r="M1312" i="3"/>
  <c r="N1312" i="3"/>
  <c r="O1312" i="3"/>
  <c r="P1312" i="3"/>
  <c r="Q1312" i="3"/>
  <c r="R1312" i="3"/>
  <c r="S1312" i="3"/>
  <c r="T1312" i="3"/>
  <c r="U1312" i="3"/>
  <c r="V1312" i="3"/>
  <c r="M1313" i="3"/>
  <c r="N1313" i="3"/>
  <c r="O1313" i="3"/>
  <c r="P1313" i="3"/>
  <c r="Q1313" i="3"/>
  <c r="R1313" i="3"/>
  <c r="S1313" i="3"/>
  <c r="T1313" i="3"/>
  <c r="U1313" i="3"/>
  <c r="V1313" i="3"/>
  <c r="M1314" i="3"/>
  <c r="N1314" i="3"/>
  <c r="O1314" i="3"/>
  <c r="P1314" i="3"/>
  <c r="Q1314" i="3"/>
  <c r="R1314" i="3"/>
  <c r="S1314" i="3"/>
  <c r="T1314" i="3"/>
  <c r="U1314" i="3"/>
  <c r="V1314" i="3"/>
  <c r="M1315" i="3"/>
  <c r="N1315" i="3"/>
  <c r="O1315" i="3"/>
  <c r="P1315" i="3"/>
  <c r="Q1315" i="3"/>
  <c r="R1315" i="3"/>
  <c r="S1315" i="3"/>
  <c r="T1315" i="3"/>
  <c r="U1315" i="3"/>
  <c r="V1315" i="3"/>
  <c r="M1316" i="3"/>
  <c r="N1316" i="3"/>
  <c r="O1316" i="3"/>
  <c r="P1316" i="3"/>
  <c r="Q1316" i="3"/>
  <c r="R1316" i="3"/>
  <c r="S1316" i="3"/>
  <c r="T1316" i="3"/>
  <c r="U1316" i="3"/>
  <c r="V1316" i="3"/>
  <c r="M1317" i="3"/>
  <c r="N1317" i="3"/>
  <c r="O1317" i="3"/>
  <c r="P1317" i="3"/>
  <c r="Q1317" i="3"/>
  <c r="R1317" i="3"/>
  <c r="S1317" i="3"/>
  <c r="T1317" i="3"/>
  <c r="U1317" i="3"/>
  <c r="V1317" i="3"/>
  <c r="M1318" i="3"/>
  <c r="N1318" i="3"/>
  <c r="O1318" i="3"/>
  <c r="P1318" i="3"/>
  <c r="Q1318" i="3"/>
  <c r="R1318" i="3"/>
  <c r="S1318" i="3"/>
  <c r="T1318" i="3"/>
  <c r="U1318" i="3"/>
  <c r="V1318" i="3"/>
  <c r="M1319" i="3"/>
  <c r="N1319" i="3"/>
  <c r="O1319" i="3"/>
  <c r="P1319" i="3"/>
  <c r="Q1319" i="3"/>
  <c r="R1319" i="3"/>
  <c r="S1319" i="3"/>
  <c r="T1319" i="3"/>
  <c r="U1319" i="3"/>
  <c r="V1319" i="3"/>
  <c r="M1320" i="3"/>
  <c r="N1320" i="3"/>
  <c r="O1320" i="3"/>
  <c r="P1320" i="3"/>
  <c r="Q1320" i="3"/>
  <c r="R1320" i="3"/>
  <c r="S1320" i="3"/>
  <c r="T1320" i="3"/>
  <c r="U1320" i="3"/>
  <c r="V1320" i="3"/>
  <c r="M1321" i="3"/>
  <c r="N1321" i="3"/>
  <c r="O1321" i="3"/>
  <c r="P1321" i="3"/>
  <c r="Q1321" i="3"/>
  <c r="R1321" i="3"/>
  <c r="S1321" i="3"/>
  <c r="T1321" i="3"/>
  <c r="U1321" i="3"/>
  <c r="V1321" i="3"/>
  <c r="M1322" i="3"/>
  <c r="N1322" i="3"/>
  <c r="O1322" i="3"/>
  <c r="P1322" i="3"/>
  <c r="Q1322" i="3"/>
  <c r="R1322" i="3"/>
  <c r="S1322" i="3"/>
  <c r="T1322" i="3"/>
  <c r="U1322" i="3"/>
  <c r="V1322" i="3"/>
  <c r="M1323" i="3"/>
  <c r="N1323" i="3"/>
  <c r="O1323" i="3"/>
  <c r="P1323" i="3"/>
  <c r="Q1323" i="3"/>
  <c r="R1323" i="3"/>
  <c r="S1323" i="3"/>
  <c r="T1323" i="3"/>
  <c r="U1323" i="3"/>
  <c r="V1323" i="3"/>
  <c r="M1324" i="3"/>
  <c r="N1324" i="3"/>
  <c r="O1324" i="3"/>
  <c r="P1324" i="3"/>
  <c r="Q1324" i="3"/>
  <c r="R1324" i="3"/>
  <c r="S1324" i="3"/>
  <c r="T1324" i="3"/>
  <c r="U1324" i="3"/>
  <c r="V1324" i="3"/>
  <c r="M1325" i="3"/>
  <c r="N1325" i="3"/>
  <c r="O1325" i="3"/>
  <c r="P1325" i="3"/>
  <c r="Q1325" i="3"/>
  <c r="R1325" i="3"/>
  <c r="S1325" i="3"/>
  <c r="T1325" i="3"/>
  <c r="U1325" i="3"/>
  <c r="V1325" i="3"/>
  <c r="M1326" i="3"/>
  <c r="N1326" i="3"/>
  <c r="O1326" i="3"/>
  <c r="P1326" i="3"/>
  <c r="Q1326" i="3"/>
  <c r="R1326" i="3"/>
  <c r="S1326" i="3"/>
  <c r="T1326" i="3"/>
  <c r="U1326" i="3"/>
  <c r="V1326" i="3"/>
  <c r="M1327" i="3"/>
  <c r="N1327" i="3"/>
  <c r="O1327" i="3"/>
  <c r="P1327" i="3"/>
  <c r="Q1327" i="3"/>
  <c r="R1327" i="3"/>
  <c r="S1327" i="3"/>
  <c r="T1327" i="3"/>
  <c r="U1327" i="3"/>
  <c r="V1327" i="3"/>
  <c r="M1328" i="3"/>
  <c r="N1328" i="3"/>
  <c r="O1328" i="3"/>
  <c r="P1328" i="3"/>
  <c r="Q1328" i="3"/>
  <c r="R1328" i="3"/>
  <c r="S1328" i="3"/>
  <c r="T1328" i="3"/>
  <c r="U1328" i="3"/>
  <c r="V1328" i="3"/>
  <c r="M1329" i="3"/>
  <c r="N1329" i="3"/>
  <c r="O1329" i="3"/>
  <c r="P1329" i="3"/>
  <c r="Q1329" i="3"/>
  <c r="R1329" i="3"/>
  <c r="S1329" i="3"/>
  <c r="T1329" i="3"/>
  <c r="U1329" i="3"/>
  <c r="V1329" i="3"/>
  <c r="M1330" i="3"/>
  <c r="N1330" i="3"/>
  <c r="O1330" i="3"/>
  <c r="P1330" i="3"/>
  <c r="Q1330" i="3"/>
  <c r="R1330" i="3"/>
  <c r="S1330" i="3"/>
  <c r="T1330" i="3"/>
  <c r="U1330" i="3"/>
  <c r="V1330" i="3"/>
  <c r="M1331" i="3"/>
  <c r="N1331" i="3"/>
  <c r="O1331" i="3"/>
  <c r="P1331" i="3"/>
  <c r="Q1331" i="3"/>
  <c r="R1331" i="3"/>
  <c r="S1331" i="3"/>
  <c r="T1331" i="3"/>
  <c r="U1331" i="3"/>
  <c r="V1331" i="3"/>
  <c r="M1332" i="3"/>
  <c r="N1332" i="3"/>
  <c r="O1332" i="3"/>
  <c r="P1332" i="3"/>
  <c r="Q1332" i="3"/>
  <c r="R1332" i="3"/>
  <c r="S1332" i="3"/>
  <c r="T1332" i="3"/>
  <c r="U1332" i="3"/>
  <c r="V1332" i="3"/>
  <c r="M1333" i="3"/>
  <c r="N1333" i="3"/>
  <c r="O1333" i="3"/>
  <c r="P1333" i="3"/>
  <c r="Q1333" i="3"/>
  <c r="R1333" i="3"/>
  <c r="S1333" i="3"/>
  <c r="T1333" i="3"/>
  <c r="U1333" i="3"/>
  <c r="V1333" i="3"/>
  <c r="M1334" i="3"/>
  <c r="N1334" i="3"/>
  <c r="O1334" i="3"/>
  <c r="P1334" i="3"/>
  <c r="Q1334" i="3"/>
  <c r="R1334" i="3"/>
  <c r="S1334" i="3"/>
  <c r="T1334" i="3"/>
  <c r="U1334" i="3"/>
  <c r="V1334" i="3"/>
  <c r="M1335" i="3"/>
  <c r="N1335" i="3"/>
  <c r="O1335" i="3"/>
  <c r="P1335" i="3"/>
  <c r="Q1335" i="3"/>
  <c r="R1335" i="3"/>
  <c r="S1335" i="3"/>
  <c r="T1335" i="3"/>
  <c r="U1335" i="3"/>
  <c r="V1335" i="3"/>
  <c r="M1336" i="3"/>
  <c r="N1336" i="3"/>
  <c r="O1336" i="3"/>
  <c r="P1336" i="3"/>
  <c r="Q1336" i="3"/>
  <c r="R1336" i="3"/>
  <c r="S1336" i="3"/>
  <c r="T1336" i="3"/>
  <c r="U1336" i="3"/>
  <c r="V1336" i="3"/>
  <c r="M1337" i="3"/>
  <c r="N1337" i="3"/>
  <c r="O1337" i="3"/>
  <c r="P1337" i="3"/>
  <c r="Q1337" i="3"/>
  <c r="R1337" i="3"/>
  <c r="S1337" i="3"/>
  <c r="T1337" i="3"/>
  <c r="U1337" i="3"/>
  <c r="V1337" i="3"/>
  <c r="M1338" i="3"/>
  <c r="N1338" i="3"/>
  <c r="O1338" i="3"/>
  <c r="P1338" i="3"/>
  <c r="Q1338" i="3"/>
  <c r="R1338" i="3"/>
  <c r="S1338" i="3"/>
  <c r="T1338" i="3"/>
  <c r="U1338" i="3"/>
  <c r="V1338" i="3"/>
  <c r="M1339" i="3"/>
  <c r="N1339" i="3"/>
  <c r="O1339" i="3"/>
  <c r="P1339" i="3"/>
  <c r="Q1339" i="3"/>
  <c r="R1339" i="3"/>
  <c r="S1339" i="3"/>
  <c r="T1339" i="3"/>
  <c r="U1339" i="3"/>
  <c r="V1339" i="3"/>
  <c r="M1340" i="3"/>
  <c r="N1340" i="3"/>
  <c r="O1340" i="3"/>
  <c r="P1340" i="3"/>
  <c r="Q1340" i="3"/>
  <c r="R1340" i="3"/>
  <c r="S1340" i="3"/>
  <c r="T1340" i="3"/>
  <c r="U1340" i="3"/>
  <c r="V1340" i="3"/>
  <c r="M1341" i="3"/>
  <c r="N1341" i="3"/>
  <c r="O1341" i="3"/>
  <c r="P1341" i="3"/>
  <c r="Q1341" i="3"/>
  <c r="R1341" i="3"/>
  <c r="S1341" i="3"/>
  <c r="T1341" i="3"/>
  <c r="U1341" i="3"/>
  <c r="V1341" i="3"/>
  <c r="M1342" i="3"/>
  <c r="N1342" i="3"/>
  <c r="O1342" i="3"/>
  <c r="P1342" i="3"/>
  <c r="Q1342" i="3"/>
  <c r="R1342" i="3"/>
  <c r="S1342" i="3"/>
  <c r="T1342" i="3"/>
  <c r="U1342" i="3"/>
  <c r="V1342" i="3"/>
  <c r="M1343" i="3"/>
  <c r="N1343" i="3"/>
  <c r="O1343" i="3"/>
  <c r="P1343" i="3"/>
  <c r="Q1343" i="3"/>
  <c r="R1343" i="3"/>
  <c r="S1343" i="3"/>
  <c r="T1343" i="3"/>
  <c r="U1343" i="3"/>
  <c r="V1343" i="3"/>
  <c r="M1344" i="3"/>
  <c r="N1344" i="3"/>
  <c r="O1344" i="3"/>
  <c r="P1344" i="3"/>
  <c r="Q1344" i="3"/>
  <c r="R1344" i="3"/>
  <c r="S1344" i="3"/>
  <c r="T1344" i="3"/>
  <c r="U1344" i="3"/>
  <c r="V1344" i="3"/>
  <c r="M1345" i="3"/>
  <c r="N1345" i="3"/>
  <c r="O1345" i="3"/>
  <c r="P1345" i="3"/>
  <c r="Q1345" i="3"/>
  <c r="R1345" i="3"/>
  <c r="S1345" i="3"/>
  <c r="T1345" i="3"/>
  <c r="U1345" i="3"/>
  <c r="V1345" i="3"/>
  <c r="M1346" i="3"/>
  <c r="N1346" i="3"/>
  <c r="O1346" i="3"/>
  <c r="P1346" i="3"/>
  <c r="Q1346" i="3"/>
  <c r="R1346" i="3"/>
  <c r="S1346" i="3"/>
  <c r="T1346" i="3"/>
  <c r="U1346" i="3"/>
  <c r="V1346" i="3"/>
  <c r="M1347" i="3"/>
  <c r="N1347" i="3"/>
  <c r="O1347" i="3"/>
  <c r="P1347" i="3"/>
  <c r="Q1347" i="3"/>
  <c r="R1347" i="3"/>
  <c r="S1347" i="3"/>
  <c r="T1347" i="3"/>
  <c r="U1347" i="3"/>
  <c r="V1347" i="3"/>
  <c r="M1348" i="3"/>
  <c r="N1348" i="3"/>
  <c r="O1348" i="3"/>
  <c r="P1348" i="3"/>
  <c r="Q1348" i="3"/>
  <c r="R1348" i="3"/>
  <c r="S1348" i="3"/>
  <c r="T1348" i="3"/>
  <c r="U1348" i="3"/>
  <c r="V1348" i="3"/>
  <c r="M1349" i="3"/>
  <c r="N1349" i="3"/>
  <c r="O1349" i="3"/>
  <c r="P1349" i="3"/>
  <c r="Q1349" i="3"/>
  <c r="R1349" i="3"/>
  <c r="S1349" i="3"/>
  <c r="T1349" i="3"/>
  <c r="U1349" i="3"/>
  <c r="V1349" i="3"/>
  <c r="M1350" i="3"/>
  <c r="N1350" i="3"/>
  <c r="O1350" i="3"/>
  <c r="P1350" i="3"/>
  <c r="Q1350" i="3"/>
  <c r="R1350" i="3"/>
  <c r="S1350" i="3"/>
  <c r="T1350" i="3"/>
  <c r="U1350" i="3"/>
  <c r="V1350" i="3"/>
  <c r="M1351" i="3"/>
  <c r="N1351" i="3"/>
  <c r="O1351" i="3"/>
  <c r="P1351" i="3"/>
  <c r="Q1351" i="3"/>
  <c r="R1351" i="3"/>
  <c r="S1351" i="3"/>
  <c r="T1351" i="3"/>
  <c r="U1351" i="3"/>
  <c r="V1351" i="3"/>
  <c r="M1352" i="3"/>
  <c r="N1352" i="3"/>
  <c r="O1352" i="3"/>
  <c r="P1352" i="3"/>
  <c r="Q1352" i="3"/>
  <c r="R1352" i="3"/>
  <c r="S1352" i="3"/>
  <c r="T1352" i="3"/>
  <c r="U1352" i="3"/>
  <c r="V1352" i="3"/>
  <c r="M1353" i="3"/>
  <c r="N1353" i="3"/>
  <c r="O1353" i="3"/>
  <c r="P1353" i="3"/>
  <c r="Q1353" i="3"/>
  <c r="R1353" i="3"/>
  <c r="S1353" i="3"/>
  <c r="T1353" i="3"/>
  <c r="U1353" i="3"/>
  <c r="V1353" i="3"/>
  <c r="M1354" i="3"/>
  <c r="N1354" i="3"/>
  <c r="O1354" i="3"/>
  <c r="P1354" i="3"/>
  <c r="Q1354" i="3"/>
  <c r="R1354" i="3"/>
  <c r="S1354" i="3"/>
  <c r="T1354" i="3"/>
  <c r="U1354" i="3"/>
  <c r="V1354" i="3"/>
  <c r="M1355" i="3"/>
  <c r="N1355" i="3"/>
  <c r="O1355" i="3"/>
  <c r="P1355" i="3"/>
  <c r="Q1355" i="3"/>
  <c r="R1355" i="3"/>
  <c r="S1355" i="3"/>
  <c r="T1355" i="3"/>
  <c r="U1355" i="3"/>
  <c r="V1355" i="3"/>
  <c r="M1356" i="3"/>
  <c r="N1356" i="3"/>
  <c r="O1356" i="3"/>
  <c r="P1356" i="3"/>
  <c r="Q1356" i="3"/>
  <c r="R1356" i="3"/>
  <c r="S1356" i="3"/>
  <c r="T1356" i="3"/>
  <c r="U1356" i="3"/>
  <c r="V1356" i="3"/>
  <c r="M1357" i="3"/>
  <c r="N1357" i="3"/>
  <c r="O1357" i="3"/>
  <c r="P1357" i="3"/>
  <c r="Q1357" i="3"/>
  <c r="R1357" i="3"/>
  <c r="S1357" i="3"/>
  <c r="T1357" i="3"/>
  <c r="U1357" i="3"/>
  <c r="V1357" i="3"/>
  <c r="M1358" i="3"/>
  <c r="N1358" i="3"/>
  <c r="O1358" i="3"/>
  <c r="P1358" i="3"/>
  <c r="Q1358" i="3"/>
  <c r="R1358" i="3"/>
  <c r="S1358" i="3"/>
  <c r="T1358" i="3"/>
  <c r="U1358" i="3"/>
  <c r="V1358" i="3"/>
  <c r="M1359" i="3"/>
  <c r="N1359" i="3"/>
  <c r="O1359" i="3"/>
  <c r="P1359" i="3"/>
  <c r="Q1359" i="3"/>
  <c r="R1359" i="3"/>
  <c r="S1359" i="3"/>
  <c r="T1359" i="3"/>
  <c r="U1359" i="3"/>
  <c r="V1359" i="3"/>
  <c r="M1360" i="3"/>
  <c r="N1360" i="3"/>
  <c r="O1360" i="3"/>
  <c r="P1360" i="3"/>
  <c r="Q1360" i="3"/>
  <c r="R1360" i="3"/>
  <c r="S1360" i="3"/>
  <c r="T1360" i="3"/>
  <c r="U1360" i="3"/>
  <c r="V1360" i="3"/>
  <c r="M1361" i="3"/>
  <c r="N1361" i="3"/>
  <c r="O1361" i="3"/>
  <c r="P1361" i="3"/>
  <c r="Q1361" i="3"/>
  <c r="R1361" i="3"/>
  <c r="S1361" i="3"/>
  <c r="T1361" i="3"/>
  <c r="U1361" i="3"/>
  <c r="V1361" i="3"/>
  <c r="M1362" i="3"/>
  <c r="N1362" i="3"/>
  <c r="O1362" i="3"/>
  <c r="P1362" i="3"/>
  <c r="Q1362" i="3"/>
  <c r="R1362" i="3"/>
  <c r="S1362" i="3"/>
  <c r="T1362" i="3"/>
  <c r="U1362" i="3"/>
  <c r="V1362" i="3"/>
  <c r="M1363" i="3"/>
  <c r="N1363" i="3"/>
  <c r="O1363" i="3"/>
  <c r="P1363" i="3"/>
  <c r="Q1363" i="3"/>
  <c r="R1363" i="3"/>
  <c r="S1363" i="3"/>
  <c r="T1363" i="3"/>
  <c r="U1363" i="3"/>
  <c r="V1363" i="3"/>
  <c r="M1364" i="3"/>
  <c r="N1364" i="3"/>
  <c r="O1364" i="3"/>
  <c r="P1364" i="3"/>
  <c r="Q1364" i="3"/>
  <c r="R1364" i="3"/>
  <c r="S1364" i="3"/>
  <c r="T1364" i="3"/>
  <c r="U1364" i="3"/>
  <c r="V1364" i="3"/>
  <c r="M1365" i="3"/>
  <c r="N1365" i="3"/>
  <c r="O1365" i="3"/>
  <c r="P1365" i="3"/>
  <c r="Q1365" i="3"/>
  <c r="R1365" i="3"/>
  <c r="S1365" i="3"/>
  <c r="T1365" i="3"/>
  <c r="U1365" i="3"/>
  <c r="V1365" i="3"/>
  <c r="M1366" i="3"/>
  <c r="N1366" i="3"/>
  <c r="O1366" i="3"/>
  <c r="P1366" i="3"/>
  <c r="Q1366" i="3"/>
  <c r="R1366" i="3"/>
  <c r="S1366" i="3"/>
  <c r="T1366" i="3"/>
  <c r="U1366" i="3"/>
  <c r="V1366" i="3"/>
  <c r="M1367" i="3"/>
  <c r="N1367" i="3"/>
  <c r="O1367" i="3"/>
  <c r="P1367" i="3"/>
  <c r="Q1367" i="3"/>
  <c r="R1367" i="3"/>
  <c r="S1367" i="3"/>
  <c r="T1367" i="3"/>
  <c r="U1367" i="3"/>
  <c r="V1367" i="3"/>
  <c r="M1368" i="3"/>
  <c r="N1368" i="3"/>
  <c r="O1368" i="3"/>
  <c r="P1368" i="3"/>
  <c r="Q1368" i="3"/>
  <c r="R1368" i="3"/>
  <c r="S1368" i="3"/>
  <c r="T1368" i="3"/>
  <c r="U1368" i="3"/>
  <c r="V1368" i="3"/>
  <c r="M1369" i="3"/>
  <c r="N1369" i="3"/>
  <c r="O1369" i="3"/>
  <c r="P1369" i="3"/>
  <c r="Q1369" i="3"/>
  <c r="R1369" i="3"/>
  <c r="S1369" i="3"/>
  <c r="T1369" i="3"/>
  <c r="U1369" i="3"/>
  <c r="V1369" i="3"/>
  <c r="M1370" i="3"/>
  <c r="N1370" i="3"/>
  <c r="O1370" i="3"/>
  <c r="P1370" i="3"/>
  <c r="Q1370" i="3"/>
  <c r="R1370" i="3"/>
  <c r="S1370" i="3"/>
  <c r="T1370" i="3"/>
  <c r="U1370" i="3"/>
  <c r="V1370" i="3"/>
  <c r="M1371" i="3"/>
  <c r="N1371" i="3"/>
  <c r="O1371" i="3"/>
  <c r="P1371" i="3"/>
  <c r="Q1371" i="3"/>
  <c r="R1371" i="3"/>
  <c r="S1371" i="3"/>
  <c r="T1371" i="3"/>
  <c r="U1371" i="3"/>
  <c r="V1371" i="3"/>
  <c r="M1372" i="3"/>
  <c r="N1372" i="3"/>
  <c r="O1372" i="3"/>
  <c r="P1372" i="3"/>
  <c r="Q1372" i="3"/>
  <c r="R1372" i="3"/>
  <c r="S1372" i="3"/>
  <c r="T1372" i="3"/>
  <c r="U1372" i="3"/>
  <c r="V1372" i="3"/>
  <c r="M1373" i="3"/>
  <c r="N1373" i="3"/>
  <c r="O1373" i="3"/>
  <c r="P1373" i="3"/>
  <c r="Q1373" i="3"/>
  <c r="R1373" i="3"/>
  <c r="S1373" i="3"/>
  <c r="T1373" i="3"/>
  <c r="U1373" i="3"/>
  <c r="V1373" i="3"/>
  <c r="M1374" i="3"/>
  <c r="N1374" i="3"/>
  <c r="O1374" i="3"/>
  <c r="P1374" i="3"/>
  <c r="Q1374" i="3"/>
  <c r="R1374" i="3"/>
  <c r="S1374" i="3"/>
  <c r="T1374" i="3"/>
  <c r="U1374" i="3"/>
  <c r="V1374" i="3"/>
  <c r="M1375" i="3"/>
  <c r="N1375" i="3"/>
  <c r="O1375" i="3"/>
  <c r="P1375" i="3"/>
  <c r="Q1375" i="3"/>
  <c r="R1375" i="3"/>
  <c r="S1375" i="3"/>
  <c r="T1375" i="3"/>
  <c r="U1375" i="3"/>
  <c r="V1375" i="3"/>
  <c r="M1376" i="3"/>
  <c r="N1376" i="3"/>
  <c r="O1376" i="3"/>
  <c r="P1376" i="3"/>
  <c r="Q1376" i="3"/>
  <c r="R1376" i="3"/>
  <c r="S1376" i="3"/>
  <c r="T1376" i="3"/>
  <c r="U1376" i="3"/>
  <c r="V1376" i="3"/>
  <c r="M1377" i="3"/>
  <c r="N1377" i="3"/>
  <c r="O1377" i="3"/>
  <c r="P1377" i="3"/>
  <c r="Q1377" i="3"/>
  <c r="R1377" i="3"/>
  <c r="S1377" i="3"/>
  <c r="T1377" i="3"/>
  <c r="U1377" i="3"/>
  <c r="V1377" i="3"/>
  <c r="M1378" i="3"/>
  <c r="N1378" i="3"/>
  <c r="O1378" i="3"/>
  <c r="P1378" i="3"/>
  <c r="Q1378" i="3"/>
  <c r="R1378" i="3"/>
  <c r="S1378" i="3"/>
  <c r="T1378" i="3"/>
  <c r="U1378" i="3"/>
  <c r="V1378" i="3"/>
  <c r="M1379" i="3"/>
  <c r="N1379" i="3"/>
  <c r="O1379" i="3"/>
  <c r="P1379" i="3"/>
  <c r="Q1379" i="3"/>
  <c r="R1379" i="3"/>
  <c r="S1379" i="3"/>
  <c r="T1379" i="3"/>
  <c r="U1379" i="3"/>
  <c r="V1379" i="3"/>
  <c r="M1380" i="3"/>
  <c r="N1380" i="3"/>
  <c r="O1380" i="3"/>
  <c r="P1380" i="3"/>
  <c r="Q1380" i="3"/>
  <c r="R1380" i="3"/>
  <c r="S1380" i="3"/>
  <c r="T1380" i="3"/>
  <c r="U1380" i="3"/>
  <c r="V1380" i="3"/>
  <c r="M1381" i="3"/>
  <c r="N1381" i="3"/>
  <c r="O1381" i="3"/>
  <c r="P1381" i="3"/>
  <c r="Q1381" i="3"/>
  <c r="R1381" i="3"/>
  <c r="S1381" i="3"/>
  <c r="T1381" i="3"/>
  <c r="U1381" i="3"/>
  <c r="V1381" i="3"/>
  <c r="M1382" i="3"/>
  <c r="N1382" i="3"/>
  <c r="O1382" i="3"/>
  <c r="P1382" i="3"/>
  <c r="Q1382" i="3"/>
  <c r="R1382" i="3"/>
  <c r="S1382" i="3"/>
  <c r="T1382" i="3"/>
  <c r="U1382" i="3"/>
  <c r="V1382" i="3"/>
  <c r="M1383" i="3"/>
  <c r="N1383" i="3"/>
  <c r="O1383" i="3"/>
  <c r="P1383" i="3"/>
  <c r="Q1383" i="3"/>
  <c r="R1383" i="3"/>
  <c r="S1383" i="3"/>
  <c r="T1383" i="3"/>
  <c r="U1383" i="3"/>
  <c r="V1383" i="3"/>
  <c r="M1384" i="3"/>
  <c r="N1384" i="3"/>
  <c r="O1384" i="3"/>
  <c r="P1384" i="3"/>
  <c r="Q1384" i="3"/>
  <c r="R1384" i="3"/>
  <c r="S1384" i="3"/>
  <c r="T1384" i="3"/>
  <c r="U1384" i="3"/>
  <c r="V1384" i="3"/>
  <c r="M1385" i="3"/>
  <c r="N1385" i="3"/>
  <c r="O1385" i="3"/>
  <c r="P1385" i="3"/>
  <c r="Q1385" i="3"/>
  <c r="R1385" i="3"/>
  <c r="S1385" i="3"/>
  <c r="T1385" i="3"/>
  <c r="U1385" i="3"/>
  <c r="V1385" i="3"/>
  <c r="M1386" i="3"/>
  <c r="N1386" i="3"/>
  <c r="O1386" i="3"/>
  <c r="P1386" i="3"/>
  <c r="Q1386" i="3"/>
  <c r="R1386" i="3"/>
  <c r="S1386" i="3"/>
  <c r="T1386" i="3"/>
  <c r="U1386" i="3"/>
  <c r="V1386" i="3"/>
  <c r="M1387" i="3"/>
  <c r="N1387" i="3"/>
  <c r="O1387" i="3"/>
  <c r="P1387" i="3"/>
  <c r="Q1387" i="3"/>
  <c r="R1387" i="3"/>
  <c r="S1387" i="3"/>
  <c r="T1387" i="3"/>
  <c r="U1387" i="3"/>
  <c r="V1387" i="3"/>
  <c r="M1388" i="3"/>
  <c r="N1388" i="3"/>
  <c r="O1388" i="3"/>
  <c r="P1388" i="3"/>
  <c r="Q1388" i="3"/>
  <c r="R1388" i="3"/>
  <c r="S1388" i="3"/>
  <c r="T1388" i="3"/>
  <c r="U1388" i="3"/>
  <c r="V1388" i="3"/>
  <c r="M1389" i="3"/>
  <c r="N1389" i="3"/>
  <c r="O1389" i="3"/>
  <c r="P1389" i="3"/>
  <c r="Q1389" i="3"/>
  <c r="R1389" i="3"/>
  <c r="S1389" i="3"/>
  <c r="T1389" i="3"/>
  <c r="U1389" i="3"/>
  <c r="V1389" i="3"/>
  <c r="M1390" i="3"/>
  <c r="N1390" i="3"/>
  <c r="O1390" i="3"/>
  <c r="P1390" i="3"/>
  <c r="Q1390" i="3"/>
  <c r="R1390" i="3"/>
  <c r="S1390" i="3"/>
  <c r="T1390" i="3"/>
  <c r="U1390" i="3"/>
  <c r="V1390" i="3"/>
  <c r="M1391" i="3"/>
  <c r="N1391" i="3"/>
  <c r="O1391" i="3"/>
  <c r="P1391" i="3"/>
  <c r="Q1391" i="3"/>
  <c r="R1391" i="3"/>
  <c r="S1391" i="3"/>
  <c r="T1391" i="3"/>
  <c r="U1391" i="3"/>
  <c r="V1391" i="3"/>
  <c r="M1392" i="3"/>
  <c r="N1392" i="3"/>
  <c r="O1392" i="3"/>
  <c r="P1392" i="3"/>
  <c r="Q1392" i="3"/>
  <c r="R1392" i="3"/>
  <c r="S1392" i="3"/>
  <c r="T1392" i="3"/>
  <c r="U1392" i="3"/>
  <c r="V1392" i="3"/>
  <c r="M1393" i="3"/>
  <c r="N1393" i="3"/>
  <c r="O1393" i="3"/>
  <c r="P1393" i="3"/>
  <c r="Q1393" i="3"/>
  <c r="R1393" i="3"/>
  <c r="S1393" i="3"/>
  <c r="T1393" i="3"/>
  <c r="U1393" i="3"/>
  <c r="V1393" i="3"/>
  <c r="M1394" i="3"/>
  <c r="N1394" i="3"/>
  <c r="O1394" i="3"/>
  <c r="P1394" i="3"/>
  <c r="Q1394" i="3"/>
  <c r="R1394" i="3"/>
  <c r="S1394" i="3"/>
  <c r="T1394" i="3"/>
  <c r="U1394" i="3"/>
  <c r="V1394" i="3"/>
  <c r="M1395" i="3"/>
  <c r="N1395" i="3"/>
  <c r="O1395" i="3"/>
  <c r="P1395" i="3"/>
  <c r="Q1395" i="3"/>
  <c r="R1395" i="3"/>
  <c r="S1395" i="3"/>
  <c r="T1395" i="3"/>
  <c r="U1395" i="3"/>
  <c r="V1395" i="3"/>
  <c r="M1396" i="3"/>
  <c r="N1396" i="3"/>
  <c r="O1396" i="3"/>
  <c r="P1396" i="3"/>
  <c r="Q1396" i="3"/>
  <c r="R1396" i="3"/>
  <c r="S1396" i="3"/>
  <c r="T1396" i="3"/>
  <c r="U1396" i="3"/>
  <c r="V1396" i="3"/>
  <c r="M1397" i="3"/>
  <c r="N1397" i="3"/>
  <c r="O1397" i="3"/>
  <c r="P1397" i="3"/>
  <c r="Q1397" i="3"/>
  <c r="R1397" i="3"/>
  <c r="S1397" i="3"/>
  <c r="T1397" i="3"/>
  <c r="U1397" i="3"/>
  <c r="V1397" i="3"/>
  <c r="M1398" i="3"/>
  <c r="N1398" i="3"/>
  <c r="O1398" i="3"/>
  <c r="P1398" i="3"/>
  <c r="Q1398" i="3"/>
  <c r="R1398" i="3"/>
  <c r="S1398" i="3"/>
  <c r="T1398" i="3"/>
  <c r="U1398" i="3"/>
  <c r="V1398" i="3"/>
  <c r="M1399" i="3"/>
  <c r="N1399" i="3"/>
  <c r="O1399" i="3"/>
  <c r="P1399" i="3"/>
  <c r="Q1399" i="3"/>
  <c r="R1399" i="3"/>
  <c r="S1399" i="3"/>
  <c r="T1399" i="3"/>
  <c r="U1399" i="3"/>
  <c r="V1399" i="3"/>
  <c r="M1400" i="3"/>
  <c r="N1400" i="3"/>
  <c r="O1400" i="3"/>
  <c r="P1400" i="3"/>
  <c r="Q1400" i="3"/>
  <c r="R1400" i="3"/>
  <c r="S1400" i="3"/>
  <c r="T1400" i="3"/>
  <c r="U1400" i="3"/>
  <c r="V1400" i="3"/>
  <c r="M1401" i="3"/>
  <c r="N1401" i="3"/>
  <c r="O1401" i="3"/>
  <c r="P1401" i="3"/>
  <c r="Q1401" i="3"/>
  <c r="R1401" i="3"/>
  <c r="S1401" i="3"/>
  <c r="T1401" i="3"/>
  <c r="U1401" i="3"/>
  <c r="V1401" i="3"/>
  <c r="M1402" i="3"/>
  <c r="N1402" i="3"/>
  <c r="O1402" i="3"/>
  <c r="P1402" i="3"/>
  <c r="Q1402" i="3"/>
  <c r="R1402" i="3"/>
  <c r="S1402" i="3"/>
  <c r="T1402" i="3"/>
  <c r="U1402" i="3"/>
  <c r="V1402" i="3"/>
  <c r="M1403" i="3"/>
  <c r="N1403" i="3"/>
  <c r="O1403" i="3"/>
  <c r="P1403" i="3"/>
  <c r="Q1403" i="3"/>
  <c r="R1403" i="3"/>
  <c r="S1403" i="3"/>
  <c r="T1403" i="3"/>
  <c r="U1403" i="3"/>
  <c r="V1403" i="3"/>
  <c r="M1404" i="3"/>
  <c r="N1404" i="3"/>
  <c r="O1404" i="3"/>
  <c r="P1404" i="3"/>
  <c r="Q1404" i="3"/>
  <c r="R1404" i="3"/>
  <c r="S1404" i="3"/>
  <c r="T1404" i="3"/>
  <c r="U1404" i="3"/>
  <c r="V1404" i="3"/>
  <c r="M1405" i="3"/>
  <c r="N1405" i="3"/>
  <c r="O1405" i="3"/>
  <c r="P1405" i="3"/>
  <c r="Q1405" i="3"/>
  <c r="R1405" i="3"/>
  <c r="S1405" i="3"/>
  <c r="T1405" i="3"/>
  <c r="U1405" i="3"/>
  <c r="V1405" i="3"/>
  <c r="M1406" i="3"/>
  <c r="N1406" i="3"/>
  <c r="O1406" i="3"/>
  <c r="P1406" i="3"/>
  <c r="Q1406" i="3"/>
  <c r="R1406" i="3"/>
  <c r="S1406" i="3"/>
  <c r="T1406" i="3"/>
  <c r="U1406" i="3"/>
  <c r="V1406" i="3"/>
  <c r="M1407" i="3"/>
  <c r="N1407" i="3"/>
  <c r="O1407" i="3"/>
  <c r="P1407" i="3"/>
  <c r="Q1407" i="3"/>
  <c r="R1407" i="3"/>
  <c r="S1407" i="3"/>
  <c r="T1407" i="3"/>
  <c r="U1407" i="3"/>
  <c r="V1407" i="3"/>
  <c r="M1408" i="3"/>
  <c r="N1408" i="3"/>
  <c r="O1408" i="3"/>
  <c r="P1408" i="3"/>
  <c r="Q1408" i="3"/>
  <c r="R1408" i="3"/>
  <c r="S1408" i="3"/>
  <c r="T1408" i="3"/>
  <c r="U1408" i="3"/>
  <c r="V1408" i="3"/>
  <c r="M1409" i="3"/>
  <c r="N1409" i="3"/>
  <c r="O1409" i="3"/>
  <c r="P1409" i="3"/>
  <c r="Q1409" i="3"/>
  <c r="R1409" i="3"/>
  <c r="S1409" i="3"/>
  <c r="T1409" i="3"/>
  <c r="U1409" i="3"/>
  <c r="V1409" i="3"/>
  <c r="M1410" i="3"/>
  <c r="N1410" i="3"/>
  <c r="O1410" i="3"/>
  <c r="P1410" i="3"/>
  <c r="Q1410" i="3"/>
  <c r="R1410" i="3"/>
  <c r="S1410" i="3"/>
  <c r="T1410" i="3"/>
  <c r="U1410" i="3"/>
  <c r="V1410" i="3"/>
  <c r="M1411" i="3"/>
  <c r="N1411" i="3"/>
  <c r="O1411" i="3"/>
  <c r="P1411" i="3"/>
  <c r="Q1411" i="3"/>
  <c r="R1411" i="3"/>
  <c r="S1411" i="3"/>
  <c r="T1411" i="3"/>
  <c r="U1411" i="3"/>
  <c r="V1411" i="3"/>
  <c r="M1412" i="3"/>
  <c r="N1412" i="3"/>
  <c r="O1412" i="3"/>
  <c r="P1412" i="3"/>
  <c r="Q1412" i="3"/>
  <c r="R1412" i="3"/>
  <c r="S1412" i="3"/>
  <c r="T1412" i="3"/>
  <c r="U1412" i="3"/>
  <c r="V1412" i="3"/>
  <c r="M1413" i="3"/>
  <c r="N1413" i="3"/>
  <c r="O1413" i="3"/>
  <c r="P1413" i="3"/>
  <c r="Q1413" i="3"/>
  <c r="R1413" i="3"/>
  <c r="S1413" i="3"/>
  <c r="T1413" i="3"/>
  <c r="U1413" i="3"/>
  <c r="V1413" i="3"/>
  <c r="M1414" i="3"/>
  <c r="N1414" i="3"/>
  <c r="O1414" i="3"/>
  <c r="P1414" i="3"/>
  <c r="Q1414" i="3"/>
  <c r="R1414" i="3"/>
  <c r="S1414" i="3"/>
  <c r="T1414" i="3"/>
  <c r="U1414" i="3"/>
  <c r="V1414" i="3"/>
  <c r="M1415" i="3"/>
  <c r="N1415" i="3"/>
  <c r="O1415" i="3"/>
  <c r="P1415" i="3"/>
  <c r="Q1415" i="3"/>
  <c r="R1415" i="3"/>
  <c r="S1415" i="3"/>
  <c r="T1415" i="3"/>
  <c r="U1415" i="3"/>
  <c r="V1415" i="3"/>
  <c r="M1416" i="3"/>
  <c r="N1416" i="3"/>
  <c r="O1416" i="3"/>
  <c r="P1416" i="3"/>
  <c r="Q1416" i="3"/>
  <c r="R1416" i="3"/>
  <c r="S1416" i="3"/>
  <c r="T1416" i="3"/>
  <c r="U1416" i="3"/>
  <c r="V1416" i="3"/>
  <c r="M1417" i="3"/>
  <c r="N1417" i="3"/>
  <c r="O1417" i="3"/>
  <c r="P1417" i="3"/>
  <c r="Q1417" i="3"/>
  <c r="R1417" i="3"/>
  <c r="S1417" i="3"/>
  <c r="T1417" i="3"/>
  <c r="U1417" i="3"/>
  <c r="V1417" i="3"/>
  <c r="M1418" i="3"/>
  <c r="N1418" i="3"/>
  <c r="O1418" i="3"/>
  <c r="P1418" i="3"/>
  <c r="Q1418" i="3"/>
  <c r="R1418" i="3"/>
  <c r="S1418" i="3"/>
  <c r="T1418" i="3"/>
  <c r="U1418" i="3"/>
  <c r="V1418" i="3"/>
  <c r="M1419" i="3"/>
  <c r="N1419" i="3"/>
  <c r="O1419" i="3"/>
  <c r="P1419" i="3"/>
  <c r="Q1419" i="3"/>
  <c r="R1419" i="3"/>
  <c r="S1419" i="3"/>
  <c r="T1419" i="3"/>
  <c r="U1419" i="3"/>
  <c r="V1419" i="3"/>
  <c r="M1420" i="3"/>
  <c r="N1420" i="3"/>
  <c r="O1420" i="3"/>
  <c r="P1420" i="3"/>
  <c r="Q1420" i="3"/>
  <c r="R1420" i="3"/>
  <c r="S1420" i="3"/>
  <c r="T1420" i="3"/>
  <c r="U1420" i="3"/>
  <c r="V1420" i="3"/>
  <c r="M1421" i="3"/>
  <c r="N1421" i="3"/>
  <c r="O1421" i="3"/>
  <c r="P1421" i="3"/>
  <c r="Q1421" i="3"/>
  <c r="R1421" i="3"/>
  <c r="S1421" i="3"/>
  <c r="T1421" i="3"/>
  <c r="U1421" i="3"/>
  <c r="V1421" i="3"/>
  <c r="M1422" i="3"/>
  <c r="N1422" i="3"/>
  <c r="O1422" i="3"/>
  <c r="P1422" i="3"/>
  <c r="Q1422" i="3"/>
  <c r="R1422" i="3"/>
  <c r="S1422" i="3"/>
  <c r="T1422" i="3"/>
  <c r="U1422" i="3"/>
  <c r="V1422" i="3"/>
  <c r="M1423" i="3"/>
  <c r="N1423" i="3"/>
  <c r="O1423" i="3"/>
  <c r="P1423" i="3"/>
  <c r="Q1423" i="3"/>
  <c r="R1423" i="3"/>
  <c r="S1423" i="3"/>
  <c r="T1423" i="3"/>
  <c r="U1423" i="3"/>
  <c r="V1423" i="3"/>
  <c r="M1424" i="3"/>
  <c r="N1424" i="3"/>
  <c r="O1424" i="3"/>
  <c r="P1424" i="3"/>
  <c r="Q1424" i="3"/>
  <c r="R1424" i="3"/>
  <c r="S1424" i="3"/>
  <c r="T1424" i="3"/>
  <c r="U1424" i="3"/>
  <c r="V1424" i="3"/>
  <c r="M1425" i="3"/>
  <c r="N1425" i="3"/>
  <c r="O1425" i="3"/>
  <c r="P1425" i="3"/>
  <c r="Q1425" i="3"/>
  <c r="R1425" i="3"/>
  <c r="S1425" i="3"/>
  <c r="T1425" i="3"/>
  <c r="U1425" i="3"/>
  <c r="V1425" i="3"/>
  <c r="M1426" i="3"/>
  <c r="N1426" i="3"/>
  <c r="O1426" i="3"/>
  <c r="P1426" i="3"/>
  <c r="Q1426" i="3"/>
  <c r="R1426" i="3"/>
  <c r="S1426" i="3"/>
  <c r="T1426" i="3"/>
  <c r="U1426" i="3"/>
  <c r="V1426" i="3"/>
  <c r="M1427" i="3"/>
  <c r="N1427" i="3"/>
  <c r="O1427" i="3"/>
  <c r="P1427" i="3"/>
  <c r="Q1427" i="3"/>
  <c r="R1427" i="3"/>
  <c r="S1427" i="3"/>
  <c r="T1427" i="3"/>
  <c r="U1427" i="3"/>
  <c r="V1427" i="3"/>
  <c r="M1428" i="3"/>
  <c r="N1428" i="3"/>
  <c r="O1428" i="3"/>
  <c r="P1428" i="3"/>
  <c r="Q1428" i="3"/>
  <c r="R1428" i="3"/>
  <c r="S1428" i="3"/>
  <c r="T1428" i="3"/>
  <c r="U1428" i="3"/>
  <c r="V1428" i="3"/>
  <c r="M1429" i="3"/>
  <c r="N1429" i="3"/>
  <c r="O1429" i="3"/>
  <c r="P1429" i="3"/>
  <c r="Q1429" i="3"/>
  <c r="R1429" i="3"/>
  <c r="S1429" i="3"/>
  <c r="T1429" i="3"/>
  <c r="U1429" i="3"/>
  <c r="V1429" i="3"/>
  <c r="M1430" i="3"/>
  <c r="N1430" i="3"/>
  <c r="O1430" i="3"/>
  <c r="P1430" i="3"/>
  <c r="Q1430" i="3"/>
  <c r="R1430" i="3"/>
  <c r="S1430" i="3"/>
  <c r="T1430" i="3"/>
  <c r="U1430" i="3"/>
  <c r="V1430" i="3"/>
  <c r="M1431" i="3"/>
  <c r="N1431" i="3"/>
  <c r="O1431" i="3"/>
  <c r="P1431" i="3"/>
  <c r="Q1431" i="3"/>
  <c r="R1431" i="3"/>
  <c r="S1431" i="3"/>
  <c r="T1431" i="3"/>
  <c r="U1431" i="3"/>
  <c r="V1431" i="3"/>
  <c r="M1432" i="3"/>
  <c r="N1432" i="3"/>
  <c r="O1432" i="3"/>
  <c r="P1432" i="3"/>
  <c r="Q1432" i="3"/>
  <c r="R1432" i="3"/>
  <c r="S1432" i="3"/>
  <c r="T1432" i="3"/>
  <c r="U1432" i="3"/>
  <c r="V1432" i="3"/>
  <c r="M1433" i="3"/>
  <c r="N1433" i="3"/>
  <c r="O1433" i="3"/>
  <c r="P1433" i="3"/>
  <c r="Q1433" i="3"/>
  <c r="R1433" i="3"/>
  <c r="S1433" i="3"/>
  <c r="T1433" i="3"/>
  <c r="U1433" i="3"/>
  <c r="V1433" i="3"/>
  <c r="M1434" i="3"/>
  <c r="N1434" i="3"/>
  <c r="O1434" i="3"/>
  <c r="P1434" i="3"/>
  <c r="Q1434" i="3"/>
  <c r="R1434" i="3"/>
  <c r="S1434" i="3"/>
  <c r="T1434" i="3"/>
  <c r="U1434" i="3"/>
  <c r="V1434" i="3"/>
  <c r="M1435" i="3"/>
  <c r="N1435" i="3"/>
  <c r="O1435" i="3"/>
  <c r="P1435" i="3"/>
  <c r="Q1435" i="3"/>
  <c r="R1435" i="3"/>
  <c r="S1435" i="3"/>
  <c r="T1435" i="3"/>
  <c r="U1435" i="3"/>
  <c r="V1435" i="3"/>
  <c r="M1436" i="3"/>
  <c r="N1436" i="3"/>
  <c r="O1436" i="3"/>
  <c r="P1436" i="3"/>
  <c r="Q1436" i="3"/>
  <c r="R1436" i="3"/>
  <c r="S1436" i="3"/>
  <c r="T1436" i="3"/>
  <c r="U1436" i="3"/>
  <c r="V1436" i="3"/>
  <c r="M1437" i="3"/>
  <c r="N1437" i="3"/>
  <c r="O1437" i="3"/>
  <c r="P1437" i="3"/>
  <c r="Q1437" i="3"/>
  <c r="R1437" i="3"/>
  <c r="S1437" i="3"/>
  <c r="T1437" i="3"/>
  <c r="U1437" i="3"/>
  <c r="V1437" i="3"/>
  <c r="M1438" i="3"/>
  <c r="N1438" i="3"/>
  <c r="O1438" i="3"/>
  <c r="P1438" i="3"/>
  <c r="Q1438" i="3"/>
  <c r="R1438" i="3"/>
  <c r="S1438" i="3"/>
  <c r="T1438" i="3"/>
  <c r="U1438" i="3"/>
  <c r="V1438" i="3"/>
  <c r="M1439" i="3"/>
  <c r="N1439" i="3"/>
  <c r="O1439" i="3"/>
  <c r="P1439" i="3"/>
  <c r="Q1439" i="3"/>
  <c r="R1439" i="3"/>
  <c r="S1439" i="3"/>
  <c r="T1439" i="3"/>
  <c r="U1439" i="3"/>
  <c r="V1439" i="3"/>
  <c r="M1440" i="3"/>
  <c r="N1440" i="3"/>
  <c r="O1440" i="3"/>
  <c r="P1440" i="3"/>
  <c r="Q1440" i="3"/>
  <c r="R1440" i="3"/>
  <c r="S1440" i="3"/>
  <c r="T1440" i="3"/>
  <c r="U1440" i="3"/>
  <c r="V1440" i="3"/>
  <c r="M1441" i="3"/>
  <c r="N1441" i="3"/>
  <c r="O1441" i="3"/>
  <c r="P1441" i="3"/>
  <c r="Q1441" i="3"/>
  <c r="R1441" i="3"/>
  <c r="S1441" i="3"/>
  <c r="T1441" i="3"/>
  <c r="U1441" i="3"/>
  <c r="V1441" i="3"/>
  <c r="M1442" i="3"/>
  <c r="N1442" i="3"/>
  <c r="O1442" i="3"/>
  <c r="P1442" i="3"/>
  <c r="Q1442" i="3"/>
  <c r="R1442" i="3"/>
  <c r="S1442" i="3"/>
  <c r="T1442" i="3"/>
  <c r="U1442" i="3"/>
  <c r="V1442" i="3"/>
  <c r="M1443" i="3"/>
  <c r="N1443" i="3"/>
  <c r="O1443" i="3"/>
  <c r="P1443" i="3"/>
  <c r="Q1443" i="3"/>
  <c r="R1443" i="3"/>
  <c r="S1443" i="3"/>
  <c r="T1443" i="3"/>
  <c r="U1443" i="3"/>
  <c r="V1443" i="3"/>
  <c r="M1444" i="3"/>
  <c r="N1444" i="3"/>
  <c r="O1444" i="3"/>
  <c r="P1444" i="3"/>
  <c r="Q1444" i="3"/>
  <c r="R1444" i="3"/>
  <c r="S1444" i="3"/>
  <c r="T1444" i="3"/>
  <c r="U1444" i="3"/>
  <c r="V1444" i="3"/>
  <c r="M1445" i="3"/>
  <c r="N1445" i="3"/>
  <c r="O1445" i="3"/>
  <c r="P1445" i="3"/>
  <c r="Q1445" i="3"/>
  <c r="R1445" i="3"/>
  <c r="S1445" i="3"/>
  <c r="T1445" i="3"/>
  <c r="U1445" i="3"/>
  <c r="V1445" i="3"/>
  <c r="M1446" i="3"/>
  <c r="N1446" i="3"/>
  <c r="O1446" i="3"/>
  <c r="P1446" i="3"/>
  <c r="Q1446" i="3"/>
  <c r="R1446" i="3"/>
  <c r="S1446" i="3"/>
  <c r="T1446" i="3"/>
  <c r="U1446" i="3"/>
  <c r="V1446" i="3"/>
  <c r="M1447" i="3"/>
  <c r="N1447" i="3"/>
  <c r="O1447" i="3"/>
  <c r="P1447" i="3"/>
  <c r="Q1447" i="3"/>
  <c r="R1447" i="3"/>
  <c r="S1447" i="3"/>
  <c r="T1447" i="3"/>
  <c r="U1447" i="3"/>
  <c r="V1447" i="3"/>
  <c r="M1448" i="3"/>
  <c r="N1448" i="3"/>
  <c r="O1448" i="3"/>
  <c r="P1448" i="3"/>
  <c r="Q1448" i="3"/>
  <c r="R1448" i="3"/>
  <c r="S1448" i="3"/>
  <c r="T1448" i="3"/>
  <c r="U1448" i="3"/>
  <c r="V1448" i="3"/>
  <c r="M1449" i="3"/>
  <c r="N1449" i="3"/>
  <c r="O1449" i="3"/>
  <c r="P1449" i="3"/>
  <c r="Q1449" i="3"/>
  <c r="R1449" i="3"/>
  <c r="S1449" i="3"/>
  <c r="T1449" i="3"/>
  <c r="U1449" i="3"/>
  <c r="V1449" i="3"/>
  <c r="M1450" i="3"/>
  <c r="N1450" i="3"/>
  <c r="O1450" i="3"/>
  <c r="P1450" i="3"/>
  <c r="Q1450" i="3"/>
  <c r="R1450" i="3"/>
  <c r="S1450" i="3"/>
  <c r="T1450" i="3"/>
  <c r="U1450" i="3"/>
  <c r="V1450" i="3"/>
  <c r="M1451" i="3"/>
  <c r="N1451" i="3"/>
  <c r="O1451" i="3"/>
  <c r="P1451" i="3"/>
  <c r="Q1451" i="3"/>
  <c r="R1451" i="3"/>
  <c r="S1451" i="3"/>
  <c r="T1451" i="3"/>
  <c r="U1451" i="3"/>
  <c r="V1451" i="3"/>
  <c r="M1452" i="3"/>
  <c r="N1452" i="3"/>
  <c r="O1452" i="3"/>
  <c r="P1452" i="3"/>
  <c r="Q1452" i="3"/>
  <c r="R1452" i="3"/>
  <c r="S1452" i="3"/>
  <c r="T1452" i="3"/>
  <c r="U1452" i="3"/>
  <c r="V1452" i="3"/>
  <c r="M1453" i="3"/>
  <c r="N1453" i="3"/>
  <c r="O1453" i="3"/>
  <c r="P1453" i="3"/>
  <c r="Q1453" i="3"/>
  <c r="R1453" i="3"/>
  <c r="S1453" i="3"/>
  <c r="T1453" i="3"/>
  <c r="U1453" i="3"/>
  <c r="V1453" i="3"/>
  <c r="M1454" i="3"/>
  <c r="N1454" i="3"/>
  <c r="O1454" i="3"/>
  <c r="P1454" i="3"/>
  <c r="Q1454" i="3"/>
  <c r="R1454" i="3"/>
  <c r="S1454" i="3"/>
  <c r="T1454" i="3"/>
  <c r="U1454" i="3"/>
  <c r="V1454" i="3"/>
  <c r="M1455" i="3"/>
  <c r="N1455" i="3"/>
  <c r="O1455" i="3"/>
  <c r="P1455" i="3"/>
  <c r="Q1455" i="3"/>
  <c r="R1455" i="3"/>
  <c r="S1455" i="3"/>
  <c r="T1455" i="3"/>
  <c r="U1455" i="3"/>
  <c r="V1455" i="3"/>
  <c r="M1456" i="3"/>
  <c r="N1456" i="3"/>
  <c r="O1456" i="3"/>
  <c r="P1456" i="3"/>
  <c r="Q1456" i="3"/>
  <c r="R1456" i="3"/>
  <c r="S1456" i="3"/>
  <c r="T1456" i="3"/>
  <c r="U1456" i="3"/>
  <c r="V1456" i="3"/>
  <c r="M1457" i="3"/>
  <c r="N1457" i="3"/>
  <c r="O1457" i="3"/>
  <c r="P1457" i="3"/>
  <c r="Q1457" i="3"/>
  <c r="R1457" i="3"/>
  <c r="S1457" i="3"/>
  <c r="T1457" i="3"/>
  <c r="U1457" i="3"/>
  <c r="V1457" i="3"/>
  <c r="M1458" i="3"/>
  <c r="N1458" i="3"/>
  <c r="O1458" i="3"/>
  <c r="P1458" i="3"/>
  <c r="Q1458" i="3"/>
  <c r="R1458" i="3"/>
  <c r="S1458" i="3"/>
  <c r="T1458" i="3"/>
  <c r="U1458" i="3"/>
  <c r="V1458" i="3"/>
  <c r="M1459" i="3"/>
  <c r="N1459" i="3"/>
  <c r="O1459" i="3"/>
  <c r="P1459" i="3"/>
  <c r="Q1459" i="3"/>
  <c r="R1459" i="3"/>
  <c r="S1459" i="3"/>
  <c r="T1459" i="3"/>
  <c r="U1459" i="3"/>
  <c r="V1459" i="3"/>
  <c r="M1460" i="3"/>
  <c r="N1460" i="3"/>
  <c r="O1460" i="3"/>
  <c r="P1460" i="3"/>
  <c r="Q1460" i="3"/>
  <c r="R1460" i="3"/>
  <c r="S1460" i="3"/>
  <c r="T1460" i="3"/>
  <c r="U1460" i="3"/>
  <c r="V1460" i="3"/>
  <c r="M1461" i="3"/>
  <c r="N1461" i="3"/>
  <c r="O1461" i="3"/>
  <c r="P1461" i="3"/>
  <c r="Q1461" i="3"/>
  <c r="R1461" i="3"/>
  <c r="S1461" i="3"/>
  <c r="T1461" i="3"/>
  <c r="U1461" i="3"/>
  <c r="V1461" i="3"/>
  <c r="M1462" i="3"/>
  <c r="N1462" i="3"/>
  <c r="O1462" i="3"/>
  <c r="P1462" i="3"/>
  <c r="Q1462" i="3"/>
  <c r="R1462" i="3"/>
  <c r="S1462" i="3"/>
  <c r="T1462" i="3"/>
  <c r="U1462" i="3"/>
  <c r="V1462" i="3"/>
  <c r="M1463" i="3"/>
  <c r="N1463" i="3"/>
  <c r="O1463" i="3"/>
  <c r="P1463" i="3"/>
  <c r="Q1463" i="3"/>
  <c r="R1463" i="3"/>
  <c r="S1463" i="3"/>
  <c r="T1463" i="3"/>
  <c r="U1463" i="3"/>
  <c r="V1463" i="3"/>
  <c r="M1464" i="3"/>
  <c r="N1464" i="3"/>
  <c r="O1464" i="3"/>
  <c r="P1464" i="3"/>
  <c r="Q1464" i="3"/>
  <c r="R1464" i="3"/>
  <c r="S1464" i="3"/>
  <c r="T1464" i="3"/>
  <c r="U1464" i="3"/>
  <c r="V1464" i="3"/>
  <c r="M1465" i="3"/>
  <c r="N1465" i="3"/>
  <c r="O1465" i="3"/>
  <c r="P1465" i="3"/>
  <c r="Q1465" i="3"/>
  <c r="R1465" i="3"/>
  <c r="S1465" i="3"/>
  <c r="T1465" i="3"/>
  <c r="U1465" i="3"/>
  <c r="V1465" i="3"/>
  <c r="M1466" i="3"/>
  <c r="N1466" i="3"/>
  <c r="O1466" i="3"/>
  <c r="P1466" i="3"/>
  <c r="Q1466" i="3"/>
  <c r="R1466" i="3"/>
  <c r="S1466" i="3"/>
  <c r="T1466" i="3"/>
  <c r="U1466" i="3"/>
  <c r="V1466" i="3"/>
  <c r="M1467" i="3"/>
  <c r="N1467" i="3"/>
  <c r="O1467" i="3"/>
  <c r="P1467" i="3"/>
  <c r="Q1467" i="3"/>
  <c r="R1467" i="3"/>
  <c r="S1467" i="3"/>
  <c r="T1467" i="3"/>
  <c r="U1467" i="3"/>
  <c r="V1467" i="3"/>
  <c r="M1468" i="3"/>
  <c r="N1468" i="3"/>
  <c r="O1468" i="3"/>
  <c r="P1468" i="3"/>
  <c r="Q1468" i="3"/>
  <c r="R1468" i="3"/>
  <c r="S1468" i="3"/>
  <c r="T1468" i="3"/>
  <c r="U1468" i="3"/>
  <c r="V1468" i="3"/>
  <c r="M1469" i="3"/>
  <c r="N1469" i="3"/>
  <c r="O1469" i="3"/>
  <c r="P1469" i="3"/>
  <c r="Q1469" i="3"/>
  <c r="R1469" i="3"/>
  <c r="S1469" i="3"/>
  <c r="T1469" i="3"/>
  <c r="U1469" i="3"/>
  <c r="V1469" i="3"/>
  <c r="M1470" i="3"/>
  <c r="N1470" i="3"/>
  <c r="O1470" i="3"/>
  <c r="P1470" i="3"/>
  <c r="Q1470" i="3"/>
  <c r="R1470" i="3"/>
  <c r="S1470" i="3"/>
  <c r="T1470" i="3"/>
  <c r="U1470" i="3"/>
  <c r="V1470" i="3"/>
  <c r="M1471" i="3"/>
  <c r="N1471" i="3"/>
  <c r="O1471" i="3"/>
  <c r="P1471" i="3"/>
  <c r="Q1471" i="3"/>
  <c r="R1471" i="3"/>
  <c r="S1471" i="3"/>
  <c r="T1471" i="3"/>
  <c r="U1471" i="3"/>
  <c r="V1471" i="3"/>
  <c r="M1472" i="3"/>
  <c r="N1472" i="3"/>
  <c r="O1472" i="3"/>
  <c r="P1472" i="3"/>
  <c r="Q1472" i="3"/>
  <c r="R1472" i="3"/>
  <c r="S1472" i="3"/>
  <c r="T1472" i="3"/>
  <c r="U1472" i="3"/>
  <c r="V1472" i="3"/>
  <c r="M1473" i="3"/>
  <c r="N1473" i="3"/>
  <c r="O1473" i="3"/>
  <c r="P1473" i="3"/>
  <c r="Q1473" i="3"/>
  <c r="R1473" i="3"/>
  <c r="S1473" i="3"/>
  <c r="T1473" i="3"/>
  <c r="U1473" i="3"/>
  <c r="V1473" i="3"/>
  <c r="M1474" i="3"/>
  <c r="N1474" i="3"/>
  <c r="O1474" i="3"/>
  <c r="P1474" i="3"/>
  <c r="Q1474" i="3"/>
  <c r="R1474" i="3"/>
  <c r="S1474" i="3"/>
  <c r="T1474" i="3"/>
  <c r="U1474" i="3"/>
  <c r="V1474" i="3"/>
  <c r="M1475" i="3"/>
  <c r="N1475" i="3"/>
  <c r="O1475" i="3"/>
  <c r="P1475" i="3"/>
  <c r="Q1475" i="3"/>
  <c r="R1475" i="3"/>
  <c r="S1475" i="3"/>
  <c r="T1475" i="3"/>
  <c r="U1475" i="3"/>
  <c r="V1475" i="3"/>
  <c r="M1476" i="3"/>
  <c r="N1476" i="3"/>
  <c r="O1476" i="3"/>
  <c r="P1476" i="3"/>
  <c r="Q1476" i="3"/>
  <c r="R1476" i="3"/>
  <c r="S1476" i="3"/>
  <c r="T1476" i="3"/>
  <c r="U1476" i="3"/>
  <c r="V1476" i="3"/>
  <c r="M1477" i="3"/>
  <c r="N1477" i="3"/>
  <c r="O1477" i="3"/>
  <c r="P1477" i="3"/>
  <c r="Q1477" i="3"/>
  <c r="R1477" i="3"/>
  <c r="S1477" i="3"/>
  <c r="T1477" i="3"/>
  <c r="U1477" i="3"/>
  <c r="V1477" i="3"/>
  <c r="M1478" i="3"/>
  <c r="N1478" i="3"/>
  <c r="O1478" i="3"/>
  <c r="P1478" i="3"/>
  <c r="Q1478" i="3"/>
  <c r="R1478" i="3"/>
  <c r="S1478" i="3"/>
  <c r="T1478" i="3"/>
  <c r="U1478" i="3"/>
  <c r="V1478" i="3"/>
  <c r="M1479" i="3"/>
  <c r="N1479" i="3"/>
  <c r="O1479" i="3"/>
  <c r="P1479" i="3"/>
  <c r="Q1479" i="3"/>
  <c r="R1479" i="3"/>
  <c r="S1479" i="3"/>
  <c r="T1479" i="3"/>
  <c r="U1479" i="3"/>
  <c r="V1479" i="3"/>
  <c r="M1480" i="3"/>
  <c r="N1480" i="3"/>
  <c r="O1480" i="3"/>
  <c r="P1480" i="3"/>
  <c r="Q1480" i="3"/>
  <c r="R1480" i="3"/>
  <c r="S1480" i="3"/>
  <c r="T1480" i="3"/>
  <c r="U1480" i="3"/>
  <c r="V1480" i="3"/>
  <c r="M1481" i="3"/>
  <c r="N1481" i="3"/>
  <c r="O1481" i="3"/>
  <c r="P1481" i="3"/>
  <c r="Q1481" i="3"/>
  <c r="R1481" i="3"/>
  <c r="S1481" i="3"/>
  <c r="T1481" i="3"/>
  <c r="U1481" i="3"/>
  <c r="V1481" i="3"/>
  <c r="M1482" i="3"/>
  <c r="N1482" i="3"/>
  <c r="O1482" i="3"/>
  <c r="P1482" i="3"/>
  <c r="Q1482" i="3"/>
  <c r="R1482" i="3"/>
  <c r="S1482" i="3"/>
  <c r="T1482" i="3"/>
  <c r="U1482" i="3"/>
  <c r="V1482" i="3"/>
  <c r="M1483" i="3"/>
  <c r="N1483" i="3"/>
  <c r="O1483" i="3"/>
  <c r="P1483" i="3"/>
  <c r="Q1483" i="3"/>
  <c r="R1483" i="3"/>
  <c r="S1483" i="3"/>
  <c r="T1483" i="3"/>
  <c r="U1483" i="3"/>
  <c r="V1483" i="3"/>
  <c r="M1484" i="3"/>
  <c r="N1484" i="3"/>
  <c r="O1484" i="3"/>
  <c r="P1484" i="3"/>
  <c r="Q1484" i="3"/>
  <c r="R1484" i="3"/>
  <c r="S1484" i="3"/>
  <c r="T1484" i="3"/>
  <c r="U1484" i="3"/>
  <c r="V1484" i="3"/>
  <c r="M1485" i="3"/>
  <c r="N1485" i="3"/>
  <c r="O1485" i="3"/>
  <c r="P1485" i="3"/>
  <c r="Q1485" i="3"/>
  <c r="R1485" i="3"/>
  <c r="S1485" i="3"/>
  <c r="T1485" i="3"/>
  <c r="U1485" i="3"/>
  <c r="V1485" i="3"/>
  <c r="M1486" i="3"/>
  <c r="N1486" i="3"/>
  <c r="O1486" i="3"/>
  <c r="P1486" i="3"/>
  <c r="Q1486" i="3"/>
  <c r="R1486" i="3"/>
  <c r="S1486" i="3"/>
  <c r="T1486" i="3"/>
  <c r="U1486" i="3"/>
  <c r="V1486" i="3"/>
  <c r="M1487" i="3"/>
  <c r="N1487" i="3"/>
  <c r="O1487" i="3"/>
  <c r="P1487" i="3"/>
  <c r="Q1487" i="3"/>
  <c r="R1487" i="3"/>
  <c r="S1487" i="3"/>
  <c r="T1487" i="3"/>
  <c r="U1487" i="3"/>
  <c r="V1487" i="3"/>
  <c r="M1488" i="3"/>
  <c r="N1488" i="3"/>
  <c r="O1488" i="3"/>
  <c r="P1488" i="3"/>
  <c r="Q1488" i="3"/>
  <c r="R1488" i="3"/>
  <c r="S1488" i="3"/>
  <c r="T1488" i="3"/>
  <c r="U1488" i="3"/>
  <c r="V1488" i="3"/>
  <c r="M1489" i="3"/>
  <c r="N1489" i="3"/>
  <c r="O1489" i="3"/>
  <c r="P1489" i="3"/>
  <c r="Q1489" i="3"/>
  <c r="R1489" i="3"/>
  <c r="S1489" i="3"/>
  <c r="T1489" i="3"/>
  <c r="U1489" i="3"/>
  <c r="V1489" i="3"/>
  <c r="M1490" i="3"/>
  <c r="N1490" i="3"/>
  <c r="O1490" i="3"/>
  <c r="P1490" i="3"/>
  <c r="Q1490" i="3"/>
  <c r="R1490" i="3"/>
  <c r="S1490" i="3"/>
  <c r="T1490" i="3"/>
  <c r="U1490" i="3"/>
  <c r="V1490" i="3"/>
  <c r="M1491" i="3"/>
  <c r="N1491" i="3"/>
  <c r="O1491" i="3"/>
  <c r="P1491" i="3"/>
  <c r="Q1491" i="3"/>
  <c r="R1491" i="3"/>
  <c r="S1491" i="3"/>
  <c r="T1491" i="3"/>
  <c r="U1491" i="3"/>
  <c r="V1491" i="3"/>
  <c r="M1492" i="3"/>
  <c r="N1492" i="3"/>
  <c r="O1492" i="3"/>
  <c r="P1492" i="3"/>
  <c r="Q1492" i="3"/>
  <c r="R1492" i="3"/>
  <c r="S1492" i="3"/>
  <c r="T1492" i="3"/>
  <c r="U1492" i="3"/>
  <c r="V1492" i="3"/>
  <c r="M1493" i="3"/>
  <c r="N1493" i="3"/>
  <c r="O1493" i="3"/>
  <c r="P1493" i="3"/>
  <c r="Q1493" i="3"/>
  <c r="R1493" i="3"/>
  <c r="S1493" i="3"/>
  <c r="T1493" i="3"/>
  <c r="U1493" i="3"/>
  <c r="V1493" i="3"/>
  <c r="M1494" i="3"/>
  <c r="N1494" i="3"/>
  <c r="O1494" i="3"/>
  <c r="P1494" i="3"/>
  <c r="Q1494" i="3"/>
  <c r="R1494" i="3"/>
  <c r="S1494" i="3"/>
  <c r="T1494" i="3"/>
  <c r="U1494" i="3"/>
  <c r="V1494" i="3"/>
  <c r="M1495" i="3"/>
  <c r="N1495" i="3"/>
  <c r="O1495" i="3"/>
  <c r="P1495" i="3"/>
  <c r="Q1495" i="3"/>
  <c r="R1495" i="3"/>
  <c r="S1495" i="3"/>
  <c r="T1495" i="3"/>
  <c r="U1495" i="3"/>
  <c r="V1495" i="3"/>
  <c r="M1496" i="3"/>
  <c r="N1496" i="3"/>
  <c r="O1496" i="3"/>
  <c r="P1496" i="3"/>
  <c r="Q1496" i="3"/>
  <c r="R1496" i="3"/>
  <c r="S1496" i="3"/>
  <c r="T1496" i="3"/>
  <c r="U1496" i="3"/>
  <c r="V1496" i="3"/>
  <c r="M1497" i="3"/>
  <c r="N1497" i="3"/>
  <c r="O1497" i="3"/>
  <c r="P1497" i="3"/>
  <c r="Q1497" i="3"/>
  <c r="R1497" i="3"/>
  <c r="S1497" i="3"/>
  <c r="T1497" i="3"/>
  <c r="U1497" i="3"/>
  <c r="V1497" i="3"/>
  <c r="M1498" i="3"/>
  <c r="N1498" i="3"/>
  <c r="O1498" i="3"/>
  <c r="P1498" i="3"/>
  <c r="Q1498" i="3"/>
  <c r="R1498" i="3"/>
  <c r="S1498" i="3"/>
  <c r="T1498" i="3"/>
  <c r="U1498" i="3"/>
  <c r="V1498" i="3"/>
  <c r="M1499" i="3"/>
  <c r="N1499" i="3"/>
  <c r="O1499" i="3"/>
  <c r="P1499" i="3"/>
  <c r="Q1499" i="3"/>
  <c r="R1499" i="3"/>
  <c r="S1499" i="3"/>
  <c r="T1499" i="3"/>
  <c r="U1499" i="3"/>
  <c r="V1499" i="3"/>
  <c r="M1500" i="3"/>
  <c r="N1500" i="3"/>
  <c r="O1500" i="3"/>
  <c r="P1500" i="3"/>
  <c r="Q1500" i="3"/>
  <c r="R1500" i="3"/>
  <c r="S1500" i="3"/>
  <c r="T1500" i="3"/>
  <c r="U1500" i="3"/>
  <c r="V1500" i="3"/>
  <c r="M1501" i="3"/>
  <c r="N1501" i="3"/>
  <c r="O1501" i="3"/>
  <c r="P1501" i="3"/>
  <c r="Q1501" i="3"/>
  <c r="R1501" i="3"/>
  <c r="S1501" i="3"/>
  <c r="T1501" i="3"/>
  <c r="U1501" i="3"/>
  <c r="V1501" i="3"/>
  <c r="M1502" i="3"/>
  <c r="N1502" i="3"/>
  <c r="O1502" i="3"/>
  <c r="P1502" i="3"/>
  <c r="Q1502" i="3"/>
  <c r="R1502" i="3"/>
  <c r="S1502" i="3"/>
  <c r="T1502" i="3"/>
  <c r="U1502" i="3"/>
  <c r="V1502" i="3"/>
  <c r="M1503" i="3"/>
  <c r="N1503" i="3"/>
  <c r="O1503" i="3"/>
  <c r="P1503" i="3"/>
  <c r="Q1503" i="3"/>
  <c r="R1503" i="3"/>
  <c r="S1503" i="3"/>
  <c r="T1503" i="3"/>
  <c r="U1503" i="3"/>
  <c r="V1503" i="3"/>
  <c r="M1504" i="3"/>
  <c r="N1504" i="3"/>
  <c r="O1504" i="3"/>
  <c r="P1504" i="3"/>
  <c r="Q1504" i="3"/>
  <c r="R1504" i="3"/>
  <c r="S1504" i="3"/>
  <c r="T1504" i="3"/>
  <c r="U1504" i="3"/>
  <c r="V1504" i="3"/>
  <c r="M1505" i="3"/>
  <c r="N1505" i="3"/>
  <c r="O1505" i="3"/>
  <c r="P1505" i="3"/>
  <c r="Q1505" i="3"/>
  <c r="R1505" i="3"/>
  <c r="S1505" i="3"/>
  <c r="T1505" i="3"/>
  <c r="U1505" i="3"/>
  <c r="V1505" i="3"/>
  <c r="M1506" i="3"/>
  <c r="N1506" i="3"/>
  <c r="O1506" i="3"/>
  <c r="P1506" i="3"/>
  <c r="Q1506" i="3"/>
  <c r="R1506" i="3"/>
  <c r="S1506" i="3"/>
  <c r="T1506" i="3"/>
  <c r="U1506" i="3"/>
  <c r="V1506" i="3"/>
  <c r="M1507" i="3"/>
  <c r="N1507" i="3"/>
  <c r="O1507" i="3"/>
  <c r="P1507" i="3"/>
  <c r="Q1507" i="3"/>
  <c r="R1507" i="3"/>
  <c r="S1507" i="3"/>
  <c r="T1507" i="3"/>
  <c r="U1507" i="3"/>
  <c r="V1507" i="3"/>
  <c r="M1508" i="3"/>
  <c r="N1508" i="3"/>
  <c r="O1508" i="3"/>
  <c r="P1508" i="3"/>
  <c r="Q1508" i="3"/>
  <c r="R1508" i="3"/>
  <c r="S1508" i="3"/>
  <c r="T1508" i="3"/>
  <c r="U1508" i="3"/>
  <c r="V1508" i="3"/>
  <c r="M1509" i="3"/>
  <c r="N1509" i="3"/>
  <c r="O1509" i="3"/>
  <c r="P1509" i="3"/>
  <c r="Q1509" i="3"/>
  <c r="R1509" i="3"/>
  <c r="S1509" i="3"/>
  <c r="T1509" i="3"/>
  <c r="U1509" i="3"/>
  <c r="V1509" i="3"/>
  <c r="M1510" i="3"/>
  <c r="N1510" i="3"/>
  <c r="O1510" i="3"/>
  <c r="P1510" i="3"/>
  <c r="Q1510" i="3"/>
  <c r="R1510" i="3"/>
  <c r="S1510" i="3"/>
  <c r="T1510" i="3"/>
  <c r="U1510" i="3"/>
  <c r="V1510" i="3"/>
  <c r="M1511" i="3"/>
  <c r="N1511" i="3"/>
  <c r="O1511" i="3"/>
  <c r="P1511" i="3"/>
  <c r="Q1511" i="3"/>
  <c r="R1511" i="3"/>
  <c r="S1511" i="3"/>
  <c r="T1511" i="3"/>
  <c r="U1511" i="3"/>
  <c r="V1511" i="3"/>
  <c r="M1512" i="3"/>
  <c r="N1512" i="3"/>
  <c r="O1512" i="3"/>
  <c r="P1512" i="3"/>
  <c r="Q1512" i="3"/>
  <c r="R1512" i="3"/>
  <c r="S1512" i="3"/>
  <c r="T1512" i="3"/>
  <c r="U1512" i="3"/>
  <c r="V1512" i="3"/>
  <c r="M1513" i="3"/>
  <c r="N1513" i="3"/>
  <c r="O1513" i="3"/>
  <c r="P1513" i="3"/>
  <c r="Q1513" i="3"/>
  <c r="R1513" i="3"/>
  <c r="S1513" i="3"/>
  <c r="T1513" i="3"/>
  <c r="U1513" i="3"/>
  <c r="V1513" i="3"/>
  <c r="M1514" i="3"/>
  <c r="N1514" i="3"/>
  <c r="O1514" i="3"/>
  <c r="P1514" i="3"/>
  <c r="Q1514" i="3"/>
  <c r="R1514" i="3"/>
  <c r="S1514" i="3"/>
  <c r="T1514" i="3"/>
  <c r="U1514" i="3"/>
  <c r="V1514" i="3"/>
  <c r="M1515" i="3"/>
  <c r="N1515" i="3"/>
  <c r="O1515" i="3"/>
  <c r="P1515" i="3"/>
  <c r="Q1515" i="3"/>
  <c r="R1515" i="3"/>
  <c r="S1515" i="3"/>
  <c r="T1515" i="3"/>
  <c r="U1515" i="3"/>
  <c r="V1515" i="3"/>
  <c r="M1516" i="3"/>
  <c r="N1516" i="3"/>
  <c r="O1516" i="3"/>
  <c r="P1516" i="3"/>
  <c r="Q1516" i="3"/>
  <c r="R1516" i="3"/>
  <c r="S1516" i="3"/>
  <c r="T1516" i="3"/>
  <c r="U1516" i="3"/>
  <c r="V1516" i="3"/>
  <c r="M1517" i="3"/>
  <c r="N1517" i="3"/>
  <c r="O1517" i="3"/>
  <c r="P1517" i="3"/>
  <c r="Q1517" i="3"/>
  <c r="R1517" i="3"/>
  <c r="S1517" i="3"/>
  <c r="T1517" i="3"/>
  <c r="U1517" i="3"/>
  <c r="V1517" i="3"/>
  <c r="M1518" i="3"/>
  <c r="N1518" i="3"/>
  <c r="O1518" i="3"/>
  <c r="P1518" i="3"/>
  <c r="Q1518" i="3"/>
  <c r="R1518" i="3"/>
  <c r="S1518" i="3"/>
  <c r="T1518" i="3"/>
  <c r="U1518" i="3"/>
  <c r="V1518" i="3"/>
  <c r="M1519" i="3"/>
  <c r="N1519" i="3"/>
  <c r="O1519" i="3"/>
  <c r="P1519" i="3"/>
  <c r="Q1519" i="3"/>
  <c r="R1519" i="3"/>
  <c r="S1519" i="3"/>
  <c r="T1519" i="3"/>
  <c r="U1519" i="3"/>
  <c r="V1519" i="3"/>
  <c r="M1520" i="3"/>
  <c r="N1520" i="3"/>
  <c r="O1520" i="3"/>
  <c r="P1520" i="3"/>
  <c r="Q1520" i="3"/>
  <c r="R1520" i="3"/>
  <c r="S1520" i="3"/>
  <c r="T1520" i="3"/>
  <c r="U1520" i="3"/>
  <c r="V1520" i="3"/>
  <c r="M1521" i="3"/>
  <c r="N1521" i="3"/>
  <c r="O1521" i="3"/>
  <c r="P1521" i="3"/>
  <c r="Q1521" i="3"/>
  <c r="R1521" i="3"/>
  <c r="S1521" i="3"/>
  <c r="T1521" i="3"/>
  <c r="U1521" i="3"/>
  <c r="V1521" i="3"/>
  <c r="M1522" i="3"/>
  <c r="N1522" i="3"/>
  <c r="O1522" i="3"/>
  <c r="P1522" i="3"/>
  <c r="Q1522" i="3"/>
  <c r="R1522" i="3"/>
  <c r="S1522" i="3"/>
  <c r="T1522" i="3"/>
  <c r="U1522" i="3"/>
  <c r="V1522" i="3"/>
  <c r="M1523" i="3"/>
  <c r="N1523" i="3"/>
  <c r="O1523" i="3"/>
  <c r="P1523" i="3"/>
  <c r="Q1523" i="3"/>
  <c r="R1523" i="3"/>
  <c r="S1523" i="3"/>
  <c r="T1523" i="3"/>
  <c r="U1523" i="3"/>
  <c r="V1523" i="3"/>
  <c r="M1524" i="3"/>
  <c r="N1524" i="3"/>
  <c r="O1524" i="3"/>
  <c r="P1524" i="3"/>
  <c r="Q1524" i="3"/>
  <c r="R1524" i="3"/>
  <c r="S1524" i="3"/>
  <c r="T1524" i="3"/>
  <c r="U1524" i="3"/>
  <c r="V1524" i="3"/>
  <c r="M1525" i="3"/>
  <c r="N1525" i="3"/>
  <c r="O1525" i="3"/>
  <c r="P1525" i="3"/>
  <c r="Q1525" i="3"/>
  <c r="R1525" i="3"/>
  <c r="S1525" i="3"/>
  <c r="T1525" i="3"/>
  <c r="U1525" i="3"/>
  <c r="V1525" i="3"/>
  <c r="M1526" i="3"/>
  <c r="N1526" i="3"/>
  <c r="O1526" i="3"/>
  <c r="P1526" i="3"/>
  <c r="Q1526" i="3"/>
  <c r="R1526" i="3"/>
  <c r="S1526" i="3"/>
  <c r="T1526" i="3"/>
  <c r="U1526" i="3"/>
  <c r="V1526" i="3"/>
  <c r="M1527" i="3"/>
  <c r="N1527" i="3"/>
  <c r="O1527" i="3"/>
  <c r="P1527" i="3"/>
  <c r="Q1527" i="3"/>
  <c r="R1527" i="3"/>
  <c r="S1527" i="3"/>
  <c r="T1527" i="3"/>
  <c r="U1527" i="3"/>
  <c r="V1527" i="3"/>
  <c r="M1528" i="3"/>
  <c r="N1528" i="3"/>
  <c r="O1528" i="3"/>
  <c r="P1528" i="3"/>
  <c r="Q1528" i="3"/>
  <c r="R1528" i="3"/>
  <c r="S1528" i="3"/>
  <c r="T1528" i="3"/>
  <c r="U1528" i="3"/>
  <c r="V1528" i="3"/>
  <c r="M1529" i="3"/>
  <c r="N1529" i="3"/>
  <c r="O1529" i="3"/>
  <c r="P1529" i="3"/>
  <c r="Q1529" i="3"/>
  <c r="R1529" i="3"/>
  <c r="S1529" i="3"/>
  <c r="T1529" i="3"/>
  <c r="U1529" i="3"/>
  <c r="V1529" i="3"/>
  <c r="M1530" i="3"/>
  <c r="N1530" i="3"/>
  <c r="O1530" i="3"/>
  <c r="P1530" i="3"/>
  <c r="Q1530" i="3"/>
  <c r="R1530" i="3"/>
  <c r="S1530" i="3"/>
  <c r="T1530" i="3"/>
  <c r="U1530" i="3"/>
  <c r="V1530" i="3"/>
  <c r="M1531" i="3"/>
  <c r="N1531" i="3"/>
  <c r="O1531" i="3"/>
  <c r="P1531" i="3"/>
  <c r="Q1531" i="3"/>
  <c r="R1531" i="3"/>
  <c r="S1531" i="3"/>
  <c r="T1531" i="3"/>
  <c r="U1531" i="3"/>
  <c r="V1531" i="3"/>
  <c r="M1532" i="3"/>
  <c r="N1532" i="3"/>
  <c r="O1532" i="3"/>
  <c r="P1532" i="3"/>
  <c r="Q1532" i="3"/>
  <c r="R1532" i="3"/>
  <c r="S1532" i="3"/>
  <c r="T1532" i="3"/>
  <c r="U1532" i="3"/>
  <c r="V1532" i="3"/>
  <c r="M1533" i="3"/>
  <c r="N1533" i="3"/>
  <c r="O1533" i="3"/>
  <c r="P1533" i="3"/>
  <c r="Q1533" i="3"/>
  <c r="R1533" i="3"/>
  <c r="S1533" i="3"/>
  <c r="T1533" i="3"/>
  <c r="U1533" i="3"/>
  <c r="V1533" i="3"/>
  <c r="M1534" i="3"/>
  <c r="N1534" i="3"/>
  <c r="O1534" i="3"/>
  <c r="P1534" i="3"/>
  <c r="Q1534" i="3"/>
  <c r="R1534" i="3"/>
  <c r="S1534" i="3"/>
  <c r="T1534" i="3"/>
  <c r="U1534" i="3"/>
  <c r="V1534" i="3"/>
  <c r="M1535" i="3"/>
  <c r="N1535" i="3"/>
  <c r="O1535" i="3"/>
  <c r="P1535" i="3"/>
  <c r="Q1535" i="3"/>
  <c r="R1535" i="3"/>
  <c r="S1535" i="3"/>
  <c r="T1535" i="3"/>
  <c r="U1535" i="3"/>
  <c r="V1535" i="3"/>
  <c r="M1536" i="3"/>
  <c r="N1536" i="3"/>
  <c r="O1536" i="3"/>
  <c r="P1536" i="3"/>
  <c r="Q1536" i="3"/>
  <c r="R1536" i="3"/>
  <c r="S1536" i="3"/>
  <c r="T1536" i="3"/>
  <c r="U1536" i="3"/>
  <c r="V1536" i="3"/>
  <c r="M1537" i="3"/>
  <c r="N1537" i="3"/>
  <c r="O1537" i="3"/>
  <c r="P1537" i="3"/>
  <c r="Q1537" i="3"/>
  <c r="R1537" i="3"/>
  <c r="S1537" i="3"/>
  <c r="T1537" i="3"/>
  <c r="U1537" i="3"/>
  <c r="V1537" i="3"/>
  <c r="M1538" i="3"/>
  <c r="N1538" i="3"/>
  <c r="O1538" i="3"/>
  <c r="P1538" i="3"/>
  <c r="Q1538" i="3"/>
  <c r="R1538" i="3"/>
  <c r="S1538" i="3"/>
  <c r="T1538" i="3"/>
  <c r="U1538" i="3"/>
  <c r="V1538" i="3"/>
  <c r="M1539" i="3"/>
  <c r="N1539" i="3"/>
  <c r="O1539" i="3"/>
  <c r="P1539" i="3"/>
  <c r="Q1539" i="3"/>
  <c r="R1539" i="3"/>
  <c r="S1539" i="3"/>
  <c r="T1539" i="3"/>
  <c r="U1539" i="3"/>
  <c r="V1539" i="3"/>
  <c r="M1540" i="3"/>
  <c r="N1540" i="3"/>
  <c r="O1540" i="3"/>
  <c r="P1540" i="3"/>
  <c r="Q1540" i="3"/>
  <c r="R1540" i="3"/>
  <c r="S1540" i="3"/>
  <c r="T1540" i="3"/>
  <c r="U1540" i="3"/>
  <c r="V1540" i="3"/>
  <c r="M1541" i="3"/>
  <c r="N1541" i="3"/>
  <c r="O1541" i="3"/>
  <c r="P1541" i="3"/>
  <c r="Q1541" i="3"/>
  <c r="R1541" i="3"/>
  <c r="S1541" i="3"/>
  <c r="T1541" i="3"/>
  <c r="U1541" i="3"/>
  <c r="V1541" i="3"/>
  <c r="M1542" i="3"/>
  <c r="N1542" i="3"/>
  <c r="O1542" i="3"/>
  <c r="P1542" i="3"/>
  <c r="Q1542" i="3"/>
  <c r="R1542" i="3"/>
  <c r="S1542" i="3"/>
  <c r="T1542" i="3"/>
  <c r="U1542" i="3"/>
  <c r="V1542" i="3"/>
  <c r="M1543" i="3"/>
  <c r="N1543" i="3"/>
  <c r="O1543" i="3"/>
  <c r="P1543" i="3"/>
  <c r="Q1543" i="3"/>
  <c r="R1543" i="3"/>
  <c r="S1543" i="3"/>
  <c r="T1543" i="3"/>
  <c r="U1543" i="3"/>
  <c r="V1543" i="3"/>
  <c r="M1544" i="3"/>
  <c r="N1544" i="3"/>
  <c r="O1544" i="3"/>
  <c r="P1544" i="3"/>
  <c r="Q1544" i="3"/>
  <c r="R1544" i="3"/>
  <c r="S1544" i="3"/>
  <c r="T1544" i="3"/>
  <c r="U1544" i="3"/>
  <c r="V1544" i="3"/>
  <c r="M1545" i="3"/>
  <c r="N1545" i="3"/>
  <c r="O1545" i="3"/>
  <c r="P1545" i="3"/>
  <c r="Q1545" i="3"/>
  <c r="R1545" i="3"/>
  <c r="S1545" i="3"/>
  <c r="T1545" i="3"/>
  <c r="U1545" i="3"/>
  <c r="V1545" i="3"/>
  <c r="M1546" i="3"/>
  <c r="N1546" i="3"/>
  <c r="O1546" i="3"/>
  <c r="P1546" i="3"/>
  <c r="Q1546" i="3"/>
  <c r="R1546" i="3"/>
  <c r="S1546" i="3"/>
  <c r="T1546" i="3"/>
  <c r="U1546" i="3"/>
  <c r="V1546" i="3"/>
  <c r="M1547" i="3"/>
  <c r="N1547" i="3"/>
  <c r="O1547" i="3"/>
  <c r="P1547" i="3"/>
  <c r="Q1547" i="3"/>
  <c r="R1547" i="3"/>
  <c r="S1547" i="3"/>
  <c r="T1547" i="3"/>
  <c r="U1547" i="3"/>
  <c r="V1547" i="3"/>
  <c r="M1548" i="3"/>
  <c r="N1548" i="3"/>
  <c r="O1548" i="3"/>
  <c r="P1548" i="3"/>
  <c r="Q1548" i="3"/>
  <c r="R1548" i="3"/>
  <c r="S1548" i="3"/>
  <c r="T1548" i="3"/>
  <c r="U1548" i="3"/>
  <c r="V1548" i="3"/>
  <c r="M1549" i="3"/>
  <c r="N1549" i="3"/>
  <c r="O1549" i="3"/>
  <c r="P1549" i="3"/>
  <c r="Q1549" i="3"/>
  <c r="R1549" i="3"/>
  <c r="S1549" i="3"/>
  <c r="T1549" i="3"/>
  <c r="U1549" i="3"/>
  <c r="V1549" i="3"/>
  <c r="M1550" i="3"/>
  <c r="N1550" i="3"/>
  <c r="O1550" i="3"/>
  <c r="P1550" i="3"/>
  <c r="Q1550" i="3"/>
  <c r="R1550" i="3"/>
  <c r="S1550" i="3"/>
  <c r="T1550" i="3"/>
  <c r="U1550" i="3"/>
  <c r="V1550" i="3"/>
  <c r="M1551" i="3"/>
  <c r="N1551" i="3"/>
  <c r="O1551" i="3"/>
  <c r="P1551" i="3"/>
  <c r="Q1551" i="3"/>
  <c r="R1551" i="3"/>
  <c r="S1551" i="3"/>
  <c r="T1551" i="3"/>
  <c r="U1551" i="3"/>
  <c r="V1551" i="3"/>
  <c r="M1552" i="3"/>
  <c r="N1552" i="3"/>
  <c r="O1552" i="3"/>
  <c r="P1552" i="3"/>
  <c r="Q1552" i="3"/>
  <c r="R1552" i="3"/>
  <c r="S1552" i="3"/>
  <c r="T1552" i="3"/>
  <c r="U1552" i="3"/>
  <c r="V1552" i="3"/>
  <c r="M1553" i="3"/>
  <c r="N1553" i="3"/>
  <c r="O1553" i="3"/>
  <c r="P1553" i="3"/>
  <c r="Q1553" i="3"/>
  <c r="R1553" i="3"/>
  <c r="S1553" i="3"/>
  <c r="T1553" i="3"/>
  <c r="U1553" i="3"/>
  <c r="V1553" i="3"/>
  <c r="M1554" i="3"/>
  <c r="N1554" i="3"/>
  <c r="O1554" i="3"/>
  <c r="P1554" i="3"/>
  <c r="Q1554" i="3"/>
  <c r="R1554" i="3"/>
  <c r="S1554" i="3"/>
  <c r="T1554" i="3"/>
  <c r="U1554" i="3"/>
  <c r="V1554" i="3"/>
  <c r="M1555" i="3"/>
  <c r="N1555" i="3"/>
  <c r="O1555" i="3"/>
  <c r="P1555" i="3"/>
  <c r="Q1555" i="3"/>
  <c r="R1555" i="3"/>
  <c r="S1555" i="3"/>
  <c r="T1555" i="3"/>
  <c r="U1555" i="3"/>
  <c r="V1555" i="3"/>
  <c r="M1556" i="3"/>
  <c r="N1556" i="3"/>
  <c r="O1556" i="3"/>
  <c r="P1556" i="3"/>
  <c r="Q1556" i="3"/>
  <c r="R1556" i="3"/>
  <c r="S1556" i="3"/>
  <c r="T1556" i="3"/>
  <c r="U1556" i="3"/>
  <c r="V1556" i="3"/>
  <c r="M1557" i="3"/>
  <c r="N1557" i="3"/>
  <c r="O1557" i="3"/>
  <c r="P1557" i="3"/>
  <c r="Q1557" i="3"/>
  <c r="R1557" i="3"/>
  <c r="S1557" i="3"/>
  <c r="T1557" i="3"/>
  <c r="U1557" i="3"/>
  <c r="V1557" i="3"/>
  <c r="M1558" i="3"/>
  <c r="N1558" i="3"/>
  <c r="O1558" i="3"/>
  <c r="P1558" i="3"/>
  <c r="Q1558" i="3"/>
  <c r="R1558" i="3"/>
  <c r="S1558" i="3"/>
  <c r="T1558" i="3"/>
  <c r="U1558" i="3"/>
  <c r="V1558" i="3"/>
  <c r="M1559" i="3"/>
  <c r="N1559" i="3"/>
  <c r="O1559" i="3"/>
  <c r="P1559" i="3"/>
  <c r="Q1559" i="3"/>
  <c r="R1559" i="3"/>
  <c r="S1559" i="3"/>
  <c r="T1559" i="3"/>
  <c r="U1559" i="3"/>
  <c r="V1559" i="3"/>
  <c r="M1560" i="3"/>
  <c r="N1560" i="3"/>
  <c r="O1560" i="3"/>
  <c r="P1560" i="3"/>
  <c r="Q1560" i="3"/>
  <c r="R1560" i="3"/>
  <c r="S1560" i="3"/>
  <c r="T1560" i="3"/>
  <c r="U1560" i="3"/>
  <c r="V1560" i="3"/>
  <c r="M1561" i="3"/>
  <c r="N1561" i="3"/>
  <c r="O1561" i="3"/>
  <c r="P1561" i="3"/>
  <c r="Q1561" i="3"/>
  <c r="R1561" i="3"/>
  <c r="S1561" i="3"/>
  <c r="T1561" i="3"/>
  <c r="U1561" i="3"/>
  <c r="V1561" i="3"/>
  <c r="M1562" i="3"/>
  <c r="N1562" i="3"/>
  <c r="O1562" i="3"/>
  <c r="P1562" i="3"/>
  <c r="Q1562" i="3"/>
  <c r="R1562" i="3"/>
  <c r="S1562" i="3"/>
  <c r="T1562" i="3"/>
  <c r="U1562" i="3"/>
  <c r="V1562" i="3"/>
  <c r="M1563" i="3"/>
  <c r="N1563" i="3"/>
  <c r="O1563" i="3"/>
  <c r="P1563" i="3"/>
  <c r="Q1563" i="3"/>
  <c r="R1563" i="3"/>
  <c r="S1563" i="3"/>
  <c r="T1563" i="3"/>
  <c r="U1563" i="3"/>
  <c r="V1563" i="3"/>
  <c r="M1564" i="3"/>
  <c r="N1564" i="3"/>
  <c r="O1564" i="3"/>
  <c r="P1564" i="3"/>
  <c r="Q1564" i="3"/>
  <c r="R1564" i="3"/>
  <c r="S1564" i="3"/>
  <c r="T1564" i="3"/>
  <c r="U1564" i="3"/>
  <c r="V1564" i="3"/>
  <c r="M1565" i="3"/>
  <c r="N1565" i="3"/>
  <c r="O1565" i="3"/>
  <c r="P1565" i="3"/>
  <c r="Q1565" i="3"/>
  <c r="R1565" i="3"/>
  <c r="S1565" i="3"/>
  <c r="T1565" i="3"/>
  <c r="U1565" i="3"/>
  <c r="V1565" i="3"/>
  <c r="M1566" i="3"/>
  <c r="N1566" i="3"/>
  <c r="O1566" i="3"/>
  <c r="P1566" i="3"/>
  <c r="Q1566" i="3"/>
  <c r="R1566" i="3"/>
  <c r="S1566" i="3"/>
  <c r="T1566" i="3"/>
  <c r="U1566" i="3"/>
  <c r="V1566" i="3"/>
  <c r="M1567" i="3"/>
  <c r="N1567" i="3"/>
  <c r="O1567" i="3"/>
  <c r="P1567" i="3"/>
  <c r="Q1567" i="3"/>
  <c r="R1567" i="3"/>
  <c r="S1567" i="3"/>
  <c r="T1567" i="3"/>
  <c r="U1567" i="3"/>
  <c r="V1567" i="3"/>
  <c r="M1568" i="3"/>
  <c r="N1568" i="3"/>
  <c r="O1568" i="3"/>
  <c r="P1568" i="3"/>
  <c r="Q1568" i="3"/>
  <c r="R1568" i="3"/>
  <c r="S1568" i="3"/>
  <c r="T1568" i="3"/>
  <c r="U1568" i="3"/>
  <c r="V1568" i="3"/>
  <c r="M1569" i="3"/>
  <c r="N1569" i="3"/>
  <c r="O1569" i="3"/>
  <c r="P1569" i="3"/>
  <c r="Q1569" i="3"/>
  <c r="R1569" i="3"/>
  <c r="S1569" i="3"/>
  <c r="T1569" i="3"/>
  <c r="U1569" i="3"/>
  <c r="V1569" i="3"/>
  <c r="M1570" i="3"/>
  <c r="N1570" i="3"/>
  <c r="O1570" i="3"/>
  <c r="P1570" i="3"/>
  <c r="Q1570" i="3"/>
  <c r="R1570" i="3"/>
  <c r="S1570" i="3"/>
  <c r="T1570" i="3"/>
  <c r="U1570" i="3"/>
  <c r="V1570" i="3"/>
  <c r="M1571" i="3"/>
  <c r="N1571" i="3"/>
  <c r="O1571" i="3"/>
  <c r="P1571" i="3"/>
  <c r="Q1571" i="3"/>
  <c r="R1571" i="3"/>
  <c r="S1571" i="3"/>
  <c r="T1571" i="3"/>
  <c r="U1571" i="3"/>
  <c r="V1571" i="3"/>
  <c r="M1572" i="3"/>
  <c r="N1572" i="3"/>
  <c r="O1572" i="3"/>
  <c r="P1572" i="3"/>
  <c r="Q1572" i="3"/>
  <c r="R1572" i="3"/>
  <c r="S1572" i="3"/>
  <c r="T1572" i="3"/>
  <c r="U1572" i="3"/>
  <c r="V1572" i="3"/>
  <c r="M1573" i="3"/>
  <c r="N1573" i="3"/>
  <c r="O1573" i="3"/>
  <c r="P1573" i="3"/>
  <c r="Q1573" i="3"/>
  <c r="R1573" i="3"/>
  <c r="S1573" i="3"/>
  <c r="T1573" i="3"/>
  <c r="U1573" i="3"/>
  <c r="V1573" i="3"/>
  <c r="M1574" i="3"/>
  <c r="N1574" i="3"/>
  <c r="O1574" i="3"/>
  <c r="P1574" i="3"/>
  <c r="Q1574" i="3"/>
  <c r="R1574" i="3"/>
  <c r="S1574" i="3"/>
  <c r="T1574" i="3"/>
  <c r="U1574" i="3"/>
  <c r="V1574" i="3"/>
  <c r="M1575" i="3"/>
  <c r="N1575" i="3"/>
  <c r="O1575" i="3"/>
  <c r="P1575" i="3"/>
  <c r="Q1575" i="3"/>
  <c r="R1575" i="3"/>
  <c r="S1575" i="3"/>
  <c r="T1575" i="3"/>
  <c r="U1575" i="3"/>
  <c r="V1575" i="3"/>
  <c r="M1576" i="3"/>
  <c r="N1576" i="3"/>
  <c r="O1576" i="3"/>
  <c r="P1576" i="3"/>
  <c r="Q1576" i="3"/>
  <c r="R1576" i="3"/>
  <c r="S1576" i="3"/>
  <c r="T1576" i="3"/>
  <c r="U1576" i="3"/>
  <c r="V1576" i="3"/>
  <c r="M1577" i="3"/>
  <c r="N1577" i="3"/>
  <c r="O1577" i="3"/>
  <c r="P1577" i="3"/>
  <c r="Q1577" i="3"/>
  <c r="R1577" i="3"/>
  <c r="S1577" i="3"/>
  <c r="T1577" i="3"/>
  <c r="U1577" i="3"/>
  <c r="V1577" i="3"/>
  <c r="M1578" i="3"/>
  <c r="N1578" i="3"/>
  <c r="O1578" i="3"/>
  <c r="P1578" i="3"/>
  <c r="Q1578" i="3"/>
  <c r="R1578" i="3"/>
  <c r="S1578" i="3"/>
  <c r="T1578" i="3"/>
  <c r="U1578" i="3"/>
  <c r="V1578" i="3"/>
  <c r="M1579" i="3"/>
  <c r="N1579" i="3"/>
  <c r="O1579" i="3"/>
  <c r="P1579" i="3"/>
  <c r="Q1579" i="3"/>
  <c r="R1579" i="3"/>
  <c r="S1579" i="3"/>
  <c r="T1579" i="3"/>
  <c r="U1579" i="3"/>
  <c r="V1579" i="3"/>
  <c r="M1580" i="3"/>
  <c r="N1580" i="3"/>
  <c r="O1580" i="3"/>
  <c r="P1580" i="3"/>
  <c r="Q1580" i="3"/>
  <c r="R1580" i="3"/>
  <c r="S1580" i="3"/>
  <c r="T1580" i="3"/>
  <c r="U1580" i="3"/>
  <c r="V1580" i="3"/>
  <c r="M1581" i="3"/>
  <c r="N1581" i="3"/>
  <c r="O1581" i="3"/>
  <c r="P1581" i="3"/>
  <c r="Q1581" i="3"/>
  <c r="R1581" i="3"/>
  <c r="S1581" i="3"/>
  <c r="T1581" i="3"/>
  <c r="U1581" i="3"/>
  <c r="V1581" i="3"/>
  <c r="M1582" i="3"/>
  <c r="N1582" i="3"/>
  <c r="O1582" i="3"/>
  <c r="P1582" i="3"/>
  <c r="Q1582" i="3"/>
  <c r="R1582" i="3"/>
  <c r="S1582" i="3"/>
  <c r="T1582" i="3"/>
  <c r="U1582" i="3"/>
  <c r="V1582" i="3"/>
  <c r="M1583" i="3"/>
  <c r="N1583" i="3"/>
  <c r="O1583" i="3"/>
  <c r="P1583" i="3"/>
  <c r="Q1583" i="3"/>
  <c r="R1583" i="3"/>
  <c r="S1583" i="3"/>
  <c r="T1583" i="3"/>
  <c r="U1583" i="3"/>
  <c r="V1583" i="3"/>
  <c r="M1584" i="3"/>
  <c r="N1584" i="3"/>
  <c r="O1584" i="3"/>
  <c r="P1584" i="3"/>
  <c r="Q1584" i="3"/>
  <c r="R1584" i="3"/>
  <c r="S1584" i="3"/>
  <c r="T1584" i="3"/>
  <c r="U1584" i="3"/>
  <c r="V1584" i="3"/>
  <c r="M1585" i="3"/>
  <c r="N1585" i="3"/>
  <c r="O1585" i="3"/>
  <c r="P1585" i="3"/>
  <c r="Q1585" i="3"/>
  <c r="R1585" i="3"/>
  <c r="S1585" i="3"/>
  <c r="T1585" i="3"/>
  <c r="U1585" i="3"/>
  <c r="V1585" i="3"/>
  <c r="M1586" i="3"/>
  <c r="N1586" i="3"/>
  <c r="O1586" i="3"/>
  <c r="P1586" i="3"/>
  <c r="Q1586" i="3"/>
  <c r="R1586" i="3"/>
  <c r="S1586" i="3"/>
  <c r="T1586" i="3"/>
  <c r="U1586" i="3"/>
  <c r="V1586" i="3"/>
  <c r="M1587" i="3"/>
  <c r="N1587" i="3"/>
  <c r="O1587" i="3"/>
  <c r="P1587" i="3"/>
  <c r="Q1587" i="3"/>
  <c r="R1587" i="3"/>
  <c r="S1587" i="3"/>
  <c r="T1587" i="3"/>
  <c r="U1587" i="3"/>
  <c r="V1587" i="3"/>
  <c r="M1588" i="3"/>
  <c r="N1588" i="3"/>
  <c r="O1588" i="3"/>
  <c r="P1588" i="3"/>
  <c r="Q1588" i="3"/>
  <c r="R1588" i="3"/>
  <c r="S1588" i="3"/>
  <c r="T1588" i="3"/>
  <c r="U1588" i="3"/>
  <c r="V1588" i="3"/>
  <c r="M1589" i="3"/>
  <c r="N1589" i="3"/>
  <c r="O1589" i="3"/>
  <c r="P1589" i="3"/>
  <c r="Q1589" i="3"/>
  <c r="R1589" i="3"/>
  <c r="S1589" i="3"/>
  <c r="T1589" i="3"/>
  <c r="U1589" i="3"/>
  <c r="V1589" i="3"/>
  <c r="M1590" i="3"/>
  <c r="N1590" i="3"/>
  <c r="O1590" i="3"/>
  <c r="P1590" i="3"/>
  <c r="Q1590" i="3"/>
  <c r="R1590" i="3"/>
  <c r="S1590" i="3"/>
  <c r="T1590" i="3"/>
  <c r="U1590" i="3"/>
  <c r="V1590" i="3"/>
  <c r="M1591" i="3"/>
  <c r="N1591" i="3"/>
  <c r="O1591" i="3"/>
  <c r="P1591" i="3"/>
  <c r="Q1591" i="3"/>
  <c r="R1591" i="3"/>
  <c r="S1591" i="3"/>
  <c r="T1591" i="3"/>
  <c r="U1591" i="3"/>
  <c r="V1591" i="3"/>
  <c r="M1592" i="3"/>
  <c r="N1592" i="3"/>
  <c r="O1592" i="3"/>
  <c r="P1592" i="3"/>
  <c r="Q1592" i="3"/>
  <c r="R1592" i="3"/>
  <c r="S1592" i="3"/>
  <c r="T1592" i="3"/>
  <c r="U1592" i="3"/>
  <c r="V1592" i="3"/>
  <c r="M1593" i="3"/>
  <c r="N1593" i="3"/>
  <c r="O1593" i="3"/>
  <c r="P1593" i="3"/>
  <c r="Q1593" i="3"/>
  <c r="R1593" i="3"/>
  <c r="S1593" i="3"/>
  <c r="T1593" i="3"/>
  <c r="U1593" i="3"/>
  <c r="V1593" i="3"/>
  <c r="M1594" i="3"/>
  <c r="N1594" i="3"/>
  <c r="O1594" i="3"/>
  <c r="P1594" i="3"/>
  <c r="Q1594" i="3"/>
  <c r="R1594" i="3"/>
  <c r="S1594" i="3"/>
  <c r="T1594" i="3"/>
  <c r="U1594" i="3"/>
  <c r="V1594" i="3"/>
  <c r="M1595" i="3"/>
  <c r="N1595" i="3"/>
  <c r="O1595" i="3"/>
  <c r="P1595" i="3"/>
  <c r="Q1595" i="3"/>
  <c r="R1595" i="3"/>
  <c r="S1595" i="3"/>
  <c r="T1595" i="3"/>
  <c r="U1595" i="3"/>
  <c r="V1595" i="3"/>
  <c r="M1596" i="3"/>
  <c r="N1596" i="3"/>
  <c r="O1596" i="3"/>
  <c r="P1596" i="3"/>
  <c r="Q1596" i="3"/>
  <c r="R1596" i="3"/>
  <c r="S1596" i="3"/>
  <c r="T1596" i="3"/>
  <c r="U1596" i="3"/>
  <c r="V1596" i="3"/>
  <c r="M1597" i="3"/>
  <c r="N1597" i="3"/>
  <c r="O1597" i="3"/>
  <c r="P1597" i="3"/>
  <c r="Q1597" i="3"/>
  <c r="R1597" i="3"/>
  <c r="S1597" i="3"/>
  <c r="T1597" i="3"/>
  <c r="U1597" i="3"/>
  <c r="V1597" i="3"/>
  <c r="M1598" i="3"/>
  <c r="N1598" i="3"/>
  <c r="O1598" i="3"/>
  <c r="P1598" i="3"/>
  <c r="Q1598" i="3"/>
  <c r="R1598" i="3"/>
  <c r="S1598" i="3"/>
  <c r="T1598" i="3"/>
  <c r="U1598" i="3"/>
  <c r="V1598" i="3"/>
  <c r="M1599" i="3"/>
  <c r="N1599" i="3"/>
  <c r="O1599" i="3"/>
  <c r="P1599" i="3"/>
  <c r="Q1599" i="3"/>
  <c r="R1599" i="3"/>
  <c r="S1599" i="3"/>
  <c r="T1599" i="3"/>
  <c r="U1599" i="3"/>
  <c r="V1599" i="3"/>
  <c r="M1600" i="3"/>
  <c r="N1600" i="3"/>
  <c r="O1600" i="3"/>
  <c r="P1600" i="3"/>
  <c r="Q1600" i="3"/>
  <c r="R1600" i="3"/>
  <c r="S1600" i="3"/>
  <c r="T1600" i="3"/>
  <c r="U1600" i="3"/>
  <c r="V1600" i="3"/>
  <c r="M1601" i="3"/>
  <c r="N1601" i="3"/>
  <c r="O1601" i="3"/>
  <c r="P1601" i="3"/>
  <c r="Q1601" i="3"/>
  <c r="R1601" i="3"/>
  <c r="S1601" i="3"/>
  <c r="T1601" i="3"/>
  <c r="U1601" i="3"/>
  <c r="V1601" i="3"/>
  <c r="M1602" i="3"/>
  <c r="N1602" i="3"/>
  <c r="O1602" i="3"/>
  <c r="P1602" i="3"/>
  <c r="Q1602" i="3"/>
  <c r="R1602" i="3"/>
  <c r="S1602" i="3"/>
  <c r="T1602" i="3"/>
  <c r="U1602" i="3"/>
  <c r="V1602" i="3"/>
  <c r="M1603" i="3"/>
  <c r="N1603" i="3"/>
  <c r="O1603" i="3"/>
  <c r="P1603" i="3"/>
  <c r="Q1603" i="3"/>
  <c r="R1603" i="3"/>
  <c r="S1603" i="3"/>
  <c r="T1603" i="3"/>
  <c r="U1603" i="3"/>
  <c r="V1603" i="3"/>
  <c r="M1604" i="3"/>
  <c r="N1604" i="3"/>
  <c r="O1604" i="3"/>
  <c r="P1604" i="3"/>
  <c r="Q1604" i="3"/>
  <c r="R1604" i="3"/>
  <c r="S1604" i="3"/>
  <c r="T1604" i="3"/>
  <c r="U1604" i="3"/>
  <c r="V1604" i="3"/>
  <c r="M1605" i="3"/>
  <c r="N1605" i="3"/>
  <c r="O1605" i="3"/>
  <c r="P1605" i="3"/>
  <c r="Q1605" i="3"/>
  <c r="R1605" i="3"/>
  <c r="S1605" i="3"/>
  <c r="T1605" i="3"/>
  <c r="U1605" i="3"/>
  <c r="V1605" i="3"/>
  <c r="M1606" i="3"/>
  <c r="N1606" i="3"/>
  <c r="O1606" i="3"/>
  <c r="P1606" i="3"/>
  <c r="Q1606" i="3"/>
  <c r="R1606" i="3"/>
  <c r="S1606" i="3"/>
  <c r="T1606" i="3"/>
  <c r="U1606" i="3"/>
  <c r="V1606" i="3"/>
  <c r="M1607" i="3"/>
  <c r="N1607" i="3"/>
  <c r="O1607" i="3"/>
  <c r="P1607" i="3"/>
  <c r="Q1607" i="3"/>
  <c r="R1607" i="3"/>
  <c r="S1607" i="3"/>
  <c r="T1607" i="3"/>
  <c r="U1607" i="3"/>
  <c r="V1607" i="3"/>
  <c r="M1608" i="3"/>
  <c r="N1608" i="3"/>
  <c r="O1608" i="3"/>
  <c r="P1608" i="3"/>
  <c r="Q1608" i="3"/>
  <c r="R1608" i="3"/>
  <c r="S1608" i="3"/>
  <c r="T1608" i="3"/>
  <c r="U1608" i="3"/>
  <c r="V1608" i="3"/>
  <c r="M1609" i="3"/>
  <c r="N1609" i="3"/>
  <c r="O1609" i="3"/>
  <c r="P1609" i="3"/>
  <c r="Q1609" i="3"/>
  <c r="R1609" i="3"/>
  <c r="S1609" i="3"/>
  <c r="T1609" i="3"/>
  <c r="U1609" i="3"/>
  <c r="V1609" i="3"/>
  <c r="M1610" i="3"/>
  <c r="N1610" i="3"/>
  <c r="O1610" i="3"/>
  <c r="P1610" i="3"/>
  <c r="Q1610" i="3"/>
  <c r="R1610" i="3"/>
  <c r="S1610" i="3"/>
  <c r="T1610" i="3"/>
  <c r="U1610" i="3"/>
  <c r="V1610" i="3"/>
  <c r="M1611" i="3"/>
  <c r="N1611" i="3"/>
  <c r="O1611" i="3"/>
  <c r="P1611" i="3"/>
  <c r="Q1611" i="3"/>
  <c r="R1611" i="3"/>
  <c r="S1611" i="3"/>
  <c r="T1611" i="3"/>
  <c r="U1611" i="3"/>
  <c r="V1611" i="3"/>
  <c r="M1612" i="3"/>
  <c r="N1612" i="3"/>
  <c r="O1612" i="3"/>
  <c r="P1612" i="3"/>
  <c r="Q1612" i="3"/>
  <c r="R1612" i="3"/>
  <c r="S1612" i="3"/>
  <c r="T1612" i="3"/>
  <c r="U1612" i="3"/>
  <c r="V1612" i="3"/>
  <c r="M1613" i="3"/>
  <c r="N1613" i="3"/>
  <c r="O1613" i="3"/>
  <c r="P1613" i="3"/>
  <c r="Q1613" i="3"/>
  <c r="R1613" i="3"/>
  <c r="S1613" i="3"/>
  <c r="T1613" i="3"/>
  <c r="U1613" i="3"/>
  <c r="V1613" i="3"/>
  <c r="M1614" i="3"/>
  <c r="N1614" i="3"/>
  <c r="O1614" i="3"/>
  <c r="P1614" i="3"/>
  <c r="Q1614" i="3"/>
  <c r="R1614" i="3"/>
  <c r="S1614" i="3"/>
  <c r="T1614" i="3"/>
  <c r="U1614" i="3"/>
  <c r="V1614" i="3"/>
  <c r="M1615" i="3"/>
  <c r="N1615" i="3"/>
  <c r="O1615" i="3"/>
  <c r="P1615" i="3"/>
  <c r="Q1615" i="3"/>
  <c r="R1615" i="3"/>
  <c r="S1615" i="3"/>
  <c r="T1615" i="3"/>
  <c r="U1615" i="3"/>
  <c r="V1615" i="3"/>
  <c r="M1616" i="3"/>
  <c r="N1616" i="3"/>
  <c r="O1616" i="3"/>
  <c r="P1616" i="3"/>
  <c r="Q1616" i="3"/>
  <c r="R1616" i="3"/>
  <c r="S1616" i="3"/>
  <c r="T1616" i="3"/>
  <c r="U1616" i="3"/>
  <c r="V1616" i="3"/>
  <c r="M1617" i="3"/>
  <c r="N1617" i="3"/>
  <c r="O1617" i="3"/>
  <c r="P1617" i="3"/>
  <c r="Q1617" i="3"/>
  <c r="R1617" i="3"/>
  <c r="S1617" i="3"/>
  <c r="T1617" i="3"/>
  <c r="U1617" i="3"/>
  <c r="V1617" i="3"/>
  <c r="M1618" i="3"/>
  <c r="N1618" i="3"/>
  <c r="O1618" i="3"/>
  <c r="P1618" i="3"/>
  <c r="Q1618" i="3"/>
  <c r="R1618" i="3"/>
  <c r="S1618" i="3"/>
  <c r="T1618" i="3"/>
  <c r="U1618" i="3"/>
  <c r="V1618" i="3"/>
  <c r="M1619" i="3"/>
  <c r="N1619" i="3"/>
  <c r="O1619" i="3"/>
  <c r="P1619" i="3"/>
  <c r="Q1619" i="3"/>
  <c r="R1619" i="3"/>
  <c r="S1619" i="3"/>
  <c r="T1619" i="3"/>
  <c r="U1619" i="3"/>
  <c r="V1619" i="3"/>
  <c r="M1620" i="3"/>
  <c r="N1620" i="3"/>
  <c r="O1620" i="3"/>
  <c r="P1620" i="3"/>
  <c r="Q1620" i="3"/>
  <c r="R1620" i="3"/>
  <c r="S1620" i="3"/>
  <c r="T1620" i="3"/>
  <c r="U1620" i="3"/>
  <c r="V1620" i="3"/>
  <c r="M1621" i="3"/>
  <c r="N1621" i="3"/>
  <c r="O1621" i="3"/>
  <c r="P1621" i="3"/>
  <c r="Q1621" i="3"/>
  <c r="R1621" i="3"/>
  <c r="S1621" i="3"/>
  <c r="T1621" i="3"/>
  <c r="U1621" i="3"/>
  <c r="V1621" i="3"/>
  <c r="M1622" i="3"/>
  <c r="N1622" i="3"/>
  <c r="O1622" i="3"/>
  <c r="P1622" i="3"/>
  <c r="Q1622" i="3"/>
  <c r="R1622" i="3"/>
  <c r="S1622" i="3"/>
  <c r="T1622" i="3"/>
  <c r="U1622" i="3"/>
  <c r="V1622" i="3"/>
  <c r="M1623" i="3"/>
  <c r="N1623" i="3"/>
  <c r="O1623" i="3"/>
  <c r="P1623" i="3"/>
  <c r="Q1623" i="3"/>
  <c r="R1623" i="3"/>
  <c r="S1623" i="3"/>
  <c r="T1623" i="3"/>
  <c r="U1623" i="3"/>
  <c r="V1623" i="3"/>
  <c r="M1624" i="3"/>
  <c r="N1624" i="3"/>
  <c r="O1624" i="3"/>
  <c r="P1624" i="3"/>
  <c r="Q1624" i="3"/>
  <c r="R1624" i="3"/>
  <c r="S1624" i="3"/>
  <c r="T1624" i="3"/>
  <c r="U1624" i="3"/>
  <c r="V1624" i="3"/>
  <c r="M1625" i="3"/>
  <c r="N1625" i="3"/>
  <c r="O1625" i="3"/>
  <c r="P1625" i="3"/>
  <c r="Q1625" i="3"/>
  <c r="R1625" i="3"/>
  <c r="S1625" i="3"/>
  <c r="T1625" i="3"/>
  <c r="U1625" i="3"/>
  <c r="V1625" i="3"/>
  <c r="M1626" i="3"/>
  <c r="N1626" i="3"/>
  <c r="O1626" i="3"/>
  <c r="P1626" i="3"/>
  <c r="Q1626" i="3"/>
  <c r="R1626" i="3"/>
  <c r="S1626" i="3"/>
  <c r="T1626" i="3"/>
  <c r="U1626" i="3"/>
  <c r="V1626" i="3"/>
  <c r="M1627" i="3"/>
  <c r="N1627" i="3"/>
  <c r="O1627" i="3"/>
  <c r="P1627" i="3"/>
  <c r="Q1627" i="3"/>
  <c r="R1627" i="3"/>
  <c r="S1627" i="3"/>
  <c r="T1627" i="3"/>
  <c r="U1627" i="3"/>
  <c r="V1627" i="3"/>
  <c r="M1628" i="3"/>
  <c r="N1628" i="3"/>
  <c r="O1628" i="3"/>
  <c r="P1628" i="3"/>
  <c r="Q1628" i="3"/>
  <c r="R1628" i="3"/>
  <c r="S1628" i="3"/>
  <c r="T1628" i="3"/>
  <c r="U1628" i="3"/>
  <c r="V1628" i="3"/>
  <c r="M1629" i="3"/>
  <c r="N1629" i="3"/>
  <c r="O1629" i="3"/>
  <c r="P1629" i="3"/>
  <c r="Q1629" i="3"/>
  <c r="R1629" i="3"/>
  <c r="S1629" i="3"/>
  <c r="T1629" i="3"/>
  <c r="U1629" i="3"/>
  <c r="V1629" i="3"/>
  <c r="M1630" i="3"/>
  <c r="N1630" i="3"/>
  <c r="O1630" i="3"/>
  <c r="P1630" i="3"/>
  <c r="Q1630" i="3"/>
  <c r="R1630" i="3"/>
  <c r="S1630" i="3"/>
  <c r="T1630" i="3"/>
  <c r="U1630" i="3"/>
  <c r="V1630" i="3"/>
  <c r="M1631" i="3"/>
  <c r="N1631" i="3"/>
  <c r="O1631" i="3"/>
  <c r="P1631" i="3"/>
  <c r="Q1631" i="3"/>
  <c r="R1631" i="3"/>
  <c r="S1631" i="3"/>
  <c r="T1631" i="3"/>
  <c r="U1631" i="3"/>
  <c r="V1631" i="3"/>
  <c r="M1632" i="3"/>
  <c r="N1632" i="3"/>
  <c r="O1632" i="3"/>
  <c r="P1632" i="3"/>
  <c r="Q1632" i="3"/>
  <c r="R1632" i="3"/>
  <c r="S1632" i="3"/>
  <c r="T1632" i="3"/>
  <c r="U1632" i="3"/>
  <c r="V1632" i="3"/>
  <c r="M1633" i="3"/>
  <c r="N1633" i="3"/>
  <c r="O1633" i="3"/>
  <c r="P1633" i="3"/>
  <c r="Q1633" i="3"/>
  <c r="R1633" i="3"/>
  <c r="S1633" i="3"/>
  <c r="T1633" i="3"/>
  <c r="U1633" i="3"/>
  <c r="V1633" i="3"/>
  <c r="M1634" i="3"/>
  <c r="N1634" i="3"/>
  <c r="O1634" i="3"/>
  <c r="P1634" i="3"/>
  <c r="Q1634" i="3"/>
  <c r="R1634" i="3"/>
  <c r="S1634" i="3"/>
  <c r="T1634" i="3"/>
  <c r="U1634" i="3"/>
  <c r="V1634" i="3"/>
  <c r="M1635" i="3"/>
  <c r="N1635" i="3"/>
  <c r="O1635" i="3"/>
  <c r="P1635" i="3"/>
  <c r="Q1635" i="3"/>
  <c r="R1635" i="3"/>
  <c r="S1635" i="3"/>
  <c r="T1635" i="3"/>
  <c r="U1635" i="3"/>
  <c r="V1635" i="3"/>
  <c r="M1636" i="3"/>
  <c r="N1636" i="3"/>
  <c r="O1636" i="3"/>
  <c r="P1636" i="3"/>
  <c r="Q1636" i="3"/>
  <c r="R1636" i="3"/>
  <c r="S1636" i="3"/>
  <c r="T1636" i="3"/>
  <c r="U1636" i="3"/>
  <c r="V1636" i="3"/>
  <c r="M1637" i="3"/>
  <c r="N1637" i="3"/>
  <c r="O1637" i="3"/>
  <c r="P1637" i="3"/>
  <c r="Q1637" i="3"/>
  <c r="R1637" i="3"/>
  <c r="S1637" i="3"/>
  <c r="T1637" i="3"/>
  <c r="U1637" i="3"/>
  <c r="V1637" i="3"/>
  <c r="M1638" i="3"/>
  <c r="N1638" i="3"/>
  <c r="O1638" i="3"/>
  <c r="P1638" i="3"/>
  <c r="Q1638" i="3"/>
  <c r="R1638" i="3"/>
  <c r="S1638" i="3"/>
  <c r="T1638" i="3"/>
  <c r="U1638" i="3"/>
  <c r="V1638" i="3"/>
  <c r="M1639" i="3"/>
  <c r="N1639" i="3"/>
  <c r="O1639" i="3"/>
  <c r="P1639" i="3"/>
  <c r="Q1639" i="3"/>
  <c r="R1639" i="3"/>
  <c r="S1639" i="3"/>
  <c r="T1639" i="3"/>
  <c r="U1639" i="3"/>
  <c r="V1639" i="3"/>
  <c r="M1640" i="3"/>
  <c r="N1640" i="3"/>
  <c r="O1640" i="3"/>
  <c r="P1640" i="3"/>
  <c r="Q1640" i="3"/>
  <c r="R1640" i="3"/>
  <c r="S1640" i="3"/>
  <c r="T1640" i="3"/>
  <c r="U1640" i="3"/>
  <c r="V1640" i="3"/>
  <c r="M1641" i="3"/>
  <c r="N1641" i="3"/>
  <c r="O1641" i="3"/>
  <c r="P1641" i="3"/>
  <c r="Q1641" i="3"/>
  <c r="R1641" i="3"/>
  <c r="S1641" i="3"/>
  <c r="T1641" i="3"/>
  <c r="U1641" i="3"/>
  <c r="V1641" i="3"/>
  <c r="M1642" i="3"/>
  <c r="N1642" i="3"/>
  <c r="O1642" i="3"/>
  <c r="P1642" i="3"/>
  <c r="Q1642" i="3"/>
  <c r="R1642" i="3"/>
  <c r="S1642" i="3"/>
  <c r="T1642" i="3"/>
  <c r="U1642" i="3"/>
  <c r="V1642" i="3"/>
  <c r="M1643" i="3"/>
  <c r="N1643" i="3"/>
  <c r="O1643" i="3"/>
  <c r="P1643" i="3"/>
  <c r="Q1643" i="3"/>
  <c r="R1643" i="3"/>
  <c r="S1643" i="3"/>
  <c r="T1643" i="3"/>
  <c r="U1643" i="3"/>
  <c r="V1643" i="3"/>
  <c r="M1644" i="3"/>
  <c r="N1644" i="3"/>
  <c r="O1644" i="3"/>
  <c r="P1644" i="3"/>
  <c r="Q1644" i="3"/>
  <c r="R1644" i="3"/>
  <c r="S1644" i="3"/>
  <c r="T1644" i="3"/>
  <c r="U1644" i="3"/>
  <c r="V1644" i="3"/>
  <c r="M1645" i="3"/>
  <c r="N1645" i="3"/>
  <c r="O1645" i="3"/>
  <c r="P1645" i="3"/>
  <c r="Q1645" i="3"/>
  <c r="R1645" i="3"/>
  <c r="S1645" i="3"/>
  <c r="T1645" i="3"/>
  <c r="U1645" i="3"/>
  <c r="V1645" i="3"/>
  <c r="M1646" i="3"/>
  <c r="N1646" i="3"/>
  <c r="O1646" i="3"/>
  <c r="P1646" i="3"/>
  <c r="Q1646" i="3"/>
  <c r="R1646" i="3"/>
  <c r="S1646" i="3"/>
  <c r="T1646" i="3"/>
  <c r="U1646" i="3"/>
  <c r="V1646" i="3"/>
  <c r="M1647" i="3"/>
  <c r="N1647" i="3"/>
  <c r="O1647" i="3"/>
  <c r="P1647" i="3"/>
  <c r="Q1647" i="3"/>
  <c r="R1647" i="3"/>
  <c r="S1647" i="3"/>
  <c r="T1647" i="3"/>
  <c r="U1647" i="3"/>
  <c r="V1647" i="3"/>
  <c r="M1648" i="3"/>
  <c r="N1648" i="3"/>
  <c r="O1648" i="3"/>
  <c r="P1648" i="3"/>
  <c r="Q1648" i="3"/>
  <c r="R1648" i="3"/>
  <c r="S1648" i="3"/>
  <c r="T1648" i="3"/>
  <c r="U1648" i="3"/>
  <c r="V1648" i="3"/>
  <c r="M1649" i="3"/>
  <c r="N1649" i="3"/>
  <c r="O1649" i="3"/>
  <c r="P1649" i="3"/>
  <c r="Q1649" i="3"/>
  <c r="R1649" i="3"/>
  <c r="S1649" i="3"/>
  <c r="T1649" i="3"/>
  <c r="U1649" i="3"/>
  <c r="V1649" i="3"/>
  <c r="M1650" i="3"/>
  <c r="N1650" i="3"/>
  <c r="O1650" i="3"/>
  <c r="P1650" i="3"/>
  <c r="Q1650" i="3"/>
  <c r="R1650" i="3"/>
  <c r="S1650" i="3"/>
  <c r="T1650" i="3"/>
  <c r="U1650" i="3"/>
  <c r="V1650" i="3"/>
  <c r="M1651" i="3"/>
  <c r="N1651" i="3"/>
  <c r="O1651" i="3"/>
  <c r="P1651" i="3"/>
  <c r="Q1651" i="3"/>
  <c r="R1651" i="3"/>
  <c r="S1651" i="3"/>
  <c r="T1651" i="3"/>
  <c r="U1651" i="3"/>
  <c r="V1651" i="3"/>
  <c r="M1652" i="3"/>
  <c r="N1652" i="3"/>
  <c r="O1652" i="3"/>
  <c r="P1652" i="3"/>
  <c r="Q1652" i="3"/>
  <c r="R1652" i="3"/>
  <c r="S1652" i="3"/>
  <c r="T1652" i="3"/>
  <c r="U1652" i="3"/>
  <c r="V1652" i="3"/>
  <c r="M1653" i="3"/>
  <c r="N1653" i="3"/>
  <c r="O1653" i="3"/>
  <c r="P1653" i="3"/>
  <c r="Q1653" i="3"/>
  <c r="R1653" i="3"/>
  <c r="S1653" i="3"/>
  <c r="T1653" i="3"/>
  <c r="U1653" i="3"/>
  <c r="V1653" i="3"/>
  <c r="M1654" i="3"/>
  <c r="N1654" i="3"/>
  <c r="O1654" i="3"/>
  <c r="P1654" i="3"/>
  <c r="Q1654" i="3"/>
  <c r="R1654" i="3"/>
  <c r="S1654" i="3"/>
  <c r="T1654" i="3"/>
  <c r="U1654" i="3"/>
  <c r="V1654" i="3"/>
  <c r="M1655" i="3"/>
  <c r="N1655" i="3"/>
  <c r="O1655" i="3"/>
  <c r="P1655" i="3"/>
  <c r="Q1655" i="3"/>
  <c r="R1655" i="3"/>
  <c r="S1655" i="3"/>
  <c r="T1655" i="3"/>
  <c r="U1655" i="3"/>
  <c r="V1655" i="3"/>
  <c r="M1656" i="3"/>
  <c r="N1656" i="3"/>
  <c r="O1656" i="3"/>
  <c r="P1656" i="3"/>
  <c r="Q1656" i="3"/>
  <c r="R1656" i="3"/>
  <c r="S1656" i="3"/>
  <c r="T1656" i="3"/>
  <c r="U1656" i="3"/>
  <c r="V1656" i="3"/>
  <c r="M1657" i="3"/>
  <c r="N1657" i="3"/>
  <c r="O1657" i="3"/>
  <c r="P1657" i="3"/>
  <c r="Q1657" i="3"/>
  <c r="R1657" i="3"/>
  <c r="S1657" i="3"/>
  <c r="T1657" i="3"/>
  <c r="U1657" i="3"/>
  <c r="V1657" i="3"/>
  <c r="M1658" i="3"/>
  <c r="N1658" i="3"/>
  <c r="O1658" i="3"/>
  <c r="P1658" i="3"/>
  <c r="Q1658" i="3"/>
  <c r="R1658" i="3"/>
  <c r="S1658" i="3"/>
  <c r="T1658" i="3"/>
  <c r="U1658" i="3"/>
  <c r="V1658" i="3"/>
  <c r="M1659" i="3"/>
  <c r="N1659" i="3"/>
  <c r="O1659" i="3"/>
  <c r="P1659" i="3"/>
  <c r="Q1659" i="3"/>
  <c r="R1659" i="3"/>
  <c r="S1659" i="3"/>
  <c r="T1659" i="3"/>
  <c r="U1659" i="3"/>
  <c r="V1659" i="3"/>
  <c r="M1660" i="3"/>
  <c r="N1660" i="3"/>
  <c r="O1660" i="3"/>
  <c r="P1660" i="3"/>
  <c r="Q1660" i="3"/>
  <c r="R1660" i="3"/>
  <c r="S1660" i="3"/>
  <c r="T1660" i="3"/>
  <c r="U1660" i="3"/>
  <c r="V1660" i="3"/>
  <c r="M1661" i="3"/>
  <c r="N1661" i="3"/>
  <c r="O1661" i="3"/>
  <c r="P1661" i="3"/>
  <c r="Q1661" i="3"/>
  <c r="R1661" i="3"/>
  <c r="S1661" i="3"/>
  <c r="T1661" i="3"/>
  <c r="U1661" i="3"/>
  <c r="V1661" i="3"/>
  <c r="M1662" i="3"/>
  <c r="N1662" i="3"/>
  <c r="O1662" i="3"/>
  <c r="P1662" i="3"/>
  <c r="Q1662" i="3"/>
  <c r="R1662" i="3"/>
  <c r="S1662" i="3"/>
  <c r="T1662" i="3"/>
  <c r="U1662" i="3"/>
  <c r="V1662" i="3"/>
  <c r="M1663" i="3"/>
  <c r="N1663" i="3"/>
  <c r="O1663" i="3"/>
  <c r="P1663" i="3"/>
  <c r="Q1663" i="3"/>
  <c r="R1663" i="3"/>
  <c r="S1663" i="3"/>
  <c r="T1663" i="3"/>
  <c r="U1663" i="3"/>
  <c r="V1663" i="3"/>
  <c r="M1664" i="3"/>
  <c r="N1664" i="3"/>
  <c r="O1664" i="3"/>
  <c r="P1664" i="3"/>
  <c r="Q1664" i="3"/>
  <c r="R1664" i="3"/>
  <c r="S1664" i="3"/>
  <c r="T1664" i="3"/>
  <c r="U1664" i="3"/>
  <c r="V1664" i="3"/>
  <c r="M1665" i="3"/>
  <c r="N1665" i="3"/>
  <c r="O1665" i="3"/>
  <c r="P1665" i="3"/>
  <c r="Q1665" i="3"/>
  <c r="R1665" i="3"/>
  <c r="S1665" i="3"/>
  <c r="T1665" i="3"/>
  <c r="U1665" i="3"/>
  <c r="V1665" i="3"/>
  <c r="M1666" i="3"/>
  <c r="N1666" i="3"/>
  <c r="O1666" i="3"/>
  <c r="P1666" i="3"/>
  <c r="Q1666" i="3"/>
  <c r="R1666" i="3"/>
  <c r="S1666" i="3"/>
  <c r="T1666" i="3"/>
  <c r="U1666" i="3"/>
  <c r="V1666" i="3"/>
  <c r="M1667" i="3"/>
  <c r="N1667" i="3"/>
  <c r="O1667" i="3"/>
  <c r="P1667" i="3"/>
  <c r="Q1667" i="3"/>
  <c r="R1667" i="3"/>
  <c r="S1667" i="3"/>
  <c r="T1667" i="3"/>
  <c r="U1667" i="3"/>
  <c r="V1667" i="3"/>
  <c r="M1668" i="3"/>
  <c r="N1668" i="3"/>
  <c r="O1668" i="3"/>
  <c r="P1668" i="3"/>
  <c r="Q1668" i="3"/>
  <c r="R1668" i="3"/>
  <c r="S1668" i="3"/>
  <c r="T1668" i="3"/>
  <c r="U1668" i="3"/>
  <c r="V1668" i="3"/>
  <c r="M1669" i="3"/>
  <c r="N1669" i="3"/>
  <c r="O1669" i="3"/>
  <c r="P1669" i="3"/>
  <c r="Q1669" i="3"/>
  <c r="R1669" i="3"/>
  <c r="S1669" i="3"/>
  <c r="T1669" i="3"/>
  <c r="U1669" i="3"/>
  <c r="V1669" i="3"/>
  <c r="M1670" i="3"/>
  <c r="N1670" i="3"/>
  <c r="O1670" i="3"/>
  <c r="P1670" i="3"/>
  <c r="Q1670" i="3"/>
  <c r="R1670" i="3"/>
  <c r="S1670" i="3"/>
  <c r="T1670" i="3"/>
  <c r="U1670" i="3"/>
  <c r="V1670" i="3"/>
  <c r="M1671" i="3"/>
  <c r="N1671" i="3"/>
  <c r="O1671" i="3"/>
  <c r="P1671" i="3"/>
  <c r="Q1671" i="3"/>
  <c r="R1671" i="3"/>
  <c r="S1671" i="3"/>
  <c r="T1671" i="3"/>
  <c r="U1671" i="3"/>
  <c r="V1671" i="3"/>
  <c r="M1672" i="3"/>
  <c r="N1672" i="3"/>
  <c r="O1672" i="3"/>
  <c r="P1672" i="3"/>
  <c r="Q1672" i="3"/>
  <c r="R1672" i="3"/>
  <c r="S1672" i="3"/>
  <c r="T1672" i="3"/>
  <c r="U1672" i="3"/>
  <c r="V1672" i="3"/>
  <c r="M1673" i="3"/>
  <c r="N1673" i="3"/>
  <c r="O1673" i="3"/>
  <c r="P1673" i="3"/>
  <c r="Q1673" i="3"/>
  <c r="R1673" i="3"/>
  <c r="S1673" i="3"/>
  <c r="T1673" i="3"/>
  <c r="U1673" i="3"/>
  <c r="V1673" i="3"/>
  <c r="M1674" i="3"/>
  <c r="N1674" i="3"/>
  <c r="O1674" i="3"/>
  <c r="P1674" i="3"/>
  <c r="Q1674" i="3"/>
  <c r="R1674" i="3"/>
  <c r="S1674" i="3"/>
  <c r="T1674" i="3"/>
  <c r="U1674" i="3"/>
  <c r="V1674" i="3"/>
  <c r="M1675" i="3"/>
  <c r="N1675" i="3"/>
  <c r="O1675" i="3"/>
  <c r="P1675" i="3"/>
  <c r="Q1675" i="3"/>
  <c r="R1675" i="3"/>
  <c r="S1675" i="3"/>
  <c r="T1675" i="3"/>
  <c r="U1675" i="3"/>
  <c r="V1675" i="3"/>
  <c r="M1676" i="3"/>
  <c r="N1676" i="3"/>
  <c r="O1676" i="3"/>
  <c r="P1676" i="3"/>
  <c r="Q1676" i="3"/>
  <c r="R1676" i="3"/>
  <c r="S1676" i="3"/>
  <c r="T1676" i="3"/>
  <c r="U1676" i="3"/>
  <c r="V1676" i="3"/>
  <c r="M1677" i="3"/>
  <c r="N1677" i="3"/>
  <c r="O1677" i="3"/>
  <c r="P1677" i="3"/>
  <c r="Q1677" i="3"/>
  <c r="R1677" i="3"/>
  <c r="S1677" i="3"/>
  <c r="T1677" i="3"/>
  <c r="U1677" i="3"/>
  <c r="V1677" i="3"/>
  <c r="M1678" i="3"/>
  <c r="N1678" i="3"/>
  <c r="O1678" i="3"/>
  <c r="P1678" i="3"/>
  <c r="Q1678" i="3"/>
  <c r="R1678" i="3"/>
  <c r="S1678" i="3"/>
  <c r="T1678" i="3"/>
  <c r="U1678" i="3"/>
  <c r="V1678" i="3"/>
  <c r="M1679" i="3"/>
  <c r="N1679" i="3"/>
  <c r="O1679" i="3"/>
  <c r="P1679" i="3"/>
  <c r="Q1679" i="3"/>
  <c r="R1679" i="3"/>
  <c r="S1679" i="3"/>
  <c r="T1679" i="3"/>
  <c r="U1679" i="3"/>
  <c r="V1679" i="3"/>
  <c r="M1680" i="3"/>
  <c r="N1680" i="3"/>
  <c r="O1680" i="3"/>
  <c r="P1680" i="3"/>
  <c r="Q1680" i="3"/>
  <c r="R1680" i="3"/>
  <c r="S1680" i="3"/>
  <c r="T1680" i="3"/>
  <c r="U1680" i="3"/>
  <c r="V1680" i="3"/>
  <c r="M1681" i="3"/>
  <c r="N1681" i="3"/>
  <c r="O1681" i="3"/>
  <c r="P1681" i="3"/>
  <c r="Q1681" i="3"/>
  <c r="R1681" i="3"/>
  <c r="S1681" i="3"/>
  <c r="T1681" i="3"/>
  <c r="U1681" i="3"/>
  <c r="V1681" i="3"/>
  <c r="M1682" i="3"/>
  <c r="N1682" i="3"/>
  <c r="O1682" i="3"/>
  <c r="P1682" i="3"/>
  <c r="Q1682" i="3"/>
  <c r="R1682" i="3"/>
  <c r="S1682" i="3"/>
  <c r="T1682" i="3"/>
  <c r="U1682" i="3"/>
  <c r="V1682" i="3"/>
  <c r="M1683" i="3"/>
  <c r="N1683" i="3"/>
  <c r="O1683" i="3"/>
  <c r="P1683" i="3"/>
  <c r="Q1683" i="3"/>
  <c r="R1683" i="3"/>
  <c r="S1683" i="3"/>
  <c r="T1683" i="3"/>
  <c r="U1683" i="3"/>
  <c r="V1683" i="3"/>
  <c r="M1684" i="3"/>
  <c r="N1684" i="3"/>
  <c r="O1684" i="3"/>
  <c r="P1684" i="3"/>
  <c r="Q1684" i="3"/>
  <c r="R1684" i="3"/>
  <c r="S1684" i="3"/>
  <c r="T1684" i="3"/>
  <c r="U1684" i="3"/>
  <c r="V1684" i="3"/>
  <c r="M1685" i="3"/>
  <c r="N1685" i="3"/>
  <c r="O1685" i="3"/>
  <c r="P1685" i="3"/>
  <c r="Q1685" i="3"/>
  <c r="R1685" i="3"/>
  <c r="S1685" i="3"/>
  <c r="T1685" i="3"/>
  <c r="U1685" i="3"/>
  <c r="V1685" i="3"/>
  <c r="M1686" i="3"/>
  <c r="N1686" i="3"/>
  <c r="O1686" i="3"/>
  <c r="P1686" i="3"/>
  <c r="Q1686" i="3"/>
  <c r="R1686" i="3"/>
  <c r="S1686" i="3"/>
  <c r="T1686" i="3"/>
  <c r="U1686" i="3"/>
  <c r="V1686" i="3"/>
  <c r="M1687" i="3"/>
  <c r="N1687" i="3"/>
  <c r="O1687" i="3"/>
  <c r="P1687" i="3"/>
  <c r="Q1687" i="3"/>
  <c r="R1687" i="3"/>
  <c r="S1687" i="3"/>
  <c r="T1687" i="3"/>
  <c r="U1687" i="3"/>
  <c r="V1687" i="3"/>
  <c r="M1688" i="3"/>
  <c r="N1688" i="3"/>
  <c r="O1688" i="3"/>
  <c r="P1688" i="3"/>
  <c r="Q1688" i="3"/>
  <c r="R1688" i="3"/>
  <c r="S1688" i="3"/>
  <c r="T1688" i="3"/>
  <c r="U1688" i="3"/>
  <c r="V1688" i="3"/>
  <c r="M1689" i="3"/>
  <c r="N1689" i="3"/>
  <c r="O1689" i="3"/>
  <c r="P1689" i="3"/>
  <c r="Q1689" i="3"/>
  <c r="R1689" i="3"/>
  <c r="S1689" i="3"/>
  <c r="T1689" i="3"/>
  <c r="U1689" i="3"/>
  <c r="V1689" i="3"/>
  <c r="M1690" i="3"/>
  <c r="N1690" i="3"/>
  <c r="O1690" i="3"/>
  <c r="P1690" i="3"/>
  <c r="Q1690" i="3"/>
  <c r="R1690" i="3"/>
  <c r="S1690" i="3"/>
  <c r="T1690" i="3"/>
  <c r="U1690" i="3"/>
  <c r="V1690" i="3"/>
  <c r="M1691" i="3"/>
  <c r="N1691" i="3"/>
  <c r="O1691" i="3"/>
  <c r="P1691" i="3"/>
  <c r="Q1691" i="3"/>
  <c r="R1691" i="3"/>
  <c r="S1691" i="3"/>
  <c r="T1691" i="3"/>
  <c r="U1691" i="3"/>
  <c r="V1691" i="3"/>
  <c r="M1692" i="3"/>
  <c r="N1692" i="3"/>
  <c r="O1692" i="3"/>
  <c r="P1692" i="3"/>
  <c r="Q1692" i="3"/>
  <c r="R1692" i="3"/>
  <c r="S1692" i="3"/>
  <c r="T1692" i="3"/>
  <c r="U1692" i="3"/>
  <c r="V1692" i="3"/>
  <c r="M1693" i="3"/>
  <c r="N1693" i="3"/>
  <c r="O1693" i="3"/>
  <c r="P1693" i="3"/>
  <c r="Q1693" i="3"/>
  <c r="R1693" i="3"/>
  <c r="S1693" i="3"/>
  <c r="T1693" i="3"/>
  <c r="U1693" i="3"/>
  <c r="V1693" i="3"/>
  <c r="M1694" i="3"/>
  <c r="N1694" i="3"/>
  <c r="O1694" i="3"/>
  <c r="P1694" i="3"/>
  <c r="Q1694" i="3"/>
  <c r="R1694" i="3"/>
  <c r="S1694" i="3"/>
  <c r="T1694" i="3"/>
  <c r="U1694" i="3"/>
  <c r="V1694" i="3"/>
  <c r="M1695" i="3"/>
  <c r="N1695" i="3"/>
  <c r="O1695" i="3"/>
  <c r="P1695" i="3"/>
  <c r="Q1695" i="3"/>
  <c r="R1695" i="3"/>
  <c r="S1695" i="3"/>
  <c r="T1695" i="3"/>
  <c r="U1695" i="3"/>
  <c r="V1695" i="3"/>
  <c r="M1696" i="3"/>
  <c r="N1696" i="3"/>
  <c r="O1696" i="3"/>
  <c r="P1696" i="3"/>
  <c r="Q1696" i="3"/>
  <c r="R1696" i="3"/>
  <c r="S1696" i="3"/>
  <c r="T1696" i="3"/>
  <c r="U1696" i="3"/>
  <c r="V1696" i="3"/>
  <c r="M1697" i="3"/>
  <c r="N1697" i="3"/>
  <c r="O1697" i="3"/>
  <c r="P1697" i="3"/>
  <c r="Q1697" i="3"/>
  <c r="R1697" i="3"/>
  <c r="S1697" i="3"/>
  <c r="T1697" i="3"/>
  <c r="U1697" i="3"/>
  <c r="V1697" i="3"/>
  <c r="M1698" i="3"/>
  <c r="N1698" i="3"/>
  <c r="O1698" i="3"/>
  <c r="P1698" i="3"/>
  <c r="Q1698" i="3"/>
  <c r="R1698" i="3"/>
  <c r="S1698" i="3"/>
  <c r="T1698" i="3"/>
  <c r="U1698" i="3"/>
  <c r="V1698" i="3"/>
  <c r="M1699" i="3"/>
  <c r="N1699" i="3"/>
  <c r="O1699" i="3"/>
  <c r="P1699" i="3"/>
  <c r="Q1699" i="3"/>
  <c r="R1699" i="3"/>
  <c r="S1699" i="3"/>
  <c r="T1699" i="3"/>
  <c r="U1699" i="3"/>
  <c r="V1699" i="3"/>
  <c r="M1700" i="3"/>
  <c r="N1700" i="3"/>
  <c r="O1700" i="3"/>
  <c r="P1700" i="3"/>
  <c r="Q1700" i="3"/>
  <c r="R1700" i="3"/>
  <c r="S1700" i="3"/>
  <c r="T1700" i="3"/>
  <c r="U1700" i="3"/>
  <c r="V1700" i="3"/>
  <c r="M1701" i="3"/>
  <c r="N1701" i="3"/>
  <c r="O1701" i="3"/>
  <c r="P1701" i="3"/>
  <c r="Q1701" i="3"/>
  <c r="R1701" i="3"/>
  <c r="S1701" i="3"/>
  <c r="T1701" i="3"/>
  <c r="U1701" i="3"/>
  <c r="V1701" i="3"/>
  <c r="M1702" i="3"/>
  <c r="N1702" i="3"/>
  <c r="O1702" i="3"/>
  <c r="P1702" i="3"/>
  <c r="Q1702" i="3"/>
  <c r="R1702" i="3"/>
  <c r="S1702" i="3"/>
  <c r="T1702" i="3"/>
  <c r="U1702" i="3"/>
  <c r="V1702" i="3"/>
  <c r="M1703" i="3"/>
  <c r="N1703" i="3"/>
  <c r="O1703" i="3"/>
  <c r="P1703" i="3"/>
  <c r="Q1703" i="3"/>
  <c r="R1703" i="3"/>
  <c r="S1703" i="3"/>
  <c r="T1703" i="3"/>
  <c r="U1703" i="3"/>
  <c r="V1703" i="3"/>
  <c r="M1704" i="3"/>
  <c r="N1704" i="3"/>
  <c r="O1704" i="3"/>
  <c r="P1704" i="3"/>
  <c r="Q1704" i="3"/>
  <c r="R1704" i="3"/>
  <c r="S1704" i="3"/>
  <c r="T1704" i="3"/>
  <c r="U1704" i="3"/>
  <c r="V1704" i="3"/>
  <c r="M1705" i="3"/>
  <c r="N1705" i="3"/>
  <c r="O1705" i="3"/>
  <c r="P1705" i="3"/>
  <c r="Q1705" i="3"/>
  <c r="R1705" i="3"/>
  <c r="S1705" i="3"/>
  <c r="T1705" i="3"/>
  <c r="U1705" i="3"/>
  <c r="V1705" i="3"/>
  <c r="M1706" i="3"/>
  <c r="N1706" i="3"/>
  <c r="O1706" i="3"/>
  <c r="P1706" i="3"/>
  <c r="Q1706" i="3"/>
  <c r="R1706" i="3"/>
  <c r="S1706" i="3"/>
  <c r="T1706" i="3"/>
  <c r="U1706" i="3"/>
  <c r="V1706" i="3"/>
  <c r="M1707" i="3"/>
  <c r="N1707" i="3"/>
  <c r="O1707" i="3"/>
  <c r="P1707" i="3"/>
  <c r="Q1707" i="3"/>
  <c r="R1707" i="3"/>
  <c r="S1707" i="3"/>
  <c r="T1707" i="3"/>
  <c r="U1707" i="3"/>
  <c r="V1707" i="3"/>
  <c r="M1708" i="3"/>
  <c r="N1708" i="3"/>
  <c r="O1708" i="3"/>
  <c r="P1708" i="3"/>
  <c r="Q1708" i="3"/>
  <c r="R1708" i="3"/>
  <c r="S1708" i="3"/>
  <c r="T1708" i="3"/>
  <c r="U1708" i="3"/>
  <c r="V1708" i="3"/>
  <c r="M1709" i="3"/>
  <c r="N1709" i="3"/>
  <c r="O1709" i="3"/>
  <c r="P1709" i="3"/>
  <c r="Q1709" i="3"/>
  <c r="R1709" i="3"/>
  <c r="S1709" i="3"/>
  <c r="T1709" i="3"/>
  <c r="U1709" i="3"/>
  <c r="V1709" i="3"/>
  <c r="M1710" i="3"/>
  <c r="N1710" i="3"/>
  <c r="O1710" i="3"/>
  <c r="P1710" i="3"/>
  <c r="Q1710" i="3"/>
  <c r="R1710" i="3"/>
  <c r="S1710" i="3"/>
  <c r="T1710" i="3"/>
  <c r="U1710" i="3"/>
  <c r="V1710" i="3"/>
  <c r="M1711" i="3"/>
  <c r="N1711" i="3"/>
  <c r="O1711" i="3"/>
  <c r="P1711" i="3"/>
  <c r="Q1711" i="3"/>
  <c r="R1711" i="3"/>
  <c r="S1711" i="3"/>
  <c r="T1711" i="3"/>
  <c r="U1711" i="3"/>
  <c r="V1711" i="3"/>
  <c r="M1712" i="3"/>
  <c r="N1712" i="3"/>
  <c r="O1712" i="3"/>
  <c r="P1712" i="3"/>
  <c r="Q1712" i="3"/>
  <c r="R1712" i="3"/>
  <c r="S1712" i="3"/>
  <c r="T1712" i="3"/>
  <c r="U1712" i="3"/>
  <c r="V1712" i="3"/>
  <c r="M1713" i="3"/>
  <c r="N1713" i="3"/>
  <c r="O1713" i="3"/>
  <c r="P1713" i="3"/>
  <c r="Q1713" i="3"/>
  <c r="R1713" i="3"/>
  <c r="S1713" i="3"/>
  <c r="T1713" i="3"/>
  <c r="U1713" i="3"/>
  <c r="V1713" i="3"/>
  <c r="M1714" i="3"/>
  <c r="N1714" i="3"/>
  <c r="O1714" i="3"/>
  <c r="P1714" i="3"/>
  <c r="Q1714" i="3"/>
  <c r="R1714" i="3"/>
  <c r="S1714" i="3"/>
  <c r="T1714" i="3"/>
  <c r="U1714" i="3"/>
  <c r="V1714" i="3"/>
  <c r="M1715" i="3"/>
  <c r="N1715" i="3"/>
  <c r="O1715" i="3"/>
  <c r="P1715" i="3"/>
  <c r="Q1715" i="3"/>
  <c r="R1715" i="3"/>
  <c r="S1715" i="3"/>
  <c r="T1715" i="3"/>
  <c r="U1715" i="3"/>
  <c r="V1715" i="3"/>
  <c r="M1716" i="3"/>
  <c r="N1716" i="3"/>
  <c r="O1716" i="3"/>
  <c r="P1716" i="3"/>
  <c r="Q1716" i="3"/>
  <c r="R1716" i="3"/>
  <c r="S1716" i="3"/>
  <c r="T1716" i="3"/>
  <c r="U1716" i="3"/>
  <c r="V1716" i="3"/>
  <c r="M1717" i="3"/>
  <c r="N1717" i="3"/>
  <c r="O1717" i="3"/>
  <c r="P1717" i="3"/>
  <c r="Q1717" i="3"/>
  <c r="R1717" i="3"/>
  <c r="S1717" i="3"/>
  <c r="T1717" i="3"/>
  <c r="U1717" i="3"/>
  <c r="V1717" i="3"/>
  <c r="M1718" i="3"/>
  <c r="N1718" i="3"/>
  <c r="O1718" i="3"/>
  <c r="P1718" i="3"/>
  <c r="Q1718" i="3"/>
  <c r="R1718" i="3"/>
  <c r="S1718" i="3"/>
  <c r="T1718" i="3"/>
  <c r="U1718" i="3"/>
  <c r="V1718" i="3"/>
  <c r="M1719" i="3"/>
  <c r="N1719" i="3"/>
  <c r="O1719" i="3"/>
  <c r="P1719" i="3"/>
  <c r="Q1719" i="3"/>
  <c r="R1719" i="3"/>
  <c r="S1719" i="3"/>
  <c r="T1719" i="3"/>
  <c r="U1719" i="3"/>
  <c r="V1719" i="3"/>
  <c r="M1720" i="3"/>
  <c r="N1720" i="3"/>
  <c r="O1720" i="3"/>
  <c r="P1720" i="3"/>
  <c r="Q1720" i="3"/>
  <c r="R1720" i="3"/>
  <c r="S1720" i="3"/>
  <c r="T1720" i="3"/>
  <c r="U1720" i="3"/>
  <c r="V1720" i="3"/>
  <c r="M1721" i="3"/>
  <c r="N1721" i="3"/>
  <c r="O1721" i="3"/>
  <c r="P1721" i="3"/>
  <c r="Q1721" i="3"/>
  <c r="R1721" i="3"/>
  <c r="S1721" i="3"/>
  <c r="T1721" i="3"/>
  <c r="U1721" i="3"/>
  <c r="V1721" i="3"/>
  <c r="M1722" i="3"/>
  <c r="N1722" i="3"/>
  <c r="O1722" i="3"/>
  <c r="P1722" i="3"/>
  <c r="Q1722" i="3"/>
  <c r="R1722" i="3"/>
  <c r="S1722" i="3"/>
  <c r="T1722" i="3"/>
  <c r="U1722" i="3"/>
  <c r="V1722" i="3"/>
  <c r="M1723" i="3"/>
  <c r="N1723" i="3"/>
  <c r="O1723" i="3"/>
  <c r="P1723" i="3"/>
  <c r="Q1723" i="3"/>
  <c r="R1723" i="3"/>
  <c r="S1723" i="3"/>
  <c r="T1723" i="3"/>
  <c r="U1723" i="3"/>
  <c r="V1723" i="3"/>
  <c r="M1724" i="3"/>
  <c r="N1724" i="3"/>
  <c r="O1724" i="3"/>
  <c r="P1724" i="3"/>
  <c r="Q1724" i="3"/>
  <c r="R1724" i="3"/>
  <c r="S1724" i="3"/>
  <c r="T1724" i="3"/>
  <c r="U1724" i="3"/>
  <c r="V1724" i="3"/>
  <c r="M1725" i="3"/>
  <c r="N1725" i="3"/>
  <c r="O1725" i="3"/>
  <c r="P1725" i="3"/>
  <c r="Q1725" i="3"/>
  <c r="R1725" i="3"/>
  <c r="S1725" i="3"/>
  <c r="T1725" i="3"/>
  <c r="U1725" i="3"/>
  <c r="V1725" i="3"/>
  <c r="M1726" i="3"/>
  <c r="N1726" i="3"/>
  <c r="O1726" i="3"/>
  <c r="P1726" i="3"/>
  <c r="Q1726" i="3"/>
  <c r="R1726" i="3"/>
  <c r="S1726" i="3"/>
  <c r="T1726" i="3"/>
  <c r="U1726" i="3"/>
  <c r="V1726" i="3"/>
  <c r="M1727" i="3"/>
  <c r="N1727" i="3"/>
  <c r="O1727" i="3"/>
  <c r="P1727" i="3"/>
  <c r="Q1727" i="3"/>
  <c r="R1727" i="3"/>
  <c r="S1727" i="3"/>
  <c r="T1727" i="3"/>
  <c r="U1727" i="3"/>
  <c r="V1727" i="3"/>
  <c r="M1728" i="3"/>
  <c r="N1728" i="3"/>
  <c r="O1728" i="3"/>
  <c r="P1728" i="3"/>
  <c r="Q1728" i="3"/>
  <c r="R1728" i="3"/>
  <c r="S1728" i="3"/>
  <c r="T1728" i="3"/>
  <c r="U1728" i="3"/>
  <c r="V1728" i="3"/>
  <c r="M1729" i="3"/>
  <c r="N1729" i="3"/>
  <c r="O1729" i="3"/>
  <c r="P1729" i="3"/>
  <c r="Q1729" i="3"/>
  <c r="R1729" i="3"/>
  <c r="S1729" i="3"/>
  <c r="T1729" i="3"/>
  <c r="U1729" i="3"/>
  <c r="V1729" i="3"/>
  <c r="M1730" i="3"/>
  <c r="N1730" i="3"/>
  <c r="O1730" i="3"/>
  <c r="P1730" i="3"/>
  <c r="Q1730" i="3"/>
  <c r="R1730" i="3"/>
  <c r="S1730" i="3"/>
  <c r="T1730" i="3"/>
  <c r="U1730" i="3"/>
  <c r="V1730" i="3"/>
  <c r="M1731" i="3"/>
  <c r="N1731" i="3"/>
  <c r="O1731" i="3"/>
  <c r="P1731" i="3"/>
  <c r="Q1731" i="3"/>
  <c r="R1731" i="3"/>
  <c r="S1731" i="3"/>
  <c r="T1731" i="3"/>
  <c r="U1731" i="3"/>
  <c r="V1731" i="3"/>
  <c r="M1732" i="3"/>
  <c r="N1732" i="3"/>
  <c r="O1732" i="3"/>
  <c r="P1732" i="3"/>
  <c r="Q1732" i="3"/>
  <c r="R1732" i="3"/>
  <c r="S1732" i="3"/>
  <c r="T1732" i="3"/>
  <c r="U1732" i="3"/>
  <c r="V1732" i="3"/>
  <c r="M1733" i="3"/>
  <c r="N1733" i="3"/>
  <c r="O1733" i="3"/>
  <c r="P1733" i="3"/>
  <c r="Q1733" i="3"/>
  <c r="R1733" i="3"/>
  <c r="S1733" i="3"/>
  <c r="T1733" i="3"/>
  <c r="U1733" i="3"/>
  <c r="V1733" i="3"/>
  <c r="M1734" i="3"/>
  <c r="N1734" i="3"/>
  <c r="O1734" i="3"/>
  <c r="P1734" i="3"/>
  <c r="Q1734" i="3"/>
  <c r="R1734" i="3"/>
  <c r="S1734" i="3"/>
  <c r="T1734" i="3"/>
  <c r="U1734" i="3"/>
  <c r="V1734" i="3"/>
  <c r="M1735" i="3"/>
  <c r="N1735" i="3"/>
  <c r="O1735" i="3"/>
  <c r="P1735" i="3"/>
  <c r="Q1735" i="3"/>
  <c r="R1735" i="3"/>
  <c r="S1735" i="3"/>
  <c r="T1735" i="3"/>
  <c r="U1735" i="3"/>
  <c r="V1735" i="3"/>
  <c r="M1736" i="3"/>
  <c r="N1736" i="3"/>
  <c r="O1736" i="3"/>
  <c r="P1736" i="3"/>
  <c r="Q1736" i="3"/>
  <c r="R1736" i="3"/>
  <c r="S1736" i="3"/>
  <c r="T1736" i="3"/>
  <c r="U1736" i="3"/>
  <c r="V1736" i="3"/>
  <c r="M1737" i="3"/>
  <c r="N1737" i="3"/>
  <c r="O1737" i="3"/>
  <c r="P1737" i="3"/>
  <c r="Q1737" i="3"/>
  <c r="R1737" i="3"/>
  <c r="S1737" i="3"/>
  <c r="T1737" i="3"/>
  <c r="U1737" i="3"/>
  <c r="V1737" i="3"/>
  <c r="M1738" i="3"/>
  <c r="N1738" i="3"/>
  <c r="O1738" i="3"/>
  <c r="P1738" i="3"/>
  <c r="Q1738" i="3"/>
  <c r="R1738" i="3"/>
  <c r="S1738" i="3"/>
  <c r="T1738" i="3"/>
  <c r="U1738" i="3"/>
  <c r="V1738" i="3"/>
  <c r="M1739" i="3"/>
  <c r="N1739" i="3"/>
  <c r="O1739" i="3"/>
  <c r="P1739" i="3"/>
  <c r="Q1739" i="3"/>
  <c r="R1739" i="3"/>
  <c r="S1739" i="3"/>
  <c r="T1739" i="3"/>
  <c r="U1739" i="3"/>
  <c r="V1739" i="3"/>
  <c r="M1740" i="3"/>
  <c r="N1740" i="3"/>
  <c r="O1740" i="3"/>
  <c r="P1740" i="3"/>
  <c r="Q1740" i="3"/>
  <c r="R1740" i="3"/>
  <c r="S1740" i="3"/>
  <c r="T1740" i="3"/>
  <c r="U1740" i="3"/>
  <c r="V1740" i="3"/>
  <c r="M1741" i="3"/>
  <c r="N1741" i="3"/>
  <c r="O1741" i="3"/>
  <c r="P1741" i="3"/>
  <c r="Q1741" i="3"/>
  <c r="R1741" i="3"/>
  <c r="S1741" i="3"/>
  <c r="T1741" i="3"/>
  <c r="U1741" i="3"/>
  <c r="V1741" i="3"/>
  <c r="M1742" i="3"/>
  <c r="N1742" i="3"/>
  <c r="O1742" i="3"/>
  <c r="P1742" i="3"/>
  <c r="Q1742" i="3"/>
  <c r="R1742" i="3"/>
  <c r="S1742" i="3"/>
  <c r="T1742" i="3"/>
  <c r="U1742" i="3"/>
  <c r="V1742" i="3"/>
  <c r="M1743" i="3"/>
  <c r="N1743" i="3"/>
  <c r="O1743" i="3"/>
  <c r="P1743" i="3"/>
  <c r="Q1743" i="3"/>
  <c r="R1743" i="3"/>
  <c r="S1743" i="3"/>
  <c r="T1743" i="3"/>
  <c r="U1743" i="3"/>
  <c r="V1743" i="3"/>
  <c r="M1744" i="3"/>
  <c r="N1744" i="3"/>
  <c r="O1744" i="3"/>
  <c r="P1744" i="3"/>
  <c r="Q1744" i="3"/>
  <c r="R1744" i="3"/>
  <c r="S1744" i="3"/>
  <c r="T1744" i="3"/>
  <c r="U1744" i="3"/>
  <c r="V1744" i="3"/>
  <c r="M1745" i="3"/>
  <c r="N1745" i="3"/>
  <c r="O1745" i="3"/>
  <c r="P1745" i="3"/>
  <c r="Q1745" i="3"/>
  <c r="R1745" i="3"/>
  <c r="S1745" i="3"/>
  <c r="T1745" i="3"/>
  <c r="U1745" i="3"/>
  <c r="V1745" i="3"/>
  <c r="M1746" i="3"/>
  <c r="N1746" i="3"/>
  <c r="O1746" i="3"/>
  <c r="P1746" i="3"/>
  <c r="Q1746" i="3"/>
  <c r="R1746" i="3"/>
  <c r="S1746" i="3"/>
  <c r="T1746" i="3"/>
  <c r="U1746" i="3"/>
  <c r="V1746" i="3"/>
  <c r="M1747" i="3"/>
  <c r="N1747" i="3"/>
  <c r="O1747" i="3"/>
  <c r="P1747" i="3"/>
  <c r="Q1747" i="3"/>
  <c r="R1747" i="3"/>
  <c r="S1747" i="3"/>
  <c r="T1747" i="3"/>
  <c r="U1747" i="3"/>
  <c r="V1747" i="3"/>
  <c r="M1748" i="3"/>
  <c r="N1748" i="3"/>
  <c r="O1748" i="3"/>
  <c r="P1748" i="3"/>
  <c r="Q1748" i="3"/>
  <c r="R1748" i="3"/>
  <c r="S1748" i="3"/>
  <c r="T1748" i="3"/>
  <c r="U1748" i="3"/>
  <c r="V1748" i="3"/>
  <c r="M1749" i="3"/>
  <c r="N1749" i="3"/>
  <c r="O1749" i="3"/>
  <c r="P1749" i="3"/>
  <c r="Q1749" i="3"/>
  <c r="R1749" i="3"/>
  <c r="S1749" i="3"/>
  <c r="T1749" i="3"/>
  <c r="U1749" i="3"/>
  <c r="V1749" i="3"/>
  <c r="M1750" i="3"/>
  <c r="N1750" i="3"/>
  <c r="O1750" i="3"/>
  <c r="P1750" i="3"/>
  <c r="Q1750" i="3"/>
  <c r="R1750" i="3"/>
  <c r="S1750" i="3"/>
  <c r="T1750" i="3"/>
  <c r="U1750" i="3"/>
  <c r="V1750" i="3"/>
  <c r="M1751" i="3"/>
  <c r="N1751" i="3"/>
  <c r="O1751" i="3"/>
  <c r="P1751" i="3"/>
  <c r="Q1751" i="3"/>
  <c r="R1751" i="3"/>
  <c r="S1751" i="3"/>
  <c r="T1751" i="3"/>
  <c r="U1751" i="3"/>
  <c r="V1751" i="3"/>
  <c r="M1752" i="3"/>
  <c r="N1752" i="3"/>
  <c r="O1752" i="3"/>
  <c r="P1752" i="3"/>
  <c r="Q1752" i="3"/>
  <c r="R1752" i="3"/>
  <c r="S1752" i="3"/>
  <c r="T1752" i="3"/>
  <c r="U1752" i="3"/>
  <c r="V1752" i="3"/>
  <c r="M1753" i="3"/>
  <c r="N1753" i="3"/>
  <c r="O1753" i="3"/>
  <c r="P1753" i="3"/>
  <c r="Q1753" i="3"/>
  <c r="R1753" i="3"/>
  <c r="S1753" i="3"/>
  <c r="T1753" i="3"/>
  <c r="U1753" i="3"/>
  <c r="V1753" i="3"/>
  <c r="M1754" i="3"/>
  <c r="N1754" i="3"/>
  <c r="O1754" i="3"/>
  <c r="P1754" i="3"/>
  <c r="Q1754" i="3"/>
  <c r="R1754" i="3"/>
  <c r="S1754" i="3"/>
  <c r="T1754" i="3"/>
  <c r="U1754" i="3"/>
  <c r="V1754" i="3"/>
  <c r="M1755" i="3"/>
  <c r="N1755" i="3"/>
  <c r="O1755" i="3"/>
  <c r="P1755" i="3"/>
  <c r="Q1755" i="3"/>
  <c r="R1755" i="3"/>
  <c r="S1755" i="3"/>
  <c r="T1755" i="3"/>
  <c r="U1755" i="3"/>
  <c r="V1755" i="3"/>
  <c r="M1756" i="3"/>
  <c r="N1756" i="3"/>
  <c r="O1756" i="3"/>
  <c r="P1756" i="3"/>
  <c r="Q1756" i="3"/>
  <c r="R1756" i="3"/>
  <c r="S1756" i="3"/>
  <c r="T1756" i="3"/>
  <c r="U1756" i="3"/>
  <c r="V1756" i="3"/>
  <c r="M1757" i="3"/>
  <c r="N1757" i="3"/>
  <c r="O1757" i="3"/>
  <c r="P1757" i="3"/>
  <c r="Q1757" i="3"/>
  <c r="R1757" i="3"/>
  <c r="S1757" i="3"/>
  <c r="T1757" i="3"/>
  <c r="U1757" i="3"/>
  <c r="V1757" i="3"/>
  <c r="M1758" i="3"/>
  <c r="N1758" i="3"/>
  <c r="O1758" i="3"/>
  <c r="P1758" i="3"/>
  <c r="Q1758" i="3"/>
  <c r="R1758" i="3"/>
  <c r="S1758" i="3"/>
  <c r="T1758" i="3"/>
  <c r="U1758" i="3"/>
  <c r="V1758" i="3"/>
  <c r="M1759" i="3"/>
  <c r="N1759" i="3"/>
  <c r="O1759" i="3"/>
  <c r="P1759" i="3"/>
  <c r="Q1759" i="3"/>
  <c r="R1759" i="3"/>
  <c r="S1759" i="3"/>
  <c r="T1759" i="3"/>
  <c r="U1759" i="3"/>
  <c r="V1759" i="3"/>
  <c r="M1760" i="3"/>
  <c r="N1760" i="3"/>
  <c r="O1760" i="3"/>
  <c r="P1760" i="3"/>
  <c r="Q1760" i="3"/>
  <c r="R1760" i="3"/>
  <c r="S1760" i="3"/>
  <c r="T1760" i="3"/>
  <c r="U1760" i="3"/>
  <c r="V1760" i="3"/>
  <c r="M1761" i="3"/>
  <c r="N1761" i="3"/>
  <c r="O1761" i="3"/>
  <c r="P1761" i="3"/>
  <c r="Q1761" i="3"/>
  <c r="R1761" i="3"/>
  <c r="S1761" i="3"/>
  <c r="T1761" i="3"/>
  <c r="U1761" i="3"/>
  <c r="V1761" i="3"/>
  <c r="M1762" i="3"/>
  <c r="N1762" i="3"/>
  <c r="O1762" i="3"/>
  <c r="P1762" i="3"/>
  <c r="Q1762" i="3"/>
  <c r="R1762" i="3"/>
  <c r="S1762" i="3"/>
  <c r="T1762" i="3"/>
  <c r="U1762" i="3"/>
  <c r="V1762" i="3"/>
  <c r="M1763" i="3"/>
  <c r="N1763" i="3"/>
  <c r="O1763" i="3"/>
  <c r="P1763" i="3"/>
  <c r="Q1763" i="3"/>
  <c r="R1763" i="3"/>
  <c r="S1763" i="3"/>
  <c r="T1763" i="3"/>
  <c r="U1763" i="3"/>
  <c r="V1763" i="3"/>
  <c r="M1764" i="3"/>
  <c r="N1764" i="3"/>
  <c r="O1764" i="3"/>
  <c r="P1764" i="3"/>
  <c r="Q1764" i="3"/>
  <c r="R1764" i="3"/>
  <c r="S1764" i="3"/>
  <c r="T1764" i="3"/>
  <c r="U1764" i="3"/>
  <c r="V1764" i="3"/>
  <c r="M1765" i="3"/>
  <c r="N1765" i="3"/>
  <c r="O1765" i="3"/>
  <c r="P1765" i="3"/>
  <c r="Q1765" i="3"/>
  <c r="R1765" i="3"/>
  <c r="S1765" i="3"/>
  <c r="T1765" i="3"/>
  <c r="U1765" i="3"/>
  <c r="V1765" i="3"/>
  <c r="M1766" i="3"/>
  <c r="N1766" i="3"/>
  <c r="O1766" i="3"/>
  <c r="P1766" i="3"/>
  <c r="Q1766" i="3"/>
  <c r="R1766" i="3"/>
  <c r="S1766" i="3"/>
  <c r="T1766" i="3"/>
  <c r="U1766" i="3"/>
  <c r="V1766" i="3"/>
  <c r="M1767" i="3"/>
  <c r="N1767" i="3"/>
  <c r="O1767" i="3"/>
  <c r="P1767" i="3"/>
  <c r="Q1767" i="3"/>
  <c r="R1767" i="3"/>
  <c r="S1767" i="3"/>
  <c r="T1767" i="3"/>
  <c r="U1767" i="3"/>
  <c r="V1767" i="3"/>
  <c r="M1768" i="3"/>
  <c r="N1768" i="3"/>
  <c r="O1768" i="3"/>
  <c r="P1768" i="3"/>
  <c r="Q1768" i="3"/>
  <c r="R1768" i="3"/>
  <c r="S1768" i="3"/>
  <c r="T1768" i="3"/>
  <c r="U1768" i="3"/>
  <c r="V1768" i="3"/>
  <c r="M1769" i="3"/>
  <c r="N1769" i="3"/>
  <c r="O1769" i="3"/>
  <c r="P1769" i="3"/>
  <c r="Q1769" i="3"/>
  <c r="R1769" i="3"/>
  <c r="S1769" i="3"/>
  <c r="T1769" i="3"/>
  <c r="U1769" i="3"/>
  <c r="V1769" i="3"/>
  <c r="M1770" i="3"/>
  <c r="N1770" i="3"/>
  <c r="O1770" i="3"/>
  <c r="P1770" i="3"/>
  <c r="Q1770" i="3"/>
  <c r="R1770" i="3"/>
  <c r="S1770" i="3"/>
  <c r="T1770" i="3"/>
  <c r="U1770" i="3"/>
  <c r="V1770" i="3"/>
  <c r="M1771" i="3"/>
  <c r="N1771" i="3"/>
  <c r="O1771" i="3"/>
  <c r="P1771" i="3"/>
  <c r="Q1771" i="3"/>
  <c r="R1771" i="3"/>
  <c r="S1771" i="3"/>
  <c r="T1771" i="3"/>
  <c r="U1771" i="3"/>
  <c r="V1771" i="3"/>
  <c r="M1772" i="3"/>
  <c r="N1772" i="3"/>
  <c r="O1772" i="3"/>
  <c r="P1772" i="3"/>
  <c r="Q1772" i="3"/>
  <c r="R1772" i="3"/>
  <c r="S1772" i="3"/>
  <c r="T1772" i="3"/>
  <c r="U1772" i="3"/>
  <c r="V1772" i="3"/>
  <c r="M1773" i="3"/>
  <c r="N1773" i="3"/>
  <c r="O1773" i="3"/>
  <c r="P1773" i="3"/>
  <c r="Q1773" i="3"/>
  <c r="R1773" i="3"/>
  <c r="S1773" i="3"/>
  <c r="T1773" i="3"/>
  <c r="U1773" i="3"/>
  <c r="V1773" i="3"/>
  <c r="M1774" i="3"/>
  <c r="N1774" i="3"/>
  <c r="O1774" i="3"/>
  <c r="P1774" i="3"/>
  <c r="Q1774" i="3"/>
  <c r="R1774" i="3"/>
  <c r="S1774" i="3"/>
  <c r="T1774" i="3"/>
  <c r="U1774" i="3"/>
  <c r="V1774" i="3"/>
  <c r="M1775" i="3"/>
  <c r="N1775" i="3"/>
  <c r="O1775" i="3"/>
  <c r="P1775" i="3"/>
  <c r="Q1775" i="3"/>
  <c r="R1775" i="3"/>
  <c r="S1775" i="3"/>
  <c r="T1775" i="3"/>
  <c r="U1775" i="3"/>
  <c r="V1775" i="3"/>
  <c r="M1776" i="3"/>
  <c r="N1776" i="3"/>
  <c r="O1776" i="3"/>
  <c r="P1776" i="3"/>
  <c r="Q1776" i="3"/>
  <c r="R1776" i="3"/>
  <c r="S1776" i="3"/>
  <c r="T1776" i="3"/>
  <c r="U1776" i="3"/>
  <c r="V1776" i="3"/>
  <c r="M1777" i="3"/>
  <c r="N1777" i="3"/>
  <c r="O1777" i="3"/>
  <c r="P1777" i="3"/>
  <c r="Q1777" i="3"/>
  <c r="R1777" i="3"/>
  <c r="S1777" i="3"/>
  <c r="T1777" i="3"/>
  <c r="U1777" i="3"/>
  <c r="V1777" i="3"/>
  <c r="M1778" i="3"/>
  <c r="N1778" i="3"/>
  <c r="O1778" i="3"/>
  <c r="P1778" i="3"/>
  <c r="Q1778" i="3"/>
  <c r="R1778" i="3"/>
  <c r="S1778" i="3"/>
  <c r="T1778" i="3"/>
  <c r="U1778" i="3"/>
  <c r="V1778" i="3"/>
  <c r="M1779" i="3"/>
  <c r="N1779" i="3"/>
  <c r="O1779" i="3"/>
  <c r="P1779" i="3"/>
  <c r="Q1779" i="3"/>
  <c r="R1779" i="3"/>
  <c r="S1779" i="3"/>
  <c r="T1779" i="3"/>
  <c r="U1779" i="3"/>
  <c r="V1779" i="3"/>
  <c r="M1780" i="3"/>
  <c r="N1780" i="3"/>
  <c r="O1780" i="3"/>
  <c r="P1780" i="3"/>
  <c r="Q1780" i="3"/>
  <c r="R1780" i="3"/>
  <c r="S1780" i="3"/>
  <c r="T1780" i="3"/>
  <c r="U1780" i="3"/>
  <c r="V1780" i="3"/>
  <c r="M1781" i="3"/>
  <c r="N1781" i="3"/>
  <c r="O1781" i="3"/>
  <c r="P1781" i="3"/>
  <c r="Q1781" i="3"/>
  <c r="R1781" i="3"/>
  <c r="S1781" i="3"/>
  <c r="T1781" i="3"/>
  <c r="U1781" i="3"/>
  <c r="V1781" i="3"/>
  <c r="M1782" i="3"/>
  <c r="N1782" i="3"/>
  <c r="O1782" i="3"/>
  <c r="P1782" i="3"/>
  <c r="Q1782" i="3"/>
  <c r="R1782" i="3"/>
  <c r="S1782" i="3"/>
  <c r="T1782" i="3"/>
  <c r="U1782" i="3"/>
  <c r="V1782" i="3"/>
  <c r="M1783" i="3"/>
  <c r="N1783" i="3"/>
  <c r="O1783" i="3"/>
  <c r="P1783" i="3"/>
  <c r="Q1783" i="3"/>
  <c r="R1783" i="3"/>
  <c r="S1783" i="3"/>
  <c r="T1783" i="3"/>
  <c r="U1783" i="3"/>
  <c r="V1783" i="3"/>
  <c r="M1784" i="3"/>
  <c r="N1784" i="3"/>
  <c r="O1784" i="3"/>
  <c r="P1784" i="3"/>
  <c r="Q1784" i="3"/>
  <c r="R1784" i="3"/>
  <c r="S1784" i="3"/>
  <c r="T1784" i="3"/>
  <c r="U1784" i="3"/>
  <c r="V1784" i="3"/>
  <c r="M1785" i="3"/>
  <c r="N1785" i="3"/>
  <c r="O1785" i="3"/>
  <c r="P1785" i="3"/>
  <c r="Q1785" i="3"/>
  <c r="R1785" i="3"/>
  <c r="S1785" i="3"/>
  <c r="T1785" i="3"/>
  <c r="U1785" i="3"/>
  <c r="V1785" i="3"/>
  <c r="M1786" i="3"/>
  <c r="N1786" i="3"/>
  <c r="O1786" i="3"/>
  <c r="P1786" i="3"/>
  <c r="Q1786" i="3"/>
  <c r="R1786" i="3"/>
  <c r="S1786" i="3"/>
  <c r="T1786" i="3"/>
  <c r="U1786" i="3"/>
  <c r="V1786" i="3"/>
  <c r="M1787" i="3"/>
  <c r="N1787" i="3"/>
  <c r="O1787" i="3"/>
  <c r="P1787" i="3"/>
  <c r="Q1787" i="3"/>
  <c r="R1787" i="3"/>
  <c r="S1787" i="3"/>
  <c r="T1787" i="3"/>
  <c r="U1787" i="3"/>
  <c r="V1787" i="3"/>
  <c r="M1788" i="3"/>
  <c r="N1788" i="3"/>
  <c r="O1788" i="3"/>
  <c r="P1788" i="3"/>
  <c r="Q1788" i="3"/>
  <c r="R1788" i="3"/>
  <c r="S1788" i="3"/>
  <c r="T1788" i="3"/>
  <c r="U1788" i="3"/>
  <c r="V1788" i="3"/>
  <c r="M1789" i="3"/>
  <c r="N1789" i="3"/>
  <c r="O1789" i="3"/>
  <c r="P1789" i="3"/>
  <c r="Q1789" i="3"/>
  <c r="R1789" i="3"/>
  <c r="S1789" i="3"/>
  <c r="T1789" i="3"/>
  <c r="U1789" i="3"/>
  <c r="V1789" i="3"/>
  <c r="M1790" i="3"/>
  <c r="N1790" i="3"/>
  <c r="O1790" i="3"/>
  <c r="P1790" i="3"/>
  <c r="Q1790" i="3"/>
  <c r="R1790" i="3"/>
  <c r="S1790" i="3"/>
  <c r="T1790" i="3"/>
  <c r="U1790" i="3"/>
  <c r="V1790" i="3"/>
  <c r="M1791" i="3"/>
  <c r="N1791" i="3"/>
  <c r="O1791" i="3"/>
  <c r="P1791" i="3"/>
  <c r="Q1791" i="3"/>
  <c r="R1791" i="3"/>
  <c r="S1791" i="3"/>
  <c r="T1791" i="3"/>
  <c r="U1791" i="3"/>
  <c r="V1791" i="3"/>
  <c r="M1792" i="3"/>
  <c r="N1792" i="3"/>
  <c r="O1792" i="3"/>
  <c r="P1792" i="3"/>
  <c r="Q1792" i="3"/>
  <c r="R1792" i="3"/>
  <c r="S1792" i="3"/>
  <c r="T1792" i="3"/>
  <c r="U1792" i="3"/>
  <c r="V1792" i="3"/>
  <c r="M1793" i="3"/>
  <c r="N1793" i="3"/>
  <c r="O1793" i="3"/>
  <c r="P1793" i="3"/>
  <c r="Q1793" i="3"/>
  <c r="R1793" i="3"/>
  <c r="S1793" i="3"/>
  <c r="T1793" i="3"/>
  <c r="U1793" i="3"/>
  <c r="V1793" i="3"/>
  <c r="M1794" i="3"/>
  <c r="N1794" i="3"/>
  <c r="O1794" i="3"/>
  <c r="P1794" i="3"/>
  <c r="Q1794" i="3"/>
  <c r="R1794" i="3"/>
  <c r="S1794" i="3"/>
  <c r="T1794" i="3"/>
  <c r="U1794" i="3"/>
  <c r="V1794" i="3"/>
  <c r="M1795" i="3"/>
  <c r="N1795" i="3"/>
  <c r="O1795" i="3"/>
  <c r="P1795" i="3"/>
  <c r="Q1795" i="3"/>
  <c r="R1795" i="3"/>
  <c r="S1795" i="3"/>
  <c r="T1795" i="3"/>
  <c r="U1795" i="3"/>
  <c r="V1795" i="3"/>
  <c r="M1796" i="3"/>
  <c r="N1796" i="3"/>
  <c r="O1796" i="3"/>
  <c r="P1796" i="3"/>
  <c r="Q1796" i="3"/>
  <c r="R1796" i="3"/>
  <c r="S1796" i="3"/>
  <c r="T1796" i="3"/>
  <c r="U1796" i="3"/>
  <c r="V1796" i="3"/>
  <c r="M1797" i="3"/>
  <c r="N1797" i="3"/>
  <c r="O1797" i="3"/>
  <c r="P1797" i="3"/>
  <c r="Q1797" i="3"/>
  <c r="R1797" i="3"/>
  <c r="S1797" i="3"/>
  <c r="T1797" i="3"/>
  <c r="U1797" i="3"/>
  <c r="V1797" i="3"/>
  <c r="M1798" i="3"/>
  <c r="N1798" i="3"/>
  <c r="O1798" i="3"/>
  <c r="P1798" i="3"/>
  <c r="Q1798" i="3"/>
  <c r="R1798" i="3"/>
  <c r="S1798" i="3"/>
  <c r="T1798" i="3"/>
  <c r="U1798" i="3"/>
  <c r="V1798" i="3"/>
  <c r="M1799" i="3"/>
  <c r="N1799" i="3"/>
  <c r="O1799" i="3"/>
  <c r="P1799" i="3"/>
  <c r="Q1799" i="3"/>
  <c r="R1799" i="3"/>
  <c r="S1799" i="3"/>
  <c r="T1799" i="3"/>
  <c r="U1799" i="3"/>
  <c r="V1799" i="3"/>
  <c r="M1800" i="3"/>
  <c r="N1800" i="3"/>
  <c r="O1800" i="3"/>
  <c r="P1800" i="3"/>
  <c r="Q1800" i="3"/>
  <c r="R1800" i="3"/>
  <c r="S1800" i="3"/>
  <c r="T1800" i="3"/>
  <c r="U1800" i="3"/>
  <c r="V1800" i="3"/>
  <c r="M1801" i="3"/>
  <c r="N1801" i="3"/>
  <c r="O1801" i="3"/>
  <c r="P1801" i="3"/>
  <c r="Q1801" i="3"/>
  <c r="R1801" i="3"/>
  <c r="S1801" i="3"/>
  <c r="T1801" i="3"/>
  <c r="U1801" i="3"/>
  <c r="V1801" i="3"/>
  <c r="M1802" i="3"/>
  <c r="N1802" i="3"/>
  <c r="O1802" i="3"/>
  <c r="P1802" i="3"/>
  <c r="Q1802" i="3"/>
  <c r="R1802" i="3"/>
  <c r="S1802" i="3"/>
  <c r="T1802" i="3"/>
  <c r="U1802" i="3"/>
  <c r="V1802" i="3"/>
  <c r="M1803" i="3"/>
  <c r="N1803" i="3"/>
  <c r="O1803" i="3"/>
  <c r="P1803" i="3"/>
  <c r="Q1803" i="3"/>
  <c r="R1803" i="3"/>
  <c r="S1803" i="3"/>
  <c r="T1803" i="3"/>
  <c r="U1803" i="3"/>
  <c r="V1803" i="3"/>
  <c r="M1804" i="3"/>
  <c r="N1804" i="3"/>
  <c r="O1804" i="3"/>
  <c r="P1804" i="3"/>
  <c r="Q1804" i="3"/>
  <c r="R1804" i="3"/>
  <c r="S1804" i="3"/>
  <c r="T1804" i="3"/>
  <c r="U1804" i="3"/>
  <c r="V1804" i="3"/>
  <c r="M1805" i="3"/>
  <c r="N1805" i="3"/>
  <c r="O1805" i="3"/>
  <c r="P1805" i="3"/>
  <c r="Q1805" i="3"/>
  <c r="R1805" i="3"/>
  <c r="S1805" i="3"/>
  <c r="T1805" i="3"/>
  <c r="U1805" i="3"/>
  <c r="V1805" i="3"/>
  <c r="M1806" i="3"/>
  <c r="N1806" i="3"/>
  <c r="O1806" i="3"/>
  <c r="P1806" i="3"/>
  <c r="Q1806" i="3"/>
  <c r="R1806" i="3"/>
  <c r="S1806" i="3"/>
  <c r="T1806" i="3"/>
  <c r="U1806" i="3"/>
  <c r="V1806" i="3"/>
  <c r="M1807" i="3"/>
  <c r="N1807" i="3"/>
  <c r="O1807" i="3"/>
  <c r="P1807" i="3"/>
  <c r="Q1807" i="3"/>
  <c r="R1807" i="3"/>
  <c r="S1807" i="3"/>
  <c r="T1807" i="3"/>
  <c r="U1807" i="3"/>
  <c r="V1807" i="3"/>
  <c r="M1808" i="3"/>
  <c r="N1808" i="3"/>
  <c r="O1808" i="3"/>
  <c r="P1808" i="3"/>
  <c r="Q1808" i="3"/>
  <c r="R1808" i="3"/>
  <c r="S1808" i="3"/>
  <c r="T1808" i="3"/>
  <c r="U1808" i="3"/>
  <c r="V1808" i="3"/>
  <c r="M1809" i="3"/>
  <c r="N1809" i="3"/>
  <c r="O1809" i="3"/>
  <c r="P1809" i="3"/>
  <c r="Q1809" i="3"/>
  <c r="R1809" i="3"/>
  <c r="S1809" i="3"/>
  <c r="T1809" i="3"/>
  <c r="U1809" i="3"/>
  <c r="V1809" i="3"/>
  <c r="M1810" i="3"/>
  <c r="N1810" i="3"/>
  <c r="O1810" i="3"/>
  <c r="P1810" i="3"/>
  <c r="Q1810" i="3"/>
  <c r="R1810" i="3"/>
  <c r="S1810" i="3"/>
  <c r="T1810" i="3"/>
  <c r="U1810" i="3"/>
  <c r="V1810" i="3"/>
  <c r="M1811" i="3"/>
  <c r="N1811" i="3"/>
  <c r="O1811" i="3"/>
  <c r="P1811" i="3"/>
  <c r="Q1811" i="3"/>
  <c r="R1811" i="3"/>
  <c r="S1811" i="3"/>
  <c r="T1811" i="3"/>
  <c r="U1811" i="3"/>
  <c r="V1811" i="3"/>
  <c r="M1812" i="3"/>
  <c r="N1812" i="3"/>
  <c r="O1812" i="3"/>
  <c r="P1812" i="3"/>
  <c r="Q1812" i="3"/>
  <c r="R1812" i="3"/>
  <c r="S1812" i="3"/>
  <c r="T1812" i="3"/>
  <c r="U1812" i="3"/>
  <c r="V1812" i="3"/>
  <c r="M1813" i="3"/>
  <c r="N1813" i="3"/>
  <c r="O1813" i="3"/>
  <c r="P1813" i="3"/>
  <c r="Q1813" i="3"/>
  <c r="R1813" i="3"/>
  <c r="S1813" i="3"/>
  <c r="T1813" i="3"/>
  <c r="U1813" i="3"/>
  <c r="V1813" i="3"/>
  <c r="M1814" i="3"/>
  <c r="N1814" i="3"/>
  <c r="O1814" i="3"/>
  <c r="P1814" i="3"/>
  <c r="Q1814" i="3"/>
  <c r="R1814" i="3"/>
  <c r="S1814" i="3"/>
  <c r="T1814" i="3"/>
  <c r="U1814" i="3"/>
  <c r="V1814" i="3"/>
  <c r="M1815" i="3"/>
  <c r="N1815" i="3"/>
  <c r="O1815" i="3"/>
  <c r="P1815" i="3"/>
  <c r="Q1815" i="3"/>
  <c r="R1815" i="3"/>
  <c r="S1815" i="3"/>
  <c r="T1815" i="3"/>
  <c r="U1815" i="3"/>
  <c r="V1815" i="3"/>
  <c r="M1816" i="3"/>
  <c r="N1816" i="3"/>
  <c r="O1816" i="3"/>
  <c r="P1816" i="3"/>
  <c r="Q1816" i="3"/>
  <c r="R1816" i="3"/>
  <c r="S1816" i="3"/>
  <c r="T1816" i="3"/>
  <c r="U1816" i="3"/>
  <c r="V1816" i="3"/>
  <c r="M1817" i="3"/>
  <c r="N1817" i="3"/>
  <c r="O1817" i="3"/>
  <c r="P1817" i="3"/>
  <c r="Q1817" i="3"/>
  <c r="R1817" i="3"/>
  <c r="S1817" i="3"/>
  <c r="T1817" i="3"/>
  <c r="U1817" i="3"/>
  <c r="V1817" i="3"/>
  <c r="M1818" i="3"/>
  <c r="N1818" i="3"/>
  <c r="O1818" i="3"/>
  <c r="P1818" i="3"/>
  <c r="Q1818" i="3"/>
  <c r="R1818" i="3"/>
  <c r="S1818" i="3"/>
  <c r="T1818" i="3"/>
  <c r="U1818" i="3"/>
  <c r="V1818" i="3"/>
  <c r="M1819" i="3"/>
  <c r="N1819" i="3"/>
  <c r="O1819" i="3"/>
  <c r="P1819" i="3"/>
  <c r="Q1819" i="3"/>
  <c r="R1819" i="3"/>
  <c r="S1819" i="3"/>
  <c r="T1819" i="3"/>
  <c r="U1819" i="3"/>
  <c r="V1819" i="3"/>
  <c r="M1820" i="3"/>
  <c r="N1820" i="3"/>
  <c r="O1820" i="3"/>
  <c r="P1820" i="3"/>
  <c r="Q1820" i="3"/>
  <c r="R1820" i="3"/>
  <c r="S1820" i="3"/>
  <c r="T1820" i="3"/>
  <c r="U1820" i="3"/>
  <c r="V1820" i="3"/>
  <c r="M1821" i="3"/>
  <c r="N1821" i="3"/>
  <c r="O1821" i="3"/>
  <c r="P1821" i="3"/>
  <c r="Q1821" i="3"/>
  <c r="R1821" i="3"/>
  <c r="S1821" i="3"/>
  <c r="T1821" i="3"/>
  <c r="U1821" i="3"/>
  <c r="V1821" i="3"/>
  <c r="M1822" i="3"/>
  <c r="N1822" i="3"/>
  <c r="O1822" i="3"/>
  <c r="P1822" i="3"/>
  <c r="Q1822" i="3"/>
  <c r="R1822" i="3"/>
  <c r="S1822" i="3"/>
  <c r="T1822" i="3"/>
  <c r="U1822" i="3"/>
  <c r="V1822" i="3"/>
  <c r="M1823" i="3"/>
  <c r="N1823" i="3"/>
  <c r="O1823" i="3"/>
  <c r="P1823" i="3"/>
  <c r="Q1823" i="3"/>
  <c r="R1823" i="3"/>
  <c r="S1823" i="3"/>
  <c r="T1823" i="3"/>
  <c r="U1823" i="3"/>
  <c r="V1823" i="3"/>
  <c r="M1824" i="3"/>
  <c r="N1824" i="3"/>
  <c r="O1824" i="3"/>
  <c r="P1824" i="3"/>
  <c r="Q1824" i="3"/>
  <c r="R1824" i="3"/>
  <c r="S1824" i="3"/>
  <c r="T1824" i="3"/>
  <c r="U1824" i="3"/>
  <c r="V1824" i="3"/>
  <c r="M1825" i="3"/>
  <c r="N1825" i="3"/>
  <c r="O1825" i="3"/>
  <c r="P1825" i="3"/>
  <c r="Q1825" i="3"/>
  <c r="R1825" i="3"/>
  <c r="S1825" i="3"/>
  <c r="T1825" i="3"/>
  <c r="U1825" i="3"/>
  <c r="V1825" i="3"/>
  <c r="M1826" i="3"/>
  <c r="N1826" i="3"/>
  <c r="O1826" i="3"/>
  <c r="P1826" i="3"/>
  <c r="Q1826" i="3"/>
  <c r="R1826" i="3"/>
  <c r="S1826" i="3"/>
  <c r="T1826" i="3"/>
  <c r="U1826" i="3"/>
  <c r="V1826" i="3"/>
  <c r="M1827" i="3"/>
  <c r="N1827" i="3"/>
  <c r="O1827" i="3"/>
  <c r="P1827" i="3"/>
  <c r="Q1827" i="3"/>
  <c r="R1827" i="3"/>
  <c r="S1827" i="3"/>
  <c r="T1827" i="3"/>
  <c r="U1827" i="3"/>
  <c r="V1827" i="3"/>
  <c r="M1828" i="3"/>
  <c r="N1828" i="3"/>
  <c r="O1828" i="3"/>
  <c r="P1828" i="3"/>
  <c r="Q1828" i="3"/>
  <c r="R1828" i="3"/>
  <c r="S1828" i="3"/>
  <c r="T1828" i="3"/>
  <c r="U1828" i="3"/>
  <c r="V1828" i="3"/>
  <c r="M1829" i="3"/>
  <c r="N1829" i="3"/>
  <c r="O1829" i="3"/>
  <c r="P1829" i="3"/>
  <c r="Q1829" i="3"/>
  <c r="R1829" i="3"/>
  <c r="S1829" i="3"/>
  <c r="T1829" i="3"/>
  <c r="U1829" i="3"/>
  <c r="V1829" i="3"/>
  <c r="M1830" i="3"/>
  <c r="N1830" i="3"/>
  <c r="O1830" i="3"/>
  <c r="P1830" i="3"/>
  <c r="Q1830" i="3"/>
  <c r="R1830" i="3"/>
  <c r="S1830" i="3"/>
  <c r="T1830" i="3"/>
  <c r="U1830" i="3"/>
  <c r="V1830" i="3"/>
  <c r="M1831" i="3"/>
  <c r="N1831" i="3"/>
  <c r="O1831" i="3"/>
  <c r="P1831" i="3"/>
  <c r="Q1831" i="3"/>
  <c r="R1831" i="3"/>
  <c r="S1831" i="3"/>
  <c r="T1831" i="3"/>
  <c r="U1831" i="3"/>
  <c r="V1831" i="3"/>
  <c r="M1832" i="3"/>
  <c r="N1832" i="3"/>
  <c r="O1832" i="3"/>
  <c r="P1832" i="3"/>
  <c r="Q1832" i="3"/>
  <c r="R1832" i="3"/>
  <c r="S1832" i="3"/>
  <c r="T1832" i="3"/>
  <c r="U1832" i="3"/>
  <c r="V1832" i="3"/>
  <c r="M1833" i="3"/>
  <c r="N1833" i="3"/>
  <c r="O1833" i="3"/>
  <c r="P1833" i="3"/>
  <c r="Q1833" i="3"/>
  <c r="R1833" i="3"/>
  <c r="S1833" i="3"/>
  <c r="T1833" i="3"/>
  <c r="U1833" i="3"/>
  <c r="V1833" i="3"/>
  <c r="M1834" i="3"/>
  <c r="N1834" i="3"/>
  <c r="O1834" i="3"/>
  <c r="P1834" i="3"/>
  <c r="Q1834" i="3"/>
  <c r="R1834" i="3"/>
  <c r="S1834" i="3"/>
  <c r="T1834" i="3"/>
  <c r="U1834" i="3"/>
  <c r="V1834" i="3"/>
  <c r="M1835" i="3"/>
  <c r="N1835" i="3"/>
  <c r="O1835" i="3"/>
  <c r="P1835" i="3"/>
  <c r="Q1835" i="3"/>
  <c r="R1835" i="3"/>
  <c r="S1835" i="3"/>
  <c r="T1835" i="3"/>
  <c r="U1835" i="3"/>
  <c r="V1835" i="3"/>
  <c r="M1836" i="3"/>
  <c r="N1836" i="3"/>
  <c r="O1836" i="3"/>
  <c r="P1836" i="3"/>
  <c r="Q1836" i="3"/>
  <c r="R1836" i="3"/>
  <c r="S1836" i="3"/>
  <c r="T1836" i="3"/>
  <c r="U1836" i="3"/>
  <c r="V1836" i="3"/>
  <c r="M1837" i="3"/>
  <c r="N1837" i="3"/>
  <c r="O1837" i="3"/>
  <c r="P1837" i="3"/>
  <c r="Q1837" i="3"/>
  <c r="R1837" i="3"/>
  <c r="S1837" i="3"/>
  <c r="T1837" i="3"/>
  <c r="U1837" i="3"/>
  <c r="V1837" i="3"/>
  <c r="M1838" i="3"/>
  <c r="N1838" i="3"/>
  <c r="O1838" i="3"/>
  <c r="P1838" i="3"/>
  <c r="Q1838" i="3"/>
  <c r="R1838" i="3"/>
  <c r="S1838" i="3"/>
  <c r="T1838" i="3"/>
  <c r="U1838" i="3"/>
  <c r="V1838" i="3"/>
  <c r="M1839" i="3"/>
  <c r="N1839" i="3"/>
  <c r="O1839" i="3"/>
  <c r="P1839" i="3"/>
  <c r="Q1839" i="3"/>
  <c r="R1839" i="3"/>
  <c r="S1839" i="3"/>
  <c r="T1839" i="3"/>
  <c r="U1839" i="3"/>
  <c r="V1839" i="3"/>
  <c r="M1840" i="3"/>
  <c r="N1840" i="3"/>
  <c r="O1840" i="3"/>
  <c r="P1840" i="3"/>
  <c r="Q1840" i="3"/>
  <c r="R1840" i="3"/>
  <c r="S1840" i="3"/>
  <c r="T1840" i="3"/>
  <c r="U1840" i="3"/>
  <c r="V1840" i="3"/>
  <c r="M1841" i="3"/>
  <c r="N1841" i="3"/>
  <c r="O1841" i="3"/>
  <c r="P1841" i="3"/>
  <c r="Q1841" i="3"/>
  <c r="R1841" i="3"/>
  <c r="S1841" i="3"/>
  <c r="T1841" i="3"/>
  <c r="U1841" i="3"/>
  <c r="V1841" i="3"/>
  <c r="M1842" i="3"/>
  <c r="N1842" i="3"/>
  <c r="O1842" i="3"/>
  <c r="P1842" i="3"/>
  <c r="Q1842" i="3"/>
  <c r="R1842" i="3"/>
  <c r="S1842" i="3"/>
  <c r="T1842" i="3"/>
  <c r="U1842" i="3"/>
  <c r="V1842" i="3"/>
  <c r="M1843" i="3"/>
  <c r="N1843" i="3"/>
  <c r="O1843" i="3"/>
  <c r="P1843" i="3"/>
  <c r="Q1843" i="3"/>
  <c r="R1843" i="3"/>
  <c r="S1843" i="3"/>
  <c r="T1843" i="3"/>
  <c r="U1843" i="3"/>
  <c r="V1843" i="3"/>
  <c r="M1844" i="3"/>
  <c r="N1844" i="3"/>
  <c r="O1844" i="3"/>
  <c r="P1844" i="3"/>
  <c r="Q1844" i="3"/>
  <c r="R1844" i="3"/>
  <c r="S1844" i="3"/>
  <c r="T1844" i="3"/>
  <c r="U1844" i="3"/>
  <c r="V1844" i="3"/>
  <c r="M1845" i="3"/>
  <c r="N1845" i="3"/>
  <c r="O1845" i="3"/>
  <c r="P1845" i="3"/>
  <c r="Q1845" i="3"/>
  <c r="R1845" i="3"/>
  <c r="S1845" i="3"/>
  <c r="T1845" i="3"/>
  <c r="U1845" i="3"/>
  <c r="V1845" i="3"/>
  <c r="M1846" i="3"/>
  <c r="N1846" i="3"/>
  <c r="O1846" i="3"/>
  <c r="P1846" i="3"/>
  <c r="Q1846" i="3"/>
  <c r="R1846" i="3"/>
  <c r="S1846" i="3"/>
  <c r="T1846" i="3"/>
  <c r="U1846" i="3"/>
  <c r="V1846" i="3"/>
  <c r="M1847" i="3"/>
  <c r="N1847" i="3"/>
  <c r="O1847" i="3"/>
  <c r="P1847" i="3"/>
  <c r="Q1847" i="3"/>
  <c r="R1847" i="3"/>
  <c r="S1847" i="3"/>
  <c r="T1847" i="3"/>
  <c r="U1847" i="3"/>
  <c r="V1847" i="3"/>
  <c r="M1848" i="3"/>
  <c r="N1848" i="3"/>
  <c r="O1848" i="3"/>
  <c r="P1848" i="3"/>
  <c r="Q1848" i="3"/>
  <c r="R1848" i="3"/>
  <c r="S1848" i="3"/>
  <c r="T1848" i="3"/>
  <c r="U1848" i="3"/>
  <c r="V1848" i="3"/>
  <c r="M1849" i="3"/>
  <c r="N1849" i="3"/>
  <c r="O1849" i="3"/>
  <c r="P1849" i="3"/>
  <c r="Q1849" i="3"/>
  <c r="R1849" i="3"/>
  <c r="S1849" i="3"/>
  <c r="T1849" i="3"/>
  <c r="U1849" i="3"/>
  <c r="V1849" i="3"/>
  <c r="M1850" i="3"/>
  <c r="N1850" i="3"/>
  <c r="O1850" i="3"/>
  <c r="P1850" i="3"/>
  <c r="Q1850" i="3"/>
  <c r="R1850" i="3"/>
  <c r="S1850" i="3"/>
  <c r="T1850" i="3"/>
  <c r="U1850" i="3"/>
  <c r="V1850" i="3"/>
  <c r="M1851" i="3"/>
  <c r="N1851" i="3"/>
  <c r="O1851" i="3"/>
  <c r="P1851" i="3"/>
  <c r="Q1851" i="3"/>
  <c r="R1851" i="3"/>
  <c r="S1851" i="3"/>
  <c r="T1851" i="3"/>
  <c r="U1851" i="3"/>
  <c r="V1851" i="3"/>
  <c r="M1852" i="3"/>
  <c r="N1852" i="3"/>
  <c r="O1852" i="3"/>
  <c r="P1852" i="3"/>
  <c r="Q1852" i="3"/>
  <c r="R1852" i="3"/>
  <c r="S1852" i="3"/>
  <c r="T1852" i="3"/>
  <c r="U1852" i="3"/>
  <c r="V1852" i="3"/>
  <c r="M1853" i="3"/>
  <c r="N1853" i="3"/>
  <c r="O1853" i="3"/>
  <c r="P1853" i="3"/>
  <c r="Q1853" i="3"/>
  <c r="R1853" i="3"/>
  <c r="S1853" i="3"/>
  <c r="T1853" i="3"/>
  <c r="U1853" i="3"/>
  <c r="V1853" i="3"/>
  <c r="M1854" i="3"/>
  <c r="N1854" i="3"/>
  <c r="O1854" i="3"/>
  <c r="P1854" i="3"/>
  <c r="Q1854" i="3"/>
  <c r="R1854" i="3"/>
  <c r="S1854" i="3"/>
  <c r="T1854" i="3"/>
  <c r="U1854" i="3"/>
  <c r="V1854" i="3"/>
  <c r="M1855" i="3"/>
  <c r="N1855" i="3"/>
  <c r="O1855" i="3"/>
  <c r="P1855" i="3"/>
  <c r="Q1855" i="3"/>
  <c r="R1855" i="3"/>
  <c r="S1855" i="3"/>
  <c r="T1855" i="3"/>
  <c r="U1855" i="3"/>
  <c r="V1855" i="3"/>
  <c r="M1856" i="3"/>
  <c r="N1856" i="3"/>
  <c r="O1856" i="3"/>
  <c r="P1856" i="3"/>
  <c r="Q1856" i="3"/>
  <c r="R1856" i="3"/>
  <c r="S1856" i="3"/>
  <c r="T1856" i="3"/>
  <c r="U1856" i="3"/>
  <c r="V1856" i="3"/>
  <c r="M1857" i="3"/>
  <c r="N1857" i="3"/>
  <c r="O1857" i="3"/>
  <c r="P1857" i="3"/>
  <c r="Q1857" i="3"/>
  <c r="R1857" i="3"/>
  <c r="S1857" i="3"/>
  <c r="T1857" i="3"/>
  <c r="U1857" i="3"/>
  <c r="V1857" i="3"/>
  <c r="M1858" i="3"/>
  <c r="N1858" i="3"/>
  <c r="O1858" i="3"/>
  <c r="P1858" i="3"/>
  <c r="Q1858" i="3"/>
  <c r="R1858" i="3"/>
  <c r="S1858" i="3"/>
  <c r="T1858" i="3"/>
  <c r="U1858" i="3"/>
  <c r="V1858" i="3"/>
  <c r="M1859" i="3"/>
  <c r="N1859" i="3"/>
  <c r="O1859" i="3"/>
  <c r="P1859" i="3"/>
  <c r="Q1859" i="3"/>
  <c r="R1859" i="3"/>
  <c r="S1859" i="3"/>
  <c r="T1859" i="3"/>
  <c r="U1859" i="3"/>
  <c r="V1859" i="3"/>
  <c r="M1860" i="3"/>
  <c r="N1860" i="3"/>
  <c r="O1860" i="3"/>
  <c r="P1860" i="3"/>
  <c r="Q1860" i="3"/>
  <c r="R1860" i="3"/>
  <c r="S1860" i="3"/>
  <c r="T1860" i="3"/>
  <c r="U1860" i="3"/>
  <c r="V1860" i="3"/>
  <c r="M1861" i="3"/>
  <c r="N1861" i="3"/>
  <c r="O1861" i="3"/>
  <c r="P1861" i="3"/>
  <c r="Q1861" i="3"/>
  <c r="R1861" i="3"/>
  <c r="S1861" i="3"/>
  <c r="T1861" i="3"/>
  <c r="U1861" i="3"/>
  <c r="V1861" i="3"/>
  <c r="M1862" i="3"/>
  <c r="N1862" i="3"/>
  <c r="O1862" i="3"/>
  <c r="P1862" i="3"/>
  <c r="Q1862" i="3"/>
  <c r="R1862" i="3"/>
  <c r="S1862" i="3"/>
  <c r="T1862" i="3"/>
  <c r="U1862" i="3"/>
  <c r="V1862" i="3"/>
  <c r="M1863" i="3"/>
  <c r="N1863" i="3"/>
  <c r="O1863" i="3"/>
  <c r="P1863" i="3"/>
  <c r="Q1863" i="3"/>
  <c r="R1863" i="3"/>
  <c r="S1863" i="3"/>
  <c r="T1863" i="3"/>
  <c r="U1863" i="3"/>
  <c r="V1863" i="3"/>
  <c r="M1864" i="3"/>
  <c r="N1864" i="3"/>
  <c r="O1864" i="3"/>
  <c r="P1864" i="3"/>
  <c r="Q1864" i="3"/>
  <c r="R1864" i="3"/>
  <c r="S1864" i="3"/>
  <c r="T1864" i="3"/>
  <c r="U1864" i="3"/>
  <c r="V1864" i="3"/>
  <c r="M1865" i="3"/>
  <c r="N1865" i="3"/>
  <c r="O1865" i="3"/>
  <c r="P1865" i="3"/>
  <c r="Q1865" i="3"/>
  <c r="R1865" i="3"/>
  <c r="S1865" i="3"/>
  <c r="T1865" i="3"/>
  <c r="U1865" i="3"/>
  <c r="V1865" i="3"/>
  <c r="M1866" i="3"/>
  <c r="N1866" i="3"/>
  <c r="O1866" i="3"/>
  <c r="P1866" i="3"/>
  <c r="Q1866" i="3"/>
  <c r="R1866" i="3"/>
  <c r="S1866" i="3"/>
  <c r="T1866" i="3"/>
  <c r="U1866" i="3"/>
  <c r="V1866" i="3"/>
  <c r="M1867" i="3"/>
  <c r="N1867" i="3"/>
  <c r="O1867" i="3"/>
  <c r="P1867" i="3"/>
  <c r="Q1867" i="3"/>
  <c r="R1867" i="3"/>
  <c r="S1867" i="3"/>
  <c r="T1867" i="3"/>
  <c r="U1867" i="3"/>
  <c r="V1867" i="3"/>
  <c r="M1868" i="3"/>
  <c r="N1868" i="3"/>
  <c r="O1868" i="3"/>
  <c r="P1868" i="3"/>
  <c r="Q1868" i="3"/>
  <c r="R1868" i="3"/>
  <c r="S1868" i="3"/>
  <c r="T1868" i="3"/>
  <c r="U1868" i="3"/>
  <c r="V1868" i="3"/>
  <c r="M1869" i="3"/>
  <c r="N1869" i="3"/>
  <c r="O1869" i="3"/>
  <c r="P1869" i="3"/>
  <c r="Q1869" i="3"/>
  <c r="R1869" i="3"/>
  <c r="S1869" i="3"/>
  <c r="T1869" i="3"/>
  <c r="U1869" i="3"/>
  <c r="V1869" i="3"/>
  <c r="M1870" i="3"/>
  <c r="N1870" i="3"/>
  <c r="O1870" i="3"/>
  <c r="P1870" i="3"/>
  <c r="Q1870" i="3"/>
  <c r="R1870" i="3"/>
  <c r="S1870" i="3"/>
  <c r="T1870" i="3"/>
  <c r="U1870" i="3"/>
  <c r="V1870" i="3"/>
  <c r="M1871" i="3"/>
  <c r="N1871" i="3"/>
  <c r="O1871" i="3"/>
  <c r="P1871" i="3"/>
  <c r="Q1871" i="3"/>
  <c r="R1871" i="3"/>
  <c r="S1871" i="3"/>
  <c r="T1871" i="3"/>
  <c r="U1871" i="3"/>
  <c r="V1871" i="3"/>
  <c r="M1872" i="3"/>
  <c r="N1872" i="3"/>
  <c r="O1872" i="3"/>
  <c r="P1872" i="3"/>
  <c r="Q1872" i="3"/>
  <c r="R1872" i="3"/>
  <c r="S1872" i="3"/>
  <c r="T1872" i="3"/>
  <c r="U1872" i="3"/>
  <c r="V1872" i="3"/>
  <c r="M1873" i="3"/>
  <c r="N1873" i="3"/>
  <c r="O1873" i="3"/>
  <c r="P1873" i="3"/>
  <c r="Q1873" i="3"/>
  <c r="R1873" i="3"/>
  <c r="S1873" i="3"/>
  <c r="T1873" i="3"/>
  <c r="U1873" i="3"/>
  <c r="V1873" i="3"/>
  <c r="M1874" i="3"/>
  <c r="N1874" i="3"/>
  <c r="O1874" i="3"/>
  <c r="P1874" i="3"/>
  <c r="Q1874" i="3"/>
  <c r="R1874" i="3"/>
  <c r="S1874" i="3"/>
  <c r="T1874" i="3"/>
  <c r="U1874" i="3"/>
  <c r="V1874" i="3"/>
  <c r="M1875" i="3"/>
  <c r="N1875" i="3"/>
  <c r="O1875" i="3"/>
  <c r="P1875" i="3"/>
  <c r="Q1875" i="3"/>
  <c r="R1875" i="3"/>
  <c r="S1875" i="3"/>
  <c r="T1875" i="3"/>
  <c r="U1875" i="3"/>
  <c r="V1875" i="3"/>
  <c r="M1876" i="3"/>
  <c r="N1876" i="3"/>
  <c r="O1876" i="3"/>
  <c r="P1876" i="3"/>
  <c r="Q1876" i="3"/>
  <c r="R1876" i="3"/>
  <c r="S1876" i="3"/>
  <c r="T1876" i="3"/>
  <c r="U1876" i="3"/>
  <c r="V1876" i="3"/>
  <c r="M1877" i="3"/>
  <c r="N1877" i="3"/>
  <c r="O1877" i="3"/>
  <c r="P1877" i="3"/>
  <c r="Q1877" i="3"/>
  <c r="R1877" i="3"/>
  <c r="S1877" i="3"/>
  <c r="T1877" i="3"/>
  <c r="U1877" i="3"/>
  <c r="V1877" i="3"/>
  <c r="M1878" i="3"/>
  <c r="N1878" i="3"/>
  <c r="O1878" i="3"/>
  <c r="P1878" i="3"/>
  <c r="Q1878" i="3"/>
  <c r="R1878" i="3"/>
  <c r="S1878" i="3"/>
  <c r="T1878" i="3"/>
  <c r="U1878" i="3"/>
  <c r="V1878" i="3"/>
  <c r="M1879" i="3"/>
  <c r="N1879" i="3"/>
  <c r="O1879" i="3"/>
  <c r="P1879" i="3"/>
  <c r="Q1879" i="3"/>
  <c r="R1879" i="3"/>
  <c r="S1879" i="3"/>
  <c r="T1879" i="3"/>
  <c r="U1879" i="3"/>
  <c r="V1879" i="3"/>
  <c r="M1880" i="3"/>
  <c r="N1880" i="3"/>
  <c r="O1880" i="3"/>
  <c r="P1880" i="3"/>
  <c r="Q1880" i="3"/>
  <c r="R1880" i="3"/>
  <c r="S1880" i="3"/>
  <c r="T1880" i="3"/>
  <c r="U1880" i="3"/>
  <c r="V1880" i="3"/>
  <c r="M1881" i="3"/>
  <c r="N1881" i="3"/>
  <c r="O1881" i="3"/>
  <c r="P1881" i="3"/>
  <c r="Q1881" i="3"/>
  <c r="R1881" i="3"/>
  <c r="S1881" i="3"/>
  <c r="T1881" i="3"/>
  <c r="U1881" i="3"/>
  <c r="V1881" i="3"/>
  <c r="M1882" i="3"/>
  <c r="N1882" i="3"/>
  <c r="O1882" i="3"/>
  <c r="P1882" i="3"/>
  <c r="Q1882" i="3"/>
  <c r="R1882" i="3"/>
  <c r="S1882" i="3"/>
  <c r="T1882" i="3"/>
  <c r="U1882" i="3"/>
  <c r="V1882" i="3"/>
  <c r="M1883" i="3"/>
  <c r="N1883" i="3"/>
  <c r="O1883" i="3"/>
  <c r="P1883" i="3"/>
  <c r="Q1883" i="3"/>
  <c r="R1883" i="3"/>
  <c r="S1883" i="3"/>
  <c r="T1883" i="3"/>
  <c r="U1883" i="3"/>
  <c r="V1883" i="3"/>
  <c r="M1884" i="3"/>
  <c r="N1884" i="3"/>
  <c r="O1884" i="3"/>
  <c r="P1884" i="3"/>
  <c r="Q1884" i="3"/>
  <c r="R1884" i="3"/>
  <c r="S1884" i="3"/>
  <c r="T1884" i="3"/>
  <c r="U1884" i="3"/>
  <c r="V1884" i="3"/>
  <c r="M1885" i="3"/>
  <c r="N1885" i="3"/>
  <c r="O1885" i="3"/>
  <c r="P1885" i="3"/>
  <c r="Q1885" i="3"/>
  <c r="R1885" i="3"/>
  <c r="S1885" i="3"/>
  <c r="T1885" i="3"/>
  <c r="U1885" i="3"/>
  <c r="V1885" i="3"/>
  <c r="M1886" i="3"/>
  <c r="N1886" i="3"/>
  <c r="O1886" i="3"/>
  <c r="P1886" i="3"/>
  <c r="Q1886" i="3"/>
  <c r="R1886" i="3"/>
  <c r="S1886" i="3"/>
  <c r="T1886" i="3"/>
  <c r="U1886" i="3"/>
  <c r="V1886" i="3"/>
  <c r="M1887" i="3"/>
  <c r="N1887" i="3"/>
  <c r="O1887" i="3"/>
  <c r="P1887" i="3"/>
  <c r="Q1887" i="3"/>
  <c r="R1887" i="3"/>
  <c r="S1887" i="3"/>
  <c r="T1887" i="3"/>
  <c r="U1887" i="3"/>
  <c r="V1887" i="3"/>
  <c r="M1888" i="3"/>
  <c r="N1888" i="3"/>
  <c r="O1888" i="3"/>
  <c r="P1888" i="3"/>
  <c r="Q1888" i="3"/>
  <c r="R1888" i="3"/>
  <c r="S1888" i="3"/>
  <c r="T1888" i="3"/>
  <c r="U1888" i="3"/>
  <c r="V1888" i="3"/>
  <c r="M1889" i="3"/>
  <c r="N1889" i="3"/>
  <c r="O1889" i="3"/>
  <c r="P1889" i="3"/>
  <c r="Q1889" i="3"/>
  <c r="R1889" i="3"/>
  <c r="S1889" i="3"/>
  <c r="T1889" i="3"/>
  <c r="U1889" i="3"/>
  <c r="V1889" i="3"/>
  <c r="M1890" i="3"/>
  <c r="N1890" i="3"/>
  <c r="O1890" i="3"/>
  <c r="P1890" i="3"/>
  <c r="Q1890" i="3"/>
  <c r="R1890" i="3"/>
  <c r="S1890" i="3"/>
  <c r="T1890" i="3"/>
  <c r="U1890" i="3"/>
  <c r="V1890" i="3"/>
  <c r="M1891" i="3"/>
  <c r="N1891" i="3"/>
  <c r="O1891" i="3"/>
  <c r="P1891" i="3"/>
  <c r="Q1891" i="3"/>
  <c r="R1891" i="3"/>
  <c r="S1891" i="3"/>
  <c r="T1891" i="3"/>
  <c r="U1891" i="3"/>
  <c r="V1891" i="3"/>
  <c r="M1892" i="3"/>
  <c r="N1892" i="3"/>
  <c r="O1892" i="3"/>
  <c r="P1892" i="3"/>
  <c r="Q1892" i="3"/>
  <c r="R1892" i="3"/>
  <c r="S1892" i="3"/>
  <c r="T1892" i="3"/>
  <c r="U1892" i="3"/>
  <c r="V1892" i="3"/>
  <c r="M1893" i="3"/>
  <c r="N1893" i="3"/>
  <c r="O1893" i="3"/>
  <c r="P1893" i="3"/>
  <c r="Q1893" i="3"/>
  <c r="R1893" i="3"/>
  <c r="S1893" i="3"/>
  <c r="T1893" i="3"/>
  <c r="U1893" i="3"/>
  <c r="V1893" i="3"/>
  <c r="M1894" i="3"/>
  <c r="N1894" i="3"/>
  <c r="O1894" i="3"/>
  <c r="P1894" i="3"/>
  <c r="Q1894" i="3"/>
  <c r="R1894" i="3"/>
  <c r="S1894" i="3"/>
  <c r="T1894" i="3"/>
  <c r="U1894" i="3"/>
  <c r="V1894" i="3"/>
  <c r="M1895" i="3"/>
  <c r="N1895" i="3"/>
  <c r="O1895" i="3"/>
  <c r="P1895" i="3"/>
  <c r="Q1895" i="3"/>
  <c r="R1895" i="3"/>
  <c r="S1895" i="3"/>
  <c r="T1895" i="3"/>
  <c r="U1895" i="3"/>
  <c r="V1895" i="3"/>
  <c r="M1896" i="3"/>
  <c r="N1896" i="3"/>
  <c r="O1896" i="3"/>
  <c r="P1896" i="3"/>
  <c r="Q1896" i="3"/>
  <c r="R1896" i="3"/>
  <c r="S1896" i="3"/>
  <c r="T1896" i="3"/>
  <c r="U1896" i="3"/>
  <c r="V1896" i="3"/>
  <c r="M1897" i="3"/>
  <c r="N1897" i="3"/>
  <c r="O1897" i="3"/>
  <c r="P1897" i="3"/>
  <c r="Q1897" i="3"/>
  <c r="R1897" i="3"/>
  <c r="S1897" i="3"/>
  <c r="T1897" i="3"/>
  <c r="U1897" i="3"/>
  <c r="V1897" i="3"/>
  <c r="M1898" i="3"/>
  <c r="N1898" i="3"/>
  <c r="O1898" i="3"/>
  <c r="P1898" i="3"/>
  <c r="Q1898" i="3"/>
  <c r="R1898" i="3"/>
  <c r="S1898" i="3"/>
  <c r="T1898" i="3"/>
  <c r="U1898" i="3"/>
  <c r="V1898" i="3"/>
  <c r="M1899" i="3"/>
  <c r="N1899" i="3"/>
  <c r="O1899" i="3"/>
  <c r="P1899" i="3"/>
  <c r="Q1899" i="3"/>
  <c r="R1899" i="3"/>
  <c r="S1899" i="3"/>
  <c r="T1899" i="3"/>
  <c r="U1899" i="3"/>
  <c r="V1899" i="3"/>
  <c r="M1900" i="3"/>
  <c r="N1900" i="3"/>
  <c r="O1900" i="3"/>
  <c r="P1900" i="3"/>
  <c r="Q1900" i="3"/>
  <c r="R1900" i="3"/>
  <c r="S1900" i="3"/>
  <c r="T1900" i="3"/>
  <c r="U1900" i="3"/>
  <c r="V1900" i="3"/>
  <c r="M1901" i="3"/>
  <c r="N1901" i="3"/>
  <c r="O1901" i="3"/>
  <c r="P1901" i="3"/>
  <c r="Q1901" i="3"/>
  <c r="R1901" i="3"/>
  <c r="S1901" i="3"/>
  <c r="T1901" i="3"/>
  <c r="U1901" i="3"/>
  <c r="V1901" i="3"/>
  <c r="M1902" i="3"/>
  <c r="N1902" i="3"/>
  <c r="O1902" i="3"/>
  <c r="P1902" i="3"/>
  <c r="Q1902" i="3"/>
  <c r="R1902" i="3"/>
  <c r="S1902" i="3"/>
  <c r="T1902" i="3"/>
  <c r="U1902" i="3"/>
  <c r="V1902" i="3"/>
  <c r="M1903" i="3"/>
  <c r="N1903" i="3"/>
  <c r="O1903" i="3"/>
  <c r="P1903" i="3"/>
  <c r="Q1903" i="3"/>
  <c r="R1903" i="3"/>
  <c r="S1903" i="3"/>
  <c r="T1903" i="3"/>
  <c r="U1903" i="3"/>
  <c r="V1903" i="3"/>
  <c r="M1904" i="3"/>
  <c r="N1904" i="3"/>
  <c r="O1904" i="3"/>
  <c r="P1904" i="3"/>
  <c r="Q1904" i="3"/>
  <c r="R1904" i="3"/>
  <c r="S1904" i="3"/>
  <c r="T1904" i="3"/>
  <c r="U1904" i="3"/>
  <c r="V1904" i="3"/>
  <c r="M1905" i="3"/>
  <c r="N1905" i="3"/>
  <c r="O1905" i="3"/>
  <c r="P1905" i="3"/>
  <c r="Q1905" i="3"/>
  <c r="R1905" i="3"/>
  <c r="S1905" i="3"/>
  <c r="T1905" i="3"/>
  <c r="U1905" i="3"/>
  <c r="V1905" i="3"/>
  <c r="M1906" i="3"/>
  <c r="N1906" i="3"/>
  <c r="O1906" i="3"/>
  <c r="P1906" i="3"/>
  <c r="Q1906" i="3"/>
  <c r="R1906" i="3"/>
  <c r="S1906" i="3"/>
  <c r="T1906" i="3"/>
  <c r="U1906" i="3"/>
  <c r="V1906" i="3"/>
  <c r="M1907" i="3"/>
  <c r="N1907" i="3"/>
  <c r="O1907" i="3"/>
  <c r="P1907" i="3"/>
  <c r="Q1907" i="3"/>
  <c r="R1907" i="3"/>
  <c r="S1907" i="3"/>
  <c r="T1907" i="3"/>
  <c r="U1907" i="3"/>
  <c r="V1907" i="3"/>
  <c r="M1908" i="3"/>
  <c r="N1908" i="3"/>
  <c r="O1908" i="3"/>
  <c r="P1908" i="3"/>
  <c r="Q1908" i="3"/>
  <c r="R1908" i="3"/>
  <c r="S1908" i="3"/>
  <c r="T1908" i="3"/>
  <c r="U1908" i="3"/>
  <c r="V1908" i="3"/>
  <c r="M1909" i="3"/>
  <c r="N1909" i="3"/>
  <c r="O1909" i="3"/>
  <c r="P1909" i="3"/>
  <c r="Q1909" i="3"/>
  <c r="R1909" i="3"/>
  <c r="S1909" i="3"/>
  <c r="T1909" i="3"/>
  <c r="U1909" i="3"/>
  <c r="V1909" i="3"/>
  <c r="M1910" i="3"/>
  <c r="N1910" i="3"/>
  <c r="O1910" i="3"/>
  <c r="P1910" i="3"/>
  <c r="Q1910" i="3"/>
  <c r="R1910" i="3"/>
  <c r="S1910" i="3"/>
  <c r="T1910" i="3"/>
  <c r="U1910" i="3"/>
  <c r="V1910" i="3"/>
  <c r="M1911" i="3"/>
  <c r="N1911" i="3"/>
  <c r="O1911" i="3"/>
  <c r="P1911" i="3"/>
  <c r="Q1911" i="3"/>
  <c r="R1911" i="3"/>
  <c r="S1911" i="3"/>
  <c r="T1911" i="3"/>
  <c r="U1911" i="3"/>
  <c r="V1911" i="3"/>
  <c r="M1912" i="3"/>
  <c r="N1912" i="3"/>
  <c r="O1912" i="3"/>
  <c r="P1912" i="3"/>
  <c r="Q1912" i="3"/>
  <c r="R1912" i="3"/>
  <c r="S1912" i="3"/>
  <c r="T1912" i="3"/>
  <c r="U1912" i="3"/>
  <c r="V1912" i="3"/>
  <c r="M1913" i="3"/>
  <c r="N1913" i="3"/>
  <c r="O1913" i="3"/>
  <c r="P1913" i="3"/>
  <c r="Q1913" i="3"/>
  <c r="R1913" i="3"/>
  <c r="S1913" i="3"/>
  <c r="T1913" i="3"/>
  <c r="U1913" i="3"/>
  <c r="V1913" i="3"/>
  <c r="M1914" i="3"/>
  <c r="N1914" i="3"/>
  <c r="O1914" i="3"/>
  <c r="P1914" i="3"/>
  <c r="Q1914" i="3"/>
  <c r="R1914" i="3"/>
  <c r="S1914" i="3"/>
  <c r="T1914" i="3"/>
  <c r="U1914" i="3"/>
  <c r="V1914" i="3"/>
  <c r="M1915" i="3"/>
  <c r="N1915" i="3"/>
  <c r="O1915" i="3"/>
  <c r="P1915" i="3"/>
  <c r="Q1915" i="3"/>
  <c r="R1915" i="3"/>
  <c r="S1915" i="3"/>
  <c r="T1915" i="3"/>
  <c r="U1915" i="3"/>
  <c r="V1915" i="3"/>
  <c r="M1916" i="3"/>
  <c r="N1916" i="3"/>
  <c r="O1916" i="3"/>
  <c r="P1916" i="3"/>
  <c r="Q1916" i="3"/>
  <c r="R1916" i="3"/>
  <c r="S1916" i="3"/>
  <c r="T1916" i="3"/>
  <c r="U1916" i="3"/>
  <c r="V1916" i="3"/>
  <c r="M1917" i="3"/>
  <c r="N1917" i="3"/>
  <c r="O1917" i="3"/>
  <c r="P1917" i="3"/>
  <c r="Q1917" i="3"/>
  <c r="R1917" i="3"/>
  <c r="S1917" i="3"/>
  <c r="T1917" i="3"/>
  <c r="U1917" i="3"/>
  <c r="V1917" i="3"/>
  <c r="M1918" i="3"/>
  <c r="N1918" i="3"/>
  <c r="O1918" i="3"/>
  <c r="P1918" i="3"/>
  <c r="Q1918" i="3"/>
  <c r="R1918" i="3"/>
  <c r="S1918" i="3"/>
  <c r="T1918" i="3"/>
  <c r="U1918" i="3"/>
  <c r="V1918" i="3"/>
  <c r="M1919" i="3"/>
  <c r="N1919" i="3"/>
  <c r="O1919" i="3"/>
  <c r="P1919" i="3"/>
  <c r="Q1919" i="3"/>
  <c r="R1919" i="3"/>
  <c r="S1919" i="3"/>
  <c r="T1919" i="3"/>
  <c r="U1919" i="3"/>
  <c r="V1919" i="3"/>
  <c r="M1920" i="3"/>
  <c r="N1920" i="3"/>
  <c r="O1920" i="3"/>
  <c r="P1920" i="3"/>
  <c r="Q1920" i="3"/>
  <c r="R1920" i="3"/>
  <c r="S1920" i="3"/>
  <c r="T1920" i="3"/>
  <c r="U1920" i="3"/>
  <c r="V1920" i="3"/>
  <c r="M1921" i="3"/>
  <c r="N1921" i="3"/>
  <c r="O1921" i="3"/>
  <c r="P1921" i="3"/>
  <c r="Q1921" i="3"/>
  <c r="R1921" i="3"/>
  <c r="S1921" i="3"/>
  <c r="T1921" i="3"/>
  <c r="U1921" i="3"/>
  <c r="V1921" i="3"/>
  <c r="M1922" i="3"/>
  <c r="N1922" i="3"/>
  <c r="O1922" i="3"/>
  <c r="P1922" i="3"/>
  <c r="Q1922" i="3"/>
  <c r="R1922" i="3"/>
  <c r="S1922" i="3"/>
  <c r="T1922" i="3"/>
  <c r="U1922" i="3"/>
  <c r="V1922" i="3"/>
  <c r="M1923" i="3"/>
  <c r="N1923" i="3"/>
  <c r="O1923" i="3"/>
  <c r="P1923" i="3"/>
  <c r="Q1923" i="3"/>
  <c r="R1923" i="3"/>
  <c r="S1923" i="3"/>
  <c r="T1923" i="3"/>
  <c r="U1923" i="3"/>
  <c r="V1923" i="3"/>
  <c r="M1924" i="3"/>
  <c r="N1924" i="3"/>
  <c r="O1924" i="3"/>
  <c r="P1924" i="3"/>
  <c r="Q1924" i="3"/>
  <c r="R1924" i="3"/>
  <c r="S1924" i="3"/>
  <c r="T1924" i="3"/>
  <c r="U1924" i="3"/>
  <c r="V1924" i="3"/>
  <c r="M1925" i="3"/>
  <c r="N1925" i="3"/>
  <c r="O1925" i="3"/>
  <c r="P1925" i="3"/>
  <c r="Q1925" i="3"/>
  <c r="R1925" i="3"/>
  <c r="S1925" i="3"/>
  <c r="T1925" i="3"/>
  <c r="U1925" i="3"/>
  <c r="V1925" i="3"/>
  <c r="M1926" i="3"/>
  <c r="N1926" i="3"/>
  <c r="O1926" i="3"/>
  <c r="P1926" i="3"/>
  <c r="Q1926" i="3"/>
  <c r="R1926" i="3"/>
  <c r="S1926" i="3"/>
  <c r="T1926" i="3"/>
  <c r="U1926" i="3"/>
  <c r="V1926" i="3"/>
  <c r="M1927" i="3"/>
  <c r="N1927" i="3"/>
  <c r="O1927" i="3"/>
  <c r="P1927" i="3"/>
  <c r="Q1927" i="3"/>
  <c r="R1927" i="3"/>
  <c r="S1927" i="3"/>
  <c r="T1927" i="3"/>
  <c r="U1927" i="3"/>
  <c r="V1927" i="3"/>
  <c r="M1928" i="3"/>
  <c r="N1928" i="3"/>
  <c r="O1928" i="3"/>
  <c r="P1928" i="3"/>
  <c r="Q1928" i="3"/>
  <c r="R1928" i="3"/>
  <c r="S1928" i="3"/>
  <c r="T1928" i="3"/>
  <c r="U1928" i="3"/>
  <c r="V1928" i="3"/>
  <c r="M1929" i="3"/>
  <c r="N1929" i="3"/>
  <c r="O1929" i="3"/>
  <c r="P1929" i="3"/>
  <c r="Q1929" i="3"/>
  <c r="R1929" i="3"/>
  <c r="S1929" i="3"/>
  <c r="T1929" i="3"/>
  <c r="U1929" i="3"/>
  <c r="V1929" i="3"/>
  <c r="M1930" i="3"/>
  <c r="N1930" i="3"/>
  <c r="O1930" i="3"/>
  <c r="P1930" i="3"/>
  <c r="Q1930" i="3"/>
  <c r="R1930" i="3"/>
  <c r="S1930" i="3"/>
  <c r="T1930" i="3"/>
  <c r="U1930" i="3"/>
  <c r="V1930" i="3"/>
  <c r="M1931" i="3"/>
  <c r="N1931" i="3"/>
  <c r="O1931" i="3"/>
  <c r="P1931" i="3"/>
  <c r="Q1931" i="3"/>
  <c r="R1931" i="3"/>
  <c r="S1931" i="3"/>
  <c r="T1931" i="3"/>
  <c r="U1931" i="3"/>
  <c r="V1931" i="3"/>
  <c r="M1932" i="3"/>
  <c r="N1932" i="3"/>
  <c r="O1932" i="3"/>
  <c r="P1932" i="3"/>
  <c r="Q1932" i="3"/>
  <c r="R1932" i="3"/>
  <c r="S1932" i="3"/>
  <c r="T1932" i="3"/>
  <c r="U1932" i="3"/>
  <c r="V1932" i="3"/>
  <c r="M1933" i="3"/>
  <c r="N1933" i="3"/>
  <c r="O1933" i="3"/>
  <c r="P1933" i="3"/>
  <c r="Q1933" i="3"/>
  <c r="R1933" i="3"/>
  <c r="S1933" i="3"/>
  <c r="T1933" i="3"/>
  <c r="U1933" i="3"/>
  <c r="V1933" i="3"/>
  <c r="M1934" i="3"/>
  <c r="N1934" i="3"/>
  <c r="O1934" i="3"/>
  <c r="P1934" i="3"/>
  <c r="Q1934" i="3"/>
  <c r="R1934" i="3"/>
  <c r="S1934" i="3"/>
  <c r="T1934" i="3"/>
  <c r="U1934" i="3"/>
  <c r="V1934" i="3"/>
  <c r="M1935" i="3"/>
  <c r="N1935" i="3"/>
  <c r="O1935" i="3"/>
  <c r="P1935" i="3"/>
  <c r="Q1935" i="3"/>
  <c r="R1935" i="3"/>
  <c r="S1935" i="3"/>
  <c r="T1935" i="3"/>
  <c r="U1935" i="3"/>
  <c r="V1935" i="3"/>
  <c r="M1936" i="3"/>
  <c r="N1936" i="3"/>
  <c r="O1936" i="3"/>
  <c r="P1936" i="3"/>
  <c r="Q1936" i="3"/>
  <c r="R1936" i="3"/>
  <c r="S1936" i="3"/>
  <c r="T1936" i="3"/>
  <c r="U1936" i="3"/>
  <c r="V1936" i="3"/>
  <c r="M1937" i="3"/>
  <c r="N1937" i="3"/>
  <c r="O1937" i="3"/>
  <c r="P1937" i="3"/>
  <c r="Q1937" i="3"/>
  <c r="R1937" i="3"/>
  <c r="S1937" i="3"/>
  <c r="T1937" i="3"/>
  <c r="U1937" i="3"/>
  <c r="V1937" i="3"/>
  <c r="M1938" i="3"/>
  <c r="N1938" i="3"/>
  <c r="O1938" i="3"/>
  <c r="P1938" i="3"/>
  <c r="Q1938" i="3"/>
  <c r="R1938" i="3"/>
  <c r="S1938" i="3"/>
  <c r="T1938" i="3"/>
  <c r="U1938" i="3"/>
  <c r="V1938" i="3"/>
  <c r="M1939" i="3"/>
  <c r="N1939" i="3"/>
  <c r="O1939" i="3"/>
  <c r="P1939" i="3"/>
  <c r="Q1939" i="3"/>
  <c r="R1939" i="3"/>
  <c r="S1939" i="3"/>
  <c r="T1939" i="3"/>
  <c r="U1939" i="3"/>
  <c r="V1939" i="3"/>
  <c r="M1940" i="3"/>
  <c r="N1940" i="3"/>
  <c r="O1940" i="3"/>
  <c r="P1940" i="3"/>
  <c r="Q1940" i="3"/>
  <c r="R1940" i="3"/>
  <c r="S1940" i="3"/>
  <c r="T1940" i="3"/>
  <c r="U1940" i="3"/>
  <c r="V1940" i="3"/>
  <c r="M1941" i="3"/>
  <c r="N1941" i="3"/>
  <c r="O1941" i="3"/>
  <c r="P1941" i="3"/>
  <c r="Q1941" i="3"/>
  <c r="R1941" i="3"/>
  <c r="S1941" i="3"/>
  <c r="T1941" i="3"/>
  <c r="U1941" i="3"/>
  <c r="V1941" i="3"/>
  <c r="M1942" i="3"/>
  <c r="N1942" i="3"/>
  <c r="O1942" i="3"/>
  <c r="P1942" i="3"/>
  <c r="Q1942" i="3"/>
  <c r="R1942" i="3"/>
  <c r="S1942" i="3"/>
  <c r="T1942" i="3"/>
  <c r="U1942" i="3"/>
  <c r="V1942" i="3"/>
  <c r="M1943" i="3"/>
  <c r="N1943" i="3"/>
  <c r="O1943" i="3"/>
  <c r="P1943" i="3"/>
  <c r="Q1943" i="3"/>
  <c r="R1943" i="3"/>
  <c r="S1943" i="3"/>
  <c r="T1943" i="3"/>
  <c r="U1943" i="3"/>
  <c r="V1943" i="3"/>
  <c r="M1944" i="3"/>
  <c r="N1944" i="3"/>
  <c r="O1944" i="3"/>
  <c r="P1944" i="3"/>
  <c r="Q1944" i="3"/>
  <c r="R1944" i="3"/>
  <c r="S1944" i="3"/>
  <c r="T1944" i="3"/>
  <c r="U1944" i="3"/>
  <c r="V1944" i="3"/>
  <c r="M1945" i="3"/>
  <c r="N1945" i="3"/>
  <c r="O1945" i="3"/>
  <c r="P1945" i="3"/>
  <c r="Q1945" i="3"/>
  <c r="R1945" i="3"/>
  <c r="S1945" i="3"/>
  <c r="T1945" i="3"/>
  <c r="U1945" i="3"/>
  <c r="V1945" i="3"/>
  <c r="M1946" i="3"/>
  <c r="N1946" i="3"/>
  <c r="O1946" i="3"/>
  <c r="P1946" i="3"/>
  <c r="Q1946" i="3"/>
  <c r="R1946" i="3"/>
  <c r="S1946" i="3"/>
  <c r="T1946" i="3"/>
  <c r="U1946" i="3"/>
  <c r="V1946" i="3"/>
  <c r="M1947" i="3"/>
  <c r="N1947" i="3"/>
  <c r="O1947" i="3"/>
  <c r="P1947" i="3"/>
  <c r="Q1947" i="3"/>
  <c r="R1947" i="3"/>
  <c r="S1947" i="3"/>
  <c r="T1947" i="3"/>
  <c r="U1947" i="3"/>
  <c r="V1947" i="3"/>
  <c r="M1948" i="3"/>
  <c r="N1948" i="3"/>
  <c r="O1948" i="3"/>
  <c r="P1948" i="3"/>
  <c r="Q1948" i="3"/>
  <c r="R1948" i="3"/>
  <c r="S1948" i="3"/>
  <c r="T1948" i="3"/>
  <c r="U1948" i="3"/>
  <c r="V1948" i="3"/>
  <c r="M1949" i="3"/>
  <c r="N1949" i="3"/>
  <c r="O1949" i="3"/>
  <c r="P1949" i="3"/>
  <c r="Q1949" i="3"/>
  <c r="R1949" i="3"/>
  <c r="S1949" i="3"/>
  <c r="T1949" i="3"/>
  <c r="U1949" i="3"/>
  <c r="V1949" i="3"/>
  <c r="M1950" i="3"/>
  <c r="N1950" i="3"/>
  <c r="O1950" i="3"/>
  <c r="P1950" i="3"/>
  <c r="Q1950" i="3"/>
  <c r="R1950" i="3"/>
  <c r="S1950" i="3"/>
  <c r="T1950" i="3"/>
  <c r="U1950" i="3"/>
  <c r="V1950" i="3"/>
  <c r="M1951" i="3"/>
  <c r="N1951" i="3"/>
  <c r="O1951" i="3"/>
  <c r="P1951" i="3"/>
  <c r="Q1951" i="3"/>
  <c r="R1951" i="3"/>
  <c r="S1951" i="3"/>
  <c r="T1951" i="3"/>
  <c r="U1951" i="3"/>
  <c r="V1951" i="3"/>
  <c r="M1952" i="3"/>
  <c r="N1952" i="3"/>
  <c r="O1952" i="3"/>
  <c r="P1952" i="3"/>
  <c r="Q1952" i="3"/>
  <c r="R1952" i="3"/>
  <c r="S1952" i="3"/>
  <c r="T1952" i="3"/>
  <c r="U1952" i="3"/>
  <c r="V1952" i="3"/>
  <c r="M1953" i="3"/>
  <c r="N1953" i="3"/>
  <c r="O1953" i="3"/>
  <c r="P1953" i="3"/>
  <c r="Q1953" i="3"/>
  <c r="R1953" i="3"/>
  <c r="S1953" i="3"/>
  <c r="T1953" i="3"/>
  <c r="U1953" i="3"/>
  <c r="V1953" i="3"/>
  <c r="M1954" i="3"/>
  <c r="N1954" i="3"/>
  <c r="O1954" i="3"/>
  <c r="P1954" i="3"/>
  <c r="Q1954" i="3"/>
  <c r="R1954" i="3"/>
  <c r="S1954" i="3"/>
  <c r="T1954" i="3"/>
  <c r="U1954" i="3"/>
  <c r="V1954" i="3"/>
  <c r="M1955" i="3"/>
  <c r="N1955" i="3"/>
  <c r="O1955" i="3"/>
  <c r="P1955" i="3"/>
  <c r="Q1955" i="3"/>
  <c r="R1955" i="3"/>
  <c r="S1955" i="3"/>
  <c r="T1955" i="3"/>
  <c r="U1955" i="3"/>
  <c r="V1955" i="3"/>
  <c r="M1956" i="3"/>
  <c r="N1956" i="3"/>
  <c r="O1956" i="3"/>
  <c r="P1956" i="3"/>
  <c r="Q1956" i="3"/>
  <c r="R1956" i="3"/>
  <c r="S1956" i="3"/>
  <c r="T1956" i="3"/>
  <c r="U1956" i="3"/>
  <c r="V1956" i="3"/>
  <c r="M1957" i="3"/>
  <c r="N1957" i="3"/>
  <c r="O1957" i="3"/>
  <c r="P1957" i="3"/>
  <c r="Q1957" i="3"/>
  <c r="R1957" i="3"/>
  <c r="S1957" i="3"/>
  <c r="T1957" i="3"/>
  <c r="U1957" i="3"/>
  <c r="V1957" i="3"/>
  <c r="M1958" i="3"/>
  <c r="N1958" i="3"/>
  <c r="O1958" i="3"/>
  <c r="P1958" i="3"/>
  <c r="Q1958" i="3"/>
  <c r="R1958" i="3"/>
  <c r="S1958" i="3"/>
  <c r="T1958" i="3"/>
  <c r="U1958" i="3"/>
  <c r="V1958" i="3"/>
  <c r="M1959" i="3"/>
  <c r="N1959" i="3"/>
  <c r="O1959" i="3"/>
  <c r="P1959" i="3"/>
  <c r="Q1959" i="3"/>
  <c r="R1959" i="3"/>
  <c r="S1959" i="3"/>
  <c r="T1959" i="3"/>
  <c r="U1959" i="3"/>
  <c r="V1959" i="3"/>
  <c r="M1960" i="3"/>
  <c r="N1960" i="3"/>
  <c r="O1960" i="3"/>
  <c r="P1960" i="3"/>
  <c r="Q1960" i="3"/>
  <c r="R1960" i="3"/>
  <c r="S1960" i="3"/>
  <c r="T1960" i="3"/>
  <c r="U1960" i="3"/>
  <c r="V1960" i="3"/>
  <c r="M1961" i="3"/>
  <c r="N1961" i="3"/>
  <c r="O1961" i="3"/>
  <c r="P1961" i="3"/>
  <c r="Q1961" i="3"/>
  <c r="R1961" i="3"/>
  <c r="S1961" i="3"/>
  <c r="T1961" i="3"/>
  <c r="U1961" i="3"/>
  <c r="V1961" i="3"/>
  <c r="M1962" i="3"/>
  <c r="N1962" i="3"/>
  <c r="O1962" i="3"/>
  <c r="P1962" i="3"/>
  <c r="Q1962" i="3"/>
  <c r="R1962" i="3"/>
  <c r="S1962" i="3"/>
  <c r="T1962" i="3"/>
  <c r="U1962" i="3"/>
  <c r="V1962" i="3"/>
  <c r="M1963" i="3"/>
  <c r="N1963" i="3"/>
  <c r="O1963" i="3"/>
  <c r="P1963" i="3"/>
  <c r="Q1963" i="3"/>
  <c r="R1963" i="3"/>
  <c r="S1963" i="3"/>
  <c r="T1963" i="3"/>
  <c r="U1963" i="3"/>
  <c r="V1963" i="3"/>
  <c r="M1964" i="3"/>
  <c r="N1964" i="3"/>
  <c r="O1964" i="3"/>
  <c r="P1964" i="3"/>
  <c r="Q1964" i="3"/>
  <c r="R1964" i="3"/>
  <c r="S1964" i="3"/>
  <c r="T1964" i="3"/>
  <c r="U1964" i="3"/>
  <c r="V1964" i="3"/>
  <c r="M1965" i="3"/>
  <c r="N1965" i="3"/>
  <c r="O1965" i="3"/>
  <c r="P1965" i="3"/>
  <c r="Q1965" i="3"/>
  <c r="R1965" i="3"/>
  <c r="S1965" i="3"/>
  <c r="T1965" i="3"/>
  <c r="U1965" i="3"/>
  <c r="V1965" i="3"/>
  <c r="M1966" i="3"/>
  <c r="N1966" i="3"/>
  <c r="O1966" i="3"/>
  <c r="P1966" i="3"/>
  <c r="Q1966" i="3"/>
  <c r="R1966" i="3"/>
  <c r="S1966" i="3"/>
  <c r="T1966" i="3"/>
  <c r="U1966" i="3"/>
  <c r="V1966" i="3"/>
  <c r="M1967" i="3"/>
  <c r="N1967" i="3"/>
  <c r="O1967" i="3"/>
  <c r="P1967" i="3"/>
  <c r="Q1967" i="3"/>
  <c r="R1967" i="3"/>
  <c r="S1967" i="3"/>
  <c r="T1967" i="3"/>
  <c r="U1967" i="3"/>
  <c r="V1967" i="3"/>
  <c r="M1968" i="3"/>
  <c r="N1968" i="3"/>
  <c r="O1968" i="3"/>
  <c r="P1968" i="3"/>
  <c r="Q1968" i="3"/>
  <c r="R1968" i="3"/>
  <c r="S1968" i="3"/>
  <c r="T1968" i="3"/>
  <c r="U1968" i="3"/>
  <c r="V1968" i="3"/>
  <c r="M1969" i="3"/>
  <c r="N1969" i="3"/>
  <c r="O1969" i="3"/>
  <c r="P1969" i="3"/>
  <c r="Q1969" i="3"/>
  <c r="R1969" i="3"/>
  <c r="S1969" i="3"/>
  <c r="T1969" i="3"/>
  <c r="U1969" i="3"/>
  <c r="V1969" i="3"/>
  <c r="M1970" i="3"/>
  <c r="N1970" i="3"/>
  <c r="O1970" i="3"/>
  <c r="P1970" i="3"/>
  <c r="Q1970" i="3"/>
  <c r="R1970" i="3"/>
  <c r="S1970" i="3"/>
  <c r="T1970" i="3"/>
  <c r="U1970" i="3"/>
  <c r="V1970" i="3"/>
  <c r="M1971" i="3"/>
  <c r="N1971" i="3"/>
  <c r="O1971" i="3"/>
  <c r="P1971" i="3"/>
  <c r="Q1971" i="3"/>
  <c r="R1971" i="3"/>
  <c r="S1971" i="3"/>
  <c r="T1971" i="3"/>
  <c r="U1971" i="3"/>
  <c r="V1971" i="3"/>
  <c r="M1972" i="3"/>
  <c r="N1972" i="3"/>
  <c r="O1972" i="3"/>
  <c r="P1972" i="3"/>
  <c r="Q1972" i="3"/>
  <c r="R1972" i="3"/>
  <c r="S1972" i="3"/>
  <c r="T1972" i="3"/>
  <c r="U1972" i="3"/>
  <c r="V1972" i="3"/>
  <c r="M1973" i="3"/>
  <c r="N1973" i="3"/>
  <c r="O1973" i="3"/>
  <c r="P1973" i="3"/>
  <c r="Q1973" i="3"/>
  <c r="R1973" i="3"/>
  <c r="S1973" i="3"/>
  <c r="T1973" i="3"/>
  <c r="U1973" i="3"/>
  <c r="V1973" i="3"/>
  <c r="M1974" i="3"/>
  <c r="N1974" i="3"/>
  <c r="O1974" i="3"/>
  <c r="P1974" i="3"/>
  <c r="Q1974" i="3"/>
  <c r="R1974" i="3"/>
  <c r="S1974" i="3"/>
  <c r="T1974" i="3"/>
  <c r="U1974" i="3"/>
  <c r="V1974" i="3"/>
  <c r="M1975" i="3"/>
  <c r="N1975" i="3"/>
  <c r="O1975" i="3"/>
  <c r="P1975" i="3"/>
  <c r="Q1975" i="3"/>
  <c r="R1975" i="3"/>
  <c r="S1975" i="3"/>
  <c r="T1975" i="3"/>
  <c r="U1975" i="3"/>
  <c r="V1975" i="3"/>
  <c r="M1976" i="3"/>
  <c r="N1976" i="3"/>
  <c r="O1976" i="3"/>
  <c r="P1976" i="3"/>
  <c r="Q1976" i="3"/>
  <c r="R1976" i="3"/>
  <c r="S1976" i="3"/>
  <c r="T1976" i="3"/>
  <c r="U1976" i="3"/>
  <c r="V1976" i="3"/>
  <c r="M1977" i="3"/>
  <c r="N1977" i="3"/>
  <c r="O1977" i="3"/>
  <c r="P1977" i="3"/>
  <c r="Q1977" i="3"/>
  <c r="R1977" i="3"/>
  <c r="S1977" i="3"/>
  <c r="T1977" i="3"/>
  <c r="U1977" i="3"/>
  <c r="V1977" i="3"/>
  <c r="M1978" i="3"/>
  <c r="N1978" i="3"/>
  <c r="O1978" i="3"/>
  <c r="P1978" i="3"/>
  <c r="Q1978" i="3"/>
  <c r="R1978" i="3"/>
  <c r="S1978" i="3"/>
  <c r="T1978" i="3"/>
  <c r="U1978" i="3"/>
  <c r="V1978" i="3"/>
  <c r="M1979" i="3"/>
  <c r="N1979" i="3"/>
  <c r="O1979" i="3"/>
  <c r="P1979" i="3"/>
  <c r="Q1979" i="3"/>
  <c r="R1979" i="3"/>
  <c r="S1979" i="3"/>
  <c r="T1979" i="3"/>
  <c r="U1979" i="3"/>
  <c r="V1979" i="3"/>
  <c r="M1980" i="3"/>
  <c r="N1980" i="3"/>
  <c r="O1980" i="3"/>
  <c r="P1980" i="3"/>
  <c r="Q1980" i="3"/>
  <c r="R1980" i="3"/>
  <c r="S1980" i="3"/>
  <c r="T1980" i="3"/>
  <c r="U1980" i="3"/>
  <c r="V1980" i="3"/>
  <c r="M1981" i="3"/>
  <c r="N1981" i="3"/>
  <c r="O1981" i="3"/>
  <c r="P1981" i="3"/>
  <c r="Q1981" i="3"/>
  <c r="R1981" i="3"/>
  <c r="S1981" i="3"/>
  <c r="T1981" i="3"/>
  <c r="U1981" i="3"/>
  <c r="V1981" i="3"/>
  <c r="M1982" i="3"/>
  <c r="N1982" i="3"/>
  <c r="O1982" i="3"/>
  <c r="P1982" i="3"/>
  <c r="Q1982" i="3"/>
  <c r="R1982" i="3"/>
  <c r="S1982" i="3"/>
  <c r="T1982" i="3"/>
  <c r="U1982" i="3"/>
  <c r="V1982" i="3"/>
  <c r="M1983" i="3"/>
  <c r="N1983" i="3"/>
  <c r="O1983" i="3"/>
  <c r="P1983" i="3"/>
  <c r="Q1983" i="3"/>
  <c r="R1983" i="3"/>
  <c r="S1983" i="3"/>
  <c r="T1983" i="3"/>
  <c r="U1983" i="3"/>
  <c r="V1983" i="3"/>
  <c r="M1984" i="3"/>
  <c r="N1984" i="3"/>
  <c r="O1984" i="3"/>
  <c r="P1984" i="3"/>
  <c r="Q1984" i="3"/>
  <c r="R1984" i="3"/>
  <c r="S1984" i="3"/>
  <c r="T1984" i="3"/>
  <c r="U1984" i="3"/>
  <c r="V1984" i="3"/>
  <c r="M1985" i="3"/>
  <c r="N1985" i="3"/>
  <c r="O1985" i="3"/>
  <c r="P1985" i="3"/>
  <c r="Q1985" i="3"/>
  <c r="R1985" i="3"/>
  <c r="S1985" i="3"/>
  <c r="T1985" i="3"/>
  <c r="U1985" i="3"/>
  <c r="V1985" i="3"/>
  <c r="M1986" i="3"/>
  <c r="N1986" i="3"/>
  <c r="O1986" i="3"/>
  <c r="P1986" i="3"/>
  <c r="Q1986" i="3"/>
  <c r="R1986" i="3"/>
  <c r="S1986" i="3"/>
  <c r="T1986" i="3"/>
  <c r="U1986" i="3"/>
  <c r="V1986" i="3"/>
  <c r="M1987" i="3"/>
  <c r="N1987" i="3"/>
  <c r="O1987" i="3"/>
  <c r="P1987" i="3"/>
  <c r="Q1987" i="3"/>
  <c r="R1987" i="3"/>
  <c r="S1987" i="3"/>
  <c r="T1987" i="3"/>
  <c r="U1987" i="3"/>
  <c r="V1987" i="3"/>
  <c r="M1988" i="3"/>
  <c r="N1988" i="3"/>
  <c r="O1988" i="3"/>
  <c r="P1988" i="3"/>
  <c r="Q1988" i="3"/>
  <c r="R1988" i="3"/>
  <c r="S1988" i="3"/>
  <c r="T1988" i="3"/>
  <c r="U1988" i="3"/>
  <c r="V1988" i="3"/>
  <c r="M1989" i="3"/>
  <c r="N1989" i="3"/>
  <c r="O1989" i="3"/>
  <c r="P1989" i="3"/>
  <c r="Q1989" i="3"/>
  <c r="R1989" i="3"/>
  <c r="S1989" i="3"/>
  <c r="T1989" i="3"/>
  <c r="U1989" i="3"/>
  <c r="V1989" i="3"/>
  <c r="M1990" i="3"/>
  <c r="N1990" i="3"/>
  <c r="O1990" i="3"/>
  <c r="P1990" i="3"/>
  <c r="Q1990" i="3"/>
  <c r="R1990" i="3"/>
  <c r="S1990" i="3"/>
  <c r="T1990" i="3"/>
  <c r="U1990" i="3"/>
  <c r="V1990" i="3"/>
  <c r="M1991" i="3"/>
  <c r="N1991" i="3"/>
  <c r="O1991" i="3"/>
  <c r="P1991" i="3"/>
  <c r="Q1991" i="3"/>
  <c r="R1991" i="3"/>
  <c r="S1991" i="3"/>
  <c r="T1991" i="3"/>
  <c r="U1991" i="3"/>
  <c r="V1991" i="3"/>
  <c r="M1992" i="3"/>
  <c r="N1992" i="3"/>
  <c r="O1992" i="3"/>
  <c r="P1992" i="3"/>
  <c r="Q1992" i="3"/>
  <c r="R1992" i="3"/>
  <c r="S1992" i="3"/>
  <c r="T1992" i="3"/>
  <c r="U1992" i="3"/>
  <c r="V1992" i="3"/>
  <c r="M1993" i="3"/>
  <c r="N1993" i="3"/>
  <c r="O1993" i="3"/>
  <c r="P1993" i="3"/>
  <c r="Q1993" i="3"/>
  <c r="R1993" i="3"/>
  <c r="S1993" i="3"/>
  <c r="T1993" i="3"/>
  <c r="U1993" i="3"/>
  <c r="V1993" i="3"/>
  <c r="M1994" i="3"/>
  <c r="N1994" i="3"/>
  <c r="O1994" i="3"/>
  <c r="P1994" i="3"/>
  <c r="Q1994" i="3"/>
  <c r="R1994" i="3"/>
  <c r="S1994" i="3"/>
  <c r="T1994" i="3"/>
  <c r="U1994" i="3"/>
  <c r="V1994" i="3"/>
  <c r="M1995" i="3"/>
  <c r="N1995" i="3"/>
  <c r="O1995" i="3"/>
  <c r="P1995" i="3"/>
  <c r="Q1995" i="3"/>
  <c r="R1995" i="3"/>
  <c r="S1995" i="3"/>
  <c r="T1995" i="3"/>
  <c r="U1995" i="3"/>
  <c r="V1995" i="3"/>
  <c r="M1996" i="3"/>
  <c r="N1996" i="3"/>
  <c r="O1996" i="3"/>
  <c r="P1996" i="3"/>
  <c r="Q1996" i="3"/>
  <c r="R1996" i="3"/>
  <c r="S1996" i="3"/>
  <c r="T1996" i="3"/>
  <c r="U1996" i="3"/>
  <c r="V1996" i="3"/>
  <c r="M1997" i="3"/>
  <c r="N1997" i="3"/>
  <c r="O1997" i="3"/>
  <c r="P1997" i="3"/>
  <c r="Q1997" i="3"/>
  <c r="R1997" i="3"/>
  <c r="S1997" i="3"/>
  <c r="T1997" i="3"/>
  <c r="U1997" i="3"/>
  <c r="V1997" i="3"/>
  <c r="M1998" i="3"/>
  <c r="N1998" i="3"/>
  <c r="O1998" i="3"/>
  <c r="P1998" i="3"/>
  <c r="Q1998" i="3"/>
  <c r="R1998" i="3"/>
  <c r="S1998" i="3"/>
  <c r="T1998" i="3"/>
  <c r="U1998" i="3"/>
  <c r="V1998" i="3"/>
  <c r="M1999" i="3"/>
  <c r="N1999" i="3"/>
  <c r="O1999" i="3"/>
  <c r="P1999" i="3"/>
  <c r="Q1999" i="3"/>
  <c r="R1999" i="3"/>
  <c r="S1999" i="3"/>
  <c r="T1999" i="3"/>
  <c r="U1999" i="3"/>
  <c r="V1999" i="3"/>
  <c r="M2000" i="3"/>
  <c r="N2000" i="3"/>
  <c r="O2000" i="3"/>
  <c r="P2000" i="3"/>
  <c r="Q2000" i="3"/>
  <c r="R2000" i="3"/>
  <c r="S2000" i="3"/>
  <c r="T2000" i="3"/>
  <c r="U2000" i="3"/>
  <c r="V2000" i="3"/>
  <c r="M2001" i="3"/>
  <c r="N2001" i="3"/>
  <c r="O2001" i="3"/>
  <c r="P2001" i="3"/>
  <c r="Q2001" i="3"/>
  <c r="R2001" i="3"/>
  <c r="S2001" i="3"/>
  <c r="T2001" i="3"/>
  <c r="U2001" i="3"/>
  <c r="V2001" i="3"/>
  <c r="M2002" i="3"/>
  <c r="N2002" i="3"/>
  <c r="O2002" i="3"/>
  <c r="P2002" i="3"/>
  <c r="Q2002" i="3"/>
  <c r="R2002" i="3"/>
  <c r="S2002" i="3"/>
  <c r="T2002" i="3"/>
  <c r="U2002" i="3"/>
  <c r="V2002" i="3"/>
  <c r="M2003" i="3"/>
  <c r="N2003" i="3"/>
  <c r="O2003" i="3"/>
  <c r="P2003" i="3"/>
  <c r="Q2003" i="3"/>
  <c r="R2003" i="3"/>
  <c r="S2003" i="3"/>
  <c r="T2003" i="3"/>
  <c r="U2003" i="3"/>
  <c r="V2003" i="3"/>
  <c r="M2004" i="3"/>
  <c r="N2004" i="3"/>
  <c r="O2004" i="3"/>
  <c r="P2004" i="3"/>
  <c r="Q2004" i="3"/>
  <c r="R2004" i="3"/>
  <c r="S2004" i="3"/>
  <c r="T2004" i="3"/>
  <c r="U2004" i="3"/>
  <c r="V2004" i="3"/>
  <c r="M2005" i="3"/>
  <c r="N2005" i="3"/>
  <c r="O2005" i="3"/>
  <c r="P2005" i="3"/>
  <c r="Q2005" i="3"/>
  <c r="R2005" i="3"/>
  <c r="S2005" i="3"/>
  <c r="T2005" i="3"/>
  <c r="U2005" i="3"/>
  <c r="V2005" i="3"/>
  <c r="M2006" i="3"/>
  <c r="N2006" i="3"/>
  <c r="O2006" i="3"/>
  <c r="P2006" i="3"/>
  <c r="Q2006" i="3"/>
  <c r="R2006" i="3"/>
  <c r="S2006" i="3"/>
  <c r="T2006" i="3"/>
  <c r="U2006" i="3"/>
  <c r="V2006" i="3"/>
  <c r="M2007" i="3"/>
  <c r="N2007" i="3"/>
  <c r="O2007" i="3"/>
  <c r="P2007" i="3"/>
  <c r="Q2007" i="3"/>
  <c r="R2007" i="3"/>
  <c r="S2007" i="3"/>
  <c r="T2007" i="3"/>
  <c r="U2007" i="3"/>
  <c r="V2007" i="3"/>
  <c r="M2008" i="3"/>
  <c r="N2008" i="3"/>
  <c r="O2008" i="3"/>
  <c r="P2008" i="3"/>
  <c r="Q2008" i="3"/>
  <c r="R2008" i="3"/>
  <c r="S2008" i="3"/>
  <c r="T2008" i="3"/>
  <c r="U2008" i="3"/>
  <c r="V2008" i="3"/>
  <c r="M2009" i="3"/>
  <c r="N2009" i="3"/>
  <c r="O2009" i="3"/>
  <c r="P2009" i="3"/>
  <c r="Q2009" i="3"/>
  <c r="R2009" i="3"/>
  <c r="S2009" i="3"/>
  <c r="T2009" i="3"/>
  <c r="U2009" i="3"/>
  <c r="V2009" i="3"/>
  <c r="M2010" i="3"/>
  <c r="N2010" i="3"/>
  <c r="O2010" i="3"/>
  <c r="P2010" i="3"/>
  <c r="Q2010" i="3"/>
  <c r="R2010" i="3"/>
  <c r="S2010" i="3"/>
  <c r="T2010" i="3"/>
  <c r="U2010" i="3"/>
  <c r="V2010" i="3"/>
  <c r="M2011" i="3"/>
  <c r="N2011" i="3"/>
  <c r="O2011" i="3"/>
  <c r="P2011" i="3"/>
  <c r="Q2011" i="3"/>
  <c r="R2011" i="3"/>
  <c r="S2011" i="3"/>
  <c r="T2011" i="3"/>
  <c r="U2011" i="3"/>
  <c r="V2011" i="3"/>
  <c r="M2012" i="3"/>
  <c r="N2012" i="3"/>
  <c r="O2012" i="3"/>
  <c r="P2012" i="3"/>
  <c r="Q2012" i="3"/>
  <c r="R2012" i="3"/>
  <c r="S2012" i="3"/>
  <c r="T2012" i="3"/>
  <c r="U2012" i="3"/>
  <c r="V2012" i="3"/>
  <c r="M2013" i="3"/>
  <c r="N2013" i="3"/>
  <c r="O2013" i="3"/>
  <c r="P2013" i="3"/>
  <c r="Q2013" i="3"/>
  <c r="R2013" i="3"/>
  <c r="S2013" i="3"/>
  <c r="T2013" i="3"/>
  <c r="U2013" i="3"/>
  <c r="V2013" i="3"/>
  <c r="M2014" i="3"/>
  <c r="N2014" i="3"/>
  <c r="O2014" i="3"/>
  <c r="P2014" i="3"/>
  <c r="Q2014" i="3"/>
  <c r="R2014" i="3"/>
  <c r="S2014" i="3"/>
  <c r="T2014" i="3"/>
  <c r="U2014" i="3"/>
  <c r="V2014" i="3"/>
  <c r="M2015" i="3"/>
  <c r="N2015" i="3"/>
  <c r="O2015" i="3"/>
  <c r="P2015" i="3"/>
  <c r="Q2015" i="3"/>
  <c r="R2015" i="3"/>
  <c r="S2015" i="3"/>
  <c r="T2015" i="3"/>
  <c r="U2015" i="3"/>
  <c r="V2015" i="3"/>
  <c r="M2016" i="3"/>
  <c r="N2016" i="3"/>
  <c r="O2016" i="3"/>
  <c r="P2016" i="3"/>
  <c r="Q2016" i="3"/>
  <c r="R2016" i="3"/>
  <c r="S2016" i="3"/>
  <c r="T2016" i="3"/>
  <c r="U2016" i="3"/>
  <c r="V2016" i="3"/>
  <c r="M2017" i="3"/>
  <c r="N2017" i="3"/>
  <c r="O2017" i="3"/>
  <c r="P2017" i="3"/>
  <c r="Q2017" i="3"/>
  <c r="R2017" i="3"/>
  <c r="S2017" i="3"/>
  <c r="T2017" i="3"/>
  <c r="U2017" i="3"/>
  <c r="V2017" i="3"/>
  <c r="M2018" i="3"/>
  <c r="N2018" i="3"/>
  <c r="O2018" i="3"/>
  <c r="P2018" i="3"/>
  <c r="Q2018" i="3"/>
  <c r="R2018" i="3"/>
  <c r="S2018" i="3"/>
  <c r="T2018" i="3"/>
  <c r="U2018" i="3"/>
  <c r="V2018" i="3"/>
  <c r="M2019" i="3"/>
  <c r="N2019" i="3"/>
  <c r="O2019" i="3"/>
  <c r="P2019" i="3"/>
  <c r="Q2019" i="3"/>
  <c r="R2019" i="3"/>
  <c r="S2019" i="3"/>
  <c r="T2019" i="3"/>
  <c r="U2019" i="3"/>
  <c r="V2019" i="3"/>
  <c r="M2020" i="3"/>
  <c r="N2020" i="3"/>
  <c r="O2020" i="3"/>
  <c r="P2020" i="3"/>
  <c r="Q2020" i="3"/>
  <c r="R2020" i="3"/>
  <c r="S2020" i="3"/>
  <c r="T2020" i="3"/>
  <c r="U2020" i="3"/>
  <c r="V2020" i="3"/>
  <c r="M2021" i="3"/>
  <c r="N2021" i="3"/>
  <c r="O2021" i="3"/>
  <c r="P2021" i="3"/>
  <c r="Q2021" i="3"/>
  <c r="R2021" i="3"/>
  <c r="S2021" i="3"/>
  <c r="T2021" i="3"/>
  <c r="U2021" i="3"/>
  <c r="V2021" i="3"/>
  <c r="M2022" i="3"/>
  <c r="N2022" i="3"/>
  <c r="O2022" i="3"/>
  <c r="P2022" i="3"/>
  <c r="Q2022" i="3"/>
  <c r="R2022" i="3"/>
  <c r="S2022" i="3"/>
  <c r="T2022" i="3"/>
  <c r="U2022" i="3"/>
  <c r="V2022" i="3"/>
  <c r="M2023" i="3"/>
  <c r="N2023" i="3"/>
  <c r="O2023" i="3"/>
  <c r="P2023" i="3"/>
  <c r="Q2023" i="3"/>
  <c r="R2023" i="3"/>
  <c r="S2023" i="3"/>
  <c r="T2023" i="3"/>
  <c r="U2023" i="3"/>
  <c r="V2023" i="3"/>
  <c r="M2024" i="3"/>
  <c r="N2024" i="3"/>
  <c r="O2024" i="3"/>
  <c r="P2024" i="3"/>
  <c r="Q2024" i="3"/>
  <c r="R2024" i="3"/>
  <c r="S2024" i="3"/>
  <c r="T2024" i="3"/>
  <c r="U2024" i="3"/>
  <c r="V2024" i="3"/>
  <c r="M2025" i="3"/>
  <c r="N2025" i="3"/>
  <c r="O2025" i="3"/>
  <c r="P2025" i="3"/>
  <c r="Q2025" i="3"/>
  <c r="R2025" i="3"/>
  <c r="S2025" i="3"/>
  <c r="T2025" i="3"/>
  <c r="U2025" i="3"/>
  <c r="V2025" i="3"/>
  <c r="M2026" i="3"/>
  <c r="N2026" i="3"/>
  <c r="O2026" i="3"/>
  <c r="P2026" i="3"/>
  <c r="Q2026" i="3"/>
  <c r="R2026" i="3"/>
  <c r="S2026" i="3"/>
  <c r="T2026" i="3"/>
  <c r="U2026" i="3"/>
  <c r="V2026" i="3"/>
  <c r="M2027" i="3"/>
  <c r="N2027" i="3"/>
  <c r="O2027" i="3"/>
  <c r="P2027" i="3"/>
  <c r="Q2027" i="3"/>
  <c r="R2027" i="3"/>
  <c r="S2027" i="3"/>
  <c r="T2027" i="3"/>
  <c r="U2027" i="3"/>
  <c r="V2027" i="3"/>
  <c r="M2028" i="3"/>
  <c r="N2028" i="3"/>
  <c r="O2028" i="3"/>
  <c r="P2028" i="3"/>
  <c r="Q2028" i="3"/>
  <c r="R2028" i="3"/>
  <c r="S2028" i="3"/>
  <c r="T2028" i="3"/>
  <c r="U2028" i="3"/>
  <c r="V2028" i="3"/>
  <c r="M2029" i="3"/>
  <c r="N2029" i="3"/>
  <c r="O2029" i="3"/>
  <c r="P2029" i="3"/>
  <c r="Q2029" i="3"/>
  <c r="R2029" i="3"/>
  <c r="S2029" i="3"/>
  <c r="T2029" i="3"/>
  <c r="U2029" i="3"/>
  <c r="V2029" i="3"/>
  <c r="M2030" i="3"/>
  <c r="N2030" i="3"/>
  <c r="O2030" i="3"/>
  <c r="P2030" i="3"/>
  <c r="Q2030" i="3"/>
  <c r="R2030" i="3"/>
  <c r="S2030" i="3"/>
  <c r="T2030" i="3"/>
  <c r="U2030" i="3"/>
  <c r="V2030" i="3"/>
  <c r="M2031" i="3"/>
  <c r="N2031" i="3"/>
  <c r="O2031" i="3"/>
  <c r="P2031" i="3"/>
  <c r="Q2031" i="3"/>
  <c r="R2031" i="3"/>
  <c r="S2031" i="3"/>
  <c r="T2031" i="3"/>
  <c r="U2031" i="3"/>
  <c r="V2031" i="3"/>
  <c r="M2032" i="3"/>
  <c r="N2032" i="3"/>
  <c r="O2032" i="3"/>
  <c r="P2032" i="3"/>
  <c r="Q2032" i="3"/>
  <c r="R2032" i="3"/>
  <c r="S2032" i="3"/>
  <c r="T2032" i="3"/>
  <c r="U2032" i="3"/>
  <c r="V2032" i="3"/>
  <c r="M2033" i="3"/>
  <c r="N2033" i="3"/>
  <c r="O2033" i="3"/>
  <c r="P2033" i="3"/>
  <c r="Q2033" i="3"/>
  <c r="R2033" i="3"/>
  <c r="S2033" i="3"/>
  <c r="T2033" i="3"/>
  <c r="U2033" i="3"/>
  <c r="V2033" i="3"/>
  <c r="M2034" i="3"/>
  <c r="N2034" i="3"/>
  <c r="O2034" i="3"/>
  <c r="P2034" i="3"/>
  <c r="Q2034" i="3"/>
  <c r="R2034" i="3"/>
  <c r="S2034" i="3"/>
  <c r="T2034" i="3"/>
  <c r="U2034" i="3"/>
  <c r="V2034" i="3"/>
  <c r="M2035" i="3"/>
  <c r="N2035" i="3"/>
  <c r="O2035" i="3"/>
  <c r="P2035" i="3"/>
  <c r="Q2035" i="3"/>
  <c r="R2035" i="3"/>
  <c r="S2035" i="3"/>
  <c r="T2035" i="3"/>
  <c r="U2035" i="3"/>
  <c r="V2035" i="3"/>
  <c r="M2036" i="3"/>
  <c r="N2036" i="3"/>
  <c r="O2036" i="3"/>
  <c r="P2036" i="3"/>
  <c r="Q2036" i="3"/>
  <c r="R2036" i="3"/>
  <c r="S2036" i="3"/>
  <c r="T2036" i="3"/>
  <c r="U2036" i="3"/>
  <c r="V2036" i="3"/>
  <c r="M2037" i="3"/>
  <c r="N2037" i="3"/>
  <c r="O2037" i="3"/>
  <c r="P2037" i="3"/>
  <c r="Q2037" i="3"/>
  <c r="R2037" i="3"/>
  <c r="S2037" i="3"/>
  <c r="T2037" i="3"/>
  <c r="U2037" i="3"/>
  <c r="V2037" i="3"/>
  <c r="M2038" i="3"/>
  <c r="N2038" i="3"/>
  <c r="O2038" i="3"/>
  <c r="P2038" i="3"/>
  <c r="Q2038" i="3"/>
  <c r="R2038" i="3"/>
  <c r="S2038" i="3"/>
  <c r="T2038" i="3"/>
  <c r="U2038" i="3"/>
  <c r="V2038" i="3"/>
  <c r="M2039" i="3"/>
  <c r="N2039" i="3"/>
  <c r="O2039" i="3"/>
  <c r="P2039" i="3"/>
  <c r="Q2039" i="3"/>
  <c r="R2039" i="3"/>
  <c r="S2039" i="3"/>
  <c r="T2039" i="3"/>
  <c r="U2039" i="3"/>
  <c r="V2039" i="3"/>
  <c r="M2040" i="3"/>
  <c r="N2040" i="3"/>
  <c r="O2040" i="3"/>
  <c r="P2040" i="3"/>
  <c r="Q2040" i="3"/>
  <c r="R2040" i="3"/>
  <c r="S2040" i="3"/>
  <c r="T2040" i="3"/>
  <c r="U2040" i="3"/>
  <c r="V2040" i="3"/>
  <c r="M2041" i="3"/>
  <c r="N2041" i="3"/>
  <c r="O2041" i="3"/>
  <c r="P2041" i="3"/>
  <c r="Q2041" i="3"/>
  <c r="R2041" i="3"/>
  <c r="S2041" i="3"/>
  <c r="T2041" i="3"/>
  <c r="U2041" i="3"/>
  <c r="V2041" i="3"/>
  <c r="M2042" i="3"/>
  <c r="N2042" i="3"/>
  <c r="O2042" i="3"/>
  <c r="P2042" i="3"/>
  <c r="Q2042" i="3"/>
  <c r="R2042" i="3"/>
  <c r="S2042" i="3"/>
  <c r="T2042" i="3"/>
  <c r="U2042" i="3"/>
  <c r="V2042" i="3"/>
  <c r="M2043" i="3"/>
  <c r="N2043" i="3"/>
  <c r="O2043" i="3"/>
  <c r="P2043" i="3"/>
  <c r="Q2043" i="3"/>
  <c r="R2043" i="3"/>
  <c r="S2043" i="3"/>
  <c r="T2043" i="3"/>
  <c r="U2043" i="3"/>
  <c r="V2043" i="3"/>
  <c r="M2044" i="3"/>
  <c r="N2044" i="3"/>
  <c r="O2044" i="3"/>
  <c r="P2044" i="3"/>
  <c r="Q2044" i="3"/>
  <c r="R2044" i="3"/>
  <c r="S2044" i="3"/>
  <c r="T2044" i="3"/>
  <c r="U2044" i="3"/>
  <c r="V2044" i="3"/>
  <c r="M2045" i="3"/>
  <c r="N2045" i="3"/>
  <c r="O2045" i="3"/>
  <c r="P2045" i="3"/>
  <c r="Q2045" i="3"/>
  <c r="R2045" i="3"/>
  <c r="S2045" i="3"/>
  <c r="T2045" i="3"/>
  <c r="U2045" i="3"/>
  <c r="V2045" i="3"/>
  <c r="M2046" i="3"/>
  <c r="N2046" i="3"/>
  <c r="O2046" i="3"/>
  <c r="P2046" i="3"/>
  <c r="Q2046" i="3"/>
  <c r="R2046" i="3"/>
  <c r="S2046" i="3"/>
  <c r="T2046" i="3"/>
  <c r="U2046" i="3"/>
  <c r="V2046" i="3"/>
  <c r="M2047" i="3"/>
  <c r="N2047" i="3"/>
  <c r="O2047" i="3"/>
  <c r="P2047" i="3"/>
  <c r="Q2047" i="3"/>
  <c r="R2047" i="3"/>
  <c r="S2047" i="3"/>
  <c r="T2047" i="3"/>
  <c r="U2047" i="3"/>
  <c r="V2047" i="3"/>
  <c r="M2048" i="3"/>
  <c r="N2048" i="3"/>
  <c r="O2048" i="3"/>
  <c r="P2048" i="3"/>
  <c r="Q2048" i="3"/>
  <c r="R2048" i="3"/>
  <c r="S2048" i="3"/>
  <c r="T2048" i="3"/>
  <c r="U2048" i="3"/>
  <c r="V2048" i="3"/>
  <c r="M2049" i="3"/>
  <c r="N2049" i="3"/>
  <c r="O2049" i="3"/>
  <c r="P2049" i="3"/>
  <c r="Q2049" i="3"/>
  <c r="R2049" i="3"/>
  <c r="S2049" i="3"/>
  <c r="T2049" i="3"/>
  <c r="U2049" i="3"/>
  <c r="V2049" i="3"/>
  <c r="M2050" i="3"/>
  <c r="N2050" i="3"/>
  <c r="O2050" i="3"/>
  <c r="P2050" i="3"/>
  <c r="Q2050" i="3"/>
  <c r="R2050" i="3"/>
  <c r="S2050" i="3"/>
  <c r="T2050" i="3"/>
  <c r="U2050" i="3"/>
  <c r="V2050" i="3"/>
  <c r="M2051" i="3"/>
  <c r="N2051" i="3"/>
  <c r="O2051" i="3"/>
  <c r="P2051" i="3"/>
  <c r="Q2051" i="3"/>
  <c r="R2051" i="3"/>
  <c r="S2051" i="3"/>
  <c r="T2051" i="3"/>
  <c r="U2051" i="3"/>
  <c r="V2051" i="3"/>
  <c r="M2052" i="3"/>
  <c r="N2052" i="3"/>
  <c r="O2052" i="3"/>
  <c r="P2052" i="3"/>
  <c r="Q2052" i="3"/>
  <c r="R2052" i="3"/>
  <c r="S2052" i="3"/>
  <c r="T2052" i="3"/>
  <c r="U2052" i="3"/>
  <c r="V2052" i="3"/>
  <c r="M2053" i="3"/>
  <c r="N2053" i="3"/>
  <c r="O2053" i="3"/>
  <c r="P2053" i="3"/>
  <c r="Q2053" i="3"/>
  <c r="R2053" i="3"/>
  <c r="S2053" i="3"/>
  <c r="T2053" i="3"/>
  <c r="U2053" i="3"/>
  <c r="V2053" i="3"/>
  <c r="M2054" i="3"/>
  <c r="N2054" i="3"/>
  <c r="O2054" i="3"/>
  <c r="P2054" i="3"/>
  <c r="Q2054" i="3"/>
  <c r="R2054" i="3"/>
  <c r="S2054" i="3"/>
  <c r="T2054" i="3"/>
  <c r="U2054" i="3"/>
  <c r="V2054" i="3"/>
  <c r="M2055" i="3"/>
  <c r="N2055" i="3"/>
  <c r="O2055" i="3"/>
  <c r="P2055" i="3"/>
  <c r="Q2055" i="3"/>
  <c r="R2055" i="3"/>
  <c r="S2055" i="3"/>
  <c r="T2055" i="3"/>
  <c r="U2055" i="3"/>
  <c r="V2055" i="3"/>
  <c r="M2056" i="3"/>
  <c r="N2056" i="3"/>
  <c r="O2056" i="3"/>
  <c r="P2056" i="3"/>
  <c r="Q2056" i="3"/>
  <c r="R2056" i="3"/>
  <c r="S2056" i="3"/>
  <c r="T2056" i="3"/>
  <c r="U2056" i="3"/>
  <c r="V2056" i="3"/>
  <c r="M2057" i="3"/>
  <c r="N2057" i="3"/>
  <c r="O2057" i="3"/>
  <c r="P2057" i="3"/>
  <c r="Q2057" i="3"/>
  <c r="R2057" i="3"/>
  <c r="S2057" i="3"/>
  <c r="T2057" i="3"/>
  <c r="U2057" i="3"/>
  <c r="V2057" i="3"/>
  <c r="M2058" i="3"/>
  <c r="N2058" i="3"/>
  <c r="O2058" i="3"/>
  <c r="P2058" i="3"/>
  <c r="Q2058" i="3"/>
  <c r="R2058" i="3"/>
  <c r="S2058" i="3"/>
  <c r="T2058" i="3"/>
  <c r="U2058" i="3"/>
  <c r="V2058" i="3"/>
  <c r="M2059" i="3"/>
  <c r="N2059" i="3"/>
  <c r="O2059" i="3"/>
  <c r="P2059" i="3"/>
  <c r="Q2059" i="3"/>
  <c r="R2059" i="3"/>
  <c r="S2059" i="3"/>
  <c r="T2059" i="3"/>
  <c r="U2059" i="3"/>
  <c r="V2059" i="3"/>
  <c r="M2060" i="3"/>
  <c r="N2060" i="3"/>
  <c r="O2060" i="3"/>
  <c r="P2060" i="3"/>
  <c r="Q2060" i="3"/>
  <c r="R2060" i="3"/>
  <c r="S2060" i="3"/>
  <c r="T2060" i="3"/>
  <c r="U2060" i="3"/>
  <c r="V2060" i="3"/>
  <c r="M2061" i="3"/>
  <c r="N2061" i="3"/>
  <c r="O2061" i="3"/>
  <c r="P2061" i="3"/>
  <c r="Q2061" i="3"/>
  <c r="R2061" i="3"/>
  <c r="S2061" i="3"/>
  <c r="T2061" i="3"/>
  <c r="U2061" i="3"/>
  <c r="V2061" i="3"/>
  <c r="M2062" i="3"/>
  <c r="N2062" i="3"/>
  <c r="O2062" i="3"/>
  <c r="P2062" i="3"/>
  <c r="Q2062" i="3"/>
  <c r="R2062" i="3"/>
  <c r="S2062" i="3"/>
  <c r="T2062" i="3"/>
  <c r="U2062" i="3"/>
  <c r="V2062" i="3"/>
  <c r="M2063" i="3"/>
  <c r="N2063" i="3"/>
  <c r="O2063" i="3"/>
  <c r="P2063" i="3"/>
  <c r="Q2063" i="3"/>
  <c r="R2063" i="3"/>
  <c r="S2063" i="3"/>
  <c r="T2063" i="3"/>
  <c r="U2063" i="3"/>
  <c r="V2063" i="3"/>
  <c r="M2064" i="3"/>
  <c r="N2064" i="3"/>
  <c r="O2064" i="3"/>
  <c r="P2064" i="3"/>
  <c r="Q2064" i="3"/>
  <c r="R2064" i="3"/>
  <c r="S2064" i="3"/>
  <c r="T2064" i="3"/>
  <c r="U2064" i="3"/>
  <c r="V2064" i="3"/>
  <c r="M2065" i="3"/>
  <c r="N2065" i="3"/>
  <c r="O2065" i="3"/>
  <c r="P2065" i="3"/>
  <c r="Q2065" i="3"/>
  <c r="R2065" i="3"/>
  <c r="S2065" i="3"/>
  <c r="T2065" i="3"/>
  <c r="U2065" i="3"/>
  <c r="V2065" i="3"/>
  <c r="M2066" i="3"/>
  <c r="N2066" i="3"/>
  <c r="O2066" i="3"/>
  <c r="P2066" i="3"/>
  <c r="Q2066" i="3"/>
  <c r="R2066" i="3"/>
  <c r="S2066" i="3"/>
  <c r="T2066" i="3"/>
  <c r="U2066" i="3"/>
  <c r="V2066" i="3"/>
  <c r="M2067" i="3"/>
  <c r="N2067" i="3"/>
  <c r="O2067" i="3"/>
  <c r="P2067" i="3"/>
  <c r="Q2067" i="3"/>
  <c r="R2067" i="3"/>
  <c r="S2067" i="3"/>
  <c r="T2067" i="3"/>
  <c r="U2067" i="3"/>
  <c r="V2067" i="3"/>
  <c r="M2068" i="3"/>
  <c r="N2068" i="3"/>
  <c r="O2068" i="3"/>
  <c r="P2068" i="3"/>
  <c r="Q2068" i="3"/>
  <c r="R2068" i="3"/>
  <c r="S2068" i="3"/>
  <c r="T2068" i="3"/>
  <c r="U2068" i="3"/>
  <c r="V2068" i="3"/>
  <c r="M2069" i="3"/>
  <c r="N2069" i="3"/>
  <c r="O2069" i="3"/>
  <c r="P2069" i="3"/>
  <c r="Q2069" i="3"/>
  <c r="R2069" i="3"/>
  <c r="S2069" i="3"/>
  <c r="T2069" i="3"/>
  <c r="U2069" i="3"/>
  <c r="V2069" i="3"/>
  <c r="M2070" i="3"/>
  <c r="N2070" i="3"/>
  <c r="O2070" i="3"/>
  <c r="P2070" i="3"/>
  <c r="Q2070" i="3"/>
  <c r="R2070" i="3"/>
  <c r="S2070" i="3"/>
  <c r="T2070" i="3"/>
  <c r="U2070" i="3"/>
  <c r="V2070" i="3"/>
  <c r="M2071" i="3"/>
  <c r="N2071" i="3"/>
  <c r="O2071" i="3"/>
  <c r="P2071" i="3"/>
  <c r="Q2071" i="3"/>
  <c r="R2071" i="3"/>
  <c r="S2071" i="3"/>
  <c r="T2071" i="3"/>
  <c r="U2071" i="3"/>
  <c r="V2071" i="3"/>
  <c r="M2072" i="3"/>
  <c r="N2072" i="3"/>
  <c r="O2072" i="3"/>
  <c r="P2072" i="3"/>
  <c r="Q2072" i="3"/>
  <c r="R2072" i="3"/>
  <c r="S2072" i="3"/>
  <c r="T2072" i="3"/>
  <c r="U2072" i="3"/>
  <c r="V2072" i="3"/>
  <c r="M2073" i="3"/>
  <c r="N2073" i="3"/>
  <c r="O2073" i="3"/>
  <c r="P2073" i="3"/>
  <c r="Q2073" i="3"/>
  <c r="R2073" i="3"/>
  <c r="S2073" i="3"/>
  <c r="T2073" i="3"/>
  <c r="U2073" i="3"/>
  <c r="V2073" i="3"/>
  <c r="M2074" i="3"/>
  <c r="N2074" i="3"/>
  <c r="O2074" i="3"/>
  <c r="P2074" i="3"/>
  <c r="Q2074" i="3"/>
  <c r="R2074" i="3"/>
  <c r="S2074" i="3"/>
  <c r="T2074" i="3"/>
  <c r="U2074" i="3"/>
  <c r="V2074" i="3"/>
  <c r="M2075" i="3"/>
  <c r="N2075" i="3"/>
  <c r="O2075" i="3"/>
  <c r="P2075" i="3"/>
  <c r="Q2075" i="3"/>
  <c r="R2075" i="3"/>
  <c r="S2075" i="3"/>
  <c r="T2075" i="3"/>
  <c r="U2075" i="3"/>
  <c r="V2075" i="3"/>
  <c r="M2076" i="3"/>
  <c r="N2076" i="3"/>
  <c r="O2076" i="3"/>
  <c r="P2076" i="3"/>
  <c r="Q2076" i="3"/>
  <c r="R2076" i="3"/>
  <c r="S2076" i="3"/>
  <c r="T2076" i="3"/>
  <c r="U2076" i="3"/>
  <c r="V2076" i="3"/>
  <c r="M2077" i="3"/>
  <c r="N2077" i="3"/>
  <c r="O2077" i="3"/>
  <c r="P2077" i="3"/>
  <c r="Q2077" i="3"/>
  <c r="R2077" i="3"/>
  <c r="S2077" i="3"/>
  <c r="T2077" i="3"/>
  <c r="U2077" i="3"/>
  <c r="V2077" i="3"/>
  <c r="M2078" i="3"/>
  <c r="N2078" i="3"/>
  <c r="O2078" i="3"/>
  <c r="P2078" i="3"/>
  <c r="Q2078" i="3"/>
  <c r="R2078" i="3"/>
  <c r="S2078" i="3"/>
  <c r="T2078" i="3"/>
  <c r="U2078" i="3"/>
  <c r="V2078" i="3"/>
  <c r="M2079" i="3"/>
  <c r="N2079" i="3"/>
  <c r="O2079" i="3"/>
  <c r="P2079" i="3"/>
  <c r="Q2079" i="3"/>
  <c r="R2079" i="3"/>
  <c r="S2079" i="3"/>
  <c r="T2079" i="3"/>
  <c r="U2079" i="3"/>
  <c r="V2079" i="3"/>
  <c r="M2080" i="3"/>
  <c r="N2080" i="3"/>
  <c r="O2080" i="3"/>
  <c r="P2080" i="3"/>
  <c r="Q2080" i="3"/>
  <c r="R2080" i="3"/>
  <c r="S2080" i="3"/>
  <c r="T2080" i="3"/>
  <c r="U2080" i="3"/>
  <c r="V2080" i="3"/>
  <c r="M2081" i="3"/>
  <c r="N2081" i="3"/>
  <c r="O2081" i="3"/>
  <c r="P2081" i="3"/>
  <c r="Q2081" i="3"/>
  <c r="R2081" i="3"/>
  <c r="S2081" i="3"/>
  <c r="T2081" i="3"/>
  <c r="U2081" i="3"/>
  <c r="V2081" i="3"/>
  <c r="M2082" i="3"/>
  <c r="N2082" i="3"/>
  <c r="O2082" i="3"/>
  <c r="P2082" i="3"/>
  <c r="Q2082" i="3"/>
  <c r="R2082" i="3"/>
  <c r="S2082" i="3"/>
  <c r="T2082" i="3"/>
  <c r="U2082" i="3"/>
  <c r="V2082" i="3"/>
  <c r="M2083" i="3"/>
  <c r="N2083" i="3"/>
  <c r="O2083" i="3"/>
  <c r="P2083" i="3"/>
  <c r="Q2083" i="3"/>
  <c r="R2083" i="3"/>
  <c r="S2083" i="3"/>
  <c r="T2083" i="3"/>
  <c r="U2083" i="3"/>
  <c r="V2083" i="3"/>
  <c r="M2084" i="3"/>
  <c r="N2084" i="3"/>
  <c r="O2084" i="3"/>
  <c r="P2084" i="3"/>
  <c r="Q2084" i="3"/>
  <c r="R2084" i="3"/>
  <c r="S2084" i="3"/>
  <c r="T2084" i="3"/>
  <c r="U2084" i="3"/>
  <c r="V2084" i="3"/>
  <c r="M2085" i="3"/>
  <c r="N2085" i="3"/>
  <c r="O2085" i="3"/>
  <c r="P2085" i="3"/>
  <c r="Q2085" i="3"/>
  <c r="R2085" i="3"/>
  <c r="S2085" i="3"/>
  <c r="T2085" i="3"/>
  <c r="U2085" i="3"/>
  <c r="V2085" i="3"/>
  <c r="M2086" i="3"/>
  <c r="N2086" i="3"/>
  <c r="O2086" i="3"/>
  <c r="P2086" i="3"/>
  <c r="Q2086" i="3"/>
  <c r="R2086" i="3"/>
  <c r="S2086" i="3"/>
  <c r="T2086" i="3"/>
  <c r="U2086" i="3"/>
  <c r="V2086" i="3"/>
  <c r="M2087" i="3"/>
  <c r="N2087" i="3"/>
  <c r="O2087" i="3"/>
  <c r="P2087" i="3"/>
  <c r="Q2087" i="3"/>
  <c r="R2087" i="3"/>
  <c r="S2087" i="3"/>
  <c r="T2087" i="3"/>
  <c r="U2087" i="3"/>
  <c r="V2087" i="3"/>
  <c r="M2088" i="3"/>
  <c r="N2088" i="3"/>
  <c r="O2088" i="3"/>
  <c r="P2088" i="3"/>
  <c r="Q2088" i="3"/>
  <c r="R2088" i="3"/>
  <c r="S2088" i="3"/>
  <c r="T2088" i="3"/>
  <c r="U2088" i="3"/>
  <c r="V2088" i="3"/>
  <c r="M2089" i="3"/>
  <c r="N2089" i="3"/>
  <c r="O2089" i="3"/>
  <c r="P2089" i="3"/>
  <c r="Q2089" i="3"/>
  <c r="R2089" i="3"/>
  <c r="S2089" i="3"/>
  <c r="T2089" i="3"/>
  <c r="U2089" i="3"/>
  <c r="V2089" i="3"/>
  <c r="M2090" i="3"/>
  <c r="N2090" i="3"/>
  <c r="O2090" i="3"/>
  <c r="P2090" i="3"/>
  <c r="Q2090" i="3"/>
  <c r="R2090" i="3"/>
  <c r="S2090" i="3"/>
  <c r="T2090" i="3"/>
  <c r="U2090" i="3"/>
  <c r="V2090" i="3"/>
  <c r="M2091" i="3"/>
  <c r="N2091" i="3"/>
  <c r="O2091" i="3"/>
  <c r="P2091" i="3"/>
  <c r="Q2091" i="3"/>
  <c r="R2091" i="3"/>
  <c r="S2091" i="3"/>
  <c r="T2091" i="3"/>
  <c r="U2091" i="3"/>
  <c r="V2091" i="3"/>
  <c r="M2092" i="3"/>
  <c r="N2092" i="3"/>
  <c r="O2092" i="3"/>
  <c r="P2092" i="3"/>
  <c r="Q2092" i="3"/>
  <c r="R2092" i="3"/>
  <c r="S2092" i="3"/>
  <c r="T2092" i="3"/>
  <c r="U2092" i="3"/>
  <c r="V2092" i="3"/>
  <c r="M2093" i="3"/>
  <c r="N2093" i="3"/>
  <c r="O2093" i="3"/>
  <c r="P2093" i="3"/>
  <c r="Q2093" i="3"/>
  <c r="R2093" i="3"/>
  <c r="S2093" i="3"/>
  <c r="T2093" i="3"/>
  <c r="U2093" i="3"/>
  <c r="V2093" i="3"/>
  <c r="M2094" i="3"/>
  <c r="N2094" i="3"/>
  <c r="O2094" i="3"/>
  <c r="P2094" i="3"/>
  <c r="Q2094" i="3"/>
  <c r="R2094" i="3"/>
  <c r="S2094" i="3"/>
  <c r="T2094" i="3"/>
  <c r="U2094" i="3"/>
  <c r="V2094" i="3"/>
  <c r="M2095" i="3"/>
  <c r="N2095" i="3"/>
  <c r="O2095" i="3"/>
  <c r="P2095" i="3"/>
  <c r="Q2095" i="3"/>
  <c r="R2095" i="3"/>
  <c r="S2095" i="3"/>
  <c r="T2095" i="3"/>
  <c r="U2095" i="3"/>
  <c r="V2095" i="3"/>
  <c r="M2096" i="3"/>
  <c r="N2096" i="3"/>
  <c r="O2096" i="3"/>
  <c r="P2096" i="3"/>
  <c r="Q2096" i="3"/>
  <c r="R2096" i="3"/>
  <c r="S2096" i="3"/>
  <c r="T2096" i="3"/>
  <c r="U2096" i="3"/>
  <c r="V2096" i="3"/>
  <c r="M2097" i="3"/>
  <c r="N2097" i="3"/>
  <c r="O2097" i="3"/>
  <c r="P2097" i="3"/>
  <c r="Q2097" i="3"/>
  <c r="R2097" i="3"/>
  <c r="S2097" i="3"/>
  <c r="T2097" i="3"/>
  <c r="U2097" i="3"/>
  <c r="V2097" i="3"/>
  <c r="M2098" i="3"/>
  <c r="N2098" i="3"/>
  <c r="O2098" i="3"/>
  <c r="P2098" i="3"/>
  <c r="Q2098" i="3"/>
  <c r="R2098" i="3"/>
  <c r="S2098" i="3"/>
  <c r="T2098" i="3"/>
  <c r="U2098" i="3"/>
  <c r="V2098" i="3"/>
  <c r="M2099" i="3"/>
  <c r="N2099" i="3"/>
  <c r="O2099" i="3"/>
  <c r="P2099" i="3"/>
  <c r="Q2099" i="3"/>
  <c r="R2099" i="3"/>
  <c r="S2099" i="3"/>
  <c r="T2099" i="3"/>
  <c r="U2099" i="3"/>
  <c r="V2099" i="3"/>
  <c r="M2100" i="3"/>
  <c r="N2100" i="3"/>
  <c r="O2100" i="3"/>
  <c r="P2100" i="3"/>
  <c r="Q2100" i="3"/>
  <c r="R2100" i="3"/>
  <c r="S2100" i="3"/>
  <c r="T2100" i="3"/>
  <c r="U2100" i="3"/>
  <c r="V2100" i="3"/>
  <c r="M2101" i="3"/>
  <c r="N2101" i="3"/>
  <c r="O2101" i="3"/>
  <c r="P2101" i="3"/>
  <c r="Q2101" i="3"/>
  <c r="R2101" i="3"/>
  <c r="S2101" i="3"/>
  <c r="T2101" i="3"/>
  <c r="U2101" i="3"/>
  <c r="V2101" i="3"/>
  <c r="M2102" i="3"/>
  <c r="N2102" i="3"/>
  <c r="O2102" i="3"/>
  <c r="P2102" i="3"/>
  <c r="Q2102" i="3"/>
  <c r="R2102" i="3"/>
  <c r="S2102" i="3"/>
  <c r="T2102" i="3"/>
  <c r="U2102" i="3"/>
  <c r="V2102" i="3"/>
  <c r="M2103" i="3"/>
  <c r="N2103" i="3"/>
  <c r="O2103" i="3"/>
  <c r="P2103" i="3"/>
  <c r="Q2103" i="3"/>
  <c r="R2103" i="3"/>
  <c r="S2103" i="3"/>
  <c r="T2103" i="3"/>
  <c r="U2103" i="3"/>
  <c r="V2103" i="3"/>
  <c r="M2104" i="3"/>
  <c r="N2104" i="3"/>
  <c r="O2104" i="3"/>
  <c r="P2104" i="3"/>
  <c r="Q2104" i="3"/>
  <c r="R2104" i="3"/>
  <c r="S2104" i="3"/>
  <c r="T2104" i="3"/>
  <c r="U2104" i="3"/>
  <c r="V2104" i="3"/>
  <c r="M2105" i="3"/>
  <c r="N2105" i="3"/>
  <c r="O2105" i="3"/>
  <c r="P2105" i="3"/>
  <c r="Q2105" i="3"/>
  <c r="R2105" i="3"/>
  <c r="S2105" i="3"/>
  <c r="T2105" i="3"/>
  <c r="U2105" i="3"/>
  <c r="V2105" i="3"/>
  <c r="M2106" i="3"/>
  <c r="N2106" i="3"/>
  <c r="O2106" i="3"/>
  <c r="P2106" i="3"/>
  <c r="Q2106" i="3"/>
  <c r="R2106" i="3"/>
  <c r="S2106" i="3"/>
  <c r="T2106" i="3"/>
  <c r="U2106" i="3"/>
  <c r="V2106" i="3"/>
  <c r="M2107" i="3"/>
  <c r="N2107" i="3"/>
  <c r="O2107" i="3"/>
  <c r="P2107" i="3"/>
  <c r="Q2107" i="3"/>
  <c r="R2107" i="3"/>
  <c r="S2107" i="3"/>
  <c r="T2107" i="3"/>
  <c r="U2107" i="3"/>
  <c r="V2107" i="3"/>
  <c r="M2108" i="3"/>
  <c r="N2108" i="3"/>
  <c r="O2108" i="3"/>
  <c r="P2108" i="3"/>
  <c r="Q2108" i="3"/>
  <c r="R2108" i="3"/>
  <c r="S2108" i="3"/>
  <c r="T2108" i="3"/>
  <c r="U2108" i="3"/>
  <c r="V2108" i="3"/>
  <c r="M2109" i="3"/>
  <c r="N2109" i="3"/>
  <c r="O2109" i="3"/>
  <c r="P2109" i="3"/>
  <c r="Q2109" i="3"/>
  <c r="R2109" i="3"/>
  <c r="S2109" i="3"/>
  <c r="T2109" i="3"/>
  <c r="U2109" i="3"/>
  <c r="V2109" i="3"/>
  <c r="M2110" i="3"/>
  <c r="N2110" i="3"/>
  <c r="O2110" i="3"/>
  <c r="P2110" i="3"/>
  <c r="Q2110" i="3"/>
  <c r="R2110" i="3"/>
  <c r="S2110" i="3"/>
  <c r="T2110" i="3"/>
  <c r="U2110" i="3"/>
  <c r="V2110" i="3"/>
  <c r="M2111" i="3"/>
  <c r="N2111" i="3"/>
  <c r="O2111" i="3"/>
  <c r="P2111" i="3"/>
  <c r="Q2111" i="3"/>
  <c r="R2111" i="3"/>
  <c r="S2111" i="3"/>
  <c r="T2111" i="3"/>
  <c r="U2111" i="3"/>
  <c r="V2111" i="3"/>
  <c r="M2112" i="3"/>
  <c r="N2112" i="3"/>
  <c r="O2112" i="3"/>
  <c r="P2112" i="3"/>
  <c r="Q2112" i="3"/>
  <c r="R2112" i="3"/>
  <c r="S2112" i="3"/>
  <c r="T2112" i="3"/>
  <c r="U2112" i="3"/>
  <c r="V2112" i="3"/>
  <c r="M2113" i="3"/>
  <c r="N2113" i="3"/>
  <c r="O2113" i="3"/>
  <c r="P2113" i="3"/>
  <c r="Q2113" i="3"/>
  <c r="R2113" i="3"/>
  <c r="S2113" i="3"/>
  <c r="T2113" i="3"/>
  <c r="U2113" i="3"/>
  <c r="V2113" i="3"/>
  <c r="M2114" i="3"/>
  <c r="N2114" i="3"/>
  <c r="O2114" i="3"/>
  <c r="P2114" i="3"/>
  <c r="Q2114" i="3"/>
  <c r="R2114" i="3"/>
  <c r="S2114" i="3"/>
  <c r="T2114" i="3"/>
  <c r="U2114" i="3"/>
  <c r="V2114" i="3"/>
  <c r="M2115" i="3"/>
  <c r="N2115" i="3"/>
  <c r="O2115" i="3"/>
  <c r="P2115" i="3"/>
  <c r="Q2115" i="3"/>
  <c r="R2115" i="3"/>
  <c r="S2115" i="3"/>
  <c r="T2115" i="3"/>
  <c r="U2115" i="3"/>
  <c r="V2115" i="3"/>
  <c r="M2116" i="3"/>
  <c r="N2116" i="3"/>
  <c r="O2116" i="3"/>
  <c r="P2116" i="3"/>
  <c r="Q2116" i="3"/>
  <c r="R2116" i="3"/>
  <c r="S2116" i="3"/>
  <c r="T2116" i="3"/>
  <c r="U2116" i="3"/>
  <c r="V2116" i="3"/>
  <c r="M2117" i="3"/>
  <c r="N2117" i="3"/>
  <c r="O2117" i="3"/>
  <c r="P2117" i="3"/>
  <c r="Q2117" i="3"/>
  <c r="R2117" i="3"/>
  <c r="S2117" i="3"/>
  <c r="T2117" i="3"/>
  <c r="U2117" i="3"/>
  <c r="V2117" i="3"/>
  <c r="M2118" i="3"/>
  <c r="N2118" i="3"/>
  <c r="O2118" i="3"/>
  <c r="P2118" i="3"/>
  <c r="Q2118" i="3"/>
  <c r="R2118" i="3"/>
  <c r="S2118" i="3"/>
  <c r="T2118" i="3"/>
  <c r="U2118" i="3"/>
  <c r="V2118" i="3"/>
  <c r="M2119" i="3"/>
  <c r="N2119" i="3"/>
  <c r="O2119" i="3"/>
  <c r="P2119" i="3"/>
  <c r="Q2119" i="3"/>
  <c r="R2119" i="3"/>
  <c r="S2119" i="3"/>
  <c r="T2119" i="3"/>
  <c r="U2119" i="3"/>
  <c r="V2119" i="3"/>
  <c r="M2120" i="3"/>
  <c r="N2120" i="3"/>
  <c r="O2120" i="3"/>
  <c r="P2120" i="3"/>
  <c r="Q2120" i="3"/>
  <c r="R2120" i="3"/>
  <c r="S2120" i="3"/>
  <c r="T2120" i="3"/>
  <c r="U2120" i="3"/>
  <c r="V2120" i="3"/>
  <c r="M2121" i="3"/>
  <c r="N2121" i="3"/>
  <c r="O2121" i="3"/>
  <c r="P2121" i="3"/>
  <c r="Q2121" i="3"/>
  <c r="R2121" i="3"/>
  <c r="S2121" i="3"/>
  <c r="T2121" i="3"/>
  <c r="U2121" i="3"/>
  <c r="V2121" i="3"/>
  <c r="M2122" i="3"/>
  <c r="N2122" i="3"/>
  <c r="O2122" i="3"/>
  <c r="P2122" i="3"/>
  <c r="Q2122" i="3"/>
  <c r="R2122" i="3"/>
  <c r="S2122" i="3"/>
  <c r="T2122" i="3"/>
  <c r="U2122" i="3"/>
  <c r="V2122" i="3"/>
  <c r="M2123" i="3"/>
  <c r="N2123" i="3"/>
  <c r="O2123" i="3"/>
  <c r="P2123" i="3"/>
  <c r="Q2123" i="3"/>
  <c r="R2123" i="3"/>
  <c r="S2123" i="3"/>
  <c r="T2123" i="3"/>
  <c r="U2123" i="3"/>
  <c r="V2123" i="3"/>
  <c r="M2124" i="3"/>
  <c r="N2124" i="3"/>
  <c r="O2124" i="3"/>
  <c r="P2124" i="3"/>
  <c r="Q2124" i="3"/>
  <c r="R2124" i="3"/>
  <c r="S2124" i="3"/>
  <c r="T2124" i="3"/>
  <c r="U2124" i="3"/>
  <c r="V2124" i="3"/>
  <c r="M2125" i="3"/>
  <c r="N2125" i="3"/>
  <c r="O2125" i="3"/>
  <c r="P2125" i="3"/>
  <c r="Q2125" i="3"/>
  <c r="R2125" i="3"/>
  <c r="S2125" i="3"/>
  <c r="T2125" i="3"/>
  <c r="U2125" i="3"/>
  <c r="V2125" i="3"/>
  <c r="M2126" i="3"/>
  <c r="N2126" i="3"/>
  <c r="O2126" i="3"/>
  <c r="P2126" i="3"/>
  <c r="Q2126" i="3"/>
  <c r="R2126" i="3"/>
  <c r="S2126" i="3"/>
  <c r="T2126" i="3"/>
  <c r="U2126" i="3"/>
  <c r="V2126" i="3"/>
  <c r="M2127" i="3"/>
  <c r="N2127" i="3"/>
  <c r="O2127" i="3"/>
  <c r="P2127" i="3"/>
  <c r="Q2127" i="3"/>
  <c r="R2127" i="3"/>
  <c r="S2127" i="3"/>
  <c r="T2127" i="3"/>
  <c r="U2127" i="3"/>
  <c r="V2127" i="3"/>
  <c r="M2128" i="3"/>
  <c r="N2128" i="3"/>
  <c r="O2128" i="3"/>
  <c r="P2128" i="3"/>
  <c r="Q2128" i="3"/>
  <c r="R2128" i="3"/>
  <c r="S2128" i="3"/>
  <c r="T2128" i="3"/>
  <c r="U2128" i="3"/>
  <c r="V2128" i="3"/>
  <c r="M2129" i="3"/>
  <c r="N2129" i="3"/>
  <c r="O2129" i="3"/>
  <c r="P2129" i="3"/>
  <c r="Q2129" i="3"/>
  <c r="R2129" i="3"/>
  <c r="S2129" i="3"/>
  <c r="T2129" i="3"/>
  <c r="U2129" i="3"/>
  <c r="V2129" i="3"/>
  <c r="M2130" i="3"/>
  <c r="N2130" i="3"/>
  <c r="O2130" i="3"/>
  <c r="P2130" i="3"/>
  <c r="Q2130" i="3"/>
  <c r="R2130" i="3"/>
  <c r="S2130" i="3"/>
  <c r="T2130" i="3"/>
  <c r="U2130" i="3"/>
  <c r="V2130" i="3"/>
  <c r="M2131" i="3"/>
  <c r="N2131" i="3"/>
  <c r="O2131" i="3"/>
  <c r="P2131" i="3"/>
  <c r="Q2131" i="3"/>
  <c r="R2131" i="3"/>
  <c r="S2131" i="3"/>
  <c r="T2131" i="3"/>
  <c r="U2131" i="3"/>
  <c r="V2131" i="3"/>
  <c r="M2132" i="3"/>
  <c r="N2132" i="3"/>
  <c r="O2132" i="3"/>
  <c r="P2132" i="3"/>
  <c r="Q2132" i="3"/>
  <c r="R2132" i="3"/>
  <c r="S2132" i="3"/>
  <c r="T2132" i="3"/>
  <c r="U2132" i="3"/>
  <c r="V2132" i="3"/>
  <c r="M2133" i="3"/>
  <c r="N2133" i="3"/>
  <c r="O2133" i="3"/>
  <c r="P2133" i="3"/>
  <c r="Q2133" i="3"/>
  <c r="R2133" i="3"/>
  <c r="S2133" i="3"/>
  <c r="T2133" i="3"/>
  <c r="U2133" i="3"/>
  <c r="V2133" i="3"/>
  <c r="M2134" i="3"/>
  <c r="N2134" i="3"/>
  <c r="O2134" i="3"/>
  <c r="P2134" i="3"/>
  <c r="Q2134" i="3"/>
  <c r="R2134" i="3"/>
  <c r="S2134" i="3"/>
  <c r="T2134" i="3"/>
  <c r="U2134" i="3"/>
  <c r="V2134" i="3"/>
  <c r="M2135" i="3"/>
  <c r="N2135" i="3"/>
  <c r="O2135" i="3"/>
  <c r="P2135" i="3"/>
  <c r="Q2135" i="3"/>
  <c r="R2135" i="3"/>
  <c r="S2135" i="3"/>
  <c r="T2135" i="3"/>
  <c r="U2135" i="3"/>
  <c r="V2135" i="3"/>
  <c r="M2136" i="3"/>
  <c r="N2136" i="3"/>
  <c r="O2136" i="3"/>
  <c r="P2136" i="3"/>
  <c r="Q2136" i="3"/>
  <c r="R2136" i="3"/>
  <c r="S2136" i="3"/>
  <c r="T2136" i="3"/>
  <c r="U2136" i="3"/>
  <c r="V2136" i="3"/>
  <c r="M2137" i="3"/>
  <c r="N2137" i="3"/>
  <c r="O2137" i="3"/>
  <c r="P2137" i="3"/>
  <c r="Q2137" i="3"/>
  <c r="R2137" i="3"/>
  <c r="S2137" i="3"/>
  <c r="T2137" i="3"/>
  <c r="U2137" i="3"/>
  <c r="V2137" i="3"/>
  <c r="M2138" i="3"/>
  <c r="N2138" i="3"/>
  <c r="O2138" i="3"/>
  <c r="P2138" i="3"/>
  <c r="Q2138" i="3"/>
  <c r="R2138" i="3"/>
  <c r="S2138" i="3"/>
  <c r="T2138" i="3"/>
  <c r="U2138" i="3"/>
  <c r="V2138" i="3"/>
  <c r="M2139" i="3"/>
  <c r="N2139" i="3"/>
  <c r="O2139" i="3"/>
  <c r="P2139" i="3"/>
  <c r="Q2139" i="3"/>
  <c r="R2139" i="3"/>
  <c r="S2139" i="3"/>
  <c r="T2139" i="3"/>
  <c r="U2139" i="3"/>
  <c r="V2139" i="3"/>
  <c r="M2140" i="3"/>
  <c r="N2140" i="3"/>
  <c r="O2140" i="3"/>
  <c r="P2140" i="3"/>
  <c r="Q2140" i="3"/>
  <c r="R2140" i="3"/>
  <c r="S2140" i="3"/>
  <c r="T2140" i="3"/>
  <c r="U2140" i="3"/>
  <c r="V2140" i="3"/>
  <c r="M2141" i="3"/>
  <c r="N2141" i="3"/>
  <c r="O2141" i="3"/>
  <c r="P2141" i="3"/>
  <c r="Q2141" i="3"/>
  <c r="R2141" i="3"/>
  <c r="S2141" i="3"/>
  <c r="T2141" i="3"/>
  <c r="U2141" i="3"/>
  <c r="V2141" i="3"/>
  <c r="M2142" i="3"/>
  <c r="N2142" i="3"/>
  <c r="O2142" i="3"/>
  <c r="P2142" i="3"/>
  <c r="Q2142" i="3"/>
  <c r="R2142" i="3"/>
  <c r="S2142" i="3"/>
  <c r="T2142" i="3"/>
  <c r="U2142" i="3"/>
  <c r="V2142" i="3"/>
  <c r="M2143" i="3"/>
  <c r="N2143" i="3"/>
  <c r="O2143" i="3"/>
  <c r="P2143" i="3"/>
  <c r="Q2143" i="3"/>
  <c r="R2143" i="3"/>
  <c r="S2143" i="3"/>
  <c r="T2143" i="3"/>
  <c r="U2143" i="3"/>
  <c r="V2143" i="3"/>
  <c r="M2144" i="3"/>
  <c r="N2144" i="3"/>
  <c r="O2144" i="3"/>
  <c r="P2144" i="3"/>
  <c r="Q2144" i="3"/>
  <c r="R2144" i="3"/>
  <c r="S2144" i="3"/>
  <c r="T2144" i="3"/>
  <c r="U2144" i="3"/>
  <c r="V2144" i="3"/>
  <c r="M2145" i="3"/>
  <c r="N2145" i="3"/>
  <c r="O2145" i="3"/>
  <c r="P2145" i="3"/>
  <c r="Q2145" i="3"/>
  <c r="R2145" i="3"/>
  <c r="S2145" i="3"/>
  <c r="T2145" i="3"/>
  <c r="U2145" i="3"/>
  <c r="V2145" i="3"/>
  <c r="M2146" i="3"/>
  <c r="N2146" i="3"/>
  <c r="O2146" i="3"/>
  <c r="P2146" i="3"/>
  <c r="Q2146" i="3"/>
  <c r="R2146" i="3"/>
  <c r="S2146" i="3"/>
  <c r="T2146" i="3"/>
  <c r="U2146" i="3"/>
  <c r="V2146" i="3"/>
  <c r="M2147" i="3"/>
  <c r="N2147" i="3"/>
  <c r="O2147" i="3"/>
  <c r="P2147" i="3"/>
  <c r="Q2147" i="3"/>
  <c r="R2147" i="3"/>
  <c r="S2147" i="3"/>
  <c r="T2147" i="3"/>
  <c r="U2147" i="3"/>
  <c r="V2147" i="3"/>
  <c r="M2148" i="3"/>
  <c r="N2148" i="3"/>
  <c r="O2148" i="3"/>
  <c r="P2148" i="3"/>
  <c r="Q2148" i="3"/>
  <c r="R2148" i="3"/>
  <c r="S2148" i="3"/>
  <c r="T2148" i="3"/>
  <c r="U2148" i="3"/>
  <c r="V2148" i="3"/>
  <c r="M2149" i="3"/>
  <c r="N2149" i="3"/>
  <c r="O2149" i="3"/>
  <c r="P2149" i="3"/>
  <c r="Q2149" i="3"/>
  <c r="R2149" i="3"/>
  <c r="S2149" i="3"/>
  <c r="T2149" i="3"/>
  <c r="U2149" i="3"/>
  <c r="V2149" i="3"/>
  <c r="M2150" i="3"/>
  <c r="N2150" i="3"/>
  <c r="O2150" i="3"/>
  <c r="P2150" i="3"/>
  <c r="Q2150" i="3"/>
  <c r="R2150" i="3"/>
  <c r="S2150" i="3"/>
  <c r="T2150" i="3"/>
  <c r="U2150" i="3"/>
  <c r="V2150" i="3"/>
  <c r="M2151" i="3"/>
  <c r="N2151" i="3"/>
  <c r="O2151" i="3"/>
  <c r="P2151" i="3"/>
  <c r="Q2151" i="3"/>
  <c r="R2151" i="3"/>
  <c r="S2151" i="3"/>
  <c r="T2151" i="3"/>
  <c r="U2151" i="3"/>
  <c r="V2151" i="3"/>
  <c r="M2152" i="3"/>
  <c r="N2152" i="3"/>
  <c r="O2152" i="3"/>
  <c r="P2152" i="3"/>
  <c r="Q2152" i="3"/>
  <c r="R2152" i="3"/>
  <c r="S2152" i="3"/>
  <c r="T2152" i="3"/>
  <c r="U2152" i="3"/>
  <c r="V2152" i="3"/>
  <c r="M2153" i="3"/>
  <c r="N2153" i="3"/>
  <c r="O2153" i="3"/>
  <c r="P2153" i="3"/>
  <c r="Q2153" i="3"/>
  <c r="R2153" i="3"/>
  <c r="S2153" i="3"/>
  <c r="T2153" i="3"/>
  <c r="U2153" i="3"/>
  <c r="V2153" i="3"/>
  <c r="M2154" i="3"/>
  <c r="N2154" i="3"/>
  <c r="O2154" i="3"/>
  <c r="P2154" i="3"/>
  <c r="Q2154" i="3"/>
  <c r="R2154" i="3"/>
  <c r="S2154" i="3"/>
  <c r="T2154" i="3"/>
  <c r="U2154" i="3"/>
  <c r="V2154" i="3"/>
  <c r="M2155" i="3"/>
  <c r="N2155" i="3"/>
  <c r="O2155" i="3"/>
  <c r="P2155" i="3"/>
  <c r="Q2155" i="3"/>
  <c r="R2155" i="3"/>
  <c r="S2155" i="3"/>
  <c r="T2155" i="3"/>
  <c r="U2155" i="3"/>
  <c r="V2155" i="3"/>
  <c r="M2156" i="3"/>
  <c r="N2156" i="3"/>
  <c r="O2156" i="3"/>
  <c r="P2156" i="3"/>
  <c r="Q2156" i="3"/>
  <c r="R2156" i="3"/>
  <c r="S2156" i="3"/>
  <c r="T2156" i="3"/>
  <c r="U2156" i="3"/>
  <c r="V2156" i="3"/>
  <c r="M2157" i="3"/>
  <c r="N2157" i="3"/>
  <c r="O2157" i="3"/>
  <c r="P2157" i="3"/>
  <c r="Q2157" i="3"/>
  <c r="R2157" i="3"/>
  <c r="S2157" i="3"/>
  <c r="T2157" i="3"/>
  <c r="U2157" i="3"/>
  <c r="V2157" i="3"/>
  <c r="M2158" i="3"/>
  <c r="N2158" i="3"/>
  <c r="O2158" i="3"/>
  <c r="P2158" i="3"/>
  <c r="Q2158" i="3"/>
  <c r="R2158" i="3"/>
  <c r="S2158" i="3"/>
  <c r="T2158" i="3"/>
  <c r="U2158" i="3"/>
  <c r="V2158" i="3"/>
  <c r="M2159" i="3"/>
  <c r="N2159" i="3"/>
  <c r="O2159" i="3"/>
  <c r="P2159" i="3"/>
  <c r="Q2159" i="3"/>
  <c r="R2159" i="3"/>
  <c r="S2159" i="3"/>
  <c r="T2159" i="3"/>
  <c r="U2159" i="3"/>
  <c r="V2159" i="3"/>
  <c r="M2160" i="3"/>
  <c r="N2160" i="3"/>
  <c r="O2160" i="3"/>
  <c r="P2160" i="3"/>
  <c r="Q2160" i="3"/>
  <c r="R2160" i="3"/>
  <c r="S2160" i="3"/>
  <c r="T2160" i="3"/>
  <c r="U2160" i="3"/>
  <c r="V2160" i="3"/>
  <c r="M2161" i="3"/>
  <c r="N2161" i="3"/>
  <c r="O2161" i="3"/>
  <c r="P2161" i="3"/>
  <c r="Q2161" i="3"/>
  <c r="R2161" i="3"/>
  <c r="S2161" i="3"/>
  <c r="T2161" i="3"/>
  <c r="U2161" i="3"/>
  <c r="V2161" i="3"/>
  <c r="M2162" i="3"/>
  <c r="N2162" i="3"/>
  <c r="O2162" i="3"/>
  <c r="P2162" i="3"/>
  <c r="Q2162" i="3"/>
  <c r="R2162" i="3"/>
  <c r="S2162" i="3"/>
  <c r="T2162" i="3"/>
  <c r="U2162" i="3"/>
  <c r="V2162" i="3"/>
  <c r="M2163" i="3"/>
  <c r="N2163" i="3"/>
  <c r="O2163" i="3"/>
  <c r="P2163" i="3"/>
  <c r="Q2163" i="3"/>
  <c r="R2163" i="3"/>
  <c r="S2163" i="3"/>
  <c r="T2163" i="3"/>
  <c r="U2163" i="3"/>
  <c r="V2163" i="3"/>
  <c r="M2164" i="3"/>
  <c r="N2164" i="3"/>
  <c r="O2164" i="3"/>
  <c r="P2164" i="3"/>
  <c r="Q2164" i="3"/>
  <c r="R2164" i="3"/>
  <c r="S2164" i="3"/>
  <c r="T2164" i="3"/>
  <c r="U2164" i="3"/>
  <c r="V2164" i="3"/>
  <c r="M2165" i="3"/>
  <c r="N2165" i="3"/>
  <c r="O2165" i="3"/>
  <c r="P2165" i="3"/>
  <c r="Q2165" i="3"/>
  <c r="R2165" i="3"/>
  <c r="S2165" i="3"/>
  <c r="T2165" i="3"/>
  <c r="U2165" i="3"/>
  <c r="V2165" i="3"/>
  <c r="M2166" i="3"/>
  <c r="N2166" i="3"/>
  <c r="O2166" i="3"/>
  <c r="P2166" i="3"/>
  <c r="Q2166" i="3"/>
  <c r="R2166" i="3"/>
  <c r="S2166" i="3"/>
  <c r="T2166" i="3"/>
  <c r="U2166" i="3"/>
  <c r="V2166" i="3"/>
  <c r="M2167" i="3"/>
  <c r="N2167" i="3"/>
  <c r="O2167" i="3"/>
  <c r="P2167" i="3"/>
  <c r="Q2167" i="3"/>
  <c r="R2167" i="3"/>
  <c r="S2167" i="3"/>
  <c r="T2167" i="3"/>
  <c r="U2167" i="3"/>
  <c r="V2167" i="3"/>
  <c r="M2168" i="3"/>
  <c r="N2168" i="3"/>
  <c r="O2168" i="3"/>
  <c r="P2168" i="3"/>
  <c r="Q2168" i="3"/>
  <c r="R2168" i="3"/>
  <c r="S2168" i="3"/>
  <c r="T2168" i="3"/>
  <c r="U2168" i="3"/>
  <c r="V2168" i="3"/>
  <c r="M2169" i="3"/>
  <c r="N2169" i="3"/>
  <c r="O2169" i="3"/>
  <c r="P2169" i="3"/>
  <c r="Q2169" i="3"/>
  <c r="R2169" i="3"/>
  <c r="S2169" i="3"/>
  <c r="T2169" i="3"/>
  <c r="U2169" i="3"/>
  <c r="V2169" i="3"/>
  <c r="M2170" i="3"/>
  <c r="N2170" i="3"/>
  <c r="O2170" i="3"/>
  <c r="P2170" i="3"/>
  <c r="Q2170" i="3"/>
  <c r="R2170" i="3"/>
  <c r="S2170" i="3"/>
  <c r="T2170" i="3"/>
  <c r="U2170" i="3"/>
  <c r="V2170" i="3"/>
  <c r="M2171" i="3"/>
  <c r="N2171" i="3"/>
  <c r="O2171" i="3"/>
  <c r="P2171" i="3"/>
  <c r="Q2171" i="3"/>
  <c r="R2171" i="3"/>
  <c r="S2171" i="3"/>
  <c r="T2171" i="3"/>
  <c r="U2171" i="3"/>
  <c r="V2171" i="3"/>
  <c r="M2172" i="3"/>
  <c r="N2172" i="3"/>
  <c r="O2172" i="3"/>
  <c r="P2172" i="3"/>
  <c r="Q2172" i="3"/>
  <c r="R2172" i="3"/>
  <c r="S2172" i="3"/>
  <c r="T2172" i="3"/>
  <c r="U2172" i="3"/>
  <c r="V2172" i="3"/>
  <c r="M2173" i="3"/>
  <c r="N2173" i="3"/>
  <c r="O2173" i="3"/>
  <c r="P2173" i="3"/>
  <c r="Q2173" i="3"/>
  <c r="R2173" i="3"/>
  <c r="S2173" i="3"/>
  <c r="T2173" i="3"/>
  <c r="U2173" i="3"/>
  <c r="V2173" i="3"/>
  <c r="M2174" i="3"/>
  <c r="N2174" i="3"/>
  <c r="O2174" i="3"/>
  <c r="P2174" i="3"/>
  <c r="Q2174" i="3"/>
  <c r="R2174" i="3"/>
  <c r="S2174" i="3"/>
  <c r="T2174" i="3"/>
  <c r="U2174" i="3"/>
  <c r="V2174" i="3"/>
  <c r="M2175" i="3"/>
  <c r="N2175" i="3"/>
  <c r="O2175" i="3"/>
  <c r="P2175" i="3"/>
  <c r="Q2175" i="3"/>
  <c r="R2175" i="3"/>
  <c r="S2175" i="3"/>
  <c r="T2175" i="3"/>
  <c r="U2175" i="3"/>
  <c r="V2175" i="3"/>
  <c r="M2176" i="3"/>
  <c r="N2176" i="3"/>
  <c r="O2176" i="3"/>
  <c r="P2176" i="3"/>
  <c r="Q2176" i="3"/>
  <c r="R2176" i="3"/>
  <c r="S2176" i="3"/>
  <c r="T2176" i="3"/>
  <c r="U2176" i="3"/>
  <c r="V2176" i="3"/>
  <c r="M2177" i="3"/>
  <c r="N2177" i="3"/>
  <c r="O2177" i="3"/>
  <c r="P2177" i="3"/>
  <c r="Q2177" i="3"/>
  <c r="R2177" i="3"/>
  <c r="S2177" i="3"/>
  <c r="T2177" i="3"/>
  <c r="U2177" i="3"/>
  <c r="V2177" i="3"/>
  <c r="M2178" i="3"/>
  <c r="N2178" i="3"/>
  <c r="O2178" i="3"/>
  <c r="P2178" i="3"/>
  <c r="Q2178" i="3"/>
  <c r="R2178" i="3"/>
  <c r="S2178" i="3"/>
  <c r="T2178" i="3"/>
  <c r="U2178" i="3"/>
  <c r="V2178" i="3"/>
  <c r="M2179" i="3"/>
  <c r="N2179" i="3"/>
  <c r="O2179" i="3"/>
  <c r="P2179" i="3"/>
  <c r="Q2179" i="3"/>
  <c r="R2179" i="3"/>
  <c r="S2179" i="3"/>
  <c r="T2179" i="3"/>
  <c r="U2179" i="3"/>
  <c r="V2179" i="3"/>
  <c r="M2180" i="3"/>
  <c r="N2180" i="3"/>
  <c r="O2180" i="3"/>
  <c r="P2180" i="3"/>
  <c r="Q2180" i="3"/>
  <c r="R2180" i="3"/>
  <c r="S2180" i="3"/>
  <c r="T2180" i="3"/>
  <c r="U2180" i="3"/>
  <c r="V2180" i="3"/>
  <c r="M2181" i="3"/>
  <c r="N2181" i="3"/>
  <c r="O2181" i="3"/>
  <c r="P2181" i="3"/>
  <c r="Q2181" i="3"/>
  <c r="R2181" i="3"/>
  <c r="S2181" i="3"/>
  <c r="T2181" i="3"/>
  <c r="U2181" i="3"/>
  <c r="V2181" i="3"/>
  <c r="M2182" i="3"/>
  <c r="N2182" i="3"/>
  <c r="O2182" i="3"/>
  <c r="P2182" i="3"/>
  <c r="Q2182" i="3"/>
  <c r="R2182" i="3"/>
  <c r="S2182" i="3"/>
  <c r="T2182" i="3"/>
  <c r="U2182" i="3"/>
  <c r="V2182" i="3"/>
  <c r="M2183" i="3"/>
  <c r="N2183" i="3"/>
  <c r="O2183" i="3"/>
  <c r="P2183" i="3"/>
  <c r="Q2183" i="3"/>
  <c r="R2183" i="3"/>
  <c r="S2183" i="3"/>
  <c r="T2183" i="3"/>
  <c r="U2183" i="3"/>
  <c r="V2183" i="3"/>
  <c r="M2184" i="3"/>
  <c r="N2184" i="3"/>
  <c r="O2184" i="3"/>
  <c r="P2184" i="3"/>
  <c r="Q2184" i="3"/>
  <c r="R2184" i="3"/>
  <c r="S2184" i="3"/>
  <c r="T2184" i="3"/>
  <c r="U2184" i="3"/>
  <c r="V2184" i="3"/>
  <c r="M2185" i="3"/>
  <c r="N2185" i="3"/>
  <c r="O2185" i="3"/>
  <c r="P2185" i="3"/>
  <c r="Q2185" i="3"/>
  <c r="R2185" i="3"/>
  <c r="S2185" i="3"/>
  <c r="T2185" i="3"/>
  <c r="U2185" i="3"/>
  <c r="V2185" i="3"/>
  <c r="M2186" i="3"/>
  <c r="N2186" i="3"/>
  <c r="O2186" i="3"/>
  <c r="P2186" i="3"/>
  <c r="Q2186" i="3"/>
  <c r="R2186" i="3"/>
  <c r="S2186" i="3"/>
  <c r="T2186" i="3"/>
  <c r="U2186" i="3"/>
  <c r="V2186" i="3"/>
  <c r="M2187" i="3"/>
  <c r="N2187" i="3"/>
  <c r="O2187" i="3"/>
  <c r="P2187" i="3"/>
  <c r="Q2187" i="3"/>
  <c r="R2187" i="3"/>
  <c r="S2187" i="3"/>
  <c r="T2187" i="3"/>
  <c r="U2187" i="3"/>
  <c r="V2187" i="3"/>
  <c r="M2188" i="3"/>
  <c r="N2188" i="3"/>
  <c r="O2188" i="3"/>
  <c r="P2188" i="3"/>
  <c r="Q2188" i="3"/>
  <c r="R2188" i="3"/>
  <c r="S2188" i="3"/>
  <c r="T2188" i="3"/>
  <c r="U2188" i="3"/>
  <c r="V2188" i="3"/>
  <c r="M2189" i="3"/>
  <c r="N2189" i="3"/>
  <c r="O2189" i="3"/>
  <c r="P2189" i="3"/>
  <c r="Q2189" i="3"/>
  <c r="R2189" i="3"/>
  <c r="S2189" i="3"/>
  <c r="T2189" i="3"/>
  <c r="U2189" i="3"/>
  <c r="V2189" i="3"/>
  <c r="M2190" i="3"/>
  <c r="N2190" i="3"/>
  <c r="O2190" i="3"/>
  <c r="P2190" i="3"/>
  <c r="Q2190" i="3"/>
  <c r="R2190" i="3"/>
  <c r="S2190" i="3"/>
  <c r="T2190" i="3"/>
  <c r="U2190" i="3"/>
  <c r="V2190" i="3"/>
  <c r="M2191" i="3"/>
  <c r="N2191" i="3"/>
  <c r="O2191" i="3"/>
  <c r="P2191" i="3"/>
  <c r="Q2191" i="3"/>
  <c r="R2191" i="3"/>
  <c r="S2191" i="3"/>
  <c r="T2191" i="3"/>
  <c r="U2191" i="3"/>
  <c r="V2191" i="3"/>
  <c r="M2192" i="3"/>
  <c r="N2192" i="3"/>
  <c r="O2192" i="3"/>
  <c r="P2192" i="3"/>
  <c r="Q2192" i="3"/>
  <c r="R2192" i="3"/>
  <c r="S2192" i="3"/>
  <c r="T2192" i="3"/>
  <c r="U2192" i="3"/>
  <c r="V2192" i="3"/>
  <c r="M2193" i="3"/>
  <c r="N2193" i="3"/>
  <c r="O2193" i="3"/>
  <c r="P2193" i="3"/>
  <c r="Q2193" i="3"/>
  <c r="R2193" i="3"/>
  <c r="S2193" i="3"/>
  <c r="T2193" i="3"/>
  <c r="U2193" i="3"/>
  <c r="V2193" i="3"/>
  <c r="M2194" i="3"/>
  <c r="N2194" i="3"/>
  <c r="O2194" i="3"/>
  <c r="P2194" i="3"/>
  <c r="Q2194" i="3"/>
  <c r="R2194" i="3"/>
  <c r="S2194" i="3"/>
  <c r="T2194" i="3"/>
  <c r="U2194" i="3"/>
  <c r="V2194" i="3"/>
  <c r="M2195" i="3"/>
  <c r="N2195" i="3"/>
  <c r="O2195" i="3"/>
  <c r="P2195" i="3"/>
  <c r="Q2195" i="3"/>
  <c r="R2195" i="3"/>
  <c r="S2195" i="3"/>
  <c r="T2195" i="3"/>
  <c r="U2195" i="3"/>
  <c r="V2195" i="3"/>
  <c r="M2196" i="3"/>
  <c r="N2196" i="3"/>
  <c r="O2196" i="3"/>
  <c r="P2196" i="3"/>
  <c r="Q2196" i="3"/>
  <c r="R2196" i="3"/>
  <c r="S2196" i="3"/>
  <c r="T2196" i="3"/>
  <c r="U2196" i="3"/>
  <c r="V2196" i="3"/>
  <c r="M2197" i="3"/>
  <c r="N2197" i="3"/>
  <c r="O2197" i="3"/>
  <c r="P2197" i="3"/>
  <c r="Q2197" i="3"/>
  <c r="R2197" i="3"/>
  <c r="S2197" i="3"/>
  <c r="T2197" i="3"/>
  <c r="U2197" i="3"/>
  <c r="V2197" i="3"/>
  <c r="M2198" i="3"/>
  <c r="N2198" i="3"/>
  <c r="O2198" i="3"/>
  <c r="P2198" i="3"/>
  <c r="Q2198" i="3"/>
  <c r="R2198" i="3"/>
  <c r="S2198" i="3"/>
  <c r="T2198" i="3"/>
  <c r="U2198" i="3"/>
  <c r="V2198" i="3"/>
  <c r="M2199" i="3"/>
  <c r="N2199" i="3"/>
  <c r="O2199" i="3"/>
  <c r="P2199" i="3"/>
  <c r="Q2199" i="3"/>
  <c r="R2199" i="3"/>
  <c r="S2199" i="3"/>
  <c r="T2199" i="3"/>
  <c r="U2199" i="3"/>
  <c r="V2199" i="3"/>
  <c r="M2200" i="3"/>
  <c r="N2200" i="3"/>
  <c r="O2200" i="3"/>
  <c r="P2200" i="3"/>
  <c r="Q2200" i="3"/>
  <c r="R2200" i="3"/>
  <c r="S2200" i="3"/>
  <c r="T2200" i="3"/>
  <c r="U2200" i="3"/>
  <c r="V2200" i="3"/>
  <c r="M2201" i="3"/>
  <c r="N2201" i="3"/>
  <c r="O2201" i="3"/>
  <c r="P2201" i="3"/>
  <c r="Q2201" i="3"/>
  <c r="R2201" i="3"/>
  <c r="S2201" i="3"/>
  <c r="T2201" i="3"/>
  <c r="U2201" i="3"/>
  <c r="V2201" i="3"/>
  <c r="M2202" i="3"/>
  <c r="N2202" i="3"/>
  <c r="O2202" i="3"/>
  <c r="P2202" i="3"/>
  <c r="Q2202" i="3"/>
  <c r="R2202" i="3"/>
  <c r="S2202" i="3"/>
  <c r="T2202" i="3"/>
  <c r="U2202" i="3"/>
  <c r="V2202" i="3"/>
  <c r="M2203" i="3"/>
  <c r="N2203" i="3"/>
  <c r="O2203" i="3"/>
  <c r="P2203" i="3"/>
  <c r="Q2203" i="3"/>
  <c r="R2203" i="3"/>
  <c r="S2203" i="3"/>
  <c r="T2203" i="3"/>
  <c r="U2203" i="3"/>
  <c r="V2203" i="3"/>
  <c r="M2204" i="3"/>
  <c r="N2204" i="3"/>
  <c r="O2204" i="3"/>
  <c r="P2204" i="3"/>
  <c r="Q2204" i="3"/>
  <c r="R2204" i="3"/>
  <c r="S2204" i="3"/>
  <c r="T2204" i="3"/>
  <c r="U2204" i="3"/>
  <c r="V2204" i="3"/>
  <c r="M2205" i="3"/>
  <c r="N2205" i="3"/>
  <c r="O2205" i="3"/>
  <c r="P2205" i="3"/>
  <c r="Q2205" i="3"/>
  <c r="R2205" i="3"/>
  <c r="S2205" i="3"/>
  <c r="T2205" i="3"/>
  <c r="U2205" i="3"/>
  <c r="V2205" i="3"/>
  <c r="M2206" i="3"/>
  <c r="N2206" i="3"/>
  <c r="O2206" i="3"/>
  <c r="P2206" i="3"/>
  <c r="Q2206" i="3"/>
  <c r="R2206" i="3"/>
  <c r="S2206" i="3"/>
  <c r="T2206" i="3"/>
  <c r="U2206" i="3"/>
  <c r="V2206" i="3"/>
  <c r="M2207" i="3"/>
  <c r="N2207" i="3"/>
  <c r="O2207" i="3"/>
  <c r="P2207" i="3"/>
  <c r="Q2207" i="3"/>
  <c r="R2207" i="3"/>
  <c r="S2207" i="3"/>
  <c r="T2207" i="3"/>
  <c r="U2207" i="3"/>
  <c r="V2207" i="3"/>
  <c r="M2208" i="3"/>
  <c r="N2208" i="3"/>
  <c r="O2208" i="3"/>
  <c r="P2208" i="3"/>
  <c r="Q2208" i="3"/>
  <c r="R2208" i="3"/>
  <c r="S2208" i="3"/>
  <c r="T2208" i="3"/>
  <c r="U2208" i="3"/>
  <c r="V2208" i="3"/>
  <c r="M2209" i="3"/>
  <c r="N2209" i="3"/>
  <c r="O2209" i="3"/>
  <c r="P2209" i="3"/>
  <c r="Q2209" i="3"/>
  <c r="R2209" i="3"/>
  <c r="S2209" i="3"/>
  <c r="T2209" i="3"/>
  <c r="U2209" i="3"/>
  <c r="V2209" i="3"/>
  <c r="M2210" i="3"/>
  <c r="N2210" i="3"/>
  <c r="O2210" i="3"/>
  <c r="P2210" i="3"/>
  <c r="Q2210" i="3"/>
  <c r="R2210" i="3"/>
  <c r="S2210" i="3"/>
  <c r="T2210" i="3"/>
  <c r="U2210" i="3"/>
  <c r="V2210" i="3"/>
  <c r="M2211" i="3"/>
  <c r="N2211" i="3"/>
  <c r="O2211" i="3"/>
  <c r="P2211" i="3"/>
  <c r="Q2211" i="3"/>
  <c r="R2211" i="3"/>
  <c r="S2211" i="3"/>
  <c r="T2211" i="3"/>
  <c r="U2211" i="3"/>
  <c r="V2211" i="3"/>
  <c r="M2212" i="3"/>
  <c r="N2212" i="3"/>
  <c r="O2212" i="3"/>
  <c r="P2212" i="3"/>
  <c r="Q2212" i="3"/>
  <c r="R2212" i="3"/>
  <c r="S2212" i="3"/>
  <c r="T2212" i="3"/>
  <c r="U2212" i="3"/>
  <c r="V2212" i="3"/>
  <c r="M2213" i="3"/>
  <c r="N2213" i="3"/>
  <c r="O2213" i="3"/>
  <c r="P2213" i="3"/>
  <c r="Q2213" i="3"/>
  <c r="R2213" i="3"/>
  <c r="S2213" i="3"/>
  <c r="T2213" i="3"/>
  <c r="U2213" i="3"/>
  <c r="V2213" i="3"/>
  <c r="M2214" i="3"/>
  <c r="N2214" i="3"/>
  <c r="O2214" i="3"/>
  <c r="P2214" i="3"/>
  <c r="Q2214" i="3"/>
  <c r="R2214" i="3"/>
  <c r="S2214" i="3"/>
  <c r="T2214" i="3"/>
  <c r="U2214" i="3"/>
  <c r="V2214" i="3"/>
  <c r="M2215" i="3"/>
  <c r="N2215" i="3"/>
  <c r="O2215" i="3"/>
  <c r="P2215" i="3"/>
  <c r="Q2215" i="3"/>
  <c r="R2215" i="3"/>
  <c r="S2215" i="3"/>
  <c r="T2215" i="3"/>
  <c r="U2215" i="3"/>
  <c r="V2215" i="3"/>
  <c r="M2216" i="3"/>
  <c r="N2216" i="3"/>
  <c r="O2216" i="3"/>
  <c r="P2216" i="3"/>
  <c r="Q2216" i="3"/>
  <c r="R2216" i="3"/>
  <c r="S2216" i="3"/>
  <c r="T2216" i="3"/>
  <c r="U2216" i="3"/>
  <c r="V2216" i="3"/>
  <c r="M2217" i="3"/>
  <c r="N2217" i="3"/>
  <c r="O2217" i="3"/>
  <c r="P2217" i="3"/>
  <c r="Q2217" i="3"/>
  <c r="R2217" i="3"/>
  <c r="S2217" i="3"/>
  <c r="T2217" i="3"/>
  <c r="U2217" i="3"/>
  <c r="V2217" i="3"/>
  <c r="M2218" i="3"/>
  <c r="N2218" i="3"/>
  <c r="O2218" i="3"/>
  <c r="P2218" i="3"/>
  <c r="Q2218" i="3"/>
  <c r="R2218" i="3"/>
  <c r="S2218" i="3"/>
  <c r="T2218" i="3"/>
  <c r="U2218" i="3"/>
  <c r="V2218" i="3"/>
  <c r="M2219" i="3"/>
  <c r="N2219" i="3"/>
  <c r="O2219" i="3"/>
  <c r="P2219" i="3"/>
  <c r="Q2219" i="3"/>
  <c r="R2219" i="3"/>
  <c r="S2219" i="3"/>
  <c r="T2219" i="3"/>
  <c r="U2219" i="3"/>
  <c r="V2219" i="3"/>
  <c r="M2220" i="3"/>
  <c r="N2220" i="3"/>
  <c r="O2220" i="3"/>
  <c r="P2220" i="3"/>
  <c r="Q2220" i="3"/>
  <c r="R2220" i="3"/>
  <c r="S2220" i="3"/>
  <c r="T2220" i="3"/>
  <c r="U2220" i="3"/>
  <c r="V2220" i="3"/>
  <c r="M2221" i="3"/>
  <c r="N2221" i="3"/>
  <c r="O2221" i="3"/>
  <c r="P2221" i="3"/>
  <c r="Q2221" i="3"/>
  <c r="R2221" i="3"/>
  <c r="S2221" i="3"/>
  <c r="T2221" i="3"/>
  <c r="U2221" i="3"/>
  <c r="V2221" i="3"/>
  <c r="M2222" i="3"/>
  <c r="N2222" i="3"/>
  <c r="O2222" i="3"/>
  <c r="P2222" i="3"/>
  <c r="Q2222" i="3"/>
  <c r="R2222" i="3"/>
  <c r="S2222" i="3"/>
  <c r="T2222" i="3"/>
  <c r="U2222" i="3"/>
  <c r="V2222" i="3"/>
  <c r="M2223" i="3"/>
  <c r="N2223" i="3"/>
  <c r="O2223" i="3"/>
  <c r="P2223" i="3"/>
  <c r="Q2223" i="3"/>
  <c r="R2223" i="3"/>
  <c r="S2223" i="3"/>
  <c r="T2223" i="3"/>
  <c r="U2223" i="3"/>
  <c r="V2223" i="3"/>
  <c r="M2224" i="3"/>
  <c r="N2224" i="3"/>
  <c r="O2224" i="3"/>
  <c r="P2224" i="3"/>
  <c r="Q2224" i="3"/>
  <c r="R2224" i="3"/>
  <c r="S2224" i="3"/>
  <c r="T2224" i="3"/>
  <c r="U2224" i="3"/>
  <c r="V2224" i="3"/>
  <c r="M2225" i="3"/>
  <c r="N2225" i="3"/>
  <c r="O2225" i="3"/>
  <c r="P2225" i="3"/>
  <c r="Q2225" i="3"/>
  <c r="R2225" i="3"/>
  <c r="S2225" i="3"/>
  <c r="T2225" i="3"/>
  <c r="U2225" i="3"/>
  <c r="V2225" i="3"/>
  <c r="M2226" i="3"/>
  <c r="N2226" i="3"/>
  <c r="O2226" i="3"/>
  <c r="P2226" i="3"/>
  <c r="Q2226" i="3"/>
  <c r="R2226" i="3"/>
  <c r="S2226" i="3"/>
  <c r="T2226" i="3"/>
  <c r="U2226" i="3"/>
  <c r="V2226" i="3"/>
  <c r="M2227" i="3"/>
  <c r="N2227" i="3"/>
  <c r="O2227" i="3"/>
  <c r="P2227" i="3"/>
  <c r="Q2227" i="3"/>
  <c r="R2227" i="3"/>
  <c r="S2227" i="3"/>
  <c r="T2227" i="3"/>
  <c r="U2227" i="3"/>
  <c r="V2227" i="3"/>
  <c r="M2228" i="3"/>
  <c r="N2228" i="3"/>
  <c r="O2228" i="3"/>
  <c r="P2228" i="3"/>
  <c r="Q2228" i="3"/>
  <c r="R2228" i="3"/>
  <c r="S2228" i="3"/>
  <c r="T2228" i="3"/>
  <c r="U2228" i="3"/>
  <c r="V2228" i="3"/>
  <c r="M2229" i="3"/>
  <c r="N2229" i="3"/>
  <c r="O2229" i="3"/>
  <c r="P2229" i="3"/>
  <c r="Q2229" i="3"/>
  <c r="R2229" i="3"/>
  <c r="S2229" i="3"/>
  <c r="T2229" i="3"/>
  <c r="U2229" i="3"/>
  <c r="V2229" i="3"/>
  <c r="M2230" i="3"/>
  <c r="N2230" i="3"/>
  <c r="O2230" i="3"/>
  <c r="P2230" i="3"/>
  <c r="Q2230" i="3"/>
  <c r="R2230" i="3"/>
  <c r="S2230" i="3"/>
  <c r="T2230" i="3"/>
  <c r="U2230" i="3"/>
  <c r="V2230" i="3"/>
  <c r="M2231" i="3"/>
  <c r="N2231" i="3"/>
  <c r="O2231" i="3"/>
  <c r="P2231" i="3"/>
  <c r="Q2231" i="3"/>
  <c r="R2231" i="3"/>
  <c r="S2231" i="3"/>
  <c r="T2231" i="3"/>
  <c r="U2231" i="3"/>
  <c r="V2231" i="3"/>
  <c r="M2232" i="3"/>
  <c r="N2232" i="3"/>
  <c r="O2232" i="3"/>
  <c r="P2232" i="3"/>
  <c r="Q2232" i="3"/>
  <c r="R2232" i="3"/>
  <c r="S2232" i="3"/>
  <c r="T2232" i="3"/>
  <c r="U2232" i="3"/>
  <c r="V2232" i="3"/>
  <c r="M2233" i="3"/>
  <c r="N2233" i="3"/>
  <c r="O2233" i="3"/>
  <c r="P2233" i="3"/>
  <c r="Q2233" i="3"/>
  <c r="R2233" i="3"/>
  <c r="S2233" i="3"/>
  <c r="T2233" i="3"/>
  <c r="U2233" i="3"/>
  <c r="V2233" i="3"/>
  <c r="M2234" i="3"/>
  <c r="N2234" i="3"/>
  <c r="O2234" i="3"/>
  <c r="P2234" i="3"/>
  <c r="Q2234" i="3"/>
  <c r="R2234" i="3"/>
  <c r="S2234" i="3"/>
  <c r="T2234" i="3"/>
  <c r="U2234" i="3"/>
  <c r="V2234" i="3"/>
  <c r="M2235" i="3"/>
  <c r="N2235" i="3"/>
  <c r="O2235" i="3"/>
  <c r="P2235" i="3"/>
  <c r="Q2235" i="3"/>
  <c r="R2235" i="3"/>
  <c r="S2235" i="3"/>
  <c r="T2235" i="3"/>
  <c r="U2235" i="3"/>
  <c r="V2235" i="3"/>
  <c r="M2236" i="3"/>
  <c r="N2236" i="3"/>
  <c r="O2236" i="3"/>
  <c r="P2236" i="3"/>
  <c r="Q2236" i="3"/>
  <c r="R2236" i="3"/>
  <c r="S2236" i="3"/>
  <c r="T2236" i="3"/>
  <c r="U2236" i="3"/>
  <c r="V2236" i="3"/>
  <c r="M2237" i="3"/>
  <c r="N2237" i="3"/>
  <c r="O2237" i="3"/>
  <c r="P2237" i="3"/>
  <c r="Q2237" i="3"/>
  <c r="R2237" i="3"/>
  <c r="S2237" i="3"/>
  <c r="T2237" i="3"/>
  <c r="U2237" i="3"/>
  <c r="V2237" i="3"/>
  <c r="M2238" i="3"/>
  <c r="N2238" i="3"/>
  <c r="O2238" i="3"/>
  <c r="P2238" i="3"/>
  <c r="Q2238" i="3"/>
  <c r="R2238" i="3"/>
  <c r="S2238" i="3"/>
  <c r="T2238" i="3"/>
  <c r="U2238" i="3"/>
  <c r="V2238" i="3"/>
  <c r="M2239" i="3"/>
  <c r="N2239" i="3"/>
  <c r="O2239" i="3"/>
  <c r="P2239" i="3"/>
  <c r="Q2239" i="3"/>
  <c r="R2239" i="3"/>
  <c r="S2239" i="3"/>
  <c r="T2239" i="3"/>
  <c r="U2239" i="3"/>
  <c r="V2239" i="3"/>
  <c r="M2240" i="3"/>
  <c r="N2240" i="3"/>
  <c r="O2240" i="3"/>
  <c r="P2240" i="3"/>
  <c r="Q2240" i="3"/>
  <c r="R2240" i="3"/>
  <c r="S2240" i="3"/>
  <c r="T2240" i="3"/>
  <c r="U2240" i="3"/>
  <c r="V2240" i="3"/>
  <c r="M2241" i="3"/>
  <c r="N2241" i="3"/>
  <c r="O2241" i="3"/>
  <c r="P2241" i="3"/>
  <c r="Q2241" i="3"/>
  <c r="R2241" i="3"/>
  <c r="S2241" i="3"/>
  <c r="T2241" i="3"/>
  <c r="U2241" i="3"/>
  <c r="V2241" i="3"/>
  <c r="M2242" i="3"/>
  <c r="N2242" i="3"/>
  <c r="O2242" i="3"/>
  <c r="P2242" i="3"/>
  <c r="Q2242" i="3"/>
  <c r="R2242" i="3"/>
  <c r="S2242" i="3"/>
  <c r="T2242" i="3"/>
  <c r="U2242" i="3"/>
  <c r="V2242" i="3"/>
  <c r="M2243" i="3"/>
  <c r="N2243" i="3"/>
  <c r="O2243" i="3"/>
  <c r="P2243" i="3"/>
  <c r="Q2243" i="3"/>
  <c r="R2243" i="3"/>
  <c r="S2243" i="3"/>
  <c r="T2243" i="3"/>
  <c r="U2243" i="3"/>
  <c r="V2243" i="3"/>
  <c r="M2244" i="3"/>
  <c r="N2244" i="3"/>
  <c r="O2244" i="3"/>
  <c r="P2244" i="3"/>
  <c r="Q2244" i="3"/>
  <c r="R2244" i="3"/>
  <c r="S2244" i="3"/>
  <c r="T2244" i="3"/>
  <c r="U2244" i="3"/>
  <c r="V2244" i="3"/>
  <c r="M2245" i="3"/>
  <c r="N2245" i="3"/>
  <c r="O2245" i="3"/>
  <c r="P2245" i="3"/>
  <c r="Q2245" i="3"/>
  <c r="R2245" i="3"/>
  <c r="S2245" i="3"/>
  <c r="T2245" i="3"/>
  <c r="U2245" i="3"/>
  <c r="V2245" i="3"/>
  <c r="M2246" i="3"/>
  <c r="N2246" i="3"/>
  <c r="O2246" i="3"/>
  <c r="P2246" i="3"/>
  <c r="Q2246" i="3"/>
  <c r="R2246" i="3"/>
  <c r="S2246" i="3"/>
  <c r="T2246" i="3"/>
  <c r="U2246" i="3"/>
  <c r="V2246" i="3"/>
  <c r="M2247" i="3"/>
  <c r="N2247" i="3"/>
  <c r="O2247" i="3"/>
  <c r="P2247" i="3"/>
  <c r="Q2247" i="3"/>
  <c r="R2247" i="3"/>
  <c r="S2247" i="3"/>
  <c r="T2247" i="3"/>
  <c r="U2247" i="3"/>
  <c r="V2247" i="3"/>
  <c r="M2248" i="3"/>
  <c r="N2248" i="3"/>
  <c r="O2248" i="3"/>
  <c r="P2248" i="3"/>
  <c r="Q2248" i="3"/>
  <c r="R2248" i="3"/>
  <c r="S2248" i="3"/>
  <c r="T2248" i="3"/>
  <c r="U2248" i="3"/>
  <c r="V2248" i="3"/>
  <c r="M2249" i="3"/>
  <c r="N2249" i="3"/>
  <c r="O2249" i="3"/>
  <c r="P2249" i="3"/>
  <c r="Q2249" i="3"/>
  <c r="R2249" i="3"/>
  <c r="S2249" i="3"/>
  <c r="T2249" i="3"/>
  <c r="U2249" i="3"/>
  <c r="V2249" i="3"/>
  <c r="M2250" i="3"/>
  <c r="N2250" i="3"/>
  <c r="O2250" i="3"/>
  <c r="P2250" i="3"/>
  <c r="Q2250" i="3"/>
  <c r="R2250" i="3"/>
  <c r="S2250" i="3"/>
  <c r="T2250" i="3"/>
  <c r="U2250" i="3"/>
  <c r="V2250" i="3"/>
  <c r="M2251" i="3"/>
  <c r="N2251" i="3"/>
  <c r="O2251" i="3"/>
  <c r="P2251" i="3"/>
  <c r="Q2251" i="3"/>
  <c r="R2251" i="3"/>
  <c r="S2251" i="3"/>
  <c r="T2251" i="3"/>
  <c r="U2251" i="3"/>
  <c r="V2251" i="3"/>
  <c r="M2252" i="3"/>
  <c r="N2252" i="3"/>
  <c r="O2252" i="3"/>
  <c r="P2252" i="3"/>
  <c r="Q2252" i="3"/>
  <c r="R2252" i="3"/>
  <c r="S2252" i="3"/>
  <c r="T2252" i="3"/>
  <c r="U2252" i="3"/>
  <c r="V2252" i="3"/>
  <c r="M2253" i="3"/>
  <c r="N2253" i="3"/>
  <c r="O2253" i="3"/>
  <c r="P2253" i="3"/>
  <c r="Q2253" i="3"/>
  <c r="R2253" i="3"/>
  <c r="S2253" i="3"/>
  <c r="T2253" i="3"/>
  <c r="U2253" i="3"/>
  <c r="V2253" i="3"/>
  <c r="M2254" i="3"/>
  <c r="N2254" i="3"/>
  <c r="O2254" i="3"/>
  <c r="P2254" i="3"/>
  <c r="Q2254" i="3"/>
  <c r="R2254" i="3"/>
  <c r="S2254" i="3"/>
  <c r="T2254" i="3"/>
  <c r="U2254" i="3"/>
  <c r="V2254" i="3"/>
  <c r="M2255" i="3"/>
  <c r="N2255" i="3"/>
  <c r="O2255" i="3"/>
  <c r="P2255" i="3"/>
  <c r="Q2255" i="3"/>
  <c r="R2255" i="3"/>
  <c r="S2255" i="3"/>
  <c r="T2255" i="3"/>
  <c r="U2255" i="3"/>
  <c r="V2255" i="3"/>
  <c r="M2256" i="3"/>
  <c r="N2256" i="3"/>
  <c r="O2256" i="3"/>
  <c r="P2256" i="3"/>
  <c r="Q2256" i="3"/>
  <c r="R2256" i="3"/>
  <c r="S2256" i="3"/>
  <c r="T2256" i="3"/>
  <c r="U2256" i="3"/>
  <c r="V2256" i="3"/>
  <c r="M2257" i="3"/>
  <c r="N2257" i="3"/>
  <c r="O2257" i="3"/>
  <c r="P2257" i="3"/>
  <c r="Q2257" i="3"/>
  <c r="R2257" i="3"/>
  <c r="S2257" i="3"/>
  <c r="T2257" i="3"/>
  <c r="U2257" i="3"/>
  <c r="V2257" i="3"/>
  <c r="M2258" i="3"/>
  <c r="N2258" i="3"/>
  <c r="O2258" i="3"/>
  <c r="P2258" i="3"/>
  <c r="Q2258" i="3"/>
  <c r="R2258" i="3"/>
  <c r="S2258" i="3"/>
  <c r="T2258" i="3"/>
  <c r="U2258" i="3"/>
  <c r="V2258" i="3"/>
  <c r="M2259" i="3"/>
  <c r="N2259" i="3"/>
  <c r="O2259" i="3"/>
  <c r="P2259" i="3"/>
  <c r="Q2259" i="3"/>
  <c r="R2259" i="3"/>
  <c r="S2259" i="3"/>
  <c r="T2259" i="3"/>
  <c r="U2259" i="3"/>
  <c r="V2259" i="3"/>
  <c r="M2260" i="3"/>
  <c r="N2260" i="3"/>
  <c r="O2260" i="3"/>
  <c r="P2260" i="3"/>
  <c r="Q2260" i="3"/>
  <c r="R2260" i="3"/>
  <c r="S2260" i="3"/>
  <c r="T2260" i="3"/>
  <c r="U2260" i="3"/>
  <c r="V2260" i="3"/>
  <c r="M2261" i="3"/>
  <c r="N2261" i="3"/>
  <c r="O2261" i="3"/>
  <c r="P2261" i="3"/>
  <c r="Q2261" i="3"/>
  <c r="R2261" i="3"/>
  <c r="S2261" i="3"/>
  <c r="T2261" i="3"/>
  <c r="U2261" i="3"/>
  <c r="V2261" i="3"/>
  <c r="M2262" i="3"/>
  <c r="N2262" i="3"/>
  <c r="O2262" i="3"/>
  <c r="P2262" i="3"/>
  <c r="Q2262" i="3"/>
  <c r="R2262" i="3"/>
  <c r="S2262" i="3"/>
  <c r="T2262" i="3"/>
  <c r="U2262" i="3"/>
  <c r="V2262" i="3"/>
  <c r="M2263" i="3"/>
  <c r="N2263" i="3"/>
  <c r="O2263" i="3"/>
  <c r="P2263" i="3"/>
  <c r="Q2263" i="3"/>
  <c r="R2263" i="3"/>
  <c r="S2263" i="3"/>
  <c r="T2263" i="3"/>
  <c r="U2263" i="3"/>
  <c r="V2263" i="3"/>
  <c r="M2264" i="3"/>
  <c r="N2264" i="3"/>
  <c r="O2264" i="3"/>
  <c r="P2264" i="3"/>
  <c r="Q2264" i="3"/>
  <c r="R2264" i="3"/>
  <c r="S2264" i="3"/>
  <c r="T2264" i="3"/>
  <c r="U2264" i="3"/>
  <c r="V2264" i="3"/>
  <c r="M2265" i="3"/>
  <c r="N2265" i="3"/>
  <c r="O2265" i="3"/>
  <c r="P2265" i="3"/>
  <c r="Q2265" i="3"/>
  <c r="R2265" i="3"/>
  <c r="S2265" i="3"/>
  <c r="T2265" i="3"/>
  <c r="U2265" i="3"/>
  <c r="V2265" i="3"/>
  <c r="M2266" i="3"/>
  <c r="N2266" i="3"/>
  <c r="O2266" i="3"/>
  <c r="P2266" i="3"/>
  <c r="Q2266" i="3"/>
  <c r="R2266" i="3"/>
  <c r="S2266" i="3"/>
  <c r="T2266" i="3"/>
  <c r="U2266" i="3"/>
  <c r="V2266" i="3"/>
  <c r="M2267" i="3"/>
  <c r="N2267" i="3"/>
  <c r="O2267" i="3"/>
  <c r="P2267" i="3"/>
  <c r="Q2267" i="3"/>
  <c r="R2267" i="3"/>
  <c r="S2267" i="3"/>
  <c r="T2267" i="3"/>
  <c r="U2267" i="3"/>
  <c r="V2267" i="3"/>
  <c r="M2268" i="3"/>
  <c r="N2268" i="3"/>
  <c r="O2268" i="3"/>
  <c r="P2268" i="3"/>
  <c r="Q2268" i="3"/>
  <c r="R2268" i="3"/>
  <c r="S2268" i="3"/>
  <c r="T2268" i="3"/>
  <c r="U2268" i="3"/>
  <c r="V2268" i="3"/>
  <c r="M2269" i="3"/>
  <c r="N2269" i="3"/>
  <c r="O2269" i="3"/>
  <c r="P2269" i="3"/>
  <c r="Q2269" i="3"/>
  <c r="R2269" i="3"/>
  <c r="S2269" i="3"/>
  <c r="T2269" i="3"/>
  <c r="U2269" i="3"/>
  <c r="V2269" i="3"/>
  <c r="M2270" i="3"/>
  <c r="N2270" i="3"/>
  <c r="O2270" i="3"/>
  <c r="P2270" i="3"/>
  <c r="Q2270" i="3"/>
  <c r="R2270" i="3"/>
  <c r="S2270" i="3"/>
  <c r="T2270" i="3"/>
  <c r="U2270" i="3"/>
  <c r="V2270" i="3"/>
  <c r="M2271" i="3"/>
  <c r="N2271" i="3"/>
  <c r="O2271" i="3"/>
  <c r="P2271" i="3"/>
  <c r="Q2271" i="3"/>
  <c r="R2271" i="3"/>
  <c r="S2271" i="3"/>
  <c r="T2271" i="3"/>
  <c r="U2271" i="3"/>
  <c r="V2271" i="3"/>
  <c r="M2272" i="3"/>
  <c r="N2272" i="3"/>
  <c r="O2272" i="3"/>
  <c r="P2272" i="3"/>
  <c r="Q2272" i="3"/>
  <c r="R2272" i="3"/>
  <c r="S2272" i="3"/>
  <c r="T2272" i="3"/>
  <c r="U2272" i="3"/>
  <c r="V2272" i="3"/>
  <c r="M2273" i="3"/>
  <c r="N2273" i="3"/>
  <c r="O2273" i="3"/>
  <c r="P2273" i="3"/>
  <c r="Q2273" i="3"/>
  <c r="R2273" i="3"/>
  <c r="S2273" i="3"/>
  <c r="T2273" i="3"/>
  <c r="U2273" i="3"/>
  <c r="V2273" i="3"/>
  <c r="M2274" i="3"/>
  <c r="N2274" i="3"/>
  <c r="O2274" i="3"/>
  <c r="P2274" i="3"/>
  <c r="Q2274" i="3"/>
  <c r="R2274" i="3"/>
  <c r="S2274" i="3"/>
  <c r="T2274" i="3"/>
  <c r="U2274" i="3"/>
  <c r="V2274" i="3"/>
  <c r="M2275" i="3"/>
  <c r="N2275" i="3"/>
  <c r="O2275" i="3"/>
  <c r="P2275" i="3"/>
  <c r="Q2275" i="3"/>
  <c r="R2275" i="3"/>
  <c r="S2275" i="3"/>
  <c r="T2275" i="3"/>
  <c r="U2275" i="3"/>
  <c r="V2275" i="3"/>
  <c r="M2276" i="3"/>
  <c r="N2276" i="3"/>
  <c r="O2276" i="3"/>
  <c r="P2276" i="3"/>
  <c r="Q2276" i="3"/>
  <c r="R2276" i="3"/>
  <c r="S2276" i="3"/>
  <c r="T2276" i="3"/>
  <c r="U2276" i="3"/>
  <c r="V2276" i="3"/>
  <c r="M2277" i="3"/>
  <c r="N2277" i="3"/>
  <c r="O2277" i="3"/>
  <c r="P2277" i="3"/>
  <c r="Q2277" i="3"/>
  <c r="R2277" i="3"/>
  <c r="S2277" i="3"/>
  <c r="T2277" i="3"/>
  <c r="U2277" i="3"/>
  <c r="V2277" i="3"/>
  <c r="M2278" i="3"/>
  <c r="N2278" i="3"/>
  <c r="O2278" i="3"/>
  <c r="P2278" i="3"/>
  <c r="Q2278" i="3"/>
  <c r="R2278" i="3"/>
  <c r="S2278" i="3"/>
  <c r="T2278" i="3"/>
  <c r="U2278" i="3"/>
  <c r="V2278" i="3"/>
  <c r="M2279" i="3"/>
  <c r="N2279" i="3"/>
  <c r="O2279" i="3"/>
  <c r="P2279" i="3"/>
  <c r="Q2279" i="3"/>
  <c r="R2279" i="3"/>
  <c r="S2279" i="3"/>
  <c r="T2279" i="3"/>
  <c r="U2279" i="3"/>
  <c r="V2279" i="3"/>
  <c r="M2280" i="3"/>
  <c r="N2280" i="3"/>
  <c r="O2280" i="3"/>
  <c r="P2280" i="3"/>
  <c r="Q2280" i="3"/>
  <c r="R2280" i="3"/>
  <c r="S2280" i="3"/>
  <c r="T2280" i="3"/>
  <c r="U2280" i="3"/>
  <c r="V2280" i="3"/>
  <c r="M2281" i="3"/>
  <c r="N2281" i="3"/>
  <c r="O2281" i="3"/>
  <c r="P2281" i="3"/>
  <c r="Q2281" i="3"/>
  <c r="R2281" i="3"/>
  <c r="S2281" i="3"/>
  <c r="T2281" i="3"/>
  <c r="U2281" i="3"/>
  <c r="V2281" i="3"/>
  <c r="M2282" i="3"/>
  <c r="N2282" i="3"/>
  <c r="O2282" i="3"/>
  <c r="P2282" i="3"/>
  <c r="Q2282" i="3"/>
  <c r="R2282" i="3"/>
  <c r="S2282" i="3"/>
  <c r="T2282" i="3"/>
  <c r="U2282" i="3"/>
  <c r="V2282" i="3"/>
  <c r="M2283" i="3"/>
  <c r="N2283" i="3"/>
  <c r="O2283" i="3"/>
  <c r="P2283" i="3"/>
  <c r="Q2283" i="3"/>
  <c r="R2283" i="3"/>
  <c r="S2283" i="3"/>
  <c r="T2283" i="3"/>
  <c r="U2283" i="3"/>
  <c r="V2283" i="3"/>
  <c r="M2284" i="3"/>
  <c r="N2284" i="3"/>
  <c r="O2284" i="3"/>
  <c r="P2284" i="3"/>
  <c r="Q2284" i="3"/>
  <c r="R2284" i="3"/>
  <c r="S2284" i="3"/>
  <c r="T2284" i="3"/>
  <c r="U2284" i="3"/>
  <c r="V2284" i="3"/>
  <c r="M2285" i="3"/>
  <c r="N2285" i="3"/>
  <c r="O2285" i="3"/>
  <c r="P2285" i="3"/>
  <c r="Q2285" i="3"/>
  <c r="R2285" i="3"/>
  <c r="S2285" i="3"/>
  <c r="T2285" i="3"/>
  <c r="U2285" i="3"/>
  <c r="V2285" i="3"/>
  <c r="M2286" i="3"/>
  <c r="N2286" i="3"/>
  <c r="O2286" i="3"/>
  <c r="P2286" i="3"/>
  <c r="Q2286" i="3"/>
  <c r="R2286" i="3"/>
  <c r="S2286" i="3"/>
  <c r="T2286" i="3"/>
  <c r="U2286" i="3"/>
  <c r="V2286" i="3"/>
  <c r="M2287" i="3"/>
  <c r="N2287" i="3"/>
  <c r="O2287" i="3"/>
  <c r="P2287" i="3"/>
  <c r="Q2287" i="3"/>
  <c r="R2287" i="3"/>
  <c r="S2287" i="3"/>
  <c r="T2287" i="3"/>
  <c r="U2287" i="3"/>
  <c r="V2287" i="3"/>
  <c r="M2288" i="3"/>
  <c r="N2288" i="3"/>
  <c r="O2288" i="3"/>
  <c r="P2288" i="3"/>
  <c r="Q2288" i="3"/>
  <c r="R2288" i="3"/>
  <c r="S2288" i="3"/>
  <c r="T2288" i="3"/>
  <c r="U2288" i="3"/>
  <c r="V2288" i="3"/>
  <c r="M2289" i="3"/>
  <c r="N2289" i="3"/>
  <c r="O2289" i="3"/>
  <c r="P2289" i="3"/>
  <c r="Q2289" i="3"/>
  <c r="R2289" i="3"/>
  <c r="S2289" i="3"/>
  <c r="T2289" i="3"/>
  <c r="U2289" i="3"/>
  <c r="V2289" i="3"/>
  <c r="M2290" i="3"/>
  <c r="N2290" i="3"/>
  <c r="O2290" i="3"/>
  <c r="P2290" i="3"/>
  <c r="Q2290" i="3"/>
  <c r="R2290" i="3"/>
  <c r="S2290" i="3"/>
  <c r="T2290" i="3"/>
  <c r="U2290" i="3"/>
  <c r="V2290" i="3"/>
  <c r="M2291" i="3"/>
  <c r="N2291" i="3"/>
  <c r="O2291" i="3"/>
  <c r="P2291" i="3"/>
  <c r="Q2291" i="3"/>
  <c r="R2291" i="3"/>
  <c r="S2291" i="3"/>
  <c r="T2291" i="3"/>
  <c r="U2291" i="3"/>
  <c r="V2291" i="3"/>
  <c r="M2292" i="3"/>
  <c r="N2292" i="3"/>
  <c r="O2292" i="3"/>
  <c r="P2292" i="3"/>
  <c r="Q2292" i="3"/>
  <c r="R2292" i="3"/>
  <c r="S2292" i="3"/>
  <c r="T2292" i="3"/>
  <c r="U2292" i="3"/>
  <c r="V2292" i="3"/>
  <c r="M2293" i="3"/>
  <c r="N2293" i="3"/>
  <c r="O2293" i="3"/>
  <c r="P2293" i="3"/>
  <c r="Q2293" i="3"/>
  <c r="R2293" i="3"/>
  <c r="S2293" i="3"/>
  <c r="T2293" i="3"/>
  <c r="U2293" i="3"/>
  <c r="V2293" i="3"/>
  <c r="M2294" i="3"/>
  <c r="N2294" i="3"/>
  <c r="O2294" i="3"/>
  <c r="P2294" i="3"/>
  <c r="Q2294" i="3"/>
  <c r="R2294" i="3"/>
  <c r="S2294" i="3"/>
  <c r="T2294" i="3"/>
  <c r="U2294" i="3"/>
  <c r="V2294" i="3"/>
  <c r="M2295" i="3"/>
  <c r="N2295" i="3"/>
  <c r="O2295" i="3"/>
  <c r="P2295" i="3"/>
  <c r="Q2295" i="3"/>
  <c r="R2295" i="3"/>
  <c r="S2295" i="3"/>
  <c r="T2295" i="3"/>
  <c r="U2295" i="3"/>
  <c r="V2295" i="3"/>
  <c r="M2296" i="3"/>
  <c r="N2296" i="3"/>
  <c r="O2296" i="3"/>
  <c r="P2296" i="3"/>
  <c r="Q2296" i="3"/>
  <c r="R2296" i="3"/>
  <c r="S2296" i="3"/>
  <c r="T2296" i="3"/>
  <c r="U2296" i="3"/>
  <c r="V2296" i="3"/>
  <c r="M2297" i="3"/>
  <c r="N2297" i="3"/>
  <c r="O2297" i="3"/>
  <c r="P2297" i="3"/>
  <c r="Q2297" i="3"/>
  <c r="R2297" i="3"/>
  <c r="S2297" i="3"/>
  <c r="T2297" i="3"/>
  <c r="U2297" i="3"/>
  <c r="V2297" i="3"/>
  <c r="M2298" i="3"/>
  <c r="N2298" i="3"/>
  <c r="O2298" i="3"/>
  <c r="P2298" i="3"/>
  <c r="Q2298" i="3"/>
  <c r="R2298" i="3"/>
  <c r="S2298" i="3"/>
  <c r="T2298" i="3"/>
  <c r="U2298" i="3"/>
  <c r="V2298" i="3"/>
  <c r="M2299" i="3"/>
  <c r="N2299" i="3"/>
  <c r="O2299" i="3"/>
  <c r="P2299" i="3"/>
  <c r="Q2299" i="3"/>
  <c r="R2299" i="3"/>
  <c r="S2299" i="3"/>
  <c r="T2299" i="3"/>
  <c r="U2299" i="3"/>
  <c r="V2299" i="3"/>
  <c r="M2300" i="3"/>
  <c r="N2300" i="3"/>
  <c r="O2300" i="3"/>
  <c r="P2300" i="3"/>
  <c r="Q2300" i="3"/>
  <c r="R2300" i="3"/>
  <c r="S2300" i="3"/>
  <c r="T2300" i="3"/>
  <c r="U2300" i="3"/>
  <c r="V2300" i="3"/>
  <c r="M2301" i="3"/>
  <c r="N2301" i="3"/>
  <c r="O2301" i="3"/>
  <c r="P2301" i="3"/>
  <c r="Q2301" i="3"/>
  <c r="R2301" i="3"/>
  <c r="S2301" i="3"/>
  <c r="T2301" i="3"/>
  <c r="U2301" i="3"/>
  <c r="V2301" i="3"/>
  <c r="M2302" i="3"/>
  <c r="N2302" i="3"/>
  <c r="O2302" i="3"/>
  <c r="P2302" i="3"/>
  <c r="Q2302" i="3"/>
  <c r="R2302" i="3"/>
  <c r="S2302" i="3"/>
  <c r="T2302" i="3"/>
  <c r="U2302" i="3"/>
  <c r="V2302" i="3"/>
  <c r="M2303" i="3"/>
  <c r="N2303" i="3"/>
  <c r="O2303" i="3"/>
  <c r="P2303" i="3"/>
  <c r="Q2303" i="3"/>
  <c r="R2303" i="3"/>
  <c r="S2303" i="3"/>
  <c r="T2303" i="3"/>
  <c r="U2303" i="3"/>
  <c r="V2303" i="3"/>
  <c r="M2304" i="3"/>
  <c r="N2304" i="3"/>
  <c r="O2304" i="3"/>
  <c r="P2304" i="3"/>
  <c r="Q2304" i="3"/>
  <c r="R2304" i="3"/>
  <c r="S2304" i="3"/>
  <c r="T2304" i="3"/>
  <c r="U2304" i="3"/>
  <c r="V2304" i="3"/>
  <c r="M2305" i="3"/>
  <c r="N2305" i="3"/>
  <c r="O2305" i="3"/>
  <c r="P2305" i="3"/>
  <c r="Q2305" i="3"/>
  <c r="R2305" i="3"/>
  <c r="S2305" i="3"/>
  <c r="T2305" i="3"/>
  <c r="U2305" i="3"/>
  <c r="V2305" i="3"/>
  <c r="M2306" i="3"/>
  <c r="N2306" i="3"/>
  <c r="O2306" i="3"/>
  <c r="P2306" i="3"/>
  <c r="Q2306" i="3"/>
  <c r="R2306" i="3"/>
  <c r="S2306" i="3"/>
  <c r="T2306" i="3"/>
  <c r="U2306" i="3"/>
  <c r="V2306" i="3"/>
  <c r="M2307" i="3"/>
  <c r="N2307" i="3"/>
  <c r="O2307" i="3"/>
  <c r="P2307" i="3"/>
  <c r="Q2307" i="3"/>
  <c r="R2307" i="3"/>
  <c r="S2307" i="3"/>
  <c r="T2307" i="3"/>
  <c r="U2307" i="3"/>
  <c r="V2307" i="3"/>
  <c r="M2308" i="3"/>
  <c r="N2308" i="3"/>
  <c r="O2308" i="3"/>
  <c r="P2308" i="3"/>
  <c r="Q2308" i="3"/>
  <c r="R2308" i="3"/>
  <c r="S2308" i="3"/>
  <c r="T2308" i="3"/>
  <c r="U2308" i="3"/>
  <c r="V2308" i="3"/>
  <c r="M2309" i="3"/>
  <c r="N2309" i="3"/>
  <c r="O2309" i="3"/>
  <c r="P2309" i="3"/>
  <c r="Q2309" i="3"/>
  <c r="R2309" i="3"/>
  <c r="S2309" i="3"/>
  <c r="T2309" i="3"/>
  <c r="U2309" i="3"/>
  <c r="V2309" i="3"/>
  <c r="M2310" i="3"/>
  <c r="N2310" i="3"/>
  <c r="O2310" i="3"/>
  <c r="P2310" i="3"/>
  <c r="Q2310" i="3"/>
  <c r="R2310" i="3"/>
  <c r="S2310" i="3"/>
  <c r="T2310" i="3"/>
  <c r="U2310" i="3"/>
  <c r="V2310" i="3"/>
  <c r="M2311" i="3"/>
  <c r="N2311" i="3"/>
  <c r="O2311" i="3"/>
  <c r="P2311" i="3"/>
  <c r="Q2311" i="3"/>
  <c r="R2311" i="3"/>
  <c r="S2311" i="3"/>
  <c r="T2311" i="3"/>
  <c r="U2311" i="3"/>
  <c r="V2311" i="3"/>
  <c r="M2312" i="3"/>
  <c r="N2312" i="3"/>
  <c r="O2312" i="3"/>
  <c r="P2312" i="3"/>
  <c r="Q2312" i="3"/>
  <c r="R2312" i="3"/>
  <c r="S2312" i="3"/>
  <c r="T2312" i="3"/>
  <c r="U2312" i="3"/>
  <c r="V2312" i="3"/>
  <c r="M2313" i="3"/>
  <c r="N2313" i="3"/>
  <c r="O2313" i="3"/>
  <c r="P2313" i="3"/>
  <c r="Q2313" i="3"/>
  <c r="R2313" i="3"/>
  <c r="S2313" i="3"/>
  <c r="T2313" i="3"/>
  <c r="U2313" i="3"/>
  <c r="V2313" i="3"/>
  <c r="M2314" i="3"/>
  <c r="N2314" i="3"/>
  <c r="O2314" i="3"/>
  <c r="P2314" i="3"/>
  <c r="Q2314" i="3"/>
  <c r="R2314" i="3"/>
  <c r="S2314" i="3"/>
  <c r="T2314" i="3"/>
  <c r="U2314" i="3"/>
  <c r="V2314" i="3"/>
  <c r="M2315" i="3"/>
  <c r="N2315" i="3"/>
  <c r="O2315" i="3"/>
  <c r="P2315" i="3"/>
  <c r="Q2315" i="3"/>
  <c r="R2315" i="3"/>
  <c r="S2315" i="3"/>
  <c r="T2315" i="3"/>
  <c r="U2315" i="3"/>
  <c r="V2315" i="3"/>
  <c r="M2316" i="3"/>
  <c r="N2316" i="3"/>
  <c r="O2316" i="3"/>
  <c r="P2316" i="3"/>
  <c r="Q2316" i="3"/>
  <c r="R2316" i="3"/>
  <c r="S2316" i="3"/>
  <c r="T2316" i="3"/>
  <c r="U2316" i="3"/>
  <c r="V2316" i="3"/>
  <c r="M2317" i="3"/>
  <c r="N2317" i="3"/>
  <c r="O2317" i="3"/>
  <c r="P2317" i="3"/>
  <c r="Q2317" i="3"/>
  <c r="R2317" i="3"/>
  <c r="S2317" i="3"/>
  <c r="T2317" i="3"/>
  <c r="U2317" i="3"/>
  <c r="V2317" i="3"/>
  <c r="M2318" i="3"/>
  <c r="N2318" i="3"/>
  <c r="O2318" i="3"/>
  <c r="P2318" i="3"/>
  <c r="Q2318" i="3"/>
  <c r="R2318" i="3"/>
  <c r="S2318" i="3"/>
  <c r="T2318" i="3"/>
  <c r="U2318" i="3"/>
  <c r="V2318" i="3"/>
  <c r="M2319" i="3"/>
  <c r="N2319" i="3"/>
  <c r="O2319" i="3"/>
  <c r="P2319" i="3"/>
  <c r="Q2319" i="3"/>
  <c r="R2319" i="3"/>
  <c r="S2319" i="3"/>
  <c r="T2319" i="3"/>
  <c r="U2319" i="3"/>
  <c r="V2319" i="3"/>
  <c r="M2320" i="3"/>
  <c r="N2320" i="3"/>
  <c r="O2320" i="3"/>
  <c r="P2320" i="3"/>
  <c r="Q2320" i="3"/>
  <c r="R2320" i="3"/>
  <c r="S2320" i="3"/>
  <c r="T2320" i="3"/>
  <c r="U2320" i="3"/>
  <c r="V2320" i="3"/>
  <c r="M2321" i="3"/>
  <c r="N2321" i="3"/>
  <c r="O2321" i="3"/>
  <c r="P2321" i="3"/>
  <c r="Q2321" i="3"/>
  <c r="R2321" i="3"/>
  <c r="S2321" i="3"/>
  <c r="T2321" i="3"/>
  <c r="U2321" i="3"/>
  <c r="V2321" i="3"/>
  <c r="M2322" i="3"/>
  <c r="N2322" i="3"/>
  <c r="O2322" i="3"/>
  <c r="P2322" i="3"/>
  <c r="Q2322" i="3"/>
  <c r="R2322" i="3"/>
  <c r="S2322" i="3"/>
  <c r="T2322" i="3"/>
  <c r="U2322" i="3"/>
  <c r="V2322" i="3"/>
  <c r="M2323" i="3"/>
  <c r="N2323" i="3"/>
  <c r="O2323" i="3"/>
  <c r="P2323" i="3"/>
  <c r="Q2323" i="3"/>
  <c r="R2323" i="3"/>
  <c r="S2323" i="3"/>
  <c r="T2323" i="3"/>
  <c r="U2323" i="3"/>
  <c r="V2323" i="3"/>
  <c r="M2324" i="3"/>
  <c r="N2324" i="3"/>
  <c r="O2324" i="3"/>
  <c r="P2324" i="3"/>
  <c r="Q2324" i="3"/>
  <c r="R2324" i="3"/>
  <c r="S2324" i="3"/>
  <c r="T2324" i="3"/>
  <c r="U2324" i="3"/>
  <c r="V2324" i="3"/>
  <c r="M2325" i="3"/>
  <c r="N2325" i="3"/>
  <c r="O2325" i="3"/>
  <c r="P2325" i="3"/>
  <c r="Q2325" i="3"/>
  <c r="R2325" i="3"/>
  <c r="S2325" i="3"/>
  <c r="T2325" i="3"/>
  <c r="U2325" i="3"/>
  <c r="V2325" i="3"/>
  <c r="M2326" i="3"/>
  <c r="N2326" i="3"/>
  <c r="O2326" i="3"/>
  <c r="P2326" i="3"/>
  <c r="Q2326" i="3"/>
  <c r="R2326" i="3"/>
  <c r="S2326" i="3"/>
  <c r="T2326" i="3"/>
  <c r="U2326" i="3"/>
  <c r="V2326" i="3"/>
  <c r="M2327" i="3"/>
  <c r="N2327" i="3"/>
  <c r="O2327" i="3"/>
  <c r="P2327" i="3"/>
  <c r="Q2327" i="3"/>
  <c r="R2327" i="3"/>
  <c r="S2327" i="3"/>
  <c r="T2327" i="3"/>
  <c r="U2327" i="3"/>
  <c r="V2327" i="3"/>
  <c r="M2328" i="3"/>
  <c r="N2328" i="3"/>
  <c r="O2328" i="3"/>
  <c r="P2328" i="3"/>
  <c r="Q2328" i="3"/>
  <c r="R2328" i="3"/>
  <c r="S2328" i="3"/>
  <c r="T2328" i="3"/>
  <c r="U2328" i="3"/>
  <c r="V2328" i="3"/>
  <c r="M2329" i="3"/>
  <c r="N2329" i="3"/>
  <c r="O2329" i="3"/>
  <c r="P2329" i="3"/>
  <c r="Q2329" i="3"/>
  <c r="R2329" i="3"/>
  <c r="S2329" i="3"/>
  <c r="T2329" i="3"/>
  <c r="U2329" i="3"/>
  <c r="V2329" i="3"/>
  <c r="M2330" i="3"/>
  <c r="N2330" i="3"/>
  <c r="O2330" i="3"/>
  <c r="P2330" i="3"/>
  <c r="Q2330" i="3"/>
  <c r="R2330" i="3"/>
  <c r="S2330" i="3"/>
  <c r="T2330" i="3"/>
  <c r="U2330" i="3"/>
  <c r="V2330" i="3"/>
  <c r="M2331" i="3"/>
  <c r="N2331" i="3"/>
  <c r="O2331" i="3"/>
  <c r="P2331" i="3"/>
  <c r="Q2331" i="3"/>
  <c r="R2331" i="3"/>
  <c r="S2331" i="3"/>
  <c r="T2331" i="3"/>
  <c r="U2331" i="3"/>
  <c r="V2331" i="3"/>
  <c r="M2332" i="3"/>
  <c r="N2332" i="3"/>
  <c r="O2332" i="3"/>
  <c r="P2332" i="3"/>
  <c r="Q2332" i="3"/>
  <c r="R2332" i="3"/>
  <c r="S2332" i="3"/>
  <c r="T2332" i="3"/>
  <c r="U2332" i="3"/>
  <c r="V2332" i="3"/>
  <c r="M2333" i="3"/>
  <c r="N2333" i="3"/>
  <c r="O2333" i="3"/>
  <c r="P2333" i="3"/>
  <c r="Q2333" i="3"/>
  <c r="R2333" i="3"/>
  <c r="S2333" i="3"/>
  <c r="T2333" i="3"/>
  <c r="U2333" i="3"/>
  <c r="V2333" i="3"/>
  <c r="M2334" i="3"/>
  <c r="N2334" i="3"/>
  <c r="O2334" i="3"/>
  <c r="P2334" i="3"/>
  <c r="Q2334" i="3"/>
  <c r="R2334" i="3"/>
  <c r="S2334" i="3"/>
  <c r="T2334" i="3"/>
  <c r="U2334" i="3"/>
  <c r="V2334" i="3"/>
  <c r="M2335" i="3"/>
  <c r="N2335" i="3"/>
  <c r="O2335" i="3"/>
  <c r="P2335" i="3"/>
  <c r="Q2335" i="3"/>
  <c r="R2335" i="3"/>
  <c r="S2335" i="3"/>
  <c r="T2335" i="3"/>
  <c r="U2335" i="3"/>
  <c r="V2335" i="3"/>
  <c r="M2336" i="3"/>
  <c r="N2336" i="3"/>
  <c r="O2336" i="3"/>
  <c r="P2336" i="3"/>
  <c r="Q2336" i="3"/>
  <c r="R2336" i="3"/>
  <c r="S2336" i="3"/>
  <c r="T2336" i="3"/>
  <c r="U2336" i="3"/>
  <c r="V2336" i="3"/>
  <c r="M2337" i="3"/>
  <c r="N2337" i="3"/>
  <c r="O2337" i="3"/>
  <c r="P2337" i="3"/>
  <c r="Q2337" i="3"/>
  <c r="R2337" i="3"/>
  <c r="S2337" i="3"/>
  <c r="T2337" i="3"/>
  <c r="U2337" i="3"/>
  <c r="V2337" i="3"/>
  <c r="M2338" i="3"/>
  <c r="N2338" i="3"/>
  <c r="O2338" i="3"/>
  <c r="P2338" i="3"/>
  <c r="Q2338" i="3"/>
  <c r="R2338" i="3"/>
  <c r="S2338" i="3"/>
  <c r="T2338" i="3"/>
  <c r="U2338" i="3"/>
  <c r="V2338" i="3"/>
  <c r="M2339" i="3"/>
  <c r="N2339" i="3"/>
  <c r="O2339" i="3"/>
  <c r="P2339" i="3"/>
  <c r="Q2339" i="3"/>
  <c r="R2339" i="3"/>
  <c r="S2339" i="3"/>
  <c r="T2339" i="3"/>
  <c r="U2339" i="3"/>
  <c r="V2339" i="3"/>
  <c r="M2340" i="3"/>
  <c r="N2340" i="3"/>
  <c r="O2340" i="3"/>
  <c r="P2340" i="3"/>
  <c r="Q2340" i="3"/>
  <c r="R2340" i="3"/>
  <c r="S2340" i="3"/>
  <c r="T2340" i="3"/>
  <c r="U2340" i="3"/>
  <c r="V2340" i="3"/>
  <c r="M2341" i="3"/>
  <c r="N2341" i="3"/>
  <c r="O2341" i="3"/>
  <c r="P2341" i="3"/>
  <c r="Q2341" i="3"/>
  <c r="R2341" i="3"/>
  <c r="S2341" i="3"/>
  <c r="T2341" i="3"/>
  <c r="U2341" i="3"/>
  <c r="V2341" i="3"/>
  <c r="M2342" i="3"/>
  <c r="N2342" i="3"/>
  <c r="O2342" i="3"/>
  <c r="P2342" i="3"/>
  <c r="Q2342" i="3"/>
  <c r="R2342" i="3"/>
  <c r="S2342" i="3"/>
  <c r="T2342" i="3"/>
  <c r="U2342" i="3"/>
  <c r="V2342" i="3"/>
  <c r="M2343" i="3"/>
  <c r="N2343" i="3"/>
  <c r="O2343" i="3"/>
  <c r="P2343" i="3"/>
  <c r="Q2343" i="3"/>
  <c r="R2343" i="3"/>
  <c r="S2343" i="3"/>
  <c r="T2343" i="3"/>
  <c r="U2343" i="3"/>
  <c r="V2343" i="3"/>
  <c r="M2344" i="3"/>
  <c r="N2344" i="3"/>
  <c r="O2344" i="3"/>
  <c r="P2344" i="3"/>
  <c r="Q2344" i="3"/>
  <c r="R2344" i="3"/>
  <c r="S2344" i="3"/>
  <c r="T2344" i="3"/>
  <c r="U2344" i="3"/>
  <c r="V2344" i="3"/>
  <c r="M2345" i="3"/>
  <c r="N2345" i="3"/>
  <c r="O2345" i="3"/>
  <c r="P2345" i="3"/>
  <c r="Q2345" i="3"/>
  <c r="R2345" i="3"/>
  <c r="S2345" i="3"/>
  <c r="T2345" i="3"/>
  <c r="U2345" i="3"/>
  <c r="V2345" i="3"/>
  <c r="M2346" i="3"/>
  <c r="N2346" i="3"/>
  <c r="O2346" i="3"/>
  <c r="P2346" i="3"/>
  <c r="Q2346" i="3"/>
  <c r="R2346" i="3"/>
  <c r="S2346" i="3"/>
  <c r="T2346" i="3"/>
  <c r="U2346" i="3"/>
  <c r="V2346" i="3"/>
  <c r="M2347" i="3"/>
  <c r="N2347" i="3"/>
  <c r="O2347" i="3"/>
  <c r="P2347" i="3"/>
  <c r="Q2347" i="3"/>
  <c r="R2347" i="3"/>
  <c r="S2347" i="3"/>
  <c r="T2347" i="3"/>
  <c r="U2347" i="3"/>
  <c r="V2347" i="3"/>
  <c r="M2348" i="3"/>
  <c r="N2348" i="3"/>
  <c r="O2348" i="3"/>
  <c r="P2348" i="3"/>
  <c r="Q2348" i="3"/>
  <c r="R2348" i="3"/>
  <c r="S2348" i="3"/>
  <c r="T2348" i="3"/>
  <c r="U2348" i="3"/>
  <c r="V2348" i="3"/>
  <c r="M2349" i="3"/>
  <c r="N2349" i="3"/>
  <c r="O2349" i="3"/>
  <c r="P2349" i="3"/>
  <c r="Q2349" i="3"/>
  <c r="R2349" i="3"/>
  <c r="S2349" i="3"/>
  <c r="T2349" i="3"/>
  <c r="U2349" i="3"/>
  <c r="V2349" i="3"/>
  <c r="M2350" i="3"/>
  <c r="N2350" i="3"/>
  <c r="O2350" i="3"/>
  <c r="P2350" i="3"/>
  <c r="Q2350" i="3"/>
  <c r="R2350" i="3"/>
  <c r="S2350" i="3"/>
  <c r="T2350" i="3"/>
  <c r="U2350" i="3"/>
  <c r="V2350" i="3"/>
  <c r="M2351" i="3"/>
  <c r="N2351" i="3"/>
  <c r="O2351" i="3"/>
  <c r="P2351" i="3"/>
  <c r="Q2351" i="3"/>
  <c r="R2351" i="3"/>
  <c r="S2351" i="3"/>
  <c r="T2351" i="3"/>
  <c r="U2351" i="3"/>
  <c r="V2351" i="3"/>
  <c r="M2352" i="3"/>
  <c r="N2352" i="3"/>
  <c r="O2352" i="3"/>
  <c r="P2352" i="3"/>
  <c r="Q2352" i="3"/>
  <c r="R2352" i="3"/>
  <c r="S2352" i="3"/>
  <c r="T2352" i="3"/>
  <c r="U2352" i="3"/>
  <c r="V2352" i="3"/>
  <c r="M2353" i="3"/>
  <c r="N2353" i="3"/>
  <c r="O2353" i="3"/>
  <c r="P2353" i="3"/>
  <c r="Q2353" i="3"/>
  <c r="R2353" i="3"/>
  <c r="S2353" i="3"/>
  <c r="T2353" i="3"/>
  <c r="U2353" i="3"/>
  <c r="V2353" i="3"/>
  <c r="M2354" i="3"/>
  <c r="N2354" i="3"/>
  <c r="O2354" i="3"/>
  <c r="P2354" i="3"/>
  <c r="Q2354" i="3"/>
  <c r="R2354" i="3"/>
  <c r="S2354" i="3"/>
  <c r="T2354" i="3"/>
  <c r="U2354" i="3"/>
  <c r="V2354" i="3"/>
  <c r="M2355" i="3"/>
  <c r="N2355" i="3"/>
  <c r="O2355" i="3"/>
  <c r="P2355" i="3"/>
  <c r="Q2355" i="3"/>
  <c r="R2355" i="3"/>
  <c r="S2355" i="3"/>
  <c r="T2355" i="3"/>
  <c r="U2355" i="3"/>
  <c r="V2355" i="3"/>
  <c r="M2356" i="3"/>
  <c r="N2356" i="3"/>
  <c r="O2356" i="3"/>
  <c r="P2356" i="3"/>
  <c r="Q2356" i="3"/>
  <c r="R2356" i="3"/>
  <c r="S2356" i="3"/>
  <c r="T2356" i="3"/>
  <c r="U2356" i="3"/>
  <c r="V2356" i="3"/>
  <c r="M2357" i="3"/>
  <c r="N2357" i="3"/>
  <c r="O2357" i="3"/>
  <c r="P2357" i="3"/>
  <c r="Q2357" i="3"/>
  <c r="R2357" i="3"/>
  <c r="S2357" i="3"/>
  <c r="T2357" i="3"/>
  <c r="U2357" i="3"/>
  <c r="V2357" i="3"/>
  <c r="M2358" i="3"/>
  <c r="N2358" i="3"/>
  <c r="O2358" i="3"/>
  <c r="P2358" i="3"/>
  <c r="Q2358" i="3"/>
  <c r="R2358" i="3"/>
  <c r="S2358" i="3"/>
  <c r="T2358" i="3"/>
  <c r="U2358" i="3"/>
  <c r="V2358" i="3"/>
  <c r="M2359" i="3"/>
  <c r="N2359" i="3"/>
  <c r="O2359" i="3"/>
  <c r="P2359" i="3"/>
  <c r="Q2359" i="3"/>
  <c r="R2359" i="3"/>
  <c r="S2359" i="3"/>
  <c r="T2359" i="3"/>
  <c r="U2359" i="3"/>
  <c r="V2359" i="3"/>
  <c r="M2360" i="3"/>
  <c r="N2360" i="3"/>
  <c r="O2360" i="3"/>
  <c r="P2360" i="3"/>
  <c r="Q2360" i="3"/>
  <c r="R2360" i="3"/>
  <c r="S2360" i="3"/>
  <c r="T2360" i="3"/>
  <c r="U2360" i="3"/>
  <c r="V2360" i="3"/>
  <c r="M2361" i="3"/>
  <c r="N2361" i="3"/>
  <c r="O2361" i="3"/>
  <c r="P2361" i="3"/>
  <c r="Q2361" i="3"/>
  <c r="R2361" i="3"/>
  <c r="S2361" i="3"/>
  <c r="T2361" i="3"/>
  <c r="U2361" i="3"/>
  <c r="V2361" i="3"/>
  <c r="M2362" i="3"/>
  <c r="N2362" i="3"/>
  <c r="O2362" i="3"/>
  <c r="P2362" i="3"/>
  <c r="Q2362" i="3"/>
  <c r="R2362" i="3"/>
  <c r="S2362" i="3"/>
  <c r="T2362" i="3"/>
  <c r="U2362" i="3"/>
  <c r="V2362" i="3"/>
  <c r="M2363" i="3"/>
  <c r="N2363" i="3"/>
  <c r="O2363" i="3"/>
  <c r="P2363" i="3"/>
  <c r="Q2363" i="3"/>
  <c r="R2363" i="3"/>
  <c r="S2363" i="3"/>
  <c r="T2363" i="3"/>
  <c r="U2363" i="3"/>
  <c r="V2363" i="3"/>
  <c r="M2364" i="3"/>
  <c r="N2364" i="3"/>
  <c r="O2364" i="3"/>
  <c r="P2364" i="3"/>
  <c r="Q2364" i="3"/>
  <c r="R2364" i="3"/>
  <c r="S2364" i="3"/>
  <c r="T2364" i="3"/>
  <c r="U2364" i="3"/>
  <c r="V2364" i="3"/>
  <c r="M2365" i="3"/>
  <c r="N2365" i="3"/>
  <c r="O2365" i="3"/>
  <c r="P2365" i="3"/>
  <c r="Q2365" i="3"/>
  <c r="R2365" i="3"/>
  <c r="S2365" i="3"/>
  <c r="T2365" i="3"/>
  <c r="U2365" i="3"/>
  <c r="V2365" i="3"/>
  <c r="M2366" i="3"/>
  <c r="N2366" i="3"/>
  <c r="O2366" i="3"/>
  <c r="P2366" i="3"/>
  <c r="Q2366" i="3"/>
  <c r="R2366" i="3"/>
  <c r="S2366" i="3"/>
  <c r="T2366" i="3"/>
  <c r="U2366" i="3"/>
  <c r="V2366" i="3"/>
  <c r="M2367" i="3"/>
  <c r="N2367" i="3"/>
  <c r="O2367" i="3"/>
  <c r="P2367" i="3"/>
  <c r="Q2367" i="3"/>
  <c r="R2367" i="3"/>
  <c r="S2367" i="3"/>
  <c r="T2367" i="3"/>
  <c r="U2367" i="3"/>
  <c r="V2367" i="3"/>
  <c r="M2368" i="3"/>
  <c r="N2368" i="3"/>
  <c r="O2368" i="3"/>
  <c r="P2368" i="3"/>
  <c r="Q2368" i="3"/>
  <c r="R2368" i="3"/>
  <c r="S2368" i="3"/>
  <c r="T2368" i="3"/>
  <c r="U2368" i="3"/>
  <c r="V2368" i="3"/>
  <c r="M2369" i="3"/>
  <c r="N2369" i="3"/>
  <c r="O2369" i="3"/>
  <c r="P2369" i="3"/>
  <c r="Q2369" i="3"/>
  <c r="R2369" i="3"/>
  <c r="S2369" i="3"/>
  <c r="T2369" i="3"/>
  <c r="U2369" i="3"/>
  <c r="V2369" i="3"/>
  <c r="M2370" i="3"/>
  <c r="N2370" i="3"/>
  <c r="O2370" i="3"/>
  <c r="P2370" i="3"/>
  <c r="Q2370" i="3"/>
  <c r="R2370" i="3"/>
  <c r="S2370" i="3"/>
  <c r="T2370" i="3"/>
  <c r="U2370" i="3"/>
  <c r="V2370" i="3"/>
  <c r="M2371" i="3"/>
  <c r="N2371" i="3"/>
  <c r="O2371" i="3"/>
  <c r="P2371" i="3"/>
  <c r="Q2371" i="3"/>
  <c r="R2371" i="3"/>
  <c r="S2371" i="3"/>
  <c r="T2371" i="3"/>
  <c r="U2371" i="3"/>
  <c r="V2371" i="3"/>
  <c r="M2372" i="3"/>
  <c r="N2372" i="3"/>
  <c r="O2372" i="3"/>
  <c r="P2372" i="3"/>
  <c r="Q2372" i="3"/>
  <c r="R2372" i="3"/>
  <c r="S2372" i="3"/>
  <c r="T2372" i="3"/>
  <c r="U2372" i="3"/>
  <c r="V2372" i="3"/>
  <c r="M2373" i="3"/>
  <c r="N2373" i="3"/>
  <c r="O2373" i="3"/>
  <c r="P2373" i="3"/>
  <c r="Q2373" i="3"/>
  <c r="R2373" i="3"/>
  <c r="S2373" i="3"/>
  <c r="T2373" i="3"/>
  <c r="U2373" i="3"/>
  <c r="V2373" i="3"/>
  <c r="M2374" i="3"/>
  <c r="N2374" i="3"/>
  <c r="O2374" i="3"/>
  <c r="P2374" i="3"/>
  <c r="Q2374" i="3"/>
  <c r="R2374" i="3"/>
  <c r="S2374" i="3"/>
  <c r="T2374" i="3"/>
  <c r="U2374" i="3"/>
  <c r="V2374" i="3"/>
  <c r="M2375" i="3"/>
  <c r="N2375" i="3"/>
  <c r="O2375" i="3"/>
  <c r="P2375" i="3"/>
  <c r="Q2375" i="3"/>
  <c r="R2375" i="3"/>
  <c r="S2375" i="3"/>
  <c r="T2375" i="3"/>
  <c r="U2375" i="3"/>
  <c r="V2375" i="3"/>
  <c r="M2376" i="3"/>
  <c r="N2376" i="3"/>
  <c r="O2376" i="3"/>
  <c r="P2376" i="3"/>
  <c r="Q2376" i="3"/>
  <c r="R2376" i="3"/>
  <c r="S2376" i="3"/>
  <c r="T2376" i="3"/>
  <c r="U2376" i="3"/>
  <c r="V2376" i="3"/>
  <c r="M2377" i="3"/>
  <c r="N2377" i="3"/>
  <c r="O2377" i="3"/>
  <c r="P2377" i="3"/>
  <c r="Q2377" i="3"/>
  <c r="R2377" i="3"/>
  <c r="S2377" i="3"/>
  <c r="T2377" i="3"/>
  <c r="U2377" i="3"/>
  <c r="V2377" i="3"/>
  <c r="M2378" i="3"/>
  <c r="N2378" i="3"/>
  <c r="O2378" i="3"/>
  <c r="P2378" i="3"/>
  <c r="Q2378" i="3"/>
  <c r="R2378" i="3"/>
  <c r="S2378" i="3"/>
  <c r="T2378" i="3"/>
  <c r="U2378" i="3"/>
  <c r="V2378" i="3"/>
  <c r="M2379" i="3"/>
  <c r="N2379" i="3"/>
  <c r="O2379" i="3"/>
  <c r="P2379" i="3"/>
  <c r="Q2379" i="3"/>
  <c r="R2379" i="3"/>
  <c r="S2379" i="3"/>
  <c r="T2379" i="3"/>
  <c r="U2379" i="3"/>
  <c r="V2379" i="3"/>
  <c r="M2380" i="3"/>
  <c r="N2380" i="3"/>
  <c r="O2380" i="3"/>
  <c r="P2380" i="3"/>
  <c r="Q2380" i="3"/>
  <c r="R2380" i="3"/>
  <c r="S2380" i="3"/>
  <c r="T2380" i="3"/>
  <c r="U2380" i="3"/>
  <c r="V2380" i="3"/>
  <c r="M2381" i="3"/>
  <c r="N2381" i="3"/>
  <c r="O2381" i="3"/>
  <c r="P2381" i="3"/>
  <c r="Q2381" i="3"/>
  <c r="R2381" i="3"/>
  <c r="S2381" i="3"/>
  <c r="T2381" i="3"/>
  <c r="U2381" i="3"/>
  <c r="V2381" i="3"/>
  <c r="M2382" i="3"/>
  <c r="N2382" i="3"/>
  <c r="O2382" i="3"/>
  <c r="P2382" i="3"/>
  <c r="Q2382" i="3"/>
  <c r="R2382" i="3"/>
  <c r="S2382" i="3"/>
  <c r="T2382" i="3"/>
  <c r="U2382" i="3"/>
  <c r="V2382" i="3"/>
  <c r="M2383" i="3"/>
  <c r="N2383" i="3"/>
  <c r="O2383" i="3"/>
  <c r="P2383" i="3"/>
  <c r="Q2383" i="3"/>
  <c r="R2383" i="3"/>
  <c r="S2383" i="3"/>
  <c r="T2383" i="3"/>
  <c r="U2383" i="3"/>
  <c r="V2383" i="3"/>
  <c r="M2384" i="3"/>
  <c r="N2384" i="3"/>
  <c r="O2384" i="3"/>
  <c r="P2384" i="3"/>
  <c r="Q2384" i="3"/>
  <c r="R2384" i="3"/>
  <c r="S2384" i="3"/>
  <c r="T2384" i="3"/>
  <c r="U2384" i="3"/>
  <c r="V2384" i="3"/>
  <c r="M2385" i="3"/>
  <c r="N2385" i="3"/>
  <c r="O2385" i="3"/>
  <c r="P2385" i="3"/>
  <c r="Q2385" i="3"/>
  <c r="R2385" i="3"/>
  <c r="S2385" i="3"/>
  <c r="T2385" i="3"/>
  <c r="U2385" i="3"/>
  <c r="V2385" i="3"/>
  <c r="M2386" i="3"/>
  <c r="N2386" i="3"/>
  <c r="O2386" i="3"/>
  <c r="P2386" i="3"/>
  <c r="Q2386" i="3"/>
  <c r="R2386" i="3"/>
  <c r="S2386" i="3"/>
  <c r="T2386" i="3"/>
  <c r="U2386" i="3"/>
  <c r="V2386" i="3"/>
  <c r="M2387" i="3"/>
  <c r="N2387" i="3"/>
  <c r="O2387" i="3"/>
  <c r="P2387" i="3"/>
  <c r="Q2387" i="3"/>
  <c r="R2387" i="3"/>
  <c r="S2387" i="3"/>
  <c r="T2387" i="3"/>
  <c r="U2387" i="3"/>
  <c r="V2387" i="3"/>
  <c r="M2388" i="3"/>
  <c r="N2388" i="3"/>
  <c r="O2388" i="3"/>
  <c r="P2388" i="3"/>
  <c r="Q2388" i="3"/>
  <c r="R2388" i="3"/>
  <c r="S2388" i="3"/>
  <c r="T2388" i="3"/>
  <c r="U2388" i="3"/>
  <c r="V2388" i="3"/>
  <c r="M2389" i="3"/>
  <c r="N2389" i="3"/>
  <c r="O2389" i="3"/>
  <c r="P2389" i="3"/>
  <c r="Q2389" i="3"/>
  <c r="R2389" i="3"/>
  <c r="S2389" i="3"/>
  <c r="T2389" i="3"/>
  <c r="U2389" i="3"/>
  <c r="V2389" i="3"/>
  <c r="M2390" i="3"/>
  <c r="N2390" i="3"/>
  <c r="O2390" i="3"/>
  <c r="P2390" i="3"/>
  <c r="Q2390" i="3"/>
  <c r="R2390" i="3"/>
  <c r="S2390" i="3"/>
  <c r="T2390" i="3"/>
  <c r="U2390" i="3"/>
  <c r="V2390" i="3"/>
  <c r="M2391" i="3"/>
  <c r="N2391" i="3"/>
  <c r="O2391" i="3"/>
  <c r="P2391" i="3"/>
  <c r="Q2391" i="3"/>
  <c r="R2391" i="3"/>
  <c r="S2391" i="3"/>
  <c r="T2391" i="3"/>
  <c r="U2391" i="3"/>
  <c r="V2391" i="3"/>
  <c r="M2392" i="3"/>
  <c r="N2392" i="3"/>
  <c r="O2392" i="3"/>
  <c r="P2392" i="3"/>
  <c r="Q2392" i="3"/>
  <c r="R2392" i="3"/>
  <c r="S2392" i="3"/>
  <c r="T2392" i="3"/>
  <c r="U2392" i="3"/>
  <c r="V2392" i="3"/>
  <c r="M2393" i="3"/>
  <c r="N2393" i="3"/>
  <c r="O2393" i="3"/>
  <c r="P2393" i="3"/>
  <c r="Q2393" i="3"/>
  <c r="R2393" i="3"/>
  <c r="S2393" i="3"/>
  <c r="T2393" i="3"/>
  <c r="U2393" i="3"/>
  <c r="V2393" i="3"/>
  <c r="M2394" i="3"/>
  <c r="N2394" i="3"/>
  <c r="O2394" i="3"/>
  <c r="P2394" i="3"/>
  <c r="Q2394" i="3"/>
  <c r="R2394" i="3"/>
  <c r="S2394" i="3"/>
  <c r="T2394" i="3"/>
  <c r="U2394" i="3"/>
  <c r="V2394" i="3"/>
  <c r="M2395" i="3"/>
  <c r="N2395" i="3"/>
  <c r="O2395" i="3"/>
  <c r="P2395" i="3"/>
  <c r="Q2395" i="3"/>
  <c r="R2395" i="3"/>
  <c r="S2395" i="3"/>
  <c r="T2395" i="3"/>
  <c r="U2395" i="3"/>
  <c r="V2395" i="3"/>
  <c r="M2396" i="3"/>
  <c r="N2396" i="3"/>
  <c r="O2396" i="3"/>
  <c r="P2396" i="3"/>
  <c r="Q2396" i="3"/>
  <c r="R2396" i="3"/>
  <c r="S2396" i="3"/>
  <c r="T2396" i="3"/>
  <c r="U2396" i="3"/>
  <c r="V2396" i="3"/>
  <c r="M2397" i="3"/>
  <c r="N2397" i="3"/>
  <c r="O2397" i="3"/>
  <c r="P2397" i="3"/>
  <c r="Q2397" i="3"/>
  <c r="R2397" i="3"/>
  <c r="S2397" i="3"/>
  <c r="T2397" i="3"/>
  <c r="U2397" i="3"/>
  <c r="V2397" i="3"/>
  <c r="M2398" i="3"/>
  <c r="N2398" i="3"/>
  <c r="O2398" i="3"/>
  <c r="P2398" i="3"/>
  <c r="Q2398" i="3"/>
  <c r="R2398" i="3"/>
  <c r="S2398" i="3"/>
  <c r="T2398" i="3"/>
  <c r="U2398" i="3"/>
  <c r="V2398" i="3"/>
  <c r="M2399" i="3"/>
  <c r="N2399" i="3"/>
  <c r="O2399" i="3"/>
  <c r="P2399" i="3"/>
  <c r="Q2399" i="3"/>
  <c r="R2399" i="3"/>
  <c r="S2399" i="3"/>
  <c r="T2399" i="3"/>
  <c r="U2399" i="3"/>
  <c r="V2399" i="3"/>
  <c r="M2400" i="3"/>
  <c r="N2400" i="3"/>
  <c r="O2400" i="3"/>
  <c r="P2400" i="3"/>
  <c r="Q2400" i="3"/>
  <c r="R2400" i="3"/>
  <c r="S2400" i="3"/>
  <c r="T2400" i="3"/>
  <c r="U2400" i="3"/>
  <c r="V2400" i="3"/>
  <c r="M2401" i="3"/>
  <c r="N2401" i="3"/>
  <c r="O2401" i="3"/>
  <c r="P2401" i="3"/>
  <c r="Q2401" i="3"/>
  <c r="R2401" i="3"/>
  <c r="S2401" i="3"/>
  <c r="T2401" i="3"/>
  <c r="U2401" i="3"/>
  <c r="V2401" i="3"/>
  <c r="M2402" i="3"/>
  <c r="N2402" i="3"/>
  <c r="O2402" i="3"/>
  <c r="P2402" i="3"/>
  <c r="Q2402" i="3"/>
  <c r="R2402" i="3"/>
  <c r="S2402" i="3"/>
  <c r="T2402" i="3"/>
  <c r="U2402" i="3"/>
  <c r="V2402" i="3"/>
  <c r="M2403" i="3"/>
  <c r="N2403" i="3"/>
  <c r="O2403" i="3"/>
  <c r="P2403" i="3"/>
  <c r="Q2403" i="3"/>
  <c r="R2403" i="3"/>
  <c r="S2403" i="3"/>
  <c r="T2403" i="3"/>
  <c r="U2403" i="3"/>
  <c r="V2403" i="3"/>
  <c r="M2404" i="3"/>
  <c r="N2404" i="3"/>
  <c r="O2404" i="3"/>
  <c r="P2404" i="3"/>
  <c r="Q2404" i="3"/>
  <c r="R2404" i="3"/>
  <c r="S2404" i="3"/>
  <c r="T2404" i="3"/>
  <c r="U2404" i="3"/>
  <c r="V2404" i="3"/>
  <c r="M2405" i="3"/>
  <c r="N2405" i="3"/>
  <c r="O2405" i="3"/>
  <c r="P2405" i="3"/>
  <c r="Q2405" i="3"/>
  <c r="R2405" i="3"/>
  <c r="S2405" i="3"/>
  <c r="T2405" i="3"/>
  <c r="U2405" i="3"/>
  <c r="V2405" i="3"/>
  <c r="M2406" i="3"/>
  <c r="N2406" i="3"/>
  <c r="O2406" i="3"/>
  <c r="P2406" i="3"/>
  <c r="Q2406" i="3"/>
  <c r="R2406" i="3"/>
  <c r="S2406" i="3"/>
  <c r="T2406" i="3"/>
  <c r="U2406" i="3"/>
  <c r="V2406" i="3"/>
  <c r="M2407" i="3"/>
  <c r="N2407" i="3"/>
  <c r="O2407" i="3"/>
  <c r="P2407" i="3"/>
  <c r="Q2407" i="3"/>
  <c r="R2407" i="3"/>
  <c r="S2407" i="3"/>
  <c r="T2407" i="3"/>
  <c r="U2407" i="3"/>
  <c r="V2407" i="3"/>
  <c r="M2408" i="3"/>
  <c r="N2408" i="3"/>
  <c r="O2408" i="3"/>
  <c r="P2408" i="3"/>
  <c r="Q2408" i="3"/>
  <c r="R2408" i="3"/>
  <c r="S2408" i="3"/>
  <c r="T2408" i="3"/>
  <c r="U2408" i="3"/>
  <c r="V2408" i="3"/>
  <c r="M2409" i="3"/>
  <c r="N2409" i="3"/>
  <c r="O2409" i="3"/>
  <c r="P2409" i="3"/>
  <c r="Q2409" i="3"/>
  <c r="R2409" i="3"/>
  <c r="S2409" i="3"/>
  <c r="T2409" i="3"/>
  <c r="U2409" i="3"/>
  <c r="V2409" i="3"/>
  <c r="M2410" i="3"/>
  <c r="N2410" i="3"/>
  <c r="O2410" i="3"/>
  <c r="P2410" i="3"/>
  <c r="Q2410" i="3"/>
  <c r="R2410" i="3"/>
  <c r="S2410" i="3"/>
  <c r="T2410" i="3"/>
  <c r="U2410" i="3"/>
  <c r="V2410" i="3"/>
  <c r="M2411" i="3"/>
  <c r="N2411" i="3"/>
  <c r="O2411" i="3"/>
  <c r="P2411" i="3"/>
  <c r="Q2411" i="3"/>
  <c r="R2411" i="3"/>
  <c r="S2411" i="3"/>
  <c r="T2411" i="3"/>
  <c r="U2411" i="3"/>
  <c r="V2411" i="3"/>
  <c r="M2412" i="3"/>
  <c r="N2412" i="3"/>
  <c r="O2412" i="3"/>
  <c r="P2412" i="3"/>
  <c r="Q2412" i="3"/>
  <c r="R2412" i="3"/>
  <c r="S2412" i="3"/>
  <c r="T2412" i="3"/>
  <c r="U2412" i="3"/>
  <c r="V2412" i="3"/>
  <c r="M2413" i="3"/>
  <c r="N2413" i="3"/>
  <c r="O2413" i="3"/>
  <c r="P2413" i="3"/>
  <c r="Q2413" i="3"/>
  <c r="R2413" i="3"/>
  <c r="S2413" i="3"/>
  <c r="T2413" i="3"/>
  <c r="U2413" i="3"/>
  <c r="V2413" i="3"/>
  <c r="M2414" i="3"/>
  <c r="N2414" i="3"/>
  <c r="O2414" i="3"/>
  <c r="P2414" i="3"/>
  <c r="Q2414" i="3"/>
  <c r="R2414" i="3"/>
  <c r="S2414" i="3"/>
  <c r="T2414" i="3"/>
  <c r="U2414" i="3"/>
  <c r="V2414" i="3"/>
  <c r="M2415" i="3"/>
  <c r="N2415" i="3"/>
  <c r="O2415" i="3"/>
  <c r="P2415" i="3"/>
  <c r="Q2415" i="3"/>
  <c r="R2415" i="3"/>
  <c r="S2415" i="3"/>
  <c r="T2415" i="3"/>
  <c r="U2415" i="3"/>
  <c r="V2415" i="3"/>
  <c r="M2416" i="3"/>
  <c r="N2416" i="3"/>
  <c r="O2416" i="3"/>
  <c r="P2416" i="3"/>
  <c r="Q2416" i="3"/>
  <c r="R2416" i="3"/>
  <c r="S2416" i="3"/>
  <c r="T2416" i="3"/>
  <c r="U2416" i="3"/>
  <c r="V2416" i="3"/>
  <c r="M2417" i="3"/>
  <c r="N2417" i="3"/>
  <c r="O2417" i="3"/>
  <c r="P2417" i="3"/>
  <c r="Q2417" i="3"/>
  <c r="R2417" i="3"/>
  <c r="S2417" i="3"/>
  <c r="T2417" i="3"/>
  <c r="U2417" i="3"/>
  <c r="V2417" i="3"/>
  <c r="M2418" i="3"/>
  <c r="N2418" i="3"/>
  <c r="O2418" i="3"/>
  <c r="P2418" i="3"/>
  <c r="Q2418" i="3"/>
  <c r="R2418" i="3"/>
  <c r="S2418" i="3"/>
  <c r="T2418" i="3"/>
  <c r="U2418" i="3"/>
  <c r="V2418" i="3"/>
  <c r="M2419" i="3"/>
  <c r="N2419" i="3"/>
  <c r="O2419" i="3"/>
  <c r="P2419" i="3"/>
  <c r="Q2419" i="3"/>
  <c r="R2419" i="3"/>
  <c r="S2419" i="3"/>
  <c r="T2419" i="3"/>
  <c r="U2419" i="3"/>
  <c r="V2419" i="3"/>
  <c r="M2420" i="3"/>
  <c r="N2420" i="3"/>
  <c r="O2420" i="3"/>
  <c r="P2420" i="3"/>
  <c r="Q2420" i="3"/>
  <c r="R2420" i="3"/>
  <c r="S2420" i="3"/>
  <c r="T2420" i="3"/>
  <c r="U2420" i="3"/>
  <c r="V2420" i="3"/>
  <c r="M2421" i="3"/>
  <c r="N2421" i="3"/>
  <c r="O2421" i="3"/>
  <c r="P2421" i="3"/>
  <c r="Q2421" i="3"/>
  <c r="R2421" i="3"/>
  <c r="S2421" i="3"/>
  <c r="T2421" i="3"/>
  <c r="U2421" i="3"/>
  <c r="V2421" i="3"/>
  <c r="M2422" i="3"/>
  <c r="N2422" i="3"/>
  <c r="O2422" i="3"/>
  <c r="P2422" i="3"/>
  <c r="Q2422" i="3"/>
  <c r="R2422" i="3"/>
  <c r="S2422" i="3"/>
  <c r="T2422" i="3"/>
  <c r="U2422" i="3"/>
  <c r="V2422" i="3"/>
  <c r="M2423" i="3"/>
  <c r="N2423" i="3"/>
  <c r="O2423" i="3"/>
  <c r="P2423" i="3"/>
  <c r="Q2423" i="3"/>
  <c r="R2423" i="3"/>
  <c r="S2423" i="3"/>
  <c r="T2423" i="3"/>
  <c r="U2423" i="3"/>
  <c r="V2423" i="3"/>
  <c r="M2424" i="3"/>
  <c r="N2424" i="3"/>
  <c r="O2424" i="3"/>
  <c r="P2424" i="3"/>
  <c r="Q2424" i="3"/>
  <c r="R2424" i="3"/>
  <c r="S2424" i="3"/>
  <c r="T2424" i="3"/>
  <c r="U2424" i="3"/>
  <c r="V2424" i="3"/>
  <c r="M2425" i="3"/>
  <c r="N2425" i="3"/>
  <c r="O2425" i="3"/>
  <c r="P2425" i="3"/>
  <c r="Q2425" i="3"/>
  <c r="R2425" i="3"/>
  <c r="S2425" i="3"/>
  <c r="T2425" i="3"/>
  <c r="U2425" i="3"/>
  <c r="V2425" i="3"/>
  <c r="M2426" i="3"/>
  <c r="N2426" i="3"/>
  <c r="O2426" i="3"/>
  <c r="P2426" i="3"/>
  <c r="Q2426" i="3"/>
  <c r="R2426" i="3"/>
  <c r="S2426" i="3"/>
  <c r="T2426" i="3"/>
  <c r="U2426" i="3"/>
  <c r="V2426" i="3"/>
  <c r="M2427" i="3"/>
  <c r="N2427" i="3"/>
  <c r="O2427" i="3"/>
  <c r="P2427" i="3"/>
  <c r="Q2427" i="3"/>
  <c r="R2427" i="3"/>
  <c r="S2427" i="3"/>
  <c r="T2427" i="3"/>
  <c r="U2427" i="3"/>
  <c r="V2427" i="3"/>
  <c r="M2428" i="3"/>
  <c r="N2428" i="3"/>
  <c r="O2428" i="3"/>
  <c r="P2428" i="3"/>
  <c r="Q2428" i="3"/>
  <c r="R2428" i="3"/>
  <c r="S2428" i="3"/>
  <c r="T2428" i="3"/>
  <c r="U2428" i="3"/>
  <c r="V2428" i="3"/>
  <c r="M2429" i="3"/>
  <c r="N2429" i="3"/>
  <c r="O2429" i="3"/>
  <c r="P2429" i="3"/>
  <c r="Q2429" i="3"/>
  <c r="R2429" i="3"/>
  <c r="S2429" i="3"/>
  <c r="T2429" i="3"/>
  <c r="U2429" i="3"/>
  <c r="V2429" i="3"/>
  <c r="M2430" i="3"/>
  <c r="N2430" i="3"/>
  <c r="O2430" i="3"/>
  <c r="P2430" i="3"/>
  <c r="Q2430" i="3"/>
  <c r="R2430" i="3"/>
  <c r="S2430" i="3"/>
  <c r="T2430" i="3"/>
  <c r="U2430" i="3"/>
  <c r="V2430" i="3"/>
  <c r="M2431" i="3"/>
  <c r="N2431" i="3"/>
  <c r="O2431" i="3"/>
  <c r="P2431" i="3"/>
  <c r="Q2431" i="3"/>
  <c r="R2431" i="3"/>
  <c r="S2431" i="3"/>
  <c r="T2431" i="3"/>
  <c r="U2431" i="3"/>
  <c r="V2431" i="3"/>
  <c r="M2432" i="3"/>
  <c r="N2432" i="3"/>
  <c r="O2432" i="3"/>
  <c r="P2432" i="3"/>
  <c r="Q2432" i="3"/>
  <c r="R2432" i="3"/>
  <c r="S2432" i="3"/>
  <c r="T2432" i="3"/>
  <c r="U2432" i="3"/>
  <c r="V2432" i="3"/>
  <c r="M2433" i="3"/>
  <c r="N2433" i="3"/>
  <c r="O2433" i="3"/>
  <c r="P2433" i="3"/>
  <c r="Q2433" i="3"/>
  <c r="R2433" i="3"/>
  <c r="S2433" i="3"/>
  <c r="T2433" i="3"/>
  <c r="U2433" i="3"/>
  <c r="V2433" i="3"/>
  <c r="M2434" i="3"/>
  <c r="N2434" i="3"/>
  <c r="O2434" i="3"/>
  <c r="P2434" i="3"/>
  <c r="Q2434" i="3"/>
  <c r="R2434" i="3"/>
  <c r="S2434" i="3"/>
  <c r="T2434" i="3"/>
  <c r="U2434" i="3"/>
  <c r="V2434" i="3"/>
  <c r="M2435" i="3"/>
  <c r="N2435" i="3"/>
  <c r="O2435" i="3"/>
  <c r="P2435" i="3"/>
  <c r="Q2435" i="3"/>
  <c r="R2435" i="3"/>
  <c r="S2435" i="3"/>
  <c r="T2435" i="3"/>
  <c r="U2435" i="3"/>
  <c r="V2435" i="3"/>
  <c r="M2436" i="3"/>
  <c r="N2436" i="3"/>
  <c r="O2436" i="3"/>
  <c r="P2436" i="3"/>
  <c r="Q2436" i="3"/>
  <c r="R2436" i="3"/>
  <c r="S2436" i="3"/>
  <c r="T2436" i="3"/>
  <c r="U2436" i="3"/>
  <c r="V2436" i="3"/>
  <c r="M2437" i="3"/>
  <c r="N2437" i="3"/>
  <c r="O2437" i="3"/>
  <c r="P2437" i="3"/>
  <c r="Q2437" i="3"/>
  <c r="R2437" i="3"/>
  <c r="S2437" i="3"/>
  <c r="T2437" i="3"/>
  <c r="U2437" i="3"/>
  <c r="V2437" i="3"/>
  <c r="M2438" i="3"/>
  <c r="N2438" i="3"/>
  <c r="O2438" i="3"/>
  <c r="P2438" i="3"/>
  <c r="Q2438" i="3"/>
  <c r="R2438" i="3"/>
  <c r="S2438" i="3"/>
  <c r="T2438" i="3"/>
  <c r="U2438" i="3"/>
  <c r="V2438" i="3"/>
  <c r="M2439" i="3"/>
  <c r="N2439" i="3"/>
  <c r="O2439" i="3"/>
  <c r="P2439" i="3"/>
  <c r="Q2439" i="3"/>
  <c r="R2439" i="3"/>
  <c r="S2439" i="3"/>
  <c r="T2439" i="3"/>
  <c r="U2439" i="3"/>
  <c r="V2439" i="3"/>
  <c r="M2440" i="3"/>
  <c r="N2440" i="3"/>
  <c r="O2440" i="3"/>
  <c r="P2440" i="3"/>
  <c r="Q2440" i="3"/>
  <c r="R2440" i="3"/>
  <c r="S2440" i="3"/>
  <c r="T2440" i="3"/>
  <c r="U2440" i="3"/>
  <c r="V2440" i="3"/>
  <c r="M2441" i="3"/>
  <c r="N2441" i="3"/>
  <c r="O2441" i="3"/>
  <c r="P2441" i="3"/>
  <c r="Q2441" i="3"/>
  <c r="R2441" i="3"/>
  <c r="S2441" i="3"/>
  <c r="T2441" i="3"/>
  <c r="U2441" i="3"/>
  <c r="V2441" i="3"/>
  <c r="M2442" i="3"/>
  <c r="N2442" i="3"/>
  <c r="O2442" i="3"/>
  <c r="P2442" i="3"/>
  <c r="Q2442" i="3"/>
  <c r="R2442" i="3"/>
  <c r="S2442" i="3"/>
  <c r="T2442" i="3"/>
  <c r="U2442" i="3"/>
  <c r="V2442" i="3"/>
  <c r="M2443" i="3"/>
  <c r="N2443" i="3"/>
  <c r="O2443" i="3"/>
  <c r="P2443" i="3"/>
  <c r="Q2443" i="3"/>
  <c r="R2443" i="3"/>
  <c r="S2443" i="3"/>
  <c r="T2443" i="3"/>
  <c r="U2443" i="3"/>
  <c r="V2443" i="3"/>
  <c r="M2444" i="3"/>
  <c r="N2444" i="3"/>
  <c r="O2444" i="3"/>
  <c r="P2444" i="3"/>
  <c r="Q2444" i="3"/>
  <c r="R2444" i="3"/>
  <c r="S2444" i="3"/>
  <c r="T2444" i="3"/>
  <c r="U2444" i="3"/>
  <c r="V2444" i="3"/>
  <c r="M2445" i="3"/>
  <c r="N2445" i="3"/>
  <c r="O2445" i="3"/>
  <c r="P2445" i="3"/>
  <c r="Q2445" i="3"/>
  <c r="R2445" i="3"/>
  <c r="S2445" i="3"/>
  <c r="T2445" i="3"/>
  <c r="U2445" i="3"/>
  <c r="V2445" i="3"/>
  <c r="M2446" i="3"/>
  <c r="N2446" i="3"/>
  <c r="O2446" i="3"/>
  <c r="P2446" i="3"/>
  <c r="Q2446" i="3"/>
  <c r="R2446" i="3"/>
  <c r="S2446" i="3"/>
  <c r="T2446" i="3"/>
  <c r="U2446" i="3"/>
  <c r="V2446" i="3"/>
  <c r="M2447" i="3"/>
  <c r="N2447" i="3"/>
  <c r="O2447" i="3"/>
  <c r="P2447" i="3"/>
  <c r="Q2447" i="3"/>
  <c r="R2447" i="3"/>
  <c r="S2447" i="3"/>
  <c r="T2447" i="3"/>
  <c r="U2447" i="3"/>
  <c r="V2447" i="3"/>
  <c r="M2448" i="3"/>
  <c r="N2448" i="3"/>
  <c r="O2448" i="3"/>
  <c r="P2448" i="3"/>
  <c r="Q2448" i="3"/>
  <c r="R2448" i="3"/>
  <c r="S2448" i="3"/>
  <c r="T2448" i="3"/>
  <c r="U2448" i="3"/>
  <c r="V2448" i="3"/>
  <c r="M2449" i="3"/>
  <c r="N2449" i="3"/>
  <c r="O2449" i="3"/>
  <c r="P2449" i="3"/>
  <c r="Q2449" i="3"/>
  <c r="R2449" i="3"/>
  <c r="S2449" i="3"/>
  <c r="T2449" i="3"/>
  <c r="U2449" i="3"/>
  <c r="V2449" i="3"/>
  <c r="M2450" i="3"/>
  <c r="N2450" i="3"/>
  <c r="O2450" i="3"/>
  <c r="P2450" i="3"/>
  <c r="Q2450" i="3"/>
  <c r="R2450" i="3"/>
  <c r="S2450" i="3"/>
  <c r="T2450" i="3"/>
  <c r="U2450" i="3"/>
  <c r="V2450" i="3"/>
  <c r="M2451" i="3"/>
  <c r="N2451" i="3"/>
  <c r="O2451" i="3"/>
  <c r="P2451" i="3"/>
  <c r="Q2451" i="3"/>
  <c r="R2451" i="3"/>
  <c r="S2451" i="3"/>
  <c r="T2451" i="3"/>
  <c r="U2451" i="3"/>
  <c r="V2451" i="3"/>
  <c r="M2452" i="3"/>
  <c r="N2452" i="3"/>
  <c r="O2452" i="3"/>
  <c r="P2452" i="3"/>
  <c r="Q2452" i="3"/>
  <c r="R2452" i="3"/>
  <c r="S2452" i="3"/>
  <c r="T2452" i="3"/>
  <c r="U2452" i="3"/>
  <c r="V2452" i="3"/>
  <c r="M2453" i="3"/>
  <c r="N2453" i="3"/>
  <c r="O2453" i="3"/>
  <c r="P2453" i="3"/>
  <c r="Q2453" i="3"/>
  <c r="R2453" i="3"/>
  <c r="S2453" i="3"/>
  <c r="T2453" i="3"/>
  <c r="U2453" i="3"/>
  <c r="V2453" i="3"/>
  <c r="M2454" i="3"/>
  <c r="N2454" i="3"/>
  <c r="O2454" i="3"/>
  <c r="P2454" i="3"/>
  <c r="Q2454" i="3"/>
  <c r="R2454" i="3"/>
  <c r="S2454" i="3"/>
  <c r="T2454" i="3"/>
  <c r="U2454" i="3"/>
  <c r="V2454" i="3"/>
  <c r="M2455" i="3"/>
  <c r="N2455" i="3"/>
  <c r="O2455" i="3"/>
  <c r="P2455" i="3"/>
  <c r="Q2455" i="3"/>
  <c r="R2455" i="3"/>
  <c r="S2455" i="3"/>
  <c r="T2455" i="3"/>
  <c r="U2455" i="3"/>
  <c r="V2455" i="3"/>
  <c r="M2456" i="3"/>
  <c r="N2456" i="3"/>
  <c r="O2456" i="3"/>
  <c r="P2456" i="3"/>
  <c r="Q2456" i="3"/>
  <c r="R2456" i="3"/>
  <c r="S2456" i="3"/>
  <c r="T2456" i="3"/>
  <c r="U2456" i="3"/>
  <c r="V2456" i="3"/>
  <c r="M2457" i="3"/>
  <c r="N2457" i="3"/>
  <c r="O2457" i="3"/>
  <c r="P2457" i="3"/>
  <c r="Q2457" i="3"/>
  <c r="R2457" i="3"/>
  <c r="S2457" i="3"/>
  <c r="T2457" i="3"/>
  <c r="U2457" i="3"/>
  <c r="V2457" i="3"/>
  <c r="M2458" i="3"/>
  <c r="N2458" i="3"/>
  <c r="O2458" i="3"/>
  <c r="P2458" i="3"/>
  <c r="Q2458" i="3"/>
  <c r="R2458" i="3"/>
  <c r="S2458" i="3"/>
  <c r="T2458" i="3"/>
  <c r="U2458" i="3"/>
  <c r="V2458" i="3"/>
  <c r="M2459" i="3"/>
  <c r="N2459" i="3"/>
  <c r="O2459" i="3"/>
  <c r="P2459" i="3"/>
  <c r="Q2459" i="3"/>
  <c r="R2459" i="3"/>
  <c r="S2459" i="3"/>
  <c r="T2459" i="3"/>
  <c r="U2459" i="3"/>
  <c r="V2459" i="3"/>
  <c r="M2460" i="3"/>
  <c r="N2460" i="3"/>
  <c r="O2460" i="3"/>
  <c r="P2460" i="3"/>
  <c r="Q2460" i="3"/>
  <c r="R2460" i="3"/>
  <c r="S2460" i="3"/>
  <c r="T2460" i="3"/>
  <c r="U2460" i="3"/>
  <c r="V2460" i="3"/>
  <c r="M2461" i="3"/>
  <c r="N2461" i="3"/>
  <c r="O2461" i="3"/>
  <c r="P2461" i="3"/>
  <c r="Q2461" i="3"/>
  <c r="R2461" i="3"/>
  <c r="S2461" i="3"/>
  <c r="T2461" i="3"/>
  <c r="U2461" i="3"/>
  <c r="V2461" i="3"/>
  <c r="M2462" i="3"/>
  <c r="N2462" i="3"/>
  <c r="O2462" i="3"/>
  <c r="P2462" i="3"/>
  <c r="Q2462" i="3"/>
  <c r="R2462" i="3"/>
  <c r="S2462" i="3"/>
  <c r="T2462" i="3"/>
  <c r="U2462" i="3"/>
  <c r="V2462" i="3"/>
  <c r="M2463" i="3"/>
  <c r="N2463" i="3"/>
  <c r="O2463" i="3"/>
  <c r="P2463" i="3"/>
  <c r="Q2463" i="3"/>
  <c r="R2463" i="3"/>
  <c r="S2463" i="3"/>
  <c r="T2463" i="3"/>
  <c r="U2463" i="3"/>
  <c r="V2463" i="3"/>
  <c r="M2464" i="3"/>
  <c r="N2464" i="3"/>
  <c r="O2464" i="3"/>
  <c r="P2464" i="3"/>
  <c r="Q2464" i="3"/>
  <c r="R2464" i="3"/>
  <c r="S2464" i="3"/>
  <c r="T2464" i="3"/>
  <c r="U2464" i="3"/>
  <c r="V2464" i="3"/>
  <c r="M2465" i="3"/>
  <c r="N2465" i="3"/>
  <c r="O2465" i="3"/>
  <c r="P2465" i="3"/>
  <c r="Q2465" i="3"/>
  <c r="R2465" i="3"/>
  <c r="S2465" i="3"/>
  <c r="T2465" i="3"/>
  <c r="U2465" i="3"/>
  <c r="V2465" i="3"/>
  <c r="M2466" i="3"/>
  <c r="N2466" i="3"/>
  <c r="O2466" i="3"/>
  <c r="P2466" i="3"/>
  <c r="Q2466" i="3"/>
  <c r="R2466" i="3"/>
  <c r="S2466" i="3"/>
  <c r="T2466" i="3"/>
  <c r="U2466" i="3"/>
  <c r="V2466" i="3"/>
  <c r="M2467" i="3"/>
  <c r="N2467" i="3"/>
  <c r="O2467" i="3"/>
  <c r="P2467" i="3"/>
  <c r="Q2467" i="3"/>
  <c r="R2467" i="3"/>
  <c r="S2467" i="3"/>
  <c r="T2467" i="3"/>
  <c r="U2467" i="3"/>
  <c r="V2467" i="3"/>
  <c r="M2468" i="3"/>
  <c r="N2468" i="3"/>
  <c r="O2468" i="3"/>
  <c r="P2468" i="3"/>
  <c r="Q2468" i="3"/>
  <c r="R2468" i="3"/>
  <c r="S2468" i="3"/>
  <c r="T2468" i="3"/>
  <c r="U2468" i="3"/>
  <c r="V2468" i="3"/>
  <c r="M2469" i="3"/>
  <c r="N2469" i="3"/>
  <c r="O2469" i="3"/>
  <c r="P2469" i="3"/>
  <c r="Q2469" i="3"/>
  <c r="R2469" i="3"/>
  <c r="S2469" i="3"/>
  <c r="T2469" i="3"/>
  <c r="U2469" i="3"/>
  <c r="V2469" i="3"/>
  <c r="M2470" i="3"/>
  <c r="N2470" i="3"/>
  <c r="O2470" i="3"/>
  <c r="P2470" i="3"/>
  <c r="Q2470" i="3"/>
  <c r="R2470" i="3"/>
  <c r="S2470" i="3"/>
  <c r="T2470" i="3"/>
  <c r="U2470" i="3"/>
  <c r="V2470" i="3"/>
  <c r="M2471" i="3"/>
  <c r="N2471" i="3"/>
  <c r="O2471" i="3"/>
  <c r="P2471" i="3"/>
  <c r="Q2471" i="3"/>
  <c r="R2471" i="3"/>
  <c r="S2471" i="3"/>
  <c r="T2471" i="3"/>
  <c r="U2471" i="3"/>
  <c r="V2471" i="3"/>
  <c r="M2472" i="3"/>
  <c r="N2472" i="3"/>
  <c r="O2472" i="3"/>
  <c r="P2472" i="3"/>
  <c r="Q2472" i="3"/>
  <c r="R2472" i="3"/>
  <c r="S2472" i="3"/>
  <c r="T2472" i="3"/>
  <c r="U2472" i="3"/>
  <c r="V2472" i="3"/>
  <c r="M2473" i="3"/>
  <c r="N2473" i="3"/>
  <c r="O2473" i="3"/>
  <c r="P2473" i="3"/>
  <c r="Q2473" i="3"/>
  <c r="R2473" i="3"/>
  <c r="S2473" i="3"/>
  <c r="T2473" i="3"/>
  <c r="U2473" i="3"/>
  <c r="V2473" i="3"/>
  <c r="M2474" i="3"/>
  <c r="N2474" i="3"/>
  <c r="O2474" i="3"/>
  <c r="P2474" i="3"/>
  <c r="Q2474" i="3"/>
  <c r="R2474" i="3"/>
  <c r="S2474" i="3"/>
  <c r="T2474" i="3"/>
  <c r="U2474" i="3"/>
  <c r="V2474" i="3"/>
  <c r="M2475" i="3"/>
  <c r="N2475" i="3"/>
  <c r="O2475" i="3"/>
  <c r="P2475" i="3"/>
  <c r="Q2475" i="3"/>
  <c r="R2475" i="3"/>
  <c r="S2475" i="3"/>
  <c r="T2475" i="3"/>
  <c r="U2475" i="3"/>
  <c r="V2475" i="3"/>
  <c r="M2476" i="3"/>
  <c r="N2476" i="3"/>
  <c r="O2476" i="3"/>
  <c r="P2476" i="3"/>
  <c r="Q2476" i="3"/>
  <c r="R2476" i="3"/>
  <c r="S2476" i="3"/>
  <c r="T2476" i="3"/>
  <c r="U2476" i="3"/>
  <c r="V2476" i="3"/>
  <c r="M2477" i="3"/>
  <c r="N2477" i="3"/>
  <c r="O2477" i="3"/>
  <c r="P2477" i="3"/>
  <c r="Q2477" i="3"/>
  <c r="R2477" i="3"/>
  <c r="S2477" i="3"/>
  <c r="T2477" i="3"/>
  <c r="U2477" i="3"/>
  <c r="V2477" i="3"/>
  <c r="M2478" i="3"/>
  <c r="N2478" i="3"/>
  <c r="O2478" i="3"/>
  <c r="P2478" i="3"/>
  <c r="Q2478" i="3"/>
  <c r="R2478" i="3"/>
  <c r="S2478" i="3"/>
  <c r="T2478" i="3"/>
  <c r="U2478" i="3"/>
  <c r="V2478" i="3"/>
  <c r="M2479" i="3"/>
  <c r="N2479" i="3"/>
  <c r="O2479" i="3"/>
  <c r="P2479" i="3"/>
  <c r="Q2479" i="3"/>
  <c r="R2479" i="3"/>
  <c r="S2479" i="3"/>
  <c r="T2479" i="3"/>
  <c r="U2479" i="3"/>
  <c r="V2479" i="3"/>
  <c r="M2480" i="3"/>
  <c r="N2480" i="3"/>
  <c r="O2480" i="3"/>
  <c r="P2480" i="3"/>
  <c r="Q2480" i="3"/>
  <c r="R2480" i="3"/>
  <c r="S2480" i="3"/>
  <c r="T2480" i="3"/>
  <c r="U2480" i="3"/>
  <c r="V2480" i="3"/>
  <c r="M2481" i="3"/>
  <c r="N2481" i="3"/>
  <c r="O2481" i="3"/>
  <c r="P2481" i="3"/>
  <c r="Q2481" i="3"/>
  <c r="R2481" i="3"/>
  <c r="S2481" i="3"/>
  <c r="T2481" i="3"/>
  <c r="U2481" i="3"/>
  <c r="V2481" i="3"/>
  <c r="M2482" i="3"/>
  <c r="N2482" i="3"/>
  <c r="O2482" i="3"/>
  <c r="P2482" i="3"/>
  <c r="Q2482" i="3"/>
  <c r="R2482" i="3"/>
  <c r="S2482" i="3"/>
  <c r="T2482" i="3"/>
  <c r="U2482" i="3"/>
  <c r="V2482" i="3"/>
  <c r="M2483" i="3"/>
  <c r="N2483" i="3"/>
  <c r="O2483" i="3"/>
  <c r="P2483" i="3"/>
  <c r="Q2483" i="3"/>
  <c r="R2483" i="3"/>
  <c r="S2483" i="3"/>
  <c r="T2483" i="3"/>
  <c r="U2483" i="3"/>
  <c r="V2483" i="3"/>
  <c r="M2484" i="3"/>
  <c r="N2484" i="3"/>
  <c r="O2484" i="3"/>
  <c r="P2484" i="3"/>
  <c r="Q2484" i="3"/>
  <c r="R2484" i="3"/>
  <c r="S2484" i="3"/>
  <c r="T2484" i="3"/>
  <c r="U2484" i="3"/>
  <c r="V2484" i="3"/>
  <c r="M2485" i="3"/>
  <c r="N2485" i="3"/>
  <c r="O2485" i="3"/>
  <c r="P2485" i="3"/>
  <c r="Q2485" i="3"/>
  <c r="R2485" i="3"/>
  <c r="S2485" i="3"/>
  <c r="T2485" i="3"/>
  <c r="U2485" i="3"/>
  <c r="V2485" i="3"/>
  <c r="M2486" i="3"/>
  <c r="N2486" i="3"/>
  <c r="O2486" i="3"/>
  <c r="P2486" i="3"/>
  <c r="Q2486" i="3"/>
  <c r="R2486" i="3"/>
  <c r="S2486" i="3"/>
  <c r="T2486" i="3"/>
  <c r="U2486" i="3"/>
  <c r="V2486" i="3"/>
  <c r="M2487" i="3"/>
  <c r="N2487" i="3"/>
  <c r="O2487" i="3"/>
  <c r="P2487" i="3"/>
  <c r="Q2487" i="3"/>
  <c r="R2487" i="3"/>
  <c r="S2487" i="3"/>
  <c r="T2487" i="3"/>
  <c r="U2487" i="3"/>
  <c r="V2487" i="3"/>
  <c r="M2488" i="3"/>
  <c r="N2488" i="3"/>
  <c r="O2488" i="3"/>
  <c r="P2488" i="3"/>
  <c r="Q2488" i="3"/>
  <c r="R2488" i="3"/>
  <c r="S2488" i="3"/>
  <c r="T2488" i="3"/>
  <c r="U2488" i="3"/>
  <c r="V2488" i="3"/>
  <c r="M2489" i="3"/>
  <c r="N2489" i="3"/>
  <c r="O2489" i="3"/>
  <c r="P2489" i="3"/>
  <c r="Q2489" i="3"/>
  <c r="R2489" i="3"/>
  <c r="S2489" i="3"/>
  <c r="T2489" i="3"/>
  <c r="U2489" i="3"/>
  <c r="V2489" i="3"/>
  <c r="M2490" i="3"/>
  <c r="N2490" i="3"/>
  <c r="O2490" i="3"/>
  <c r="P2490" i="3"/>
  <c r="Q2490" i="3"/>
  <c r="R2490" i="3"/>
  <c r="S2490" i="3"/>
  <c r="T2490" i="3"/>
  <c r="U2490" i="3"/>
  <c r="V2490" i="3"/>
  <c r="M2491" i="3"/>
  <c r="N2491" i="3"/>
  <c r="O2491" i="3"/>
  <c r="P2491" i="3"/>
  <c r="Q2491" i="3"/>
  <c r="R2491" i="3"/>
  <c r="S2491" i="3"/>
  <c r="T2491" i="3"/>
  <c r="U2491" i="3"/>
  <c r="V2491" i="3"/>
  <c r="M2492" i="3"/>
  <c r="N2492" i="3"/>
  <c r="O2492" i="3"/>
  <c r="P2492" i="3"/>
  <c r="Q2492" i="3"/>
  <c r="R2492" i="3"/>
  <c r="S2492" i="3"/>
  <c r="T2492" i="3"/>
  <c r="U2492" i="3"/>
  <c r="V2492" i="3"/>
  <c r="M2493" i="3"/>
  <c r="N2493" i="3"/>
  <c r="O2493" i="3"/>
  <c r="P2493" i="3"/>
  <c r="Q2493" i="3"/>
  <c r="R2493" i="3"/>
  <c r="S2493" i="3"/>
  <c r="T2493" i="3"/>
  <c r="U2493" i="3"/>
  <c r="V2493" i="3"/>
  <c r="M2494" i="3"/>
  <c r="N2494" i="3"/>
  <c r="O2494" i="3"/>
  <c r="P2494" i="3"/>
  <c r="Q2494" i="3"/>
  <c r="R2494" i="3"/>
  <c r="S2494" i="3"/>
  <c r="T2494" i="3"/>
  <c r="U2494" i="3"/>
  <c r="V2494" i="3"/>
  <c r="M2495" i="3"/>
  <c r="N2495" i="3"/>
  <c r="O2495" i="3"/>
  <c r="P2495" i="3"/>
  <c r="Q2495" i="3"/>
  <c r="R2495" i="3"/>
  <c r="S2495" i="3"/>
  <c r="T2495" i="3"/>
  <c r="U2495" i="3"/>
  <c r="V2495" i="3"/>
  <c r="M2496" i="3"/>
  <c r="N2496" i="3"/>
  <c r="O2496" i="3"/>
  <c r="P2496" i="3"/>
  <c r="Q2496" i="3"/>
  <c r="R2496" i="3"/>
  <c r="S2496" i="3"/>
  <c r="T2496" i="3"/>
  <c r="U2496" i="3"/>
  <c r="V2496" i="3"/>
  <c r="M2497" i="3"/>
  <c r="N2497" i="3"/>
  <c r="O2497" i="3"/>
  <c r="P2497" i="3"/>
  <c r="Q2497" i="3"/>
  <c r="R2497" i="3"/>
  <c r="S2497" i="3"/>
  <c r="T2497" i="3"/>
  <c r="U2497" i="3"/>
  <c r="V2497" i="3"/>
  <c r="M2498" i="3"/>
  <c r="N2498" i="3"/>
  <c r="O2498" i="3"/>
  <c r="P2498" i="3"/>
  <c r="Q2498" i="3"/>
  <c r="R2498" i="3"/>
  <c r="S2498" i="3"/>
  <c r="T2498" i="3"/>
  <c r="U2498" i="3"/>
  <c r="V2498" i="3"/>
  <c r="M2499" i="3"/>
  <c r="N2499" i="3"/>
  <c r="O2499" i="3"/>
  <c r="P2499" i="3"/>
  <c r="Q2499" i="3"/>
  <c r="R2499" i="3"/>
  <c r="S2499" i="3"/>
  <c r="T2499" i="3"/>
  <c r="U2499" i="3"/>
  <c r="V2499" i="3"/>
  <c r="M2500" i="3"/>
  <c r="N2500" i="3"/>
  <c r="O2500" i="3"/>
  <c r="P2500" i="3"/>
  <c r="Q2500" i="3"/>
  <c r="R2500" i="3"/>
  <c r="S2500" i="3"/>
  <c r="T2500" i="3"/>
  <c r="U2500" i="3"/>
  <c r="V2500" i="3"/>
  <c r="M2501" i="3"/>
  <c r="N2501" i="3"/>
  <c r="O2501" i="3"/>
  <c r="P2501" i="3"/>
  <c r="Q2501" i="3"/>
  <c r="R2501" i="3"/>
  <c r="S2501" i="3"/>
  <c r="T2501" i="3"/>
  <c r="U2501" i="3"/>
  <c r="V2501" i="3"/>
  <c r="M2502" i="3"/>
  <c r="N2502" i="3"/>
  <c r="O2502" i="3"/>
  <c r="P2502" i="3"/>
  <c r="Q2502" i="3"/>
  <c r="R2502" i="3"/>
  <c r="S2502" i="3"/>
  <c r="T2502" i="3"/>
  <c r="U2502" i="3"/>
  <c r="V2502" i="3"/>
  <c r="M2503" i="3"/>
  <c r="N2503" i="3"/>
  <c r="O2503" i="3"/>
  <c r="P2503" i="3"/>
  <c r="Q2503" i="3"/>
  <c r="R2503" i="3"/>
  <c r="S2503" i="3"/>
  <c r="T2503" i="3"/>
  <c r="U2503" i="3"/>
  <c r="V2503" i="3"/>
  <c r="M2504" i="3"/>
  <c r="N2504" i="3"/>
  <c r="O2504" i="3"/>
  <c r="P2504" i="3"/>
  <c r="Q2504" i="3"/>
  <c r="R2504" i="3"/>
  <c r="S2504" i="3"/>
  <c r="T2504" i="3"/>
  <c r="U2504" i="3"/>
  <c r="V2504" i="3"/>
  <c r="M2505" i="3"/>
  <c r="N2505" i="3"/>
  <c r="O2505" i="3"/>
  <c r="P2505" i="3"/>
  <c r="Q2505" i="3"/>
  <c r="R2505" i="3"/>
  <c r="S2505" i="3"/>
  <c r="T2505" i="3"/>
  <c r="U2505" i="3"/>
  <c r="V2505" i="3"/>
  <c r="M2506" i="3"/>
  <c r="N2506" i="3"/>
  <c r="O2506" i="3"/>
  <c r="P2506" i="3"/>
  <c r="Q2506" i="3"/>
  <c r="R2506" i="3"/>
  <c r="S2506" i="3"/>
  <c r="T2506" i="3"/>
  <c r="U2506" i="3"/>
  <c r="V2506" i="3"/>
  <c r="M2507" i="3"/>
  <c r="N2507" i="3"/>
  <c r="O2507" i="3"/>
  <c r="P2507" i="3"/>
  <c r="Q2507" i="3"/>
  <c r="R2507" i="3"/>
  <c r="S2507" i="3"/>
  <c r="T2507" i="3"/>
  <c r="U2507" i="3"/>
  <c r="V2507" i="3"/>
  <c r="M2508" i="3"/>
  <c r="N2508" i="3"/>
  <c r="O2508" i="3"/>
  <c r="P2508" i="3"/>
  <c r="Q2508" i="3"/>
  <c r="R2508" i="3"/>
  <c r="S2508" i="3"/>
  <c r="T2508" i="3"/>
  <c r="U2508" i="3"/>
  <c r="V2508" i="3"/>
  <c r="M2509" i="3"/>
  <c r="N2509" i="3"/>
  <c r="O2509" i="3"/>
  <c r="P2509" i="3"/>
  <c r="Q2509" i="3"/>
  <c r="R2509" i="3"/>
  <c r="S2509" i="3"/>
  <c r="T2509" i="3"/>
  <c r="U2509" i="3"/>
  <c r="V2509" i="3"/>
  <c r="M2510" i="3"/>
  <c r="N2510" i="3"/>
  <c r="O2510" i="3"/>
  <c r="P2510" i="3"/>
  <c r="Q2510" i="3"/>
  <c r="R2510" i="3"/>
  <c r="S2510" i="3"/>
  <c r="T2510" i="3"/>
  <c r="U2510" i="3"/>
  <c r="V2510" i="3"/>
  <c r="M2511" i="3"/>
  <c r="N2511" i="3"/>
  <c r="O2511" i="3"/>
  <c r="P2511" i="3"/>
  <c r="Q2511" i="3"/>
  <c r="R2511" i="3"/>
  <c r="S2511" i="3"/>
  <c r="T2511" i="3"/>
  <c r="U2511" i="3"/>
  <c r="V2511" i="3"/>
  <c r="M2512" i="3"/>
  <c r="N2512" i="3"/>
  <c r="O2512" i="3"/>
  <c r="P2512" i="3"/>
  <c r="Q2512" i="3"/>
  <c r="R2512" i="3"/>
  <c r="S2512" i="3"/>
  <c r="T2512" i="3"/>
  <c r="U2512" i="3"/>
  <c r="V2512" i="3"/>
  <c r="M2513" i="3"/>
  <c r="N2513" i="3"/>
  <c r="O2513" i="3"/>
  <c r="P2513" i="3"/>
  <c r="Q2513" i="3"/>
  <c r="R2513" i="3"/>
  <c r="S2513" i="3"/>
  <c r="T2513" i="3"/>
  <c r="U2513" i="3"/>
  <c r="V2513" i="3"/>
  <c r="M2514" i="3"/>
  <c r="N2514" i="3"/>
  <c r="O2514" i="3"/>
  <c r="P2514" i="3"/>
  <c r="Q2514" i="3"/>
  <c r="R2514" i="3"/>
  <c r="S2514" i="3"/>
  <c r="T2514" i="3"/>
  <c r="U2514" i="3"/>
  <c r="V2514" i="3"/>
  <c r="M2515" i="3"/>
  <c r="N2515" i="3"/>
  <c r="O2515" i="3"/>
  <c r="P2515" i="3"/>
  <c r="Q2515" i="3"/>
  <c r="R2515" i="3"/>
  <c r="S2515" i="3"/>
  <c r="T2515" i="3"/>
  <c r="U2515" i="3"/>
  <c r="V2515" i="3"/>
  <c r="M2516" i="3"/>
  <c r="N2516" i="3"/>
  <c r="O2516" i="3"/>
  <c r="P2516" i="3"/>
  <c r="Q2516" i="3"/>
  <c r="R2516" i="3"/>
  <c r="S2516" i="3"/>
  <c r="T2516" i="3"/>
  <c r="U2516" i="3"/>
  <c r="V2516" i="3"/>
  <c r="M2517" i="3"/>
  <c r="N2517" i="3"/>
  <c r="O2517" i="3"/>
  <c r="P2517" i="3"/>
  <c r="Q2517" i="3"/>
  <c r="R2517" i="3"/>
  <c r="S2517" i="3"/>
  <c r="T2517" i="3"/>
  <c r="U2517" i="3"/>
  <c r="V2517" i="3"/>
  <c r="M2518" i="3"/>
  <c r="N2518" i="3"/>
  <c r="O2518" i="3"/>
  <c r="P2518" i="3"/>
  <c r="Q2518" i="3"/>
  <c r="R2518" i="3"/>
  <c r="S2518" i="3"/>
  <c r="T2518" i="3"/>
  <c r="U2518" i="3"/>
  <c r="V2518" i="3"/>
  <c r="M2519" i="3"/>
  <c r="N2519" i="3"/>
  <c r="O2519" i="3"/>
  <c r="P2519" i="3"/>
  <c r="Q2519" i="3"/>
  <c r="R2519" i="3"/>
  <c r="S2519" i="3"/>
  <c r="T2519" i="3"/>
  <c r="U2519" i="3"/>
  <c r="V2519" i="3"/>
  <c r="M2520" i="3"/>
  <c r="N2520" i="3"/>
  <c r="O2520" i="3"/>
  <c r="P2520" i="3"/>
  <c r="Q2520" i="3"/>
  <c r="R2520" i="3"/>
  <c r="S2520" i="3"/>
  <c r="T2520" i="3"/>
  <c r="U2520" i="3"/>
  <c r="V2520" i="3"/>
  <c r="M2521" i="3"/>
  <c r="N2521" i="3"/>
  <c r="O2521" i="3"/>
  <c r="P2521" i="3"/>
  <c r="Q2521" i="3"/>
  <c r="R2521" i="3"/>
  <c r="S2521" i="3"/>
  <c r="T2521" i="3"/>
  <c r="U2521" i="3"/>
  <c r="V2521" i="3"/>
  <c r="M2522" i="3"/>
  <c r="N2522" i="3"/>
  <c r="O2522" i="3"/>
  <c r="P2522" i="3"/>
  <c r="Q2522" i="3"/>
  <c r="R2522" i="3"/>
  <c r="S2522" i="3"/>
  <c r="T2522" i="3"/>
  <c r="U2522" i="3"/>
  <c r="V2522" i="3"/>
  <c r="M2523" i="3"/>
  <c r="N2523" i="3"/>
  <c r="O2523" i="3"/>
  <c r="P2523" i="3"/>
  <c r="Q2523" i="3"/>
  <c r="R2523" i="3"/>
  <c r="S2523" i="3"/>
  <c r="T2523" i="3"/>
  <c r="U2523" i="3"/>
  <c r="V2523" i="3"/>
  <c r="M2524" i="3"/>
  <c r="N2524" i="3"/>
  <c r="O2524" i="3"/>
  <c r="P2524" i="3"/>
  <c r="Q2524" i="3"/>
  <c r="R2524" i="3"/>
  <c r="S2524" i="3"/>
  <c r="T2524" i="3"/>
  <c r="U2524" i="3"/>
  <c r="V2524" i="3"/>
  <c r="M2525" i="3"/>
  <c r="N2525" i="3"/>
  <c r="O2525" i="3"/>
  <c r="P2525" i="3"/>
  <c r="Q2525" i="3"/>
  <c r="R2525" i="3"/>
  <c r="S2525" i="3"/>
  <c r="T2525" i="3"/>
  <c r="U2525" i="3"/>
  <c r="V2525" i="3"/>
  <c r="M2526" i="3"/>
  <c r="N2526" i="3"/>
  <c r="O2526" i="3"/>
  <c r="P2526" i="3"/>
  <c r="Q2526" i="3"/>
  <c r="R2526" i="3"/>
  <c r="S2526" i="3"/>
  <c r="T2526" i="3"/>
  <c r="U2526" i="3"/>
  <c r="V2526" i="3"/>
  <c r="M2527" i="3"/>
  <c r="N2527" i="3"/>
  <c r="O2527" i="3"/>
  <c r="P2527" i="3"/>
  <c r="Q2527" i="3"/>
  <c r="R2527" i="3"/>
  <c r="S2527" i="3"/>
  <c r="T2527" i="3"/>
  <c r="U2527" i="3"/>
  <c r="V2527" i="3"/>
  <c r="M2528" i="3"/>
  <c r="N2528" i="3"/>
  <c r="O2528" i="3"/>
  <c r="P2528" i="3"/>
  <c r="Q2528" i="3"/>
  <c r="R2528" i="3"/>
  <c r="S2528" i="3"/>
  <c r="T2528" i="3"/>
  <c r="U2528" i="3"/>
  <c r="V2528" i="3"/>
  <c r="M2529" i="3"/>
  <c r="N2529" i="3"/>
  <c r="O2529" i="3"/>
  <c r="P2529" i="3"/>
  <c r="Q2529" i="3"/>
  <c r="R2529" i="3"/>
  <c r="S2529" i="3"/>
  <c r="T2529" i="3"/>
  <c r="U2529" i="3"/>
  <c r="V2529" i="3"/>
  <c r="M2530" i="3"/>
  <c r="N2530" i="3"/>
  <c r="O2530" i="3"/>
  <c r="P2530" i="3"/>
  <c r="Q2530" i="3"/>
  <c r="R2530" i="3"/>
  <c r="S2530" i="3"/>
  <c r="T2530" i="3"/>
  <c r="U2530" i="3"/>
  <c r="V2530" i="3"/>
  <c r="M2531" i="3"/>
  <c r="N2531" i="3"/>
  <c r="O2531" i="3"/>
  <c r="P2531" i="3"/>
  <c r="Q2531" i="3"/>
  <c r="R2531" i="3"/>
  <c r="S2531" i="3"/>
  <c r="T2531" i="3"/>
  <c r="U2531" i="3"/>
  <c r="V2531" i="3"/>
  <c r="M2532" i="3"/>
  <c r="N2532" i="3"/>
  <c r="O2532" i="3"/>
  <c r="P2532" i="3"/>
  <c r="Q2532" i="3"/>
  <c r="R2532" i="3"/>
  <c r="S2532" i="3"/>
  <c r="T2532" i="3"/>
  <c r="U2532" i="3"/>
  <c r="V2532" i="3"/>
  <c r="M2533" i="3"/>
  <c r="N2533" i="3"/>
  <c r="O2533" i="3"/>
  <c r="P2533" i="3"/>
  <c r="Q2533" i="3"/>
  <c r="R2533" i="3"/>
  <c r="S2533" i="3"/>
  <c r="T2533" i="3"/>
  <c r="U2533" i="3"/>
  <c r="V2533" i="3"/>
  <c r="M2534" i="3"/>
  <c r="N2534" i="3"/>
  <c r="O2534" i="3"/>
  <c r="P2534" i="3"/>
  <c r="Q2534" i="3"/>
  <c r="R2534" i="3"/>
  <c r="S2534" i="3"/>
  <c r="T2534" i="3"/>
  <c r="U2534" i="3"/>
  <c r="V2534" i="3"/>
  <c r="M2535" i="3"/>
  <c r="N2535" i="3"/>
  <c r="O2535" i="3"/>
  <c r="P2535" i="3"/>
  <c r="Q2535" i="3"/>
  <c r="R2535" i="3"/>
  <c r="S2535" i="3"/>
  <c r="T2535" i="3"/>
  <c r="U2535" i="3"/>
  <c r="V2535" i="3"/>
  <c r="M2536" i="3"/>
  <c r="N2536" i="3"/>
  <c r="O2536" i="3"/>
  <c r="P2536" i="3"/>
  <c r="Q2536" i="3"/>
  <c r="R2536" i="3"/>
  <c r="S2536" i="3"/>
  <c r="T2536" i="3"/>
  <c r="U2536" i="3"/>
  <c r="V2536" i="3"/>
  <c r="M2537" i="3"/>
  <c r="N2537" i="3"/>
  <c r="O2537" i="3"/>
  <c r="P2537" i="3"/>
  <c r="Q2537" i="3"/>
  <c r="R2537" i="3"/>
  <c r="S2537" i="3"/>
  <c r="T2537" i="3"/>
  <c r="U2537" i="3"/>
  <c r="V2537" i="3"/>
  <c r="M2538" i="3"/>
  <c r="N2538" i="3"/>
  <c r="O2538" i="3"/>
  <c r="P2538" i="3"/>
  <c r="Q2538" i="3"/>
  <c r="R2538" i="3"/>
  <c r="S2538" i="3"/>
  <c r="T2538" i="3"/>
  <c r="U2538" i="3"/>
  <c r="V2538" i="3"/>
  <c r="M2539" i="3"/>
  <c r="N2539" i="3"/>
  <c r="O2539" i="3"/>
  <c r="P2539" i="3"/>
  <c r="Q2539" i="3"/>
  <c r="R2539" i="3"/>
  <c r="S2539" i="3"/>
  <c r="T2539" i="3"/>
  <c r="U2539" i="3"/>
  <c r="V2539" i="3"/>
  <c r="M2540" i="3"/>
  <c r="N2540" i="3"/>
  <c r="O2540" i="3"/>
  <c r="P2540" i="3"/>
  <c r="Q2540" i="3"/>
  <c r="R2540" i="3"/>
  <c r="S2540" i="3"/>
  <c r="T2540" i="3"/>
  <c r="U2540" i="3"/>
  <c r="V2540" i="3"/>
  <c r="M2541" i="3"/>
  <c r="N2541" i="3"/>
  <c r="O2541" i="3"/>
  <c r="P2541" i="3"/>
  <c r="Q2541" i="3"/>
  <c r="R2541" i="3"/>
  <c r="S2541" i="3"/>
  <c r="T2541" i="3"/>
  <c r="U2541" i="3"/>
  <c r="V2541" i="3"/>
  <c r="M2542" i="3"/>
  <c r="N2542" i="3"/>
  <c r="O2542" i="3"/>
  <c r="P2542" i="3"/>
  <c r="Q2542" i="3"/>
  <c r="R2542" i="3"/>
  <c r="S2542" i="3"/>
  <c r="T2542" i="3"/>
  <c r="U2542" i="3"/>
  <c r="V2542" i="3"/>
  <c r="M2543" i="3"/>
  <c r="N2543" i="3"/>
  <c r="O2543" i="3"/>
  <c r="P2543" i="3"/>
  <c r="Q2543" i="3"/>
  <c r="R2543" i="3"/>
  <c r="S2543" i="3"/>
  <c r="T2543" i="3"/>
  <c r="U2543" i="3"/>
  <c r="V2543" i="3"/>
  <c r="M2544" i="3"/>
  <c r="N2544" i="3"/>
  <c r="O2544" i="3"/>
  <c r="P2544" i="3"/>
  <c r="Q2544" i="3"/>
  <c r="R2544" i="3"/>
  <c r="S2544" i="3"/>
  <c r="T2544" i="3"/>
  <c r="U2544" i="3"/>
  <c r="V2544" i="3"/>
  <c r="M2545" i="3"/>
  <c r="N2545" i="3"/>
  <c r="O2545" i="3"/>
  <c r="P2545" i="3"/>
  <c r="Q2545" i="3"/>
  <c r="R2545" i="3"/>
  <c r="S2545" i="3"/>
  <c r="T2545" i="3"/>
  <c r="U2545" i="3"/>
  <c r="V2545" i="3"/>
  <c r="M2546" i="3"/>
  <c r="N2546" i="3"/>
  <c r="O2546" i="3"/>
  <c r="P2546" i="3"/>
  <c r="Q2546" i="3"/>
  <c r="R2546" i="3"/>
  <c r="S2546" i="3"/>
  <c r="T2546" i="3"/>
  <c r="U2546" i="3"/>
  <c r="V2546" i="3"/>
  <c r="M2547" i="3"/>
  <c r="N2547" i="3"/>
  <c r="O2547" i="3"/>
  <c r="P2547" i="3"/>
  <c r="Q2547" i="3"/>
  <c r="R2547" i="3"/>
  <c r="S2547" i="3"/>
  <c r="T2547" i="3"/>
  <c r="U2547" i="3"/>
  <c r="V2547" i="3"/>
  <c r="M2548" i="3"/>
  <c r="N2548" i="3"/>
  <c r="O2548" i="3"/>
  <c r="P2548" i="3"/>
  <c r="Q2548" i="3"/>
  <c r="R2548" i="3"/>
  <c r="S2548" i="3"/>
  <c r="T2548" i="3"/>
  <c r="U2548" i="3"/>
  <c r="V2548" i="3"/>
  <c r="M2549" i="3"/>
  <c r="N2549" i="3"/>
  <c r="O2549" i="3"/>
  <c r="P2549" i="3"/>
  <c r="Q2549" i="3"/>
  <c r="R2549" i="3"/>
  <c r="S2549" i="3"/>
  <c r="T2549" i="3"/>
  <c r="U2549" i="3"/>
  <c r="V2549" i="3"/>
  <c r="M2550" i="3"/>
  <c r="N2550" i="3"/>
  <c r="O2550" i="3"/>
  <c r="P2550" i="3"/>
  <c r="Q2550" i="3"/>
  <c r="R2550" i="3"/>
  <c r="S2550" i="3"/>
  <c r="T2550" i="3"/>
  <c r="U2550" i="3"/>
  <c r="V2550" i="3"/>
  <c r="M2551" i="3"/>
  <c r="N2551" i="3"/>
  <c r="O2551" i="3"/>
  <c r="P2551" i="3"/>
  <c r="Q2551" i="3"/>
  <c r="R2551" i="3"/>
  <c r="S2551" i="3"/>
  <c r="T2551" i="3"/>
  <c r="U2551" i="3"/>
  <c r="V2551" i="3"/>
  <c r="M2552" i="3"/>
  <c r="N2552" i="3"/>
  <c r="O2552" i="3"/>
  <c r="P2552" i="3"/>
  <c r="Q2552" i="3"/>
  <c r="R2552" i="3"/>
  <c r="S2552" i="3"/>
  <c r="T2552" i="3"/>
  <c r="U2552" i="3"/>
  <c r="V2552" i="3"/>
  <c r="M2553" i="3"/>
  <c r="N2553" i="3"/>
  <c r="O2553" i="3"/>
  <c r="P2553" i="3"/>
  <c r="Q2553" i="3"/>
  <c r="R2553" i="3"/>
  <c r="S2553" i="3"/>
  <c r="T2553" i="3"/>
  <c r="U2553" i="3"/>
  <c r="V2553" i="3"/>
  <c r="M2554" i="3"/>
  <c r="N2554" i="3"/>
  <c r="O2554" i="3"/>
  <c r="P2554" i="3"/>
  <c r="Q2554" i="3"/>
  <c r="R2554" i="3"/>
  <c r="S2554" i="3"/>
  <c r="T2554" i="3"/>
  <c r="U2554" i="3"/>
  <c r="V2554" i="3"/>
  <c r="M2555" i="3"/>
  <c r="N2555" i="3"/>
  <c r="O2555" i="3"/>
  <c r="P2555" i="3"/>
  <c r="Q2555" i="3"/>
  <c r="R2555" i="3"/>
  <c r="S2555" i="3"/>
  <c r="T2555" i="3"/>
  <c r="U2555" i="3"/>
  <c r="V2555" i="3"/>
  <c r="M2556" i="3"/>
  <c r="N2556" i="3"/>
  <c r="O2556" i="3"/>
  <c r="P2556" i="3"/>
  <c r="Q2556" i="3"/>
  <c r="R2556" i="3"/>
  <c r="S2556" i="3"/>
  <c r="T2556" i="3"/>
  <c r="U2556" i="3"/>
  <c r="V2556" i="3"/>
  <c r="M2557" i="3"/>
  <c r="N2557" i="3"/>
  <c r="O2557" i="3"/>
  <c r="P2557" i="3"/>
  <c r="Q2557" i="3"/>
  <c r="R2557" i="3"/>
  <c r="S2557" i="3"/>
  <c r="T2557" i="3"/>
  <c r="U2557" i="3"/>
  <c r="V2557" i="3"/>
  <c r="M2558" i="3"/>
  <c r="N2558" i="3"/>
  <c r="O2558" i="3"/>
  <c r="P2558" i="3"/>
  <c r="Q2558" i="3"/>
  <c r="R2558" i="3"/>
  <c r="S2558" i="3"/>
  <c r="T2558" i="3"/>
  <c r="U2558" i="3"/>
  <c r="V2558" i="3"/>
  <c r="M2559" i="3"/>
  <c r="N2559" i="3"/>
  <c r="O2559" i="3"/>
  <c r="P2559" i="3"/>
  <c r="Q2559" i="3"/>
  <c r="R2559" i="3"/>
  <c r="S2559" i="3"/>
  <c r="T2559" i="3"/>
  <c r="U2559" i="3"/>
  <c r="V2559" i="3"/>
  <c r="M2560" i="3"/>
  <c r="N2560" i="3"/>
  <c r="O2560" i="3"/>
  <c r="P2560" i="3"/>
  <c r="Q2560" i="3"/>
  <c r="R2560" i="3"/>
  <c r="S2560" i="3"/>
  <c r="T2560" i="3"/>
  <c r="U2560" i="3"/>
  <c r="V2560" i="3"/>
  <c r="M2561" i="3"/>
  <c r="N2561" i="3"/>
  <c r="O2561" i="3"/>
  <c r="P2561" i="3"/>
  <c r="Q2561" i="3"/>
  <c r="R2561" i="3"/>
  <c r="S2561" i="3"/>
  <c r="T2561" i="3"/>
  <c r="U2561" i="3"/>
  <c r="V2561" i="3"/>
  <c r="M2562" i="3"/>
  <c r="N2562" i="3"/>
  <c r="O2562" i="3"/>
  <c r="P2562" i="3"/>
  <c r="Q2562" i="3"/>
  <c r="R2562" i="3"/>
  <c r="S2562" i="3"/>
  <c r="T2562" i="3"/>
  <c r="U2562" i="3"/>
  <c r="V2562" i="3"/>
  <c r="M2563" i="3"/>
  <c r="N2563" i="3"/>
  <c r="O2563" i="3"/>
  <c r="P2563" i="3"/>
  <c r="Q2563" i="3"/>
  <c r="R2563" i="3"/>
  <c r="S2563" i="3"/>
  <c r="T2563" i="3"/>
  <c r="U2563" i="3"/>
  <c r="V2563" i="3"/>
  <c r="M2564" i="3"/>
  <c r="N2564" i="3"/>
  <c r="O2564" i="3"/>
  <c r="P2564" i="3"/>
  <c r="Q2564" i="3"/>
  <c r="R2564" i="3"/>
  <c r="S2564" i="3"/>
  <c r="T2564" i="3"/>
  <c r="U2564" i="3"/>
  <c r="V2564" i="3"/>
  <c r="M2565" i="3"/>
  <c r="N2565" i="3"/>
  <c r="O2565" i="3"/>
  <c r="P2565" i="3"/>
  <c r="Q2565" i="3"/>
  <c r="R2565" i="3"/>
  <c r="S2565" i="3"/>
  <c r="T2565" i="3"/>
  <c r="U2565" i="3"/>
  <c r="V2565" i="3"/>
  <c r="M2566" i="3"/>
  <c r="N2566" i="3"/>
  <c r="O2566" i="3"/>
  <c r="P2566" i="3"/>
  <c r="Q2566" i="3"/>
  <c r="R2566" i="3"/>
  <c r="S2566" i="3"/>
  <c r="T2566" i="3"/>
  <c r="U2566" i="3"/>
  <c r="V2566" i="3"/>
  <c r="M2567" i="3"/>
  <c r="N2567" i="3"/>
  <c r="O2567" i="3"/>
  <c r="P2567" i="3"/>
  <c r="Q2567" i="3"/>
  <c r="R2567" i="3"/>
  <c r="S2567" i="3"/>
  <c r="T2567" i="3"/>
  <c r="U2567" i="3"/>
  <c r="V2567" i="3"/>
  <c r="M2568" i="3"/>
  <c r="N2568" i="3"/>
  <c r="O2568" i="3"/>
  <c r="P2568" i="3"/>
  <c r="Q2568" i="3"/>
  <c r="R2568" i="3"/>
  <c r="S2568" i="3"/>
  <c r="T2568" i="3"/>
  <c r="U2568" i="3"/>
  <c r="V2568" i="3"/>
  <c r="M2569" i="3"/>
  <c r="N2569" i="3"/>
  <c r="O2569" i="3"/>
  <c r="P2569" i="3"/>
  <c r="Q2569" i="3"/>
  <c r="R2569" i="3"/>
  <c r="S2569" i="3"/>
  <c r="T2569" i="3"/>
  <c r="U2569" i="3"/>
  <c r="V2569" i="3"/>
  <c r="M2570" i="3"/>
  <c r="N2570" i="3"/>
  <c r="O2570" i="3"/>
  <c r="P2570" i="3"/>
  <c r="Q2570" i="3"/>
  <c r="R2570" i="3"/>
  <c r="S2570" i="3"/>
  <c r="T2570" i="3"/>
  <c r="U2570" i="3"/>
  <c r="V2570" i="3"/>
  <c r="M2571" i="3"/>
  <c r="N2571" i="3"/>
  <c r="O2571" i="3"/>
  <c r="P2571" i="3"/>
  <c r="Q2571" i="3"/>
  <c r="R2571" i="3"/>
  <c r="S2571" i="3"/>
  <c r="T2571" i="3"/>
  <c r="U2571" i="3"/>
  <c r="V2571" i="3"/>
  <c r="M2572" i="3"/>
  <c r="N2572" i="3"/>
  <c r="O2572" i="3"/>
  <c r="P2572" i="3"/>
  <c r="Q2572" i="3"/>
  <c r="R2572" i="3"/>
  <c r="S2572" i="3"/>
  <c r="T2572" i="3"/>
  <c r="U2572" i="3"/>
  <c r="V2572" i="3"/>
  <c r="M2573" i="3"/>
  <c r="N2573" i="3"/>
  <c r="O2573" i="3"/>
  <c r="P2573" i="3"/>
  <c r="Q2573" i="3"/>
  <c r="R2573" i="3"/>
  <c r="S2573" i="3"/>
  <c r="T2573" i="3"/>
  <c r="U2573" i="3"/>
  <c r="V2573" i="3"/>
  <c r="M2574" i="3"/>
  <c r="N2574" i="3"/>
  <c r="O2574" i="3"/>
  <c r="P2574" i="3"/>
  <c r="Q2574" i="3"/>
  <c r="R2574" i="3"/>
  <c r="S2574" i="3"/>
  <c r="T2574" i="3"/>
  <c r="U2574" i="3"/>
  <c r="V2574" i="3"/>
  <c r="M2575" i="3"/>
  <c r="N2575" i="3"/>
  <c r="O2575" i="3"/>
  <c r="P2575" i="3"/>
  <c r="Q2575" i="3"/>
  <c r="R2575" i="3"/>
  <c r="S2575" i="3"/>
  <c r="T2575" i="3"/>
  <c r="U2575" i="3"/>
  <c r="V2575" i="3"/>
  <c r="M2576" i="3"/>
  <c r="N2576" i="3"/>
  <c r="O2576" i="3"/>
  <c r="P2576" i="3"/>
  <c r="Q2576" i="3"/>
  <c r="R2576" i="3"/>
  <c r="S2576" i="3"/>
  <c r="T2576" i="3"/>
  <c r="U2576" i="3"/>
  <c r="V2576" i="3"/>
  <c r="M2577" i="3"/>
  <c r="N2577" i="3"/>
  <c r="O2577" i="3"/>
  <c r="P2577" i="3"/>
  <c r="Q2577" i="3"/>
  <c r="R2577" i="3"/>
  <c r="S2577" i="3"/>
  <c r="T2577" i="3"/>
  <c r="U2577" i="3"/>
  <c r="V2577" i="3"/>
  <c r="M2578" i="3"/>
  <c r="N2578" i="3"/>
  <c r="O2578" i="3"/>
  <c r="P2578" i="3"/>
  <c r="Q2578" i="3"/>
  <c r="R2578" i="3"/>
  <c r="S2578" i="3"/>
  <c r="T2578" i="3"/>
  <c r="U2578" i="3"/>
  <c r="V2578" i="3"/>
  <c r="M2579" i="3"/>
  <c r="N2579" i="3"/>
  <c r="O2579" i="3"/>
  <c r="P2579" i="3"/>
  <c r="Q2579" i="3"/>
  <c r="R2579" i="3"/>
  <c r="S2579" i="3"/>
  <c r="T2579" i="3"/>
  <c r="U2579" i="3"/>
  <c r="V2579" i="3"/>
  <c r="M2580" i="3"/>
  <c r="N2580" i="3"/>
  <c r="O2580" i="3"/>
  <c r="P2580" i="3"/>
  <c r="Q2580" i="3"/>
  <c r="R2580" i="3"/>
  <c r="S2580" i="3"/>
  <c r="T2580" i="3"/>
  <c r="U2580" i="3"/>
  <c r="V2580" i="3"/>
  <c r="M2581" i="3"/>
  <c r="N2581" i="3"/>
  <c r="O2581" i="3"/>
  <c r="P2581" i="3"/>
  <c r="Q2581" i="3"/>
  <c r="R2581" i="3"/>
  <c r="S2581" i="3"/>
  <c r="T2581" i="3"/>
  <c r="U2581" i="3"/>
  <c r="V2581" i="3"/>
  <c r="M2582" i="3"/>
  <c r="N2582" i="3"/>
  <c r="O2582" i="3"/>
  <c r="P2582" i="3"/>
  <c r="Q2582" i="3"/>
  <c r="R2582" i="3"/>
  <c r="S2582" i="3"/>
  <c r="T2582" i="3"/>
  <c r="U2582" i="3"/>
  <c r="V2582" i="3"/>
  <c r="M2583" i="3"/>
  <c r="N2583" i="3"/>
  <c r="O2583" i="3"/>
  <c r="P2583" i="3"/>
  <c r="Q2583" i="3"/>
  <c r="R2583" i="3"/>
  <c r="S2583" i="3"/>
  <c r="T2583" i="3"/>
  <c r="U2583" i="3"/>
  <c r="V2583" i="3"/>
  <c r="M2584" i="3"/>
  <c r="N2584" i="3"/>
  <c r="O2584" i="3"/>
  <c r="P2584" i="3"/>
  <c r="Q2584" i="3"/>
  <c r="R2584" i="3"/>
  <c r="S2584" i="3"/>
  <c r="T2584" i="3"/>
  <c r="U2584" i="3"/>
  <c r="V2584" i="3"/>
  <c r="M2585" i="3"/>
  <c r="N2585" i="3"/>
  <c r="O2585" i="3"/>
  <c r="P2585" i="3"/>
  <c r="Q2585" i="3"/>
  <c r="R2585" i="3"/>
  <c r="S2585" i="3"/>
  <c r="T2585" i="3"/>
  <c r="U2585" i="3"/>
  <c r="V2585" i="3"/>
  <c r="M2586" i="3"/>
  <c r="N2586" i="3"/>
  <c r="O2586" i="3"/>
  <c r="P2586" i="3"/>
  <c r="Q2586" i="3"/>
  <c r="R2586" i="3"/>
  <c r="S2586" i="3"/>
  <c r="T2586" i="3"/>
  <c r="U2586" i="3"/>
  <c r="V2586" i="3"/>
  <c r="M2587" i="3"/>
  <c r="N2587" i="3"/>
  <c r="O2587" i="3"/>
  <c r="P2587" i="3"/>
  <c r="Q2587" i="3"/>
  <c r="R2587" i="3"/>
  <c r="S2587" i="3"/>
  <c r="T2587" i="3"/>
  <c r="U2587" i="3"/>
  <c r="V2587" i="3"/>
  <c r="M2588" i="3"/>
  <c r="N2588" i="3"/>
  <c r="O2588" i="3"/>
  <c r="P2588" i="3"/>
  <c r="Q2588" i="3"/>
  <c r="R2588" i="3"/>
  <c r="S2588" i="3"/>
  <c r="T2588" i="3"/>
  <c r="U2588" i="3"/>
  <c r="V2588" i="3"/>
  <c r="M2589" i="3"/>
  <c r="N2589" i="3"/>
  <c r="O2589" i="3"/>
  <c r="P2589" i="3"/>
  <c r="Q2589" i="3"/>
  <c r="R2589" i="3"/>
  <c r="S2589" i="3"/>
  <c r="T2589" i="3"/>
  <c r="U2589" i="3"/>
  <c r="V2589" i="3"/>
  <c r="M2590" i="3"/>
  <c r="N2590" i="3"/>
  <c r="O2590" i="3"/>
  <c r="P2590" i="3"/>
  <c r="Q2590" i="3"/>
  <c r="R2590" i="3"/>
  <c r="S2590" i="3"/>
  <c r="T2590" i="3"/>
  <c r="U2590" i="3"/>
  <c r="V2590" i="3"/>
  <c r="M2591" i="3"/>
  <c r="N2591" i="3"/>
  <c r="O2591" i="3"/>
  <c r="P2591" i="3"/>
  <c r="Q2591" i="3"/>
  <c r="R2591" i="3"/>
  <c r="S2591" i="3"/>
  <c r="T2591" i="3"/>
  <c r="U2591" i="3"/>
  <c r="V2591" i="3"/>
  <c r="M2592" i="3"/>
  <c r="N2592" i="3"/>
  <c r="O2592" i="3"/>
  <c r="P2592" i="3"/>
  <c r="Q2592" i="3"/>
  <c r="R2592" i="3"/>
  <c r="S2592" i="3"/>
  <c r="T2592" i="3"/>
  <c r="U2592" i="3"/>
  <c r="V2592" i="3"/>
  <c r="M2593" i="3"/>
  <c r="N2593" i="3"/>
  <c r="O2593" i="3"/>
  <c r="P2593" i="3"/>
  <c r="Q2593" i="3"/>
  <c r="R2593" i="3"/>
  <c r="S2593" i="3"/>
  <c r="T2593" i="3"/>
  <c r="U2593" i="3"/>
  <c r="V2593" i="3"/>
  <c r="M2594" i="3"/>
  <c r="N2594" i="3"/>
  <c r="O2594" i="3"/>
  <c r="P2594" i="3"/>
  <c r="Q2594" i="3"/>
  <c r="R2594" i="3"/>
  <c r="S2594" i="3"/>
  <c r="T2594" i="3"/>
  <c r="U2594" i="3"/>
  <c r="V2594" i="3"/>
  <c r="M2595" i="3"/>
  <c r="N2595" i="3"/>
  <c r="O2595" i="3"/>
  <c r="P2595" i="3"/>
  <c r="Q2595" i="3"/>
  <c r="R2595" i="3"/>
  <c r="S2595" i="3"/>
  <c r="T2595" i="3"/>
  <c r="U2595" i="3"/>
  <c r="V2595" i="3"/>
  <c r="M2596" i="3"/>
  <c r="N2596" i="3"/>
  <c r="O2596" i="3"/>
  <c r="P2596" i="3"/>
  <c r="Q2596" i="3"/>
  <c r="R2596" i="3"/>
  <c r="S2596" i="3"/>
  <c r="T2596" i="3"/>
  <c r="U2596" i="3"/>
  <c r="V2596" i="3"/>
  <c r="M2597" i="3"/>
  <c r="N2597" i="3"/>
  <c r="O2597" i="3"/>
  <c r="P2597" i="3"/>
  <c r="Q2597" i="3"/>
  <c r="R2597" i="3"/>
  <c r="S2597" i="3"/>
  <c r="T2597" i="3"/>
  <c r="U2597" i="3"/>
  <c r="V2597" i="3"/>
  <c r="M2598" i="3"/>
  <c r="N2598" i="3"/>
  <c r="O2598" i="3"/>
  <c r="P2598" i="3"/>
  <c r="Q2598" i="3"/>
  <c r="R2598" i="3"/>
  <c r="S2598" i="3"/>
  <c r="T2598" i="3"/>
  <c r="U2598" i="3"/>
  <c r="V2598" i="3"/>
  <c r="M2599" i="3"/>
  <c r="N2599" i="3"/>
  <c r="O2599" i="3"/>
  <c r="P2599" i="3"/>
  <c r="Q2599" i="3"/>
  <c r="R2599" i="3"/>
  <c r="S2599" i="3"/>
  <c r="T2599" i="3"/>
  <c r="U2599" i="3"/>
  <c r="V2599" i="3"/>
  <c r="M2600" i="3"/>
  <c r="N2600" i="3"/>
  <c r="O2600" i="3"/>
  <c r="P2600" i="3"/>
  <c r="Q2600" i="3"/>
  <c r="R2600" i="3"/>
  <c r="S2600" i="3"/>
  <c r="T2600" i="3"/>
  <c r="U2600" i="3"/>
  <c r="V2600" i="3"/>
  <c r="M2601" i="3"/>
  <c r="N2601" i="3"/>
  <c r="O2601" i="3"/>
  <c r="P2601" i="3"/>
  <c r="Q2601" i="3"/>
  <c r="R2601" i="3"/>
  <c r="S2601" i="3"/>
  <c r="T2601" i="3"/>
  <c r="U2601" i="3"/>
  <c r="V2601" i="3"/>
  <c r="M2602" i="3"/>
  <c r="N2602" i="3"/>
  <c r="O2602" i="3"/>
  <c r="P2602" i="3"/>
  <c r="Q2602" i="3"/>
  <c r="R2602" i="3"/>
  <c r="S2602" i="3"/>
  <c r="T2602" i="3"/>
  <c r="U2602" i="3"/>
  <c r="V2602" i="3"/>
  <c r="M2603" i="3"/>
  <c r="N2603" i="3"/>
  <c r="O2603" i="3"/>
  <c r="P2603" i="3"/>
  <c r="Q2603" i="3"/>
  <c r="R2603" i="3"/>
  <c r="S2603" i="3"/>
  <c r="T2603" i="3"/>
  <c r="U2603" i="3"/>
  <c r="V2603" i="3"/>
  <c r="M2604" i="3"/>
  <c r="N2604" i="3"/>
  <c r="O2604" i="3"/>
  <c r="P2604" i="3"/>
  <c r="Q2604" i="3"/>
  <c r="R2604" i="3"/>
  <c r="S2604" i="3"/>
  <c r="T2604" i="3"/>
  <c r="U2604" i="3"/>
  <c r="V2604" i="3"/>
  <c r="M2605" i="3"/>
  <c r="N2605" i="3"/>
  <c r="O2605" i="3"/>
  <c r="P2605" i="3"/>
  <c r="Q2605" i="3"/>
  <c r="R2605" i="3"/>
  <c r="S2605" i="3"/>
  <c r="T2605" i="3"/>
  <c r="U2605" i="3"/>
  <c r="V2605" i="3"/>
  <c r="M2606" i="3"/>
  <c r="N2606" i="3"/>
  <c r="O2606" i="3"/>
  <c r="P2606" i="3"/>
  <c r="Q2606" i="3"/>
  <c r="R2606" i="3"/>
  <c r="S2606" i="3"/>
  <c r="T2606" i="3"/>
  <c r="U2606" i="3"/>
  <c r="V2606" i="3"/>
  <c r="M2607" i="3"/>
  <c r="N2607" i="3"/>
  <c r="O2607" i="3"/>
  <c r="P2607" i="3"/>
  <c r="Q2607" i="3"/>
  <c r="R2607" i="3"/>
  <c r="S2607" i="3"/>
  <c r="T2607" i="3"/>
  <c r="U2607" i="3"/>
  <c r="V2607" i="3"/>
  <c r="M2608" i="3"/>
  <c r="N2608" i="3"/>
  <c r="O2608" i="3"/>
  <c r="P2608" i="3"/>
  <c r="Q2608" i="3"/>
  <c r="R2608" i="3"/>
  <c r="S2608" i="3"/>
  <c r="T2608" i="3"/>
  <c r="U2608" i="3"/>
  <c r="V2608" i="3"/>
  <c r="M2609" i="3"/>
  <c r="N2609" i="3"/>
  <c r="O2609" i="3"/>
  <c r="P2609" i="3"/>
  <c r="Q2609" i="3"/>
  <c r="R2609" i="3"/>
  <c r="S2609" i="3"/>
  <c r="T2609" i="3"/>
  <c r="U2609" i="3"/>
  <c r="V2609" i="3"/>
  <c r="M2610" i="3"/>
  <c r="N2610" i="3"/>
  <c r="O2610" i="3"/>
  <c r="P2610" i="3"/>
  <c r="Q2610" i="3"/>
  <c r="R2610" i="3"/>
  <c r="S2610" i="3"/>
  <c r="T2610" i="3"/>
  <c r="U2610" i="3"/>
  <c r="V2610" i="3"/>
  <c r="M2611" i="3"/>
  <c r="N2611" i="3"/>
  <c r="O2611" i="3"/>
  <c r="P2611" i="3"/>
  <c r="Q2611" i="3"/>
  <c r="R2611" i="3"/>
  <c r="S2611" i="3"/>
  <c r="T2611" i="3"/>
  <c r="U2611" i="3"/>
  <c r="V2611" i="3"/>
  <c r="M2612" i="3"/>
  <c r="N2612" i="3"/>
  <c r="O2612" i="3"/>
  <c r="P2612" i="3"/>
  <c r="Q2612" i="3"/>
  <c r="R2612" i="3"/>
  <c r="S2612" i="3"/>
  <c r="T2612" i="3"/>
  <c r="U2612" i="3"/>
  <c r="V2612" i="3"/>
  <c r="M2613" i="3"/>
  <c r="N2613" i="3"/>
  <c r="O2613" i="3"/>
  <c r="P2613" i="3"/>
  <c r="Q2613" i="3"/>
  <c r="R2613" i="3"/>
  <c r="S2613" i="3"/>
  <c r="T2613" i="3"/>
  <c r="U2613" i="3"/>
  <c r="V2613" i="3"/>
  <c r="M2614" i="3"/>
  <c r="N2614" i="3"/>
  <c r="O2614" i="3"/>
  <c r="P2614" i="3"/>
  <c r="Q2614" i="3"/>
  <c r="R2614" i="3"/>
  <c r="S2614" i="3"/>
  <c r="T2614" i="3"/>
  <c r="U2614" i="3"/>
  <c r="V2614" i="3"/>
  <c r="M2615" i="3"/>
  <c r="N2615" i="3"/>
  <c r="O2615" i="3"/>
  <c r="P2615" i="3"/>
  <c r="Q2615" i="3"/>
  <c r="R2615" i="3"/>
  <c r="S2615" i="3"/>
  <c r="T2615" i="3"/>
  <c r="U2615" i="3"/>
  <c r="V2615" i="3"/>
  <c r="M2616" i="3"/>
  <c r="N2616" i="3"/>
  <c r="O2616" i="3"/>
  <c r="P2616" i="3"/>
  <c r="Q2616" i="3"/>
  <c r="R2616" i="3"/>
  <c r="S2616" i="3"/>
  <c r="T2616" i="3"/>
  <c r="U2616" i="3"/>
  <c r="V2616" i="3"/>
  <c r="M2617" i="3"/>
  <c r="N2617" i="3"/>
  <c r="O2617" i="3"/>
  <c r="P2617" i="3"/>
  <c r="Q2617" i="3"/>
  <c r="R2617" i="3"/>
  <c r="S2617" i="3"/>
  <c r="T2617" i="3"/>
  <c r="U2617" i="3"/>
  <c r="V2617" i="3"/>
  <c r="M2618" i="3"/>
  <c r="N2618" i="3"/>
  <c r="O2618" i="3"/>
  <c r="P2618" i="3"/>
  <c r="Q2618" i="3"/>
  <c r="R2618" i="3"/>
  <c r="S2618" i="3"/>
  <c r="T2618" i="3"/>
  <c r="U2618" i="3"/>
  <c r="V2618" i="3"/>
  <c r="M2619" i="3"/>
  <c r="N2619" i="3"/>
  <c r="O2619" i="3"/>
  <c r="P2619" i="3"/>
  <c r="Q2619" i="3"/>
  <c r="R2619" i="3"/>
  <c r="S2619" i="3"/>
  <c r="T2619" i="3"/>
  <c r="U2619" i="3"/>
  <c r="V2619" i="3"/>
  <c r="M2620" i="3"/>
  <c r="N2620" i="3"/>
  <c r="O2620" i="3"/>
  <c r="P2620" i="3"/>
  <c r="Q2620" i="3"/>
  <c r="R2620" i="3"/>
  <c r="S2620" i="3"/>
  <c r="T2620" i="3"/>
  <c r="U2620" i="3"/>
  <c r="V2620" i="3"/>
  <c r="M2621" i="3"/>
  <c r="N2621" i="3"/>
  <c r="O2621" i="3"/>
  <c r="P2621" i="3"/>
  <c r="Q2621" i="3"/>
  <c r="R2621" i="3"/>
  <c r="S2621" i="3"/>
  <c r="T2621" i="3"/>
  <c r="U2621" i="3"/>
  <c r="V2621" i="3"/>
  <c r="M2622" i="3"/>
  <c r="N2622" i="3"/>
  <c r="O2622" i="3"/>
  <c r="P2622" i="3"/>
  <c r="Q2622" i="3"/>
  <c r="R2622" i="3"/>
  <c r="S2622" i="3"/>
  <c r="T2622" i="3"/>
  <c r="U2622" i="3"/>
  <c r="V2622" i="3"/>
  <c r="M2623" i="3"/>
  <c r="N2623" i="3"/>
  <c r="O2623" i="3"/>
  <c r="P2623" i="3"/>
  <c r="Q2623" i="3"/>
  <c r="R2623" i="3"/>
  <c r="S2623" i="3"/>
  <c r="T2623" i="3"/>
  <c r="U2623" i="3"/>
  <c r="V2623" i="3"/>
  <c r="M2624" i="3"/>
  <c r="N2624" i="3"/>
  <c r="O2624" i="3"/>
  <c r="P2624" i="3"/>
  <c r="Q2624" i="3"/>
  <c r="R2624" i="3"/>
  <c r="S2624" i="3"/>
  <c r="T2624" i="3"/>
  <c r="U2624" i="3"/>
  <c r="V2624" i="3"/>
  <c r="M2625" i="3"/>
  <c r="N2625" i="3"/>
  <c r="O2625" i="3"/>
  <c r="P2625" i="3"/>
  <c r="Q2625" i="3"/>
  <c r="R2625" i="3"/>
  <c r="S2625" i="3"/>
  <c r="T2625" i="3"/>
  <c r="U2625" i="3"/>
  <c r="V2625" i="3"/>
  <c r="M2626" i="3"/>
  <c r="N2626" i="3"/>
  <c r="O2626" i="3"/>
  <c r="P2626" i="3"/>
  <c r="Q2626" i="3"/>
  <c r="R2626" i="3"/>
  <c r="S2626" i="3"/>
  <c r="T2626" i="3"/>
  <c r="U2626" i="3"/>
  <c r="V2626" i="3"/>
  <c r="M2627" i="3"/>
  <c r="N2627" i="3"/>
  <c r="O2627" i="3"/>
  <c r="P2627" i="3"/>
  <c r="Q2627" i="3"/>
  <c r="R2627" i="3"/>
  <c r="S2627" i="3"/>
  <c r="T2627" i="3"/>
  <c r="U2627" i="3"/>
  <c r="V2627" i="3"/>
  <c r="M2628" i="3"/>
  <c r="N2628" i="3"/>
  <c r="O2628" i="3"/>
  <c r="P2628" i="3"/>
  <c r="Q2628" i="3"/>
  <c r="R2628" i="3"/>
  <c r="S2628" i="3"/>
  <c r="T2628" i="3"/>
  <c r="U2628" i="3"/>
  <c r="V2628" i="3"/>
  <c r="M2629" i="3"/>
  <c r="N2629" i="3"/>
  <c r="O2629" i="3"/>
  <c r="P2629" i="3"/>
  <c r="Q2629" i="3"/>
  <c r="R2629" i="3"/>
  <c r="S2629" i="3"/>
  <c r="T2629" i="3"/>
  <c r="U2629" i="3"/>
  <c r="V2629" i="3"/>
  <c r="M2630" i="3"/>
  <c r="N2630" i="3"/>
  <c r="O2630" i="3"/>
  <c r="P2630" i="3"/>
  <c r="Q2630" i="3"/>
  <c r="R2630" i="3"/>
  <c r="S2630" i="3"/>
  <c r="T2630" i="3"/>
  <c r="U2630" i="3"/>
  <c r="V2630" i="3"/>
  <c r="M2631" i="3"/>
  <c r="N2631" i="3"/>
  <c r="O2631" i="3"/>
  <c r="P2631" i="3"/>
  <c r="Q2631" i="3"/>
  <c r="R2631" i="3"/>
  <c r="S2631" i="3"/>
  <c r="T2631" i="3"/>
  <c r="U2631" i="3"/>
  <c r="V2631" i="3"/>
  <c r="M2632" i="3"/>
  <c r="N2632" i="3"/>
  <c r="O2632" i="3"/>
  <c r="P2632" i="3"/>
  <c r="Q2632" i="3"/>
  <c r="R2632" i="3"/>
  <c r="S2632" i="3"/>
  <c r="T2632" i="3"/>
  <c r="U2632" i="3"/>
  <c r="V2632" i="3"/>
  <c r="M2633" i="3"/>
  <c r="N2633" i="3"/>
  <c r="O2633" i="3"/>
  <c r="P2633" i="3"/>
  <c r="Q2633" i="3"/>
  <c r="R2633" i="3"/>
  <c r="S2633" i="3"/>
  <c r="T2633" i="3"/>
  <c r="U2633" i="3"/>
  <c r="V2633" i="3"/>
  <c r="M2634" i="3"/>
  <c r="N2634" i="3"/>
  <c r="O2634" i="3"/>
  <c r="P2634" i="3"/>
  <c r="Q2634" i="3"/>
  <c r="R2634" i="3"/>
  <c r="S2634" i="3"/>
  <c r="T2634" i="3"/>
  <c r="U2634" i="3"/>
  <c r="V2634" i="3"/>
  <c r="M2635" i="3"/>
  <c r="N2635" i="3"/>
  <c r="O2635" i="3"/>
  <c r="P2635" i="3"/>
  <c r="Q2635" i="3"/>
  <c r="R2635" i="3"/>
  <c r="S2635" i="3"/>
  <c r="T2635" i="3"/>
  <c r="U2635" i="3"/>
  <c r="V2635" i="3"/>
  <c r="M2636" i="3"/>
  <c r="N2636" i="3"/>
  <c r="O2636" i="3"/>
  <c r="P2636" i="3"/>
  <c r="Q2636" i="3"/>
  <c r="R2636" i="3"/>
  <c r="S2636" i="3"/>
  <c r="T2636" i="3"/>
  <c r="U2636" i="3"/>
  <c r="V2636" i="3"/>
  <c r="M2637" i="3"/>
  <c r="N2637" i="3"/>
  <c r="O2637" i="3"/>
  <c r="P2637" i="3"/>
  <c r="Q2637" i="3"/>
  <c r="R2637" i="3"/>
  <c r="S2637" i="3"/>
  <c r="T2637" i="3"/>
  <c r="U2637" i="3"/>
  <c r="V2637" i="3"/>
  <c r="M2638" i="3"/>
  <c r="N2638" i="3"/>
  <c r="O2638" i="3"/>
  <c r="P2638" i="3"/>
  <c r="Q2638" i="3"/>
  <c r="R2638" i="3"/>
  <c r="S2638" i="3"/>
  <c r="T2638" i="3"/>
  <c r="U2638" i="3"/>
  <c r="V2638" i="3"/>
  <c r="M2639" i="3"/>
  <c r="N2639" i="3"/>
  <c r="O2639" i="3"/>
  <c r="P2639" i="3"/>
  <c r="Q2639" i="3"/>
  <c r="R2639" i="3"/>
  <c r="S2639" i="3"/>
  <c r="T2639" i="3"/>
  <c r="U2639" i="3"/>
  <c r="V2639" i="3"/>
  <c r="M2640" i="3"/>
  <c r="N2640" i="3"/>
  <c r="O2640" i="3"/>
  <c r="P2640" i="3"/>
  <c r="Q2640" i="3"/>
  <c r="R2640" i="3"/>
  <c r="S2640" i="3"/>
  <c r="T2640" i="3"/>
  <c r="U2640" i="3"/>
  <c r="V2640" i="3"/>
  <c r="M2641" i="3"/>
  <c r="N2641" i="3"/>
  <c r="O2641" i="3"/>
  <c r="P2641" i="3"/>
  <c r="Q2641" i="3"/>
  <c r="R2641" i="3"/>
  <c r="S2641" i="3"/>
  <c r="T2641" i="3"/>
  <c r="U2641" i="3"/>
  <c r="V2641" i="3"/>
  <c r="M2642" i="3"/>
  <c r="N2642" i="3"/>
  <c r="O2642" i="3"/>
  <c r="P2642" i="3"/>
  <c r="Q2642" i="3"/>
  <c r="R2642" i="3"/>
  <c r="S2642" i="3"/>
  <c r="T2642" i="3"/>
  <c r="U2642" i="3"/>
  <c r="V2642" i="3"/>
  <c r="M2643" i="3"/>
  <c r="N2643" i="3"/>
  <c r="O2643" i="3"/>
  <c r="P2643" i="3"/>
  <c r="Q2643" i="3"/>
  <c r="R2643" i="3"/>
  <c r="S2643" i="3"/>
  <c r="T2643" i="3"/>
  <c r="U2643" i="3"/>
  <c r="V2643" i="3"/>
  <c r="M2644" i="3"/>
  <c r="N2644" i="3"/>
  <c r="O2644" i="3"/>
  <c r="P2644" i="3"/>
  <c r="Q2644" i="3"/>
  <c r="R2644" i="3"/>
  <c r="S2644" i="3"/>
  <c r="T2644" i="3"/>
  <c r="U2644" i="3"/>
  <c r="V2644" i="3"/>
  <c r="M2645" i="3"/>
  <c r="N2645" i="3"/>
  <c r="O2645" i="3"/>
  <c r="P2645" i="3"/>
  <c r="Q2645" i="3"/>
  <c r="R2645" i="3"/>
  <c r="S2645" i="3"/>
  <c r="T2645" i="3"/>
  <c r="U2645" i="3"/>
  <c r="V2645" i="3"/>
  <c r="M2646" i="3"/>
  <c r="N2646" i="3"/>
  <c r="O2646" i="3"/>
  <c r="P2646" i="3"/>
  <c r="Q2646" i="3"/>
  <c r="R2646" i="3"/>
  <c r="S2646" i="3"/>
  <c r="T2646" i="3"/>
  <c r="U2646" i="3"/>
  <c r="V2646" i="3"/>
  <c r="M2647" i="3"/>
  <c r="N2647" i="3"/>
  <c r="O2647" i="3"/>
  <c r="P2647" i="3"/>
  <c r="Q2647" i="3"/>
  <c r="R2647" i="3"/>
  <c r="S2647" i="3"/>
  <c r="T2647" i="3"/>
  <c r="U2647" i="3"/>
  <c r="V2647" i="3"/>
  <c r="M2648" i="3"/>
  <c r="N2648" i="3"/>
  <c r="O2648" i="3"/>
  <c r="P2648" i="3"/>
  <c r="Q2648" i="3"/>
  <c r="R2648" i="3"/>
  <c r="S2648" i="3"/>
  <c r="T2648" i="3"/>
  <c r="U2648" i="3"/>
  <c r="V2648" i="3"/>
  <c r="M2649" i="3"/>
  <c r="N2649" i="3"/>
  <c r="O2649" i="3"/>
  <c r="P2649" i="3"/>
  <c r="Q2649" i="3"/>
  <c r="R2649" i="3"/>
  <c r="S2649" i="3"/>
  <c r="T2649" i="3"/>
  <c r="U2649" i="3"/>
  <c r="V2649" i="3"/>
  <c r="M2650" i="3"/>
  <c r="N2650" i="3"/>
  <c r="O2650" i="3"/>
  <c r="P2650" i="3"/>
  <c r="Q2650" i="3"/>
  <c r="R2650" i="3"/>
  <c r="S2650" i="3"/>
  <c r="T2650" i="3"/>
  <c r="U2650" i="3"/>
  <c r="V2650" i="3"/>
  <c r="M2651" i="3"/>
  <c r="N2651" i="3"/>
  <c r="O2651" i="3"/>
  <c r="P2651" i="3"/>
  <c r="Q2651" i="3"/>
  <c r="R2651" i="3"/>
  <c r="S2651" i="3"/>
  <c r="T2651" i="3"/>
  <c r="U2651" i="3"/>
  <c r="V2651" i="3"/>
  <c r="M2652" i="3"/>
  <c r="N2652" i="3"/>
  <c r="O2652" i="3"/>
  <c r="P2652" i="3"/>
  <c r="Q2652" i="3"/>
  <c r="R2652" i="3"/>
  <c r="S2652" i="3"/>
  <c r="T2652" i="3"/>
  <c r="U2652" i="3"/>
  <c r="V2652" i="3"/>
  <c r="M2653" i="3"/>
  <c r="N2653" i="3"/>
  <c r="O2653" i="3"/>
  <c r="P2653" i="3"/>
  <c r="Q2653" i="3"/>
  <c r="R2653" i="3"/>
  <c r="S2653" i="3"/>
  <c r="T2653" i="3"/>
  <c r="U2653" i="3"/>
  <c r="V2653" i="3"/>
  <c r="M2654" i="3"/>
  <c r="N2654" i="3"/>
  <c r="O2654" i="3"/>
  <c r="P2654" i="3"/>
  <c r="Q2654" i="3"/>
  <c r="R2654" i="3"/>
  <c r="S2654" i="3"/>
  <c r="T2654" i="3"/>
  <c r="U2654" i="3"/>
  <c r="V2654" i="3"/>
  <c r="M2655" i="3"/>
  <c r="N2655" i="3"/>
  <c r="O2655" i="3"/>
  <c r="P2655" i="3"/>
  <c r="Q2655" i="3"/>
  <c r="R2655" i="3"/>
  <c r="S2655" i="3"/>
  <c r="T2655" i="3"/>
  <c r="U2655" i="3"/>
  <c r="V2655" i="3"/>
  <c r="M2656" i="3"/>
  <c r="N2656" i="3"/>
  <c r="O2656" i="3"/>
  <c r="P2656" i="3"/>
  <c r="Q2656" i="3"/>
  <c r="R2656" i="3"/>
  <c r="S2656" i="3"/>
  <c r="T2656" i="3"/>
  <c r="U2656" i="3"/>
  <c r="V2656" i="3"/>
  <c r="M2657" i="3"/>
  <c r="N2657" i="3"/>
  <c r="O2657" i="3"/>
  <c r="P2657" i="3"/>
  <c r="Q2657" i="3"/>
  <c r="R2657" i="3"/>
  <c r="S2657" i="3"/>
  <c r="T2657" i="3"/>
  <c r="U2657" i="3"/>
  <c r="V2657" i="3"/>
  <c r="M2658" i="3"/>
  <c r="N2658" i="3"/>
  <c r="O2658" i="3"/>
  <c r="P2658" i="3"/>
  <c r="Q2658" i="3"/>
  <c r="R2658" i="3"/>
  <c r="S2658" i="3"/>
  <c r="T2658" i="3"/>
  <c r="U2658" i="3"/>
  <c r="V2658" i="3"/>
  <c r="M2659" i="3"/>
  <c r="N2659" i="3"/>
  <c r="O2659" i="3"/>
  <c r="P2659" i="3"/>
  <c r="Q2659" i="3"/>
  <c r="R2659" i="3"/>
  <c r="S2659" i="3"/>
  <c r="T2659" i="3"/>
  <c r="U2659" i="3"/>
  <c r="V2659" i="3"/>
  <c r="M2660" i="3"/>
  <c r="N2660" i="3"/>
  <c r="O2660" i="3"/>
  <c r="P2660" i="3"/>
  <c r="Q2660" i="3"/>
  <c r="R2660" i="3"/>
  <c r="S2660" i="3"/>
  <c r="T2660" i="3"/>
  <c r="U2660" i="3"/>
  <c r="V2660" i="3"/>
  <c r="M2661" i="3"/>
  <c r="N2661" i="3"/>
  <c r="O2661" i="3"/>
  <c r="P2661" i="3"/>
  <c r="Q2661" i="3"/>
  <c r="R2661" i="3"/>
  <c r="S2661" i="3"/>
  <c r="T2661" i="3"/>
  <c r="U2661" i="3"/>
  <c r="V2661" i="3"/>
  <c r="M2662" i="3"/>
  <c r="N2662" i="3"/>
  <c r="O2662" i="3"/>
  <c r="P2662" i="3"/>
  <c r="Q2662" i="3"/>
  <c r="R2662" i="3"/>
  <c r="S2662" i="3"/>
  <c r="T2662" i="3"/>
  <c r="U2662" i="3"/>
  <c r="V2662" i="3"/>
  <c r="M2663" i="3"/>
  <c r="N2663" i="3"/>
  <c r="O2663" i="3"/>
  <c r="P2663" i="3"/>
  <c r="Q2663" i="3"/>
  <c r="R2663" i="3"/>
  <c r="S2663" i="3"/>
  <c r="T2663" i="3"/>
  <c r="U2663" i="3"/>
  <c r="V2663" i="3"/>
  <c r="M2664" i="3"/>
  <c r="N2664" i="3"/>
  <c r="O2664" i="3"/>
  <c r="P2664" i="3"/>
  <c r="Q2664" i="3"/>
  <c r="R2664" i="3"/>
  <c r="S2664" i="3"/>
  <c r="T2664" i="3"/>
  <c r="U2664" i="3"/>
  <c r="V2664" i="3"/>
  <c r="M2665" i="3"/>
  <c r="N2665" i="3"/>
  <c r="O2665" i="3"/>
  <c r="P2665" i="3"/>
  <c r="Q2665" i="3"/>
  <c r="R2665" i="3"/>
  <c r="S2665" i="3"/>
  <c r="T2665" i="3"/>
  <c r="U2665" i="3"/>
  <c r="V2665" i="3"/>
  <c r="M2666" i="3"/>
  <c r="N2666" i="3"/>
  <c r="O2666" i="3"/>
  <c r="P2666" i="3"/>
  <c r="Q2666" i="3"/>
  <c r="R2666" i="3"/>
  <c r="S2666" i="3"/>
  <c r="T2666" i="3"/>
  <c r="U2666" i="3"/>
  <c r="V2666" i="3"/>
  <c r="M2667" i="3"/>
  <c r="N2667" i="3"/>
  <c r="O2667" i="3"/>
  <c r="P2667" i="3"/>
  <c r="Q2667" i="3"/>
  <c r="R2667" i="3"/>
  <c r="S2667" i="3"/>
  <c r="T2667" i="3"/>
  <c r="U2667" i="3"/>
  <c r="V2667" i="3"/>
  <c r="M2668" i="3"/>
  <c r="N2668" i="3"/>
  <c r="O2668" i="3"/>
  <c r="P2668" i="3"/>
  <c r="Q2668" i="3"/>
  <c r="R2668" i="3"/>
  <c r="S2668" i="3"/>
  <c r="T2668" i="3"/>
  <c r="U2668" i="3"/>
  <c r="V2668" i="3"/>
  <c r="M2669" i="3"/>
  <c r="N2669" i="3"/>
  <c r="O2669" i="3"/>
  <c r="P2669" i="3"/>
  <c r="Q2669" i="3"/>
  <c r="R2669" i="3"/>
  <c r="S2669" i="3"/>
  <c r="T2669" i="3"/>
  <c r="U2669" i="3"/>
  <c r="V2669" i="3"/>
  <c r="M2670" i="3"/>
  <c r="N2670" i="3"/>
  <c r="O2670" i="3"/>
  <c r="P2670" i="3"/>
  <c r="Q2670" i="3"/>
  <c r="R2670" i="3"/>
  <c r="S2670" i="3"/>
  <c r="T2670" i="3"/>
  <c r="U2670" i="3"/>
  <c r="V2670" i="3"/>
  <c r="M2671" i="3"/>
  <c r="N2671" i="3"/>
  <c r="O2671" i="3"/>
  <c r="P2671" i="3"/>
  <c r="Q2671" i="3"/>
  <c r="R2671" i="3"/>
  <c r="S2671" i="3"/>
  <c r="T2671" i="3"/>
  <c r="U2671" i="3"/>
  <c r="V2671" i="3"/>
  <c r="M2672" i="3"/>
  <c r="N2672" i="3"/>
  <c r="O2672" i="3"/>
  <c r="P2672" i="3"/>
  <c r="Q2672" i="3"/>
  <c r="R2672" i="3"/>
  <c r="S2672" i="3"/>
  <c r="T2672" i="3"/>
  <c r="U2672" i="3"/>
  <c r="V2672" i="3"/>
  <c r="M2673" i="3"/>
  <c r="N2673" i="3"/>
  <c r="O2673" i="3"/>
  <c r="P2673" i="3"/>
  <c r="Q2673" i="3"/>
  <c r="R2673" i="3"/>
  <c r="S2673" i="3"/>
  <c r="T2673" i="3"/>
  <c r="U2673" i="3"/>
  <c r="V2673" i="3"/>
  <c r="M2674" i="3"/>
  <c r="N2674" i="3"/>
  <c r="O2674" i="3"/>
  <c r="P2674" i="3"/>
  <c r="Q2674" i="3"/>
  <c r="R2674" i="3"/>
  <c r="S2674" i="3"/>
  <c r="T2674" i="3"/>
  <c r="U2674" i="3"/>
  <c r="V2674" i="3"/>
  <c r="M2675" i="3"/>
  <c r="N2675" i="3"/>
  <c r="O2675" i="3"/>
  <c r="P2675" i="3"/>
  <c r="Q2675" i="3"/>
  <c r="R2675" i="3"/>
  <c r="S2675" i="3"/>
  <c r="T2675" i="3"/>
  <c r="U2675" i="3"/>
  <c r="V2675" i="3"/>
  <c r="M2676" i="3"/>
  <c r="N2676" i="3"/>
  <c r="O2676" i="3"/>
  <c r="P2676" i="3"/>
  <c r="Q2676" i="3"/>
  <c r="R2676" i="3"/>
  <c r="S2676" i="3"/>
  <c r="T2676" i="3"/>
  <c r="U2676" i="3"/>
  <c r="V2676" i="3"/>
  <c r="M2677" i="3"/>
  <c r="N2677" i="3"/>
  <c r="O2677" i="3"/>
  <c r="P2677" i="3"/>
  <c r="Q2677" i="3"/>
  <c r="R2677" i="3"/>
  <c r="S2677" i="3"/>
  <c r="T2677" i="3"/>
  <c r="U2677" i="3"/>
  <c r="V2677" i="3"/>
  <c r="M2678" i="3"/>
  <c r="N2678" i="3"/>
  <c r="O2678" i="3"/>
  <c r="P2678" i="3"/>
  <c r="Q2678" i="3"/>
  <c r="R2678" i="3"/>
  <c r="S2678" i="3"/>
  <c r="T2678" i="3"/>
  <c r="U2678" i="3"/>
  <c r="V2678" i="3"/>
  <c r="M2679" i="3"/>
  <c r="N2679" i="3"/>
  <c r="O2679" i="3"/>
  <c r="P2679" i="3"/>
  <c r="Q2679" i="3"/>
  <c r="R2679" i="3"/>
  <c r="S2679" i="3"/>
  <c r="T2679" i="3"/>
  <c r="U2679" i="3"/>
  <c r="V2679" i="3"/>
  <c r="M2680" i="3"/>
  <c r="N2680" i="3"/>
  <c r="O2680" i="3"/>
  <c r="P2680" i="3"/>
  <c r="Q2680" i="3"/>
  <c r="R2680" i="3"/>
  <c r="S2680" i="3"/>
  <c r="T2680" i="3"/>
  <c r="U2680" i="3"/>
  <c r="V2680" i="3"/>
  <c r="M2681" i="3"/>
  <c r="N2681" i="3"/>
  <c r="O2681" i="3"/>
  <c r="P2681" i="3"/>
  <c r="Q2681" i="3"/>
  <c r="R2681" i="3"/>
  <c r="S2681" i="3"/>
  <c r="T2681" i="3"/>
  <c r="U2681" i="3"/>
  <c r="V2681" i="3"/>
  <c r="M2682" i="3"/>
  <c r="N2682" i="3"/>
  <c r="O2682" i="3"/>
  <c r="P2682" i="3"/>
  <c r="Q2682" i="3"/>
  <c r="R2682" i="3"/>
  <c r="S2682" i="3"/>
  <c r="T2682" i="3"/>
  <c r="U2682" i="3"/>
  <c r="V2682" i="3"/>
  <c r="M2683" i="3"/>
  <c r="N2683" i="3"/>
  <c r="O2683" i="3"/>
  <c r="P2683" i="3"/>
  <c r="Q2683" i="3"/>
  <c r="R2683" i="3"/>
  <c r="S2683" i="3"/>
  <c r="T2683" i="3"/>
  <c r="U2683" i="3"/>
  <c r="V2683" i="3"/>
  <c r="M2684" i="3"/>
  <c r="N2684" i="3"/>
  <c r="O2684" i="3"/>
  <c r="P2684" i="3"/>
  <c r="Q2684" i="3"/>
  <c r="R2684" i="3"/>
  <c r="S2684" i="3"/>
  <c r="T2684" i="3"/>
  <c r="U2684" i="3"/>
  <c r="V2684" i="3"/>
  <c r="M2685" i="3"/>
  <c r="N2685" i="3"/>
  <c r="O2685" i="3"/>
  <c r="P2685" i="3"/>
  <c r="Q2685" i="3"/>
  <c r="R2685" i="3"/>
  <c r="S2685" i="3"/>
  <c r="T2685" i="3"/>
  <c r="U2685" i="3"/>
  <c r="V2685" i="3"/>
  <c r="M2686" i="3"/>
  <c r="N2686" i="3"/>
  <c r="O2686" i="3"/>
  <c r="P2686" i="3"/>
  <c r="Q2686" i="3"/>
  <c r="R2686" i="3"/>
  <c r="S2686" i="3"/>
  <c r="T2686" i="3"/>
  <c r="U2686" i="3"/>
  <c r="V2686" i="3"/>
  <c r="M2687" i="3"/>
  <c r="N2687" i="3"/>
  <c r="O2687" i="3"/>
  <c r="P2687" i="3"/>
  <c r="Q2687" i="3"/>
  <c r="R2687" i="3"/>
  <c r="S2687" i="3"/>
  <c r="T2687" i="3"/>
  <c r="U2687" i="3"/>
  <c r="V2687" i="3"/>
  <c r="M2688" i="3"/>
  <c r="N2688" i="3"/>
  <c r="O2688" i="3"/>
  <c r="P2688" i="3"/>
  <c r="Q2688" i="3"/>
  <c r="R2688" i="3"/>
  <c r="S2688" i="3"/>
  <c r="T2688" i="3"/>
  <c r="U2688" i="3"/>
  <c r="V2688" i="3"/>
  <c r="M2689" i="3"/>
  <c r="N2689" i="3"/>
  <c r="O2689" i="3"/>
  <c r="P2689" i="3"/>
  <c r="Q2689" i="3"/>
  <c r="R2689" i="3"/>
  <c r="S2689" i="3"/>
  <c r="T2689" i="3"/>
  <c r="U2689" i="3"/>
  <c r="V2689" i="3"/>
  <c r="M2690" i="3"/>
  <c r="N2690" i="3"/>
  <c r="O2690" i="3"/>
  <c r="P2690" i="3"/>
  <c r="Q2690" i="3"/>
  <c r="R2690" i="3"/>
  <c r="S2690" i="3"/>
  <c r="T2690" i="3"/>
  <c r="U2690" i="3"/>
  <c r="V2690" i="3"/>
  <c r="M2691" i="3"/>
  <c r="N2691" i="3"/>
  <c r="O2691" i="3"/>
  <c r="P2691" i="3"/>
  <c r="Q2691" i="3"/>
  <c r="R2691" i="3"/>
  <c r="S2691" i="3"/>
  <c r="T2691" i="3"/>
  <c r="U2691" i="3"/>
  <c r="V2691" i="3"/>
  <c r="M2692" i="3"/>
  <c r="N2692" i="3"/>
  <c r="O2692" i="3"/>
  <c r="P2692" i="3"/>
  <c r="Q2692" i="3"/>
  <c r="R2692" i="3"/>
  <c r="S2692" i="3"/>
  <c r="T2692" i="3"/>
  <c r="U2692" i="3"/>
  <c r="V2692" i="3"/>
  <c r="M2693" i="3"/>
  <c r="N2693" i="3"/>
  <c r="O2693" i="3"/>
  <c r="P2693" i="3"/>
  <c r="Q2693" i="3"/>
  <c r="R2693" i="3"/>
  <c r="S2693" i="3"/>
  <c r="T2693" i="3"/>
  <c r="U2693" i="3"/>
  <c r="V2693" i="3"/>
  <c r="M2694" i="3"/>
  <c r="N2694" i="3"/>
  <c r="O2694" i="3"/>
  <c r="P2694" i="3"/>
  <c r="Q2694" i="3"/>
  <c r="R2694" i="3"/>
  <c r="S2694" i="3"/>
  <c r="T2694" i="3"/>
  <c r="U2694" i="3"/>
  <c r="V2694" i="3"/>
  <c r="M2695" i="3"/>
  <c r="N2695" i="3"/>
  <c r="O2695" i="3"/>
  <c r="P2695" i="3"/>
  <c r="Q2695" i="3"/>
  <c r="R2695" i="3"/>
  <c r="S2695" i="3"/>
  <c r="T2695" i="3"/>
  <c r="U2695" i="3"/>
  <c r="V2695" i="3"/>
  <c r="M2696" i="3"/>
  <c r="N2696" i="3"/>
  <c r="O2696" i="3"/>
  <c r="P2696" i="3"/>
  <c r="Q2696" i="3"/>
  <c r="R2696" i="3"/>
  <c r="S2696" i="3"/>
  <c r="T2696" i="3"/>
  <c r="U2696" i="3"/>
  <c r="V2696" i="3"/>
  <c r="M2697" i="3"/>
  <c r="N2697" i="3"/>
  <c r="O2697" i="3"/>
  <c r="P2697" i="3"/>
  <c r="Q2697" i="3"/>
  <c r="R2697" i="3"/>
  <c r="S2697" i="3"/>
  <c r="T2697" i="3"/>
  <c r="U2697" i="3"/>
  <c r="V2697" i="3"/>
  <c r="M2698" i="3"/>
  <c r="N2698" i="3"/>
  <c r="O2698" i="3"/>
  <c r="P2698" i="3"/>
  <c r="Q2698" i="3"/>
  <c r="R2698" i="3"/>
  <c r="S2698" i="3"/>
  <c r="T2698" i="3"/>
  <c r="U2698" i="3"/>
  <c r="V2698" i="3"/>
  <c r="M2699" i="3"/>
  <c r="N2699" i="3"/>
  <c r="O2699" i="3"/>
  <c r="P2699" i="3"/>
  <c r="Q2699" i="3"/>
  <c r="R2699" i="3"/>
  <c r="S2699" i="3"/>
  <c r="T2699" i="3"/>
  <c r="U2699" i="3"/>
  <c r="V2699" i="3"/>
  <c r="M2700" i="3"/>
  <c r="N2700" i="3"/>
  <c r="O2700" i="3"/>
  <c r="P2700" i="3"/>
  <c r="Q2700" i="3"/>
  <c r="R2700" i="3"/>
  <c r="S2700" i="3"/>
  <c r="T2700" i="3"/>
  <c r="U2700" i="3"/>
  <c r="V2700" i="3"/>
  <c r="M2701" i="3"/>
  <c r="N2701" i="3"/>
  <c r="O2701" i="3"/>
  <c r="P2701" i="3"/>
  <c r="Q2701" i="3"/>
  <c r="R2701" i="3"/>
  <c r="S2701" i="3"/>
  <c r="T2701" i="3"/>
  <c r="U2701" i="3"/>
  <c r="V2701" i="3"/>
  <c r="M2702" i="3"/>
  <c r="N2702" i="3"/>
  <c r="O2702" i="3"/>
  <c r="P2702" i="3"/>
  <c r="Q2702" i="3"/>
  <c r="R2702" i="3"/>
  <c r="S2702" i="3"/>
  <c r="T2702" i="3"/>
  <c r="U2702" i="3"/>
  <c r="V2702" i="3"/>
  <c r="M2703" i="3"/>
  <c r="N2703" i="3"/>
  <c r="O2703" i="3"/>
  <c r="P2703" i="3"/>
  <c r="Q2703" i="3"/>
  <c r="R2703" i="3"/>
  <c r="S2703" i="3"/>
  <c r="T2703" i="3"/>
  <c r="U2703" i="3"/>
  <c r="V2703" i="3"/>
  <c r="M2704" i="3"/>
  <c r="N2704" i="3"/>
  <c r="O2704" i="3"/>
  <c r="P2704" i="3"/>
  <c r="Q2704" i="3"/>
  <c r="R2704" i="3"/>
  <c r="S2704" i="3"/>
  <c r="T2704" i="3"/>
  <c r="U2704" i="3"/>
  <c r="V2704" i="3"/>
  <c r="M2705" i="3"/>
  <c r="N2705" i="3"/>
  <c r="O2705" i="3"/>
  <c r="P2705" i="3"/>
  <c r="Q2705" i="3"/>
  <c r="R2705" i="3"/>
  <c r="S2705" i="3"/>
  <c r="T2705" i="3"/>
  <c r="U2705" i="3"/>
  <c r="V2705" i="3"/>
  <c r="M2706" i="3"/>
  <c r="N2706" i="3"/>
  <c r="O2706" i="3"/>
  <c r="P2706" i="3"/>
  <c r="Q2706" i="3"/>
  <c r="R2706" i="3"/>
  <c r="S2706" i="3"/>
  <c r="T2706" i="3"/>
  <c r="U2706" i="3"/>
  <c r="V2706" i="3"/>
  <c r="M2707" i="3"/>
  <c r="N2707" i="3"/>
  <c r="O2707" i="3"/>
  <c r="P2707" i="3"/>
  <c r="Q2707" i="3"/>
  <c r="R2707" i="3"/>
  <c r="S2707" i="3"/>
  <c r="T2707" i="3"/>
  <c r="U2707" i="3"/>
  <c r="V2707" i="3"/>
  <c r="M2708" i="3"/>
  <c r="N2708" i="3"/>
  <c r="O2708" i="3"/>
  <c r="P2708" i="3"/>
  <c r="Q2708" i="3"/>
  <c r="R2708" i="3"/>
  <c r="S2708" i="3"/>
  <c r="T2708" i="3"/>
  <c r="U2708" i="3"/>
  <c r="V2708" i="3"/>
  <c r="M2709" i="3"/>
  <c r="N2709" i="3"/>
  <c r="O2709" i="3"/>
  <c r="P2709" i="3"/>
  <c r="Q2709" i="3"/>
  <c r="R2709" i="3"/>
  <c r="S2709" i="3"/>
  <c r="T2709" i="3"/>
  <c r="U2709" i="3"/>
  <c r="V2709" i="3"/>
  <c r="M2710" i="3"/>
  <c r="N2710" i="3"/>
  <c r="O2710" i="3"/>
  <c r="P2710" i="3"/>
  <c r="Q2710" i="3"/>
  <c r="R2710" i="3"/>
  <c r="S2710" i="3"/>
  <c r="T2710" i="3"/>
  <c r="U2710" i="3"/>
  <c r="V2710" i="3"/>
  <c r="M2711" i="3"/>
  <c r="N2711" i="3"/>
  <c r="O2711" i="3"/>
  <c r="P2711" i="3"/>
  <c r="Q2711" i="3"/>
  <c r="R2711" i="3"/>
  <c r="S2711" i="3"/>
  <c r="T2711" i="3"/>
  <c r="U2711" i="3"/>
  <c r="V2711" i="3"/>
  <c r="M2712" i="3"/>
  <c r="N2712" i="3"/>
  <c r="O2712" i="3"/>
  <c r="P2712" i="3"/>
  <c r="Q2712" i="3"/>
  <c r="R2712" i="3"/>
  <c r="S2712" i="3"/>
  <c r="T2712" i="3"/>
  <c r="U2712" i="3"/>
  <c r="V2712" i="3"/>
  <c r="M2713" i="3"/>
  <c r="N2713" i="3"/>
  <c r="O2713" i="3"/>
  <c r="P2713" i="3"/>
  <c r="Q2713" i="3"/>
  <c r="R2713" i="3"/>
  <c r="S2713" i="3"/>
  <c r="T2713" i="3"/>
  <c r="U2713" i="3"/>
  <c r="V2713" i="3"/>
  <c r="M2714" i="3"/>
  <c r="N2714" i="3"/>
  <c r="O2714" i="3"/>
  <c r="P2714" i="3"/>
  <c r="Q2714" i="3"/>
  <c r="R2714" i="3"/>
  <c r="S2714" i="3"/>
  <c r="T2714" i="3"/>
  <c r="U2714" i="3"/>
  <c r="V2714" i="3"/>
  <c r="M2715" i="3"/>
  <c r="N2715" i="3"/>
  <c r="O2715" i="3"/>
  <c r="P2715" i="3"/>
  <c r="Q2715" i="3"/>
  <c r="R2715" i="3"/>
  <c r="S2715" i="3"/>
  <c r="T2715" i="3"/>
  <c r="U2715" i="3"/>
  <c r="V2715" i="3"/>
  <c r="M2716" i="3"/>
  <c r="N2716" i="3"/>
  <c r="O2716" i="3"/>
  <c r="P2716" i="3"/>
  <c r="Q2716" i="3"/>
  <c r="R2716" i="3"/>
  <c r="S2716" i="3"/>
  <c r="T2716" i="3"/>
  <c r="U2716" i="3"/>
  <c r="V2716" i="3"/>
  <c r="M2717" i="3"/>
  <c r="N2717" i="3"/>
  <c r="O2717" i="3"/>
  <c r="P2717" i="3"/>
  <c r="Q2717" i="3"/>
  <c r="R2717" i="3"/>
  <c r="S2717" i="3"/>
  <c r="T2717" i="3"/>
  <c r="U2717" i="3"/>
  <c r="V2717" i="3"/>
  <c r="M2718" i="3"/>
  <c r="N2718" i="3"/>
  <c r="O2718" i="3"/>
  <c r="P2718" i="3"/>
  <c r="Q2718" i="3"/>
  <c r="R2718" i="3"/>
  <c r="S2718" i="3"/>
  <c r="T2718" i="3"/>
  <c r="U2718" i="3"/>
  <c r="V2718" i="3"/>
  <c r="M2719" i="3"/>
  <c r="N2719" i="3"/>
  <c r="O2719" i="3"/>
  <c r="P2719" i="3"/>
  <c r="Q2719" i="3"/>
  <c r="R2719" i="3"/>
  <c r="S2719" i="3"/>
  <c r="T2719" i="3"/>
  <c r="U2719" i="3"/>
  <c r="V2719" i="3"/>
  <c r="M2720" i="3"/>
  <c r="N2720" i="3"/>
  <c r="O2720" i="3"/>
  <c r="P2720" i="3"/>
  <c r="Q2720" i="3"/>
  <c r="R2720" i="3"/>
  <c r="S2720" i="3"/>
  <c r="T2720" i="3"/>
  <c r="U2720" i="3"/>
  <c r="V2720" i="3"/>
  <c r="M2721" i="3"/>
  <c r="N2721" i="3"/>
  <c r="O2721" i="3"/>
  <c r="P2721" i="3"/>
  <c r="Q2721" i="3"/>
  <c r="R2721" i="3"/>
  <c r="S2721" i="3"/>
  <c r="T2721" i="3"/>
  <c r="U2721" i="3"/>
  <c r="V2721" i="3"/>
  <c r="M2722" i="3"/>
  <c r="N2722" i="3"/>
  <c r="O2722" i="3"/>
  <c r="P2722" i="3"/>
  <c r="Q2722" i="3"/>
  <c r="R2722" i="3"/>
  <c r="S2722" i="3"/>
  <c r="T2722" i="3"/>
  <c r="U2722" i="3"/>
  <c r="V2722" i="3"/>
  <c r="M2723" i="3"/>
  <c r="N2723" i="3"/>
  <c r="O2723" i="3"/>
  <c r="P2723" i="3"/>
  <c r="Q2723" i="3"/>
  <c r="R2723" i="3"/>
  <c r="S2723" i="3"/>
  <c r="T2723" i="3"/>
  <c r="U2723" i="3"/>
  <c r="V2723" i="3"/>
  <c r="M2724" i="3"/>
  <c r="N2724" i="3"/>
  <c r="O2724" i="3"/>
  <c r="P2724" i="3"/>
  <c r="Q2724" i="3"/>
  <c r="R2724" i="3"/>
  <c r="S2724" i="3"/>
  <c r="T2724" i="3"/>
  <c r="U2724" i="3"/>
  <c r="V2724" i="3"/>
  <c r="M2725" i="3"/>
  <c r="N2725" i="3"/>
  <c r="O2725" i="3"/>
  <c r="P2725" i="3"/>
  <c r="Q2725" i="3"/>
  <c r="R2725" i="3"/>
  <c r="S2725" i="3"/>
  <c r="T2725" i="3"/>
  <c r="U2725" i="3"/>
  <c r="V2725" i="3"/>
  <c r="M2726" i="3"/>
  <c r="N2726" i="3"/>
  <c r="O2726" i="3"/>
  <c r="P2726" i="3"/>
  <c r="Q2726" i="3"/>
  <c r="R2726" i="3"/>
  <c r="S2726" i="3"/>
  <c r="T2726" i="3"/>
  <c r="U2726" i="3"/>
  <c r="V2726" i="3"/>
  <c r="M2727" i="3"/>
  <c r="N2727" i="3"/>
  <c r="O2727" i="3"/>
  <c r="P2727" i="3"/>
  <c r="Q2727" i="3"/>
  <c r="R2727" i="3"/>
  <c r="S2727" i="3"/>
  <c r="T2727" i="3"/>
  <c r="U2727" i="3"/>
  <c r="V2727" i="3"/>
  <c r="M2728" i="3"/>
  <c r="N2728" i="3"/>
  <c r="O2728" i="3"/>
  <c r="P2728" i="3"/>
  <c r="Q2728" i="3"/>
  <c r="R2728" i="3"/>
  <c r="S2728" i="3"/>
  <c r="T2728" i="3"/>
  <c r="U2728" i="3"/>
  <c r="V2728" i="3"/>
  <c r="M2729" i="3"/>
  <c r="N2729" i="3"/>
  <c r="O2729" i="3"/>
  <c r="P2729" i="3"/>
  <c r="Q2729" i="3"/>
  <c r="R2729" i="3"/>
  <c r="S2729" i="3"/>
  <c r="T2729" i="3"/>
  <c r="U2729" i="3"/>
  <c r="V2729" i="3"/>
  <c r="M2730" i="3"/>
  <c r="N2730" i="3"/>
  <c r="O2730" i="3"/>
  <c r="P2730" i="3"/>
  <c r="Q2730" i="3"/>
  <c r="R2730" i="3"/>
  <c r="S2730" i="3"/>
  <c r="T2730" i="3"/>
  <c r="U2730" i="3"/>
  <c r="V2730" i="3"/>
  <c r="M2731" i="3"/>
  <c r="N2731" i="3"/>
  <c r="O2731" i="3"/>
  <c r="P2731" i="3"/>
  <c r="Q2731" i="3"/>
  <c r="R2731" i="3"/>
  <c r="S2731" i="3"/>
  <c r="T2731" i="3"/>
  <c r="U2731" i="3"/>
  <c r="V2731" i="3"/>
  <c r="M2732" i="3"/>
  <c r="N2732" i="3"/>
  <c r="O2732" i="3"/>
  <c r="P2732" i="3"/>
  <c r="Q2732" i="3"/>
  <c r="R2732" i="3"/>
  <c r="S2732" i="3"/>
  <c r="T2732" i="3"/>
  <c r="U2732" i="3"/>
  <c r="V2732" i="3"/>
  <c r="M2733" i="3"/>
  <c r="N2733" i="3"/>
  <c r="O2733" i="3"/>
  <c r="P2733" i="3"/>
  <c r="Q2733" i="3"/>
  <c r="R2733" i="3"/>
  <c r="S2733" i="3"/>
  <c r="T2733" i="3"/>
  <c r="U2733" i="3"/>
  <c r="V2733" i="3"/>
  <c r="M2734" i="3"/>
  <c r="N2734" i="3"/>
  <c r="O2734" i="3"/>
  <c r="P2734" i="3"/>
  <c r="Q2734" i="3"/>
  <c r="R2734" i="3"/>
  <c r="S2734" i="3"/>
  <c r="T2734" i="3"/>
  <c r="U2734" i="3"/>
  <c r="V2734" i="3"/>
  <c r="M2735" i="3"/>
  <c r="N2735" i="3"/>
  <c r="O2735" i="3"/>
  <c r="P2735" i="3"/>
  <c r="Q2735" i="3"/>
  <c r="R2735" i="3"/>
  <c r="S2735" i="3"/>
  <c r="T2735" i="3"/>
  <c r="U2735" i="3"/>
  <c r="V2735" i="3"/>
  <c r="M2736" i="3"/>
  <c r="N2736" i="3"/>
  <c r="O2736" i="3"/>
  <c r="P2736" i="3"/>
  <c r="Q2736" i="3"/>
  <c r="R2736" i="3"/>
  <c r="S2736" i="3"/>
  <c r="T2736" i="3"/>
  <c r="U2736" i="3"/>
  <c r="V2736" i="3"/>
  <c r="M2737" i="3"/>
  <c r="N2737" i="3"/>
  <c r="O2737" i="3"/>
  <c r="P2737" i="3"/>
  <c r="Q2737" i="3"/>
  <c r="R2737" i="3"/>
  <c r="S2737" i="3"/>
  <c r="T2737" i="3"/>
  <c r="U2737" i="3"/>
  <c r="V2737" i="3"/>
  <c r="M2738" i="3"/>
  <c r="N2738" i="3"/>
  <c r="O2738" i="3"/>
  <c r="P2738" i="3"/>
  <c r="Q2738" i="3"/>
  <c r="R2738" i="3"/>
  <c r="S2738" i="3"/>
  <c r="T2738" i="3"/>
  <c r="U2738" i="3"/>
  <c r="V2738" i="3"/>
  <c r="M2739" i="3"/>
  <c r="N2739" i="3"/>
  <c r="O2739" i="3"/>
  <c r="P2739" i="3"/>
  <c r="Q2739" i="3"/>
  <c r="R2739" i="3"/>
  <c r="S2739" i="3"/>
  <c r="T2739" i="3"/>
  <c r="U2739" i="3"/>
  <c r="V2739" i="3"/>
  <c r="M2740" i="3"/>
  <c r="N2740" i="3"/>
  <c r="O2740" i="3"/>
  <c r="P2740" i="3"/>
  <c r="Q2740" i="3"/>
  <c r="R2740" i="3"/>
  <c r="S2740" i="3"/>
  <c r="T2740" i="3"/>
  <c r="U2740" i="3"/>
  <c r="V2740" i="3"/>
  <c r="M2741" i="3"/>
  <c r="N2741" i="3"/>
  <c r="O2741" i="3"/>
  <c r="P2741" i="3"/>
  <c r="Q2741" i="3"/>
  <c r="R2741" i="3"/>
  <c r="S2741" i="3"/>
  <c r="T2741" i="3"/>
  <c r="U2741" i="3"/>
  <c r="V2741" i="3"/>
  <c r="M2742" i="3"/>
  <c r="N2742" i="3"/>
  <c r="O2742" i="3"/>
  <c r="P2742" i="3"/>
  <c r="Q2742" i="3"/>
  <c r="R2742" i="3"/>
  <c r="S2742" i="3"/>
  <c r="T2742" i="3"/>
  <c r="U2742" i="3"/>
  <c r="V2742" i="3"/>
  <c r="M2743" i="3"/>
  <c r="N2743" i="3"/>
  <c r="O2743" i="3"/>
  <c r="P2743" i="3"/>
  <c r="Q2743" i="3"/>
  <c r="R2743" i="3"/>
  <c r="S2743" i="3"/>
  <c r="T2743" i="3"/>
  <c r="U2743" i="3"/>
  <c r="V2743" i="3"/>
  <c r="M2744" i="3"/>
  <c r="N2744" i="3"/>
  <c r="O2744" i="3"/>
  <c r="P2744" i="3"/>
  <c r="Q2744" i="3"/>
  <c r="R2744" i="3"/>
  <c r="S2744" i="3"/>
  <c r="T2744" i="3"/>
  <c r="U2744" i="3"/>
  <c r="V2744" i="3"/>
  <c r="M2745" i="3"/>
  <c r="N2745" i="3"/>
  <c r="O2745" i="3"/>
  <c r="P2745" i="3"/>
  <c r="Q2745" i="3"/>
  <c r="R2745" i="3"/>
  <c r="S2745" i="3"/>
  <c r="T2745" i="3"/>
  <c r="U2745" i="3"/>
  <c r="V2745" i="3"/>
  <c r="M2746" i="3"/>
  <c r="N2746" i="3"/>
  <c r="O2746" i="3"/>
  <c r="P2746" i="3"/>
  <c r="Q2746" i="3"/>
  <c r="R2746" i="3"/>
  <c r="S2746" i="3"/>
  <c r="T2746" i="3"/>
  <c r="U2746" i="3"/>
  <c r="V2746" i="3"/>
  <c r="M2747" i="3"/>
  <c r="N2747" i="3"/>
  <c r="O2747" i="3"/>
  <c r="P2747" i="3"/>
  <c r="Q2747" i="3"/>
  <c r="R2747" i="3"/>
  <c r="S2747" i="3"/>
  <c r="T2747" i="3"/>
  <c r="U2747" i="3"/>
  <c r="V2747" i="3"/>
  <c r="M2748" i="3"/>
  <c r="N2748" i="3"/>
  <c r="O2748" i="3"/>
  <c r="P2748" i="3"/>
  <c r="Q2748" i="3"/>
  <c r="R2748" i="3"/>
  <c r="S2748" i="3"/>
  <c r="T2748" i="3"/>
  <c r="U2748" i="3"/>
  <c r="V2748" i="3"/>
  <c r="M2749" i="3"/>
  <c r="N2749" i="3"/>
  <c r="O2749" i="3"/>
  <c r="P2749" i="3"/>
  <c r="Q2749" i="3"/>
  <c r="R2749" i="3"/>
  <c r="S2749" i="3"/>
  <c r="T2749" i="3"/>
  <c r="U2749" i="3"/>
  <c r="V2749" i="3"/>
  <c r="M2750" i="3"/>
  <c r="N2750" i="3"/>
  <c r="O2750" i="3"/>
  <c r="P2750" i="3"/>
  <c r="Q2750" i="3"/>
  <c r="R2750" i="3"/>
  <c r="S2750" i="3"/>
  <c r="T2750" i="3"/>
  <c r="U2750" i="3"/>
  <c r="V2750" i="3"/>
  <c r="M2751" i="3"/>
  <c r="N2751" i="3"/>
  <c r="O2751" i="3"/>
  <c r="P2751" i="3"/>
  <c r="Q2751" i="3"/>
  <c r="R2751" i="3"/>
  <c r="S2751" i="3"/>
  <c r="T2751" i="3"/>
  <c r="U2751" i="3"/>
  <c r="V2751" i="3"/>
  <c r="M2752" i="3"/>
  <c r="N2752" i="3"/>
  <c r="O2752" i="3"/>
  <c r="P2752" i="3"/>
  <c r="Q2752" i="3"/>
  <c r="R2752" i="3"/>
  <c r="S2752" i="3"/>
  <c r="T2752" i="3"/>
  <c r="U2752" i="3"/>
  <c r="V2752" i="3"/>
  <c r="M2753" i="3"/>
  <c r="N2753" i="3"/>
  <c r="O2753" i="3"/>
  <c r="P2753" i="3"/>
  <c r="Q2753" i="3"/>
  <c r="R2753" i="3"/>
  <c r="S2753" i="3"/>
  <c r="T2753" i="3"/>
  <c r="U2753" i="3"/>
  <c r="V2753" i="3"/>
  <c r="M2754" i="3"/>
  <c r="N2754" i="3"/>
  <c r="O2754" i="3"/>
  <c r="P2754" i="3"/>
  <c r="Q2754" i="3"/>
  <c r="R2754" i="3"/>
  <c r="S2754" i="3"/>
  <c r="T2754" i="3"/>
  <c r="U2754" i="3"/>
  <c r="V2754" i="3"/>
  <c r="M2755" i="3"/>
  <c r="N2755" i="3"/>
  <c r="O2755" i="3"/>
  <c r="P2755" i="3"/>
  <c r="Q2755" i="3"/>
  <c r="R2755" i="3"/>
  <c r="S2755" i="3"/>
  <c r="T2755" i="3"/>
  <c r="U2755" i="3"/>
  <c r="V2755" i="3"/>
  <c r="M2756" i="3"/>
  <c r="N2756" i="3"/>
  <c r="O2756" i="3"/>
  <c r="P2756" i="3"/>
  <c r="Q2756" i="3"/>
  <c r="R2756" i="3"/>
  <c r="S2756" i="3"/>
  <c r="T2756" i="3"/>
  <c r="U2756" i="3"/>
  <c r="V2756" i="3"/>
  <c r="M2757" i="3"/>
  <c r="N2757" i="3"/>
  <c r="O2757" i="3"/>
  <c r="P2757" i="3"/>
  <c r="Q2757" i="3"/>
  <c r="R2757" i="3"/>
  <c r="S2757" i="3"/>
  <c r="T2757" i="3"/>
  <c r="U2757" i="3"/>
  <c r="V2757" i="3"/>
  <c r="M2758" i="3"/>
  <c r="N2758" i="3"/>
  <c r="O2758" i="3"/>
  <c r="P2758" i="3"/>
  <c r="Q2758" i="3"/>
  <c r="R2758" i="3"/>
  <c r="S2758" i="3"/>
  <c r="T2758" i="3"/>
  <c r="U2758" i="3"/>
  <c r="V2758" i="3"/>
  <c r="M2759" i="3"/>
  <c r="N2759" i="3"/>
  <c r="O2759" i="3"/>
  <c r="P2759" i="3"/>
  <c r="Q2759" i="3"/>
  <c r="R2759" i="3"/>
  <c r="S2759" i="3"/>
  <c r="T2759" i="3"/>
  <c r="U2759" i="3"/>
  <c r="V2759" i="3"/>
  <c r="M2760" i="3"/>
  <c r="N2760" i="3"/>
  <c r="O2760" i="3"/>
  <c r="P2760" i="3"/>
  <c r="Q2760" i="3"/>
  <c r="R2760" i="3"/>
  <c r="S2760" i="3"/>
  <c r="T2760" i="3"/>
  <c r="U2760" i="3"/>
  <c r="V2760" i="3"/>
  <c r="M2761" i="3"/>
  <c r="N2761" i="3"/>
  <c r="O2761" i="3"/>
  <c r="P2761" i="3"/>
  <c r="Q2761" i="3"/>
  <c r="R2761" i="3"/>
  <c r="S2761" i="3"/>
  <c r="T2761" i="3"/>
  <c r="U2761" i="3"/>
  <c r="V2761" i="3"/>
  <c r="M2762" i="3"/>
  <c r="N2762" i="3"/>
  <c r="O2762" i="3"/>
  <c r="P2762" i="3"/>
  <c r="Q2762" i="3"/>
  <c r="R2762" i="3"/>
  <c r="S2762" i="3"/>
  <c r="T2762" i="3"/>
  <c r="U2762" i="3"/>
  <c r="V2762" i="3"/>
  <c r="M2763" i="3"/>
  <c r="N2763" i="3"/>
  <c r="O2763" i="3"/>
  <c r="P2763" i="3"/>
  <c r="Q2763" i="3"/>
  <c r="R2763" i="3"/>
  <c r="S2763" i="3"/>
  <c r="T2763" i="3"/>
  <c r="U2763" i="3"/>
  <c r="V2763" i="3"/>
  <c r="M2764" i="3"/>
  <c r="N2764" i="3"/>
  <c r="O2764" i="3"/>
  <c r="P2764" i="3"/>
  <c r="Q2764" i="3"/>
  <c r="R2764" i="3"/>
  <c r="S2764" i="3"/>
  <c r="T2764" i="3"/>
  <c r="U2764" i="3"/>
  <c r="V2764" i="3"/>
  <c r="M2765" i="3"/>
  <c r="N2765" i="3"/>
  <c r="O2765" i="3"/>
  <c r="P2765" i="3"/>
  <c r="Q2765" i="3"/>
  <c r="R2765" i="3"/>
  <c r="S2765" i="3"/>
  <c r="T2765" i="3"/>
  <c r="U2765" i="3"/>
  <c r="V2765" i="3"/>
  <c r="M2766" i="3"/>
  <c r="N2766" i="3"/>
  <c r="O2766" i="3"/>
  <c r="P2766" i="3"/>
  <c r="Q2766" i="3"/>
  <c r="R2766" i="3"/>
  <c r="S2766" i="3"/>
  <c r="T2766" i="3"/>
  <c r="U2766" i="3"/>
  <c r="V2766" i="3"/>
  <c r="M2767" i="3"/>
  <c r="N2767" i="3"/>
  <c r="O2767" i="3"/>
  <c r="P2767" i="3"/>
  <c r="Q2767" i="3"/>
  <c r="R2767" i="3"/>
  <c r="S2767" i="3"/>
  <c r="T2767" i="3"/>
  <c r="U2767" i="3"/>
  <c r="V2767" i="3"/>
  <c r="M2768" i="3"/>
  <c r="N2768" i="3"/>
  <c r="O2768" i="3"/>
  <c r="P2768" i="3"/>
  <c r="Q2768" i="3"/>
  <c r="R2768" i="3"/>
  <c r="S2768" i="3"/>
  <c r="T2768" i="3"/>
  <c r="U2768" i="3"/>
  <c r="V2768" i="3"/>
  <c r="M2769" i="3"/>
  <c r="N2769" i="3"/>
  <c r="O2769" i="3"/>
  <c r="P2769" i="3"/>
  <c r="Q2769" i="3"/>
  <c r="R2769" i="3"/>
  <c r="S2769" i="3"/>
  <c r="T2769" i="3"/>
  <c r="U2769" i="3"/>
  <c r="V2769" i="3"/>
  <c r="M2770" i="3"/>
  <c r="N2770" i="3"/>
  <c r="O2770" i="3"/>
  <c r="P2770" i="3"/>
  <c r="Q2770" i="3"/>
  <c r="R2770" i="3"/>
  <c r="S2770" i="3"/>
  <c r="T2770" i="3"/>
  <c r="U2770" i="3"/>
  <c r="V2770" i="3"/>
  <c r="M2771" i="3"/>
  <c r="N2771" i="3"/>
  <c r="O2771" i="3"/>
  <c r="P2771" i="3"/>
  <c r="Q2771" i="3"/>
  <c r="R2771" i="3"/>
  <c r="S2771" i="3"/>
  <c r="T2771" i="3"/>
  <c r="U2771" i="3"/>
  <c r="V2771" i="3"/>
  <c r="M2772" i="3"/>
  <c r="N2772" i="3"/>
  <c r="O2772" i="3"/>
  <c r="P2772" i="3"/>
  <c r="Q2772" i="3"/>
  <c r="R2772" i="3"/>
  <c r="S2772" i="3"/>
  <c r="T2772" i="3"/>
  <c r="U2772" i="3"/>
  <c r="V2772" i="3"/>
  <c r="M2773" i="3"/>
  <c r="N2773" i="3"/>
  <c r="O2773" i="3"/>
  <c r="P2773" i="3"/>
  <c r="Q2773" i="3"/>
  <c r="R2773" i="3"/>
  <c r="S2773" i="3"/>
  <c r="T2773" i="3"/>
  <c r="U2773" i="3"/>
  <c r="V2773" i="3"/>
  <c r="M2774" i="3"/>
  <c r="N2774" i="3"/>
  <c r="O2774" i="3"/>
  <c r="P2774" i="3"/>
  <c r="Q2774" i="3"/>
  <c r="R2774" i="3"/>
  <c r="S2774" i="3"/>
  <c r="T2774" i="3"/>
  <c r="U2774" i="3"/>
  <c r="V2774" i="3"/>
  <c r="M2775" i="3"/>
  <c r="N2775" i="3"/>
  <c r="O2775" i="3"/>
  <c r="P2775" i="3"/>
  <c r="Q2775" i="3"/>
  <c r="R2775" i="3"/>
  <c r="S2775" i="3"/>
  <c r="T2775" i="3"/>
  <c r="U2775" i="3"/>
  <c r="V2775" i="3"/>
  <c r="M2776" i="3"/>
  <c r="N2776" i="3"/>
  <c r="O2776" i="3"/>
  <c r="P2776" i="3"/>
  <c r="Q2776" i="3"/>
  <c r="R2776" i="3"/>
  <c r="S2776" i="3"/>
  <c r="T2776" i="3"/>
  <c r="U2776" i="3"/>
  <c r="V2776" i="3"/>
  <c r="M2777" i="3"/>
  <c r="N2777" i="3"/>
  <c r="O2777" i="3"/>
  <c r="P2777" i="3"/>
  <c r="Q2777" i="3"/>
  <c r="R2777" i="3"/>
  <c r="S2777" i="3"/>
  <c r="T2777" i="3"/>
  <c r="U2777" i="3"/>
  <c r="V2777" i="3"/>
  <c r="M2778" i="3"/>
  <c r="N2778" i="3"/>
  <c r="O2778" i="3"/>
  <c r="P2778" i="3"/>
  <c r="Q2778" i="3"/>
  <c r="R2778" i="3"/>
  <c r="S2778" i="3"/>
  <c r="T2778" i="3"/>
  <c r="U2778" i="3"/>
  <c r="V2778" i="3"/>
  <c r="M2779" i="3"/>
  <c r="N2779" i="3"/>
  <c r="O2779" i="3"/>
  <c r="P2779" i="3"/>
  <c r="Q2779" i="3"/>
  <c r="R2779" i="3"/>
  <c r="S2779" i="3"/>
  <c r="T2779" i="3"/>
  <c r="U2779" i="3"/>
  <c r="V2779" i="3"/>
  <c r="M2780" i="3"/>
  <c r="N2780" i="3"/>
  <c r="O2780" i="3"/>
  <c r="P2780" i="3"/>
  <c r="Q2780" i="3"/>
  <c r="R2780" i="3"/>
  <c r="S2780" i="3"/>
  <c r="T2780" i="3"/>
  <c r="U2780" i="3"/>
  <c r="V2780" i="3"/>
  <c r="M2781" i="3"/>
  <c r="N2781" i="3"/>
  <c r="O2781" i="3"/>
  <c r="P2781" i="3"/>
  <c r="Q2781" i="3"/>
  <c r="R2781" i="3"/>
  <c r="S2781" i="3"/>
  <c r="T2781" i="3"/>
  <c r="U2781" i="3"/>
  <c r="V2781" i="3"/>
  <c r="M2782" i="3"/>
  <c r="N2782" i="3"/>
  <c r="O2782" i="3"/>
  <c r="P2782" i="3"/>
  <c r="Q2782" i="3"/>
  <c r="R2782" i="3"/>
  <c r="S2782" i="3"/>
  <c r="T2782" i="3"/>
  <c r="U2782" i="3"/>
  <c r="V2782" i="3"/>
  <c r="M2783" i="3"/>
  <c r="N2783" i="3"/>
  <c r="O2783" i="3"/>
  <c r="P2783" i="3"/>
  <c r="Q2783" i="3"/>
  <c r="R2783" i="3"/>
  <c r="S2783" i="3"/>
  <c r="T2783" i="3"/>
  <c r="U2783" i="3"/>
  <c r="V2783" i="3"/>
  <c r="M2784" i="3"/>
  <c r="N2784" i="3"/>
  <c r="O2784" i="3"/>
  <c r="P2784" i="3"/>
  <c r="Q2784" i="3"/>
  <c r="R2784" i="3"/>
  <c r="S2784" i="3"/>
  <c r="T2784" i="3"/>
  <c r="U2784" i="3"/>
  <c r="V2784" i="3"/>
  <c r="M2785" i="3"/>
  <c r="N2785" i="3"/>
  <c r="O2785" i="3"/>
  <c r="P2785" i="3"/>
  <c r="Q2785" i="3"/>
  <c r="R2785" i="3"/>
  <c r="S2785" i="3"/>
  <c r="T2785" i="3"/>
  <c r="U2785" i="3"/>
  <c r="V2785" i="3"/>
  <c r="M2786" i="3"/>
  <c r="N2786" i="3"/>
  <c r="O2786" i="3"/>
  <c r="P2786" i="3"/>
  <c r="Q2786" i="3"/>
  <c r="R2786" i="3"/>
  <c r="S2786" i="3"/>
  <c r="T2786" i="3"/>
  <c r="U2786" i="3"/>
  <c r="V2786" i="3"/>
  <c r="M2787" i="3"/>
  <c r="N2787" i="3"/>
  <c r="O2787" i="3"/>
  <c r="P2787" i="3"/>
  <c r="Q2787" i="3"/>
  <c r="R2787" i="3"/>
  <c r="S2787" i="3"/>
  <c r="T2787" i="3"/>
  <c r="U2787" i="3"/>
  <c r="V2787" i="3"/>
  <c r="M2788" i="3"/>
  <c r="N2788" i="3"/>
  <c r="O2788" i="3"/>
  <c r="P2788" i="3"/>
  <c r="Q2788" i="3"/>
  <c r="R2788" i="3"/>
  <c r="S2788" i="3"/>
  <c r="T2788" i="3"/>
  <c r="U2788" i="3"/>
  <c r="V2788" i="3"/>
  <c r="M2789" i="3"/>
  <c r="N2789" i="3"/>
  <c r="O2789" i="3"/>
  <c r="P2789" i="3"/>
  <c r="Q2789" i="3"/>
  <c r="R2789" i="3"/>
  <c r="S2789" i="3"/>
  <c r="T2789" i="3"/>
  <c r="U2789" i="3"/>
  <c r="V2789" i="3"/>
  <c r="M2790" i="3"/>
  <c r="N2790" i="3"/>
  <c r="O2790" i="3"/>
  <c r="P2790" i="3"/>
  <c r="Q2790" i="3"/>
  <c r="R2790" i="3"/>
  <c r="S2790" i="3"/>
  <c r="T2790" i="3"/>
  <c r="U2790" i="3"/>
  <c r="V2790" i="3"/>
  <c r="M2791" i="3"/>
  <c r="N2791" i="3"/>
  <c r="O2791" i="3"/>
  <c r="P2791" i="3"/>
  <c r="Q2791" i="3"/>
  <c r="R2791" i="3"/>
  <c r="S2791" i="3"/>
  <c r="T2791" i="3"/>
  <c r="U2791" i="3"/>
  <c r="V2791" i="3"/>
  <c r="M2792" i="3"/>
  <c r="N2792" i="3"/>
  <c r="O2792" i="3"/>
  <c r="P2792" i="3"/>
  <c r="Q2792" i="3"/>
  <c r="R2792" i="3"/>
  <c r="S2792" i="3"/>
  <c r="T2792" i="3"/>
  <c r="U2792" i="3"/>
  <c r="V2792" i="3"/>
  <c r="M2793" i="3"/>
  <c r="N2793" i="3"/>
  <c r="O2793" i="3"/>
  <c r="P2793" i="3"/>
  <c r="Q2793" i="3"/>
  <c r="R2793" i="3"/>
  <c r="S2793" i="3"/>
  <c r="T2793" i="3"/>
  <c r="U2793" i="3"/>
  <c r="V2793" i="3"/>
  <c r="M2794" i="3"/>
  <c r="N2794" i="3"/>
  <c r="O2794" i="3"/>
  <c r="P2794" i="3"/>
  <c r="Q2794" i="3"/>
  <c r="R2794" i="3"/>
  <c r="S2794" i="3"/>
  <c r="T2794" i="3"/>
  <c r="U2794" i="3"/>
  <c r="V2794" i="3"/>
  <c r="M2795" i="3"/>
  <c r="N2795" i="3"/>
  <c r="O2795" i="3"/>
  <c r="P2795" i="3"/>
  <c r="Q2795" i="3"/>
  <c r="R2795" i="3"/>
  <c r="S2795" i="3"/>
  <c r="T2795" i="3"/>
  <c r="U2795" i="3"/>
  <c r="V2795" i="3"/>
  <c r="M2796" i="3"/>
  <c r="N2796" i="3"/>
  <c r="O2796" i="3"/>
  <c r="P2796" i="3"/>
  <c r="Q2796" i="3"/>
  <c r="R2796" i="3"/>
  <c r="S2796" i="3"/>
  <c r="T2796" i="3"/>
  <c r="U2796" i="3"/>
  <c r="V2796" i="3"/>
  <c r="M2797" i="3"/>
  <c r="N2797" i="3"/>
  <c r="O2797" i="3"/>
  <c r="P2797" i="3"/>
  <c r="Q2797" i="3"/>
  <c r="R2797" i="3"/>
  <c r="S2797" i="3"/>
  <c r="T2797" i="3"/>
  <c r="U2797" i="3"/>
  <c r="V2797" i="3"/>
  <c r="M2798" i="3"/>
  <c r="N2798" i="3"/>
  <c r="O2798" i="3"/>
  <c r="P2798" i="3"/>
  <c r="Q2798" i="3"/>
  <c r="R2798" i="3"/>
  <c r="S2798" i="3"/>
  <c r="T2798" i="3"/>
  <c r="U2798" i="3"/>
  <c r="V2798" i="3"/>
  <c r="M2799" i="3"/>
  <c r="N2799" i="3"/>
  <c r="O2799" i="3"/>
  <c r="P2799" i="3"/>
  <c r="Q2799" i="3"/>
  <c r="R2799" i="3"/>
  <c r="S2799" i="3"/>
  <c r="T2799" i="3"/>
  <c r="U2799" i="3"/>
  <c r="V2799" i="3"/>
  <c r="M2800" i="3"/>
  <c r="N2800" i="3"/>
  <c r="O2800" i="3"/>
  <c r="P2800" i="3"/>
  <c r="Q2800" i="3"/>
  <c r="R2800" i="3"/>
  <c r="S2800" i="3"/>
  <c r="T2800" i="3"/>
  <c r="U2800" i="3"/>
  <c r="V2800" i="3"/>
  <c r="M2801" i="3"/>
  <c r="N2801" i="3"/>
  <c r="O2801" i="3"/>
  <c r="P2801" i="3"/>
  <c r="Q2801" i="3"/>
  <c r="R2801" i="3"/>
  <c r="S2801" i="3"/>
  <c r="T2801" i="3"/>
  <c r="U2801" i="3"/>
  <c r="V2801" i="3"/>
  <c r="M2802" i="3"/>
  <c r="N2802" i="3"/>
  <c r="O2802" i="3"/>
  <c r="P2802" i="3"/>
  <c r="Q2802" i="3"/>
  <c r="R2802" i="3"/>
  <c r="S2802" i="3"/>
  <c r="T2802" i="3"/>
  <c r="U2802" i="3"/>
  <c r="V2802" i="3"/>
  <c r="M2803" i="3"/>
  <c r="N2803" i="3"/>
  <c r="O2803" i="3"/>
  <c r="P2803" i="3"/>
  <c r="Q2803" i="3"/>
  <c r="R2803" i="3"/>
  <c r="S2803" i="3"/>
  <c r="T2803" i="3"/>
  <c r="U2803" i="3"/>
  <c r="V2803" i="3"/>
  <c r="M2804" i="3"/>
  <c r="N2804" i="3"/>
  <c r="O2804" i="3"/>
  <c r="P2804" i="3"/>
  <c r="Q2804" i="3"/>
  <c r="R2804" i="3"/>
  <c r="S2804" i="3"/>
  <c r="T2804" i="3"/>
  <c r="U2804" i="3"/>
  <c r="V2804" i="3"/>
  <c r="M2805" i="3"/>
  <c r="N2805" i="3"/>
  <c r="O2805" i="3"/>
  <c r="P2805" i="3"/>
  <c r="Q2805" i="3"/>
  <c r="R2805" i="3"/>
  <c r="S2805" i="3"/>
  <c r="T2805" i="3"/>
  <c r="U2805" i="3"/>
  <c r="V2805" i="3"/>
  <c r="M2806" i="3"/>
  <c r="N2806" i="3"/>
  <c r="O2806" i="3"/>
  <c r="P2806" i="3"/>
  <c r="Q2806" i="3"/>
  <c r="R2806" i="3"/>
  <c r="S2806" i="3"/>
  <c r="T2806" i="3"/>
  <c r="U2806" i="3"/>
  <c r="V2806" i="3"/>
  <c r="M2807" i="3"/>
  <c r="N2807" i="3"/>
  <c r="O2807" i="3"/>
  <c r="P2807" i="3"/>
  <c r="Q2807" i="3"/>
  <c r="R2807" i="3"/>
  <c r="S2807" i="3"/>
  <c r="T2807" i="3"/>
  <c r="U2807" i="3"/>
  <c r="V2807" i="3"/>
  <c r="M2808" i="3"/>
  <c r="N2808" i="3"/>
  <c r="O2808" i="3"/>
  <c r="P2808" i="3"/>
  <c r="Q2808" i="3"/>
  <c r="R2808" i="3"/>
  <c r="S2808" i="3"/>
  <c r="T2808" i="3"/>
  <c r="U2808" i="3"/>
  <c r="V2808" i="3"/>
  <c r="M2809" i="3"/>
  <c r="N2809" i="3"/>
  <c r="O2809" i="3"/>
  <c r="P2809" i="3"/>
  <c r="Q2809" i="3"/>
  <c r="R2809" i="3"/>
  <c r="S2809" i="3"/>
  <c r="T2809" i="3"/>
  <c r="U2809" i="3"/>
  <c r="V2809" i="3"/>
  <c r="M2810" i="3"/>
  <c r="N2810" i="3"/>
  <c r="O2810" i="3"/>
  <c r="P2810" i="3"/>
  <c r="Q2810" i="3"/>
  <c r="R2810" i="3"/>
  <c r="S2810" i="3"/>
  <c r="T2810" i="3"/>
  <c r="U2810" i="3"/>
  <c r="V2810" i="3"/>
  <c r="M2811" i="3"/>
  <c r="N2811" i="3"/>
  <c r="O2811" i="3"/>
  <c r="P2811" i="3"/>
  <c r="Q2811" i="3"/>
  <c r="R2811" i="3"/>
  <c r="S2811" i="3"/>
  <c r="T2811" i="3"/>
  <c r="U2811" i="3"/>
  <c r="V2811" i="3"/>
  <c r="M2812" i="3"/>
  <c r="N2812" i="3"/>
  <c r="O2812" i="3"/>
  <c r="P2812" i="3"/>
  <c r="Q2812" i="3"/>
  <c r="R2812" i="3"/>
  <c r="S2812" i="3"/>
  <c r="T2812" i="3"/>
  <c r="U2812" i="3"/>
  <c r="V2812" i="3"/>
  <c r="M2813" i="3"/>
  <c r="N2813" i="3"/>
  <c r="O2813" i="3"/>
  <c r="P2813" i="3"/>
  <c r="Q2813" i="3"/>
  <c r="R2813" i="3"/>
  <c r="S2813" i="3"/>
  <c r="T2813" i="3"/>
  <c r="U2813" i="3"/>
  <c r="V2813" i="3"/>
  <c r="M2814" i="3"/>
  <c r="N2814" i="3"/>
  <c r="O2814" i="3"/>
  <c r="P2814" i="3"/>
  <c r="Q2814" i="3"/>
  <c r="R2814" i="3"/>
  <c r="S2814" i="3"/>
  <c r="T2814" i="3"/>
  <c r="U2814" i="3"/>
  <c r="V2814" i="3"/>
  <c r="M2815" i="3"/>
  <c r="N2815" i="3"/>
  <c r="O2815" i="3"/>
  <c r="P2815" i="3"/>
  <c r="Q2815" i="3"/>
  <c r="R2815" i="3"/>
  <c r="S2815" i="3"/>
  <c r="T2815" i="3"/>
  <c r="U2815" i="3"/>
  <c r="V2815" i="3"/>
  <c r="M2816" i="3"/>
  <c r="N2816" i="3"/>
  <c r="O2816" i="3"/>
  <c r="P2816" i="3"/>
  <c r="Q2816" i="3"/>
  <c r="R2816" i="3"/>
  <c r="S2816" i="3"/>
  <c r="T2816" i="3"/>
  <c r="U2816" i="3"/>
  <c r="V2816" i="3"/>
  <c r="M2817" i="3"/>
  <c r="N2817" i="3"/>
  <c r="O2817" i="3"/>
  <c r="P2817" i="3"/>
  <c r="Q2817" i="3"/>
  <c r="R2817" i="3"/>
  <c r="S2817" i="3"/>
  <c r="T2817" i="3"/>
  <c r="U2817" i="3"/>
  <c r="V2817" i="3"/>
  <c r="M2818" i="3"/>
  <c r="N2818" i="3"/>
  <c r="O2818" i="3"/>
  <c r="P2818" i="3"/>
  <c r="Q2818" i="3"/>
  <c r="R2818" i="3"/>
  <c r="S2818" i="3"/>
  <c r="T2818" i="3"/>
  <c r="U2818" i="3"/>
  <c r="V2818" i="3"/>
  <c r="M2819" i="3"/>
  <c r="N2819" i="3"/>
  <c r="O2819" i="3"/>
  <c r="P2819" i="3"/>
  <c r="Q2819" i="3"/>
  <c r="R2819" i="3"/>
  <c r="S2819" i="3"/>
  <c r="T2819" i="3"/>
  <c r="U2819" i="3"/>
  <c r="V2819" i="3"/>
  <c r="M2820" i="3"/>
  <c r="N2820" i="3"/>
  <c r="O2820" i="3"/>
  <c r="P2820" i="3"/>
  <c r="Q2820" i="3"/>
  <c r="R2820" i="3"/>
  <c r="S2820" i="3"/>
  <c r="T2820" i="3"/>
  <c r="U2820" i="3"/>
  <c r="V2820" i="3"/>
  <c r="M2821" i="3"/>
  <c r="N2821" i="3"/>
  <c r="O2821" i="3"/>
  <c r="P2821" i="3"/>
  <c r="Q2821" i="3"/>
  <c r="R2821" i="3"/>
  <c r="S2821" i="3"/>
  <c r="T2821" i="3"/>
  <c r="U2821" i="3"/>
  <c r="V2821" i="3"/>
  <c r="M2822" i="3"/>
  <c r="N2822" i="3"/>
  <c r="O2822" i="3"/>
  <c r="P2822" i="3"/>
  <c r="Q2822" i="3"/>
  <c r="R2822" i="3"/>
  <c r="S2822" i="3"/>
  <c r="T2822" i="3"/>
  <c r="U2822" i="3"/>
  <c r="V2822" i="3"/>
  <c r="M2823" i="3"/>
  <c r="N2823" i="3"/>
  <c r="O2823" i="3"/>
  <c r="P2823" i="3"/>
  <c r="Q2823" i="3"/>
  <c r="R2823" i="3"/>
  <c r="S2823" i="3"/>
  <c r="T2823" i="3"/>
  <c r="U2823" i="3"/>
  <c r="V2823" i="3"/>
  <c r="M2824" i="3"/>
  <c r="N2824" i="3"/>
  <c r="O2824" i="3"/>
  <c r="P2824" i="3"/>
  <c r="Q2824" i="3"/>
  <c r="R2824" i="3"/>
  <c r="S2824" i="3"/>
  <c r="T2824" i="3"/>
  <c r="U2824" i="3"/>
  <c r="V2824" i="3"/>
  <c r="M2825" i="3"/>
  <c r="N2825" i="3"/>
  <c r="O2825" i="3"/>
  <c r="P2825" i="3"/>
  <c r="Q2825" i="3"/>
  <c r="R2825" i="3"/>
  <c r="S2825" i="3"/>
  <c r="T2825" i="3"/>
  <c r="U2825" i="3"/>
  <c r="V2825" i="3"/>
  <c r="M2826" i="3"/>
  <c r="N2826" i="3"/>
  <c r="O2826" i="3"/>
  <c r="P2826" i="3"/>
  <c r="Q2826" i="3"/>
  <c r="R2826" i="3"/>
  <c r="S2826" i="3"/>
  <c r="T2826" i="3"/>
  <c r="U2826" i="3"/>
  <c r="V2826" i="3"/>
  <c r="M2827" i="3"/>
  <c r="N2827" i="3"/>
  <c r="O2827" i="3"/>
  <c r="P2827" i="3"/>
  <c r="Q2827" i="3"/>
  <c r="R2827" i="3"/>
  <c r="S2827" i="3"/>
  <c r="T2827" i="3"/>
  <c r="U2827" i="3"/>
  <c r="V2827" i="3"/>
  <c r="M2828" i="3"/>
  <c r="N2828" i="3"/>
  <c r="O2828" i="3"/>
  <c r="P2828" i="3"/>
  <c r="Q2828" i="3"/>
  <c r="R2828" i="3"/>
  <c r="S2828" i="3"/>
  <c r="T2828" i="3"/>
  <c r="U2828" i="3"/>
  <c r="V2828" i="3"/>
  <c r="M2829" i="3"/>
  <c r="N2829" i="3"/>
  <c r="O2829" i="3"/>
  <c r="P2829" i="3"/>
  <c r="Q2829" i="3"/>
  <c r="R2829" i="3"/>
  <c r="S2829" i="3"/>
  <c r="T2829" i="3"/>
  <c r="U2829" i="3"/>
  <c r="V2829" i="3"/>
  <c r="M2830" i="3"/>
  <c r="N2830" i="3"/>
  <c r="O2830" i="3"/>
  <c r="P2830" i="3"/>
  <c r="Q2830" i="3"/>
  <c r="R2830" i="3"/>
  <c r="S2830" i="3"/>
  <c r="T2830" i="3"/>
  <c r="U2830" i="3"/>
  <c r="V2830" i="3"/>
  <c r="M2831" i="3"/>
  <c r="N2831" i="3"/>
  <c r="O2831" i="3"/>
  <c r="P2831" i="3"/>
  <c r="Q2831" i="3"/>
  <c r="R2831" i="3"/>
  <c r="S2831" i="3"/>
  <c r="T2831" i="3"/>
  <c r="U2831" i="3"/>
  <c r="V2831" i="3"/>
  <c r="M2832" i="3"/>
  <c r="N2832" i="3"/>
  <c r="O2832" i="3"/>
  <c r="P2832" i="3"/>
  <c r="Q2832" i="3"/>
  <c r="R2832" i="3"/>
  <c r="S2832" i="3"/>
  <c r="T2832" i="3"/>
  <c r="U2832" i="3"/>
  <c r="V2832" i="3"/>
  <c r="M2833" i="3"/>
  <c r="N2833" i="3"/>
  <c r="O2833" i="3"/>
  <c r="P2833" i="3"/>
  <c r="Q2833" i="3"/>
  <c r="R2833" i="3"/>
  <c r="S2833" i="3"/>
  <c r="T2833" i="3"/>
  <c r="U2833" i="3"/>
  <c r="V2833" i="3"/>
  <c r="M2834" i="3"/>
  <c r="N2834" i="3"/>
  <c r="O2834" i="3"/>
  <c r="P2834" i="3"/>
  <c r="Q2834" i="3"/>
  <c r="R2834" i="3"/>
  <c r="S2834" i="3"/>
  <c r="T2834" i="3"/>
  <c r="U2834" i="3"/>
  <c r="V2834" i="3"/>
  <c r="M2835" i="3"/>
  <c r="N2835" i="3"/>
  <c r="O2835" i="3"/>
  <c r="P2835" i="3"/>
  <c r="Q2835" i="3"/>
  <c r="R2835" i="3"/>
  <c r="S2835" i="3"/>
  <c r="T2835" i="3"/>
  <c r="U2835" i="3"/>
  <c r="V2835" i="3"/>
  <c r="M2836" i="3"/>
  <c r="N2836" i="3"/>
  <c r="O2836" i="3"/>
  <c r="P2836" i="3"/>
  <c r="Q2836" i="3"/>
  <c r="R2836" i="3"/>
  <c r="S2836" i="3"/>
  <c r="T2836" i="3"/>
  <c r="U2836" i="3"/>
  <c r="V2836" i="3"/>
  <c r="M2837" i="3"/>
  <c r="N2837" i="3"/>
  <c r="O2837" i="3"/>
  <c r="P2837" i="3"/>
  <c r="Q2837" i="3"/>
  <c r="R2837" i="3"/>
  <c r="S2837" i="3"/>
  <c r="T2837" i="3"/>
  <c r="U2837" i="3"/>
  <c r="V2837" i="3"/>
  <c r="M2838" i="3"/>
  <c r="N2838" i="3"/>
  <c r="O2838" i="3"/>
  <c r="P2838" i="3"/>
  <c r="Q2838" i="3"/>
  <c r="R2838" i="3"/>
  <c r="S2838" i="3"/>
  <c r="T2838" i="3"/>
  <c r="U2838" i="3"/>
  <c r="V2838" i="3"/>
  <c r="M2839" i="3"/>
  <c r="N2839" i="3"/>
  <c r="O2839" i="3"/>
  <c r="P2839" i="3"/>
  <c r="Q2839" i="3"/>
  <c r="R2839" i="3"/>
  <c r="S2839" i="3"/>
  <c r="T2839" i="3"/>
  <c r="U2839" i="3"/>
  <c r="V2839" i="3"/>
  <c r="M2840" i="3"/>
  <c r="N2840" i="3"/>
  <c r="O2840" i="3"/>
  <c r="P2840" i="3"/>
  <c r="Q2840" i="3"/>
  <c r="R2840" i="3"/>
  <c r="S2840" i="3"/>
  <c r="T2840" i="3"/>
  <c r="U2840" i="3"/>
  <c r="V2840" i="3"/>
  <c r="M2841" i="3"/>
  <c r="N2841" i="3"/>
  <c r="O2841" i="3"/>
  <c r="P2841" i="3"/>
  <c r="Q2841" i="3"/>
  <c r="R2841" i="3"/>
  <c r="S2841" i="3"/>
  <c r="T2841" i="3"/>
  <c r="U2841" i="3"/>
  <c r="V2841" i="3"/>
  <c r="M2842" i="3"/>
  <c r="N2842" i="3"/>
  <c r="O2842" i="3"/>
  <c r="P2842" i="3"/>
  <c r="Q2842" i="3"/>
  <c r="R2842" i="3"/>
  <c r="S2842" i="3"/>
  <c r="T2842" i="3"/>
  <c r="U2842" i="3"/>
  <c r="V2842" i="3"/>
  <c r="M2843" i="3"/>
  <c r="N2843" i="3"/>
  <c r="O2843" i="3"/>
  <c r="P2843" i="3"/>
  <c r="Q2843" i="3"/>
  <c r="R2843" i="3"/>
  <c r="S2843" i="3"/>
  <c r="T2843" i="3"/>
  <c r="U2843" i="3"/>
  <c r="V2843" i="3"/>
  <c r="M2844" i="3"/>
  <c r="N2844" i="3"/>
  <c r="O2844" i="3"/>
  <c r="P2844" i="3"/>
  <c r="Q2844" i="3"/>
  <c r="R2844" i="3"/>
  <c r="S2844" i="3"/>
  <c r="T2844" i="3"/>
  <c r="U2844" i="3"/>
  <c r="V2844" i="3"/>
  <c r="M2845" i="3"/>
  <c r="N2845" i="3"/>
  <c r="O2845" i="3"/>
  <c r="P2845" i="3"/>
  <c r="Q2845" i="3"/>
  <c r="R2845" i="3"/>
  <c r="S2845" i="3"/>
  <c r="T2845" i="3"/>
  <c r="U2845" i="3"/>
  <c r="V2845" i="3"/>
  <c r="M2846" i="3"/>
  <c r="N2846" i="3"/>
  <c r="O2846" i="3"/>
  <c r="P2846" i="3"/>
  <c r="Q2846" i="3"/>
  <c r="R2846" i="3"/>
  <c r="S2846" i="3"/>
  <c r="T2846" i="3"/>
  <c r="U2846" i="3"/>
  <c r="V2846" i="3"/>
  <c r="M2847" i="3"/>
  <c r="N2847" i="3"/>
  <c r="O2847" i="3"/>
  <c r="P2847" i="3"/>
  <c r="Q2847" i="3"/>
  <c r="R2847" i="3"/>
  <c r="S2847" i="3"/>
  <c r="T2847" i="3"/>
  <c r="U2847" i="3"/>
  <c r="V2847" i="3"/>
  <c r="M2848" i="3"/>
  <c r="N2848" i="3"/>
  <c r="O2848" i="3"/>
  <c r="P2848" i="3"/>
  <c r="Q2848" i="3"/>
  <c r="R2848" i="3"/>
  <c r="S2848" i="3"/>
  <c r="T2848" i="3"/>
  <c r="U2848" i="3"/>
  <c r="V2848" i="3"/>
  <c r="M2849" i="3"/>
  <c r="N2849" i="3"/>
  <c r="O2849" i="3"/>
  <c r="P2849" i="3"/>
  <c r="Q2849" i="3"/>
  <c r="R2849" i="3"/>
  <c r="S2849" i="3"/>
  <c r="T2849" i="3"/>
  <c r="U2849" i="3"/>
  <c r="V2849" i="3"/>
  <c r="M2850" i="3"/>
  <c r="N2850" i="3"/>
  <c r="O2850" i="3"/>
  <c r="P2850" i="3"/>
  <c r="Q2850" i="3"/>
  <c r="R2850" i="3"/>
  <c r="S2850" i="3"/>
  <c r="T2850" i="3"/>
  <c r="U2850" i="3"/>
  <c r="V2850" i="3"/>
  <c r="M2851" i="3"/>
  <c r="N2851" i="3"/>
  <c r="O2851" i="3"/>
  <c r="P2851" i="3"/>
  <c r="Q2851" i="3"/>
  <c r="R2851" i="3"/>
  <c r="S2851" i="3"/>
  <c r="T2851" i="3"/>
  <c r="U2851" i="3"/>
  <c r="V2851" i="3"/>
  <c r="M2852" i="3"/>
  <c r="N2852" i="3"/>
  <c r="O2852" i="3"/>
  <c r="P2852" i="3"/>
  <c r="Q2852" i="3"/>
  <c r="R2852" i="3"/>
  <c r="S2852" i="3"/>
  <c r="T2852" i="3"/>
  <c r="U2852" i="3"/>
  <c r="V2852" i="3"/>
  <c r="M2853" i="3"/>
  <c r="N2853" i="3"/>
  <c r="O2853" i="3"/>
  <c r="P2853" i="3"/>
  <c r="Q2853" i="3"/>
  <c r="R2853" i="3"/>
  <c r="S2853" i="3"/>
  <c r="T2853" i="3"/>
  <c r="U2853" i="3"/>
  <c r="V2853" i="3"/>
  <c r="M2854" i="3"/>
  <c r="N2854" i="3"/>
  <c r="O2854" i="3"/>
  <c r="P2854" i="3"/>
  <c r="Q2854" i="3"/>
  <c r="R2854" i="3"/>
  <c r="S2854" i="3"/>
  <c r="T2854" i="3"/>
  <c r="U2854" i="3"/>
  <c r="V2854" i="3"/>
  <c r="M2855" i="3"/>
  <c r="N2855" i="3"/>
  <c r="O2855" i="3"/>
  <c r="P2855" i="3"/>
  <c r="Q2855" i="3"/>
  <c r="R2855" i="3"/>
  <c r="S2855" i="3"/>
  <c r="T2855" i="3"/>
  <c r="U2855" i="3"/>
  <c r="V2855" i="3"/>
  <c r="M2856" i="3"/>
  <c r="N2856" i="3"/>
  <c r="O2856" i="3"/>
  <c r="P2856" i="3"/>
  <c r="Q2856" i="3"/>
  <c r="R2856" i="3"/>
  <c r="S2856" i="3"/>
  <c r="T2856" i="3"/>
  <c r="U2856" i="3"/>
  <c r="V2856" i="3"/>
  <c r="M2857" i="3"/>
  <c r="N2857" i="3"/>
  <c r="O2857" i="3"/>
  <c r="P2857" i="3"/>
  <c r="Q2857" i="3"/>
  <c r="R2857" i="3"/>
  <c r="S2857" i="3"/>
  <c r="T2857" i="3"/>
  <c r="U2857" i="3"/>
  <c r="V2857" i="3"/>
  <c r="M2858" i="3"/>
  <c r="N2858" i="3"/>
  <c r="O2858" i="3"/>
  <c r="P2858" i="3"/>
  <c r="Q2858" i="3"/>
  <c r="R2858" i="3"/>
  <c r="S2858" i="3"/>
  <c r="T2858" i="3"/>
  <c r="U2858" i="3"/>
  <c r="V2858" i="3"/>
  <c r="M2859" i="3"/>
  <c r="N2859" i="3"/>
  <c r="O2859" i="3"/>
  <c r="P2859" i="3"/>
  <c r="Q2859" i="3"/>
  <c r="R2859" i="3"/>
  <c r="S2859" i="3"/>
  <c r="T2859" i="3"/>
  <c r="U2859" i="3"/>
  <c r="V2859" i="3"/>
  <c r="M2860" i="3"/>
  <c r="N2860" i="3"/>
  <c r="O2860" i="3"/>
  <c r="P2860" i="3"/>
  <c r="Q2860" i="3"/>
  <c r="R2860" i="3"/>
  <c r="S2860" i="3"/>
  <c r="T2860" i="3"/>
  <c r="U2860" i="3"/>
  <c r="V2860" i="3"/>
  <c r="M2861" i="3"/>
  <c r="N2861" i="3"/>
  <c r="O2861" i="3"/>
  <c r="P2861" i="3"/>
  <c r="Q2861" i="3"/>
  <c r="R2861" i="3"/>
  <c r="S2861" i="3"/>
  <c r="T2861" i="3"/>
  <c r="U2861" i="3"/>
  <c r="V2861" i="3"/>
  <c r="M2862" i="3"/>
  <c r="N2862" i="3"/>
  <c r="O2862" i="3"/>
  <c r="P2862" i="3"/>
  <c r="Q2862" i="3"/>
  <c r="R2862" i="3"/>
  <c r="S2862" i="3"/>
  <c r="T2862" i="3"/>
  <c r="U2862" i="3"/>
  <c r="V2862" i="3"/>
  <c r="M2863" i="3"/>
  <c r="N2863" i="3"/>
  <c r="O2863" i="3"/>
  <c r="P2863" i="3"/>
  <c r="Q2863" i="3"/>
  <c r="R2863" i="3"/>
  <c r="S2863" i="3"/>
  <c r="T2863" i="3"/>
  <c r="U2863" i="3"/>
  <c r="V2863" i="3"/>
  <c r="M2864" i="3"/>
  <c r="N2864" i="3"/>
  <c r="O2864" i="3"/>
  <c r="P2864" i="3"/>
  <c r="Q2864" i="3"/>
  <c r="R2864" i="3"/>
  <c r="S2864" i="3"/>
  <c r="T2864" i="3"/>
  <c r="U2864" i="3"/>
  <c r="V2864" i="3"/>
  <c r="M2865" i="3"/>
  <c r="N2865" i="3"/>
  <c r="O2865" i="3"/>
  <c r="P2865" i="3"/>
  <c r="Q2865" i="3"/>
  <c r="R2865" i="3"/>
  <c r="S2865" i="3"/>
  <c r="T2865" i="3"/>
  <c r="U2865" i="3"/>
  <c r="V2865" i="3"/>
  <c r="M2866" i="3"/>
  <c r="N2866" i="3"/>
  <c r="O2866" i="3"/>
  <c r="P2866" i="3"/>
  <c r="Q2866" i="3"/>
  <c r="R2866" i="3"/>
  <c r="S2866" i="3"/>
  <c r="T2866" i="3"/>
  <c r="U2866" i="3"/>
  <c r="V2866" i="3"/>
  <c r="M2867" i="3"/>
  <c r="N2867" i="3"/>
  <c r="O2867" i="3"/>
  <c r="P2867" i="3"/>
  <c r="Q2867" i="3"/>
  <c r="R2867" i="3"/>
  <c r="S2867" i="3"/>
  <c r="T2867" i="3"/>
  <c r="U2867" i="3"/>
  <c r="V2867" i="3"/>
  <c r="M2868" i="3"/>
  <c r="N2868" i="3"/>
  <c r="O2868" i="3"/>
  <c r="P2868" i="3"/>
  <c r="Q2868" i="3"/>
  <c r="R2868" i="3"/>
  <c r="S2868" i="3"/>
  <c r="T2868" i="3"/>
  <c r="U2868" i="3"/>
  <c r="V2868" i="3"/>
  <c r="M2869" i="3"/>
  <c r="N2869" i="3"/>
  <c r="O2869" i="3"/>
  <c r="P2869" i="3"/>
  <c r="Q2869" i="3"/>
  <c r="R2869" i="3"/>
  <c r="S2869" i="3"/>
  <c r="T2869" i="3"/>
  <c r="U2869" i="3"/>
  <c r="V2869" i="3"/>
  <c r="M2870" i="3"/>
  <c r="N2870" i="3"/>
  <c r="O2870" i="3"/>
  <c r="P2870" i="3"/>
  <c r="Q2870" i="3"/>
  <c r="R2870" i="3"/>
  <c r="S2870" i="3"/>
  <c r="T2870" i="3"/>
  <c r="U2870" i="3"/>
  <c r="V2870" i="3"/>
  <c r="M2871" i="3"/>
  <c r="N2871" i="3"/>
  <c r="O2871" i="3"/>
  <c r="P2871" i="3"/>
  <c r="Q2871" i="3"/>
  <c r="R2871" i="3"/>
  <c r="S2871" i="3"/>
  <c r="T2871" i="3"/>
  <c r="U2871" i="3"/>
  <c r="V2871" i="3"/>
  <c r="M2872" i="3"/>
  <c r="N2872" i="3"/>
  <c r="O2872" i="3"/>
  <c r="P2872" i="3"/>
  <c r="Q2872" i="3"/>
  <c r="R2872" i="3"/>
  <c r="S2872" i="3"/>
  <c r="T2872" i="3"/>
  <c r="U2872" i="3"/>
  <c r="V2872" i="3"/>
  <c r="M2873" i="3"/>
  <c r="N2873" i="3"/>
  <c r="O2873" i="3"/>
  <c r="P2873" i="3"/>
  <c r="Q2873" i="3"/>
  <c r="R2873" i="3"/>
  <c r="S2873" i="3"/>
  <c r="T2873" i="3"/>
  <c r="U2873" i="3"/>
  <c r="V2873" i="3"/>
  <c r="M2874" i="3"/>
  <c r="N2874" i="3"/>
  <c r="O2874" i="3"/>
  <c r="P2874" i="3"/>
  <c r="Q2874" i="3"/>
  <c r="R2874" i="3"/>
  <c r="S2874" i="3"/>
  <c r="T2874" i="3"/>
  <c r="U2874" i="3"/>
  <c r="V2874" i="3"/>
  <c r="M2875" i="3"/>
  <c r="N2875" i="3"/>
  <c r="O2875" i="3"/>
  <c r="P2875" i="3"/>
  <c r="Q2875" i="3"/>
  <c r="R2875" i="3"/>
  <c r="S2875" i="3"/>
  <c r="T2875" i="3"/>
  <c r="U2875" i="3"/>
  <c r="V2875" i="3"/>
  <c r="M2876" i="3"/>
  <c r="N2876" i="3"/>
  <c r="O2876" i="3"/>
  <c r="P2876" i="3"/>
  <c r="Q2876" i="3"/>
  <c r="R2876" i="3"/>
  <c r="S2876" i="3"/>
  <c r="T2876" i="3"/>
  <c r="U2876" i="3"/>
  <c r="V2876" i="3"/>
  <c r="M2877" i="3"/>
  <c r="N2877" i="3"/>
  <c r="O2877" i="3"/>
  <c r="P2877" i="3"/>
  <c r="Q2877" i="3"/>
  <c r="R2877" i="3"/>
  <c r="S2877" i="3"/>
  <c r="T2877" i="3"/>
  <c r="U2877" i="3"/>
  <c r="V2877" i="3"/>
  <c r="M2878" i="3"/>
  <c r="N2878" i="3"/>
  <c r="O2878" i="3"/>
  <c r="P2878" i="3"/>
  <c r="Q2878" i="3"/>
  <c r="R2878" i="3"/>
  <c r="S2878" i="3"/>
  <c r="T2878" i="3"/>
  <c r="U2878" i="3"/>
  <c r="V2878" i="3"/>
  <c r="M2879" i="3"/>
  <c r="N2879" i="3"/>
  <c r="O2879" i="3"/>
  <c r="P2879" i="3"/>
  <c r="Q2879" i="3"/>
  <c r="R2879" i="3"/>
  <c r="S2879" i="3"/>
  <c r="T2879" i="3"/>
  <c r="U2879" i="3"/>
  <c r="V2879" i="3"/>
  <c r="M2880" i="3"/>
  <c r="N2880" i="3"/>
  <c r="O2880" i="3"/>
  <c r="P2880" i="3"/>
  <c r="Q2880" i="3"/>
  <c r="R2880" i="3"/>
  <c r="S2880" i="3"/>
  <c r="T2880" i="3"/>
  <c r="U2880" i="3"/>
  <c r="V2880" i="3"/>
  <c r="M2881" i="3"/>
  <c r="N2881" i="3"/>
  <c r="O2881" i="3"/>
  <c r="P2881" i="3"/>
  <c r="Q2881" i="3"/>
  <c r="R2881" i="3"/>
  <c r="S2881" i="3"/>
  <c r="T2881" i="3"/>
  <c r="U2881" i="3"/>
  <c r="V2881" i="3"/>
  <c r="M2882" i="3"/>
  <c r="N2882" i="3"/>
  <c r="O2882" i="3"/>
  <c r="P2882" i="3"/>
  <c r="Q2882" i="3"/>
  <c r="R2882" i="3"/>
  <c r="S2882" i="3"/>
  <c r="T2882" i="3"/>
  <c r="U2882" i="3"/>
  <c r="V2882" i="3"/>
  <c r="M2883" i="3"/>
  <c r="N2883" i="3"/>
  <c r="O2883" i="3"/>
  <c r="P2883" i="3"/>
  <c r="Q2883" i="3"/>
  <c r="R2883" i="3"/>
  <c r="S2883" i="3"/>
  <c r="T2883" i="3"/>
  <c r="U2883" i="3"/>
  <c r="V2883" i="3"/>
  <c r="M2884" i="3"/>
  <c r="N2884" i="3"/>
  <c r="O2884" i="3"/>
  <c r="P2884" i="3"/>
  <c r="Q2884" i="3"/>
  <c r="R2884" i="3"/>
  <c r="S2884" i="3"/>
  <c r="T2884" i="3"/>
  <c r="U2884" i="3"/>
  <c r="V2884" i="3"/>
  <c r="M2885" i="3"/>
  <c r="N2885" i="3"/>
  <c r="O2885" i="3"/>
  <c r="P2885" i="3"/>
  <c r="Q2885" i="3"/>
  <c r="R2885" i="3"/>
  <c r="S2885" i="3"/>
  <c r="T2885" i="3"/>
  <c r="U2885" i="3"/>
  <c r="V2885" i="3"/>
  <c r="M2886" i="3"/>
  <c r="N2886" i="3"/>
  <c r="O2886" i="3"/>
  <c r="P2886" i="3"/>
  <c r="Q2886" i="3"/>
  <c r="R2886" i="3"/>
  <c r="S2886" i="3"/>
  <c r="T2886" i="3"/>
  <c r="U2886" i="3"/>
  <c r="V2886" i="3"/>
  <c r="M2887" i="3"/>
  <c r="N2887" i="3"/>
  <c r="O2887" i="3"/>
  <c r="P2887" i="3"/>
  <c r="Q2887" i="3"/>
  <c r="R2887" i="3"/>
  <c r="S2887" i="3"/>
  <c r="T2887" i="3"/>
  <c r="U2887" i="3"/>
  <c r="V2887" i="3"/>
  <c r="M2888" i="3"/>
  <c r="N2888" i="3"/>
  <c r="O2888" i="3"/>
  <c r="P2888" i="3"/>
  <c r="Q2888" i="3"/>
  <c r="R2888" i="3"/>
  <c r="S2888" i="3"/>
  <c r="T2888" i="3"/>
  <c r="U2888" i="3"/>
  <c r="V2888" i="3"/>
  <c r="M2889" i="3"/>
  <c r="N2889" i="3"/>
  <c r="O2889" i="3"/>
  <c r="P2889" i="3"/>
  <c r="Q2889" i="3"/>
  <c r="R2889" i="3"/>
  <c r="S2889" i="3"/>
  <c r="T2889" i="3"/>
  <c r="U2889" i="3"/>
  <c r="V2889" i="3"/>
  <c r="M2890" i="3"/>
  <c r="N2890" i="3"/>
  <c r="O2890" i="3"/>
  <c r="P2890" i="3"/>
  <c r="Q2890" i="3"/>
  <c r="R2890" i="3"/>
  <c r="S2890" i="3"/>
  <c r="T2890" i="3"/>
  <c r="U2890" i="3"/>
  <c r="V2890" i="3"/>
  <c r="M2891" i="3"/>
  <c r="N2891" i="3"/>
  <c r="O2891" i="3"/>
  <c r="P2891" i="3"/>
  <c r="Q2891" i="3"/>
  <c r="R2891" i="3"/>
  <c r="S2891" i="3"/>
  <c r="T2891" i="3"/>
  <c r="U2891" i="3"/>
  <c r="V2891" i="3"/>
  <c r="M2892" i="3"/>
  <c r="N2892" i="3"/>
  <c r="O2892" i="3"/>
  <c r="P2892" i="3"/>
  <c r="Q2892" i="3"/>
  <c r="R2892" i="3"/>
  <c r="S2892" i="3"/>
  <c r="T2892" i="3"/>
  <c r="U2892" i="3"/>
  <c r="V2892" i="3"/>
  <c r="M2893" i="3"/>
  <c r="N2893" i="3"/>
  <c r="O2893" i="3"/>
  <c r="P2893" i="3"/>
  <c r="Q2893" i="3"/>
  <c r="R2893" i="3"/>
  <c r="S2893" i="3"/>
  <c r="T2893" i="3"/>
  <c r="U2893" i="3"/>
  <c r="V2893" i="3"/>
  <c r="M2894" i="3"/>
  <c r="N2894" i="3"/>
  <c r="O2894" i="3"/>
  <c r="P2894" i="3"/>
  <c r="Q2894" i="3"/>
  <c r="R2894" i="3"/>
  <c r="S2894" i="3"/>
  <c r="T2894" i="3"/>
  <c r="U2894" i="3"/>
  <c r="V2894" i="3"/>
  <c r="M2895" i="3"/>
  <c r="N2895" i="3"/>
  <c r="O2895" i="3"/>
  <c r="P2895" i="3"/>
  <c r="Q2895" i="3"/>
  <c r="R2895" i="3"/>
  <c r="S2895" i="3"/>
  <c r="T2895" i="3"/>
  <c r="U2895" i="3"/>
  <c r="V2895" i="3"/>
  <c r="M2896" i="3"/>
  <c r="N2896" i="3"/>
  <c r="O2896" i="3"/>
  <c r="P2896" i="3"/>
  <c r="Q2896" i="3"/>
  <c r="R2896" i="3"/>
  <c r="S2896" i="3"/>
  <c r="T2896" i="3"/>
  <c r="U2896" i="3"/>
  <c r="V2896" i="3"/>
  <c r="M2897" i="3"/>
  <c r="N2897" i="3"/>
  <c r="O2897" i="3"/>
  <c r="P2897" i="3"/>
  <c r="Q2897" i="3"/>
  <c r="R2897" i="3"/>
  <c r="S2897" i="3"/>
  <c r="T2897" i="3"/>
  <c r="U2897" i="3"/>
  <c r="V2897" i="3"/>
  <c r="M2898" i="3"/>
  <c r="N2898" i="3"/>
  <c r="O2898" i="3"/>
  <c r="P2898" i="3"/>
  <c r="Q2898" i="3"/>
  <c r="R2898" i="3"/>
  <c r="S2898" i="3"/>
  <c r="T2898" i="3"/>
  <c r="U2898" i="3"/>
  <c r="V2898" i="3"/>
  <c r="M2899" i="3"/>
  <c r="N2899" i="3"/>
  <c r="O2899" i="3"/>
  <c r="P2899" i="3"/>
  <c r="Q2899" i="3"/>
  <c r="R2899" i="3"/>
  <c r="S2899" i="3"/>
  <c r="T2899" i="3"/>
  <c r="U2899" i="3"/>
  <c r="V2899" i="3"/>
  <c r="M2900" i="3"/>
  <c r="N2900" i="3"/>
  <c r="O2900" i="3"/>
  <c r="P2900" i="3"/>
  <c r="Q2900" i="3"/>
  <c r="R2900" i="3"/>
  <c r="S2900" i="3"/>
  <c r="T2900" i="3"/>
  <c r="U2900" i="3"/>
  <c r="V2900" i="3"/>
  <c r="M2901" i="3"/>
  <c r="N2901" i="3"/>
  <c r="O2901" i="3"/>
  <c r="P2901" i="3"/>
  <c r="Q2901" i="3"/>
  <c r="R2901" i="3"/>
  <c r="S2901" i="3"/>
  <c r="T2901" i="3"/>
  <c r="U2901" i="3"/>
  <c r="V2901" i="3"/>
  <c r="M2902" i="3"/>
  <c r="N2902" i="3"/>
  <c r="O2902" i="3"/>
  <c r="P2902" i="3"/>
  <c r="Q2902" i="3"/>
  <c r="R2902" i="3"/>
  <c r="S2902" i="3"/>
  <c r="T2902" i="3"/>
  <c r="U2902" i="3"/>
  <c r="V2902" i="3"/>
  <c r="M2903" i="3"/>
  <c r="N2903" i="3"/>
  <c r="O2903" i="3"/>
  <c r="P2903" i="3"/>
  <c r="Q2903" i="3"/>
  <c r="R2903" i="3"/>
  <c r="S2903" i="3"/>
  <c r="T2903" i="3"/>
  <c r="U2903" i="3"/>
  <c r="V2903" i="3"/>
  <c r="M2904" i="3"/>
  <c r="N2904" i="3"/>
  <c r="O2904" i="3"/>
  <c r="P2904" i="3"/>
  <c r="Q2904" i="3"/>
  <c r="R2904" i="3"/>
  <c r="S2904" i="3"/>
  <c r="T2904" i="3"/>
  <c r="U2904" i="3"/>
  <c r="V2904" i="3"/>
  <c r="M2905" i="3"/>
  <c r="N2905" i="3"/>
  <c r="O2905" i="3"/>
  <c r="P2905" i="3"/>
  <c r="Q2905" i="3"/>
  <c r="R2905" i="3"/>
  <c r="S2905" i="3"/>
  <c r="T2905" i="3"/>
  <c r="U2905" i="3"/>
  <c r="V2905" i="3"/>
  <c r="M2906" i="3"/>
  <c r="N2906" i="3"/>
  <c r="O2906" i="3"/>
  <c r="P2906" i="3"/>
  <c r="Q2906" i="3"/>
  <c r="R2906" i="3"/>
  <c r="S2906" i="3"/>
  <c r="T2906" i="3"/>
  <c r="U2906" i="3"/>
  <c r="V2906" i="3"/>
  <c r="M2907" i="3"/>
  <c r="N2907" i="3"/>
  <c r="O2907" i="3"/>
  <c r="P2907" i="3"/>
  <c r="Q2907" i="3"/>
  <c r="R2907" i="3"/>
  <c r="S2907" i="3"/>
  <c r="T2907" i="3"/>
  <c r="U2907" i="3"/>
  <c r="V2907" i="3"/>
  <c r="M2908" i="3"/>
  <c r="N2908" i="3"/>
  <c r="O2908" i="3"/>
  <c r="P2908" i="3"/>
  <c r="Q2908" i="3"/>
  <c r="R2908" i="3"/>
  <c r="S2908" i="3"/>
  <c r="T2908" i="3"/>
  <c r="U2908" i="3"/>
  <c r="V2908" i="3"/>
  <c r="M2909" i="3"/>
  <c r="N2909" i="3"/>
  <c r="O2909" i="3"/>
  <c r="P2909" i="3"/>
  <c r="Q2909" i="3"/>
  <c r="R2909" i="3"/>
  <c r="S2909" i="3"/>
  <c r="T2909" i="3"/>
  <c r="U2909" i="3"/>
  <c r="V2909" i="3"/>
  <c r="M2910" i="3"/>
  <c r="N2910" i="3"/>
  <c r="O2910" i="3"/>
  <c r="P2910" i="3"/>
  <c r="Q2910" i="3"/>
  <c r="R2910" i="3"/>
  <c r="S2910" i="3"/>
  <c r="T2910" i="3"/>
  <c r="U2910" i="3"/>
  <c r="V2910" i="3"/>
  <c r="M2911" i="3"/>
  <c r="N2911" i="3"/>
  <c r="O2911" i="3"/>
  <c r="P2911" i="3"/>
  <c r="Q2911" i="3"/>
  <c r="R2911" i="3"/>
  <c r="S2911" i="3"/>
  <c r="T2911" i="3"/>
  <c r="U2911" i="3"/>
  <c r="V2911" i="3"/>
  <c r="M2912" i="3"/>
  <c r="N2912" i="3"/>
  <c r="O2912" i="3"/>
  <c r="P2912" i="3"/>
  <c r="Q2912" i="3"/>
  <c r="R2912" i="3"/>
  <c r="S2912" i="3"/>
  <c r="T2912" i="3"/>
  <c r="U2912" i="3"/>
  <c r="V2912" i="3"/>
  <c r="M2913" i="3"/>
  <c r="N2913" i="3"/>
  <c r="O2913" i="3"/>
  <c r="P2913" i="3"/>
  <c r="Q2913" i="3"/>
  <c r="R2913" i="3"/>
  <c r="S2913" i="3"/>
  <c r="T2913" i="3"/>
  <c r="U2913" i="3"/>
  <c r="V2913" i="3"/>
  <c r="M2914" i="3"/>
  <c r="N2914" i="3"/>
  <c r="O2914" i="3"/>
  <c r="P2914" i="3"/>
  <c r="Q2914" i="3"/>
  <c r="R2914" i="3"/>
  <c r="S2914" i="3"/>
  <c r="T2914" i="3"/>
  <c r="U2914" i="3"/>
  <c r="V2914" i="3"/>
  <c r="M2915" i="3"/>
  <c r="N2915" i="3"/>
  <c r="O2915" i="3"/>
  <c r="P2915" i="3"/>
  <c r="Q2915" i="3"/>
  <c r="R2915" i="3"/>
  <c r="S2915" i="3"/>
  <c r="T2915" i="3"/>
  <c r="U2915" i="3"/>
  <c r="V2915" i="3"/>
  <c r="M2916" i="3"/>
  <c r="N2916" i="3"/>
  <c r="O2916" i="3"/>
  <c r="P2916" i="3"/>
  <c r="Q2916" i="3"/>
  <c r="R2916" i="3"/>
  <c r="S2916" i="3"/>
  <c r="T2916" i="3"/>
  <c r="U2916" i="3"/>
  <c r="V2916" i="3"/>
  <c r="M2917" i="3"/>
  <c r="N2917" i="3"/>
  <c r="O2917" i="3"/>
  <c r="P2917" i="3"/>
  <c r="Q2917" i="3"/>
  <c r="R2917" i="3"/>
  <c r="S2917" i="3"/>
  <c r="T2917" i="3"/>
  <c r="U2917" i="3"/>
  <c r="V2917" i="3"/>
  <c r="M2918" i="3"/>
  <c r="N2918" i="3"/>
  <c r="O2918" i="3"/>
  <c r="P2918" i="3"/>
  <c r="Q2918" i="3"/>
  <c r="R2918" i="3"/>
  <c r="S2918" i="3"/>
  <c r="T2918" i="3"/>
  <c r="U2918" i="3"/>
  <c r="V2918" i="3"/>
  <c r="M2919" i="3"/>
  <c r="N2919" i="3"/>
  <c r="O2919" i="3"/>
  <c r="P2919" i="3"/>
  <c r="Q2919" i="3"/>
  <c r="R2919" i="3"/>
  <c r="S2919" i="3"/>
  <c r="T2919" i="3"/>
  <c r="U2919" i="3"/>
  <c r="V2919" i="3"/>
  <c r="M2920" i="3"/>
  <c r="N2920" i="3"/>
  <c r="O2920" i="3"/>
  <c r="P2920" i="3"/>
  <c r="Q2920" i="3"/>
  <c r="R2920" i="3"/>
  <c r="S2920" i="3"/>
  <c r="T2920" i="3"/>
  <c r="U2920" i="3"/>
  <c r="V2920" i="3"/>
  <c r="M2921" i="3"/>
  <c r="N2921" i="3"/>
  <c r="O2921" i="3"/>
  <c r="P2921" i="3"/>
  <c r="Q2921" i="3"/>
  <c r="R2921" i="3"/>
  <c r="S2921" i="3"/>
  <c r="T2921" i="3"/>
  <c r="U2921" i="3"/>
  <c r="V2921" i="3"/>
  <c r="M2922" i="3"/>
  <c r="N2922" i="3"/>
  <c r="O2922" i="3"/>
  <c r="P2922" i="3"/>
  <c r="Q2922" i="3"/>
  <c r="R2922" i="3"/>
  <c r="S2922" i="3"/>
  <c r="T2922" i="3"/>
  <c r="U2922" i="3"/>
  <c r="V2922" i="3"/>
  <c r="M2923" i="3"/>
  <c r="N2923" i="3"/>
  <c r="O2923" i="3"/>
  <c r="P2923" i="3"/>
  <c r="Q2923" i="3"/>
  <c r="R2923" i="3"/>
  <c r="S2923" i="3"/>
  <c r="T2923" i="3"/>
  <c r="U2923" i="3"/>
  <c r="V2923" i="3"/>
  <c r="M2924" i="3"/>
  <c r="N2924" i="3"/>
  <c r="O2924" i="3"/>
  <c r="P2924" i="3"/>
  <c r="Q2924" i="3"/>
  <c r="R2924" i="3"/>
  <c r="S2924" i="3"/>
  <c r="T2924" i="3"/>
  <c r="U2924" i="3"/>
  <c r="V2924" i="3"/>
  <c r="M2925" i="3"/>
  <c r="N2925" i="3"/>
  <c r="O2925" i="3"/>
  <c r="P2925" i="3"/>
  <c r="Q2925" i="3"/>
  <c r="R2925" i="3"/>
  <c r="S2925" i="3"/>
  <c r="T2925" i="3"/>
  <c r="U2925" i="3"/>
  <c r="V2925" i="3"/>
  <c r="M2926" i="3"/>
  <c r="N2926" i="3"/>
  <c r="O2926" i="3"/>
  <c r="P2926" i="3"/>
  <c r="Q2926" i="3"/>
  <c r="R2926" i="3"/>
  <c r="S2926" i="3"/>
  <c r="T2926" i="3"/>
  <c r="U2926" i="3"/>
  <c r="V2926" i="3"/>
  <c r="M2927" i="3"/>
  <c r="N2927" i="3"/>
  <c r="O2927" i="3"/>
  <c r="P2927" i="3"/>
  <c r="Q2927" i="3"/>
  <c r="R2927" i="3"/>
  <c r="S2927" i="3"/>
  <c r="T2927" i="3"/>
  <c r="U2927" i="3"/>
  <c r="V2927" i="3"/>
  <c r="M2928" i="3"/>
  <c r="N2928" i="3"/>
  <c r="O2928" i="3"/>
  <c r="P2928" i="3"/>
  <c r="Q2928" i="3"/>
  <c r="R2928" i="3"/>
  <c r="S2928" i="3"/>
  <c r="T2928" i="3"/>
  <c r="U2928" i="3"/>
  <c r="V2928" i="3"/>
  <c r="M2929" i="3"/>
  <c r="N2929" i="3"/>
  <c r="O2929" i="3"/>
  <c r="P2929" i="3"/>
  <c r="Q2929" i="3"/>
  <c r="R2929" i="3"/>
  <c r="S2929" i="3"/>
  <c r="T2929" i="3"/>
  <c r="U2929" i="3"/>
  <c r="V2929" i="3"/>
  <c r="M2930" i="3"/>
  <c r="N2930" i="3"/>
  <c r="O2930" i="3"/>
  <c r="P2930" i="3"/>
  <c r="Q2930" i="3"/>
  <c r="R2930" i="3"/>
  <c r="S2930" i="3"/>
  <c r="T2930" i="3"/>
  <c r="U2930" i="3"/>
  <c r="V2930" i="3"/>
  <c r="M2931" i="3"/>
  <c r="N2931" i="3"/>
  <c r="O2931" i="3"/>
  <c r="P2931" i="3"/>
  <c r="Q2931" i="3"/>
  <c r="R2931" i="3"/>
  <c r="S2931" i="3"/>
  <c r="T2931" i="3"/>
  <c r="U2931" i="3"/>
  <c r="V2931" i="3"/>
  <c r="M2932" i="3"/>
  <c r="N2932" i="3"/>
  <c r="O2932" i="3"/>
  <c r="P2932" i="3"/>
  <c r="Q2932" i="3"/>
  <c r="R2932" i="3"/>
  <c r="S2932" i="3"/>
  <c r="T2932" i="3"/>
  <c r="U2932" i="3"/>
  <c r="V2932" i="3"/>
  <c r="M2933" i="3"/>
  <c r="N2933" i="3"/>
  <c r="O2933" i="3"/>
  <c r="P2933" i="3"/>
  <c r="Q2933" i="3"/>
  <c r="R2933" i="3"/>
  <c r="S2933" i="3"/>
  <c r="T2933" i="3"/>
  <c r="U2933" i="3"/>
  <c r="V2933" i="3"/>
  <c r="M2934" i="3"/>
  <c r="N2934" i="3"/>
  <c r="O2934" i="3"/>
  <c r="P2934" i="3"/>
  <c r="Q2934" i="3"/>
  <c r="R2934" i="3"/>
  <c r="S2934" i="3"/>
  <c r="T2934" i="3"/>
  <c r="U2934" i="3"/>
  <c r="V2934" i="3"/>
  <c r="M2935" i="3"/>
  <c r="N2935" i="3"/>
  <c r="O2935" i="3"/>
  <c r="P2935" i="3"/>
  <c r="Q2935" i="3"/>
  <c r="R2935" i="3"/>
  <c r="S2935" i="3"/>
  <c r="T2935" i="3"/>
  <c r="U2935" i="3"/>
  <c r="V2935" i="3"/>
  <c r="M2936" i="3"/>
  <c r="N2936" i="3"/>
  <c r="O2936" i="3"/>
  <c r="P2936" i="3"/>
  <c r="Q2936" i="3"/>
  <c r="R2936" i="3"/>
  <c r="S2936" i="3"/>
  <c r="T2936" i="3"/>
  <c r="U2936" i="3"/>
  <c r="V2936" i="3"/>
  <c r="M2937" i="3"/>
  <c r="N2937" i="3"/>
  <c r="O2937" i="3"/>
  <c r="P2937" i="3"/>
  <c r="Q2937" i="3"/>
  <c r="R2937" i="3"/>
  <c r="S2937" i="3"/>
  <c r="T2937" i="3"/>
  <c r="U2937" i="3"/>
  <c r="V2937" i="3"/>
  <c r="M2938" i="3"/>
  <c r="N2938" i="3"/>
  <c r="O2938" i="3"/>
  <c r="P2938" i="3"/>
  <c r="Q2938" i="3"/>
  <c r="R2938" i="3"/>
  <c r="S2938" i="3"/>
  <c r="T2938" i="3"/>
  <c r="U2938" i="3"/>
  <c r="V2938" i="3"/>
  <c r="M2939" i="3"/>
  <c r="N2939" i="3"/>
  <c r="O2939" i="3"/>
  <c r="P2939" i="3"/>
  <c r="Q2939" i="3"/>
  <c r="R2939" i="3"/>
  <c r="S2939" i="3"/>
  <c r="T2939" i="3"/>
  <c r="U2939" i="3"/>
  <c r="V2939" i="3"/>
  <c r="M2940" i="3"/>
  <c r="N2940" i="3"/>
  <c r="O2940" i="3"/>
  <c r="P2940" i="3"/>
  <c r="Q2940" i="3"/>
  <c r="R2940" i="3"/>
  <c r="S2940" i="3"/>
  <c r="T2940" i="3"/>
  <c r="U2940" i="3"/>
  <c r="V2940" i="3"/>
  <c r="M2941" i="3"/>
  <c r="N2941" i="3"/>
  <c r="O2941" i="3"/>
  <c r="P2941" i="3"/>
  <c r="Q2941" i="3"/>
  <c r="R2941" i="3"/>
  <c r="S2941" i="3"/>
  <c r="T2941" i="3"/>
  <c r="U2941" i="3"/>
  <c r="V2941" i="3"/>
  <c r="M2942" i="3"/>
  <c r="N2942" i="3"/>
  <c r="O2942" i="3"/>
  <c r="P2942" i="3"/>
  <c r="Q2942" i="3"/>
  <c r="R2942" i="3"/>
  <c r="S2942" i="3"/>
  <c r="T2942" i="3"/>
  <c r="U2942" i="3"/>
  <c r="V2942" i="3"/>
  <c r="M2943" i="3"/>
  <c r="N2943" i="3"/>
  <c r="O2943" i="3"/>
  <c r="P2943" i="3"/>
  <c r="Q2943" i="3"/>
  <c r="R2943" i="3"/>
  <c r="S2943" i="3"/>
  <c r="T2943" i="3"/>
  <c r="U2943" i="3"/>
  <c r="V2943" i="3"/>
  <c r="M2944" i="3"/>
  <c r="N2944" i="3"/>
  <c r="O2944" i="3"/>
  <c r="P2944" i="3"/>
  <c r="Q2944" i="3"/>
  <c r="R2944" i="3"/>
  <c r="S2944" i="3"/>
  <c r="T2944" i="3"/>
  <c r="U2944" i="3"/>
  <c r="V2944" i="3"/>
  <c r="M2945" i="3"/>
  <c r="N2945" i="3"/>
  <c r="O2945" i="3"/>
  <c r="P2945" i="3"/>
  <c r="Q2945" i="3"/>
  <c r="R2945" i="3"/>
  <c r="S2945" i="3"/>
  <c r="T2945" i="3"/>
  <c r="U2945" i="3"/>
  <c r="V2945" i="3"/>
  <c r="M2946" i="3"/>
  <c r="N2946" i="3"/>
  <c r="O2946" i="3"/>
  <c r="P2946" i="3"/>
  <c r="Q2946" i="3"/>
  <c r="R2946" i="3"/>
  <c r="S2946" i="3"/>
  <c r="T2946" i="3"/>
  <c r="U2946" i="3"/>
  <c r="V2946" i="3"/>
  <c r="M2947" i="3"/>
  <c r="N2947" i="3"/>
  <c r="O2947" i="3"/>
  <c r="P2947" i="3"/>
  <c r="Q2947" i="3"/>
  <c r="R2947" i="3"/>
  <c r="S2947" i="3"/>
  <c r="T2947" i="3"/>
  <c r="U2947" i="3"/>
  <c r="V2947" i="3"/>
  <c r="M2948" i="3"/>
  <c r="N2948" i="3"/>
  <c r="O2948" i="3"/>
  <c r="P2948" i="3"/>
  <c r="Q2948" i="3"/>
  <c r="R2948" i="3"/>
  <c r="S2948" i="3"/>
  <c r="T2948" i="3"/>
  <c r="U2948" i="3"/>
  <c r="V2948" i="3"/>
  <c r="M2949" i="3"/>
  <c r="N2949" i="3"/>
  <c r="O2949" i="3"/>
  <c r="P2949" i="3"/>
  <c r="Q2949" i="3"/>
  <c r="R2949" i="3"/>
  <c r="S2949" i="3"/>
  <c r="T2949" i="3"/>
  <c r="U2949" i="3"/>
  <c r="V2949" i="3"/>
  <c r="M2950" i="3"/>
  <c r="N2950" i="3"/>
  <c r="O2950" i="3"/>
  <c r="P2950" i="3"/>
  <c r="Q2950" i="3"/>
  <c r="R2950" i="3"/>
  <c r="S2950" i="3"/>
  <c r="T2950" i="3"/>
  <c r="U2950" i="3"/>
  <c r="V2950" i="3"/>
  <c r="M2951" i="3"/>
  <c r="N2951" i="3"/>
  <c r="O2951" i="3"/>
  <c r="P2951" i="3"/>
  <c r="Q2951" i="3"/>
  <c r="R2951" i="3"/>
  <c r="S2951" i="3"/>
  <c r="T2951" i="3"/>
  <c r="U2951" i="3"/>
  <c r="V2951" i="3"/>
  <c r="M2952" i="3"/>
  <c r="N2952" i="3"/>
  <c r="O2952" i="3"/>
  <c r="P2952" i="3"/>
  <c r="Q2952" i="3"/>
  <c r="R2952" i="3"/>
  <c r="S2952" i="3"/>
  <c r="T2952" i="3"/>
  <c r="U2952" i="3"/>
  <c r="V2952" i="3"/>
  <c r="M2953" i="3"/>
  <c r="N2953" i="3"/>
  <c r="O2953" i="3"/>
  <c r="P2953" i="3"/>
  <c r="Q2953" i="3"/>
  <c r="R2953" i="3"/>
  <c r="S2953" i="3"/>
  <c r="T2953" i="3"/>
  <c r="U2953" i="3"/>
  <c r="V2953" i="3"/>
  <c r="M2954" i="3"/>
  <c r="N2954" i="3"/>
  <c r="O2954" i="3"/>
  <c r="P2954" i="3"/>
  <c r="Q2954" i="3"/>
  <c r="R2954" i="3"/>
  <c r="S2954" i="3"/>
  <c r="T2954" i="3"/>
  <c r="U2954" i="3"/>
  <c r="V2954" i="3"/>
  <c r="M2955" i="3"/>
  <c r="N2955" i="3"/>
  <c r="O2955" i="3"/>
  <c r="P2955" i="3"/>
  <c r="Q2955" i="3"/>
  <c r="R2955" i="3"/>
  <c r="S2955" i="3"/>
  <c r="T2955" i="3"/>
  <c r="U2955" i="3"/>
  <c r="V2955" i="3"/>
  <c r="M2956" i="3"/>
  <c r="N2956" i="3"/>
  <c r="O2956" i="3"/>
  <c r="P2956" i="3"/>
  <c r="Q2956" i="3"/>
  <c r="R2956" i="3"/>
  <c r="S2956" i="3"/>
  <c r="T2956" i="3"/>
  <c r="U2956" i="3"/>
  <c r="V2956" i="3"/>
  <c r="M2957" i="3"/>
  <c r="N2957" i="3"/>
  <c r="O2957" i="3"/>
  <c r="P2957" i="3"/>
  <c r="Q2957" i="3"/>
  <c r="R2957" i="3"/>
  <c r="S2957" i="3"/>
  <c r="T2957" i="3"/>
  <c r="U2957" i="3"/>
  <c r="V2957" i="3"/>
  <c r="M2958" i="3"/>
  <c r="N2958" i="3"/>
  <c r="O2958" i="3"/>
  <c r="P2958" i="3"/>
  <c r="Q2958" i="3"/>
  <c r="R2958" i="3"/>
  <c r="S2958" i="3"/>
  <c r="T2958" i="3"/>
  <c r="U2958" i="3"/>
  <c r="V2958" i="3"/>
  <c r="M2959" i="3"/>
  <c r="N2959" i="3"/>
  <c r="O2959" i="3"/>
  <c r="P2959" i="3"/>
  <c r="Q2959" i="3"/>
  <c r="R2959" i="3"/>
  <c r="S2959" i="3"/>
  <c r="T2959" i="3"/>
  <c r="U2959" i="3"/>
  <c r="V2959" i="3"/>
  <c r="M2960" i="3"/>
  <c r="N2960" i="3"/>
  <c r="O2960" i="3"/>
  <c r="P2960" i="3"/>
  <c r="Q2960" i="3"/>
  <c r="R2960" i="3"/>
  <c r="S2960" i="3"/>
  <c r="T2960" i="3"/>
  <c r="U2960" i="3"/>
  <c r="V2960" i="3"/>
  <c r="M2961" i="3"/>
  <c r="N2961" i="3"/>
  <c r="O2961" i="3"/>
  <c r="P2961" i="3"/>
  <c r="Q2961" i="3"/>
  <c r="R2961" i="3"/>
  <c r="S2961" i="3"/>
  <c r="T2961" i="3"/>
  <c r="U2961" i="3"/>
  <c r="V2961" i="3"/>
  <c r="M2962" i="3"/>
  <c r="N2962" i="3"/>
  <c r="O2962" i="3"/>
  <c r="P2962" i="3"/>
  <c r="Q2962" i="3"/>
  <c r="R2962" i="3"/>
  <c r="S2962" i="3"/>
  <c r="T2962" i="3"/>
  <c r="U2962" i="3"/>
  <c r="V2962" i="3"/>
  <c r="M2963" i="3"/>
  <c r="N2963" i="3"/>
  <c r="O2963" i="3"/>
  <c r="P2963" i="3"/>
  <c r="Q2963" i="3"/>
  <c r="R2963" i="3"/>
  <c r="S2963" i="3"/>
  <c r="T2963" i="3"/>
  <c r="U2963" i="3"/>
  <c r="V2963" i="3"/>
  <c r="M2964" i="3"/>
  <c r="N2964" i="3"/>
  <c r="O2964" i="3"/>
  <c r="P2964" i="3"/>
  <c r="Q2964" i="3"/>
  <c r="R2964" i="3"/>
  <c r="S2964" i="3"/>
  <c r="T2964" i="3"/>
  <c r="U2964" i="3"/>
  <c r="V2964" i="3"/>
  <c r="M2965" i="3"/>
  <c r="N2965" i="3"/>
  <c r="O2965" i="3"/>
  <c r="P2965" i="3"/>
  <c r="Q2965" i="3"/>
  <c r="R2965" i="3"/>
  <c r="S2965" i="3"/>
  <c r="T2965" i="3"/>
  <c r="U2965" i="3"/>
  <c r="V2965" i="3"/>
  <c r="M2966" i="3"/>
  <c r="N2966" i="3"/>
  <c r="O2966" i="3"/>
  <c r="P2966" i="3"/>
  <c r="Q2966" i="3"/>
  <c r="R2966" i="3"/>
  <c r="S2966" i="3"/>
  <c r="T2966" i="3"/>
  <c r="U2966" i="3"/>
  <c r="V2966" i="3"/>
  <c r="M2967" i="3"/>
  <c r="N2967" i="3"/>
  <c r="O2967" i="3"/>
  <c r="P2967" i="3"/>
  <c r="Q2967" i="3"/>
  <c r="R2967" i="3"/>
  <c r="S2967" i="3"/>
  <c r="T2967" i="3"/>
  <c r="U2967" i="3"/>
  <c r="V2967" i="3"/>
  <c r="M2968" i="3"/>
  <c r="N2968" i="3"/>
  <c r="O2968" i="3"/>
  <c r="P2968" i="3"/>
  <c r="Q2968" i="3"/>
  <c r="R2968" i="3"/>
  <c r="S2968" i="3"/>
  <c r="T2968" i="3"/>
  <c r="U2968" i="3"/>
  <c r="V2968" i="3"/>
  <c r="M2969" i="3"/>
  <c r="N2969" i="3"/>
  <c r="O2969" i="3"/>
  <c r="P2969" i="3"/>
  <c r="Q2969" i="3"/>
  <c r="R2969" i="3"/>
  <c r="S2969" i="3"/>
  <c r="T2969" i="3"/>
  <c r="U2969" i="3"/>
  <c r="V2969" i="3"/>
  <c r="M2970" i="3"/>
  <c r="N2970" i="3"/>
  <c r="O2970" i="3"/>
  <c r="P2970" i="3"/>
  <c r="Q2970" i="3"/>
  <c r="R2970" i="3"/>
  <c r="S2970" i="3"/>
  <c r="T2970" i="3"/>
  <c r="U2970" i="3"/>
  <c r="V2970" i="3"/>
  <c r="M2971" i="3"/>
  <c r="N2971" i="3"/>
  <c r="O2971" i="3"/>
  <c r="P2971" i="3"/>
  <c r="Q2971" i="3"/>
  <c r="R2971" i="3"/>
  <c r="S2971" i="3"/>
  <c r="T2971" i="3"/>
  <c r="U2971" i="3"/>
  <c r="V2971" i="3"/>
  <c r="M2972" i="3"/>
  <c r="N2972" i="3"/>
  <c r="O2972" i="3"/>
  <c r="P2972" i="3"/>
  <c r="Q2972" i="3"/>
  <c r="R2972" i="3"/>
  <c r="S2972" i="3"/>
  <c r="T2972" i="3"/>
  <c r="U2972" i="3"/>
  <c r="V2972" i="3"/>
  <c r="M2973" i="3"/>
  <c r="N2973" i="3"/>
  <c r="O2973" i="3"/>
  <c r="P2973" i="3"/>
  <c r="Q2973" i="3"/>
  <c r="R2973" i="3"/>
  <c r="S2973" i="3"/>
  <c r="T2973" i="3"/>
  <c r="U2973" i="3"/>
  <c r="V2973" i="3"/>
  <c r="M2974" i="3"/>
  <c r="N2974" i="3"/>
  <c r="O2974" i="3"/>
  <c r="P2974" i="3"/>
  <c r="Q2974" i="3"/>
  <c r="R2974" i="3"/>
  <c r="S2974" i="3"/>
  <c r="T2974" i="3"/>
  <c r="U2974" i="3"/>
  <c r="V2974" i="3"/>
  <c r="M2975" i="3"/>
  <c r="N2975" i="3"/>
  <c r="O2975" i="3"/>
  <c r="P2975" i="3"/>
  <c r="Q2975" i="3"/>
  <c r="R2975" i="3"/>
  <c r="S2975" i="3"/>
  <c r="T2975" i="3"/>
  <c r="U2975" i="3"/>
  <c r="V2975" i="3"/>
  <c r="M2976" i="3"/>
  <c r="N2976" i="3"/>
  <c r="O2976" i="3"/>
  <c r="P2976" i="3"/>
  <c r="Q2976" i="3"/>
  <c r="R2976" i="3"/>
  <c r="S2976" i="3"/>
  <c r="T2976" i="3"/>
  <c r="U2976" i="3"/>
  <c r="V2976" i="3"/>
  <c r="M2977" i="3"/>
  <c r="N2977" i="3"/>
  <c r="O2977" i="3"/>
  <c r="P2977" i="3"/>
  <c r="Q2977" i="3"/>
  <c r="R2977" i="3"/>
  <c r="S2977" i="3"/>
  <c r="T2977" i="3"/>
  <c r="U2977" i="3"/>
  <c r="V2977" i="3"/>
  <c r="M2978" i="3"/>
  <c r="N2978" i="3"/>
  <c r="O2978" i="3"/>
  <c r="P2978" i="3"/>
  <c r="Q2978" i="3"/>
  <c r="R2978" i="3"/>
  <c r="S2978" i="3"/>
  <c r="T2978" i="3"/>
  <c r="U2978" i="3"/>
  <c r="V2978" i="3"/>
  <c r="M2979" i="3"/>
  <c r="N2979" i="3"/>
  <c r="O2979" i="3"/>
  <c r="P2979" i="3"/>
  <c r="Q2979" i="3"/>
  <c r="R2979" i="3"/>
  <c r="S2979" i="3"/>
  <c r="T2979" i="3"/>
  <c r="U2979" i="3"/>
  <c r="V2979" i="3"/>
  <c r="M2980" i="3"/>
  <c r="N2980" i="3"/>
  <c r="O2980" i="3"/>
  <c r="P2980" i="3"/>
  <c r="Q2980" i="3"/>
  <c r="R2980" i="3"/>
  <c r="S2980" i="3"/>
  <c r="T2980" i="3"/>
  <c r="U2980" i="3"/>
  <c r="V2980" i="3"/>
  <c r="M2981" i="3"/>
  <c r="N2981" i="3"/>
  <c r="O2981" i="3"/>
  <c r="P2981" i="3"/>
  <c r="Q2981" i="3"/>
  <c r="R2981" i="3"/>
  <c r="S2981" i="3"/>
  <c r="T2981" i="3"/>
  <c r="U2981" i="3"/>
  <c r="V2981" i="3"/>
  <c r="M2982" i="3"/>
  <c r="N2982" i="3"/>
  <c r="O2982" i="3"/>
  <c r="P2982" i="3"/>
  <c r="Q2982" i="3"/>
  <c r="R2982" i="3"/>
  <c r="S2982" i="3"/>
  <c r="T2982" i="3"/>
  <c r="U2982" i="3"/>
  <c r="V2982" i="3"/>
  <c r="M2983" i="3"/>
  <c r="N2983" i="3"/>
  <c r="O2983" i="3"/>
  <c r="P2983" i="3"/>
  <c r="Q2983" i="3"/>
  <c r="R2983" i="3"/>
  <c r="S2983" i="3"/>
  <c r="T2983" i="3"/>
  <c r="U2983" i="3"/>
  <c r="V2983" i="3"/>
  <c r="M2984" i="3"/>
  <c r="N2984" i="3"/>
  <c r="O2984" i="3"/>
  <c r="P2984" i="3"/>
  <c r="Q2984" i="3"/>
  <c r="R2984" i="3"/>
  <c r="S2984" i="3"/>
  <c r="T2984" i="3"/>
  <c r="U2984" i="3"/>
  <c r="V2984" i="3"/>
  <c r="M2985" i="3"/>
  <c r="N2985" i="3"/>
  <c r="O2985" i="3"/>
  <c r="P2985" i="3"/>
  <c r="Q2985" i="3"/>
  <c r="R2985" i="3"/>
  <c r="S2985" i="3"/>
  <c r="T2985" i="3"/>
  <c r="U2985" i="3"/>
  <c r="V2985" i="3"/>
  <c r="M2986" i="3"/>
  <c r="N2986" i="3"/>
  <c r="O2986" i="3"/>
  <c r="P2986" i="3"/>
  <c r="Q2986" i="3"/>
  <c r="R2986" i="3"/>
  <c r="S2986" i="3"/>
  <c r="T2986" i="3"/>
  <c r="U2986" i="3"/>
  <c r="V2986" i="3"/>
  <c r="M2987" i="3"/>
  <c r="N2987" i="3"/>
  <c r="O2987" i="3"/>
  <c r="P2987" i="3"/>
  <c r="Q2987" i="3"/>
  <c r="R2987" i="3"/>
  <c r="S2987" i="3"/>
  <c r="T2987" i="3"/>
  <c r="U2987" i="3"/>
  <c r="V2987" i="3"/>
  <c r="M2988" i="3"/>
  <c r="N2988" i="3"/>
  <c r="O2988" i="3"/>
  <c r="P2988" i="3"/>
  <c r="Q2988" i="3"/>
  <c r="R2988" i="3"/>
  <c r="S2988" i="3"/>
  <c r="T2988" i="3"/>
  <c r="U2988" i="3"/>
  <c r="V2988" i="3"/>
  <c r="M2989" i="3"/>
  <c r="N2989" i="3"/>
  <c r="O2989" i="3"/>
  <c r="P2989" i="3"/>
  <c r="Q2989" i="3"/>
  <c r="R2989" i="3"/>
  <c r="S2989" i="3"/>
  <c r="T2989" i="3"/>
  <c r="U2989" i="3"/>
  <c r="V2989" i="3"/>
  <c r="M2990" i="3"/>
  <c r="N2990" i="3"/>
  <c r="O2990" i="3"/>
  <c r="P2990" i="3"/>
  <c r="Q2990" i="3"/>
  <c r="R2990" i="3"/>
  <c r="S2990" i="3"/>
  <c r="T2990" i="3"/>
  <c r="U2990" i="3"/>
  <c r="V2990" i="3"/>
  <c r="M2991" i="3"/>
  <c r="N2991" i="3"/>
  <c r="O2991" i="3"/>
  <c r="P2991" i="3"/>
  <c r="Q2991" i="3"/>
  <c r="R2991" i="3"/>
  <c r="S2991" i="3"/>
  <c r="T2991" i="3"/>
  <c r="U2991" i="3"/>
  <c r="V2991" i="3"/>
  <c r="M2992" i="3"/>
  <c r="N2992" i="3"/>
  <c r="O2992" i="3"/>
  <c r="P2992" i="3"/>
  <c r="Q2992" i="3"/>
  <c r="R2992" i="3"/>
  <c r="S2992" i="3"/>
  <c r="T2992" i="3"/>
  <c r="U2992" i="3"/>
  <c r="V2992" i="3"/>
  <c r="M2993" i="3"/>
  <c r="N2993" i="3"/>
  <c r="O2993" i="3"/>
  <c r="P2993" i="3"/>
  <c r="Q2993" i="3"/>
  <c r="R2993" i="3"/>
  <c r="S2993" i="3"/>
  <c r="T2993" i="3"/>
  <c r="U2993" i="3"/>
  <c r="V2993" i="3"/>
  <c r="M2994" i="3"/>
  <c r="N2994" i="3"/>
  <c r="O2994" i="3"/>
  <c r="P2994" i="3"/>
  <c r="Q2994" i="3"/>
  <c r="R2994" i="3"/>
  <c r="S2994" i="3"/>
  <c r="T2994" i="3"/>
  <c r="U2994" i="3"/>
  <c r="V2994" i="3"/>
  <c r="M2995" i="3"/>
  <c r="N2995" i="3"/>
  <c r="O2995" i="3"/>
  <c r="P2995" i="3"/>
  <c r="Q2995" i="3"/>
  <c r="R2995" i="3"/>
  <c r="S2995" i="3"/>
  <c r="T2995" i="3"/>
  <c r="U2995" i="3"/>
  <c r="V2995" i="3"/>
  <c r="M2996" i="3"/>
  <c r="N2996" i="3"/>
  <c r="O2996" i="3"/>
  <c r="P2996" i="3"/>
  <c r="Q2996" i="3"/>
  <c r="R2996" i="3"/>
  <c r="S2996" i="3"/>
  <c r="T2996" i="3"/>
  <c r="U2996" i="3"/>
  <c r="V2996" i="3"/>
  <c r="M2997" i="3"/>
  <c r="N2997" i="3"/>
  <c r="O2997" i="3"/>
  <c r="P2997" i="3"/>
  <c r="Q2997" i="3"/>
  <c r="R2997" i="3"/>
  <c r="S2997" i="3"/>
  <c r="T2997" i="3"/>
  <c r="U2997" i="3"/>
  <c r="V2997" i="3"/>
  <c r="M2998" i="3"/>
  <c r="N2998" i="3"/>
  <c r="O2998" i="3"/>
  <c r="P2998" i="3"/>
  <c r="Q2998" i="3"/>
  <c r="R2998" i="3"/>
  <c r="S2998" i="3"/>
  <c r="T2998" i="3"/>
  <c r="U2998" i="3"/>
  <c r="V2998" i="3"/>
  <c r="M2999" i="3"/>
  <c r="N2999" i="3"/>
  <c r="O2999" i="3"/>
  <c r="P2999" i="3"/>
  <c r="Q2999" i="3"/>
  <c r="R2999" i="3"/>
  <c r="S2999" i="3"/>
  <c r="T2999" i="3"/>
  <c r="U2999" i="3"/>
  <c r="V2999" i="3"/>
  <c r="M3000" i="3"/>
  <c r="N3000" i="3"/>
  <c r="O3000" i="3"/>
  <c r="P3000" i="3"/>
  <c r="Q3000" i="3"/>
  <c r="R3000" i="3"/>
  <c r="S3000" i="3"/>
  <c r="T3000" i="3"/>
  <c r="U3000" i="3"/>
  <c r="V3000" i="3"/>
  <c r="M3001" i="3"/>
  <c r="N3001" i="3"/>
  <c r="O3001" i="3"/>
  <c r="P3001" i="3"/>
  <c r="Q3001" i="3"/>
  <c r="R3001" i="3"/>
  <c r="S3001" i="3"/>
  <c r="T3001" i="3"/>
  <c r="U3001" i="3"/>
  <c r="V3001" i="3"/>
  <c r="M3002" i="3"/>
  <c r="N3002" i="3"/>
  <c r="O3002" i="3"/>
  <c r="P3002" i="3"/>
  <c r="Q3002" i="3"/>
  <c r="R3002" i="3"/>
  <c r="S3002" i="3"/>
  <c r="T3002" i="3"/>
  <c r="U3002" i="3"/>
  <c r="V3002" i="3"/>
  <c r="M3003" i="3"/>
  <c r="N3003" i="3"/>
  <c r="O3003" i="3"/>
  <c r="P3003" i="3"/>
  <c r="Q3003" i="3"/>
  <c r="R3003" i="3"/>
  <c r="S3003" i="3"/>
  <c r="T3003" i="3"/>
  <c r="U3003" i="3"/>
  <c r="V3003" i="3"/>
  <c r="M3004" i="3"/>
  <c r="N3004" i="3"/>
  <c r="O3004" i="3"/>
  <c r="P3004" i="3"/>
  <c r="Q3004" i="3"/>
  <c r="R3004" i="3"/>
  <c r="S3004" i="3"/>
  <c r="T3004" i="3"/>
  <c r="U3004" i="3"/>
  <c r="V3004" i="3"/>
  <c r="M3005" i="3"/>
  <c r="N3005" i="3"/>
  <c r="O3005" i="3"/>
  <c r="P3005" i="3"/>
  <c r="Q3005" i="3"/>
  <c r="R3005" i="3"/>
  <c r="S3005" i="3"/>
  <c r="T3005" i="3"/>
  <c r="U3005" i="3"/>
  <c r="V3005" i="3"/>
  <c r="M3006" i="3"/>
  <c r="N3006" i="3"/>
  <c r="O3006" i="3"/>
  <c r="P3006" i="3"/>
  <c r="Q3006" i="3"/>
  <c r="R3006" i="3"/>
  <c r="S3006" i="3"/>
  <c r="T3006" i="3"/>
  <c r="U3006" i="3"/>
  <c r="V3006" i="3"/>
  <c r="M3007" i="3"/>
  <c r="N3007" i="3"/>
  <c r="O3007" i="3"/>
  <c r="P3007" i="3"/>
  <c r="Q3007" i="3"/>
  <c r="R3007" i="3"/>
  <c r="S3007" i="3"/>
  <c r="T3007" i="3"/>
  <c r="U3007" i="3"/>
  <c r="V3007" i="3"/>
  <c r="M3008" i="3"/>
  <c r="N3008" i="3"/>
  <c r="O3008" i="3"/>
  <c r="P3008" i="3"/>
  <c r="Q3008" i="3"/>
  <c r="R3008" i="3"/>
  <c r="S3008" i="3"/>
  <c r="T3008" i="3"/>
  <c r="U3008" i="3"/>
  <c r="V3008" i="3"/>
  <c r="M3009" i="3"/>
  <c r="N3009" i="3"/>
  <c r="O3009" i="3"/>
  <c r="P3009" i="3"/>
  <c r="Q3009" i="3"/>
  <c r="R3009" i="3"/>
  <c r="S3009" i="3"/>
  <c r="T3009" i="3"/>
  <c r="U3009" i="3"/>
  <c r="V3009" i="3"/>
  <c r="M3010" i="3"/>
  <c r="N3010" i="3"/>
  <c r="O3010" i="3"/>
  <c r="P3010" i="3"/>
  <c r="Q3010" i="3"/>
  <c r="R3010" i="3"/>
  <c r="S3010" i="3"/>
  <c r="T3010" i="3"/>
  <c r="U3010" i="3"/>
  <c r="V3010" i="3"/>
  <c r="M3011" i="3"/>
  <c r="N3011" i="3"/>
  <c r="O3011" i="3"/>
  <c r="P3011" i="3"/>
  <c r="Q3011" i="3"/>
  <c r="R3011" i="3"/>
  <c r="S3011" i="3"/>
  <c r="T3011" i="3"/>
  <c r="U3011" i="3"/>
  <c r="V3011" i="3"/>
  <c r="M3012" i="3"/>
  <c r="N3012" i="3"/>
  <c r="O3012" i="3"/>
  <c r="P3012" i="3"/>
  <c r="Q3012" i="3"/>
  <c r="R3012" i="3"/>
  <c r="S3012" i="3"/>
  <c r="T3012" i="3"/>
  <c r="U3012" i="3"/>
  <c r="V3012" i="3"/>
  <c r="M3013" i="3"/>
  <c r="N3013" i="3"/>
  <c r="O3013" i="3"/>
  <c r="P3013" i="3"/>
  <c r="Q3013" i="3"/>
  <c r="R3013" i="3"/>
  <c r="S3013" i="3"/>
  <c r="T3013" i="3"/>
  <c r="U3013" i="3"/>
  <c r="V3013" i="3"/>
  <c r="M3014" i="3"/>
  <c r="N3014" i="3"/>
  <c r="O3014" i="3"/>
  <c r="P3014" i="3"/>
  <c r="Q3014" i="3"/>
  <c r="R3014" i="3"/>
  <c r="S3014" i="3"/>
  <c r="T3014" i="3"/>
  <c r="U3014" i="3"/>
  <c r="V3014" i="3"/>
  <c r="M3015" i="3"/>
  <c r="N3015" i="3"/>
  <c r="O3015" i="3"/>
  <c r="P3015" i="3"/>
  <c r="Q3015" i="3"/>
  <c r="R3015" i="3"/>
  <c r="S3015" i="3"/>
  <c r="T3015" i="3"/>
  <c r="U3015" i="3"/>
  <c r="V3015" i="3"/>
  <c r="M3016" i="3"/>
  <c r="N3016" i="3"/>
  <c r="O3016" i="3"/>
  <c r="P3016" i="3"/>
  <c r="Q3016" i="3"/>
  <c r="R3016" i="3"/>
  <c r="S3016" i="3"/>
  <c r="T3016" i="3"/>
  <c r="U3016" i="3"/>
  <c r="V3016" i="3"/>
  <c r="M3017" i="3"/>
  <c r="N3017" i="3"/>
  <c r="O3017" i="3"/>
  <c r="P3017" i="3"/>
  <c r="Q3017" i="3"/>
  <c r="R3017" i="3"/>
  <c r="S3017" i="3"/>
  <c r="T3017" i="3"/>
  <c r="U3017" i="3"/>
  <c r="V3017" i="3"/>
  <c r="M3018" i="3"/>
  <c r="N3018" i="3"/>
  <c r="O3018" i="3"/>
  <c r="P3018" i="3"/>
  <c r="Q3018" i="3"/>
  <c r="R3018" i="3"/>
  <c r="S3018" i="3"/>
  <c r="T3018" i="3"/>
  <c r="U3018" i="3"/>
  <c r="V3018" i="3"/>
  <c r="M3019" i="3"/>
  <c r="N3019" i="3"/>
  <c r="O3019" i="3"/>
  <c r="P3019" i="3"/>
  <c r="Q3019" i="3"/>
  <c r="R3019" i="3"/>
  <c r="S3019" i="3"/>
  <c r="T3019" i="3"/>
  <c r="U3019" i="3"/>
  <c r="V3019" i="3"/>
  <c r="M3020" i="3"/>
  <c r="N3020" i="3"/>
  <c r="O3020" i="3"/>
  <c r="P3020" i="3"/>
  <c r="Q3020" i="3"/>
  <c r="R3020" i="3"/>
  <c r="S3020" i="3"/>
  <c r="T3020" i="3"/>
  <c r="U3020" i="3"/>
  <c r="V3020" i="3"/>
  <c r="M3021" i="3"/>
  <c r="N3021" i="3"/>
  <c r="O3021" i="3"/>
  <c r="P3021" i="3"/>
  <c r="Q3021" i="3"/>
  <c r="R3021" i="3"/>
  <c r="S3021" i="3"/>
  <c r="T3021" i="3"/>
  <c r="U3021" i="3"/>
  <c r="V3021" i="3"/>
  <c r="M3022" i="3"/>
  <c r="N3022" i="3"/>
  <c r="O3022" i="3"/>
  <c r="P3022" i="3"/>
  <c r="Q3022" i="3"/>
  <c r="R3022" i="3"/>
  <c r="S3022" i="3"/>
  <c r="T3022" i="3"/>
  <c r="U3022" i="3"/>
  <c r="V3022" i="3"/>
  <c r="M3023" i="3"/>
  <c r="N3023" i="3"/>
  <c r="O3023" i="3"/>
  <c r="P3023" i="3"/>
  <c r="Q3023" i="3"/>
  <c r="R3023" i="3"/>
  <c r="S3023" i="3"/>
  <c r="T3023" i="3"/>
  <c r="U3023" i="3"/>
  <c r="V3023" i="3"/>
  <c r="M3024" i="3"/>
  <c r="N3024" i="3"/>
  <c r="O3024" i="3"/>
  <c r="P3024" i="3"/>
  <c r="Q3024" i="3"/>
  <c r="R3024" i="3"/>
  <c r="S3024" i="3"/>
  <c r="T3024" i="3"/>
  <c r="U3024" i="3"/>
  <c r="V3024" i="3"/>
  <c r="M3025" i="3"/>
  <c r="N3025" i="3"/>
  <c r="O3025" i="3"/>
  <c r="P3025" i="3"/>
  <c r="Q3025" i="3"/>
  <c r="R3025" i="3"/>
  <c r="S3025" i="3"/>
  <c r="T3025" i="3"/>
  <c r="U3025" i="3"/>
  <c r="V3025" i="3"/>
  <c r="M3026" i="3"/>
  <c r="N3026" i="3"/>
  <c r="O3026" i="3"/>
  <c r="P3026" i="3"/>
  <c r="Q3026" i="3"/>
  <c r="R3026" i="3"/>
  <c r="S3026" i="3"/>
  <c r="T3026" i="3"/>
  <c r="U3026" i="3"/>
  <c r="V3026" i="3"/>
  <c r="M3027" i="3"/>
  <c r="N3027" i="3"/>
  <c r="O3027" i="3"/>
  <c r="P3027" i="3"/>
  <c r="Q3027" i="3"/>
  <c r="R3027" i="3"/>
  <c r="S3027" i="3"/>
  <c r="T3027" i="3"/>
  <c r="U3027" i="3"/>
  <c r="V3027" i="3"/>
  <c r="M3028" i="3"/>
  <c r="N3028" i="3"/>
  <c r="O3028" i="3"/>
  <c r="P3028" i="3"/>
  <c r="Q3028" i="3"/>
  <c r="R3028" i="3"/>
  <c r="S3028" i="3"/>
  <c r="T3028" i="3"/>
  <c r="U3028" i="3"/>
  <c r="V3028" i="3"/>
  <c r="M3029" i="3"/>
  <c r="N3029" i="3"/>
  <c r="O3029" i="3"/>
  <c r="P3029" i="3"/>
  <c r="Q3029" i="3"/>
  <c r="R3029" i="3"/>
  <c r="S3029" i="3"/>
  <c r="T3029" i="3"/>
  <c r="U3029" i="3"/>
  <c r="V3029" i="3"/>
  <c r="M3030" i="3"/>
  <c r="N3030" i="3"/>
  <c r="O3030" i="3"/>
  <c r="P3030" i="3"/>
  <c r="Q3030" i="3"/>
  <c r="R3030" i="3"/>
  <c r="S3030" i="3"/>
  <c r="T3030" i="3"/>
  <c r="U3030" i="3"/>
  <c r="V3030" i="3"/>
  <c r="M3031" i="3"/>
  <c r="N3031" i="3"/>
  <c r="O3031" i="3"/>
  <c r="P3031" i="3"/>
  <c r="Q3031" i="3"/>
  <c r="R3031" i="3"/>
  <c r="S3031" i="3"/>
  <c r="T3031" i="3"/>
  <c r="U3031" i="3"/>
  <c r="V3031" i="3"/>
  <c r="M3032" i="3"/>
  <c r="N3032" i="3"/>
  <c r="O3032" i="3"/>
  <c r="P3032" i="3"/>
  <c r="Q3032" i="3"/>
  <c r="R3032" i="3"/>
  <c r="S3032" i="3"/>
  <c r="T3032" i="3"/>
  <c r="U3032" i="3"/>
  <c r="V3032" i="3"/>
  <c r="M3033" i="3"/>
  <c r="N3033" i="3"/>
  <c r="O3033" i="3"/>
  <c r="P3033" i="3"/>
  <c r="Q3033" i="3"/>
  <c r="R3033" i="3"/>
  <c r="S3033" i="3"/>
  <c r="T3033" i="3"/>
  <c r="U3033" i="3"/>
  <c r="V3033" i="3"/>
  <c r="M3034" i="3"/>
  <c r="N3034" i="3"/>
  <c r="O3034" i="3"/>
  <c r="P3034" i="3"/>
  <c r="Q3034" i="3"/>
  <c r="R3034" i="3"/>
  <c r="S3034" i="3"/>
  <c r="T3034" i="3"/>
  <c r="U3034" i="3"/>
  <c r="V3034" i="3"/>
  <c r="M3035" i="3"/>
  <c r="N3035" i="3"/>
  <c r="O3035" i="3"/>
  <c r="P3035" i="3"/>
  <c r="Q3035" i="3"/>
  <c r="R3035" i="3"/>
  <c r="S3035" i="3"/>
  <c r="T3035" i="3"/>
  <c r="U3035" i="3"/>
  <c r="V3035" i="3"/>
  <c r="M3036" i="3"/>
  <c r="N3036" i="3"/>
  <c r="O3036" i="3"/>
  <c r="P3036" i="3"/>
  <c r="Q3036" i="3"/>
  <c r="R3036" i="3"/>
  <c r="S3036" i="3"/>
  <c r="T3036" i="3"/>
  <c r="U3036" i="3"/>
  <c r="V3036" i="3"/>
  <c r="M3037" i="3"/>
  <c r="N3037" i="3"/>
  <c r="O3037" i="3"/>
  <c r="P3037" i="3"/>
  <c r="Q3037" i="3"/>
  <c r="R3037" i="3"/>
  <c r="S3037" i="3"/>
  <c r="T3037" i="3"/>
  <c r="U3037" i="3"/>
  <c r="V3037" i="3"/>
  <c r="M3038" i="3"/>
  <c r="N3038" i="3"/>
  <c r="O3038" i="3"/>
  <c r="P3038" i="3"/>
  <c r="Q3038" i="3"/>
  <c r="R3038" i="3"/>
  <c r="S3038" i="3"/>
  <c r="T3038" i="3"/>
  <c r="U3038" i="3"/>
  <c r="V3038" i="3"/>
  <c r="M3039" i="3"/>
  <c r="N3039" i="3"/>
  <c r="O3039" i="3"/>
  <c r="P3039" i="3"/>
  <c r="Q3039" i="3"/>
  <c r="R3039" i="3"/>
  <c r="S3039" i="3"/>
  <c r="T3039" i="3"/>
  <c r="U3039" i="3"/>
  <c r="V3039" i="3"/>
  <c r="M3040" i="3"/>
  <c r="N3040" i="3"/>
  <c r="O3040" i="3"/>
  <c r="P3040" i="3"/>
  <c r="Q3040" i="3"/>
  <c r="R3040" i="3"/>
  <c r="S3040" i="3"/>
  <c r="T3040" i="3"/>
  <c r="U3040" i="3"/>
  <c r="V3040" i="3"/>
  <c r="M3041" i="3"/>
  <c r="N3041" i="3"/>
  <c r="O3041" i="3"/>
  <c r="P3041" i="3"/>
  <c r="Q3041" i="3"/>
  <c r="R3041" i="3"/>
  <c r="S3041" i="3"/>
  <c r="T3041" i="3"/>
  <c r="U3041" i="3"/>
  <c r="V3041" i="3"/>
  <c r="M3042" i="3"/>
  <c r="N3042" i="3"/>
  <c r="O3042" i="3"/>
  <c r="P3042" i="3"/>
  <c r="Q3042" i="3"/>
  <c r="R3042" i="3"/>
  <c r="S3042" i="3"/>
  <c r="T3042" i="3"/>
  <c r="U3042" i="3"/>
  <c r="V3042" i="3"/>
  <c r="M3043" i="3"/>
  <c r="N3043" i="3"/>
  <c r="O3043" i="3"/>
  <c r="P3043" i="3"/>
  <c r="Q3043" i="3"/>
  <c r="R3043" i="3"/>
  <c r="S3043" i="3"/>
  <c r="T3043" i="3"/>
  <c r="U3043" i="3"/>
  <c r="V3043" i="3"/>
  <c r="M3044" i="3"/>
  <c r="N3044" i="3"/>
  <c r="O3044" i="3"/>
  <c r="P3044" i="3"/>
  <c r="Q3044" i="3"/>
  <c r="R3044" i="3"/>
  <c r="S3044" i="3"/>
  <c r="T3044" i="3"/>
  <c r="U3044" i="3"/>
  <c r="V3044" i="3"/>
  <c r="M3045" i="3"/>
  <c r="N3045" i="3"/>
  <c r="O3045" i="3"/>
  <c r="P3045" i="3"/>
  <c r="Q3045" i="3"/>
  <c r="R3045" i="3"/>
  <c r="S3045" i="3"/>
  <c r="T3045" i="3"/>
  <c r="U3045" i="3"/>
  <c r="V3045" i="3"/>
  <c r="M3046" i="3"/>
  <c r="N3046" i="3"/>
  <c r="O3046" i="3"/>
  <c r="P3046" i="3"/>
  <c r="Q3046" i="3"/>
  <c r="R3046" i="3"/>
  <c r="S3046" i="3"/>
  <c r="T3046" i="3"/>
  <c r="U3046" i="3"/>
  <c r="V3046" i="3"/>
  <c r="M3047" i="3"/>
  <c r="N3047" i="3"/>
  <c r="O3047" i="3"/>
  <c r="P3047" i="3"/>
  <c r="Q3047" i="3"/>
  <c r="R3047" i="3"/>
  <c r="S3047" i="3"/>
  <c r="T3047" i="3"/>
  <c r="U3047" i="3"/>
  <c r="V3047" i="3"/>
  <c r="M3048" i="3"/>
  <c r="N3048" i="3"/>
  <c r="O3048" i="3"/>
  <c r="P3048" i="3"/>
  <c r="Q3048" i="3"/>
  <c r="R3048" i="3"/>
  <c r="S3048" i="3"/>
  <c r="T3048" i="3"/>
  <c r="U3048" i="3"/>
  <c r="V3048" i="3"/>
  <c r="M3049" i="3"/>
  <c r="N3049" i="3"/>
  <c r="O3049" i="3"/>
  <c r="P3049" i="3"/>
  <c r="Q3049" i="3"/>
  <c r="R3049" i="3"/>
  <c r="S3049" i="3"/>
  <c r="T3049" i="3"/>
  <c r="U3049" i="3"/>
  <c r="V3049" i="3"/>
  <c r="M3050" i="3"/>
  <c r="N3050" i="3"/>
  <c r="O3050" i="3"/>
  <c r="P3050" i="3"/>
  <c r="Q3050" i="3"/>
  <c r="R3050" i="3"/>
  <c r="S3050" i="3"/>
  <c r="T3050" i="3"/>
  <c r="U3050" i="3"/>
  <c r="V3050" i="3"/>
  <c r="M3051" i="3"/>
  <c r="N3051" i="3"/>
  <c r="O3051" i="3"/>
  <c r="P3051" i="3"/>
  <c r="Q3051" i="3"/>
  <c r="R3051" i="3"/>
  <c r="S3051" i="3"/>
  <c r="T3051" i="3"/>
  <c r="U3051" i="3"/>
  <c r="V3051" i="3"/>
  <c r="M3052" i="3"/>
  <c r="N3052" i="3"/>
  <c r="O3052" i="3"/>
  <c r="P3052" i="3"/>
  <c r="Q3052" i="3"/>
  <c r="R3052" i="3"/>
  <c r="S3052" i="3"/>
  <c r="T3052" i="3"/>
  <c r="U3052" i="3"/>
  <c r="V3052" i="3"/>
  <c r="M3053" i="3"/>
  <c r="N3053" i="3"/>
  <c r="O3053" i="3"/>
  <c r="P3053" i="3"/>
  <c r="Q3053" i="3"/>
  <c r="R3053" i="3"/>
  <c r="S3053" i="3"/>
  <c r="T3053" i="3"/>
  <c r="U3053" i="3"/>
  <c r="V3053" i="3"/>
  <c r="M3054" i="3"/>
  <c r="N3054" i="3"/>
  <c r="O3054" i="3"/>
  <c r="P3054" i="3"/>
  <c r="Q3054" i="3"/>
  <c r="R3054" i="3"/>
  <c r="S3054" i="3"/>
  <c r="T3054" i="3"/>
  <c r="U3054" i="3"/>
  <c r="V3054" i="3"/>
  <c r="M3055" i="3"/>
  <c r="N3055" i="3"/>
  <c r="O3055" i="3"/>
  <c r="P3055" i="3"/>
  <c r="Q3055" i="3"/>
  <c r="R3055" i="3"/>
  <c r="S3055" i="3"/>
  <c r="T3055" i="3"/>
  <c r="U3055" i="3"/>
  <c r="V3055" i="3"/>
  <c r="M3056" i="3"/>
  <c r="N3056" i="3"/>
  <c r="O3056" i="3"/>
  <c r="P3056" i="3"/>
  <c r="Q3056" i="3"/>
  <c r="R3056" i="3"/>
  <c r="S3056" i="3"/>
  <c r="T3056" i="3"/>
  <c r="U3056" i="3"/>
  <c r="V3056" i="3"/>
  <c r="M3057" i="3"/>
  <c r="N3057" i="3"/>
  <c r="O3057" i="3"/>
  <c r="P3057" i="3"/>
  <c r="Q3057" i="3"/>
  <c r="R3057" i="3"/>
  <c r="S3057" i="3"/>
  <c r="T3057" i="3"/>
  <c r="U3057" i="3"/>
  <c r="V3057" i="3"/>
  <c r="M3058" i="3"/>
  <c r="N3058" i="3"/>
  <c r="O3058" i="3"/>
  <c r="P3058" i="3"/>
  <c r="Q3058" i="3"/>
  <c r="R3058" i="3"/>
  <c r="S3058" i="3"/>
  <c r="T3058" i="3"/>
  <c r="U3058" i="3"/>
  <c r="V3058" i="3"/>
  <c r="M3059" i="3"/>
  <c r="N3059" i="3"/>
  <c r="O3059" i="3"/>
  <c r="P3059" i="3"/>
  <c r="Q3059" i="3"/>
  <c r="R3059" i="3"/>
  <c r="S3059" i="3"/>
  <c r="T3059" i="3"/>
  <c r="U3059" i="3"/>
  <c r="V3059" i="3"/>
  <c r="M3060" i="3"/>
  <c r="N3060" i="3"/>
  <c r="O3060" i="3"/>
  <c r="P3060" i="3"/>
  <c r="Q3060" i="3"/>
  <c r="R3060" i="3"/>
  <c r="S3060" i="3"/>
  <c r="T3060" i="3"/>
  <c r="U3060" i="3"/>
  <c r="V3060" i="3"/>
  <c r="M3061" i="3"/>
  <c r="N3061" i="3"/>
  <c r="O3061" i="3"/>
  <c r="P3061" i="3"/>
  <c r="Q3061" i="3"/>
  <c r="R3061" i="3"/>
  <c r="S3061" i="3"/>
  <c r="T3061" i="3"/>
  <c r="U3061" i="3"/>
  <c r="V3061" i="3"/>
  <c r="M3062" i="3"/>
  <c r="N3062" i="3"/>
  <c r="O3062" i="3"/>
  <c r="P3062" i="3"/>
  <c r="Q3062" i="3"/>
  <c r="R3062" i="3"/>
  <c r="S3062" i="3"/>
  <c r="T3062" i="3"/>
  <c r="U3062" i="3"/>
  <c r="V3062" i="3"/>
  <c r="M3063" i="3"/>
  <c r="N3063" i="3"/>
  <c r="O3063" i="3"/>
  <c r="P3063" i="3"/>
  <c r="Q3063" i="3"/>
  <c r="R3063" i="3"/>
  <c r="S3063" i="3"/>
  <c r="T3063" i="3"/>
  <c r="U3063" i="3"/>
  <c r="V3063" i="3"/>
  <c r="M3064" i="3"/>
  <c r="N3064" i="3"/>
  <c r="O3064" i="3"/>
  <c r="P3064" i="3"/>
  <c r="Q3064" i="3"/>
  <c r="R3064" i="3"/>
  <c r="S3064" i="3"/>
  <c r="T3064" i="3"/>
  <c r="U3064" i="3"/>
  <c r="V3064" i="3"/>
  <c r="M3065" i="3"/>
  <c r="N3065" i="3"/>
  <c r="O3065" i="3"/>
  <c r="P3065" i="3"/>
  <c r="Q3065" i="3"/>
  <c r="R3065" i="3"/>
  <c r="S3065" i="3"/>
  <c r="T3065" i="3"/>
  <c r="U3065" i="3"/>
  <c r="V3065" i="3"/>
  <c r="M3066" i="3"/>
  <c r="N3066" i="3"/>
  <c r="O3066" i="3"/>
  <c r="P3066" i="3"/>
  <c r="Q3066" i="3"/>
  <c r="R3066" i="3"/>
  <c r="S3066" i="3"/>
  <c r="T3066" i="3"/>
  <c r="U3066" i="3"/>
  <c r="V3066" i="3"/>
  <c r="M3067" i="3"/>
  <c r="N3067" i="3"/>
  <c r="O3067" i="3"/>
  <c r="P3067" i="3"/>
  <c r="Q3067" i="3"/>
  <c r="R3067" i="3"/>
  <c r="S3067" i="3"/>
  <c r="T3067" i="3"/>
  <c r="U3067" i="3"/>
  <c r="V3067" i="3"/>
  <c r="M3068" i="3"/>
  <c r="N3068" i="3"/>
  <c r="O3068" i="3"/>
  <c r="P3068" i="3"/>
  <c r="Q3068" i="3"/>
  <c r="R3068" i="3"/>
  <c r="S3068" i="3"/>
  <c r="T3068" i="3"/>
  <c r="U3068" i="3"/>
  <c r="V3068" i="3"/>
  <c r="M3069" i="3"/>
  <c r="N3069" i="3"/>
  <c r="O3069" i="3"/>
  <c r="P3069" i="3"/>
  <c r="Q3069" i="3"/>
  <c r="R3069" i="3"/>
  <c r="S3069" i="3"/>
  <c r="T3069" i="3"/>
  <c r="U3069" i="3"/>
  <c r="V3069" i="3"/>
  <c r="M3070" i="3"/>
  <c r="N3070" i="3"/>
  <c r="O3070" i="3"/>
  <c r="P3070" i="3"/>
  <c r="Q3070" i="3"/>
  <c r="R3070" i="3"/>
  <c r="S3070" i="3"/>
  <c r="T3070" i="3"/>
  <c r="U3070" i="3"/>
  <c r="V3070" i="3"/>
  <c r="M3071" i="3"/>
  <c r="N3071" i="3"/>
  <c r="O3071" i="3"/>
  <c r="P3071" i="3"/>
  <c r="Q3071" i="3"/>
  <c r="R3071" i="3"/>
  <c r="S3071" i="3"/>
  <c r="T3071" i="3"/>
  <c r="U3071" i="3"/>
  <c r="V3071" i="3"/>
  <c r="M3072" i="3"/>
  <c r="N3072" i="3"/>
  <c r="O3072" i="3"/>
  <c r="P3072" i="3"/>
  <c r="Q3072" i="3"/>
  <c r="R3072" i="3"/>
  <c r="S3072" i="3"/>
  <c r="T3072" i="3"/>
  <c r="U3072" i="3"/>
  <c r="V3072" i="3"/>
  <c r="M3073" i="3"/>
  <c r="N3073" i="3"/>
  <c r="O3073" i="3"/>
  <c r="P3073" i="3"/>
  <c r="Q3073" i="3"/>
  <c r="R3073" i="3"/>
  <c r="S3073" i="3"/>
  <c r="T3073" i="3"/>
  <c r="U3073" i="3"/>
  <c r="V3073" i="3"/>
  <c r="M3074" i="3"/>
  <c r="N3074" i="3"/>
  <c r="O3074" i="3"/>
  <c r="P3074" i="3"/>
  <c r="Q3074" i="3"/>
  <c r="R3074" i="3"/>
  <c r="S3074" i="3"/>
  <c r="T3074" i="3"/>
  <c r="U3074" i="3"/>
  <c r="V3074" i="3"/>
  <c r="M3075" i="3"/>
  <c r="N3075" i="3"/>
  <c r="O3075" i="3"/>
  <c r="P3075" i="3"/>
  <c r="Q3075" i="3"/>
  <c r="R3075" i="3"/>
  <c r="S3075" i="3"/>
  <c r="T3075" i="3"/>
  <c r="U3075" i="3"/>
  <c r="V3075" i="3"/>
  <c r="M3076" i="3"/>
  <c r="N3076" i="3"/>
  <c r="O3076" i="3"/>
  <c r="P3076" i="3"/>
  <c r="Q3076" i="3"/>
  <c r="R3076" i="3"/>
  <c r="S3076" i="3"/>
  <c r="T3076" i="3"/>
  <c r="U3076" i="3"/>
  <c r="V3076" i="3"/>
  <c r="M3077" i="3"/>
  <c r="N3077" i="3"/>
  <c r="O3077" i="3"/>
  <c r="P3077" i="3"/>
  <c r="Q3077" i="3"/>
  <c r="R3077" i="3"/>
  <c r="S3077" i="3"/>
  <c r="T3077" i="3"/>
  <c r="U3077" i="3"/>
  <c r="V3077" i="3"/>
  <c r="M3078" i="3"/>
  <c r="N3078" i="3"/>
  <c r="O3078" i="3"/>
  <c r="P3078" i="3"/>
  <c r="Q3078" i="3"/>
  <c r="R3078" i="3"/>
  <c r="S3078" i="3"/>
  <c r="T3078" i="3"/>
  <c r="U3078" i="3"/>
  <c r="V3078" i="3"/>
  <c r="M3079" i="3"/>
  <c r="N3079" i="3"/>
  <c r="O3079" i="3"/>
  <c r="P3079" i="3"/>
  <c r="Q3079" i="3"/>
  <c r="R3079" i="3"/>
  <c r="S3079" i="3"/>
  <c r="T3079" i="3"/>
  <c r="U3079" i="3"/>
  <c r="V3079" i="3"/>
  <c r="M3080" i="3"/>
  <c r="N3080" i="3"/>
  <c r="O3080" i="3"/>
  <c r="P3080" i="3"/>
  <c r="Q3080" i="3"/>
  <c r="R3080" i="3"/>
  <c r="S3080" i="3"/>
  <c r="T3080" i="3"/>
  <c r="U3080" i="3"/>
  <c r="V3080" i="3"/>
  <c r="M3081" i="3"/>
  <c r="N3081" i="3"/>
  <c r="O3081" i="3"/>
  <c r="P3081" i="3"/>
  <c r="Q3081" i="3"/>
  <c r="R3081" i="3"/>
  <c r="S3081" i="3"/>
  <c r="T3081" i="3"/>
  <c r="U3081" i="3"/>
  <c r="V3081" i="3"/>
  <c r="M3082" i="3"/>
  <c r="N3082" i="3"/>
  <c r="O3082" i="3"/>
  <c r="P3082" i="3"/>
  <c r="Q3082" i="3"/>
  <c r="R3082" i="3"/>
  <c r="S3082" i="3"/>
  <c r="T3082" i="3"/>
  <c r="U3082" i="3"/>
  <c r="V3082" i="3"/>
  <c r="M3083" i="3"/>
  <c r="N3083" i="3"/>
  <c r="O3083" i="3"/>
  <c r="P3083" i="3"/>
  <c r="Q3083" i="3"/>
  <c r="R3083" i="3"/>
  <c r="S3083" i="3"/>
  <c r="T3083" i="3"/>
  <c r="U3083" i="3"/>
  <c r="V3083" i="3"/>
  <c r="M3084" i="3"/>
  <c r="N3084" i="3"/>
  <c r="O3084" i="3"/>
  <c r="P3084" i="3"/>
  <c r="Q3084" i="3"/>
  <c r="R3084" i="3"/>
  <c r="S3084" i="3"/>
  <c r="T3084" i="3"/>
  <c r="U3084" i="3"/>
  <c r="V3084" i="3"/>
  <c r="M3085" i="3"/>
  <c r="N3085" i="3"/>
  <c r="O3085" i="3"/>
  <c r="P3085" i="3"/>
  <c r="Q3085" i="3"/>
  <c r="R3085" i="3"/>
  <c r="S3085" i="3"/>
  <c r="T3085" i="3"/>
  <c r="U3085" i="3"/>
  <c r="V3085" i="3"/>
  <c r="M3086" i="3"/>
  <c r="N3086" i="3"/>
  <c r="O3086" i="3"/>
  <c r="P3086" i="3"/>
  <c r="Q3086" i="3"/>
  <c r="R3086" i="3"/>
  <c r="S3086" i="3"/>
  <c r="T3086" i="3"/>
  <c r="U3086" i="3"/>
  <c r="V3086" i="3"/>
  <c r="M3087" i="3"/>
  <c r="N3087" i="3"/>
  <c r="O3087" i="3"/>
  <c r="P3087" i="3"/>
  <c r="Q3087" i="3"/>
  <c r="R3087" i="3"/>
  <c r="S3087" i="3"/>
  <c r="T3087" i="3"/>
  <c r="U3087" i="3"/>
  <c r="V3087" i="3"/>
  <c r="M3088" i="3"/>
  <c r="N3088" i="3"/>
  <c r="O3088" i="3"/>
  <c r="P3088" i="3"/>
  <c r="Q3088" i="3"/>
  <c r="R3088" i="3"/>
  <c r="S3088" i="3"/>
  <c r="T3088" i="3"/>
  <c r="U3088" i="3"/>
  <c r="V3088" i="3"/>
  <c r="M3089" i="3"/>
  <c r="N3089" i="3"/>
  <c r="O3089" i="3"/>
  <c r="P3089" i="3"/>
  <c r="Q3089" i="3"/>
  <c r="R3089" i="3"/>
  <c r="S3089" i="3"/>
  <c r="T3089" i="3"/>
  <c r="U3089" i="3"/>
  <c r="V3089" i="3"/>
  <c r="M3090" i="3"/>
  <c r="N3090" i="3"/>
  <c r="O3090" i="3"/>
  <c r="P3090" i="3"/>
  <c r="Q3090" i="3"/>
  <c r="R3090" i="3"/>
  <c r="S3090" i="3"/>
  <c r="T3090" i="3"/>
  <c r="U3090" i="3"/>
  <c r="V3090" i="3"/>
  <c r="M3091" i="3"/>
  <c r="N3091" i="3"/>
  <c r="O3091" i="3"/>
  <c r="P3091" i="3"/>
  <c r="Q3091" i="3"/>
  <c r="R3091" i="3"/>
  <c r="S3091" i="3"/>
  <c r="T3091" i="3"/>
  <c r="U3091" i="3"/>
  <c r="V3091" i="3"/>
  <c r="M3092" i="3"/>
  <c r="N3092" i="3"/>
  <c r="O3092" i="3"/>
  <c r="P3092" i="3"/>
  <c r="Q3092" i="3"/>
  <c r="R3092" i="3"/>
  <c r="S3092" i="3"/>
  <c r="T3092" i="3"/>
  <c r="U3092" i="3"/>
  <c r="V3092" i="3"/>
  <c r="M3093" i="3"/>
  <c r="N3093" i="3"/>
  <c r="O3093" i="3"/>
  <c r="P3093" i="3"/>
  <c r="Q3093" i="3"/>
  <c r="R3093" i="3"/>
  <c r="S3093" i="3"/>
  <c r="T3093" i="3"/>
  <c r="U3093" i="3"/>
  <c r="V3093" i="3"/>
  <c r="M3094" i="3"/>
  <c r="N3094" i="3"/>
  <c r="O3094" i="3"/>
  <c r="P3094" i="3"/>
  <c r="Q3094" i="3"/>
  <c r="R3094" i="3"/>
  <c r="S3094" i="3"/>
  <c r="T3094" i="3"/>
  <c r="U3094" i="3"/>
  <c r="V3094" i="3"/>
  <c r="M3095" i="3"/>
  <c r="N3095" i="3"/>
  <c r="O3095" i="3"/>
  <c r="P3095" i="3"/>
  <c r="Q3095" i="3"/>
  <c r="R3095" i="3"/>
  <c r="S3095" i="3"/>
  <c r="T3095" i="3"/>
  <c r="U3095" i="3"/>
  <c r="V3095" i="3"/>
  <c r="M3096" i="3"/>
  <c r="N3096" i="3"/>
  <c r="O3096" i="3"/>
  <c r="P3096" i="3"/>
  <c r="Q3096" i="3"/>
  <c r="R3096" i="3"/>
  <c r="S3096" i="3"/>
  <c r="T3096" i="3"/>
  <c r="U3096" i="3"/>
  <c r="V3096" i="3"/>
  <c r="M3097" i="3"/>
  <c r="N3097" i="3"/>
  <c r="O3097" i="3"/>
  <c r="P3097" i="3"/>
  <c r="Q3097" i="3"/>
  <c r="R3097" i="3"/>
  <c r="S3097" i="3"/>
  <c r="T3097" i="3"/>
  <c r="U3097" i="3"/>
  <c r="V3097" i="3"/>
  <c r="M3098" i="3"/>
  <c r="N3098" i="3"/>
  <c r="O3098" i="3"/>
  <c r="P3098" i="3"/>
  <c r="Q3098" i="3"/>
  <c r="R3098" i="3"/>
  <c r="S3098" i="3"/>
  <c r="T3098" i="3"/>
  <c r="U3098" i="3"/>
  <c r="V3098" i="3"/>
  <c r="M3099" i="3"/>
  <c r="N3099" i="3"/>
  <c r="O3099" i="3"/>
  <c r="P3099" i="3"/>
  <c r="Q3099" i="3"/>
  <c r="R3099" i="3"/>
  <c r="S3099" i="3"/>
  <c r="T3099" i="3"/>
  <c r="U3099" i="3"/>
  <c r="V3099" i="3"/>
  <c r="M3100" i="3"/>
  <c r="N3100" i="3"/>
  <c r="O3100" i="3"/>
  <c r="P3100" i="3"/>
  <c r="Q3100" i="3"/>
  <c r="R3100" i="3"/>
  <c r="S3100" i="3"/>
  <c r="T3100" i="3"/>
  <c r="U3100" i="3"/>
  <c r="V3100" i="3"/>
  <c r="M3101" i="3"/>
  <c r="N3101" i="3"/>
  <c r="O3101" i="3"/>
  <c r="P3101" i="3"/>
  <c r="Q3101" i="3"/>
  <c r="R3101" i="3"/>
  <c r="S3101" i="3"/>
  <c r="T3101" i="3"/>
  <c r="U3101" i="3"/>
  <c r="V3101" i="3"/>
  <c r="M3102" i="3"/>
  <c r="N3102" i="3"/>
  <c r="O3102" i="3"/>
  <c r="P3102" i="3"/>
  <c r="Q3102" i="3"/>
  <c r="R3102" i="3"/>
  <c r="S3102" i="3"/>
  <c r="T3102" i="3"/>
  <c r="U3102" i="3"/>
  <c r="V3102" i="3"/>
  <c r="M3103" i="3"/>
  <c r="N3103" i="3"/>
  <c r="O3103" i="3"/>
  <c r="P3103" i="3"/>
  <c r="Q3103" i="3"/>
  <c r="R3103" i="3"/>
  <c r="S3103" i="3"/>
  <c r="T3103" i="3"/>
  <c r="U3103" i="3"/>
  <c r="V3103" i="3"/>
  <c r="M3104" i="3"/>
  <c r="N3104" i="3"/>
  <c r="O3104" i="3"/>
  <c r="P3104" i="3"/>
  <c r="Q3104" i="3"/>
  <c r="R3104" i="3"/>
  <c r="S3104" i="3"/>
  <c r="T3104" i="3"/>
  <c r="U3104" i="3"/>
  <c r="V3104" i="3"/>
  <c r="M3105" i="3"/>
  <c r="N3105" i="3"/>
  <c r="O3105" i="3"/>
  <c r="P3105" i="3"/>
  <c r="Q3105" i="3"/>
  <c r="R3105" i="3"/>
  <c r="S3105" i="3"/>
  <c r="T3105" i="3"/>
  <c r="U3105" i="3"/>
  <c r="V3105" i="3"/>
  <c r="M3106" i="3"/>
  <c r="N3106" i="3"/>
  <c r="O3106" i="3"/>
  <c r="P3106" i="3"/>
  <c r="Q3106" i="3"/>
  <c r="R3106" i="3"/>
  <c r="S3106" i="3"/>
  <c r="T3106" i="3"/>
  <c r="U3106" i="3"/>
  <c r="V3106" i="3"/>
  <c r="M3107" i="3"/>
  <c r="N3107" i="3"/>
  <c r="O3107" i="3"/>
  <c r="P3107" i="3"/>
  <c r="Q3107" i="3"/>
  <c r="R3107" i="3"/>
  <c r="S3107" i="3"/>
  <c r="T3107" i="3"/>
  <c r="U3107" i="3"/>
  <c r="V3107" i="3"/>
  <c r="M3108" i="3"/>
  <c r="N3108" i="3"/>
  <c r="O3108" i="3"/>
  <c r="P3108" i="3"/>
  <c r="Q3108" i="3"/>
  <c r="R3108" i="3"/>
  <c r="S3108" i="3"/>
  <c r="T3108" i="3"/>
  <c r="U3108" i="3"/>
  <c r="V3108" i="3"/>
  <c r="M3109" i="3"/>
  <c r="N3109" i="3"/>
  <c r="O3109" i="3"/>
  <c r="P3109" i="3"/>
  <c r="Q3109" i="3"/>
  <c r="R3109" i="3"/>
  <c r="S3109" i="3"/>
  <c r="T3109" i="3"/>
  <c r="U3109" i="3"/>
  <c r="V3109" i="3"/>
  <c r="M3110" i="3"/>
  <c r="N3110" i="3"/>
  <c r="O3110" i="3"/>
  <c r="P3110" i="3"/>
  <c r="Q3110" i="3"/>
  <c r="R3110" i="3"/>
  <c r="S3110" i="3"/>
  <c r="T3110" i="3"/>
  <c r="U3110" i="3"/>
  <c r="V3110" i="3"/>
  <c r="M3111" i="3"/>
  <c r="N3111" i="3"/>
  <c r="O3111" i="3"/>
  <c r="P3111" i="3"/>
  <c r="Q3111" i="3"/>
  <c r="R3111" i="3"/>
  <c r="S3111" i="3"/>
  <c r="T3111" i="3"/>
  <c r="U3111" i="3"/>
  <c r="V3111" i="3"/>
  <c r="M3112" i="3"/>
  <c r="N3112" i="3"/>
  <c r="O3112" i="3"/>
  <c r="P3112" i="3"/>
  <c r="Q3112" i="3"/>
  <c r="R3112" i="3"/>
  <c r="S3112" i="3"/>
  <c r="T3112" i="3"/>
  <c r="U3112" i="3"/>
  <c r="V3112" i="3"/>
  <c r="M3113" i="3"/>
  <c r="N3113" i="3"/>
  <c r="O3113" i="3"/>
  <c r="P3113" i="3"/>
  <c r="Q3113" i="3"/>
  <c r="R3113" i="3"/>
  <c r="S3113" i="3"/>
  <c r="T3113" i="3"/>
  <c r="U3113" i="3"/>
  <c r="V3113" i="3"/>
  <c r="M3114" i="3"/>
  <c r="N3114" i="3"/>
  <c r="O3114" i="3"/>
  <c r="P3114" i="3"/>
  <c r="Q3114" i="3"/>
  <c r="R3114" i="3"/>
  <c r="S3114" i="3"/>
  <c r="T3114" i="3"/>
  <c r="U3114" i="3"/>
  <c r="V3114" i="3"/>
  <c r="M3115" i="3"/>
  <c r="N3115" i="3"/>
  <c r="O3115" i="3"/>
  <c r="P3115" i="3"/>
  <c r="Q3115" i="3"/>
  <c r="R3115" i="3"/>
  <c r="S3115" i="3"/>
  <c r="T3115" i="3"/>
  <c r="U3115" i="3"/>
  <c r="V3115" i="3"/>
  <c r="M3116" i="3"/>
  <c r="N3116" i="3"/>
  <c r="O3116" i="3"/>
  <c r="P3116" i="3"/>
  <c r="Q3116" i="3"/>
  <c r="R3116" i="3"/>
  <c r="S3116" i="3"/>
  <c r="T3116" i="3"/>
  <c r="U3116" i="3"/>
  <c r="V3116" i="3"/>
  <c r="M3117" i="3"/>
  <c r="N3117" i="3"/>
  <c r="O3117" i="3"/>
  <c r="P3117" i="3"/>
  <c r="Q3117" i="3"/>
  <c r="R3117" i="3"/>
  <c r="S3117" i="3"/>
  <c r="T3117" i="3"/>
  <c r="U3117" i="3"/>
  <c r="V3117" i="3"/>
  <c r="M3118" i="3"/>
  <c r="N3118" i="3"/>
  <c r="O3118" i="3"/>
  <c r="P3118" i="3"/>
  <c r="Q3118" i="3"/>
  <c r="R3118" i="3"/>
  <c r="S3118" i="3"/>
  <c r="T3118" i="3"/>
  <c r="U3118" i="3"/>
  <c r="V3118" i="3"/>
  <c r="M3119" i="3"/>
  <c r="N3119" i="3"/>
  <c r="O3119" i="3"/>
  <c r="P3119" i="3"/>
  <c r="Q3119" i="3"/>
  <c r="R3119" i="3"/>
  <c r="S3119" i="3"/>
  <c r="T3119" i="3"/>
  <c r="U3119" i="3"/>
  <c r="V3119" i="3"/>
  <c r="M3120" i="3"/>
  <c r="N3120" i="3"/>
  <c r="O3120" i="3"/>
  <c r="P3120" i="3"/>
  <c r="Q3120" i="3"/>
  <c r="R3120" i="3"/>
  <c r="S3120" i="3"/>
  <c r="T3120" i="3"/>
  <c r="U3120" i="3"/>
  <c r="V3120" i="3"/>
  <c r="M3121" i="3"/>
  <c r="N3121" i="3"/>
  <c r="O3121" i="3"/>
  <c r="P3121" i="3"/>
  <c r="Q3121" i="3"/>
  <c r="R3121" i="3"/>
  <c r="S3121" i="3"/>
  <c r="T3121" i="3"/>
  <c r="U3121" i="3"/>
  <c r="V3121" i="3"/>
  <c r="M3122" i="3"/>
  <c r="N3122" i="3"/>
  <c r="O3122" i="3"/>
  <c r="P3122" i="3"/>
  <c r="Q3122" i="3"/>
  <c r="R3122" i="3"/>
  <c r="S3122" i="3"/>
  <c r="T3122" i="3"/>
  <c r="U3122" i="3"/>
  <c r="V3122" i="3"/>
  <c r="M3123" i="3"/>
  <c r="N3123" i="3"/>
  <c r="O3123" i="3"/>
  <c r="P3123" i="3"/>
  <c r="Q3123" i="3"/>
  <c r="R3123" i="3"/>
  <c r="S3123" i="3"/>
  <c r="T3123" i="3"/>
  <c r="U3123" i="3"/>
  <c r="V3123" i="3"/>
  <c r="M3124" i="3"/>
  <c r="N3124" i="3"/>
  <c r="O3124" i="3"/>
  <c r="P3124" i="3"/>
  <c r="Q3124" i="3"/>
  <c r="R3124" i="3"/>
  <c r="S3124" i="3"/>
  <c r="T3124" i="3"/>
  <c r="U3124" i="3"/>
  <c r="V3124" i="3"/>
  <c r="M3125" i="3"/>
  <c r="N3125" i="3"/>
  <c r="O3125" i="3"/>
  <c r="P3125" i="3"/>
  <c r="Q3125" i="3"/>
  <c r="R3125" i="3"/>
  <c r="S3125" i="3"/>
  <c r="T3125" i="3"/>
  <c r="U3125" i="3"/>
  <c r="V3125" i="3"/>
  <c r="M3126" i="3"/>
  <c r="N3126" i="3"/>
  <c r="O3126" i="3"/>
  <c r="P3126" i="3"/>
  <c r="Q3126" i="3"/>
  <c r="R3126" i="3"/>
  <c r="S3126" i="3"/>
  <c r="T3126" i="3"/>
  <c r="U3126" i="3"/>
  <c r="V3126" i="3"/>
  <c r="M3127" i="3"/>
  <c r="N3127" i="3"/>
  <c r="O3127" i="3"/>
  <c r="P3127" i="3"/>
  <c r="Q3127" i="3"/>
  <c r="R3127" i="3"/>
  <c r="S3127" i="3"/>
  <c r="T3127" i="3"/>
  <c r="U3127" i="3"/>
  <c r="V3127" i="3"/>
  <c r="M3128" i="3"/>
  <c r="N3128" i="3"/>
  <c r="O3128" i="3"/>
  <c r="P3128" i="3"/>
  <c r="Q3128" i="3"/>
  <c r="R3128" i="3"/>
  <c r="S3128" i="3"/>
  <c r="T3128" i="3"/>
  <c r="U3128" i="3"/>
  <c r="V3128" i="3"/>
  <c r="M3129" i="3"/>
  <c r="N3129" i="3"/>
  <c r="O3129" i="3"/>
  <c r="P3129" i="3"/>
  <c r="Q3129" i="3"/>
  <c r="R3129" i="3"/>
  <c r="S3129" i="3"/>
  <c r="T3129" i="3"/>
  <c r="U3129" i="3"/>
  <c r="V3129" i="3"/>
  <c r="M3130" i="3"/>
  <c r="N3130" i="3"/>
  <c r="O3130" i="3"/>
  <c r="P3130" i="3"/>
  <c r="Q3130" i="3"/>
  <c r="R3130" i="3"/>
  <c r="S3130" i="3"/>
  <c r="T3130" i="3"/>
  <c r="U3130" i="3"/>
  <c r="V3130" i="3"/>
  <c r="M3131" i="3"/>
  <c r="N3131" i="3"/>
  <c r="O3131" i="3"/>
  <c r="P3131" i="3"/>
  <c r="Q3131" i="3"/>
  <c r="R3131" i="3"/>
  <c r="S3131" i="3"/>
  <c r="T3131" i="3"/>
  <c r="U3131" i="3"/>
  <c r="V3131" i="3"/>
  <c r="M3132" i="3"/>
  <c r="N3132" i="3"/>
  <c r="O3132" i="3"/>
  <c r="P3132" i="3"/>
  <c r="Q3132" i="3"/>
  <c r="R3132" i="3"/>
  <c r="S3132" i="3"/>
  <c r="T3132" i="3"/>
  <c r="U3132" i="3"/>
  <c r="V3132" i="3"/>
  <c r="M3133" i="3"/>
  <c r="N3133" i="3"/>
  <c r="O3133" i="3"/>
  <c r="P3133" i="3"/>
  <c r="Q3133" i="3"/>
  <c r="R3133" i="3"/>
  <c r="S3133" i="3"/>
  <c r="T3133" i="3"/>
  <c r="U3133" i="3"/>
  <c r="V3133" i="3"/>
  <c r="M3134" i="3"/>
  <c r="N3134" i="3"/>
  <c r="O3134" i="3"/>
  <c r="P3134" i="3"/>
  <c r="Q3134" i="3"/>
  <c r="R3134" i="3"/>
  <c r="S3134" i="3"/>
  <c r="T3134" i="3"/>
  <c r="U3134" i="3"/>
  <c r="V3134" i="3"/>
  <c r="M3135" i="3"/>
  <c r="N3135" i="3"/>
  <c r="O3135" i="3"/>
  <c r="P3135" i="3"/>
  <c r="Q3135" i="3"/>
  <c r="R3135" i="3"/>
  <c r="S3135" i="3"/>
  <c r="T3135" i="3"/>
  <c r="U3135" i="3"/>
  <c r="V3135" i="3"/>
  <c r="M3136" i="3"/>
  <c r="N3136" i="3"/>
  <c r="O3136" i="3"/>
  <c r="P3136" i="3"/>
  <c r="Q3136" i="3"/>
  <c r="R3136" i="3"/>
  <c r="S3136" i="3"/>
  <c r="T3136" i="3"/>
  <c r="U3136" i="3"/>
  <c r="V3136" i="3"/>
  <c r="M3137" i="3"/>
  <c r="N3137" i="3"/>
  <c r="O3137" i="3"/>
  <c r="P3137" i="3"/>
  <c r="Q3137" i="3"/>
  <c r="R3137" i="3"/>
  <c r="S3137" i="3"/>
  <c r="T3137" i="3"/>
  <c r="U3137" i="3"/>
  <c r="V3137" i="3"/>
  <c r="M3138" i="3"/>
  <c r="N3138" i="3"/>
  <c r="O3138" i="3"/>
  <c r="P3138" i="3"/>
  <c r="Q3138" i="3"/>
  <c r="R3138" i="3"/>
  <c r="S3138" i="3"/>
  <c r="T3138" i="3"/>
  <c r="U3138" i="3"/>
  <c r="V3138" i="3"/>
  <c r="M3139" i="3"/>
  <c r="N3139" i="3"/>
  <c r="O3139" i="3"/>
  <c r="P3139" i="3"/>
  <c r="Q3139" i="3"/>
  <c r="R3139" i="3"/>
  <c r="S3139" i="3"/>
  <c r="T3139" i="3"/>
  <c r="U3139" i="3"/>
  <c r="V3139" i="3"/>
  <c r="M3140" i="3"/>
  <c r="N3140" i="3"/>
  <c r="O3140" i="3"/>
  <c r="P3140" i="3"/>
  <c r="Q3140" i="3"/>
  <c r="R3140" i="3"/>
  <c r="S3140" i="3"/>
  <c r="T3140" i="3"/>
  <c r="U3140" i="3"/>
  <c r="V3140" i="3"/>
  <c r="M3141" i="3"/>
  <c r="N3141" i="3"/>
  <c r="O3141" i="3"/>
  <c r="P3141" i="3"/>
  <c r="Q3141" i="3"/>
  <c r="R3141" i="3"/>
  <c r="S3141" i="3"/>
  <c r="T3141" i="3"/>
  <c r="U3141" i="3"/>
  <c r="V3141" i="3"/>
  <c r="M3142" i="3"/>
  <c r="N3142" i="3"/>
  <c r="O3142" i="3"/>
  <c r="P3142" i="3"/>
  <c r="Q3142" i="3"/>
  <c r="R3142" i="3"/>
  <c r="S3142" i="3"/>
  <c r="T3142" i="3"/>
  <c r="U3142" i="3"/>
  <c r="V3142" i="3"/>
  <c r="M3143" i="3"/>
  <c r="N3143" i="3"/>
  <c r="O3143" i="3"/>
  <c r="P3143" i="3"/>
  <c r="Q3143" i="3"/>
  <c r="R3143" i="3"/>
  <c r="S3143" i="3"/>
  <c r="T3143" i="3"/>
  <c r="U3143" i="3"/>
  <c r="V3143" i="3"/>
  <c r="M3144" i="3"/>
  <c r="N3144" i="3"/>
  <c r="O3144" i="3"/>
  <c r="P3144" i="3"/>
  <c r="Q3144" i="3"/>
  <c r="R3144" i="3"/>
  <c r="S3144" i="3"/>
  <c r="T3144" i="3"/>
  <c r="U3144" i="3"/>
  <c r="V3144" i="3"/>
  <c r="M3145" i="3"/>
  <c r="N3145" i="3"/>
  <c r="O3145" i="3"/>
  <c r="P3145" i="3"/>
  <c r="Q3145" i="3"/>
  <c r="R3145" i="3"/>
  <c r="S3145" i="3"/>
  <c r="T3145" i="3"/>
  <c r="U3145" i="3"/>
  <c r="V3145" i="3"/>
  <c r="M3146" i="3"/>
  <c r="N3146" i="3"/>
  <c r="O3146" i="3"/>
  <c r="P3146" i="3"/>
  <c r="Q3146" i="3"/>
  <c r="R3146" i="3"/>
  <c r="S3146" i="3"/>
  <c r="T3146" i="3"/>
  <c r="U3146" i="3"/>
  <c r="V3146" i="3"/>
  <c r="M3147" i="3"/>
  <c r="N3147" i="3"/>
  <c r="O3147" i="3"/>
  <c r="P3147" i="3"/>
  <c r="Q3147" i="3"/>
  <c r="R3147" i="3"/>
  <c r="S3147" i="3"/>
  <c r="T3147" i="3"/>
  <c r="U3147" i="3"/>
  <c r="V3147" i="3"/>
  <c r="M3148" i="3"/>
  <c r="N3148" i="3"/>
  <c r="O3148" i="3"/>
  <c r="P3148" i="3"/>
  <c r="Q3148" i="3"/>
  <c r="R3148" i="3"/>
  <c r="S3148" i="3"/>
  <c r="T3148" i="3"/>
  <c r="U3148" i="3"/>
  <c r="V3148" i="3"/>
  <c r="M3149" i="3"/>
  <c r="N3149" i="3"/>
  <c r="O3149" i="3"/>
  <c r="P3149" i="3"/>
  <c r="Q3149" i="3"/>
  <c r="R3149" i="3"/>
  <c r="S3149" i="3"/>
  <c r="T3149" i="3"/>
  <c r="U3149" i="3"/>
  <c r="V3149" i="3"/>
  <c r="M3150" i="3"/>
  <c r="N3150" i="3"/>
  <c r="O3150" i="3"/>
  <c r="P3150" i="3"/>
  <c r="Q3150" i="3"/>
  <c r="R3150" i="3"/>
  <c r="S3150" i="3"/>
  <c r="T3150" i="3"/>
  <c r="U3150" i="3"/>
  <c r="V3150" i="3"/>
  <c r="M3151" i="3"/>
  <c r="N3151" i="3"/>
  <c r="O3151" i="3"/>
  <c r="P3151" i="3"/>
  <c r="Q3151" i="3"/>
  <c r="R3151" i="3"/>
  <c r="S3151" i="3"/>
  <c r="T3151" i="3"/>
  <c r="U3151" i="3"/>
  <c r="V3151" i="3"/>
  <c r="M3152" i="3"/>
  <c r="N3152" i="3"/>
  <c r="O3152" i="3"/>
  <c r="P3152" i="3"/>
  <c r="Q3152" i="3"/>
  <c r="R3152" i="3"/>
  <c r="S3152" i="3"/>
  <c r="T3152" i="3"/>
  <c r="U3152" i="3"/>
  <c r="V3152" i="3"/>
  <c r="M3153" i="3"/>
  <c r="N3153" i="3"/>
  <c r="O3153" i="3"/>
  <c r="P3153" i="3"/>
  <c r="Q3153" i="3"/>
  <c r="R3153" i="3"/>
  <c r="S3153" i="3"/>
  <c r="T3153" i="3"/>
  <c r="U3153" i="3"/>
  <c r="V3153" i="3"/>
  <c r="M3154" i="3"/>
  <c r="N3154" i="3"/>
  <c r="O3154" i="3"/>
  <c r="P3154" i="3"/>
  <c r="Q3154" i="3"/>
  <c r="R3154" i="3"/>
  <c r="S3154" i="3"/>
  <c r="T3154" i="3"/>
  <c r="U3154" i="3"/>
  <c r="V3154" i="3"/>
  <c r="M3155" i="3"/>
  <c r="N3155" i="3"/>
  <c r="O3155" i="3"/>
  <c r="P3155" i="3"/>
  <c r="Q3155" i="3"/>
  <c r="R3155" i="3"/>
  <c r="S3155" i="3"/>
  <c r="T3155" i="3"/>
  <c r="U3155" i="3"/>
  <c r="V3155" i="3"/>
  <c r="M3156" i="3"/>
  <c r="N3156" i="3"/>
  <c r="O3156" i="3"/>
  <c r="P3156" i="3"/>
  <c r="Q3156" i="3"/>
  <c r="R3156" i="3"/>
  <c r="S3156" i="3"/>
  <c r="T3156" i="3"/>
  <c r="U3156" i="3"/>
  <c r="V3156" i="3"/>
  <c r="M3157" i="3"/>
  <c r="N3157" i="3"/>
  <c r="O3157" i="3"/>
  <c r="P3157" i="3"/>
  <c r="Q3157" i="3"/>
  <c r="R3157" i="3"/>
  <c r="S3157" i="3"/>
  <c r="T3157" i="3"/>
  <c r="U3157" i="3"/>
  <c r="V3157" i="3"/>
  <c r="M3158" i="3"/>
  <c r="N3158" i="3"/>
  <c r="O3158" i="3"/>
  <c r="P3158" i="3"/>
  <c r="Q3158" i="3"/>
  <c r="R3158" i="3"/>
  <c r="S3158" i="3"/>
  <c r="T3158" i="3"/>
  <c r="U3158" i="3"/>
  <c r="V3158" i="3"/>
  <c r="M3159" i="3"/>
  <c r="N3159" i="3"/>
  <c r="O3159" i="3"/>
  <c r="P3159" i="3"/>
  <c r="Q3159" i="3"/>
  <c r="R3159" i="3"/>
  <c r="S3159" i="3"/>
  <c r="T3159" i="3"/>
  <c r="U3159" i="3"/>
  <c r="V3159" i="3"/>
  <c r="M3160" i="3"/>
  <c r="N3160" i="3"/>
  <c r="O3160" i="3"/>
  <c r="P3160" i="3"/>
  <c r="Q3160" i="3"/>
  <c r="R3160" i="3"/>
  <c r="S3160" i="3"/>
  <c r="T3160" i="3"/>
  <c r="U3160" i="3"/>
  <c r="V3160" i="3"/>
  <c r="M3161" i="3"/>
  <c r="N3161" i="3"/>
  <c r="O3161" i="3"/>
  <c r="P3161" i="3"/>
  <c r="Q3161" i="3"/>
  <c r="R3161" i="3"/>
  <c r="S3161" i="3"/>
  <c r="T3161" i="3"/>
  <c r="U3161" i="3"/>
  <c r="V3161" i="3"/>
  <c r="M3162" i="3"/>
  <c r="N3162" i="3"/>
  <c r="O3162" i="3"/>
  <c r="P3162" i="3"/>
  <c r="Q3162" i="3"/>
  <c r="R3162" i="3"/>
  <c r="S3162" i="3"/>
  <c r="T3162" i="3"/>
  <c r="U3162" i="3"/>
  <c r="V3162" i="3"/>
  <c r="M3163" i="3"/>
  <c r="N3163" i="3"/>
  <c r="O3163" i="3"/>
  <c r="P3163" i="3"/>
  <c r="Q3163" i="3"/>
  <c r="R3163" i="3"/>
  <c r="S3163" i="3"/>
  <c r="T3163" i="3"/>
  <c r="U3163" i="3"/>
  <c r="V3163" i="3"/>
  <c r="M3164" i="3"/>
  <c r="N3164" i="3"/>
  <c r="O3164" i="3"/>
  <c r="P3164" i="3"/>
  <c r="Q3164" i="3"/>
  <c r="R3164" i="3"/>
  <c r="S3164" i="3"/>
  <c r="T3164" i="3"/>
  <c r="U3164" i="3"/>
  <c r="V3164" i="3"/>
  <c r="M3165" i="3"/>
  <c r="N3165" i="3"/>
  <c r="O3165" i="3"/>
  <c r="P3165" i="3"/>
  <c r="Q3165" i="3"/>
  <c r="R3165" i="3"/>
  <c r="S3165" i="3"/>
  <c r="T3165" i="3"/>
  <c r="U3165" i="3"/>
  <c r="V3165" i="3"/>
  <c r="M3166" i="3"/>
  <c r="N3166" i="3"/>
  <c r="O3166" i="3"/>
  <c r="P3166" i="3"/>
  <c r="Q3166" i="3"/>
  <c r="R3166" i="3"/>
  <c r="S3166" i="3"/>
  <c r="T3166" i="3"/>
  <c r="U3166" i="3"/>
  <c r="V3166" i="3"/>
  <c r="M3167" i="3"/>
  <c r="N3167" i="3"/>
  <c r="O3167" i="3"/>
  <c r="P3167" i="3"/>
  <c r="Q3167" i="3"/>
  <c r="R3167" i="3"/>
  <c r="S3167" i="3"/>
  <c r="T3167" i="3"/>
  <c r="U3167" i="3"/>
  <c r="V3167" i="3"/>
  <c r="M3168" i="3"/>
  <c r="N3168" i="3"/>
  <c r="O3168" i="3"/>
  <c r="P3168" i="3"/>
  <c r="Q3168" i="3"/>
  <c r="R3168" i="3"/>
  <c r="S3168" i="3"/>
  <c r="T3168" i="3"/>
  <c r="U3168" i="3"/>
  <c r="V3168" i="3"/>
  <c r="M3169" i="3"/>
  <c r="N3169" i="3"/>
  <c r="O3169" i="3"/>
  <c r="P3169" i="3"/>
  <c r="Q3169" i="3"/>
  <c r="R3169" i="3"/>
  <c r="S3169" i="3"/>
  <c r="T3169" i="3"/>
  <c r="U3169" i="3"/>
  <c r="V3169" i="3"/>
  <c r="M3170" i="3"/>
  <c r="N3170" i="3"/>
  <c r="O3170" i="3"/>
  <c r="P3170" i="3"/>
  <c r="Q3170" i="3"/>
  <c r="R3170" i="3"/>
  <c r="S3170" i="3"/>
  <c r="T3170" i="3"/>
  <c r="U3170" i="3"/>
  <c r="V3170" i="3"/>
  <c r="M3171" i="3"/>
  <c r="N3171" i="3"/>
  <c r="O3171" i="3"/>
  <c r="P3171" i="3"/>
  <c r="Q3171" i="3"/>
  <c r="R3171" i="3"/>
  <c r="S3171" i="3"/>
  <c r="T3171" i="3"/>
  <c r="U3171" i="3"/>
  <c r="V3171" i="3"/>
  <c r="M3172" i="3"/>
  <c r="N3172" i="3"/>
  <c r="O3172" i="3"/>
  <c r="P3172" i="3"/>
  <c r="Q3172" i="3"/>
  <c r="R3172" i="3"/>
  <c r="S3172" i="3"/>
  <c r="T3172" i="3"/>
  <c r="U3172" i="3"/>
  <c r="V3172" i="3"/>
  <c r="M3173" i="3"/>
  <c r="N3173" i="3"/>
  <c r="O3173" i="3"/>
  <c r="P3173" i="3"/>
  <c r="Q3173" i="3"/>
  <c r="R3173" i="3"/>
  <c r="S3173" i="3"/>
  <c r="T3173" i="3"/>
  <c r="U3173" i="3"/>
  <c r="V3173" i="3"/>
  <c r="M3174" i="3"/>
  <c r="N3174" i="3"/>
  <c r="O3174" i="3"/>
  <c r="P3174" i="3"/>
  <c r="Q3174" i="3"/>
  <c r="R3174" i="3"/>
  <c r="S3174" i="3"/>
  <c r="T3174" i="3"/>
  <c r="U3174" i="3"/>
  <c r="V3174" i="3"/>
  <c r="M3175" i="3"/>
  <c r="N3175" i="3"/>
  <c r="O3175" i="3"/>
  <c r="P3175" i="3"/>
  <c r="Q3175" i="3"/>
  <c r="R3175" i="3"/>
  <c r="S3175" i="3"/>
  <c r="T3175" i="3"/>
  <c r="U3175" i="3"/>
  <c r="V3175" i="3"/>
  <c r="M3176" i="3"/>
  <c r="N3176" i="3"/>
  <c r="O3176" i="3"/>
  <c r="P3176" i="3"/>
  <c r="Q3176" i="3"/>
  <c r="R3176" i="3"/>
  <c r="S3176" i="3"/>
  <c r="T3176" i="3"/>
  <c r="U3176" i="3"/>
  <c r="V3176" i="3"/>
  <c r="M3177" i="3"/>
  <c r="N3177" i="3"/>
  <c r="O3177" i="3"/>
  <c r="P3177" i="3"/>
  <c r="Q3177" i="3"/>
  <c r="R3177" i="3"/>
  <c r="S3177" i="3"/>
  <c r="T3177" i="3"/>
  <c r="U3177" i="3"/>
  <c r="V3177" i="3"/>
  <c r="M3178" i="3"/>
  <c r="N3178" i="3"/>
  <c r="O3178" i="3"/>
  <c r="P3178" i="3"/>
  <c r="Q3178" i="3"/>
  <c r="R3178" i="3"/>
  <c r="S3178" i="3"/>
  <c r="T3178" i="3"/>
  <c r="U3178" i="3"/>
  <c r="V3178" i="3"/>
  <c r="M3179" i="3"/>
  <c r="N3179" i="3"/>
  <c r="O3179" i="3"/>
  <c r="P3179" i="3"/>
  <c r="Q3179" i="3"/>
  <c r="R3179" i="3"/>
  <c r="S3179" i="3"/>
  <c r="T3179" i="3"/>
  <c r="U3179" i="3"/>
  <c r="V3179" i="3"/>
  <c r="M3180" i="3"/>
  <c r="N3180" i="3"/>
  <c r="O3180" i="3"/>
  <c r="P3180" i="3"/>
  <c r="Q3180" i="3"/>
  <c r="R3180" i="3"/>
  <c r="S3180" i="3"/>
  <c r="T3180" i="3"/>
  <c r="U3180" i="3"/>
  <c r="V3180" i="3"/>
  <c r="M3181" i="3"/>
  <c r="N3181" i="3"/>
  <c r="O3181" i="3"/>
  <c r="P3181" i="3"/>
  <c r="Q3181" i="3"/>
  <c r="R3181" i="3"/>
  <c r="S3181" i="3"/>
  <c r="T3181" i="3"/>
  <c r="U3181" i="3"/>
  <c r="V3181" i="3"/>
  <c r="M3182" i="3"/>
  <c r="N3182" i="3"/>
  <c r="O3182" i="3"/>
  <c r="P3182" i="3"/>
  <c r="Q3182" i="3"/>
  <c r="R3182" i="3"/>
  <c r="S3182" i="3"/>
  <c r="T3182" i="3"/>
  <c r="U3182" i="3"/>
  <c r="V3182" i="3"/>
  <c r="M3183" i="3"/>
  <c r="N3183" i="3"/>
  <c r="O3183" i="3"/>
  <c r="P3183" i="3"/>
  <c r="Q3183" i="3"/>
  <c r="R3183" i="3"/>
  <c r="S3183" i="3"/>
  <c r="T3183" i="3"/>
  <c r="U3183" i="3"/>
  <c r="V3183" i="3"/>
  <c r="M3184" i="3"/>
  <c r="N3184" i="3"/>
  <c r="O3184" i="3"/>
  <c r="P3184" i="3"/>
  <c r="Q3184" i="3"/>
  <c r="R3184" i="3"/>
  <c r="S3184" i="3"/>
  <c r="T3184" i="3"/>
  <c r="U3184" i="3"/>
  <c r="V3184" i="3"/>
  <c r="M3185" i="3"/>
  <c r="N3185" i="3"/>
  <c r="O3185" i="3"/>
  <c r="P3185" i="3"/>
  <c r="Q3185" i="3"/>
  <c r="R3185" i="3"/>
  <c r="S3185" i="3"/>
  <c r="T3185" i="3"/>
  <c r="U3185" i="3"/>
  <c r="V3185" i="3"/>
  <c r="M3186" i="3"/>
  <c r="N3186" i="3"/>
  <c r="O3186" i="3"/>
  <c r="P3186" i="3"/>
  <c r="Q3186" i="3"/>
  <c r="R3186" i="3"/>
  <c r="S3186" i="3"/>
  <c r="T3186" i="3"/>
  <c r="U3186" i="3"/>
  <c r="V3186" i="3"/>
  <c r="M3187" i="3"/>
  <c r="N3187" i="3"/>
  <c r="O3187" i="3"/>
  <c r="P3187" i="3"/>
  <c r="Q3187" i="3"/>
  <c r="R3187" i="3"/>
  <c r="S3187" i="3"/>
  <c r="T3187" i="3"/>
  <c r="U3187" i="3"/>
  <c r="V3187" i="3"/>
  <c r="M3188" i="3"/>
  <c r="N3188" i="3"/>
  <c r="O3188" i="3"/>
  <c r="P3188" i="3"/>
  <c r="Q3188" i="3"/>
  <c r="R3188" i="3"/>
  <c r="S3188" i="3"/>
  <c r="T3188" i="3"/>
  <c r="U3188" i="3"/>
  <c r="V3188" i="3"/>
  <c r="M3189" i="3"/>
  <c r="N3189" i="3"/>
  <c r="O3189" i="3"/>
  <c r="P3189" i="3"/>
  <c r="Q3189" i="3"/>
  <c r="R3189" i="3"/>
  <c r="S3189" i="3"/>
  <c r="T3189" i="3"/>
  <c r="U3189" i="3"/>
  <c r="V3189" i="3"/>
  <c r="M3190" i="3"/>
  <c r="N3190" i="3"/>
  <c r="O3190" i="3"/>
  <c r="P3190" i="3"/>
  <c r="Q3190" i="3"/>
  <c r="R3190" i="3"/>
  <c r="S3190" i="3"/>
  <c r="T3190" i="3"/>
  <c r="U3190" i="3"/>
  <c r="V3190" i="3"/>
  <c r="M3191" i="3"/>
  <c r="N3191" i="3"/>
  <c r="O3191" i="3"/>
  <c r="P3191" i="3"/>
  <c r="Q3191" i="3"/>
  <c r="R3191" i="3"/>
  <c r="S3191" i="3"/>
  <c r="T3191" i="3"/>
  <c r="U3191" i="3"/>
  <c r="V3191" i="3"/>
  <c r="M3192" i="3"/>
  <c r="N3192" i="3"/>
  <c r="O3192" i="3"/>
  <c r="P3192" i="3"/>
  <c r="Q3192" i="3"/>
  <c r="R3192" i="3"/>
  <c r="S3192" i="3"/>
  <c r="T3192" i="3"/>
  <c r="U3192" i="3"/>
  <c r="V3192" i="3"/>
  <c r="M3193" i="3"/>
  <c r="N3193" i="3"/>
  <c r="O3193" i="3"/>
  <c r="P3193" i="3"/>
  <c r="Q3193" i="3"/>
  <c r="R3193" i="3"/>
  <c r="S3193" i="3"/>
  <c r="T3193" i="3"/>
  <c r="U3193" i="3"/>
  <c r="V3193" i="3"/>
  <c r="M3194" i="3"/>
  <c r="N3194" i="3"/>
  <c r="O3194" i="3"/>
  <c r="P3194" i="3"/>
  <c r="Q3194" i="3"/>
  <c r="R3194" i="3"/>
  <c r="S3194" i="3"/>
  <c r="T3194" i="3"/>
  <c r="U3194" i="3"/>
  <c r="V3194" i="3"/>
  <c r="M3195" i="3"/>
  <c r="N3195" i="3"/>
  <c r="O3195" i="3"/>
  <c r="P3195" i="3"/>
  <c r="Q3195" i="3"/>
  <c r="R3195" i="3"/>
  <c r="S3195" i="3"/>
  <c r="T3195" i="3"/>
  <c r="U3195" i="3"/>
  <c r="V3195" i="3"/>
  <c r="M3196" i="3"/>
  <c r="N3196" i="3"/>
  <c r="O3196" i="3"/>
  <c r="P3196" i="3"/>
  <c r="Q3196" i="3"/>
  <c r="R3196" i="3"/>
  <c r="S3196" i="3"/>
  <c r="T3196" i="3"/>
  <c r="U3196" i="3"/>
  <c r="V3196" i="3"/>
  <c r="M3197" i="3"/>
  <c r="N3197" i="3"/>
  <c r="O3197" i="3"/>
  <c r="P3197" i="3"/>
  <c r="Q3197" i="3"/>
  <c r="R3197" i="3"/>
  <c r="S3197" i="3"/>
  <c r="T3197" i="3"/>
  <c r="U3197" i="3"/>
  <c r="V3197" i="3"/>
  <c r="M3198" i="3"/>
  <c r="N3198" i="3"/>
  <c r="O3198" i="3"/>
  <c r="P3198" i="3"/>
  <c r="Q3198" i="3"/>
  <c r="R3198" i="3"/>
  <c r="S3198" i="3"/>
  <c r="T3198" i="3"/>
  <c r="U3198" i="3"/>
  <c r="V3198" i="3"/>
  <c r="M3199" i="3"/>
  <c r="N3199" i="3"/>
  <c r="O3199" i="3"/>
  <c r="P3199" i="3"/>
  <c r="Q3199" i="3"/>
  <c r="R3199" i="3"/>
  <c r="S3199" i="3"/>
  <c r="T3199" i="3"/>
  <c r="U3199" i="3"/>
  <c r="V3199" i="3"/>
  <c r="M3200" i="3"/>
  <c r="N3200" i="3"/>
  <c r="O3200" i="3"/>
  <c r="P3200" i="3"/>
  <c r="Q3200" i="3"/>
  <c r="R3200" i="3"/>
  <c r="S3200" i="3"/>
  <c r="T3200" i="3"/>
  <c r="U3200" i="3"/>
  <c r="V3200" i="3"/>
  <c r="M3201" i="3"/>
  <c r="N3201" i="3"/>
  <c r="O3201" i="3"/>
  <c r="P3201" i="3"/>
  <c r="Q3201" i="3"/>
  <c r="R3201" i="3"/>
  <c r="S3201" i="3"/>
  <c r="T3201" i="3"/>
  <c r="U3201" i="3"/>
  <c r="V3201" i="3"/>
  <c r="M3202" i="3"/>
  <c r="N3202" i="3"/>
  <c r="O3202" i="3"/>
  <c r="P3202" i="3"/>
  <c r="Q3202" i="3"/>
  <c r="R3202" i="3"/>
  <c r="S3202" i="3"/>
  <c r="T3202" i="3"/>
  <c r="U3202" i="3"/>
  <c r="V3202" i="3"/>
  <c r="M3203" i="3"/>
  <c r="N3203" i="3"/>
  <c r="O3203" i="3"/>
  <c r="P3203" i="3"/>
  <c r="Q3203" i="3"/>
  <c r="R3203" i="3"/>
  <c r="S3203" i="3"/>
  <c r="T3203" i="3"/>
  <c r="U3203" i="3"/>
  <c r="V3203" i="3"/>
  <c r="M3204" i="3"/>
  <c r="N3204" i="3"/>
  <c r="O3204" i="3"/>
  <c r="P3204" i="3"/>
  <c r="Q3204" i="3"/>
  <c r="R3204" i="3"/>
  <c r="S3204" i="3"/>
  <c r="T3204" i="3"/>
  <c r="U3204" i="3"/>
  <c r="V3204" i="3"/>
  <c r="M3205" i="3"/>
  <c r="N3205" i="3"/>
  <c r="O3205" i="3"/>
  <c r="P3205" i="3"/>
  <c r="Q3205" i="3"/>
  <c r="R3205" i="3"/>
  <c r="S3205" i="3"/>
  <c r="T3205" i="3"/>
  <c r="U3205" i="3"/>
  <c r="V3205" i="3"/>
  <c r="M3206" i="3"/>
  <c r="N3206" i="3"/>
  <c r="O3206" i="3"/>
  <c r="P3206" i="3"/>
  <c r="Q3206" i="3"/>
  <c r="R3206" i="3"/>
  <c r="S3206" i="3"/>
  <c r="T3206" i="3"/>
  <c r="U3206" i="3"/>
  <c r="V3206" i="3"/>
  <c r="M3207" i="3"/>
  <c r="N3207" i="3"/>
  <c r="O3207" i="3"/>
  <c r="P3207" i="3"/>
  <c r="Q3207" i="3"/>
  <c r="R3207" i="3"/>
  <c r="S3207" i="3"/>
  <c r="T3207" i="3"/>
  <c r="U3207" i="3"/>
  <c r="V3207" i="3"/>
  <c r="M3208" i="3"/>
  <c r="N3208" i="3"/>
  <c r="O3208" i="3"/>
  <c r="P3208" i="3"/>
  <c r="Q3208" i="3"/>
  <c r="R3208" i="3"/>
  <c r="S3208" i="3"/>
  <c r="T3208" i="3"/>
  <c r="U3208" i="3"/>
  <c r="V3208" i="3"/>
  <c r="M3209" i="3"/>
  <c r="N3209" i="3"/>
  <c r="O3209" i="3"/>
  <c r="P3209" i="3"/>
  <c r="Q3209" i="3"/>
  <c r="R3209" i="3"/>
  <c r="S3209" i="3"/>
  <c r="T3209" i="3"/>
  <c r="U3209" i="3"/>
  <c r="V3209" i="3"/>
  <c r="M3210" i="3"/>
  <c r="N3210" i="3"/>
  <c r="O3210" i="3"/>
  <c r="P3210" i="3"/>
  <c r="Q3210" i="3"/>
  <c r="R3210" i="3"/>
  <c r="S3210" i="3"/>
  <c r="T3210" i="3"/>
  <c r="U3210" i="3"/>
  <c r="V3210" i="3"/>
  <c r="M3211" i="3"/>
  <c r="N3211" i="3"/>
  <c r="O3211" i="3"/>
  <c r="P3211" i="3"/>
  <c r="Q3211" i="3"/>
  <c r="R3211" i="3"/>
  <c r="S3211" i="3"/>
  <c r="T3211" i="3"/>
  <c r="U3211" i="3"/>
  <c r="V3211" i="3"/>
  <c r="M3212" i="3"/>
  <c r="N3212" i="3"/>
  <c r="O3212" i="3"/>
  <c r="P3212" i="3"/>
  <c r="Q3212" i="3"/>
  <c r="R3212" i="3"/>
  <c r="S3212" i="3"/>
  <c r="T3212" i="3"/>
  <c r="U3212" i="3"/>
  <c r="V3212" i="3"/>
  <c r="M3213" i="3"/>
  <c r="N3213" i="3"/>
  <c r="O3213" i="3"/>
  <c r="P3213" i="3"/>
  <c r="Q3213" i="3"/>
  <c r="R3213" i="3"/>
  <c r="S3213" i="3"/>
  <c r="T3213" i="3"/>
  <c r="U3213" i="3"/>
  <c r="V3213" i="3"/>
  <c r="M3214" i="3"/>
  <c r="N3214" i="3"/>
  <c r="O3214" i="3"/>
  <c r="P3214" i="3"/>
  <c r="Q3214" i="3"/>
  <c r="R3214" i="3"/>
  <c r="S3214" i="3"/>
  <c r="T3214" i="3"/>
  <c r="U3214" i="3"/>
  <c r="V3214" i="3"/>
  <c r="M3215" i="3"/>
  <c r="N3215" i="3"/>
  <c r="O3215" i="3"/>
  <c r="P3215" i="3"/>
  <c r="Q3215" i="3"/>
  <c r="R3215" i="3"/>
  <c r="S3215" i="3"/>
  <c r="T3215" i="3"/>
  <c r="U3215" i="3"/>
  <c r="V3215" i="3"/>
  <c r="M3216" i="3"/>
  <c r="N3216" i="3"/>
  <c r="O3216" i="3"/>
  <c r="P3216" i="3"/>
  <c r="Q3216" i="3"/>
  <c r="R3216" i="3"/>
  <c r="S3216" i="3"/>
  <c r="T3216" i="3"/>
  <c r="U3216" i="3"/>
  <c r="V3216" i="3"/>
  <c r="M3217" i="3"/>
  <c r="N3217" i="3"/>
  <c r="O3217" i="3"/>
  <c r="P3217" i="3"/>
  <c r="Q3217" i="3"/>
  <c r="R3217" i="3"/>
  <c r="S3217" i="3"/>
  <c r="T3217" i="3"/>
  <c r="U3217" i="3"/>
  <c r="V3217" i="3"/>
  <c r="M3218" i="3"/>
  <c r="N3218" i="3"/>
  <c r="O3218" i="3"/>
  <c r="P3218" i="3"/>
  <c r="Q3218" i="3"/>
  <c r="R3218" i="3"/>
  <c r="S3218" i="3"/>
  <c r="T3218" i="3"/>
  <c r="U3218" i="3"/>
  <c r="V3218" i="3"/>
  <c r="M3219" i="3"/>
  <c r="N3219" i="3"/>
  <c r="O3219" i="3"/>
  <c r="P3219" i="3"/>
  <c r="Q3219" i="3"/>
  <c r="R3219" i="3"/>
  <c r="S3219" i="3"/>
  <c r="T3219" i="3"/>
  <c r="U3219" i="3"/>
  <c r="V3219" i="3"/>
  <c r="M3220" i="3"/>
  <c r="N3220" i="3"/>
  <c r="O3220" i="3"/>
  <c r="P3220" i="3"/>
  <c r="Q3220" i="3"/>
  <c r="R3220" i="3"/>
  <c r="S3220" i="3"/>
  <c r="T3220" i="3"/>
  <c r="U3220" i="3"/>
  <c r="V3220" i="3"/>
  <c r="M3221" i="3"/>
  <c r="N3221" i="3"/>
  <c r="O3221" i="3"/>
  <c r="P3221" i="3"/>
  <c r="Q3221" i="3"/>
  <c r="R3221" i="3"/>
  <c r="S3221" i="3"/>
  <c r="T3221" i="3"/>
  <c r="U3221" i="3"/>
  <c r="V3221" i="3"/>
  <c r="M3222" i="3"/>
  <c r="N3222" i="3"/>
  <c r="O3222" i="3"/>
  <c r="P3222" i="3"/>
  <c r="Q3222" i="3"/>
  <c r="R3222" i="3"/>
  <c r="S3222" i="3"/>
  <c r="T3222" i="3"/>
  <c r="U3222" i="3"/>
  <c r="V3222" i="3"/>
  <c r="M3223" i="3"/>
  <c r="N3223" i="3"/>
  <c r="O3223" i="3"/>
  <c r="P3223" i="3"/>
  <c r="Q3223" i="3"/>
  <c r="R3223" i="3"/>
  <c r="S3223" i="3"/>
  <c r="T3223" i="3"/>
  <c r="U3223" i="3"/>
  <c r="V3223" i="3"/>
  <c r="M3224" i="3"/>
  <c r="N3224" i="3"/>
  <c r="O3224" i="3"/>
  <c r="P3224" i="3"/>
  <c r="Q3224" i="3"/>
  <c r="R3224" i="3"/>
  <c r="S3224" i="3"/>
  <c r="T3224" i="3"/>
  <c r="U3224" i="3"/>
  <c r="V3224" i="3"/>
  <c r="M3225" i="3"/>
  <c r="N3225" i="3"/>
  <c r="O3225" i="3"/>
  <c r="P3225" i="3"/>
  <c r="Q3225" i="3"/>
  <c r="R3225" i="3"/>
  <c r="S3225" i="3"/>
  <c r="T3225" i="3"/>
  <c r="U3225" i="3"/>
  <c r="V3225" i="3"/>
  <c r="M3226" i="3"/>
  <c r="N3226" i="3"/>
  <c r="O3226" i="3"/>
  <c r="P3226" i="3"/>
  <c r="Q3226" i="3"/>
  <c r="R3226" i="3"/>
  <c r="S3226" i="3"/>
  <c r="T3226" i="3"/>
  <c r="U3226" i="3"/>
  <c r="V3226" i="3"/>
  <c r="M3227" i="3"/>
  <c r="N3227" i="3"/>
  <c r="O3227" i="3"/>
  <c r="P3227" i="3"/>
  <c r="Q3227" i="3"/>
  <c r="R3227" i="3"/>
  <c r="S3227" i="3"/>
  <c r="T3227" i="3"/>
  <c r="U3227" i="3"/>
  <c r="V3227" i="3"/>
  <c r="M3228" i="3"/>
  <c r="N3228" i="3"/>
  <c r="O3228" i="3"/>
  <c r="P3228" i="3"/>
  <c r="Q3228" i="3"/>
  <c r="R3228" i="3"/>
  <c r="S3228" i="3"/>
  <c r="T3228" i="3"/>
  <c r="U3228" i="3"/>
  <c r="V3228" i="3"/>
  <c r="M3229" i="3"/>
  <c r="N3229" i="3"/>
  <c r="O3229" i="3"/>
  <c r="P3229" i="3"/>
  <c r="Q3229" i="3"/>
  <c r="R3229" i="3"/>
  <c r="S3229" i="3"/>
  <c r="T3229" i="3"/>
  <c r="U3229" i="3"/>
  <c r="V3229" i="3"/>
  <c r="M3230" i="3"/>
  <c r="N3230" i="3"/>
  <c r="O3230" i="3"/>
  <c r="P3230" i="3"/>
  <c r="Q3230" i="3"/>
  <c r="R3230" i="3"/>
  <c r="S3230" i="3"/>
  <c r="T3230" i="3"/>
  <c r="U3230" i="3"/>
  <c r="V3230" i="3"/>
  <c r="M3231" i="3"/>
  <c r="N3231" i="3"/>
  <c r="O3231" i="3"/>
  <c r="P3231" i="3"/>
  <c r="Q3231" i="3"/>
  <c r="R3231" i="3"/>
  <c r="S3231" i="3"/>
  <c r="T3231" i="3"/>
  <c r="U3231" i="3"/>
  <c r="V3231" i="3"/>
  <c r="M3232" i="3"/>
  <c r="N3232" i="3"/>
  <c r="O3232" i="3"/>
  <c r="P3232" i="3"/>
  <c r="Q3232" i="3"/>
  <c r="R3232" i="3"/>
  <c r="S3232" i="3"/>
  <c r="T3232" i="3"/>
  <c r="U3232" i="3"/>
  <c r="V3232" i="3"/>
  <c r="M3233" i="3"/>
  <c r="N3233" i="3"/>
  <c r="O3233" i="3"/>
  <c r="P3233" i="3"/>
  <c r="Q3233" i="3"/>
  <c r="R3233" i="3"/>
  <c r="S3233" i="3"/>
  <c r="T3233" i="3"/>
  <c r="U3233" i="3"/>
  <c r="V3233" i="3"/>
  <c r="M3234" i="3"/>
  <c r="N3234" i="3"/>
  <c r="O3234" i="3"/>
  <c r="P3234" i="3"/>
  <c r="Q3234" i="3"/>
  <c r="R3234" i="3"/>
  <c r="S3234" i="3"/>
  <c r="T3234" i="3"/>
  <c r="U3234" i="3"/>
  <c r="V3234" i="3"/>
  <c r="M3235" i="3"/>
  <c r="N3235" i="3"/>
  <c r="O3235" i="3"/>
  <c r="P3235" i="3"/>
  <c r="Q3235" i="3"/>
  <c r="R3235" i="3"/>
  <c r="S3235" i="3"/>
  <c r="T3235" i="3"/>
  <c r="U3235" i="3"/>
  <c r="V3235" i="3"/>
  <c r="M3236" i="3"/>
  <c r="N3236" i="3"/>
  <c r="O3236" i="3"/>
  <c r="P3236" i="3"/>
  <c r="Q3236" i="3"/>
  <c r="R3236" i="3"/>
  <c r="S3236" i="3"/>
  <c r="T3236" i="3"/>
  <c r="U3236" i="3"/>
  <c r="V3236" i="3"/>
  <c r="M3237" i="3"/>
  <c r="N3237" i="3"/>
  <c r="O3237" i="3"/>
  <c r="P3237" i="3"/>
  <c r="Q3237" i="3"/>
  <c r="R3237" i="3"/>
  <c r="S3237" i="3"/>
  <c r="T3237" i="3"/>
  <c r="U3237" i="3"/>
  <c r="V3237" i="3"/>
  <c r="M3238" i="3"/>
  <c r="N3238" i="3"/>
  <c r="O3238" i="3"/>
  <c r="P3238" i="3"/>
  <c r="Q3238" i="3"/>
  <c r="R3238" i="3"/>
  <c r="S3238" i="3"/>
  <c r="T3238" i="3"/>
  <c r="U3238" i="3"/>
  <c r="V3238" i="3"/>
  <c r="M3239" i="3"/>
  <c r="N3239" i="3"/>
  <c r="O3239" i="3"/>
  <c r="P3239" i="3"/>
  <c r="Q3239" i="3"/>
  <c r="R3239" i="3"/>
  <c r="S3239" i="3"/>
  <c r="T3239" i="3"/>
  <c r="U3239" i="3"/>
  <c r="V3239" i="3"/>
  <c r="M3240" i="3"/>
  <c r="N3240" i="3"/>
  <c r="O3240" i="3"/>
  <c r="P3240" i="3"/>
  <c r="Q3240" i="3"/>
  <c r="R3240" i="3"/>
  <c r="S3240" i="3"/>
  <c r="T3240" i="3"/>
  <c r="U3240" i="3"/>
  <c r="V3240" i="3"/>
  <c r="M3241" i="3"/>
  <c r="N3241" i="3"/>
  <c r="O3241" i="3"/>
  <c r="P3241" i="3"/>
  <c r="Q3241" i="3"/>
  <c r="R3241" i="3"/>
  <c r="S3241" i="3"/>
  <c r="T3241" i="3"/>
  <c r="U3241" i="3"/>
  <c r="V3241" i="3"/>
  <c r="M3242" i="3"/>
  <c r="N3242" i="3"/>
  <c r="O3242" i="3"/>
  <c r="P3242" i="3"/>
  <c r="Q3242" i="3"/>
  <c r="R3242" i="3"/>
  <c r="S3242" i="3"/>
  <c r="T3242" i="3"/>
  <c r="U3242" i="3"/>
  <c r="V3242" i="3"/>
  <c r="M3243" i="3"/>
  <c r="N3243" i="3"/>
  <c r="O3243" i="3"/>
  <c r="P3243" i="3"/>
  <c r="Q3243" i="3"/>
  <c r="R3243" i="3"/>
  <c r="S3243" i="3"/>
  <c r="T3243" i="3"/>
  <c r="U3243" i="3"/>
  <c r="V3243" i="3"/>
  <c r="M3244" i="3"/>
  <c r="N3244" i="3"/>
  <c r="O3244" i="3"/>
  <c r="P3244" i="3"/>
  <c r="Q3244" i="3"/>
  <c r="R3244" i="3"/>
  <c r="S3244" i="3"/>
  <c r="T3244" i="3"/>
  <c r="U3244" i="3"/>
  <c r="V3244" i="3"/>
  <c r="M3245" i="3"/>
  <c r="N3245" i="3"/>
  <c r="O3245" i="3"/>
  <c r="P3245" i="3"/>
  <c r="Q3245" i="3"/>
  <c r="R3245" i="3"/>
  <c r="S3245" i="3"/>
  <c r="T3245" i="3"/>
  <c r="U3245" i="3"/>
  <c r="V3245" i="3"/>
  <c r="M3246" i="3"/>
  <c r="N3246" i="3"/>
  <c r="O3246" i="3"/>
  <c r="P3246" i="3"/>
  <c r="Q3246" i="3"/>
  <c r="R3246" i="3"/>
  <c r="S3246" i="3"/>
  <c r="T3246" i="3"/>
  <c r="U3246" i="3"/>
  <c r="V3246" i="3"/>
  <c r="M3247" i="3"/>
  <c r="N3247" i="3"/>
  <c r="O3247" i="3"/>
  <c r="P3247" i="3"/>
  <c r="Q3247" i="3"/>
  <c r="R3247" i="3"/>
  <c r="S3247" i="3"/>
  <c r="T3247" i="3"/>
  <c r="U3247" i="3"/>
  <c r="V3247" i="3"/>
  <c r="M3248" i="3"/>
  <c r="N3248" i="3"/>
  <c r="O3248" i="3"/>
  <c r="P3248" i="3"/>
  <c r="Q3248" i="3"/>
  <c r="R3248" i="3"/>
  <c r="S3248" i="3"/>
  <c r="T3248" i="3"/>
  <c r="U3248" i="3"/>
  <c r="V3248" i="3"/>
  <c r="M3249" i="3"/>
  <c r="N3249" i="3"/>
  <c r="O3249" i="3"/>
  <c r="P3249" i="3"/>
  <c r="Q3249" i="3"/>
  <c r="R3249" i="3"/>
  <c r="S3249" i="3"/>
  <c r="T3249" i="3"/>
  <c r="U3249" i="3"/>
  <c r="V3249" i="3"/>
  <c r="M3250" i="3"/>
  <c r="N3250" i="3"/>
  <c r="O3250" i="3"/>
  <c r="P3250" i="3"/>
  <c r="Q3250" i="3"/>
  <c r="R3250" i="3"/>
  <c r="S3250" i="3"/>
  <c r="T3250" i="3"/>
  <c r="U3250" i="3"/>
  <c r="V3250" i="3"/>
  <c r="M3251" i="3"/>
  <c r="N3251" i="3"/>
  <c r="O3251" i="3"/>
  <c r="P3251" i="3"/>
  <c r="Q3251" i="3"/>
  <c r="R3251" i="3"/>
  <c r="S3251" i="3"/>
  <c r="T3251" i="3"/>
  <c r="U3251" i="3"/>
  <c r="V3251" i="3"/>
  <c r="M3252" i="3"/>
  <c r="N3252" i="3"/>
  <c r="O3252" i="3"/>
  <c r="P3252" i="3"/>
  <c r="Q3252" i="3"/>
  <c r="R3252" i="3"/>
  <c r="S3252" i="3"/>
  <c r="T3252" i="3"/>
  <c r="U3252" i="3"/>
  <c r="V3252" i="3"/>
  <c r="M3253" i="3"/>
  <c r="N3253" i="3"/>
  <c r="O3253" i="3"/>
  <c r="P3253" i="3"/>
  <c r="Q3253" i="3"/>
  <c r="R3253" i="3"/>
  <c r="S3253" i="3"/>
  <c r="T3253" i="3"/>
  <c r="U3253" i="3"/>
  <c r="V3253" i="3"/>
  <c r="M3254" i="3"/>
  <c r="N3254" i="3"/>
  <c r="O3254" i="3"/>
  <c r="P3254" i="3"/>
  <c r="Q3254" i="3"/>
  <c r="R3254" i="3"/>
  <c r="S3254" i="3"/>
  <c r="T3254" i="3"/>
  <c r="U3254" i="3"/>
  <c r="V3254" i="3"/>
  <c r="M3255" i="3"/>
  <c r="N3255" i="3"/>
  <c r="O3255" i="3"/>
  <c r="P3255" i="3"/>
  <c r="Q3255" i="3"/>
  <c r="R3255" i="3"/>
  <c r="S3255" i="3"/>
  <c r="T3255" i="3"/>
  <c r="U3255" i="3"/>
  <c r="V3255" i="3"/>
  <c r="M3256" i="3"/>
  <c r="N3256" i="3"/>
  <c r="O3256" i="3"/>
  <c r="P3256" i="3"/>
  <c r="Q3256" i="3"/>
  <c r="R3256" i="3"/>
  <c r="S3256" i="3"/>
  <c r="T3256" i="3"/>
  <c r="U3256" i="3"/>
  <c r="V3256" i="3"/>
  <c r="M3257" i="3"/>
  <c r="N3257" i="3"/>
  <c r="O3257" i="3"/>
  <c r="P3257" i="3"/>
  <c r="Q3257" i="3"/>
  <c r="R3257" i="3"/>
  <c r="S3257" i="3"/>
  <c r="T3257" i="3"/>
  <c r="U3257" i="3"/>
  <c r="V3257" i="3"/>
  <c r="M3258" i="3"/>
  <c r="N3258" i="3"/>
  <c r="O3258" i="3"/>
  <c r="P3258" i="3"/>
  <c r="Q3258" i="3"/>
  <c r="R3258" i="3"/>
  <c r="S3258" i="3"/>
  <c r="T3258" i="3"/>
  <c r="U3258" i="3"/>
  <c r="V3258" i="3"/>
  <c r="M3259" i="3"/>
  <c r="N3259" i="3"/>
  <c r="O3259" i="3"/>
  <c r="P3259" i="3"/>
  <c r="Q3259" i="3"/>
  <c r="R3259" i="3"/>
  <c r="S3259" i="3"/>
  <c r="T3259" i="3"/>
  <c r="U3259" i="3"/>
  <c r="V3259" i="3"/>
  <c r="M3260" i="3"/>
  <c r="N3260" i="3"/>
  <c r="O3260" i="3"/>
  <c r="P3260" i="3"/>
  <c r="Q3260" i="3"/>
  <c r="R3260" i="3"/>
  <c r="S3260" i="3"/>
  <c r="T3260" i="3"/>
  <c r="U3260" i="3"/>
  <c r="V3260" i="3"/>
  <c r="M3261" i="3"/>
  <c r="N3261" i="3"/>
  <c r="O3261" i="3"/>
  <c r="P3261" i="3"/>
  <c r="Q3261" i="3"/>
  <c r="R3261" i="3"/>
  <c r="S3261" i="3"/>
  <c r="T3261" i="3"/>
  <c r="U3261" i="3"/>
  <c r="V3261" i="3"/>
  <c r="M3262" i="3"/>
  <c r="N3262" i="3"/>
  <c r="O3262" i="3"/>
  <c r="P3262" i="3"/>
  <c r="Q3262" i="3"/>
  <c r="R3262" i="3"/>
  <c r="S3262" i="3"/>
  <c r="T3262" i="3"/>
  <c r="U3262" i="3"/>
  <c r="V3262" i="3"/>
  <c r="M3263" i="3"/>
  <c r="N3263" i="3"/>
  <c r="O3263" i="3"/>
  <c r="P3263" i="3"/>
  <c r="Q3263" i="3"/>
  <c r="R3263" i="3"/>
  <c r="S3263" i="3"/>
  <c r="T3263" i="3"/>
  <c r="U3263" i="3"/>
  <c r="V3263" i="3"/>
  <c r="M3264" i="3"/>
  <c r="N3264" i="3"/>
  <c r="O3264" i="3"/>
  <c r="P3264" i="3"/>
  <c r="Q3264" i="3"/>
  <c r="R3264" i="3"/>
  <c r="S3264" i="3"/>
  <c r="T3264" i="3"/>
  <c r="U3264" i="3"/>
  <c r="V3264" i="3"/>
  <c r="M3265" i="3"/>
  <c r="N3265" i="3"/>
  <c r="O3265" i="3"/>
  <c r="P3265" i="3"/>
  <c r="Q3265" i="3"/>
  <c r="R3265" i="3"/>
  <c r="S3265" i="3"/>
  <c r="T3265" i="3"/>
  <c r="U3265" i="3"/>
  <c r="V3265" i="3"/>
  <c r="M3266" i="3"/>
  <c r="N3266" i="3"/>
  <c r="O3266" i="3"/>
  <c r="P3266" i="3"/>
  <c r="Q3266" i="3"/>
  <c r="R3266" i="3"/>
  <c r="S3266" i="3"/>
  <c r="T3266" i="3"/>
  <c r="U3266" i="3"/>
  <c r="V3266" i="3"/>
  <c r="M3267" i="3"/>
  <c r="N3267" i="3"/>
  <c r="O3267" i="3"/>
  <c r="P3267" i="3"/>
  <c r="Q3267" i="3"/>
  <c r="R3267" i="3"/>
  <c r="S3267" i="3"/>
  <c r="T3267" i="3"/>
  <c r="U3267" i="3"/>
  <c r="V3267" i="3"/>
  <c r="M3268" i="3"/>
  <c r="N3268" i="3"/>
  <c r="O3268" i="3"/>
  <c r="P3268" i="3"/>
  <c r="Q3268" i="3"/>
  <c r="R3268" i="3"/>
  <c r="S3268" i="3"/>
  <c r="T3268" i="3"/>
  <c r="U3268" i="3"/>
  <c r="V3268" i="3"/>
  <c r="M3269" i="3"/>
  <c r="N3269" i="3"/>
  <c r="O3269" i="3"/>
  <c r="P3269" i="3"/>
  <c r="Q3269" i="3"/>
  <c r="R3269" i="3"/>
  <c r="S3269" i="3"/>
  <c r="T3269" i="3"/>
  <c r="U3269" i="3"/>
  <c r="V3269" i="3"/>
  <c r="M3270" i="3"/>
  <c r="N3270" i="3"/>
  <c r="O3270" i="3"/>
  <c r="P3270" i="3"/>
  <c r="Q3270" i="3"/>
  <c r="R3270" i="3"/>
  <c r="S3270" i="3"/>
  <c r="T3270" i="3"/>
  <c r="U3270" i="3"/>
  <c r="V3270" i="3"/>
  <c r="M3271" i="3"/>
  <c r="N3271" i="3"/>
  <c r="O3271" i="3"/>
  <c r="P3271" i="3"/>
  <c r="Q3271" i="3"/>
  <c r="R3271" i="3"/>
  <c r="S3271" i="3"/>
  <c r="T3271" i="3"/>
  <c r="U3271" i="3"/>
  <c r="V3271" i="3"/>
  <c r="M3272" i="3"/>
  <c r="N3272" i="3"/>
  <c r="O3272" i="3"/>
  <c r="P3272" i="3"/>
  <c r="Q3272" i="3"/>
  <c r="R3272" i="3"/>
  <c r="S3272" i="3"/>
  <c r="T3272" i="3"/>
  <c r="U3272" i="3"/>
  <c r="V3272" i="3"/>
  <c r="M3273" i="3"/>
  <c r="N3273" i="3"/>
  <c r="O3273" i="3"/>
  <c r="P3273" i="3"/>
  <c r="Q3273" i="3"/>
  <c r="R3273" i="3"/>
  <c r="S3273" i="3"/>
  <c r="T3273" i="3"/>
  <c r="U3273" i="3"/>
  <c r="V3273" i="3"/>
  <c r="M3274" i="3"/>
  <c r="N3274" i="3"/>
  <c r="O3274" i="3"/>
  <c r="P3274" i="3"/>
  <c r="Q3274" i="3"/>
  <c r="R3274" i="3"/>
  <c r="S3274" i="3"/>
  <c r="T3274" i="3"/>
  <c r="U3274" i="3"/>
  <c r="V3274" i="3"/>
  <c r="M3275" i="3"/>
  <c r="N3275" i="3"/>
  <c r="O3275" i="3"/>
  <c r="P3275" i="3"/>
  <c r="Q3275" i="3"/>
  <c r="R3275" i="3"/>
  <c r="S3275" i="3"/>
  <c r="T3275" i="3"/>
  <c r="U3275" i="3"/>
  <c r="V3275" i="3"/>
  <c r="M3276" i="3"/>
  <c r="N3276" i="3"/>
  <c r="O3276" i="3"/>
  <c r="P3276" i="3"/>
  <c r="Q3276" i="3"/>
  <c r="R3276" i="3"/>
  <c r="S3276" i="3"/>
  <c r="T3276" i="3"/>
  <c r="U3276" i="3"/>
  <c r="V3276" i="3"/>
  <c r="M3277" i="3"/>
  <c r="N3277" i="3"/>
  <c r="O3277" i="3"/>
  <c r="P3277" i="3"/>
  <c r="Q3277" i="3"/>
  <c r="R3277" i="3"/>
  <c r="S3277" i="3"/>
  <c r="T3277" i="3"/>
  <c r="U3277" i="3"/>
  <c r="V3277" i="3"/>
  <c r="M3278" i="3"/>
  <c r="N3278" i="3"/>
  <c r="O3278" i="3"/>
  <c r="P3278" i="3"/>
  <c r="Q3278" i="3"/>
  <c r="R3278" i="3"/>
  <c r="S3278" i="3"/>
  <c r="T3278" i="3"/>
  <c r="U3278" i="3"/>
  <c r="V3278" i="3"/>
  <c r="M3279" i="3"/>
  <c r="N3279" i="3"/>
  <c r="O3279" i="3"/>
  <c r="P3279" i="3"/>
  <c r="Q3279" i="3"/>
  <c r="R3279" i="3"/>
  <c r="S3279" i="3"/>
  <c r="T3279" i="3"/>
  <c r="U3279" i="3"/>
  <c r="V3279" i="3"/>
  <c r="M3280" i="3"/>
  <c r="N3280" i="3"/>
  <c r="O3280" i="3"/>
  <c r="P3280" i="3"/>
  <c r="Q3280" i="3"/>
  <c r="R3280" i="3"/>
  <c r="S3280" i="3"/>
  <c r="T3280" i="3"/>
  <c r="U3280" i="3"/>
  <c r="V3280" i="3"/>
  <c r="M3281" i="3"/>
  <c r="N3281" i="3"/>
  <c r="O3281" i="3"/>
  <c r="P3281" i="3"/>
  <c r="Q3281" i="3"/>
  <c r="R3281" i="3"/>
  <c r="S3281" i="3"/>
  <c r="T3281" i="3"/>
  <c r="U3281" i="3"/>
  <c r="V3281" i="3"/>
  <c r="M3282" i="3"/>
  <c r="N3282" i="3"/>
  <c r="O3282" i="3"/>
  <c r="P3282" i="3"/>
  <c r="Q3282" i="3"/>
  <c r="R3282" i="3"/>
  <c r="S3282" i="3"/>
  <c r="T3282" i="3"/>
  <c r="U3282" i="3"/>
  <c r="V3282" i="3"/>
  <c r="M3283" i="3"/>
  <c r="N3283" i="3"/>
  <c r="O3283" i="3"/>
  <c r="P3283" i="3"/>
  <c r="Q3283" i="3"/>
  <c r="R3283" i="3"/>
  <c r="S3283" i="3"/>
  <c r="T3283" i="3"/>
  <c r="U3283" i="3"/>
  <c r="V3283" i="3"/>
  <c r="M3284" i="3"/>
  <c r="N3284" i="3"/>
  <c r="O3284" i="3"/>
  <c r="P3284" i="3"/>
  <c r="Q3284" i="3"/>
  <c r="R3284" i="3"/>
  <c r="S3284" i="3"/>
  <c r="T3284" i="3"/>
  <c r="U3284" i="3"/>
  <c r="V3284" i="3"/>
  <c r="M3285" i="3"/>
  <c r="N3285" i="3"/>
  <c r="O3285" i="3"/>
  <c r="P3285" i="3"/>
  <c r="Q3285" i="3"/>
  <c r="R3285" i="3"/>
  <c r="S3285" i="3"/>
  <c r="T3285" i="3"/>
  <c r="U3285" i="3"/>
  <c r="V3285" i="3"/>
  <c r="M3286" i="3"/>
  <c r="N3286" i="3"/>
  <c r="O3286" i="3"/>
  <c r="P3286" i="3"/>
  <c r="Q3286" i="3"/>
  <c r="R3286" i="3"/>
  <c r="S3286" i="3"/>
  <c r="T3286" i="3"/>
  <c r="U3286" i="3"/>
  <c r="V3286" i="3"/>
  <c r="M3287" i="3"/>
  <c r="N3287" i="3"/>
  <c r="O3287" i="3"/>
  <c r="P3287" i="3"/>
  <c r="Q3287" i="3"/>
  <c r="R3287" i="3"/>
  <c r="S3287" i="3"/>
  <c r="T3287" i="3"/>
  <c r="U3287" i="3"/>
  <c r="V3287" i="3"/>
  <c r="M3288" i="3"/>
  <c r="N3288" i="3"/>
  <c r="O3288" i="3"/>
  <c r="P3288" i="3"/>
  <c r="Q3288" i="3"/>
  <c r="R3288" i="3"/>
  <c r="S3288" i="3"/>
  <c r="T3288" i="3"/>
  <c r="U3288" i="3"/>
  <c r="V3288" i="3"/>
  <c r="M3289" i="3"/>
  <c r="N3289" i="3"/>
  <c r="O3289" i="3"/>
  <c r="P3289" i="3"/>
  <c r="Q3289" i="3"/>
  <c r="R3289" i="3"/>
  <c r="S3289" i="3"/>
  <c r="T3289" i="3"/>
  <c r="U3289" i="3"/>
  <c r="V3289" i="3"/>
  <c r="M3290" i="3"/>
  <c r="N3290" i="3"/>
  <c r="O3290" i="3"/>
  <c r="P3290" i="3"/>
  <c r="Q3290" i="3"/>
  <c r="R3290" i="3"/>
  <c r="S3290" i="3"/>
  <c r="T3290" i="3"/>
  <c r="U3290" i="3"/>
  <c r="V3290" i="3"/>
  <c r="M3291" i="3"/>
  <c r="N3291" i="3"/>
  <c r="O3291" i="3"/>
  <c r="P3291" i="3"/>
  <c r="Q3291" i="3"/>
  <c r="R3291" i="3"/>
  <c r="S3291" i="3"/>
  <c r="T3291" i="3"/>
  <c r="U3291" i="3"/>
  <c r="V3291" i="3"/>
  <c r="M3292" i="3"/>
  <c r="N3292" i="3"/>
  <c r="O3292" i="3"/>
  <c r="P3292" i="3"/>
  <c r="Q3292" i="3"/>
  <c r="R3292" i="3"/>
  <c r="S3292" i="3"/>
  <c r="T3292" i="3"/>
  <c r="U3292" i="3"/>
  <c r="V3292" i="3"/>
  <c r="M3293" i="3"/>
  <c r="N3293" i="3"/>
  <c r="O3293" i="3"/>
  <c r="P3293" i="3"/>
  <c r="Q3293" i="3"/>
  <c r="R3293" i="3"/>
  <c r="S3293" i="3"/>
  <c r="T3293" i="3"/>
  <c r="U3293" i="3"/>
  <c r="V3293" i="3"/>
  <c r="M3294" i="3"/>
  <c r="N3294" i="3"/>
  <c r="O3294" i="3"/>
  <c r="P3294" i="3"/>
  <c r="Q3294" i="3"/>
  <c r="R3294" i="3"/>
  <c r="S3294" i="3"/>
  <c r="T3294" i="3"/>
  <c r="U3294" i="3"/>
  <c r="V3294" i="3"/>
  <c r="M3295" i="3"/>
  <c r="N3295" i="3"/>
  <c r="O3295" i="3"/>
  <c r="P3295" i="3"/>
  <c r="Q3295" i="3"/>
  <c r="R3295" i="3"/>
  <c r="S3295" i="3"/>
  <c r="T3295" i="3"/>
  <c r="U3295" i="3"/>
  <c r="V3295" i="3"/>
  <c r="M3296" i="3"/>
  <c r="N3296" i="3"/>
  <c r="O3296" i="3"/>
  <c r="P3296" i="3"/>
  <c r="Q3296" i="3"/>
  <c r="R3296" i="3"/>
  <c r="S3296" i="3"/>
  <c r="T3296" i="3"/>
  <c r="U3296" i="3"/>
  <c r="V3296" i="3"/>
  <c r="M3297" i="3"/>
  <c r="N3297" i="3"/>
  <c r="O3297" i="3"/>
  <c r="P3297" i="3"/>
  <c r="Q3297" i="3"/>
  <c r="R3297" i="3"/>
  <c r="S3297" i="3"/>
  <c r="T3297" i="3"/>
  <c r="U3297" i="3"/>
  <c r="V3297" i="3"/>
  <c r="M3298" i="3"/>
  <c r="N3298" i="3"/>
  <c r="O3298" i="3"/>
  <c r="P3298" i="3"/>
  <c r="Q3298" i="3"/>
  <c r="R3298" i="3"/>
  <c r="S3298" i="3"/>
  <c r="T3298" i="3"/>
  <c r="U3298" i="3"/>
  <c r="V3298" i="3"/>
  <c r="M3299" i="3"/>
  <c r="N3299" i="3"/>
  <c r="O3299" i="3"/>
  <c r="P3299" i="3"/>
  <c r="Q3299" i="3"/>
  <c r="R3299" i="3"/>
  <c r="S3299" i="3"/>
  <c r="T3299" i="3"/>
  <c r="U3299" i="3"/>
  <c r="V3299" i="3"/>
  <c r="M3300" i="3"/>
  <c r="N3300" i="3"/>
  <c r="O3300" i="3"/>
  <c r="P3300" i="3"/>
  <c r="Q3300" i="3"/>
  <c r="R3300" i="3"/>
  <c r="S3300" i="3"/>
  <c r="T3300" i="3"/>
  <c r="U3300" i="3"/>
  <c r="V3300" i="3"/>
  <c r="M3301" i="3"/>
  <c r="N3301" i="3"/>
  <c r="O3301" i="3"/>
  <c r="P3301" i="3"/>
  <c r="Q3301" i="3"/>
  <c r="R3301" i="3"/>
  <c r="S3301" i="3"/>
  <c r="T3301" i="3"/>
  <c r="U3301" i="3"/>
  <c r="V3301" i="3"/>
  <c r="M3302" i="3"/>
  <c r="N3302" i="3"/>
  <c r="O3302" i="3"/>
  <c r="P3302" i="3"/>
  <c r="Q3302" i="3"/>
  <c r="R3302" i="3"/>
  <c r="S3302" i="3"/>
  <c r="T3302" i="3"/>
  <c r="U3302" i="3"/>
  <c r="V3302" i="3"/>
  <c r="M3303" i="3"/>
  <c r="N3303" i="3"/>
  <c r="O3303" i="3"/>
  <c r="P3303" i="3"/>
  <c r="Q3303" i="3"/>
  <c r="R3303" i="3"/>
  <c r="S3303" i="3"/>
  <c r="T3303" i="3"/>
  <c r="U3303" i="3"/>
  <c r="V3303" i="3"/>
  <c r="M3304" i="3"/>
  <c r="N3304" i="3"/>
  <c r="O3304" i="3"/>
  <c r="P3304" i="3"/>
  <c r="Q3304" i="3"/>
  <c r="R3304" i="3"/>
  <c r="S3304" i="3"/>
  <c r="T3304" i="3"/>
  <c r="U3304" i="3"/>
  <c r="V3304" i="3"/>
  <c r="M3305" i="3"/>
  <c r="N3305" i="3"/>
  <c r="O3305" i="3"/>
  <c r="P3305" i="3"/>
  <c r="Q3305" i="3"/>
  <c r="R3305" i="3"/>
  <c r="S3305" i="3"/>
  <c r="T3305" i="3"/>
  <c r="U3305" i="3"/>
  <c r="V3305" i="3"/>
  <c r="M3306" i="3"/>
  <c r="N3306" i="3"/>
  <c r="O3306" i="3"/>
  <c r="P3306" i="3"/>
  <c r="Q3306" i="3"/>
  <c r="R3306" i="3"/>
  <c r="S3306" i="3"/>
  <c r="T3306" i="3"/>
  <c r="U3306" i="3"/>
  <c r="V3306" i="3"/>
  <c r="M3307" i="3"/>
  <c r="N3307" i="3"/>
  <c r="O3307" i="3"/>
  <c r="P3307" i="3"/>
  <c r="Q3307" i="3"/>
  <c r="R3307" i="3"/>
  <c r="S3307" i="3"/>
  <c r="T3307" i="3"/>
  <c r="U3307" i="3"/>
  <c r="V3307" i="3"/>
  <c r="M3308" i="3"/>
  <c r="N3308" i="3"/>
  <c r="O3308" i="3"/>
  <c r="P3308" i="3"/>
  <c r="Q3308" i="3"/>
  <c r="R3308" i="3"/>
  <c r="S3308" i="3"/>
  <c r="T3308" i="3"/>
  <c r="U3308" i="3"/>
  <c r="V3308" i="3"/>
  <c r="M3309" i="3"/>
  <c r="N3309" i="3"/>
  <c r="O3309" i="3"/>
  <c r="P3309" i="3"/>
  <c r="Q3309" i="3"/>
  <c r="R3309" i="3"/>
  <c r="S3309" i="3"/>
  <c r="T3309" i="3"/>
  <c r="U3309" i="3"/>
  <c r="V3309" i="3"/>
  <c r="M3310" i="3"/>
  <c r="N3310" i="3"/>
  <c r="O3310" i="3"/>
  <c r="P3310" i="3"/>
  <c r="Q3310" i="3"/>
  <c r="R3310" i="3"/>
  <c r="S3310" i="3"/>
  <c r="T3310" i="3"/>
  <c r="U3310" i="3"/>
  <c r="V3310" i="3"/>
  <c r="M3311" i="3"/>
  <c r="N3311" i="3"/>
  <c r="O3311" i="3"/>
  <c r="P3311" i="3"/>
  <c r="Q3311" i="3"/>
  <c r="R3311" i="3"/>
  <c r="S3311" i="3"/>
  <c r="T3311" i="3"/>
  <c r="U3311" i="3"/>
  <c r="V3311" i="3"/>
  <c r="M3312" i="3"/>
  <c r="N3312" i="3"/>
  <c r="O3312" i="3"/>
  <c r="P3312" i="3"/>
  <c r="Q3312" i="3"/>
  <c r="R3312" i="3"/>
  <c r="S3312" i="3"/>
  <c r="T3312" i="3"/>
  <c r="U3312" i="3"/>
  <c r="V3312" i="3"/>
  <c r="M3313" i="3"/>
  <c r="N3313" i="3"/>
  <c r="O3313" i="3"/>
  <c r="P3313" i="3"/>
  <c r="Q3313" i="3"/>
  <c r="R3313" i="3"/>
  <c r="S3313" i="3"/>
  <c r="T3313" i="3"/>
  <c r="U3313" i="3"/>
  <c r="V3313" i="3"/>
  <c r="M3314" i="3"/>
  <c r="N3314" i="3"/>
  <c r="O3314" i="3"/>
  <c r="P3314" i="3"/>
  <c r="Q3314" i="3"/>
  <c r="R3314" i="3"/>
  <c r="S3314" i="3"/>
  <c r="T3314" i="3"/>
  <c r="U3314" i="3"/>
  <c r="V3314" i="3"/>
  <c r="M3315" i="3"/>
  <c r="N3315" i="3"/>
  <c r="O3315" i="3"/>
  <c r="P3315" i="3"/>
  <c r="Q3315" i="3"/>
  <c r="R3315" i="3"/>
  <c r="S3315" i="3"/>
  <c r="T3315" i="3"/>
  <c r="U3315" i="3"/>
  <c r="V3315" i="3"/>
  <c r="M3316" i="3"/>
  <c r="N3316" i="3"/>
  <c r="O3316" i="3"/>
  <c r="P3316" i="3"/>
  <c r="Q3316" i="3"/>
  <c r="R3316" i="3"/>
  <c r="S3316" i="3"/>
  <c r="T3316" i="3"/>
  <c r="U3316" i="3"/>
  <c r="V3316" i="3"/>
  <c r="M3317" i="3"/>
  <c r="N3317" i="3"/>
  <c r="O3317" i="3"/>
  <c r="P3317" i="3"/>
  <c r="Q3317" i="3"/>
  <c r="R3317" i="3"/>
  <c r="S3317" i="3"/>
  <c r="T3317" i="3"/>
  <c r="U3317" i="3"/>
  <c r="V3317" i="3"/>
  <c r="M3318" i="3"/>
  <c r="N3318" i="3"/>
  <c r="O3318" i="3"/>
  <c r="P3318" i="3"/>
  <c r="Q3318" i="3"/>
  <c r="R3318" i="3"/>
  <c r="S3318" i="3"/>
  <c r="T3318" i="3"/>
  <c r="U3318" i="3"/>
  <c r="V3318" i="3"/>
  <c r="M3319" i="3"/>
  <c r="N3319" i="3"/>
  <c r="O3319" i="3"/>
  <c r="P3319" i="3"/>
  <c r="Q3319" i="3"/>
  <c r="R3319" i="3"/>
  <c r="S3319" i="3"/>
  <c r="T3319" i="3"/>
  <c r="U3319" i="3"/>
  <c r="V3319" i="3"/>
  <c r="M3320" i="3"/>
  <c r="N3320" i="3"/>
  <c r="O3320" i="3"/>
  <c r="P3320" i="3"/>
  <c r="Q3320" i="3"/>
  <c r="R3320" i="3"/>
  <c r="S3320" i="3"/>
  <c r="T3320" i="3"/>
  <c r="U3320" i="3"/>
  <c r="V3320" i="3"/>
  <c r="M3321" i="3"/>
  <c r="N3321" i="3"/>
  <c r="O3321" i="3"/>
  <c r="P3321" i="3"/>
  <c r="Q3321" i="3"/>
  <c r="R3321" i="3"/>
  <c r="S3321" i="3"/>
  <c r="T3321" i="3"/>
  <c r="U3321" i="3"/>
  <c r="V3321" i="3"/>
  <c r="M3322" i="3"/>
  <c r="N3322" i="3"/>
  <c r="O3322" i="3"/>
  <c r="P3322" i="3"/>
  <c r="Q3322" i="3"/>
  <c r="R3322" i="3"/>
  <c r="S3322" i="3"/>
  <c r="T3322" i="3"/>
  <c r="U3322" i="3"/>
  <c r="V3322" i="3"/>
  <c r="M3323" i="3"/>
  <c r="N3323" i="3"/>
  <c r="O3323" i="3"/>
  <c r="P3323" i="3"/>
  <c r="Q3323" i="3"/>
  <c r="R3323" i="3"/>
  <c r="S3323" i="3"/>
  <c r="T3323" i="3"/>
  <c r="U3323" i="3"/>
  <c r="V3323" i="3"/>
  <c r="M3324" i="3"/>
  <c r="N3324" i="3"/>
  <c r="O3324" i="3"/>
  <c r="P3324" i="3"/>
  <c r="Q3324" i="3"/>
  <c r="R3324" i="3"/>
  <c r="S3324" i="3"/>
  <c r="T3324" i="3"/>
  <c r="U3324" i="3"/>
  <c r="V3324" i="3"/>
  <c r="M3325" i="3"/>
  <c r="N3325" i="3"/>
  <c r="O3325" i="3"/>
  <c r="P3325" i="3"/>
  <c r="Q3325" i="3"/>
  <c r="R3325" i="3"/>
  <c r="S3325" i="3"/>
  <c r="T3325" i="3"/>
  <c r="U3325" i="3"/>
  <c r="V3325" i="3"/>
  <c r="M3326" i="3"/>
  <c r="N3326" i="3"/>
  <c r="O3326" i="3"/>
  <c r="P3326" i="3"/>
  <c r="Q3326" i="3"/>
  <c r="R3326" i="3"/>
  <c r="S3326" i="3"/>
  <c r="T3326" i="3"/>
  <c r="U3326" i="3"/>
  <c r="V3326" i="3"/>
  <c r="M3327" i="3"/>
  <c r="N3327" i="3"/>
  <c r="O3327" i="3"/>
  <c r="P3327" i="3"/>
  <c r="Q3327" i="3"/>
  <c r="R3327" i="3"/>
  <c r="S3327" i="3"/>
  <c r="T3327" i="3"/>
  <c r="U3327" i="3"/>
  <c r="V3327" i="3"/>
  <c r="M3328" i="3"/>
  <c r="N3328" i="3"/>
  <c r="O3328" i="3"/>
  <c r="P3328" i="3"/>
  <c r="Q3328" i="3"/>
  <c r="R3328" i="3"/>
  <c r="S3328" i="3"/>
  <c r="T3328" i="3"/>
  <c r="U3328" i="3"/>
  <c r="V3328" i="3"/>
  <c r="M3329" i="3"/>
  <c r="N3329" i="3"/>
  <c r="O3329" i="3"/>
  <c r="P3329" i="3"/>
  <c r="Q3329" i="3"/>
  <c r="R3329" i="3"/>
  <c r="S3329" i="3"/>
  <c r="T3329" i="3"/>
  <c r="U3329" i="3"/>
  <c r="V3329" i="3"/>
  <c r="M3330" i="3"/>
  <c r="N3330" i="3"/>
  <c r="O3330" i="3"/>
  <c r="P3330" i="3"/>
  <c r="Q3330" i="3"/>
  <c r="R3330" i="3"/>
  <c r="S3330" i="3"/>
  <c r="T3330" i="3"/>
  <c r="U3330" i="3"/>
  <c r="V3330" i="3"/>
  <c r="M3331" i="3"/>
  <c r="N3331" i="3"/>
  <c r="O3331" i="3"/>
  <c r="P3331" i="3"/>
  <c r="Q3331" i="3"/>
  <c r="R3331" i="3"/>
  <c r="S3331" i="3"/>
  <c r="T3331" i="3"/>
  <c r="U3331" i="3"/>
  <c r="V3331" i="3"/>
  <c r="M3332" i="3"/>
  <c r="N3332" i="3"/>
  <c r="O3332" i="3"/>
  <c r="P3332" i="3"/>
  <c r="Q3332" i="3"/>
  <c r="R3332" i="3"/>
  <c r="S3332" i="3"/>
  <c r="T3332" i="3"/>
  <c r="U3332" i="3"/>
  <c r="V3332" i="3"/>
  <c r="M3333" i="3"/>
  <c r="N3333" i="3"/>
  <c r="O3333" i="3"/>
  <c r="P3333" i="3"/>
  <c r="Q3333" i="3"/>
  <c r="R3333" i="3"/>
  <c r="S3333" i="3"/>
  <c r="T3333" i="3"/>
  <c r="U3333" i="3"/>
  <c r="V3333" i="3"/>
  <c r="M3334" i="3"/>
  <c r="N3334" i="3"/>
  <c r="O3334" i="3"/>
  <c r="P3334" i="3"/>
  <c r="Q3334" i="3"/>
  <c r="R3334" i="3"/>
  <c r="S3334" i="3"/>
  <c r="T3334" i="3"/>
  <c r="U3334" i="3"/>
  <c r="V3334" i="3"/>
  <c r="M3335" i="3"/>
  <c r="N3335" i="3"/>
  <c r="O3335" i="3"/>
  <c r="P3335" i="3"/>
  <c r="Q3335" i="3"/>
  <c r="R3335" i="3"/>
  <c r="S3335" i="3"/>
  <c r="T3335" i="3"/>
  <c r="U3335" i="3"/>
  <c r="V3335" i="3"/>
  <c r="M3336" i="3"/>
  <c r="N3336" i="3"/>
  <c r="O3336" i="3"/>
  <c r="P3336" i="3"/>
  <c r="Q3336" i="3"/>
  <c r="R3336" i="3"/>
  <c r="S3336" i="3"/>
  <c r="T3336" i="3"/>
  <c r="U3336" i="3"/>
  <c r="V3336" i="3"/>
  <c r="M3337" i="3"/>
  <c r="N3337" i="3"/>
  <c r="O3337" i="3"/>
  <c r="P3337" i="3"/>
  <c r="Q3337" i="3"/>
  <c r="R3337" i="3"/>
  <c r="S3337" i="3"/>
  <c r="T3337" i="3"/>
  <c r="U3337" i="3"/>
  <c r="V3337" i="3"/>
  <c r="M3338" i="3"/>
  <c r="N3338" i="3"/>
  <c r="O3338" i="3"/>
  <c r="P3338" i="3"/>
  <c r="Q3338" i="3"/>
  <c r="R3338" i="3"/>
  <c r="S3338" i="3"/>
  <c r="T3338" i="3"/>
  <c r="U3338" i="3"/>
  <c r="V3338" i="3"/>
  <c r="M3339" i="3"/>
  <c r="N3339" i="3"/>
  <c r="O3339" i="3"/>
  <c r="P3339" i="3"/>
  <c r="Q3339" i="3"/>
  <c r="R3339" i="3"/>
  <c r="S3339" i="3"/>
  <c r="T3339" i="3"/>
  <c r="U3339" i="3"/>
  <c r="V3339" i="3"/>
  <c r="M3340" i="3"/>
  <c r="N3340" i="3"/>
  <c r="O3340" i="3"/>
  <c r="P3340" i="3"/>
  <c r="Q3340" i="3"/>
  <c r="R3340" i="3"/>
  <c r="S3340" i="3"/>
  <c r="T3340" i="3"/>
  <c r="U3340" i="3"/>
  <c r="V3340" i="3"/>
  <c r="M3341" i="3"/>
  <c r="N3341" i="3"/>
  <c r="O3341" i="3"/>
  <c r="P3341" i="3"/>
  <c r="Q3341" i="3"/>
  <c r="R3341" i="3"/>
  <c r="S3341" i="3"/>
  <c r="T3341" i="3"/>
  <c r="U3341" i="3"/>
  <c r="V3341" i="3"/>
  <c r="M3342" i="3"/>
  <c r="N3342" i="3"/>
  <c r="O3342" i="3"/>
  <c r="P3342" i="3"/>
  <c r="Q3342" i="3"/>
  <c r="R3342" i="3"/>
  <c r="S3342" i="3"/>
  <c r="T3342" i="3"/>
  <c r="U3342" i="3"/>
  <c r="V3342" i="3"/>
  <c r="M3343" i="3"/>
  <c r="N3343" i="3"/>
  <c r="O3343" i="3"/>
  <c r="P3343" i="3"/>
  <c r="Q3343" i="3"/>
  <c r="R3343" i="3"/>
  <c r="S3343" i="3"/>
  <c r="T3343" i="3"/>
  <c r="U3343" i="3"/>
  <c r="V3343" i="3"/>
  <c r="M3344" i="3"/>
  <c r="N3344" i="3"/>
  <c r="O3344" i="3"/>
  <c r="P3344" i="3"/>
  <c r="Q3344" i="3"/>
  <c r="R3344" i="3"/>
  <c r="S3344" i="3"/>
  <c r="T3344" i="3"/>
  <c r="U3344" i="3"/>
  <c r="V3344" i="3"/>
  <c r="M3345" i="3"/>
  <c r="N3345" i="3"/>
  <c r="O3345" i="3"/>
  <c r="P3345" i="3"/>
  <c r="Q3345" i="3"/>
  <c r="R3345" i="3"/>
  <c r="S3345" i="3"/>
  <c r="T3345" i="3"/>
  <c r="U3345" i="3"/>
  <c r="V3345" i="3"/>
  <c r="M3346" i="3"/>
  <c r="N3346" i="3"/>
  <c r="O3346" i="3"/>
  <c r="P3346" i="3"/>
  <c r="Q3346" i="3"/>
  <c r="R3346" i="3"/>
  <c r="S3346" i="3"/>
  <c r="T3346" i="3"/>
  <c r="U3346" i="3"/>
  <c r="V3346" i="3"/>
  <c r="M3347" i="3"/>
  <c r="N3347" i="3"/>
  <c r="O3347" i="3"/>
  <c r="P3347" i="3"/>
  <c r="Q3347" i="3"/>
  <c r="R3347" i="3"/>
  <c r="S3347" i="3"/>
  <c r="T3347" i="3"/>
  <c r="U3347" i="3"/>
  <c r="V3347" i="3"/>
  <c r="M3348" i="3"/>
  <c r="N3348" i="3"/>
  <c r="O3348" i="3"/>
  <c r="P3348" i="3"/>
  <c r="Q3348" i="3"/>
  <c r="R3348" i="3"/>
  <c r="S3348" i="3"/>
  <c r="T3348" i="3"/>
  <c r="U3348" i="3"/>
  <c r="V3348" i="3"/>
  <c r="M3349" i="3"/>
  <c r="N3349" i="3"/>
  <c r="O3349" i="3"/>
  <c r="P3349" i="3"/>
  <c r="Q3349" i="3"/>
  <c r="R3349" i="3"/>
  <c r="S3349" i="3"/>
  <c r="T3349" i="3"/>
  <c r="U3349" i="3"/>
  <c r="V3349" i="3"/>
  <c r="M3350" i="3"/>
  <c r="N3350" i="3"/>
  <c r="O3350" i="3"/>
  <c r="P3350" i="3"/>
  <c r="Q3350" i="3"/>
  <c r="R3350" i="3"/>
  <c r="S3350" i="3"/>
  <c r="T3350" i="3"/>
  <c r="U3350" i="3"/>
  <c r="V3350" i="3"/>
  <c r="M3351" i="3"/>
  <c r="N3351" i="3"/>
  <c r="O3351" i="3"/>
  <c r="P3351" i="3"/>
  <c r="Q3351" i="3"/>
  <c r="R3351" i="3"/>
  <c r="S3351" i="3"/>
  <c r="T3351" i="3"/>
  <c r="U3351" i="3"/>
  <c r="V3351" i="3"/>
  <c r="M3352" i="3"/>
  <c r="N3352" i="3"/>
  <c r="O3352" i="3"/>
  <c r="P3352" i="3"/>
  <c r="Q3352" i="3"/>
  <c r="R3352" i="3"/>
  <c r="S3352" i="3"/>
  <c r="T3352" i="3"/>
  <c r="U3352" i="3"/>
  <c r="V3352" i="3"/>
  <c r="M3353" i="3"/>
  <c r="N3353" i="3"/>
  <c r="O3353" i="3"/>
  <c r="P3353" i="3"/>
  <c r="Q3353" i="3"/>
  <c r="R3353" i="3"/>
  <c r="S3353" i="3"/>
  <c r="T3353" i="3"/>
  <c r="U3353" i="3"/>
  <c r="V3353" i="3"/>
  <c r="M3354" i="3"/>
  <c r="N3354" i="3"/>
  <c r="O3354" i="3"/>
  <c r="P3354" i="3"/>
  <c r="Q3354" i="3"/>
  <c r="R3354" i="3"/>
  <c r="S3354" i="3"/>
  <c r="T3354" i="3"/>
  <c r="U3354" i="3"/>
  <c r="V3354" i="3"/>
  <c r="M3355" i="3"/>
  <c r="N3355" i="3"/>
  <c r="O3355" i="3"/>
  <c r="P3355" i="3"/>
  <c r="Q3355" i="3"/>
  <c r="R3355" i="3"/>
  <c r="S3355" i="3"/>
  <c r="T3355" i="3"/>
  <c r="U3355" i="3"/>
  <c r="V3355" i="3"/>
  <c r="M3356" i="3"/>
  <c r="N3356" i="3"/>
  <c r="O3356" i="3"/>
  <c r="P3356" i="3"/>
  <c r="Q3356" i="3"/>
  <c r="R3356" i="3"/>
  <c r="S3356" i="3"/>
  <c r="T3356" i="3"/>
  <c r="U3356" i="3"/>
  <c r="V3356" i="3"/>
  <c r="M3357" i="3"/>
  <c r="N3357" i="3"/>
  <c r="O3357" i="3"/>
  <c r="P3357" i="3"/>
  <c r="Q3357" i="3"/>
  <c r="R3357" i="3"/>
  <c r="S3357" i="3"/>
  <c r="T3357" i="3"/>
  <c r="U3357" i="3"/>
  <c r="V3357" i="3"/>
  <c r="M3358" i="3"/>
  <c r="N3358" i="3"/>
  <c r="O3358" i="3"/>
  <c r="P3358" i="3"/>
  <c r="Q3358" i="3"/>
  <c r="R3358" i="3"/>
  <c r="S3358" i="3"/>
  <c r="T3358" i="3"/>
  <c r="U3358" i="3"/>
  <c r="V3358" i="3"/>
  <c r="M3359" i="3"/>
  <c r="N3359" i="3"/>
  <c r="O3359" i="3"/>
  <c r="P3359" i="3"/>
  <c r="Q3359" i="3"/>
  <c r="R3359" i="3"/>
  <c r="S3359" i="3"/>
  <c r="T3359" i="3"/>
  <c r="U3359" i="3"/>
  <c r="V3359" i="3"/>
  <c r="M3360" i="3"/>
  <c r="N3360" i="3"/>
  <c r="O3360" i="3"/>
  <c r="P3360" i="3"/>
  <c r="Q3360" i="3"/>
  <c r="R3360" i="3"/>
  <c r="S3360" i="3"/>
  <c r="T3360" i="3"/>
  <c r="U3360" i="3"/>
  <c r="V3360" i="3"/>
  <c r="M3361" i="3"/>
  <c r="N3361" i="3"/>
  <c r="O3361" i="3"/>
  <c r="P3361" i="3"/>
  <c r="Q3361" i="3"/>
  <c r="R3361" i="3"/>
  <c r="S3361" i="3"/>
  <c r="T3361" i="3"/>
  <c r="U3361" i="3"/>
  <c r="V3361" i="3"/>
  <c r="M3362" i="3"/>
  <c r="N3362" i="3"/>
  <c r="O3362" i="3"/>
  <c r="P3362" i="3"/>
  <c r="Q3362" i="3"/>
  <c r="R3362" i="3"/>
  <c r="S3362" i="3"/>
  <c r="T3362" i="3"/>
  <c r="U3362" i="3"/>
  <c r="V3362" i="3"/>
  <c r="M3363" i="3"/>
  <c r="N3363" i="3"/>
  <c r="O3363" i="3"/>
  <c r="P3363" i="3"/>
  <c r="Q3363" i="3"/>
  <c r="R3363" i="3"/>
  <c r="S3363" i="3"/>
  <c r="T3363" i="3"/>
  <c r="U3363" i="3"/>
  <c r="V3363" i="3"/>
  <c r="M3364" i="3"/>
  <c r="N3364" i="3"/>
  <c r="O3364" i="3"/>
  <c r="P3364" i="3"/>
  <c r="Q3364" i="3"/>
  <c r="R3364" i="3"/>
  <c r="S3364" i="3"/>
  <c r="T3364" i="3"/>
  <c r="U3364" i="3"/>
  <c r="V3364" i="3"/>
  <c r="M3365" i="3"/>
  <c r="N3365" i="3"/>
  <c r="O3365" i="3"/>
  <c r="P3365" i="3"/>
  <c r="Q3365" i="3"/>
  <c r="R3365" i="3"/>
  <c r="S3365" i="3"/>
  <c r="T3365" i="3"/>
  <c r="U3365" i="3"/>
  <c r="V3365" i="3"/>
  <c r="M3366" i="3"/>
  <c r="N3366" i="3"/>
  <c r="O3366" i="3"/>
  <c r="P3366" i="3"/>
  <c r="Q3366" i="3"/>
  <c r="R3366" i="3"/>
  <c r="S3366" i="3"/>
  <c r="T3366" i="3"/>
  <c r="U3366" i="3"/>
  <c r="V3366" i="3"/>
  <c r="M3367" i="3"/>
  <c r="N3367" i="3"/>
  <c r="O3367" i="3"/>
  <c r="P3367" i="3"/>
  <c r="Q3367" i="3"/>
  <c r="R3367" i="3"/>
  <c r="S3367" i="3"/>
  <c r="T3367" i="3"/>
  <c r="U3367" i="3"/>
  <c r="V3367" i="3"/>
  <c r="M3368" i="3"/>
  <c r="N3368" i="3"/>
  <c r="O3368" i="3"/>
  <c r="P3368" i="3"/>
  <c r="Q3368" i="3"/>
  <c r="R3368" i="3"/>
  <c r="S3368" i="3"/>
  <c r="T3368" i="3"/>
  <c r="U3368" i="3"/>
  <c r="V3368" i="3"/>
  <c r="M3369" i="3"/>
  <c r="N3369" i="3"/>
  <c r="O3369" i="3"/>
  <c r="P3369" i="3"/>
  <c r="Q3369" i="3"/>
  <c r="R3369" i="3"/>
  <c r="S3369" i="3"/>
  <c r="T3369" i="3"/>
  <c r="U3369" i="3"/>
  <c r="V3369" i="3"/>
  <c r="M3370" i="3"/>
  <c r="N3370" i="3"/>
  <c r="O3370" i="3"/>
  <c r="P3370" i="3"/>
  <c r="Q3370" i="3"/>
  <c r="R3370" i="3"/>
  <c r="S3370" i="3"/>
  <c r="T3370" i="3"/>
  <c r="U3370" i="3"/>
  <c r="V3370" i="3"/>
  <c r="M3371" i="3"/>
  <c r="N3371" i="3"/>
  <c r="O3371" i="3"/>
  <c r="P3371" i="3"/>
  <c r="Q3371" i="3"/>
  <c r="R3371" i="3"/>
  <c r="S3371" i="3"/>
  <c r="T3371" i="3"/>
  <c r="U3371" i="3"/>
  <c r="V3371" i="3"/>
  <c r="M3372" i="3"/>
  <c r="N3372" i="3"/>
  <c r="O3372" i="3"/>
  <c r="P3372" i="3"/>
  <c r="Q3372" i="3"/>
  <c r="R3372" i="3"/>
  <c r="S3372" i="3"/>
  <c r="T3372" i="3"/>
  <c r="U3372" i="3"/>
  <c r="V3372" i="3"/>
  <c r="M3373" i="3"/>
  <c r="N3373" i="3"/>
  <c r="O3373" i="3"/>
  <c r="P3373" i="3"/>
  <c r="Q3373" i="3"/>
  <c r="R3373" i="3"/>
  <c r="S3373" i="3"/>
  <c r="T3373" i="3"/>
  <c r="U3373" i="3"/>
  <c r="V3373" i="3"/>
  <c r="M3374" i="3"/>
  <c r="N3374" i="3"/>
  <c r="O3374" i="3"/>
  <c r="P3374" i="3"/>
  <c r="Q3374" i="3"/>
  <c r="R3374" i="3"/>
  <c r="S3374" i="3"/>
  <c r="T3374" i="3"/>
  <c r="U3374" i="3"/>
  <c r="V3374" i="3"/>
  <c r="M3375" i="3"/>
  <c r="N3375" i="3"/>
  <c r="O3375" i="3"/>
  <c r="P3375" i="3"/>
  <c r="Q3375" i="3"/>
  <c r="R3375" i="3"/>
  <c r="S3375" i="3"/>
  <c r="T3375" i="3"/>
  <c r="U3375" i="3"/>
  <c r="V3375" i="3"/>
  <c r="M3376" i="3"/>
  <c r="N3376" i="3"/>
  <c r="O3376" i="3"/>
  <c r="P3376" i="3"/>
  <c r="Q3376" i="3"/>
  <c r="R3376" i="3"/>
  <c r="S3376" i="3"/>
  <c r="T3376" i="3"/>
  <c r="U3376" i="3"/>
  <c r="V3376" i="3"/>
  <c r="M3377" i="3"/>
  <c r="N3377" i="3"/>
  <c r="O3377" i="3"/>
  <c r="P3377" i="3"/>
  <c r="Q3377" i="3"/>
  <c r="R3377" i="3"/>
  <c r="S3377" i="3"/>
  <c r="T3377" i="3"/>
  <c r="U3377" i="3"/>
  <c r="V3377" i="3"/>
  <c r="M3378" i="3"/>
  <c r="N3378" i="3"/>
  <c r="O3378" i="3"/>
  <c r="P3378" i="3"/>
  <c r="Q3378" i="3"/>
  <c r="R3378" i="3"/>
  <c r="S3378" i="3"/>
  <c r="T3378" i="3"/>
  <c r="U3378" i="3"/>
  <c r="V3378" i="3"/>
  <c r="M3379" i="3"/>
  <c r="N3379" i="3"/>
  <c r="O3379" i="3"/>
  <c r="P3379" i="3"/>
  <c r="Q3379" i="3"/>
  <c r="R3379" i="3"/>
  <c r="S3379" i="3"/>
  <c r="T3379" i="3"/>
  <c r="U3379" i="3"/>
  <c r="V3379" i="3"/>
  <c r="M3380" i="3"/>
  <c r="N3380" i="3"/>
  <c r="O3380" i="3"/>
  <c r="P3380" i="3"/>
  <c r="Q3380" i="3"/>
  <c r="R3380" i="3"/>
  <c r="S3380" i="3"/>
  <c r="T3380" i="3"/>
  <c r="U3380" i="3"/>
  <c r="V3380" i="3"/>
  <c r="M3381" i="3"/>
  <c r="N3381" i="3"/>
  <c r="O3381" i="3"/>
  <c r="P3381" i="3"/>
  <c r="Q3381" i="3"/>
  <c r="R3381" i="3"/>
  <c r="S3381" i="3"/>
  <c r="T3381" i="3"/>
  <c r="U3381" i="3"/>
  <c r="V3381" i="3"/>
  <c r="M3382" i="3"/>
  <c r="N3382" i="3"/>
  <c r="O3382" i="3"/>
  <c r="P3382" i="3"/>
  <c r="Q3382" i="3"/>
  <c r="R3382" i="3"/>
  <c r="S3382" i="3"/>
  <c r="T3382" i="3"/>
  <c r="U3382" i="3"/>
  <c r="V3382" i="3"/>
  <c r="M3383" i="3"/>
  <c r="N3383" i="3"/>
  <c r="O3383" i="3"/>
  <c r="P3383" i="3"/>
  <c r="Q3383" i="3"/>
  <c r="R3383" i="3"/>
  <c r="S3383" i="3"/>
  <c r="T3383" i="3"/>
  <c r="U3383" i="3"/>
  <c r="V3383" i="3"/>
  <c r="M3384" i="3"/>
  <c r="N3384" i="3"/>
  <c r="O3384" i="3"/>
  <c r="P3384" i="3"/>
  <c r="Q3384" i="3"/>
  <c r="R3384" i="3"/>
  <c r="S3384" i="3"/>
  <c r="T3384" i="3"/>
  <c r="U3384" i="3"/>
  <c r="V3384" i="3"/>
  <c r="M3385" i="3"/>
  <c r="N3385" i="3"/>
  <c r="O3385" i="3"/>
  <c r="P3385" i="3"/>
  <c r="Q3385" i="3"/>
  <c r="R3385" i="3"/>
  <c r="S3385" i="3"/>
  <c r="T3385" i="3"/>
  <c r="U3385" i="3"/>
  <c r="V3385" i="3"/>
  <c r="M3386" i="3"/>
  <c r="N3386" i="3"/>
  <c r="O3386" i="3"/>
  <c r="P3386" i="3"/>
  <c r="Q3386" i="3"/>
  <c r="R3386" i="3"/>
  <c r="S3386" i="3"/>
  <c r="T3386" i="3"/>
  <c r="U3386" i="3"/>
  <c r="V3386" i="3"/>
  <c r="M3387" i="3"/>
  <c r="N3387" i="3"/>
  <c r="O3387" i="3"/>
  <c r="P3387" i="3"/>
  <c r="Q3387" i="3"/>
  <c r="R3387" i="3"/>
  <c r="S3387" i="3"/>
  <c r="T3387" i="3"/>
  <c r="U3387" i="3"/>
  <c r="V3387" i="3"/>
  <c r="M3388" i="3"/>
  <c r="N3388" i="3"/>
  <c r="O3388" i="3"/>
  <c r="P3388" i="3"/>
  <c r="Q3388" i="3"/>
  <c r="R3388" i="3"/>
  <c r="S3388" i="3"/>
  <c r="T3388" i="3"/>
  <c r="U3388" i="3"/>
  <c r="V3388" i="3"/>
  <c r="M3389" i="3"/>
  <c r="N3389" i="3"/>
  <c r="O3389" i="3"/>
  <c r="P3389" i="3"/>
  <c r="Q3389" i="3"/>
  <c r="R3389" i="3"/>
  <c r="S3389" i="3"/>
  <c r="T3389" i="3"/>
  <c r="U3389" i="3"/>
  <c r="V3389" i="3"/>
  <c r="M3390" i="3"/>
  <c r="N3390" i="3"/>
  <c r="O3390" i="3"/>
  <c r="P3390" i="3"/>
  <c r="Q3390" i="3"/>
  <c r="R3390" i="3"/>
  <c r="S3390" i="3"/>
  <c r="T3390" i="3"/>
  <c r="U3390" i="3"/>
  <c r="V3390" i="3"/>
  <c r="M3391" i="3"/>
  <c r="N3391" i="3"/>
  <c r="O3391" i="3"/>
  <c r="P3391" i="3"/>
  <c r="Q3391" i="3"/>
  <c r="R3391" i="3"/>
  <c r="S3391" i="3"/>
  <c r="T3391" i="3"/>
  <c r="U3391" i="3"/>
  <c r="V3391" i="3"/>
  <c r="M3392" i="3"/>
  <c r="N3392" i="3"/>
  <c r="O3392" i="3"/>
  <c r="P3392" i="3"/>
  <c r="Q3392" i="3"/>
  <c r="R3392" i="3"/>
  <c r="S3392" i="3"/>
  <c r="T3392" i="3"/>
  <c r="U3392" i="3"/>
  <c r="V3392" i="3"/>
  <c r="M3393" i="3"/>
  <c r="N3393" i="3"/>
  <c r="O3393" i="3"/>
  <c r="P3393" i="3"/>
  <c r="Q3393" i="3"/>
  <c r="R3393" i="3"/>
  <c r="S3393" i="3"/>
  <c r="T3393" i="3"/>
  <c r="U3393" i="3"/>
  <c r="V3393" i="3"/>
  <c r="M3394" i="3"/>
  <c r="N3394" i="3"/>
  <c r="O3394" i="3"/>
  <c r="P3394" i="3"/>
  <c r="Q3394" i="3"/>
  <c r="R3394" i="3"/>
  <c r="S3394" i="3"/>
  <c r="T3394" i="3"/>
  <c r="U3394" i="3"/>
  <c r="V3394" i="3"/>
  <c r="M3395" i="3"/>
  <c r="N3395" i="3"/>
  <c r="O3395" i="3"/>
  <c r="P3395" i="3"/>
  <c r="Q3395" i="3"/>
  <c r="R3395" i="3"/>
  <c r="S3395" i="3"/>
  <c r="T3395" i="3"/>
  <c r="U3395" i="3"/>
  <c r="V3395" i="3"/>
  <c r="M3396" i="3"/>
  <c r="N3396" i="3"/>
  <c r="O3396" i="3"/>
  <c r="P3396" i="3"/>
  <c r="Q3396" i="3"/>
  <c r="R3396" i="3"/>
  <c r="S3396" i="3"/>
  <c r="T3396" i="3"/>
  <c r="U3396" i="3"/>
  <c r="V3396" i="3"/>
  <c r="M3397" i="3"/>
  <c r="N3397" i="3"/>
  <c r="O3397" i="3"/>
  <c r="P3397" i="3"/>
  <c r="Q3397" i="3"/>
  <c r="R3397" i="3"/>
  <c r="S3397" i="3"/>
  <c r="T3397" i="3"/>
  <c r="U3397" i="3"/>
  <c r="V3397" i="3"/>
  <c r="M3398" i="3"/>
  <c r="N3398" i="3"/>
  <c r="O3398" i="3"/>
  <c r="P3398" i="3"/>
  <c r="Q3398" i="3"/>
  <c r="R3398" i="3"/>
  <c r="S3398" i="3"/>
  <c r="T3398" i="3"/>
  <c r="U3398" i="3"/>
  <c r="V3398" i="3"/>
  <c r="M3399" i="3"/>
  <c r="N3399" i="3"/>
  <c r="O3399" i="3"/>
  <c r="P3399" i="3"/>
  <c r="Q3399" i="3"/>
  <c r="R3399" i="3"/>
  <c r="S3399" i="3"/>
  <c r="T3399" i="3"/>
  <c r="U3399" i="3"/>
  <c r="V3399" i="3"/>
  <c r="M3400" i="3"/>
  <c r="N3400" i="3"/>
  <c r="O3400" i="3"/>
  <c r="P3400" i="3"/>
  <c r="Q3400" i="3"/>
  <c r="R3400" i="3"/>
  <c r="S3400" i="3"/>
  <c r="T3400" i="3"/>
  <c r="U3400" i="3"/>
  <c r="V3400" i="3"/>
  <c r="M3401" i="3"/>
  <c r="N3401" i="3"/>
  <c r="O3401" i="3"/>
  <c r="P3401" i="3"/>
  <c r="Q3401" i="3"/>
  <c r="R3401" i="3"/>
  <c r="S3401" i="3"/>
  <c r="T3401" i="3"/>
  <c r="U3401" i="3"/>
  <c r="V3401" i="3"/>
  <c r="M3402" i="3"/>
  <c r="N3402" i="3"/>
  <c r="O3402" i="3"/>
  <c r="P3402" i="3"/>
  <c r="Q3402" i="3"/>
  <c r="R3402" i="3"/>
  <c r="S3402" i="3"/>
  <c r="T3402" i="3"/>
  <c r="U3402" i="3"/>
  <c r="V3402" i="3"/>
  <c r="M3403" i="3"/>
  <c r="N3403" i="3"/>
  <c r="O3403" i="3"/>
  <c r="P3403" i="3"/>
  <c r="Q3403" i="3"/>
  <c r="R3403" i="3"/>
  <c r="S3403" i="3"/>
  <c r="T3403" i="3"/>
  <c r="U3403" i="3"/>
  <c r="V3403" i="3"/>
  <c r="M3404" i="3"/>
  <c r="N3404" i="3"/>
  <c r="O3404" i="3"/>
  <c r="P3404" i="3"/>
  <c r="Q3404" i="3"/>
  <c r="R3404" i="3"/>
  <c r="S3404" i="3"/>
  <c r="T3404" i="3"/>
  <c r="U3404" i="3"/>
  <c r="V3404" i="3"/>
  <c r="M3405" i="3"/>
  <c r="N3405" i="3"/>
  <c r="O3405" i="3"/>
  <c r="P3405" i="3"/>
  <c r="Q3405" i="3"/>
  <c r="R3405" i="3"/>
  <c r="S3405" i="3"/>
  <c r="T3405" i="3"/>
  <c r="U3405" i="3"/>
  <c r="V3405" i="3"/>
  <c r="M3406" i="3"/>
  <c r="N3406" i="3"/>
  <c r="O3406" i="3"/>
  <c r="P3406" i="3"/>
  <c r="Q3406" i="3"/>
  <c r="R3406" i="3"/>
  <c r="S3406" i="3"/>
  <c r="T3406" i="3"/>
  <c r="U3406" i="3"/>
  <c r="V3406" i="3"/>
  <c r="M3407" i="3"/>
  <c r="N3407" i="3"/>
  <c r="O3407" i="3"/>
  <c r="P3407" i="3"/>
  <c r="Q3407" i="3"/>
  <c r="R3407" i="3"/>
  <c r="S3407" i="3"/>
  <c r="T3407" i="3"/>
  <c r="U3407" i="3"/>
  <c r="V3407" i="3"/>
  <c r="M3408" i="3"/>
  <c r="N3408" i="3"/>
  <c r="O3408" i="3"/>
  <c r="P3408" i="3"/>
  <c r="Q3408" i="3"/>
  <c r="R3408" i="3"/>
  <c r="S3408" i="3"/>
  <c r="T3408" i="3"/>
  <c r="U3408" i="3"/>
  <c r="V3408" i="3"/>
  <c r="M3409" i="3"/>
  <c r="N3409" i="3"/>
  <c r="O3409" i="3"/>
  <c r="P3409" i="3"/>
  <c r="Q3409" i="3"/>
  <c r="R3409" i="3"/>
  <c r="S3409" i="3"/>
  <c r="T3409" i="3"/>
  <c r="U3409" i="3"/>
  <c r="V3409" i="3"/>
  <c r="M3410" i="3"/>
  <c r="N3410" i="3"/>
  <c r="O3410" i="3"/>
  <c r="P3410" i="3"/>
  <c r="Q3410" i="3"/>
  <c r="R3410" i="3"/>
  <c r="S3410" i="3"/>
  <c r="T3410" i="3"/>
  <c r="U3410" i="3"/>
  <c r="V3410" i="3"/>
  <c r="M3411" i="3"/>
  <c r="N3411" i="3"/>
  <c r="O3411" i="3"/>
  <c r="P3411" i="3"/>
  <c r="Q3411" i="3"/>
  <c r="R3411" i="3"/>
  <c r="S3411" i="3"/>
  <c r="T3411" i="3"/>
  <c r="U3411" i="3"/>
  <c r="V3411" i="3"/>
  <c r="M3412" i="3"/>
  <c r="N3412" i="3"/>
  <c r="O3412" i="3"/>
  <c r="P3412" i="3"/>
  <c r="Q3412" i="3"/>
  <c r="R3412" i="3"/>
  <c r="S3412" i="3"/>
  <c r="T3412" i="3"/>
  <c r="U3412" i="3"/>
  <c r="V3412" i="3"/>
  <c r="M3413" i="3"/>
  <c r="N3413" i="3"/>
  <c r="O3413" i="3"/>
  <c r="P3413" i="3"/>
  <c r="Q3413" i="3"/>
  <c r="R3413" i="3"/>
  <c r="S3413" i="3"/>
  <c r="T3413" i="3"/>
  <c r="U3413" i="3"/>
  <c r="V3413" i="3"/>
  <c r="M3414" i="3"/>
  <c r="N3414" i="3"/>
  <c r="O3414" i="3"/>
  <c r="P3414" i="3"/>
  <c r="Q3414" i="3"/>
  <c r="R3414" i="3"/>
  <c r="S3414" i="3"/>
  <c r="T3414" i="3"/>
  <c r="U3414" i="3"/>
  <c r="V3414" i="3"/>
  <c r="M3415" i="3"/>
  <c r="N3415" i="3"/>
  <c r="O3415" i="3"/>
  <c r="P3415" i="3"/>
  <c r="Q3415" i="3"/>
  <c r="R3415" i="3"/>
  <c r="S3415" i="3"/>
  <c r="T3415" i="3"/>
  <c r="U3415" i="3"/>
  <c r="V3415" i="3"/>
  <c r="M3416" i="3"/>
  <c r="N3416" i="3"/>
  <c r="O3416" i="3"/>
  <c r="P3416" i="3"/>
  <c r="Q3416" i="3"/>
  <c r="R3416" i="3"/>
  <c r="S3416" i="3"/>
  <c r="T3416" i="3"/>
  <c r="U3416" i="3"/>
  <c r="V3416" i="3"/>
  <c r="M3417" i="3"/>
  <c r="N3417" i="3"/>
  <c r="O3417" i="3"/>
  <c r="P3417" i="3"/>
  <c r="Q3417" i="3"/>
  <c r="R3417" i="3"/>
  <c r="S3417" i="3"/>
  <c r="T3417" i="3"/>
  <c r="U3417" i="3"/>
  <c r="V3417" i="3"/>
  <c r="M3418" i="3"/>
  <c r="N3418" i="3"/>
  <c r="O3418" i="3"/>
  <c r="P3418" i="3"/>
  <c r="Q3418" i="3"/>
  <c r="R3418" i="3"/>
  <c r="S3418" i="3"/>
  <c r="T3418" i="3"/>
  <c r="U3418" i="3"/>
  <c r="V3418" i="3"/>
  <c r="M3419" i="3"/>
  <c r="N3419" i="3"/>
  <c r="O3419" i="3"/>
  <c r="P3419" i="3"/>
  <c r="Q3419" i="3"/>
  <c r="R3419" i="3"/>
  <c r="S3419" i="3"/>
  <c r="T3419" i="3"/>
  <c r="U3419" i="3"/>
  <c r="V3419" i="3"/>
  <c r="M3420" i="3"/>
  <c r="N3420" i="3"/>
  <c r="O3420" i="3"/>
  <c r="P3420" i="3"/>
  <c r="Q3420" i="3"/>
  <c r="R3420" i="3"/>
  <c r="S3420" i="3"/>
  <c r="T3420" i="3"/>
  <c r="U3420" i="3"/>
  <c r="V3420" i="3"/>
  <c r="M3421" i="3"/>
  <c r="N3421" i="3"/>
  <c r="O3421" i="3"/>
  <c r="P3421" i="3"/>
  <c r="Q3421" i="3"/>
  <c r="R3421" i="3"/>
  <c r="S3421" i="3"/>
  <c r="T3421" i="3"/>
  <c r="U3421" i="3"/>
  <c r="V3421" i="3"/>
  <c r="M3422" i="3"/>
  <c r="N3422" i="3"/>
  <c r="O3422" i="3"/>
  <c r="P3422" i="3"/>
  <c r="Q3422" i="3"/>
  <c r="R3422" i="3"/>
  <c r="S3422" i="3"/>
  <c r="T3422" i="3"/>
  <c r="U3422" i="3"/>
  <c r="V3422" i="3"/>
  <c r="M3423" i="3"/>
  <c r="N3423" i="3"/>
  <c r="O3423" i="3"/>
  <c r="P3423" i="3"/>
  <c r="Q3423" i="3"/>
  <c r="R3423" i="3"/>
  <c r="S3423" i="3"/>
  <c r="T3423" i="3"/>
  <c r="U3423" i="3"/>
  <c r="V3423" i="3"/>
  <c r="M3424" i="3"/>
  <c r="N3424" i="3"/>
  <c r="O3424" i="3"/>
  <c r="P3424" i="3"/>
  <c r="Q3424" i="3"/>
  <c r="R3424" i="3"/>
  <c r="S3424" i="3"/>
  <c r="T3424" i="3"/>
  <c r="U3424" i="3"/>
  <c r="V3424" i="3"/>
  <c r="M3425" i="3"/>
  <c r="N3425" i="3"/>
  <c r="O3425" i="3"/>
  <c r="P3425" i="3"/>
  <c r="Q3425" i="3"/>
  <c r="R3425" i="3"/>
  <c r="S3425" i="3"/>
  <c r="T3425" i="3"/>
  <c r="U3425" i="3"/>
  <c r="V3425" i="3"/>
  <c r="M3426" i="3"/>
  <c r="N3426" i="3"/>
  <c r="O3426" i="3"/>
  <c r="P3426" i="3"/>
  <c r="Q3426" i="3"/>
  <c r="R3426" i="3"/>
  <c r="S3426" i="3"/>
  <c r="T3426" i="3"/>
  <c r="U3426" i="3"/>
  <c r="V3426" i="3"/>
  <c r="M3427" i="3"/>
  <c r="N3427" i="3"/>
  <c r="O3427" i="3"/>
  <c r="P3427" i="3"/>
  <c r="Q3427" i="3"/>
  <c r="R3427" i="3"/>
  <c r="S3427" i="3"/>
  <c r="T3427" i="3"/>
  <c r="U3427" i="3"/>
  <c r="V3427" i="3"/>
  <c r="M3428" i="3"/>
  <c r="N3428" i="3"/>
  <c r="O3428" i="3"/>
  <c r="P3428" i="3"/>
  <c r="Q3428" i="3"/>
  <c r="R3428" i="3"/>
  <c r="S3428" i="3"/>
  <c r="T3428" i="3"/>
  <c r="U3428" i="3"/>
  <c r="V3428" i="3"/>
  <c r="M3429" i="3"/>
  <c r="N3429" i="3"/>
  <c r="O3429" i="3"/>
  <c r="P3429" i="3"/>
  <c r="Q3429" i="3"/>
  <c r="R3429" i="3"/>
  <c r="S3429" i="3"/>
  <c r="T3429" i="3"/>
  <c r="U3429" i="3"/>
  <c r="V3429" i="3"/>
  <c r="M3430" i="3"/>
  <c r="N3430" i="3"/>
  <c r="O3430" i="3"/>
  <c r="P3430" i="3"/>
  <c r="Q3430" i="3"/>
  <c r="R3430" i="3"/>
  <c r="S3430" i="3"/>
  <c r="T3430" i="3"/>
  <c r="U3430" i="3"/>
  <c r="V3430" i="3"/>
  <c r="M3431" i="3"/>
  <c r="N3431" i="3"/>
  <c r="O3431" i="3"/>
  <c r="P3431" i="3"/>
  <c r="Q3431" i="3"/>
  <c r="R3431" i="3"/>
  <c r="S3431" i="3"/>
  <c r="T3431" i="3"/>
  <c r="U3431" i="3"/>
  <c r="V3431" i="3"/>
  <c r="M3432" i="3"/>
  <c r="N3432" i="3"/>
  <c r="O3432" i="3"/>
  <c r="P3432" i="3"/>
  <c r="Q3432" i="3"/>
  <c r="R3432" i="3"/>
  <c r="S3432" i="3"/>
  <c r="T3432" i="3"/>
  <c r="U3432" i="3"/>
  <c r="V3432" i="3"/>
  <c r="M3433" i="3"/>
  <c r="N3433" i="3"/>
  <c r="O3433" i="3"/>
  <c r="P3433" i="3"/>
  <c r="Q3433" i="3"/>
  <c r="R3433" i="3"/>
  <c r="S3433" i="3"/>
  <c r="T3433" i="3"/>
  <c r="U3433" i="3"/>
  <c r="V3433" i="3"/>
  <c r="M3434" i="3"/>
  <c r="N3434" i="3"/>
  <c r="O3434" i="3"/>
  <c r="P3434" i="3"/>
  <c r="Q3434" i="3"/>
  <c r="R3434" i="3"/>
  <c r="S3434" i="3"/>
  <c r="T3434" i="3"/>
  <c r="U3434" i="3"/>
  <c r="V3434" i="3"/>
  <c r="M3435" i="3"/>
  <c r="N3435" i="3"/>
  <c r="O3435" i="3"/>
  <c r="P3435" i="3"/>
  <c r="Q3435" i="3"/>
  <c r="R3435" i="3"/>
  <c r="S3435" i="3"/>
  <c r="T3435" i="3"/>
  <c r="U3435" i="3"/>
  <c r="V3435" i="3"/>
  <c r="M3436" i="3"/>
  <c r="N3436" i="3"/>
  <c r="O3436" i="3"/>
  <c r="P3436" i="3"/>
  <c r="Q3436" i="3"/>
  <c r="R3436" i="3"/>
  <c r="S3436" i="3"/>
  <c r="T3436" i="3"/>
  <c r="U3436" i="3"/>
  <c r="V3436" i="3"/>
  <c r="M3437" i="3"/>
  <c r="N3437" i="3"/>
  <c r="O3437" i="3"/>
  <c r="P3437" i="3"/>
  <c r="Q3437" i="3"/>
  <c r="R3437" i="3"/>
  <c r="S3437" i="3"/>
  <c r="T3437" i="3"/>
  <c r="U3437" i="3"/>
  <c r="V3437" i="3"/>
  <c r="M3438" i="3"/>
  <c r="N3438" i="3"/>
  <c r="O3438" i="3"/>
  <c r="P3438" i="3"/>
  <c r="Q3438" i="3"/>
  <c r="R3438" i="3"/>
  <c r="S3438" i="3"/>
  <c r="T3438" i="3"/>
  <c r="U3438" i="3"/>
  <c r="V3438" i="3"/>
  <c r="M3439" i="3"/>
  <c r="N3439" i="3"/>
  <c r="O3439" i="3"/>
  <c r="P3439" i="3"/>
  <c r="Q3439" i="3"/>
  <c r="R3439" i="3"/>
  <c r="S3439" i="3"/>
  <c r="T3439" i="3"/>
  <c r="U3439" i="3"/>
  <c r="V3439" i="3"/>
  <c r="M3440" i="3"/>
  <c r="N3440" i="3"/>
  <c r="O3440" i="3"/>
  <c r="P3440" i="3"/>
  <c r="Q3440" i="3"/>
  <c r="R3440" i="3"/>
  <c r="S3440" i="3"/>
  <c r="T3440" i="3"/>
  <c r="U3440" i="3"/>
  <c r="V3440" i="3"/>
  <c r="M3441" i="3"/>
  <c r="N3441" i="3"/>
  <c r="O3441" i="3"/>
  <c r="P3441" i="3"/>
  <c r="Q3441" i="3"/>
  <c r="R3441" i="3"/>
  <c r="S3441" i="3"/>
  <c r="T3441" i="3"/>
  <c r="U3441" i="3"/>
  <c r="V3441" i="3"/>
  <c r="M3442" i="3"/>
  <c r="N3442" i="3"/>
  <c r="O3442" i="3"/>
  <c r="P3442" i="3"/>
  <c r="Q3442" i="3"/>
  <c r="R3442" i="3"/>
  <c r="S3442" i="3"/>
  <c r="T3442" i="3"/>
  <c r="U3442" i="3"/>
  <c r="V3442" i="3"/>
  <c r="M3443" i="3"/>
  <c r="N3443" i="3"/>
  <c r="O3443" i="3"/>
  <c r="P3443" i="3"/>
  <c r="Q3443" i="3"/>
  <c r="R3443" i="3"/>
  <c r="S3443" i="3"/>
  <c r="T3443" i="3"/>
  <c r="U3443" i="3"/>
  <c r="V3443" i="3"/>
  <c r="M3444" i="3"/>
  <c r="N3444" i="3"/>
  <c r="O3444" i="3"/>
  <c r="P3444" i="3"/>
  <c r="Q3444" i="3"/>
  <c r="R3444" i="3"/>
  <c r="S3444" i="3"/>
  <c r="T3444" i="3"/>
  <c r="U3444" i="3"/>
  <c r="V3444" i="3"/>
  <c r="M3445" i="3"/>
  <c r="N3445" i="3"/>
  <c r="O3445" i="3"/>
  <c r="P3445" i="3"/>
  <c r="Q3445" i="3"/>
  <c r="R3445" i="3"/>
  <c r="S3445" i="3"/>
  <c r="T3445" i="3"/>
  <c r="U3445" i="3"/>
  <c r="V3445" i="3"/>
  <c r="M3446" i="3"/>
  <c r="N3446" i="3"/>
  <c r="O3446" i="3"/>
  <c r="P3446" i="3"/>
  <c r="Q3446" i="3"/>
  <c r="R3446" i="3"/>
  <c r="S3446" i="3"/>
  <c r="T3446" i="3"/>
  <c r="U3446" i="3"/>
  <c r="V3446" i="3"/>
  <c r="M3447" i="3"/>
  <c r="N3447" i="3"/>
  <c r="O3447" i="3"/>
  <c r="P3447" i="3"/>
  <c r="Q3447" i="3"/>
  <c r="R3447" i="3"/>
  <c r="S3447" i="3"/>
  <c r="T3447" i="3"/>
  <c r="U3447" i="3"/>
  <c r="V3447" i="3"/>
  <c r="M3448" i="3"/>
  <c r="N3448" i="3"/>
  <c r="O3448" i="3"/>
  <c r="P3448" i="3"/>
  <c r="Q3448" i="3"/>
  <c r="R3448" i="3"/>
  <c r="S3448" i="3"/>
  <c r="T3448" i="3"/>
  <c r="U3448" i="3"/>
  <c r="V3448" i="3"/>
  <c r="M3449" i="3"/>
  <c r="N3449" i="3"/>
  <c r="O3449" i="3"/>
  <c r="P3449" i="3"/>
  <c r="Q3449" i="3"/>
  <c r="R3449" i="3"/>
  <c r="S3449" i="3"/>
  <c r="T3449" i="3"/>
  <c r="U3449" i="3"/>
  <c r="V3449" i="3"/>
  <c r="M3450" i="3"/>
  <c r="N3450" i="3"/>
  <c r="O3450" i="3"/>
  <c r="P3450" i="3"/>
  <c r="Q3450" i="3"/>
  <c r="R3450" i="3"/>
  <c r="S3450" i="3"/>
  <c r="T3450" i="3"/>
  <c r="U3450" i="3"/>
  <c r="V3450" i="3"/>
  <c r="M3451" i="3"/>
  <c r="N3451" i="3"/>
  <c r="O3451" i="3"/>
  <c r="P3451" i="3"/>
  <c r="Q3451" i="3"/>
  <c r="R3451" i="3"/>
  <c r="S3451" i="3"/>
  <c r="T3451" i="3"/>
  <c r="U3451" i="3"/>
  <c r="V3451" i="3"/>
  <c r="M3452" i="3"/>
  <c r="N3452" i="3"/>
  <c r="O3452" i="3"/>
  <c r="P3452" i="3"/>
  <c r="Q3452" i="3"/>
  <c r="R3452" i="3"/>
  <c r="S3452" i="3"/>
  <c r="T3452" i="3"/>
  <c r="U3452" i="3"/>
  <c r="V3452" i="3"/>
  <c r="M3453" i="3"/>
  <c r="N3453" i="3"/>
  <c r="O3453" i="3"/>
  <c r="P3453" i="3"/>
  <c r="Q3453" i="3"/>
  <c r="R3453" i="3"/>
  <c r="S3453" i="3"/>
  <c r="T3453" i="3"/>
  <c r="U3453" i="3"/>
  <c r="V3453" i="3"/>
  <c r="M3454" i="3"/>
  <c r="N3454" i="3"/>
  <c r="O3454" i="3"/>
  <c r="P3454" i="3"/>
  <c r="Q3454" i="3"/>
  <c r="R3454" i="3"/>
  <c r="S3454" i="3"/>
  <c r="T3454" i="3"/>
  <c r="U3454" i="3"/>
  <c r="V3454" i="3"/>
  <c r="M3455" i="3"/>
  <c r="N3455" i="3"/>
  <c r="O3455" i="3"/>
  <c r="P3455" i="3"/>
  <c r="Q3455" i="3"/>
  <c r="R3455" i="3"/>
  <c r="S3455" i="3"/>
  <c r="T3455" i="3"/>
  <c r="U3455" i="3"/>
  <c r="V3455" i="3"/>
  <c r="M3456" i="3"/>
  <c r="N3456" i="3"/>
  <c r="O3456" i="3"/>
  <c r="P3456" i="3"/>
  <c r="Q3456" i="3"/>
  <c r="R3456" i="3"/>
  <c r="S3456" i="3"/>
  <c r="T3456" i="3"/>
  <c r="U3456" i="3"/>
  <c r="V3456" i="3"/>
  <c r="M3457" i="3"/>
  <c r="N3457" i="3"/>
  <c r="O3457" i="3"/>
  <c r="P3457" i="3"/>
  <c r="Q3457" i="3"/>
  <c r="R3457" i="3"/>
  <c r="S3457" i="3"/>
  <c r="T3457" i="3"/>
  <c r="U3457" i="3"/>
  <c r="V3457" i="3"/>
  <c r="M3458" i="3"/>
  <c r="N3458" i="3"/>
  <c r="O3458" i="3"/>
  <c r="P3458" i="3"/>
  <c r="Q3458" i="3"/>
  <c r="R3458" i="3"/>
  <c r="S3458" i="3"/>
  <c r="T3458" i="3"/>
  <c r="U3458" i="3"/>
  <c r="V3458" i="3"/>
  <c r="M3459" i="3"/>
  <c r="N3459" i="3"/>
  <c r="O3459" i="3"/>
  <c r="P3459" i="3"/>
  <c r="Q3459" i="3"/>
  <c r="R3459" i="3"/>
  <c r="S3459" i="3"/>
  <c r="T3459" i="3"/>
  <c r="U3459" i="3"/>
  <c r="V3459" i="3"/>
  <c r="M3460" i="3"/>
  <c r="N3460" i="3"/>
  <c r="O3460" i="3"/>
  <c r="P3460" i="3"/>
  <c r="Q3460" i="3"/>
  <c r="R3460" i="3"/>
  <c r="S3460" i="3"/>
  <c r="T3460" i="3"/>
  <c r="U3460" i="3"/>
  <c r="V3460" i="3"/>
  <c r="M3461" i="3"/>
  <c r="N3461" i="3"/>
  <c r="O3461" i="3"/>
  <c r="P3461" i="3"/>
  <c r="Q3461" i="3"/>
  <c r="R3461" i="3"/>
  <c r="S3461" i="3"/>
  <c r="T3461" i="3"/>
  <c r="U3461" i="3"/>
  <c r="V3461" i="3"/>
  <c r="M3462" i="3"/>
  <c r="N3462" i="3"/>
  <c r="O3462" i="3"/>
  <c r="P3462" i="3"/>
  <c r="Q3462" i="3"/>
  <c r="R3462" i="3"/>
  <c r="S3462" i="3"/>
  <c r="T3462" i="3"/>
  <c r="U3462" i="3"/>
  <c r="V3462" i="3"/>
  <c r="M3463" i="3"/>
  <c r="N3463" i="3"/>
  <c r="O3463" i="3"/>
  <c r="P3463" i="3"/>
  <c r="Q3463" i="3"/>
  <c r="R3463" i="3"/>
  <c r="S3463" i="3"/>
  <c r="T3463" i="3"/>
  <c r="U3463" i="3"/>
  <c r="V3463" i="3"/>
  <c r="M3464" i="3"/>
  <c r="N3464" i="3"/>
  <c r="O3464" i="3"/>
  <c r="P3464" i="3"/>
  <c r="Q3464" i="3"/>
  <c r="R3464" i="3"/>
  <c r="S3464" i="3"/>
  <c r="T3464" i="3"/>
  <c r="U3464" i="3"/>
  <c r="V3464" i="3"/>
  <c r="M3465" i="3"/>
  <c r="N3465" i="3"/>
  <c r="O3465" i="3"/>
  <c r="P3465" i="3"/>
  <c r="Q3465" i="3"/>
  <c r="R3465" i="3"/>
  <c r="S3465" i="3"/>
  <c r="T3465" i="3"/>
  <c r="U3465" i="3"/>
  <c r="V3465" i="3"/>
  <c r="M3466" i="3"/>
  <c r="N3466" i="3"/>
  <c r="O3466" i="3"/>
  <c r="P3466" i="3"/>
  <c r="Q3466" i="3"/>
  <c r="R3466" i="3"/>
  <c r="S3466" i="3"/>
  <c r="T3466" i="3"/>
  <c r="U3466" i="3"/>
  <c r="V3466" i="3"/>
  <c r="M3467" i="3"/>
  <c r="N3467" i="3"/>
  <c r="O3467" i="3"/>
  <c r="P3467" i="3"/>
  <c r="Q3467" i="3"/>
  <c r="R3467" i="3"/>
  <c r="S3467" i="3"/>
  <c r="T3467" i="3"/>
  <c r="U3467" i="3"/>
  <c r="V3467" i="3"/>
  <c r="M3468" i="3"/>
  <c r="N3468" i="3"/>
  <c r="O3468" i="3"/>
  <c r="P3468" i="3"/>
  <c r="Q3468" i="3"/>
  <c r="R3468" i="3"/>
  <c r="S3468" i="3"/>
  <c r="T3468" i="3"/>
  <c r="U3468" i="3"/>
  <c r="V3468" i="3"/>
  <c r="M3469" i="3"/>
  <c r="N3469" i="3"/>
  <c r="O3469" i="3"/>
  <c r="P3469" i="3"/>
  <c r="Q3469" i="3"/>
  <c r="R3469" i="3"/>
  <c r="S3469" i="3"/>
  <c r="T3469" i="3"/>
  <c r="U3469" i="3"/>
  <c r="V3469" i="3"/>
  <c r="M3470" i="3"/>
  <c r="N3470" i="3"/>
  <c r="O3470" i="3"/>
  <c r="P3470" i="3"/>
  <c r="Q3470" i="3"/>
  <c r="R3470" i="3"/>
  <c r="S3470" i="3"/>
  <c r="T3470" i="3"/>
  <c r="U3470" i="3"/>
  <c r="V3470" i="3"/>
  <c r="M3471" i="3"/>
  <c r="N3471" i="3"/>
  <c r="O3471" i="3"/>
  <c r="P3471" i="3"/>
  <c r="Q3471" i="3"/>
  <c r="R3471" i="3"/>
  <c r="S3471" i="3"/>
  <c r="T3471" i="3"/>
  <c r="U3471" i="3"/>
  <c r="V3471" i="3"/>
  <c r="M3472" i="3"/>
  <c r="N3472" i="3"/>
  <c r="O3472" i="3"/>
  <c r="P3472" i="3"/>
  <c r="Q3472" i="3"/>
  <c r="R3472" i="3"/>
  <c r="S3472" i="3"/>
  <c r="T3472" i="3"/>
  <c r="U3472" i="3"/>
  <c r="V3472" i="3"/>
  <c r="M3473" i="3"/>
  <c r="N3473" i="3"/>
  <c r="O3473" i="3"/>
  <c r="P3473" i="3"/>
  <c r="Q3473" i="3"/>
  <c r="R3473" i="3"/>
  <c r="S3473" i="3"/>
  <c r="T3473" i="3"/>
  <c r="U3473" i="3"/>
  <c r="V3473" i="3"/>
  <c r="M3474" i="3"/>
  <c r="N3474" i="3"/>
  <c r="O3474" i="3"/>
  <c r="P3474" i="3"/>
  <c r="Q3474" i="3"/>
  <c r="R3474" i="3"/>
  <c r="S3474" i="3"/>
  <c r="T3474" i="3"/>
  <c r="U3474" i="3"/>
  <c r="V3474" i="3"/>
  <c r="M3475" i="3"/>
  <c r="N3475" i="3"/>
  <c r="O3475" i="3"/>
  <c r="P3475" i="3"/>
  <c r="Q3475" i="3"/>
  <c r="R3475" i="3"/>
  <c r="S3475" i="3"/>
  <c r="T3475" i="3"/>
  <c r="U3475" i="3"/>
  <c r="V3475" i="3"/>
  <c r="M3476" i="3"/>
  <c r="N3476" i="3"/>
  <c r="O3476" i="3"/>
  <c r="P3476" i="3"/>
  <c r="Q3476" i="3"/>
  <c r="R3476" i="3"/>
  <c r="S3476" i="3"/>
  <c r="T3476" i="3"/>
  <c r="U3476" i="3"/>
  <c r="V3476" i="3"/>
  <c r="M3477" i="3"/>
  <c r="N3477" i="3"/>
  <c r="O3477" i="3"/>
  <c r="P3477" i="3"/>
  <c r="Q3477" i="3"/>
  <c r="R3477" i="3"/>
  <c r="S3477" i="3"/>
  <c r="T3477" i="3"/>
  <c r="U3477" i="3"/>
  <c r="V3477" i="3"/>
  <c r="M3478" i="3"/>
  <c r="N3478" i="3"/>
  <c r="O3478" i="3"/>
  <c r="P3478" i="3"/>
  <c r="Q3478" i="3"/>
  <c r="R3478" i="3"/>
  <c r="S3478" i="3"/>
  <c r="T3478" i="3"/>
  <c r="U3478" i="3"/>
  <c r="V3478" i="3"/>
  <c r="M3479" i="3"/>
  <c r="N3479" i="3"/>
  <c r="O3479" i="3"/>
  <c r="P3479" i="3"/>
  <c r="Q3479" i="3"/>
  <c r="R3479" i="3"/>
  <c r="S3479" i="3"/>
  <c r="T3479" i="3"/>
  <c r="U3479" i="3"/>
  <c r="V3479" i="3"/>
  <c r="M3480" i="3"/>
  <c r="N3480" i="3"/>
  <c r="O3480" i="3"/>
  <c r="P3480" i="3"/>
  <c r="Q3480" i="3"/>
  <c r="R3480" i="3"/>
  <c r="S3480" i="3"/>
  <c r="T3480" i="3"/>
  <c r="U3480" i="3"/>
  <c r="V3480" i="3"/>
  <c r="M3481" i="3"/>
  <c r="N3481" i="3"/>
  <c r="O3481" i="3"/>
  <c r="P3481" i="3"/>
  <c r="Q3481" i="3"/>
  <c r="R3481" i="3"/>
  <c r="S3481" i="3"/>
  <c r="T3481" i="3"/>
  <c r="U3481" i="3"/>
  <c r="V3481" i="3"/>
  <c r="M3482" i="3"/>
  <c r="N3482" i="3"/>
  <c r="O3482" i="3"/>
  <c r="P3482" i="3"/>
  <c r="Q3482" i="3"/>
  <c r="R3482" i="3"/>
  <c r="S3482" i="3"/>
  <c r="T3482" i="3"/>
  <c r="U3482" i="3"/>
  <c r="V3482" i="3"/>
  <c r="M3483" i="3"/>
  <c r="N3483" i="3"/>
  <c r="O3483" i="3"/>
  <c r="P3483" i="3"/>
  <c r="Q3483" i="3"/>
  <c r="R3483" i="3"/>
  <c r="S3483" i="3"/>
  <c r="T3483" i="3"/>
  <c r="U3483" i="3"/>
  <c r="V3483" i="3"/>
  <c r="M3484" i="3"/>
  <c r="N3484" i="3"/>
  <c r="O3484" i="3"/>
  <c r="P3484" i="3"/>
  <c r="Q3484" i="3"/>
  <c r="R3484" i="3"/>
  <c r="S3484" i="3"/>
  <c r="T3484" i="3"/>
  <c r="U3484" i="3"/>
  <c r="V3484" i="3"/>
  <c r="M3485" i="3"/>
  <c r="N3485" i="3"/>
  <c r="O3485" i="3"/>
  <c r="P3485" i="3"/>
  <c r="Q3485" i="3"/>
  <c r="R3485" i="3"/>
  <c r="S3485" i="3"/>
  <c r="T3485" i="3"/>
  <c r="U3485" i="3"/>
  <c r="V3485" i="3"/>
  <c r="M3486" i="3"/>
  <c r="N3486" i="3"/>
  <c r="O3486" i="3"/>
  <c r="P3486" i="3"/>
  <c r="Q3486" i="3"/>
  <c r="R3486" i="3"/>
  <c r="S3486" i="3"/>
  <c r="T3486" i="3"/>
  <c r="U3486" i="3"/>
  <c r="V3486" i="3"/>
  <c r="M3487" i="3"/>
  <c r="N3487" i="3"/>
  <c r="O3487" i="3"/>
  <c r="P3487" i="3"/>
  <c r="Q3487" i="3"/>
  <c r="R3487" i="3"/>
  <c r="S3487" i="3"/>
  <c r="T3487" i="3"/>
  <c r="U3487" i="3"/>
  <c r="V3487" i="3"/>
  <c r="M3488" i="3"/>
  <c r="N3488" i="3"/>
  <c r="O3488" i="3"/>
  <c r="P3488" i="3"/>
  <c r="Q3488" i="3"/>
  <c r="R3488" i="3"/>
  <c r="S3488" i="3"/>
  <c r="T3488" i="3"/>
  <c r="U3488" i="3"/>
  <c r="V3488" i="3"/>
  <c r="M3489" i="3"/>
  <c r="N3489" i="3"/>
  <c r="O3489" i="3"/>
  <c r="P3489" i="3"/>
  <c r="Q3489" i="3"/>
  <c r="R3489" i="3"/>
  <c r="S3489" i="3"/>
  <c r="T3489" i="3"/>
  <c r="U3489" i="3"/>
  <c r="V3489" i="3"/>
  <c r="M3490" i="3"/>
  <c r="N3490" i="3"/>
  <c r="O3490" i="3"/>
  <c r="P3490" i="3"/>
  <c r="Q3490" i="3"/>
  <c r="R3490" i="3"/>
  <c r="S3490" i="3"/>
  <c r="T3490" i="3"/>
  <c r="U3490" i="3"/>
  <c r="V3490" i="3"/>
  <c r="M3491" i="3"/>
  <c r="N3491" i="3"/>
  <c r="O3491" i="3"/>
  <c r="P3491" i="3"/>
  <c r="Q3491" i="3"/>
  <c r="R3491" i="3"/>
  <c r="S3491" i="3"/>
  <c r="T3491" i="3"/>
  <c r="U3491" i="3"/>
  <c r="V3491" i="3"/>
  <c r="M3492" i="3"/>
  <c r="N3492" i="3"/>
  <c r="O3492" i="3"/>
  <c r="P3492" i="3"/>
  <c r="Q3492" i="3"/>
  <c r="R3492" i="3"/>
  <c r="S3492" i="3"/>
  <c r="T3492" i="3"/>
  <c r="U3492" i="3"/>
  <c r="V3492" i="3"/>
  <c r="M3493" i="3"/>
  <c r="N3493" i="3"/>
  <c r="O3493" i="3"/>
  <c r="P3493" i="3"/>
  <c r="Q3493" i="3"/>
  <c r="R3493" i="3"/>
  <c r="S3493" i="3"/>
  <c r="T3493" i="3"/>
  <c r="U3493" i="3"/>
  <c r="V3493" i="3"/>
  <c r="M3494" i="3"/>
  <c r="N3494" i="3"/>
  <c r="O3494" i="3"/>
  <c r="P3494" i="3"/>
  <c r="Q3494" i="3"/>
  <c r="R3494" i="3"/>
  <c r="S3494" i="3"/>
  <c r="T3494" i="3"/>
  <c r="U3494" i="3"/>
  <c r="V3494" i="3"/>
  <c r="M3495" i="3"/>
  <c r="N3495" i="3"/>
  <c r="O3495" i="3"/>
  <c r="P3495" i="3"/>
  <c r="Q3495" i="3"/>
  <c r="R3495" i="3"/>
  <c r="S3495" i="3"/>
  <c r="T3495" i="3"/>
  <c r="U3495" i="3"/>
  <c r="V3495" i="3"/>
  <c r="M3496" i="3"/>
  <c r="N3496" i="3"/>
  <c r="O3496" i="3"/>
  <c r="P3496" i="3"/>
  <c r="Q3496" i="3"/>
  <c r="R3496" i="3"/>
  <c r="S3496" i="3"/>
  <c r="T3496" i="3"/>
  <c r="U3496" i="3"/>
  <c r="V3496" i="3"/>
  <c r="M3497" i="3"/>
  <c r="N3497" i="3"/>
  <c r="O3497" i="3"/>
  <c r="P3497" i="3"/>
  <c r="Q3497" i="3"/>
  <c r="R3497" i="3"/>
  <c r="S3497" i="3"/>
  <c r="T3497" i="3"/>
  <c r="U3497" i="3"/>
  <c r="V3497" i="3"/>
  <c r="M3498" i="3"/>
  <c r="N3498" i="3"/>
  <c r="O3498" i="3"/>
  <c r="P3498" i="3"/>
  <c r="Q3498" i="3"/>
  <c r="R3498" i="3"/>
  <c r="S3498" i="3"/>
  <c r="T3498" i="3"/>
  <c r="U3498" i="3"/>
  <c r="V3498" i="3"/>
  <c r="M3499" i="3"/>
  <c r="N3499" i="3"/>
  <c r="O3499" i="3"/>
  <c r="P3499" i="3"/>
  <c r="Q3499" i="3"/>
  <c r="R3499" i="3"/>
  <c r="S3499" i="3"/>
  <c r="T3499" i="3"/>
  <c r="U3499" i="3"/>
  <c r="V3499" i="3"/>
  <c r="M3500" i="3"/>
  <c r="N3500" i="3"/>
  <c r="O3500" i="3"/>
  <c r="P3500" i="3"/>
  <c r="Q3500" i="3"/>
  <c r="R3500" i="3"/>
  <c r="S3500" i="3"/>
  <c r="T3500" i="3"/>
  <c r="U3500" i="3"/>
  <c r="V3500" i="3"/>
  <c r="M3501" i="3"/>
  <c r="N3501" i="3"/>
  <c r="O3501" i="3"/>
  <c r="P3501" i="3"/>
  <c r="Q3501" i="3"/>
  <c r="R3501" i="3"/>
  <c r="S3501" i="3"/>
  <c r="T3501" i="3"/>
  <c r="U3501" i="3"/>
  <c r="V3501" i="3"/>
  <c r="M3502" i="3"/>
  <c r="N3502" i="3"/>
  <c r="O3502" i="3"/>
  <c r="P3502" i="3"/>
  <c r="Q3502" i="3"/>
  <c r="R3502" i="3"/>
  <c r="S3502" i="3"/>
  <c r="T3502" i="3"/>
  <c r="U3502" i="3"/>
  <c r="V3502" i="3"/>
  <c r="M3503" i="3"/>
  <c r="N3503" i="3"/>
  <c r="O3503" i="3"/>
  <c r="P3503" i="3"/>
  <c r="Q3503" i="3"/>
  <c r="R3503" i="3"/>
  <c r="S3503" i="3"/>
  <c r="T3503" i="3"/>
  <c r="U3503" i="3"/>
  <c r="V3503" i="3"/>
  <c r="M3504" i="3"/>
  <c r="N3504" i="3"/>
  <c r="O3504" i="3"/>
  <c r="P3504" i="3"/>
  <c r="Q3504" i="3"/>
  <c r="R3504" i="3"/>
  <c r="S3504" i="3"/>
  <c r="T3504" i="3"/>
  <c r="U3504" i="3"/>
  <c r="V3504" i="3"/>
  <c r="M3505" i="3"/>
  <c r="N3505" i="3"/>
  <c r="O3505" i="3"/>
  <c r="P3505" i="3"/>
  <c r="Q3505" i="3"/>
  <c r="R3505" i="3"/>
  <c r="S3505" i="3"/>
  <c r="T3505" i="3"/>
  <c r="U3505" i="3"/>
  <c r="V3505" i="3"/>
  <c r="M3506" i="3"/>
  <c r="N3506" i="3"/>
  <c r="O3506" i="3"/>
  <c r="P3506" i="3"/>
  <c r="Q3506" i="3"/>
  <c r="R3506" i="3"/>
  <c r="S3506" i="3"/>
  <c r="T3506" i="3"/>
  <c r="U3506" i="3"/>
  <c r="V3506" i="3"/>
  <c r="M3507" i="3"/>
  <c r="N3507" i="3"/>
  <c r="O3507" i="3"/>
  <c r="P3507" i="3"/>
  <c r="Q3507" i="3"/>
  <c r="R3507" i="3"/>
  <c r="S3507" i="3"/>
  <c r="T3507" i="3"/>
  <c r="U3507" i="3"/>
  <c r="V3507" i="3"/>
  <c r="M3508" i="3"/>
  <c r="N3508" i="3"/>
  <c r="O3508" i="3"/>
  <c r="P3508" i="3"/>
  <c r="Q3508" i="3"/>
  <c r="R3508" i="3"/>
  <c r="S3508" i="3"/>
  <c r="T3508" i="3"/>
  <c r="U3508" i="3"/>
  <c r="V3508" i="3"/>
  <c r="M3509" i="3"/>
  <c r="N3509" i="3"/>
  <c r="O3509" i="3"/>
  <c r="P3509" i="3"/>
  <c r="Q3509" i="3"/>
  <c r="R3509" i="3"/>
  <c r="S3509" i="3"/>
  <c r="T3509" i="3"/>
  <c r="U3509" i="3"/>
  <c r="V3509" i="3"/>
  <c r="M3510" i="3"/>
  <c r="N3510" i="3"/>
  <c r="O3510" i="3"/>
  <c r="P3510" i="3"/>
  <c r="Q3510" i="3"/>
  <c r="R3510" i="3"/>
  <c r="S3510" i="3"/>
  <c r="T3510" i="3"/>
  <c r="U3510" i="3"/>
  <c r="V3510" i="3"/>
  <c r="M3511" i="3"/>
  <c r="N3511" i="3"/>
  <c r="O3511" i="3"/>
  <c r="P3511" i="3"/>
  <c r="Q3511" i="3"/>
  <c r="R3511" i="3"/>
  <c r="S3511" i="3"/>
  <c r="T3511" i="3"/>
  <c r="U3511" i="3"/>
  <c r="V3511" i="3"/>
  <c r="M3512" i="3"/>
  <c r="N3512" i="3"/>
  <c r="O3512" i="3"/>
  <c r="P3512" i="3"/>
  <c r="Q3512" i="3"/>
  <c r="R3512" i="3"/>
  <c r="S3512" i="3"/>
  <c r="T3512" i="3"/>
  <c r="U3512" i="3"/>
  <c r="V3512" i="3"/>
  <c r="M3513" i="3"/>
  <c r="N3513" i="3"/>
  <c r="O3513" i="3"/>
  <c r="P3513" i="3"/>
  <c r="Q3513" i="3"/>
  <c r="R3513" i="3"/>
  <c r="S3513" i="3"/>
  <c r="T3513" i="3"/>
  <c r="U3513" i="3"/>
  <c r="V3513" i="3"/>
  <c r="M3514" i="3"/>
  <c r="N3514" i="3"/>
  <c r="O3514" i="3"/>
  <c r="P3514" i="3"/>
  <c r="Q3514" i="3"/>
  <c r="R3514" i="3"/>
  <c r="S3514" i="3"/>
  <c r="T3514" i="3"/>
  <c r="U3514" i="3"/>
  <c r="V3514" i="3"/>
  <c r="M3515" i="3"/>
  <c r="N3515" i="3"/>
  <c r="O3515" i="3"/>
  <c r="P3515" i="3"/>
  <c r="Q3515" i="3"/>
  <c r="R3515" i="3"/>
  <c r="S3515" i="3"/>
  <c r="T3515" i="3"/>
  <c r="U3515" i="3"/>
  <c r="V3515" i="3"/>
  <c r="M3516" i="3"/>
  <c r="N3516" i="3"/>
  <c r="O3516" i="3"/>
  <c r="P3516" i="3"/>
  <c r="Q3516" i="3"/>
  <c r="R3516" i="3"/>
  <c r="S3516" i="3"/>
  <c r="T3516" i="3"/>
  <c r="U3516" i="3"/>
  <c r="V3516" i="3"/>
  <c r="M3517" i="3"/>
  <c r="N3517" i="3"/>
  <c r="O3517" i="3"/>
  <c r="P3517" i="3"/>
  <c r="Q3517" i="3"/>
  <c r="R3517" i="3"/>
  <c r="S3517" i="3"/>
  <c r="T3517" i="3"/>
  <c r="U3517" i="3"/>
  <c r="V3517" i="3"/>
  <c r="M3518" i="3"/>
  <c r="N3518" i="3"/>
  <c r="O3518" i="3"/>
  <c r="P3518" i="3"/>
  <c r="Q3518" i="3"/>
  <c r="R3518" i="3"/>
  <c r="S3518" i="3"/>
  <c r="T3518" i="3"/>
  <c r="U3518" i="3"/>
  <c r="V3518" i="3"/>
  <c r="M3519" i="3"/>
  <c r="N3519" i="3"/>
  <c r="O3519" i="3"/>
  <c r="P3519" i="3"/>
  <c r="Q3519" i="3"/>
  <c r="R3519" i="3"/>
  <c r="S3519" i="3"/>
  <c r="T3519" i="3"/>
  <c r="U3519" i="3"/>
  <c r="V3519" i="3"/>
  <c r="M3520" i="3"/>
  <c r="N3520" i="3"/>
  <c r="O3520" i="3"/>
  <c r="P3520" i="3"/>
  <c r="Q3520" i="3"/>
  <c r="R3520" i="3"/>
  <c r="S3520" i="3"/>
  <c r="T3520" i="3"/>
  <c r="U3520" i="3"/>
  <c r="V3520" i="3"/>
  <c r="M3521" i="3"/>
  <c r="N3521" i="3"/>
  <c r="O3521" i="3"/>
  <c r="P3521" i="3"/>
  <c r="Q3521" i="3"/>
  <c r="R3521" i="3"/>
  <c r="S3521" i="3"/>
  <c r="T3521" i="3"/>
  <c r="U3521" i="3"/>
  <c r="V3521" i="3"/>
  <c r="M3522" i="3"/>
  <c r="N3522" i="3"/>
  <c r="O3522" i="3"/>
  <c r="P3522" i="3"/>
  <c r="Q3522" i="3"/>
  <c r="R3522" i="3"/>
  <c r="S3522" i="3"/>
  <c r="T3522" i="3"/>
  <c r="U3522" i="3"/>
  <c r="V3522" i="3"/>
  <c r="M3523" i="3"/>
  <c r="N3523" i="3"/>
  <c r="O3523" i="3"/>
  <c r="P3523" i="3"/>
  <c r="Q3523" i="3"/>
  <c r="R3523" i="3"/>
  <c r="S3523" i="3"/>
  <c r="T3523" i="3"/>
  <c r="U3523" i="3"/>
  <c r="V3523" i="3"/>
  <c r="M3524" i="3"/>
  <c r="N3524" i="3"/>
  <c r="O3524" i="3"/>
  <c r="P3524" i="3"/>
  <c r="Q3524" i="3"/>
  <c r="R3524" i="3"/>
  <c r="S3524" i="3"/>
  <c r="T3524" i="3"/>
  <c r="U3524" i="3"/>
  <c r="V3524" i="3"/>
  <c r="M3525" i="3"/>
  <c r="N3525" i="3"/>
  <c r="O3525" i="3"/>
  <c r="P3525" i="3"/>
  <c r="Q3525" i="3"/>
  <c r="R3525" i="3"/>
  <c r="S3525" i="3"/>
  <c r="T3525" i="3"/>
  <c r="U3525" i="3"/>
  <c r="V3525" i="3"/>
  <c r="M3526" i="3"/>
  <c r="N3526" i="3"/>
  <c r="O3526" i="3"/>
  <c r="P3526" i="3"/>
  <c r="Q3526" i="3"/>
  <c r="R3526" i="3"/>
  <c r="S3526" i="3"/>
  <c r="T3526" i="3"/>
  <c r="U3526" i="3"/>
  <c r="V3526" i="3"/>
  <c r="M3527" i="3"/>
  <c r="N3527" i="3"/>
  <c r="O3527" i="3"/>
  <c r="P3527" i="3"/>
  <c r="Q3527" i="3"/>
  <c r="R3527" i="3"/>
  <c r="S3527" i="3"/>
  <c r="T3527" i="3"/>
  <c r="U3527" i="3"/>
  <c r="V3527" i="3"/>
  <c r="M3528" i="3"/>
  <c r="N3528" i="3"/>
  <c r="O3528" i="3"/>
  <c r="P3528" i="3"/>
  <c r="Q3528" i="3"/>
  <c r="R3528" i="3"/>
  <c r="S3528" i="3"/>
  <c r="T3528" i="3"/>
  <c r="U3528" i="3"/>
  <c r="V3528" i="3"/>
  <c r="M3529" i="3"/>
  <c r="N3529" i="3"/>
  <c r="O3529" i="3"/>
  <c r="P3529" i="3"/>
  <c r="Q3529" i="3"/>
  <c r="R3529" i="3"/>
  <c r="S3529" i="3"/>
  <c r="T3529" i="3"/>
  <c r="U3529" i="3"/>
  <c r="V3529" i="3"/>
  <c r="M3530" i="3"/>
  <c r="N3530" i="3"/>
  <c r="O3530" i="3"/>
  <c r="P3530" i="3"/>
  <c r="Q3530" i="3"/>
  <c r="R3530" i="3"/>
  <c r="S3530" i="3"/>
  <c r="T3530" i="3"/>
  <c r="U3530" i="3"/>
  <c r="V3530" i="3"/>
  <c r="M3531" i="3"/>
  <c r="N3531" i="3"/>
  <c r="O3531" i="3"/>
  <c r="P3531" i="3"/>
  <c r="Q3531" i="3"/>
  <c r="R3531" i="3"/>
  <c r="S3531" i="3"/>
  <c r="T3531" i="3"/>
  <c r="U3531" i="3"/>
  <c r="V3531" i="3"/>
  <c r="M3532" i="3"/>
  <c r="N3532" i="3"/>
  <c r="O3532" i="3"/>
  <c r="P3532" i="3"/>
  <c r="Q3532" i="3"/>
  <c r="R3532" i="3"/>
  <c r="S3532" i="3"/>
  <c r="T3532" i="3"/>
  <c r="U3532" i="3"/>
  <c r="V3532" i="3"/>
  <c r="M3533" i="3"/>
  <c r="N3533" i="3"/>
  <c r="O3533" i="3"/>
  <c r="P3533" i="3"/>
  <c r="Q3533" i="3"/>
  <c r="R3533" i="3"/>
  <c r="S3533" i="3"/>
  <c r="T3533" i="3"/>
  <c r="U3533" i="3"/>
  <c r="V3533" i="3"/>
  <c r="M3534" i="3"/>
  <c r="N3534" i="3"/>
  <c r="O3534" i="3"/>
  <c r="P3534" i="3"/>
  <c r="Q3534" i="3"/>
  <c r="R3534" i="3"/>
  <c r="S3534" i="3"/>
  <c r="T3534" i="3"/>
  <c r="U3534" i="3"/>
  <c r="V3534" i="3"/>
  <c r="M3535" i="3"/>
  <c r="N3535" i="3"/>
  <c r="O3535" i="3"/>
  <c r="P3535" i="3"/>
  <c r="Q3535" i="3"/>
  <c r="R3535" i="3"/>
  <c r="S3535" i="3"/>
  <c r="T3535" i="3"/>
  <c r="U3535" i="3"/>
  <c r="V3535" i="3"/>
  <c r="M3536" i="3"/>
  <c r="N3536" i="3"/>
  <c r="O3536" i="3"/>
  <c r="P3536" i="3"/>
  <c r="Q3536" i="3"/>
  <c r="R3536" i="3"/>
  <c r="S3536" i="3"/>
  <c r="T3536" i="3"/>
  <c r="U3536" i="3"/>
  <c r="V3536" i="3"/>
  <c r="M3537" i="3"/>
  <c r="N3537" i="3"/>
  <c r="O3537" i="3"/>
  <c r="P3537" i="3"/>
  <c r="Q3537" i="3"/>
  <c r="R3537" i="3"/>
  <c r="S3537" i="3"/>
  <c r="T3537" i="3"/>
  <c r="U3537" i="3"/>
  <c r="V3537" i="3"/>
  <c r="M3538" i="3"/>
  <c r="N3538" i="3"/>
  <c r="O3538" i="3"/>
  <c r="P3538" i="3"/>
  <c r="Q3538" i="3"/>
  <c r="R3538" i="3"/>
  <c r="S3538" i="3"/>
  <c r="T3538" i="3"/>
  <c r="U3538" i="3"/>
  <c r="V3538" i="3"/>
  <c r="M3539" i="3"/>
  <c r="N3539" i="3"/>
  <c r="O3539" i="3"/>
  <c r="P3539" i="3"/>
  <c r="Q3539" i="3"/>
  <c r="R3539" i="3"/>
  <c r="S3539" i="3"/>
  <c r="T3539" i="3"/>
  <c r="U3539" i="3"/>
  <c r="V3539" i="3"/>
  <c r="M3540" i="3"/>
  <c r="N3540" i="3"/>
  <c r="O3540" i="3"/>
  <c r="P3540" i="3"/>
  <c r="Q3540" i="3"/>
  <c r="R3540" i="3"/>
  <c r="S3540" i="3"/>
  <c r="T3540" i="3"/>
  <c r="U3540" i="3"/>
  <c r="V3540" i="3"/>
  <c r="M3541" i="3"/>
  <c r="N3541" i="3"/>
  <c r="O3541" i="3"/>
  <c r="P3541" i="3"/>
  <c r="Q3541" i="3"/>
  <c r="R3541" i="3"/>
  <c r="S3541" i="3"/>
  <c r="T3541" i="3"/>
  <c r="U3541" i="3"/>
  <c r="V3541" i="3"/>
  <c r="M3542" i="3"/>
  <c r="N3542" i="3"/>
  <c r="O3542" i="3"/>
  <c r="P3542" i="3"/>
  <c r="Q3542" i="3"/>
  <c r="R3542" i="3"/>
  <c r="S3542" i="3"/>
  <c r="T3542" i="3"/>
  <c r="U3542" i="3"/>
  <c r="V3542" i="3"/>
  <c r="M3543" i="3"/>
  <c r="N3543" i="3"/>
  <c r="O3543" i="3"/>
  <c r="P3543" i="3"/>
  <c r="Q3543" i="3"/>
  <c r="R3543" i="3"/>
  <c r="S3543" i="3"/>
  <c r="T3543" i="3"/>
  <c r="U3543" i="3"/>
  <c r="V3543" i="3"/>
  <c r="M3544" i="3"/>
  <c r="N3544" i="3"/>
  <c r="O3544" i="3"/>
  <c r="P3544" i="3"/>
  <c r="Q3544" i="3"/>
  <c r="R3544" i="3"/>
  <c r="S3544" i="3"/>
  <c r="T3544" i="3"/>
  <c r="U3544" i="3"/>
  <c r="V3544" i="3"/>
  <c r="M3545" i="3"/>
  <c r="N3545" i="3"/>
  <c r="O3545" i="3"/>
  <c r="P3545" i="3"/>
  <c r="Q3545" i="3"/>
  <c r="R3545" i="3"/>
  <c r="S3545" i="3"/>
  <c r="T3545" i="3"/>
  <c r="U3545" i="3"/>
  <c r="V3545" i="3"/>
  <c r="M3546" i="3"/>
  <c r="N3546" i="3"/>
  <c r="O3546" i="3"/>
  <c r="P3546" i="3"/>
  <c r="Q3546" i="3"/>
  <c r="R3546" i="3"/>
  <c r="S3546" i="3"/>
  <c r="T3546" i="3"/>
  <c r="U3546" i="3"/>
  <c r="V3546" i="3"/>
  <c r="M3547" i="3"/>
  <c r="N3547" i="3"/>
  <c r="O3547" i="3"/>
  <c r="P3547" i="3"/>
  <c r="Q3547" i="3"/>
  <c r="R3547" i="3"/>
  <c r="S3547" i="3"/>
  <c r="T3547" i="3"/>
  <c r="U3547" i="3"/>
  <c r="V3547" i="3"/>
  <c r="M3548" i="3"/>
  <c r="N3548" i="3"/>
  <c r="O3548" i="3"/>
  <c r="P3548" i="3"/>
  <c r="Q3548" i="3"/>
  <c r="R3548" i="3"/>
  <c r="S3548" i="3"/>
  <c r="T3548" i="3"/>
  <c r="U3548" i="3"/>
  <c r="V3548" i="3"/>
  <c r="M3549" i="3"/>
  <c r="N3549" i="3"/>
  <c r="O3549" i="3"/>
  <c r="P3549" i="3"/>
  <c r="Q3549" i="3"/>
  <c r="R3549" i="3"/>
  <c r="S3549" i="3"/>
  <c r="T3549" i="3"/>
  <c r="U3549" i="3"/>
  <c r="V3549" i="3"/>
  <c r="M3550" i="3"/>
  <c r="N3550" i="3"/>
  <c r="O3550" i="3"/>
  <c r="P3550" i="3"/>
  <c r="Q3550" i="3"/>
  <c r="R3550" i="3"/>
  <c r="S3550" i="3"/>
  <c r="T3550" i="3"/>
  <c r="U3550" i="3"/>
  <c r="V3550" i="3"/>
  <c r="M3551" i="3"/>
  <c r="N3551" i="3"/>
  <c r="O3551" i="3"/>
  <c r="P3551" i="3"/>
  <c r="Q3551" i="3"/>
  <c r="R3551" i="3"/>
  <c r="S3551" i="3"/>
  <c r="T3551" i="3"/>
  <c r="U3551" i="3"/>
  <c r="V3551" i="3"/>
  <c r="M3552" i="3"/>
  <c r="N3552" i="3"/>
  <c r="O3552" i="3"/>
  <c r="P3552" i="3"/>
  <c r="Q3552" i="3"/>
  <c r="R3552" i="3"/>
  <c r="S3552" i="3"/>
  <c r="T3552" i="3"/>
  <c r="U3552" i="3"/>
  <c r="V3552" i="3"/>
  <c r="M3553" i="3"/>
  <c r="N3553" i="3"/>
  <c r="O3553" i="3"/>
  <c r="P3553" i="3"/>
  <c r="Q3553" i="3"/>
  <c r="R3553" i="3"/>
  <c r="S3553" i="3"/>
  <c r="T3553" i="3"/>
  <c r="U3553" i="3"/>
  <c r="V3553" i="3"/>
  <c r="M3554" i="3"/>
  <c r="N3554" i="3"/>
  <c r="O3554" i="3"/>
  <c r="P3554" i="3"/>
  <c r="Q3554" i="3"/>
  <c r="R3554" i="3"/>
  <c r="S3554" i="3"/>
  <c r="T3554" i="3"/>
  <c r="U3554" i="3"/>
  <c r="V3554" i="3"/>
  <c r="M3555" i="3"/>
  <c r="N3555" i="3"/>
  <c r="O3555" i="3"/>
  <c r="P3555" i="3"/>
  <c r="Q3555" i="3"/>
  <c r="R3555" i="3"/>
  <c r="S3555" i="3"/>
  <c r="T3555" i="3"/>
  <c r="U3555" i="3"/>
  <c r="V3555" i="3"/>
  <c r="M3556" i="3"/>
  <c r="N3556" i="3"/>
  <c r="O3556" i="3"/>
  <c r="P3556" i="3"/>
  <c r="Q3556" i="3"/>
  <c r="R3556" i="3"/>
  <c r="S3556" i="3"/>
  <c r="T3556" i="3"/>
  <c r="U3556" i="3"/>
  <c r="V3556" i="3"/>
  <c r="M3557" i="3"/>
  <c r="N3557" i="3"/>
  <c r="O3557" i="3"/>
  <c r="P3557" i="3"/>
  <c r="Q3557" i="3"/>
  <c r="R3557" i="3"/>
  <c r="S3557" i="3"/>
  <c r="T3557" i="3"/>
  <c r="U3557" i="3"/>
  <c r="V3557" i="3"/>
  <c r="M3558" i="3"/>
  <c r="N3558" i="3"/>
  <c r="O3558" i="3"/>
  <c r="P3558" i="3"/>
  <c r="Q3558" i="3"/>
  <c r="R3558" i="3"/>
  <c r="S3558" i="3"/>
  <c r="T3558" i="3"/>
  <c r="U3558" i="3"/>
  <c r="V3558" i="3"/>
  <c r="M3559" i="3"/>
  <c r="N3559" i="3"/>
  <c r="O3559" i="3"/>
  <c r="P3559" i="3"/>
  <c r="Q3559" i="3"/>
  <c r="R3559" i="3"/>
  <c r="S3559" i="3"/>
  <c r="T3559" i="3"/>
  <c r="U3559" i="3"/>
  <c r="V3559" i="3"/>
  <c r="M3560" i="3"/>
  <c r="N3560" i="3"/>
  <c r="O3560" i="3"/>
  <c r="P3560" i="3"/>
  <c r="Q3560" i="3"/>
  <c r="R3560" i="3"/>
  <c r="S3560" i="3"/>
  <c r="T3560" i="3"/>
  <c r="U3560" i="3"/>
  <c r="V3560" i="3"/>
  <c r="M3561" i="3"/>
  <c r="N3561" i="3"/>
  <c r="O3561" i="3"/>
  <c r="P3561" i="3"/>
  <c r="Q3561" i="3"/>
  <c r="R3561" i="3"/>
  <c r="S3561" i="3"/>
  <c r="T3561" i="3"/>
  <c r="U3561" i="3"/>
  <c r="V3561" i="3"/>
  <c r="M3562" i="3"/>
  <c r="N3562" i="3"/>
  <c r="O3562" i="3"/>
  <c r="P3562" i="3"/>
  <c r="Q3562" i="3"/>
  <c r="R3562" i="3"/>
  <c r="S3562" i="3"/>
  <c r="T3562" i="3"/>
  <c r="U3562" i="3"/>
  <c r="V3562" i="3"/>
  <c r="M3563" i="3"/>
  <c r="N3563" i="3"/>
  <c r="O3563" i="3"/>
  <c r="P3563" i="3"/>
  <c r="Q3563" i="3"/>
  <c r="R3563" i="3"/>
  <c r="S3563" i="3"/>
  <c r="T3563" i="3"/>
  <c r="U3563" i="3"/>
  <c r="V3563" i="3"/>
  <c r="M3564" i="3"/>
  <c r="N3564" i="3"/>
  <c r="O3564" i="3"/>
  <c r="P3564" i="3"/>
  <c r="Q3564" i="3"/>
  <c r="R3564" i="3"/>
  <c r="S3564" i="3"/>
  <c r="T3564" i="3"/>
  <c r="U3564" i="3"/>
  <c r="V3564" i="3"/>
  <c r="M3565" i="3"/>
  <c r="N3565" i="3"/>
  <c r="O3565" i="3"/>
  <c r="P3565" i="3"/>
  <c r="Q3565" i="3"/>
  <c r="R3565" i="3"/>
  <c r="S3565" i="3"/>
  <c r="T3565" i="3"/>
  <c r="U3565" i="3"/>
  <c r="V3565" i="3"/>
  <c r="M3566" i="3"/>
  <c r="N3566" i="3"/>
  <c r="O3566" i="3"/>
  <c r="P3566" i="3"/>
  <c r="Q3566" i="3"/>
  <c r="R3566" i="3"/>
  <c r="S3566" i="3"/>
  <c r="T3566" i="3"/>
  <c r="U3566" i="3"/>
  <c r="V3566" i="3"/>
  <c r="M3567" i="3"/>
  <c r="N3567" i="3"/>
  <c r="O3567" i="3"/>
  <c r="P3567" i="3"/>
  <c r="Q3567" i="3"/>
  <c r="R3567" i="3"/>
  <c r="S3567" i="3"/>
  <c r="T3567" i="3"/>
  <c r="U3567" i="3"/>
  <c r="V3567" i="3"/>
  <c r="M3568" i="3"/>
  <c r="N3568" i="3"/>
  <c r="O3568" i="3"/>
  <c r="P3568" i="3"/>
  <c r="Q3568" i="3"/>
  <c r="R3568" i="3"/>
  <c r="S3568" i="3"/>
  <c r="T3568" i="3"/>
  <c r="U3568" i="3"/>
  <c r="V3568" i="3"/>
  <c r="M3569" i="3"/>
  <c r="N3569" i="3"/>
  <c r="O3569" i="3"/>
  <c r="P3569" i="3"/>
  <c r="Q3569" i="3"/>
  <c r="R3569" i="3"/>
  <c r="S3569" i="3"/>
  <c r="T3569" i="3"/>
  <c r="U3569" i="3"/>
  <c r="V3569" i="3"/>
  <c r="M3570" i="3"/>
  <c r="N3570" i="3"/>
  <c r="O3570" i="3"/>
  <c r="P3570" i="3"/>
  <c r="Q3570" i="3"/>
  <c r="R3570" i="3"/>
  <c r="S3570" i="3"/>
  <c r="T3570" i="3"/>
  <c r="U3570" i="3"/>
  <c r="V3570" i="3"/>
  <c r="M3571" i="3"/>
  <c r="N3571" i="3"/>
  <c r="O3571" i="3"/>
  <c r="P3571" i="3"/>
  <c r="Q3571" i="3"/>
  <c r="R3571" i="3"/>
  <c r="S3571" i="3"/>
  <c r="T3571" i="3"/>
  <c r="U3571" i="3"/>
  <c r="V3571" i="3"/>
  <c r="M3572" i="3"/>
  <c r="N3572" i="3"/>
  <c r="O3572" i="3"/>
  <c r="P3572" i="3"/>
  <c r="Q3572" i="3"/>
  <c r="R3572" i="3"/>
  <c r="S3572" i="3"/>
  <c r="T3572" i="3"/>
  <c r="U3572" i="3"/>
  <c r="V3572" i="3"/>
  <c r="M3573" i="3"/>
  <c r="N3573" i="3"/>
  <c r="O3573" i="3"/>
  <c r="P3573" i="3"/>
  <c r="Q3573" i="3"/>
  <c r="R3573" i="3"/>
  <c r="S3573" i="3"/>
  <c r="T3573" i="3"/>
  <c r="U3573" i="3"/>
  <c r="V3573" i="3"/>
  <c r="M3574" i="3"/>
  <c r="N3574" i="3"/>
  <c r="O3574" i="3"/>
  <c r="P3574" i="3"/>
  <c r="Q3574" i="3"/>
  <c r="R3574" i="3"/>
  <c r="S3574" i="3"/>
  <c r="T3574" i="3"/>
  <c r="U3574" i="3"/>
  <c r="V3574" i="3"/>
  <c r="M3575" i="3"/>
  <c r="N3575" i="3"/>
  <c r="O3575" i="3"/>
  <c r="P3575" i="3"/>
  <c r="Q3575" i="3"/>
  <c r="R3575" i="3"/>
  <c r="S3575" i="3"/>
  <c r="T3575" i="3"/>
  <c r="U3575" i="3"/>
  <c r="V3575" i="3"/>
  <c r="M3576" i="3"/>
  <c r="N3576" i="3"/>
  <c r="O3576" i="3"/>
  <c r="P3576" i="3"/>
  <c r="Q3576" i="3"/>
  <c r="R3576" i="3"/>
  <c r="S3576" i="3"/>
  <c r="T3576" i="3"/>
  <c r="U3576" i="3"/>
  <c r="V3576" i="3"/>
  <c r="M3577" i="3"/>
  <c r="N3577" i="3"/>
  <c r="O3577" i="3"/>
  <c r="P3577" i="3"/>
  <c r="Q3577" i="3"/>
  <c r="R3577" i="3"/>
  <c r="S3577" i="3"/>
  <c r="T3577" i="3"/>
  <c r="U3577" i="3"/>
  <c r="V3577" i="3"/>
  <c r="M3578" i="3"/>
  <c r="N3578" i="3"/>
  <c r="O3578" i="3"/>
  <c r="P3578" i="3"/>
  <c r="Q3578" i="3"/>
  <c r="R3578" i="3"/>
  <c r="S3578" i="3"/>
  <c r="T3578" i="3"/>
  <c r="U3578" i="3"/>
  <c r="V3578" i="3"/>
  <c r="M3579" i="3"/>
  <c r="N3579" i="3"/>
  <c r="O3579" i="3"/>
  <c r="P3579" i="3"/>
  <c r="Q3579" i="3"/>
  <c r="R3579" i="3"/>
  <c r="S3579" i="3"/>
  <c r="T3579" i="3"/>
  <c r="U3579" i="3"/>
  <c r="V3579" i="3"/>
  <c r="M3580" i="3"/>
  <c r="N3580" i="3"/>
  <c r="O3580" i="3"/>
  <c r="P3580" i="3"/>
  <c r="Q3580" i="3"/>
  <c r="R3580" i="3"/>
  <c r="S3580" i="3"/>
  <c r="T3580" i="3"/>
  <c r="U3580" i="3"/>
  <c r="V3580" i="3"/>
  <c r="M3581" i="3"/>
  <c r="N3581" i="3"/>
  <c r="O3581" i="3"/>
  <c r="P3581" i="3"/>
  <c r="Q3581" i="3"/>
  <c r="R3581" i="3"/>
  <c r="S3581" i="3"/>
  <c r="T3581" i="3"/>
  <c r="U3581" i="3"/>
  <c r="V3581" i="3"/>
  <c r="M3582" i="3"/>
  <c r="N3582" i="3"/>
  <c r="O3582" i="3"/>
  <c r="P3582" i="3"/>
  <c r="Q3582" i="3"/>
  <c r="R3582" i="3"/>
  <c r="S3582" i="3"/>
  <c r="T3582" i="3"/>
  <c r="U3582" i="3"/>
  <c r="V3582" i="3"/>
  <c r="M3583" i="3"/>
  <c r="N3583" i="3"/>
  <c r="O3583" i="3"/>
  <c r="P3583" i="3"/>
  <c r="Q3583" i="3"/>
  <c r="R3583" i="3"/>
  <c r="S3583" i="3"/>
  <c r="T3583" i="3"/>
  <c r="U3583" i="3"/>
  <c r="V3583" i="3"/>
  <c r="M3584" i="3"/>
  <c r="N3584" i="3"/>
  <c r="O3584" i="3"/>
  <c r="P3584" i="3"/>
  <c r="Q3584" i="3"/>
  <c r="R3584" i="3"/>
  <c r="S3584" i="3"/>
  <c r="T3584" i="3"/>
  <c r="U3584" i="3"/>
  <c r="V3584" i="3"/>
  <c r="M3585" i="3"/>
  <c r="N3585" i="3"/>
  <c r="O3585" i="3"/>
  <c r="P3585" i="3"/>
  <c r="Q3585" i="3"/>
  <c r="R3585" i="3"/>
  <c r="S3585" i="3"/>
  <c r="T3585" i="3"/>
  <c r="U3585" i="3"/>
  <c r="V3585" i="3"/>
  <c r="M3586" i="3"/>
  <c r="N3586" i="3"/>
  <c r="O3586" i="3"/>
  <c r="P3586" i="3"/>
  <c r="Q3586" i="3"/>
  <c r="R3586" i="3"/>
  <c r="S3586" i="3"/>
  <c r="T3586" i="3"/>
  <c r="U3586" i="3"/>
  <c r="V3586" i="3"/>
  <c r="M3587" i="3"/>
  <c r="N3587" i="3"/>
  <c r="O3587" i="3"/>
  <c r="P3587" i="3"/>
  <c r="Q3587" i="3"/>
  <c r="R3587" i="3"/>
  <c r="S3587" i="3"/>
  <c r="T3587" i="3"/>
  <c r="U3587" i="3"/>
  <c r="V3587" i="3"/>
  <c r="M3588" i="3"/>
  <c r="N3588" i="3"/>
  <c r="O3588" i="3"/>
  <c r="P3588" i="3"/>
  <c r="Q3588" i="3"/>
  <c r="R3588" i="3"/>
  <c r="S3588" i="3"/>
  <c r="T3588" i="3"/>
  <c r="U3588" i="3"/>
  <c r="V3588" i="3"/>
  <c r="M3589" i="3"/>
  <c r="N3589" i="3"/>
  <c r="O3589" i="3"/>
  <c r="P3589" i="3"/>
  <c r="Q3589" i="3"/>
  <c r="R3589" i="3"/>
  <c r="S3589" i="3"/>
  <c r="T3589" i="3"/>
  <c r="U3589" i="3"/>
  <c r="V3589" i="3"/>
  <c r="M3590" i="3"/>
  <c r="N3590" i="3"/>
  <c r="O3590" i="3"/>
  <c r="P3590" i="3"/>
  <c r="Q3590" i="3"/>
  <c r="R3590" i="3"/>
  <c r="S3590" i="3"/>
  <c r="T3590" i="3"/>
  <c r="U3590" i="3"/>
  <c r="V3590" i="3"/>
  <c r="M3591" i="3"/>
  <c r="N3591" i="3"/>
  <c r="O3591" i="3"/>
  <c r="P3591" i="3"/>
  <c r="Q3591" i="3"/>
  <c r="R3591" i="3"/>
  <c r="S3591" i="3"/>
  <c r="T3591" i="3"/>
  <c r="U3591" i="3"/>
  <c r="V3591" i="3"/>
  <c r="M3592" i="3"/>
  <c r="N3592" i="3"/>
  <c r="O3592" i="3"/>
  <c r="P3592" i="3"/>
  <c r="Q3592" i="3"/>
  <c r="R3592" i="3"/>
  <c r="S3592" i="3"/>
  <c r="T3592" i="3"/>
  <c r="U3592" i="3"/>
  <c r="V3592" i="3"/>
  <c r="M3593" i="3"/>
  <c r="N3593" i="3"/>
  <c r="O3593" i="3"/>
  <c r="P3593" i="3"/>
  <c r="Q3593" i="3"/>
  <c r="R3593" i="3"/>
  <c r="S3593" i="3"/>
  <c r="T3593" i="3"/>
  <c r="U3593" i="3"/>
  <c r="V3593" i="3"/>
  <c r="M3594" i="3"/>
  <c r="N3594" i="3"/>
  <c r="O3594" i="3"/>
  <c r="P3594" i="3"/>
  <c r="Q3594" i="3"/>
  <c r="R3594" i="3"/>
  <c r="S3594" i="3"/>
  <c r="T3594" i="3"/>
  <c r="U3594" i="3"/>
  <c r="V3594" i="3"/>
  <c r="M3595" i="3"/>
  <c r="N3595" i="3"/>
  <c r="O3595" i="3"/>
  <c r="P3595" i="3"/>
  <c r="Q3595" i="3"/>
  <c r="R3595" i="3"/>
  <c r="S3595" i="3"/>
  <c r="T3595" i="3"/>
  <c r="U3595" i="3"/>
  <c r="V3595" i="3"/>
  <c r="M3596" i="3"/>
  <c r="N3596" i="3"/>
  <c r="O3596" i="3"/>
  <c r="P3596" i="3"/>
  <c r="Q3596" i="3"/>
  <c r="R3596" i="3"/>
  <c r="S3596" i="3"/>
  <c r="T3596" i="3"/>
  <c r="U3596" i="3"/>
  <c r="V3596" i="3"/>
  <c r="M3597" i="3"/>
  <c r="N3597" i="3"/>
  <c r="O3597" i="3"/>
  <c r="P3597" i="3"/>
  <c r="Q3597" i="3"/>
  <c r="R3597" i="3"/>
  <c r="S3597" i="3"/>
  <c r="T3597" i="3"/>
  <c r="U3597" i="3"/>
  <c r="V3597" i="3"/>
  <c r="M3598" i="3"/>
  <c r="N3598" i="3"/>
  <c r="O3598" i="3"/>
  <c r="P3598" i="3"/>
  <c r="Q3598" i="3"/>
  <c r="R3598" i="3"/>
  <c r="S3598" i="3"/>
  <c r="T3598" i="3"/>
  <c r="U3598" i="3"/>
  <c r="V3598" i="3"/>
  <c r="M3599" i="3"/>
  <c r="N3599" i="3"/>
  <c r="O3599" i="3"/>
  <c r="P3599" i="3"/>
  <c r="Q3599" i="3"/>
  <c r="R3599" i="3"/>
  <c r="S3599" i="3"/>
  <c r="T3599" i="3"/>
  <c r="U3599" i="3"/>
  <c r="V3599" i="3"/>
  <c r="M3600" i="3"/>
  <c r="N3600" i="3"/>
  <c r="O3600" i="3"/>
  <c r="P3600" i="3"/>
  <c r="Q3600" i="3"/>
  <c r="R3600" i="3"/>
  <c r="S3600" i="3"/>
  <c r="T3600" i="3"/>
  <c r="U3600" i="3"/>
  <c r="V3600" i="3"/>
  <c r="M3601" i="3"/>
  <c r="N3601" i="3"/>
  <c r="O3601" i="3"/>
  <c r="P3601" i="3"/>
  <c r="Q3601" i="3"/>
  <c r="R3601" i="3"/>
  <c r="S3601" i="3"/>
  <c r="T3601" i="3"/>
  <c r="U3601" i="3"/>
  <c r="V3601" i="3"/>
  <c r="M3602" i="3"/>
  <c r="N3602" i="3"/>
  <c r="O3602" i="3"/>
  <c r="P3602" i="3"/>
  <c r="Q3602" i="3"/>
  <c r="R3602" i="3"/>
  <c r="S3602" i="3"/>
  <c r="T3602" i="3"/>
  <c r="U3602" i="3"/>
  <c r="V3602" i="3"/>
  <c r="M3603" i="3"/>
  <c r="N3603" i="3"/>
  <c r="O3603" i="3"/>
  <c r="P3603" i="3"/>
  <c r="Q3603" i="3"/>
  <c r="R3603" i="3"/>
  <c r="S3603" i="3"/>
  <c r="T3603" i="3"/>
  <c r="U3603" i="3"/>
  <c r="V3603" i="3"/>
  <c r="M3604" i="3"/>
  <c r="N3604" i="3"/>
  <c r="O3604" i="3"/>
  <c r="P3604" i="3"/>
  <c r="Q3604" i="3"/>
  <c r="R3604" i="3"/>
  <c r="S3604" i="3"/>
  <c r="T3604" i="3"/>
  <c r="U3604" i="3"/>
  <c r="V3604" i="3"/>
  <c r="M3605" i="3"/>
  <c r="N3605" i="3"/>
  <c r="O3605" i="3"/>
  <c r="P3605" i="3"/>
  <c r="Q3605" i="3"/>
  <c r="R3605" i="3"/>
  <c r="S3605" i="3"/>
  <c r="T3605" i="3"/>
  <c r="U3605" i="3"/>
  <c r="V3605" i="3"/>
  <c r="M3606" i="3"/>
  <c r="N3606" i="3"/>
  <c r="O3606" i="3"/>
  <c r="P3606" i="3"/>
  <c r="Q3606" i="3"/>
  <c r="R3606" i="3"/>
  <c r="S3606" i="3"/>
  <c r="T3606" i="3"/>
  <c r="U3606" i="3"/>
  <c r="V3606" i="3"/>
  <c r="M3607" i="3"/>
  <c r="N3607" i="3"/>
  <c r="O3607" i="3"/>
  <c r="P3607" i="3"/>
  <c r="Q3607" i="3"/>
  <c r="R3607" i="3"/>
  <c r="S3607" i="3"/>
  <c r="T3607" i="3"/>
  <c r="U3607" i="3"/>
  <c r="V3607" i="3"/>
  <c r="M3608" i="3"/>
  <c r="N3608" i="3"/>
  <c r="O3608" i="3"/>
  <c r="P3608" i="3"/>
  <c r="Q3608" i="3"/>
  <c r="R3608" i="3"/>
  <c r="S3608" i="3"/>
  <c r="T3608" i="3"/>
  <c r="U3608" i="3"/>
  <c r="V3608" i="3"/>
  <c r="M3609" i="3"/>
  <c r="N3609" i="3"/>
  <c r="O3609" i="3"/>
  <c r="P3609" i="3"/>
  <c r="Q3609" i="3"/>
  <c r="R3609" i="3"/>
  <c r="S3609" i="3"/>
  <c r="T3609" i="3"/>
  <c r="U3609" i="3"/>
  <c r="V3609" i="3"/>
  <c r="M3610" i="3"/>
  <c r="N3610" i="3"/>
  <c r="O3610" i="3"/>
  <c r="P3610" i="3"/>
  <c r="Q3610" i="3"/>
  <c r="R3610" i="3"/>
  <c r="S3610" i="3"/>
  <c r="T3610" i="3"/>
  <c r="U3610" i="3"/>
  <c r="V3610" i="3"/>
  <c r="M3611" i="3"/>
  <c r="N3611" i="3"/>
  <c r="O3611" i="3"/>
  <c r="P3611" i="3"/>
  <c r="Q3611" i="3"/>
  <c r="R3611" i="3"/>
  <c r="S3611" i="3"/>
  <c r="T3611" i="3"/>
  <c r="U3611" i="3"/>
  <c r="V3611" i="3"/>
  <c r="M3612" i="3"/>
  <c r="N3612" i="3"/>
  <c r="O3612" i="3"/>
  <c r="P3612" i="3"/>
  <c r="Q3612" i="3"/>
  <c r="R3612" i="3"/>
  <c r="S3612" i="3"/>
  <c r="T3612" i="3"/>
  <c r="U3612" i="3"/>
  <c r="V3612" i="3"/>
  <c r="M3613" i="3"/>
  <c r="N3613" i="3"/>
  <c r="O3613" i="3"/>
  <c r="P3613" i="3"/>
  <c r="Q3613" i="3"/>
  <c r="R3613" i="3"/>
  <c r="S3613" i="3"/>
  <c r="T3613" i="3"/>
  <c r="U3613" i="3"/>
  <c r="V3613" i="3"/>
  <c r="M3614" i="3"/>
  <c r="N3614" i="3"/>
  <c r="O3614" i="3"/>
  <c r="P3614" i="3"/>
  <c r="Q3614" i="3"/>
  <c r="R3614" i="3"/>
  <c r="S3614" i="3"/>
  <c r="T3614" i="3"/>
  <c r="U3614" i="3"/>
  <c r="V3614" i="3"/>
  <c r="M3615" i="3"/>
  <c r="N3615" i="3"/>
  <c r="O3615" i="3"/>
  <c r="P3615" i="3"/>
  <c r="Q3615" i="3"/>
  <c r="R3615" i="3"/>
  <c r="S3615" i="3"/>
  <c r="T3615" i="3"/>
  <c r="U3615" i="3"/>
  <c r="V3615" i="3"/>
  <c r="M3616" i="3"/>
  <c r="N3616" i="3"/>
  <c r="O3616" i="3"/>
  <c r="P3616" i="3"/>
  <c r="Q3616" i="3"/>
  <c r="R3616" i="3"/>
  <c r="S3616" i="3"/>
  <c r="T3616" i="3"/>
  <c r="U3616" i="3"/>
  <c r="V3616" i="3"/>
  <c r="M3617" i="3"/>
  <c r="N3617" i="3"/>
  <c r="O3617" i="3"/>
  <c r="P3617" i="3"/>
  <c r="Q3617" i="3"/>
  <c r="R3617" i="3"/>
  <c r="S3617" i="3"/>
  <c r="T3617" i="3"/>
  <c r="U3617" i="3"/>
  <c r="V3617" i="3"/>
  <c r="M3618" i="3"/>
  <c r="N3618" i="3"/>
  <c r="O3618" i="3"/>
  <c r="P3618" i="3"/>
  <c r="Q3618" i="3"/>
  <c r="R3618" i="3"/>
  <c r="S3618" i="3"/>
  <c r="T3618" i="3"/>
  <c r="U3618" i="3"/>
  <c r="V3618" i="3"/>
  <c r="M3619" i="3"/>
  <c r="N3619" i="3"/>
  <c r="O3619" i="3"/>
  <c r="P3619" i="3"/>
  <c r="Q3619" i="3"/>
  <c r="R3619" i="3"/>
  <c r="S3619" i="3"/>
  <c r="T3619" i="3"/>
  <c r="U3619" i="3"/>
  <c r="V3619" i="3"/>
  <c r="M3620" i="3"/>
  <c r="N3620" i="3"/>
  <c r="O3620" i="3"/>
  <c r="P3620" i="3"/>
  <c r="Q3620" i="3"/>
  <c r="R3620" i="3"/>
  <c r="S3620" i="3"/>
  <c r="T3620" i="3"/>
  <c r="U3620" i="3"/>
  <c r="V3620" i="3"/>
  <c r="M3621" i="3"/>
  <c r="N3621" i="3"/>
  <c r="O3621" i="3"/>
  <c r="P3621" i="3"/>
  <c r="Q3621" i="3"/>
  <c r="R3621" i="3"/>
  <c r="S3621" i="3"/>
  <c r="T3621" i="3"/>
  <c r="U3621" i="3"/>
  <c r="V3621" i="3"/>
  <c r="M3622" i="3"/>
  <c r="N3622" i="3"/>
  <c r="O3622" i="3"/>
  <c r="P3622" i="3"/>
  <c r="Q3622" i="3"/>
  <c r="R3622" i="3"/>
  <c r="S3622" i="3"/>
  <c r="T3622" i="3"/>
  <c r="U3622" i="3"/>
  <c r="V3622" i="3"/>
  <c r="M3623" i="3"/>
  <c r="N3623" i="3"/>
  <c r="O3623" i="3"/>
  <c r="P3623" i="3"/>
  <c r="Q3623" i="3"/>
  <c r="R3623" i="3"/>
  <c r="S3623" i="3"/>
  <c r="T3623" i="3"/>
  <c r="U3623" i="3"/>
  <c r="V3623" i="3"/>
  <c r="M3624" i="3"/>
  <c r="N3624" i="3"/>
  <c r="O3624" i="3"/>
  <c r="P3624" i="3"/>
  <c r="Q3624" i="3"/>
  <c r="R3624" i="3"/>
  <c r="S3624" i="3"/>
  <c r="T3624" i="3"/>
  <c r="U3624" i="3"/>
  <c r="V3624" i="3"/>
  <c r="M3625" i="3"/>
  <c r="N3625" i="3"/>
  <c r="O3625" i="3"/>
  <c r="P3625" i="3"/>
  <c r="Q3625" i="3"/>
  <c r="R3625" i="3"/>
  <c r="S3625" i="3"/>
  <c r="T3625" i="3"/>
  <c r="U3625" i="3"/>
  <c r="V3625" i="3"/>
  <c r="M3626" i="3"/>
  <c r="N3626" i="3"/>
  <c r="O3626" i="3"/>
  <c r="P3626" i="3"/>
  <c r="Q3626" i="3"/>
  <c r="R3626" i="3"/>
  <c r="S3626" i="3"/>
  <c r="T3626" i="3"/>
  <c r="U3626" i="3"/>
  <c r="V3626" i="3"/>
  <c r="M3627" i="3"/>
  <c r="N3627" i="3"/>
  <c r="O3627" i="3"/>
  <c r="P3627" i="3"/>
  <c r="Q3627" i="3"/>
  <c r="R3627" i="3"/>
  <c r="S3627" i="3"/>
  <c r="T3627" i="3"/>
  <c r="U3627" i="3"/>
  <c r="V3627" i="3"/>
  <c r="M3628" i="3"/>
  <c r="N3628" i="3"/>
  <c r="O3628" i="3"/>
  <c r="P3628" i="3"/>
  <c r="Q3628" i="3"/>
  <c r="R3628" i="3"/>
  <c r="S3628" i="3"/>
  <c r="T3628" i="3"/>
  <c r="U3628" i="3"/>
  <c r="V3628" i="3"/>
  <c r="M3629" i="3"/>
  <c r="N3629" i="3"/>
  <c r="O3629" i="3"/>
  <c r="P3629" i="3"/>
  <c r="Q3629" i="3"/>
  <c r="R3629" i="3"/>
  <c r="S3629" i="3"/>
  <c r="T3629" i="3"/>
  <c r="U3629" i="3"/>
  <c r="V3629" i="3"/>
  <c r="M3630" i="3"/>
  <c r="N3630" i="3"/>
  <c r="O3630" i="3"/>
  <c r="P3630" i="3"/>
  <c r="Q3630" i="3"/>
  <c r="R3630" i="3"/>
  <c r="S3630" i="3"/>
  <c r="T3630" i="3"/>
  <c r="U3630" i="3"/>
  <c r="V3630" i="3"/>
  <c r="M3631" i="3"/>
  <c r="N3631" i="3"/>
  <c r="O3631" i="3"/>
  <c r="P3631" i="3"/>
  <c r="Q3631" i="3"/>
  <c r="R3631" i="3"/>
  <c r="S3631" i="3"/>
  <c r="T3631" i="3"/>
  <c r="U3631" i="3"/>
  <c r="V3631" i="3"/>
  <c r="M3632" i="3"/>
  <c r="N3632" i="3"/>
  <c r="O3632" i="3"/>
  <c r="P3632" i="3"/>
  <c r="Q3632" i="3"/>
  <c r="R3632" i="3"/>
  <c r="S3632" i="3"/>
  <c r="T3632" i="3"/>
  <c r="U3632" i="3"/>
  <c r="V3632" i="3"/>
  <c r="M3633" i="3"/>
  <c r="N3633" i="3"/>
  <c r="O3633" i="3"/>
  <c r="P3633" i="3"/>
  <c r="Q3633" i="3"/>
  <c r="R3633" i="3"/>
  <c r="S3633" i="3"/>
  <c r="T3633" i="3"/>
  <c r="U3633" i="3"/>
  <c r="V3633" i="3"/>
  <c r="M3634" i="3"/>
  <c r="N3634" i="3"/>
  <c r="O3634" i="3"/>
  <c r="P3634" i="3"/>
  <c r="Q3634" i="3"/>
  <c r="R3634" i="3"/>
  <c r="S3634" i="3"/>
  <c r="T3634" i="3"/>
  <c r="U3634" i="3"/>
  <c r="V3634" i="3"/>
  <c r="M3635" i="3"/>
  <c r="N3635" i="3"/>
  <c r="O3635" i="3"/>
  <c r="P3635" i="3"/>
  <c r="Q3635" i="3"/>
  <c r="R3635" i="3"/>
  <c r="S3635" i="3"/>
  <c r="T3635" i="3"/>
  <c r="U3635" i="3"/>
  <c r="V3635" i="3"/>
  <c r="M3636" i="3"/>
  <c r="N3636" i="3"/>
  <c r="O3636" i="3"/>
  <c r="P3636" i="3"/>
  <c r="Q3636" i="3"/>
  <c r="R3636" i="3"/>
  <c r="S3636" i="3"/>
  <c r="T3636" i="3"/>
  <c r="U3636" i="3"/>
  <c r="V3636" i="3"/>
  <c r="M3637" i="3"/>
  <c r="N3637" i="3"/>
  <c r="O3637" i="3"/>
  <c r="P3637" i="3"/>
  <c r="Q3637" i="3"/>
  <c r="R3637" i="3"/>
  <c r="S3637" i="3"/>
  <c r="T3637" i="3"/>
  <c r="U3637" i="3"/>
  <c r="V3637" i="3"/>
  <c r="M3638" i="3"/>
  <c r="N3638" i="3"/>
  <c r="O3638" i="3"/>
  <c r="P3638" i="3"/>
  <c r="Q3638" i="3"/>
  <c r="R3638" i="3"/>
  <c r="S3638" i="3"/>
  <c r="T3638" i="3"/>
  <c r="U3638" i="3"/>
  <c r="V3638" i="3"/>
  <c r="M3639" i="3"/>
  <c r="N3639" i="3"/>
  <c r="O3639" i="3"/>
  <c r="P3639" i="3"/>
  <c r="Q3639" i="3"/>
  <c r="R3639" i="3"/>
  <c r="S3639" i="3"/>
  <c r="T3639" i="3"/>
  <c r="U3639" i="3"/>
  <c r="V3639" i="3"/>
  <c r="M3640" i="3"/>
  <c r="N3640" i="3"/>
  <c r="O3640" i="3"/>
  <c r="P3640" i="3"/>
  <c r="Q3640" i="3"/>
  <c r="R3640" i="3"/>
  <c r="S3640" i="3"/>
  <c r="T3640" i="3"/>
  <c r="U3640" i="3"/>
  <c r="V3640" i="3"/>
  <c r="M3641" i="3"/>
  <c r="N3641" i="3"/>
  <c r="O3641" i="3"/>
  <c r="P3641" i="3"/>
  <c r="Q3641" i="3"/>
  <c r="R3641" i="3"/>
  <c r="S3641" i="3"/>
  <c r="T3641" i="3"/>
  <c r="U3641" i="3"/>
  <c r="V3641" i="3"/>
  <c r="M3642" i="3"/>
  <c r="N3642" i="3"/>
  <c r="O3642" i="3"/>
  <c r="P3642" i="3"/>
  <c r="Q3642" i="3"/>
  <c r="R3642" i="3"/>
  <c r="S3642" i="3"/>
  <c r="T3642" i="3"/>
  <c r="U3642" i="3"/>
  <c r="V3642" i="3"/>
  <c r="M3643" i="3"/>
  <c r="N3643" i="3"/>
  <c r="O3643" i="3"/>
  <c r="P3643" i="3"/>
  <c r="Q3643" i="3"/>
  <c r="R3643" i="3"/>
  <c r="S3643" i="3"/>
  <c r="T3643" i="3"/>
  <c r="U3643" i="3"/>
  <c r="V3643" i="3"/>
  <c r="M3644" i="3"/>
  <c r="N3644" i="3"/>
  <c r="O3644" i="3"/>
  <c r="P3644" i="3"/>
  <c r="Q3644" i="3"/>
  <c r="R3644" i="3"/>
  <c r="S3644" i="3"/>
  <c r="T3644" i="3"/>
  <c r="U3644" i="3"/>
  <c r="V3644" i="3"/>
  <c r="M3645" i="3"/>
  <c r="N3645" i="3"/>
  <c r="O3645" i="3"/>
  <c r="P3645" i="3"/>
  <c r="Q3645" i="3"/>
  <c r="R3645" i="3"/>
  <c r="S3645" i="3"/>
  <c r="T3645" i="3"/>
  <c r="U3645" i="3"/>
  <c r="V3645" i="3"/>
  <c r="M3646" i="3"/>
  <c r="N3646" i="3"/>
  <c r="O3646" i="3"/>
  <c r="P3646" i="3"/>
  <c r="Q3646" i="3"/>
  <c r="R3646" i="3"/>
  <c r="S3646" i="3"/>
  <c r="T3646" i="3"/>
  <c r="U3646" i="3"/>
  <c r="V3646" i="3"/>
  <c r="M3647" i="3"/>
  <c r="N3647" i="3"/>
  <c r="O3647" i="3"/>
  <c r="P3647" i="3"/>
  <c r="Q3647" i="3"/>
  <c r="R3647" i="3"/>
  <c r="S3647" i="3"/>
  <c r="T3647" i="3"/>
  <c r="U3647" i="3"/>
  <c r="V3647" i="3"/>
  <c r="M3648" i="3"/>
  <c r="N3648" i="3"/>
  <c r="O3648" i="3"/>
  <c r="P3648" i="3"/>
  <c r="Q3648" i="3"/>
  <c r="R3648" i="3"/>
  <c r="S3648" i="3"/>
  <c r="T3648" i="3"/>
  <c r="U3648" i="3"/>
  <c r="V3648" i="3"/>
  <c r="M3649" i="3"/>
  <c r="N3649" i="3"/>
  <c r="O3649" i="3"/>
  <c r="P3649" i="3"/>
  <c r="Q3649" i="3"/>
  <c r="R3649" i="3"/>
  <c r="S3649" i="3"/>
  <c r="T3649" i="3"/>
  <c r="U3649" i="3"/>
  <c r="V3649" i="3"/>
  <c r="M3650" i="3"/>
  <c r="N3650" i="3"/>
  <c r="O3650" i="3"/>
  <c r="P3650" i="3"/>
  <c r="Q3650" i="3"/>
  <c r="R3650" i="3"/>
  <c r="S3650" i="3"/>
  <c r="T3650" i="3"/>
  <c r="U3650" i="3"/>
  <c r="V3650" i="3"/>
  <c r="M3651" i="3"/>
  <c r="N3651" i="3"/>
  <c r="O3651" i="3"/>
  <c r="P3651" i="3"/>
  <c r="Q3651" i="3"/>
  <c r="R3651" i="3"/>
  <c r="S3651" i="3"/>
  <c r="T3651" i="3"/>
  <c r="U3651" i="3"/>
  <c r="V3651" i="3"/>
  <c r="M3652" i="3"/>
  <c r="N3652" i="3"/>
  <c r="O3652" i="3"/>
  <c r="P3652" i="3"/>
  <c r="Q3652" i="3"/>
  <c r="R3652" i="3"/>
  <c r="S3652" i="3"/>
  <c r="T3652" i="3"/>
  <c r="U3652" i="3"/>
  <c r="V3652" i="3"/>
  <c r="M3653" i="3"/>
  <c r="N3653" i="3"/>
  <c r="O3653" i="3"/>
  <c r="P3653" i="3"/>
  <c r="Q3653" i="3"/>
  <c r="R3653" i="3"/>
  <c r="S3653" i="3"/>
  <c r="T3653" i="3"/>
  <c r="U3653" i="3"/>
  <c r="V3653" i="3"/>
  <c r="M3654" i="3"/>
  <c r="N3654" i="3"/>
  <c r="O3654" i="3"/>
  <c r="P3654" i="3"/>
  <c r="Q3654" i="3"/>
  <c r="R3654" i="3"/>
  <c r="S3654" i="3"/>
  <c r="T3654" i="3"/>
  <c r="U3654" i="3"/>
  <c r="V3654" i="3"/>
  <c r="M3655" i="3"/>
  <c r="N3655" i="3"/>
  <c r="O3655" i="3"/>
  <c r="P3655" i="3"/>
  <c r="Q3655" i="3"/>
  <c r="R3655" i="3"/>
  <c r="S3655" i="3"/>
  <c r="T3655" i="3"/>
  <c r="U3655" i="3"/>
  <c r="V3655" i="3"/>
  <c r="M3656" i="3"/>
  <c r="N3656" i="3"/>
  <c r="O3656" i="3"/>
  <c r="P3656" i="3"/>
  <c r="Q3656" i="3"/>
  <c r="R3656" i="3"/>
  <c r="S3656" i="3"/>
  <c r="T3656" i="3"/>
  <c r="U3656" i="3"/>
  <c r="V3656" i="3"/>
  <c r="M3657" i="3"/>
  <c r="N3657" i="3"/>
  <c r="O3657" i="3"/>
  <c r="P3657" i="3"/>
  <c r="Q3657" i="3"/>
  <c r="R3657" i="3"/>
  <c r="S3657" i="3"/>
  <c r="T3657" i="3"/>
  <c r="U3657" i="3"/>
  <c r="V3657" i="3"/>
  <c r="M3658" i="3"/>
  <c r="N3658" i="3"/>
  <c r="O3658" i="3"/>
  <c r="P3658" i="3"/>
  <c r="Q3658" i="3"/>
  <c r="R3658" i="3"/>
  <c r="S3658" i="3"/>
  <c r="T3658" i="3"/>
  <c r="U3658" i="3"/>
  <c r="V3658" i="3"/>
  <c r="M3659" i="3"/>
  <c r="N3659" i="3"/>
  <c r="O3659" i="3"/>
  <c r="P3659" i="3"/>
  <c r="Q3659" i="3"/>
  <c r="R3659" i="3"/>
  <c r="S3659" i="3"/>
  <c r="T3659" i="3"/>
  <c r="U3659" i="3"/>
  <c r="V3659" i="3"/>
  <c r="M3660" i="3"/>
  <c r="N3660" i="3"/>
  <c r="O3660" i="3"/>
  <c r="P3660" i="3"/>
  <c r="Q3660" i="3"/>
  <c r="R3660" i="3"/>
  <c r="S3660" i="3"/>
  <c r="T3660" i="3"/>
  <c r="U3660" i="3"/>
  <c r="V3660" i="3"/>
  <c r="M3661" i="3"/>
  <c r="N3661" i="3"/>
  <c r="O3661" i="3"/>
  <c r="P3661" i="3"/>
  <c r="Q3661" i="3"/>
  <c r="R3661" i="3"/>
  <c r="S3661" i="3"/>
  <c r="T3661" i="3"/>
  <c r="U3661" i="3"/>
  <c r="V3661" i="3"/>
  <c r="M3662" i="3"/>
  <c r="N3662" i="3"/>
  <c r="O3662" i="3"/>
  <c r="P3662" i="3"/>
  <c r="Q3662" i="3"/>
  <c r="R3662" i="3"/>
  <c r="S3662" i="3"/>
  <c r="T3662" i="3"/>
  <c r="U3662" i="3"/>
  <c r="V3662" i="3"/>
  <c r="M3663" i="3"/>
  <c r="N3663" i="3"/>
  <c r="O3663" i="3"/>
  <c r="P3663" i="3"/>
  <c r="Q3663" i="3"/>
  <c r="R3663" i="3"/>
  <c r="S3663" i="3"/>
  <c r="T3663" i="3"/>
  <c r="U3663" i="3"/>
  <c r="V3663" i="3"/>
  <c r="M3664" i="3"/>
  <c r="N3664" i="3"/>
  <c r="O3664" i="3"/>
  <c r="P3664" i="3"/>
  <c r="Q3664" i="3"/>
  <c r="R3664" i="3"/>
  <c r="S3664" i="3"/>
  <c r="T3664" i="3"/>
  <c r="U3664" i="3"/>
  <c r="V3664" i="3"/>
  <c r="M3665" i="3"/>
  <c r="N3665" i="3"/>
  <c r="O3665" i="3"/>
  <c r="P3665" i="3"/>
  <c r="Q3665" i="3"/>
  <c r="R3665" i="3"/>
  <c r="S3665" i="3"/>
  <c r="T3665" i="3"/>
  <c r="U3665" i="3"/>
  <c r="V3665" i="3"/>
  <c r="M3666" i="3"/>
  <c r="N3666" i="3"/>
  <c r="O3666" i="3"/>
  <c r="P3666" i="3"/>
  <c r="Q3666" i="3"/>
  <c r="R3666" i="3"/>
  <c r="S3666" i="3"/>
  <c r="T3666" i="3"/>
  <c r="U3666" i="3"/>
  <c r="V3666" i="3"/>
  <c r="M3667" i="3"/>
  <c r="N3667" i="3"/>
  <c r="O3667" i="3"/>
  <c r="P3667" i="3"/>
  <c r="Q3667" i="3"/>
  <c r="R3667" i="3"/>
  <c r="S3667" i="3"/>
  <c r="T3667" i="3"/>
  <c r="U3667" i="3"/>
  <c r="V3667" i="3"/>
  <c r="M3668" i="3"/>
  <c r="N3668" i="3"/>
  <c r="O3668" i="3"/>
  <c r="P3668" i="3"/>
  <c r="Q3668" i="3"/>
  <c r="R3668" i="3"/>
  <c r="S3668" i="3"/>
  <c r="T3668" i="3"/>
  <c r="U3668" i="3"/>
  <c r="V3668" i="3"/>
  <c r="M3669" i="3"/>
  <c r="N3669" i="3"/>
  <c r="O3669" i="3"/>
  <c r="P3669" i="3"/>
  <c r="Q3669" i="3"/>
  <c r="R3669" i="3"/>
  <c r="S3669" i="3"/>
  <c r="T3669" i="3"/>
  <c r="U3669" i="3"/>
  <c r="V3669" i="3"/>
  <c r="M3670" i="3"/>
  <c r="N3670" i="3"/>
  <c r="O3670" i="3"/>
  <c r="P3670" i="3"/>
  <c r="Q3670" i="3"/>
  <c r="R3670" i="3"/>
  <c r="S3670" i="3"/>
  <c r="T3670" i="3"/>
  <c r="U3670" i="3"/>
  <c r="V3670" i="3"/>
  <c r="M3671" i="3"/>
  <c r="N3671" i="3"/>
  <c r="O3671" i="3"/>
  <c r="P3671" i="3"/>
  <c r="Q3671" i="3"/>
  <c r="R3671" i="3"/>
  <c r="S3671" i="3"/>
  <c r="T3671" i="3"/>
  <c r="U3671" i="3"/>
  <c r="V3671" i="3"/>
  <c r="M3672" i="3"/>
  <c r="N3672" i="3"/>
  <c r="O3672" i="3"/>
  <c r="P3672" i="3"/>
  <c r="Q3672" i="3"/>
  <c r="R3672" i="3"/>
  <c r="S3672" i="3"/>
  <c r="T3672" i="3"/>
  <c r="U3672" i="3"/>
  <c r="V3672" i="3"/>
  <c r="M3673" i="3"/>
  <c r="N3673" i="3"/>
  <c r="O3673" i="3"/>
  <c r="P3673" i="3"/>
  <c r="Q3673" i="3"/>
  <c r="R3673" i="3"/>
  <c r="S3673" i="3"/>
  <c r="T3673" i="3"/>
  <c r="U3673" i="3"/>
  <c r="V3673" i="3"/>
  <c r="M3674" i="3"/>
  <c r="N3674" i="3"/>
  <c r="O3674" i="3"/>
  <c r="P3674" i="3"/>
  <c r="Q3674" i="3"/>
  <c r="R3674" i="3"/>
  <c r="S3674" i="3"/>
  <c r="T3674" i="3"/>
  <c r="U3674" i="3"/>
  <c r="V3674" i="3"/>
  <c r="M3675" i="3"/>
  <c r="N3675" i="3"/>
  <c r="O3675" i="3"/>
  <c r="P3675" i="3"/>
  <c r="Q3675" i="3"/>
  <c r="R3675" i="3"/>
  <c r="S3675" i="3"/>
  <c r="T3675" i="3"/>
  <c r="U3675" i="3"/>
  <c r="V3675" i="3"/>
  <c r="M3676" i="3"/>
  <c r="N3676" i="3"/>
  <c r="O3676" i="3"/>
  <c r="P3676" i="3"/>
  <c r="Q3676" i="3"/>
  <c r="R3676" i="3"/>
  <c r="S3676" i="3"/>
  <c r="T3676" i="3"/>
  <c r="U3676" i="3"/>
  <c r="V3676" i="3"/>
  <c r="M3677" i="3"/>
  <c r="N3677" i="3"/>
  <c r="O3677" i="3"/>
  <c r="P3677" i="3"/>
  <c r="Q3677" i="3"/>
  <c r="R3677" i="3"/>
  <c r="S3677" i="3"/>
  <c r="T3677" i="3"/>
  <c r="U3677" i="3"/>
  <c r="V3677" i="3"/>
  <c r="M3678" i="3"/>
  <c r="N3678" i="3"/>
  <c r="O3678" i="3"/>
  <c r="P3678" i="3"/>
  <c r="Q3678" i="3"/>
  <c r="R3678" i="3"/>
  <c r="S3678" i="3"/>
  <c r="T3678" i="3"/>
  <c r="U3678" i="3"/>
  <c r="V3678" i="3"/>
  <c r="M3679" i="3"/>
  <c r="N3679" i="3"/>
  <c r="O3679" i="3"/>
  <c r="P3679" i="3"/>
  <c r="Q3679" i="3"/>
  <c r="R3679" i="3"/>
  <c r="S3679" i="3"/>
  <c r="T3679" i="3"/>
  <c r="U3679" i="3"/>
  <c r="V3679" i="3"/>
  <c r="M3680" i="3"/>
  <c r="N3680" i="3"/>
  <c r="O3680" i="3"/>
  <c r="P3680" i="3"/>
  <c r="Q3680" i="3"/>
  <c r="R3680" i="3"/>
  <c r="S3680" i="3"/>
  <c r="T3680" i="3"/>
  <c r="U3680" i="3"/>
  <c r="V3680" i="3"/>
  <c r="M3681" i="3"/>
  <c r="N3681" i="3"/>
  <c r="O3681" i="3"/>
  <c r="P3681" i="3"/>
  <c r="Q3681" i="3"/>
  <c r="R3681" i="3"/>
  <c r="S3681" i="3"/>
  <c r="T3681" i="3"/>
  <c r="U3681" i="3"/>
  <c r="V3681" i="3"/>
  <c r="M3682" i="3"/>
  <c r="N3682" i="3"/>
  <c r="O3682" i="3"/>
  <c r="P3682" i="3"/>
  <c r="Q3682" i="3"/>
  <c r="R3682" i="3"/>
  <c r="S3682" i="3"/>
  <c r="T3682" i="3"/>
  <c r="U3682" i="3"/>
  <c r="V3682" i="3"/>
  <c r="M3683" i="3"/>
  <c r="N3683" i="3"/>
  <c r="O3683" i="3"/>
  <c r="P3683" i="3"/>
  <c r="Q3683" i="3"/>
  <c r="R3683" i="3"/>
  <c r="S3683" i="3"/>
  <c r="T3683" i="3"/>
  <c r="U3683" i="3"/>
  <c r="V3683" i="3"/>
  <c r="M3684" i="3"/>
  <c r="N3684" i="3"/>
  <c r="O3684" i="3"/>
  <c r="P3684" i="3"/>
  <c r="Q3684" i="3"/>
  <c r="R3684" i="3"/>
  <c r="S3684" i="3"/>
  <c r="T3684" i="3"/>
  <c r="U3684" i="3"/>
  <c r="V3684" i="3"/>
  <c r="M3685" i="3"/>
  <c r="N3685" i="3"/>
  <c r="O3685" i="3"/>
  <c r="P3685" i="3"/>
  <c r="Q3685" i="3"/>
  <c r="R3685" i="3"/>
  <c r="S3685" i="3"/>
  <c r="T3685" i="3"/>
  <c r="U3685" i="3"/>
  <c r="V3685" i="3"/>
  <c r="M3686" i="3"/>
  <c r="N3686" i="3"/>
  <c r="O3686" i="3"/>
  <c r="P3686" i="3"/>
  <c r="Q3686" i="3"/>
  <c r="R3686" i="3"/>
  <c r="S3686" i="3"/>
  <c r="T3686" i="3"/>
  <c r="U3686" i="3"/>
  <c r="V3686" i="3"/>
  <c r="M3687" i="3"/>
  <c r="N3687" i="3"/>
  <c r="O3687" i="3"/>
  <c r="P3687" i="3"/>
  <c r="Q3687" i="3"/>
  <c r="R3687" i="3"/>
  <c r="S3687" i="3"/>
  <c r="T3687" i="3"/>
  <c r="U3687" i="3"/>
  <c r="V3687" i="3"/>
  <c r="M3688" i="3"/>
  <c r="N3688" i="3"/>
  <c r="O3688" i="3"/>
  <c r="P3688" i="3"/>
  <c r="Q3688" i="3"/>
  <c r="R3688" i="3"/>
  <c r="S3688" i="3"/>
  <c r="T3688" i="3"/>
  <c r="U3688" i="3"/>
  <c r="V3688" i="3"/>
  <c r="M3689" i="3"/>
  <c r="N3689" i="3"/>
  <c r="O3689" i="3"/>
  <c r="P3689" i="3"/>
  <c r="Q3689" i="3"/>
  <c r="R3689" i="3"/>
  <c r="S3689" i="3"/>
  <c r="T3689" i="3"/>
  <c r="U3689" i="3"/>
  <c r="V3689" i="3"/>
  <c r="M3690" i="3"/>
  <c r="N3690" i="3"/>
  <c r="O3690" i="3"/>
  <c r="P3690" i="3"/>
  <c r="Q3690" i="3"/>
  <c r="R3690" i="3"/>
  <c r="S3690" i="3"/>
  <c r="T3690" i="3"/>
  <c r="U3690" i="3"/>
  <c r="V3690" i="3"/>
  <c r="M3691" i="3"/>
  <c r="N3691" i="3"/>
  <c r="O3691" i="3"/>
  <c r="P3691" i="3"/>
  <c r="Q3691" i="3"/>
  <c r="R3691" i="3"/>
  <c r="S3691" i="3"/>
  <c r="T3691" i="3"/>
  <c r="U3691" i="3"/>
  <c r="V3691" i="3"/>
  <c r="M3692" i="3"/>
  <c r="N3692" i="3"/>
  <c r="O3692" i="3"/>
  <c r="P3692" i="3"/>
  <c r="Q3692" i="3"/>
  <c r="R3692" i="3"/>
  <c r="S3692" i="3"/>
  <c r="T3692" i="3"/>
  <c r="U3692" i="3"/>
  <c r="V3692" i="3"/>
  <c r="M3693" i="3"/>
  <c r="N3693" i="3"/>
  <c r="O3693" i="3"/>
  <c r="P3693" i="3"/>
  <c r="Q3693" i="3"/>
  <c r="R3693" i="3"/>
  <c r="S3693" i="3"/>
  <c r="T3693" i="3"/>
  <c r="U3693" i="3"/>
  <c r="V3693" i="3"/>
  <c r="M3694" i="3"/>
  <c r="N3694" i="3"/>
  <c r="O3694" i="3"/>
  <c r="P3694" i="3"/>
  <c r="Q3694" i="3"/>
  <c r="R3694" i="3"/>
  <c r="S3694" i="3"/>
  <c r="T3694" i="3"/>
  <c r="U3694" i="3"/>
  <c r="V3694" i="3"/>
  <c r="M3695" i="3"/>
  <c r="N3695" i="3"/>
  <c r="O3695" i="3"/>
  <c r="P3695" i="3"/>
  <c r="Q3695" i="3"/>
  <c r="R3695" i="3"/>
  <c r="S3695" i="3"/>
  <c r="T3695" i="3"/>
  <c r="U3695" i="3"/>
  <c r="V3695" i="3"/>
  <c r="M3696" i="3"/>
  <c r="N3696" i="3"/>
  <c r="O3696" i="3"/>
  <c r="P3696" i="3"/>
  <c r="Q3696" i="3"/>
  <c r="R3696" i="3"/>
  <c r="S3696" i="3"/>
  <c r="T3696" i="3"/>
  <c r="U3696" i="3"/>
  <c r="V3696" i="3"/>
  <c r="M3697" i="3"/>
  <c r="N3697" i="3"/>
  <c r="O3697" i="3"/>
  <c r="P3697" i="3"/>
  <c r="Q3697" i="3"/>
  <c r="R3697" i="3"/>
  <c r="S3697" i="3"/>
  <c r="T3697" i="3"/>
  <c r="U3697" i="3"/>
  <c r="V3697" i="3"/>
  <c r="M3698" i="3"/>
  <c r="N3698" i="3"/>
  <c r="O3698" i="3"/>
  <c r="P3698" i="3"/>
  <c r="Q3698" i="3"/>
  <c r="R3698" i="3"/>
  <c r="S3698" i="3"/>
  <c r="T3698" i="3"/>
  <c r="U3698" i="3"/>
  <c r="V3698" i="3"/>
  <c r="M3699" i="3"/>
  <c r="N3699" i="3"/>
  <c r="O3699" i="3"/>
  <c r="P3699" i="3"/>
  <c r="Q3699" i="3"/>
  <c r="R3699" i="3"/>
  <c r="S3699" i="3"/>
  <c r="T3699" i="3"/>
  <c r="U3699" i="3"/>
  <c r="V3699" i="3"/>
  <c r="M3700" i="3"/>
  <c r="N3700" i="3"/>
  <c r="O3700" i="3"/>
  <c r="P3700" i="3"/>
  <c r="Q3700" i="3"/>
  <c r="R3700" i="3"/>
  <c r="S3700" i="3"/>
  <c r="T3700" i="3"/>
  <c r="U3700" i="3"/>
  <c r="V3700" i="3"/>
  <c r="M3701" i="3"/>
  <c r="N3701" i="3"/>
  <c r="O3701" i="3"/>
  <c r="P3701" i="3"/>
  <c r="Q3701" i="3"/>
  <c r="R3701" i="3"/>
  <c r="S3701" i="3"/>
  <c r="T3701" i="3"/>
  <c r="U3701" i="3"/>
  <c r="V3701" i="3"/>
  <c r="M3702" i="3"/>
  <c r="N3702" i="3"/>
  <c r="O3702" i="3"/>
  <c r="P3702" i="3"/>
  <c r="Q3702" i="3"/>
  <c r="R3702" i="3"/>
  <c r="S3702" i="3"/>
  <c r="T3702" i="3"/>
  <c r="U3702" i="3"/>
  <c r="V3702" i="3"/>
  <c r="M3703" i="3"/>
  <c r="N3703" i="3"/>
  <c r="O3703" i="3"/>
  <c r="P3703" i="3"/>
  <c r="Q3703" i="3"/>
  <c r="R3703" i="3"/>
  <c r="S3703" i="3"/>
  <c r="T3703" i="3"/>
  <c r="U3703" i="3"/>
  <c r="V3703" i="3"/>
  <c r="M3704" i="3"/>
  <c r="N3704" i="3"/>
  <c r="O3704" i="3"/>
  <c r="P3704" i="3"/>
  <c r="Q3704" i="3"/>
  <c r="R3704" i="3"/>
  <c r="S3704" i="3"/>
  <c r="T3704" i="3"/>
  <c r="U3704" i="3"/>
  <c r="V3704" i="3"/>
  <c r="M3705" i="3"/>
  <c r="N3705" i="3"/>
  <c r="O3705" i="3"/>
  <c r="P3705" i="3"/>
  <c r="Q3705" i="3"/>
  <c r="R3705" i="3"/>
  <c r="S3705" i="3"/>
  <c r="T3705" i="3"/>
  <c r="U3705" i="3"/>
  <c r="V3705" i="3"/>
  <c r="M3706" i="3"/>
  <c r="N3706" i="3"/>
  <c r="O3706" i="3"/>
  <c r="P3706" i="3"/>
  <c r="Q3706" i="3"/>
  <c r="R3706" i="3"/>
  <c r="S3706" i="3"/>
  <c r="T3706" i="3"/>
  <c r="U3706" i="3"/>
  <c r="V3706" i="3"/>
  <c r="M3707" i="3"/>
  <c r="N3707" i="3"/>
  <c r="O3707" i="3"/>
  <c r="P3707" i="3"/>
  <c r="Q3707" i="3"/>
  <c r="R3707" i="3"/>
  <c r="S3707" i="3"/>
  <c r="T3707" i="3"/>
  <c r="U3707" i="3"/>
  <c r="V3707" i="3"/>
  <c r="M3708" i="3"/>
  <c r="N3708" i="3"/>
  <c r="O3708" i="3"/>
  <c r="P3708" i="3"/>
  <c r="Q3708" i="3"/>
  <c r="R3708" i="3"/>
  <c r="S3708" i="3"/>
  <c r="T3708" i="3"/>
  <c r="U3708" i="3"/>
  <c r="V3708" i="3"/>
  <c r="M3709" i="3"/>
  <c r="N3709" i="3"/>
  <c r="O3709" i="3"/>
  <c r="P3709" i="3"/>
  <c r="Q3709" i="3"/>
  <c r="R3709" i="3"/>
  <c r="S3709" i="3"/>
  <c r="T3709" i="3"/>
  <c r="U3709" i="3"/>
  <c r="V3709" i="3"/>
  <c r="M3710" i="3"/>
  <c r="N3710" i="3"/>
  <c r="O3710" i="3"/>
  <c r="P3710" i="3"/>
  <c r="Q3710" i="3"/>
  <c r="R3710" i="3"/>
  <c r="S3710" i="3"/>
  <c r="T3710" i="3"/>
  <c r="U3710" i="3"/>
  <c r="V3710" i="3"/>
  <c r="M3711" i="3"/>
  <c r="N3711" i="3"/>
  <c r="O3711" i="3"/>
  <c r="P3711" i="3"/>
  <c r="Q3711" i="3"/>
  <c r="R3711" i="3"/>
  <c r="S3711" i="3"/>
  <c r="T3711" i="3"/>
  <c r="U3711" i="3"/>
  <c r="V3711" i="3"/>
  <c r="M3712" i="3"/>
  <c r="N3712" i="3"/>
  <c r="O3712" i="3"/>
  <c r="P3712" i="3"/>
  <c r="Q3712" i="3"/>
  <c r="R3712" i="3"/>
  <c r="S3712" i="3"/>
  <c r="T3712" i="3"/>
  <c r="U3712" i="3"/>
  <c r="V3712" i="3"/>
  <c r="M3713" i="3"/>
  <c r="N3713" i="3"/>
  <c r="O3713" i="3"/>
  <c r="P3713" i="3"/>
  <c r="Q3713" i="3"/>
  <c r="R3713" i="3"/>
  <c r="S3713" i="3"/>
  <c r="T3713" i="3"/>
  <c r="U3713" i="3"/>
  <c r="V3713" i="3"/>
  <c r="M3714" i="3"/>
  <c r="N3714" i="3"/>
  <c r="O3714" i="3"/>
  <c r="P3714" i="3"/>
  <c r="Q3714" i="3"/>
  <c r="R3714" i="3"/>
  <c r="S3714" i="3"/>
  <c r="T3714" i="3"/>
  <c r="U3714" i="3"/>
  <c r="V3714" i="3"/>
  <c r="M3715" i="3"/>
  <c r="N3715" i="3"/>
  <c r="O3715" i="3"/>
  <c r="P3715" i="3"/>
  <c r="Q3715" i="3"/>
  <c r="R3715" i="3"/>
  <c r="S3715" i="3"/>
  <c r="T3715" i="3"/>
  <c r="U3715" i="3"/>
  <c r="V3715" i="3"/>
  <c r="M3716" i="3"/>
  <c r="N3716" i="3"/>
  <c r="O3716" i="3"/>
  <c r="P3716" i="3"/>
  <c r="Q3716" i="3"/>
  <c r="R3716" i="3"/>
  <c r="S3716" i="3"/>
  <c r="T3716" i="3"/>
  <c r="U3716" i="3"/>
  <c r="V3716" i="3"/>
  <c r="M3717" i="3"/>
  <c r="N3717" i="3"/>
  <c r="O3717" i="3"/>
  <c r="P3717" i="3"/>
  <c r="Q3717" i="3"/>
  <c r="R3717" i="3"/>
  <c r="S3717" i="3"/>
  <c r="T3717" i="3"/>
  <c r="U3717" i="3"/>
  <c r="V3717" i="3"/>
  <c r="M3718" i="3"/>
  <c r="N3718" i="3"/>
  <c r="O3718" i="3"/>
  <c r="P3718" i="3"/>
  <c r="Q3718" i="3"/>
  <c r="R3718" i="3"/>
  <c r="S3718" i="3"/>
  <c r="T3718" i="3"/>
  <c r="U3718" i="3"/>
  <c r="V3718" i="3"/>
  <c r="M3719" i="3"/>
  <c r="N3719" i="3"/>
  <c r="O3719" i="3"/>
  <c r="P3719" i="3"/>
  <c r="Q3719" i="3"/>
  <c r="R3719" i="3"/>
  <c r="S3719" i="3"/>
  <c r="T3719" i="3"/>
  <c r="U3719" i="3"/>
  <c r="V3719" i="3"/>
  <c r="M3720" i="3"/>
  <c r="N3720" i="3"/>
  <c r="O3720" i="3"/>
  <c r="P3720" i="3"/>
  <c r="Q3720" i="3"/>
  <c r="R3720" i="3"/>
  <c r="S3720" i="3"/>
  <c r="T3720" i="3"/>
  <c r="U3720" i="3"/>
  <c r="V3720" i="3"/>
  <c r="M3721" i="3"/>
  <c r="N3721" i="3"/>
  <c r="O3721" i="3"/>
  <c r="P3721" i="3"/>
  <c r="Q3721" i="3"/>
  <c r="R3721" i="3"/>
  <c r="S3721" i="3"/>
  <c r="T3721" i="3"/>
  <c r="U3721" i="3"/>
  <c r="V3721" i="3"/>
  <c r="M3722" i="3"/>
  <c r="N3722" i="3"/>
  <c r="O3722" i="3"/>
  <c r="P3722" i="3"/>
  <c r="Q3722" i="3"/>
  <c r="R3722" i="3"/>
  <c r="S3722" i="3"/>
  <c r="T3722" i="3"/>
  <c r="U3722" i="3"/>
  <c r="V3722" i="3"/>
  <c r="M3723" i="3"/>
  <c r="N3723" i="3"/>
  <c r="O3723" i="3"/>
  <c r="P3723" i="3"/>
  <c r="Q3723" i="3"/>
  <c r="R3723" i="3"/>
  <c r="S3723" i="3"/>
  <c r="T3723" i="3"/>
  <c r="U3723" i="3"/>
  <c r="V3723" i="3"/>
  <c r="M3724" i="3"/>
  <c r="N3724" i="3"/>
  <c r="O3724" i="3"/>
  <c r="P3724" i="3"/>
  <c r="Q3724" i="3"/>
  <c r="R3724" i="3"/>
  <c r="S3724" i="3"/>
  <c r="T3724" i="3"/>
  <c r="U3724" i="3"/>
  <c r="V3724" i="3"/>
  <c r="M3725" i="3"/>
  <c r="N3725" i="3"/>
  <c r="O3725" i="3"/>
  <c r="P3725" i="3"/>
  <c r="Q3725" i="3"/>
  <c r="R3725" i="3"/>
  <c r="S3725" i="3"/>
  <c r="T3725" i="3"/>
  <c r="U3725" i="3"/>
  <c r="V3725" i="3"/>
  <c r="M3726" i="3"/>
  <c r="N3726" i="3"/>
  <c r="O3726" i="3"/>
  <c r="P3726" i="3"/>
  <c r="Q3726" i="3"/>
  <c r="R3726" i="3"/>
  <c r="S3726" i="3"/>
  <c r="T3726" i="3"/>
  <c r="U3726" i="3"/>
  <c r="V3726" i="3"/>
  <c r="M3727" i="3"/>
  <c r="N3727" i="3"/>
  <c r="O3727" i="3"/>
  <c r="P3727" i="3"/>
  <c r="Q3727" i="3"/>
  <c r="R3727" i="3"/>
  <c r="S3727" i="3"/>
  <c r="T3727" i="3"/>
  <c r="U3727" i="3"/>
  <c r="V3727" i="3"/>
  <c r="M3728" i="3"/>
  <c r="N3728" i="3"/>
  <c r="O3728" i="3"/>
  <c r="P3728" i="3"/>
  <c r="Q3728" i="3"/>
  <c r="R3728" i="3"/>
  <c r="S3728" i="3"/>
  <c r="T3728" i="3"/>
  <c r="U3728" i="3"/>
  <c r="V3728" i="3"/>
  <c r="M3729" i="3"/>
  <c r="N3729" i="3"/>
  <c r="O3729" i="3"/>
  <c r="P3729" i="3"/>
  <c r="Q3729" i="3"/>
  <c r="R3729" i="3"/>
  <c r="S3729" i="3"/>
  <c r="T3729" i="3"/>
  <c r="U3729" i="3"/>
  <c r="V3729" i="3"/>
  <c r="M3730" i="3"/>
  <c r="N3730" i="3"/>
  <c r="O3730" i="3"/>
  <c r="P3730" i="3"/>
  <c r="Q3730" i="3"/>
  <c r="R3730" i="3"/>
  <c r="S3730" i="3"/>
  <c r="T3730" i="3"/>
  <c r="U3730" i="3"/>
  <c r="V3730" i="3"/>
  <c r="M3731" i="3"/>
  <c r="N3731" i="3"/>
  <c r="O3731" i="3"/>
  <c r="P3731" i="3"/>
  <c r="Q3731" i="3"/>
  <c r="R3731" i="3"/>
  <c r="S3731" i="3"/>
  <c r="T3731" i="3"/>
  <c r="U3731" i="3"/>
  <c r="V3731" i="3"/>
  <c r="M3732" i="3"/>
  <c r="N3732" i="3"/>
  <c r="O3732" i="3"/>
  <c r="P3732" i="3"/>
  <c r="Q3732" i="3"/>
  <c r="R3732" i="3"/>
  <c r="S3732" i="3"/>
  <c r="T3732" i="3"/>
  <c r="U3732" i="3"/>
  <c r="V3732" i="3"/>
  <c r="M3733" i="3"/>
  <c r="N3733" i="3"/>
  <c r="O3733" i="3"/>
  <c r="P3733" i="3"/>
  <c r="Q3733" i="3"/>
  <c r="R3733" i="3"/>
  <c r="S3733" i="3"/>
  <c r="T3733" i="3"/>
  <c r="U3733" i="3"/>
  <c r="V3733" i="3"/>
  <c r="M3734" i="3"/>
  <c r="N3734" i="3"/>
  <c r="O3734" i="3"/>
  <c r="P3734" i="3"/>
  <c r="Q3734" i="3"/>
  <c r="R3734" i="3"/>
  <c r="S3734" i="3"/>
  <c r="T3734" i="3"/>
  <c r="U3734" i="3"/>
  <c r="V3734" i="3"/>
  <c r="M3735" i="3"/>
  <c r="N3735" i="3"/>
  <c r="O3735" i="3"/>
  <c r="P3735" i="3"/>
  <c r="Q3735" i="3"/>
  <c r="R3735" i="3"/>
  <c r="S3735" i="3"/>
  <c r="T3735" i="3"/>
  <c r="U3735" i="3"/>
  <c r="V3735" i="3"/>
  <c r="M3736" i="3"/>
  <c r="N3736" i="3"/>
  <c r="O3736" i="3"/>
  <c r="P3736" i="3"/>
  <c r="Q3736" i="3"/>
  <c r="R3736" i="3"/>
  <c r="S3736" i="3"/>
  <c r="T3736" i="3"/>
  <c r="U3736" i="3"/>
  <c r="V3736" i="3"/>
  <c r="M3737" i="3"/>
  <c r="N3737" i="3"/>
  <c r="O3737" i="3"/>
  <c r="P3737" i="3"/>
  <c r="Q3737" i="3"/>
  <c r="R3737" i="3"/>
  <c r="S3737" i="3"/>
  <c r="T3737" i="3"/>
  <c r="U3737" i="3"/>
  <c r="V3737" i="3"/>
  <c r="M3738" i="3"/>
  <c r="N3738" i="3"/>
  <c r="O3738" i="3"/>
  <c r="P3738" i="3"/>
  <c r="Q3738" i="3"/>
  <c r="R3738" i="3"/>
  <c r="S3738" i="3"/>
  <c r="T3738" i="3"/>
  <c r="U3738" i="3"/>
  <c r="V3738" i="3"/>
  <c r="M3739" i="3"/>
  <c r="N3739" i="3"/>
  <c r="O3739" i="3"/>
  <c r="P3739" i="3"/>
  <c r="Q3739" i="3"/>
  <c r="R3739" i="3"/>
  <c r="S3739" i="3"/>
  <c r="T3739" i="3"/>
  <c r="U3739" i="3"/>
  <c r="V3739" i="3"/>
  <c r="M3740" i="3"/>
  <c r="N3740" i="3"/>
  <c r="O3740" i="3"/>
  <c r="P3740" i="3"/>
  <c r="Q3740" i="3"/>
  <c r="R3740" i="3"/>
  <c r="S3740" i="3"/>
  <c r="T3740" i="3"/>
  <c r="U3740" i="3"/>
  <c r="V3740" i="3"/>
  <c r="M3741" i="3"/>
  <c r="N3741" i="3"/>
  <c r="O3741" i="3"/>
  <c r="P3741" i="3"/>
  <c r="Q3741" i="3"/>
  <c r="R3741" i="3"/>
  <c r="S3741" i="3"/>
  <c r="T3741" i="3"/>
  <c r="U3741" i="3"/>
  <c r="V3741" i="3"/>
  <c r="M3742" i="3"/>
  <c r="N3742" i="3"/>
  <c r="O3742" i="3"/>
  <c r="P3742" i="3"/>
  <c r="Q3742" i="3"/>
  <c r="R3742" i="3"/>
  <c r="S3742" i="3"/>
  <c r="T3742" i="3"/>
  <c r="U3742" i="3"/>
  <c r="V3742" i="3"/>
  <c r="M3743" i="3"/>
  <c r="N3743" i="3"/>
  <c r="O3743" i="3"/>
  <c r="P3743" i="3"/>
  <c r="Q3743" i="3"/>
  <c r="R3743" i="3"/>
  <c r="S3743" i="3"/>
  <c r="T3743" i="3"/>
  <c r="U3743" i="3"/>
  <c r="V3743" i="3"/>
  <c r="M3744" i="3"/>
  <c r="N3744" i="3"/>
  <c r="O3744" i="3"/>
  <c r="P3744" i="3"/>
  <c r="Q3744" i="3"/>
  <c r="R3744" i="3"/>
  <c r="S3744" i="3"/>
  <c r="T3744" i="3"/>
  <c r="U3744" i="3"/>
  <c r="V3744" i="3"/>
  <c r="M3745" i="3"/>
  <c r="N3745" i="3"/>
  <c r="O3745" i="3"/>
  <c r="P3745" i="3"/>
  <c r="Q3745" i="3"/>
  <c r="R3745" i="3"/>
  <c r="S3745" i="3"/>
  <c r="T3745" i="3"/>
  <c r="U3745" i="3"/>
  <c r="V3745" i="3"/>
  <c r="M3746" i="3"/>
  <c r="N3746" i="3"/>
  <c r="O3746" i="3"/>
  <c r="P3746" i="3"/>
  <c r="Q3746" i="3"/>
  <c r="R3746" i="3"/>
  <c r="S3746" i="3"/>
  <c r="T3746" i="3"/>
  <c r="U3746" i="3"/>
  <c r="V3746" i="3"/>
  <c r="M3747" i="3"/>
  <c r="N3747" i="3"/>
  <c r="O3747" i="3"/>
  <c r="P3747" i="3"/>
  <c r="Q3747" i="3"/>
  <c r="R3747" i="3"/>
  <c r="S3747" i="3"/>
  <c r="T3747" i="3"/>
  <c r="U3747" i="3"/>
  <c r="V3747" i="3"/>
  <c r="M3748" i="3"/>
  <c r="N3748" i="3"/>
  <c r="O3748" i="3"/>
  <c r="P3748" i="3"/>
  <c r="Q3748" i="3"/>
  <c r="R3748" i="3"/>
  <c r="S3748" i="3"/>
  <c r="T3748" i="3"/>
  <c r="U3748" i="3"/>
  <c r="V3748" i="3"/>
  <c r="M3749" i="3"/>
  <c r="N3749" i="3"/>
  <c r="O3749" i="3"/>
  <c r="P3749" i="3"/>
  <c r="Q3749" i="3"/>
  <c r="R3749" i="3"/>
  <c r="S3749" i="3"/>
  <c r="T3749" i="3"/>
  <c r="U3749" i="3"/>
  <c r="V3749" i="3"/>
  <c r="M3750" i="3"/>
  <c r="N3750" i="3"/>
  <c r="O3750" i="3"/>
  <c r="P3750" i="3"/>
  <c r="Q3750" i="3"/>
  <c r="R3750" i="3"/>
  <c r="S3750" i="3"/>
  <c r="T3750" i="3"/>
  <c r="U3750" i="3"/>
  <c r="V3750" i="3"/>
  <c r="M3751" i="3"/>
  <c r="N3751" i="3"/>
  <c r="O3751" i="3"/>
  <c r="P3751" i="3"/>
  <c r="Q3751" i="3"/>
  <c r="R3751" i="3"/>
  <c r="S3751" i="3"/>
  <c r="T3751" i="3"/>
  <c r="U3751" i="3"/>
  <c r="V3751" i="3"/>
  <c r="M3752" i="3"/>
  <c r="N3752" i="3"/>
  <c r="O3752" i="3"/>
  <c r="P3752" i="3"/>
  <c r="Q3752" i="3"/>
  <c r="R3752" i="3"/>
  <c r="S3752" i="3"/>
  <c r="T3752" i="3"/>
  <c r="U3752" i="3"/>
  <c r="V3752" i="3"/>
  <c r="M3753" i="3"/>
  <c r="N3753" i="3"/>
  <c r="O3753" i="3"/>
  <c r="P3753" i="3"/>
  <c r="Q3753" i="3"/>
  <c r="R3753" i="3"/>
  <c r="S3753" i="3"/>
  <c r="T3753" i="3"/>
  <c r="U3753" i="3"/>
  <c r="V3753" i="3"/>
  <c r="M3754" i="3"/>
  <c r="N3754" i="3"/>
  <c r="O3754" i="3"/>
  <c r="P3754" i="3"/>
  <c r="Q3754" i="3"/>
  <c r="R3754" i="3"/>
  <c r="S3754" i="3"/>
  <c r="T3754" i="3"/>
  <c r="U3754" i="3"/>
  <c r="V3754" i="3"/>
  <c r="M3755" i="3"/>
  <c r="N3755" i="3"/>
  <c r="O3755" i="3"/>
  <c r="P3755" i="3"/>
  <c r="Q3755" i="3"/>
  <c r="R3755" i="3"/>
  <c r="S3755" i="3"/>
  <c r="T3755" i="3"/>
  <c r="U3755" i="3"/>
  <c r="V3755" i="3"/>
  <c r="M3756" i="3"/>
  <c r="N3756" i="3"/>
  <c r="O3756" i="3"/>
  <c r="P3756" i="3"/>
  <c r="Q3756" i="3"/>
  <c r="R3756" i="3"/>
  <c r="S3756" i="3"/>
  <c r="T3756" i="3"/>
  <c r="U3756" i="3"/>
  <c r="V3756" i="3"/>
  <c r="M3757" i="3"/>
  <c r="N3757" i="3"/>
  <c r="O3757" i="3"/>
  <c r="P3757" i="3"/>
  <c r="Q3757" i="3"/>
  <c r="R3757" i="3"/>
  <c r="S3757" i="3"/>
  <c r="T3757" i="3"/>
  <c r="U3757" i="3"/>
  <c r="V3757" i="3"/>
  <c r="M3758" i="3"/>
  <c r="N3758" i="3"/>
  <c r="O3758" i="3"/>
  <c r="P3758" i="3"/>
  <c r="Q3758" i="3"/>
  <c r="R3758" i="3"/>
  <c r="S3758" i="3"/>
  <c r="T3758" i="3"/>
  <c r="U3758" i="3"/>
  <c r="V3758" i="3"/>
  <c r="M3759" i="3"/>
  <c r="N3759" i="3"/>
  <c r="O3759" i="3"/>
  <c r="P3759" i="3"/>
  <c r="Q3759" i="3"/>
  <c r="R3759" i="3"/>
  <c r="S3759" i="3"/>
  <c r="T3759" i="3"/>
  <c r="U3759" i="3"/>
  <c r="V3759" i="3"/>
  <c r="M3760" i="3"/>
  <c r="N3760" i="3"/>
  <c r="O3760" i="3"/>
  <c r="P3760" i="3"/>
  <c r="Q3760" i="3"/>
  <c r="R3760" i="3"/>
  <c r="S3760" i="3"/>
  <c r="T3760" i="3"/>
  <c r="U3760" i="3"/>
  <c r="V3760" i="3"/>
  <c r="M3761" i="3"/>
  <c r="N3761" i="3"/>
  <c r="O3761" i="3"/>
  <c r="P3761" i="3"/>
  <c r="Q3761" i="3"/>
  <c r="R3761" i="3"/>
  <c r="S3761" i="3"/>
  <c r="T3761" i="3"/>
  <c r="U3761" i="3"/>
  <c r="V3761" i="3"/>
  <c r="M3762" i="3"/>
  <c r="N3762" i="3"/>
  <c r="O3762" i="3"/>
  <c r="P3762" i="3"/>
  <c r="Q3762" i="3"/>
  <c r="R3762" i="3"/>
  <c r="S3762" i="3"/>
  <c r="T3762" i="3"/>
  <c r="U3762" i="3"/>
  <c r="V3762" i="3"/>
  <c r="M3763" i="3"/>
  <c r="N3763" i="3"/>
  <c r="O3763" i="3"/>
  <c r="P3763" i="3"/>
  <c r="Q3763" i="3"/>
  <c r="R3763" i="3"/>
  <c r="S3763" i="3"/>
  <c r="T3763" i="3"/>
  <c r="U3763" i="3"/>
  <c r="V3763" i="3"/>
  <c r="M3764" i="3"/>
  <c r="N3764" i="3"/>
  <c r="O3764" i="3"/>
  <c r="P3764" i="3"/>
  <c r="Q3764" i="3"/>
  <c r="R3764" i="3"/>
  <c r="S3764" i="3"/>
  <c r="T3764" i="3"/>
  <c r="U3764" i="3"/>
  <c r="V3764" i="3"/>
  <c r="M3765" i="3"/>
  <c r="N3765" i="3"/>
  <c r="O3765" i="3"/>
  <c r="P3765" i="3"/>
  <c r="Q3765" i="3"/>
  <c r="R3765" i="3"/>
  <c r="S3765" i="3"/>
  <c r="T3765" i="3"/>
  <c r="U3765" i="3"/>
  <c r="V3765" i="3"/>
  <c r="M3766" i="3"/>
  <c r="N3766" i="3"/>
  <c r="O3766" i="3"/>
  <c r="P3766" i="3"/>
  <c r="Q3766" i="3"/>
  <c r="R3766" i="3"/>
  <c r="S3766" i="3"/>
  <c r="T3766" i="3"/>
  <c r="U3766" i="3"/>
  <c r="V3766" i="3"/>
  <c r="M3767" i="3"/>
  <c r="N3767" i="3"/>
  <c r="O3767" i="3"/>
  <c r="P3767" i="3"/>
  <c r="Q3767" i="3"/>
  <c r="R3767" i="3"/>
  <c r="S3767" i="3"/>
  <c r="T3767" i="3"/>
  <c r="U3767" i="3"/>
  <c r="V3767" i="3"/>
  <c r="M3768" i="3"/>
  <c r="N3768" i="3"/>
  <c r="O3768" i="3"/>
  <c r="P3768" i="3"/>
  <c r="Q3768" i="3"/>
  <c r="R3768" i="3"/>
  <c r="S3768" i="3"/>
  <c r="T3768" i="3"/>
  <c r="U3768" i="3"/>
  <c r="V3768" i="3"/>
  <c r="M3769" i="3"/>
  <c r="N3769" i="3"/>
  <c r="O3769" i="3"/>
  <c r="P3769" i="3"/>
  <c r="Q3769" i="3"/>
  <c r="R3769" i="3"/>
  <c r="S3769" i="3"/>
  <c r="T3769" i="3"/>
  <c r="U3769" i="3"/>
  <c r="V3769" i="3"/>
  <c r="M3770" i="3"/>
  <c r="N3770" i="3"/>
  <c r="O3770" i="3"/>
  <c r="P3770" i="3"/>
  <c r="Q3770" i="3"/>
  <c r="R3770" i="3"/>
  <c r="S3770" i="3"/>
  <c r="T3770" i="3"/>
  <c r="U3770" i="3"/>
  <c r="V3770" i="3"/>
  <c r="M3771" i="3"/>
  <c r="N3771" i="3"/>
  <c r="O3771" i="3"/>
  <c r="P3771" i="3"/>
  <c r="Q3771" i="3"/>
  <c r="R3771" i="3"/>
  <c r="S3771" i="3"/>
  <c r="T3771" i="3"/>
  <c r="U3771" i="3"/>
  <c r="V3771" i="3"/>
  <c r="M3772" i="3"/>
  <c r="N3772" i="3"/>
  <c r="O3772" i="3"/>
  <c r="P3772" i="3"/>
  <c r="Q3772" i="3"/>
  <c r="R3772" i="3"/>
  <c r="S3772" i="3"/>
  <c r="T3772" i="3"/>
  <c r="U3772" i="3"/>
  <c r="V3772" i="3"/>
  <c r="M3773" i="3"/>
  <c r="N3773" i="3"/>
  <c r="O3773" i="3"/>
  <c r="P3773" i="3"/>
  <c r="Q3773" i="3"/>
  <c r="R3773" i="3"/>
  <c r="S3773" i="3"/>
  <c r="T3773" i="3"/>
  <c r="U3773" i="3"/>
  <c r="V3773" i="3"/>
  <c r="M3774" i="3"/>
  <c r="N3774" i="3"/>
  <c r="O3774" i="3"/>
  <c r="P3774" i="3"/>
  <c r="Q3774" i="3"/>
  <c r="R3774" i="3"/>
  <c r="S3774" i="3"/>
  <c r="T3774" i="3"/>
  <c r="U3774" i="3"/>
  <c r="V3774" i="3"/>
  <c r="M3775" i="3"/>
  <c r="N3775" i="3"/>
  <c r="O3775" i="3"/>
  <c r="P3775" i="3"/>
  <c r="Q3775" i="3"/>
  <c r="R3775" i="3"/>
  <c r="S3775" i="3"/>
  <c r="T3775" i="3"/>
  <c r="U3775" i="3"/>
  <c r="V3775" i="3"/>
  <c r="M3776" i="3"/>
  <c r="N3776" i="3"/>
  <c r="O3776" i="3"/>
  <c r="P3776" i="3"/>
  <c r="Q3776" i="3"/>
  <c r="R3776" i="3"/>
  <c r="S3776" i="3"/>
  <c r="T3776" i="3"/>
  <c r="U3776" i="3"/>
  <c r="V3776" i="3"/>
  <c r="M3777" i="3"/>
  <c r="N3777" i="3"/>
  <c r="O3777" i="3"/>
  <c r="P3777" i="3"/>
  <c r="Q3777" i="3"/>
  <c r="R3777" i="3"/>
  <c r="S3777" i="3"/>
  <c r="T3777" i="3"/>
  <c r="U3777" i="3"/>
  <c r="V3777" i="3"/>
  <c r="M3778" i="3"/>
  <c r="N3778" i="3"/>
  <c r="O3778" i="3"/>
  <c r="P3778" i="3"/>
  <c r="Q3778" i="3"/>
  <c r="R3778" i="3"/>
  <c r="S3778" i="3"/>
  <c r="T3778" i="3"/>
  <c r="U3778" i="3"/>
  <c r="V3778" i="3"/>
  <c r="M3779" i="3"/>
  <c r="N3779" i="3"/>
  <c r="O3779" i="3"/>
  <c r="P3779" i="3"/>
  <c r="Q3779" i="3"/>
  <c r="R3779" i="3"/>
  <c r="S3779" i="3"/>
  <c r="T3779" i="3"/>
  <c r="U3779" i="3"/>
  <c r="V3779" i="3"/>
  <c r="M3780" i="3"/>
  <c r="N3780" i="3"/>
  <c r="O3780" i="3"/>
  <c r="P3780" i="3"/>
  <c r="Q3780" i="3"/>
  <c r="R3780" i="3"/>
  <c r="S3780" i="3"/>
  <c r="T3780" i="3"/>
  <c r="U3780" i="3"/>
  <c r="V3780" i="3"/>
  <c r="M3781" i="3"/>
  <c r="N3781" i="3"/>
  <c r="O3781" i="3"/>
  <c r="P3781" i="3"/>
  <c r="Q3781" i="3"/>
  <c r="R3781" i="3"/>
  <c r="S3781" i="3"/>
  <c r="T3781" i="3"/>
  <c r="U3781" i="3"/>
  <c r="V3781" i="3"/>
  <c r="M3782" i="3"/>
  <c r="N3782" i="3"/>
  <c r="O3782" i="3"/>
  <c r="P3782" i="3"/>
  <c r="Q3782" i="3"/>
  <c r="R3782" i="3"/>
  <c r="S3782" i="3"/>
  <c r="T3782" i="3"/>
  <c r="U3782" i="3"/>
  <c r="V3782" i="3"/>
  <c r="M3783" i="3"/>
  <c r="N3783" i="3"/>
  <c r="O3783" i="3"/>
  <c r="P3783" i="3"/>
  <c r="Q3783" i="3"/>
  <c r="R3783" i="3"/>
  <c r="S3783" i="3"/>
  <c r="T3783" i="3"/>
  <c r="U3783" i="3"/>
  <c r="V3783" i="3"/>
  <c r="M3784" i="3"/>
  <c r="N3784" i="3"/>
  <c r="O3784" i="3"/>
  <c r="P3784" i="3"/>
  <c r="Q3784" i="3"/>
  <c r="R3784" i="3"/>
  <c r="S3784" i="3"/>
  <c r="T3784" i="3"/>
  <c r="U3784" i="3"/>
  <c r="V3784" i="3"/>
  <c r="M3785" i="3"/>
  <c r="N3785" i="3"/>
  <c r="O3785" i="3"/>
  <c r="P3785" i="3"/>
  <c r="Q3785" i="3"/>
  <c r="R3785" i="3"/>
  <c r="S3785" i="3"/>
  <c r="T3785" i="3"/>
  <c r="U3785" i="3"/>
  <c r="V3785" i="3"/>
  <c r="M3786" i="3"/>
  <c r="N3786" i="3"/>
  <c r="O3786" i="3"/>
  <c r="P3786" i="3"/>
  <c r="Q3786" i="3"/>
  <c r="R3786" i="3"/>
  <c r="S3786" i="3"/>
  <c r="T3786" i="3"/>
  <c r="U3786" i="3"/>
  <c r="V3786" i="3"/>
  <c r="M3787" i="3"/>
  <c r="N3787" i="3"/>
  <c r="O3787" i="3"/>
  <c r="P3787" i="3"/>
  <c r="Q3787" i="3"/>
  <c r="R3787" i="3"/>
  <c r="S3787" i="3"/>
  <c r="T3787" i="3"/>
  <c r="U3787" i="3"/>
  <c r="V3787" i="3"/>
  <c r="M3788" i="3"/>
  <c r="N3788" i="3"/>
  <c r="O3788" i="3"/>
  <c r="P3788" i="3"/>
  <c r="Q3788" i="3"/>
  <c r="R3788" i="3"/>
  <c r="S3788" i="3"/>
  <c r="T3788" i="3"/>
  <c r="U3788" i="3"/>
  <c r="V3788" i="3"/>
  <c r="M3789" i="3"/>
  <c r="N3789" i="3"/>
  <c r="O3789" i="3"/>
  <c r="P3789" i="3"/>
  <c r="Q3789" i="3"/>
  <c r="R3789" i="3"/>
  <c r="S3789" i="3"/>
  <c r="T3789" i="3"/>
  <c r="U3789" i="3"/>
  <c r="V3789" i="3"/>
  <c r="M3790" i="3"/>
  <c r="N3790" i="3"/>
  <c r="O3790" i="3"/>
  <c r="P3790" i="3"/>
  <c r="Q3790" i="3"/>
  <c r="R3790" i="3"/>
  <c r="S3790" i="3"/>
  <c r="T3790" i="3"/>
  <c r="U3790" i="3"/>
  <c r="V3790" i="3"/>
  <c r="M3791" i="3"/>
  <c r="N3791" i="3"/>
  <c r="O3791" i="3"/>
  <c r="P3791" i="3"/>
  <c r="Q3791" i="3"/>
  <c r="R3791" i="3"/>
  <c r="S3791" i="3"/>
  <c r="T3791" i="3"/>
  <c r="U3791" i="3"/>
  <c r="V3791" i="3"/>
  <c r="M3792" i="3"/>
  <c r="N3792" i="3"/>
  <c r="O3792" i="3"/>
  <c r="P3792" i="3"/>
  <c r="Q3792" i="3"/>
  <c r="R3792" i="3"/>
  <c r="S3792" i="3"/>
  <c r="T3792" i="3"/>
  <c r="U3792" i="3"/>
  <c r="V3792" i="3"/>
  <c r="M3793" i="3"/>
  <c r="N3793" i="3"/>
  <c r="O3793" i="3"/>
  <c r="P3793" i="3"/>
  <c r="Q3793" i="3"/>
  <c r="R3793" i="3"/>
  <c r="S3793" i="3"/>
  <c r="T3793" i="3"/>
  <c r="U3793" i="3"/>
  <c r="V3793" i="3"/>
  <c r="M3794" i="3"/>
  <c r="N3794" i="3"/>
  <c r="O3794" i="3"/>
  <c r="P3794" i="3"/>
  <c r="Q3794" i="3"/>
  <c r="R3794" i="3"/>
  <c r="S3794" i="3"/>
  <c r="T3794" i="3"/>
  <c r="U3794" i="3"/>
  <c r="V3794" i="3"/>
  <c r="M3795" i="3"/>
  <c r="N3795" i="3"/>
  <c r="O3795" i="3"/>
  <c r="P3795" i="3"/>
  <c r="Q3795" i="3"/>
  <c r="R3795" i="3"/>
  <c r="S3795" i="3"/>
  <c r="T3795" i="3"/>
  <c r="U3795" i="3"/>
  <c r="V3795" i="3"/>
  <c r="M3796" i="3"/>
  <c r="N3796" i="3"/>
  <c r="O3796" i="3"/>
  <c r="P3796" i="3"/>
  <c r="Q3796" i="3"/>
  <c r="R3796" i="3"/>
  <c r="S3796" i="3"/>
  <c r="T3796" i="3"/>
  <c r="U3796" i="3"/>
  <c r="V3796" i="3"/>
  <c r="M3797" i="3"/>
  <c r="N3797" i="3"/>
  <c r="O3797" i="3"/>
  <c r="P3797" i="3"/>
  <c r="Q3797" i="3"/>
  <c r="R3797" i="3"/>
  <c r="S3797" i="3"/>
  <c r="T3797" i="3"/>
  <c r="U3797" i="3"/>
  <c r="V3797" i="3"/>
  <c r="M3798" i="3"/>
  <c r="N3798" i="3"/>
  <c r="O3798" i="3"/>
  <c r="P3798" i="3"/>
  <c r="Q3798" i="3"/>
  <c r="R3798" i="3"/>
  <c r="S3798" i="3"/>
  <c r="T3798" i="3"/>
  <c r="U3798" i="3"/>
  <c r="V3798" i="3"/>
  <c r="M3799" i="3"/>
  <c r="N3799" i="3"/>
  <c r="O3799" i="3"/>
  <c r="P3799" i="3"/>
  <c r="Q3799" i="3"/>
  <c r="R3799" i="3"/>
  <c r="S3799" i="3"/>
  <c r="T3799" i="3"/>
  <c r="U3799" i="3"/>
  <c r="V3799" i="3"/>
  <c r="M3800" i="3"/>
  <c r="N3800" i="3"/>
  <c r="O3800" i="3"/>
  <c r="P3800" i="3"/>
  <c r="Q3800" i="3"/>
  <c r="R3800" i="3"/>
  <c r="S3800" i="3"/>
  <c r="T3800" i="3"/>
  <c r="U3800" i="3"/>
  <c r="V3800" i="3"/>
  <c r="M3801" i="3"/>
  <c r="N3801" i="3"/>
  <c r="O3801" i="3"/>
  <c r="P3801" i="3"/>
  <c r="Q3801" i="3"/>
  <c r="R3801" i="3"/>
  <c r="S3801" i="3"/>
  <c r="T3801" i="3"/>
  <c r="U3801" i="3"/>
  <c r="V3801" i="3"/>
  <c r="M3802" i="3"/>
  <c r="N3802" i="3"/>
  <c r="O3802" i="3"/>
  <c r="P3802" i="3"/>
  <c r="Q3802" i="3"/>
  <c r="R3802" i="3"/>
  <c r="S3802" i="3"/>
  <c r="T3802" i="3"/>
  <c r="U3802" i="3"/>
  <c r="V3802" i="3"/>
  <c r="M3803" i="3"/>
  <c r="N3803" i="3"/>
  <c r="O3803" i="3"/>
  <c r="P3803" i="3"/>
  <c r="Q3803" i="3"/>
  <c r="R3803" i="3"/>
  <c r="S3803" i="3"/>
  <c r="T3803" i="3"/>
  <c r="U3803" i="3"/>
  <c r="V3803" i="3"/>
  <c r="M3804" i="3"/>
  <c r="N3804" i="3"/>
  <c r="O3804" i="3"/>
  <c r="P3804" i="3"/>
  <c r="Q3804" i="3"/>
  <c r="R3804" i="3"/>
  <c r="S3804" i="3"/>
  <c r="T3804" i="3"/>
  <c r="U3804" i="3"/>
  <c r="V3804" i="3"/>
  <c r="M3805" i="3"/>
  <c r="N3805" i="3"/>
  <c r="O3805" i="3"/>
  <c r="P3805" i="3"/>
  <c r="Q3805" i="3"/>
  <c r="R3805" i="3"/>
  <c r="S3805" i="3"/>
  <c r="T3805" i="3"/>
  <c r="U3805" i="3"/>
  <c r="V3805" i="3"/>
  <c r="M3806" i="3"/>
  <c r="N3806" i="3"/>
  <c r="O3806" i="3"/>
  <c r="P3806" i="3"/>
  <c r="Q3806" i="3"/>
  <c r="R3806" i="3"/>
  <c r="S3806" i="3"/>
  <c r="T3806" i="3"/>
  <c r="U3806" i="3"/>
  <c r="V3806" i="3"/>
  <c r="M3807" i="3"/>
  <c r="N3807" i="3"/>
  <c r="O3807" i="3"/>
  <c r="P3807" i="3"/>
  <c r="Q3807" i="3"/>
  <c r="R3807" i="3"/>
  <c r="S3807" i="3"/>
  <c r="T3807" i="3"/>
  <c r="U3807" i="3"/>
  <c r="V3807" i="3"/>
  <c r="M3808" i="3"/>
  <c r="N3808" i="3"/>
  <c r="O3808" i="3"/>
  <c r="P3808" i="3"/>
  <c r="Q3808" i="3"/>
  <c r="R3808" i="3"/>
  <c r="S3808" i="3"/>
  <c r="T3808" i="3"/>
  <c r="U3808" i="3"/>
  <c r="V3808" i="3"/>
  <c r="M3809" i="3"/>
  <c r="N3809" i="3"/>
  <c r="O3809" i="3"/>
  <c r="P3809" i="3"/>
  <c r="Q3809" i="3"/>
  <c r="R3809" i="3"/>
  <c r="S3809" i="3"/>
  <c r="T3809" i="3"/>
  <c r="U3809" i="3"/>
  <c r="V3809" i="3"/>
  <c r="M3810" i="3"/>
  <c r="N3810" i="3"/>
  <c r="O3810" i="3"/>
  <c r="P3810" i="3"/>
  <c r="Q3810" i="3"/>
  <c r="R3810" i="3"/>
  <c r="S3810" i="3"/>
  <c r="T3810" i="3"/>
  <c r="U3810" i="3"/>
  <c r="V3810" i="3"/>
  <c r="M3811" i="3"/>
  <c r="N3811" i="3"/>
  <c r="O3811" i="3"/>
  <c r="P3811" i="3"/>
  <c r="Q3811" i="3"/>
  <c r="R3811" i="3"/>
  <c r="S3811" i="3"/>
  <c r="T3811" i="3"/>
  <c r="U3811" i="3"/>
  <c r="V3811" i="3"/>
  <c r="M3812" i="3"/>
  <c r="N3812" i="3"/>
  <c r="O3812" i="3"/>
  <c r="P3812" i="3"/>
  <c r="Q3812" i="3"/>
  <c r="R3812" i="3"/>
  <c r="S3812" i="3"/>
  <c r="T3812" i="3"/>
  <c r="U3812" i="3"/>
  <c r="V3812" i="3"/>
  <c r="M3813" i="3"/>
  <c r="N3813" i="3"/>
  <c r="O3813" i="3"/>
  <c r="P3813" i="3"/>
  <c r="Q3813" i="3"/>
  <c r="R3813" i="3"/>
  <c r="S3813" i="3"/>
  <c r="T3813" i="3"/>
  <c r="U3813" i="3"/>
  <c r="V3813" i="3"/>
  <c r="M3814" i="3"/>
  <c r="N3814" i="3"/>
  <c r="O3814" i="3"/>
  <c r="P3814" i="3"/>
  <c r="Q3814" i="3"/>
  <c r="R3814" i="3"/>
  <c r="S3814" i="3"/>
  <c r="T3814" i="3"/>
  <c r="U3814" i="3"/>
  <c r="V3814" i="3"/>
  <c r="M3815" i="3"/>
  <c r="N3815" i="3"/>
  <c r="O3815" i="3"/>
  <c r="P3815" i="3"/>
  <c r="Q3815" i="3"/>
  <c r="R3815" i="3"/>
  <c r="S3815" i="3"/>
  <c r="T3815" i="3"/>
  <c r="U3815" i="3"/>
  <c r="V3815" i="3"/>
  <c r="M3816" i="3"/>
  <c r="N3816" i="3"/>
  <c r="O3816" i="3"/>
  <c r="P3816" i="3"/>
  <c r="Q3816" i="3"/>
  <c r="R3816" i="3"/>
  <c r="S3816" i="3"/>
  <c r="T3816" i="3"/>
  <c r="U3816" i="3"/>
  <c r="V3816" i="3"/>
  <c r="M3817" i="3"/>
  <c r="N3817" i="3"/>
  <c r="O3817" i="3"/>
  <c r="P3817" i="3"/>
  <c r="Q3817" i="3"/>
  <c r="R3817" i="3"/>
  <c r="S3817" i="3"/>
  <c r="T3817" i="3"/>
  <c r="U3817" i="3"/>
  <c r="V3817" i="3"/>
  <c r="M3818" i="3"/>
  <c r="N3818" i="3"/>
  <c r="O3818" i="3"/>
  <c r="P3818" i="3"/>
  <c r="Q3818" i="3"/>
  <c r="R3818" i="3"/>
  <c r="S3818" i="3"/>
  <c r="T3818" i="3"/>
  <c r="U3818" i="3"/>
  <c r="V3818" i="3"/>
  <c r="M3819" i="3"/>
  <c r="N3819" i="3"/>
  <c r="O3819" i="3"/>
  <c r="P3819" i="3"/>
  <c r="Q3819" i="3"/>
  <c r="R3819" i="3"/>
  <c r="S3819" i="3"/>
  <c r="T3819" i="3"/>
  <c r="U3819" i="3"/>
  <c r="V3819" i="3"/>
  <c r="M3820" i="3"/>
  <c r="N3820" i="3"/>
  <c r="O3820" i="3"/>
  <c r="P3820" i="3"/>
  <c r="Q3820" i="3"/>
  <c r="R3820" i="3"/>
  <c r="S3820" i="3"/>
  <c r="T3820" i="3"/>
  <c r="U3820" i="3"/>
  <c r="V3820" i="3"/>
  <c r="M3821" i="3"/>
  <c r="N3821" i="3"/>
  <c r="O3821" i="3"/>
  <c r="P3821" i="3"/>
  <c r="Q3821" i="3"/>
  <c r="R3821" i="3"/>
  <c r="S3821" i="3"/>
  <c r="T3821" i="3"/>
  <c r="U3821" i="3"/>
  <c r="V3821" i="3"/>
  <c r="M3822" i="3"/>
  <c r="N3822" i="3"/>
  <c r="O3822" i="3"/>
  <c r="P3822" i="3"/>
  <c r="Q3822" i="3"/>
  <c r="R3822" i="3"/>
  <c r="S3822" i="3"/>
  <c r="T3822" i="3"/>
  <c r="U3822" i="3"/>
  <c r="V3822" i="3"/>
  <c r="M3823" i="3"/>
  <c r="N3823" i="3"/>
  <c r="O3823" i="3"/>
  <c r="P3823" i="3"/>
  <c r="Q3823" i="3"/>
  <c r="R3823" i="3"/>
  <c r="S3823" i="3"/>
  <c r="T3823" i="3"/>
  <c r="U3823" i="3"/>
  <c r="V3823" i="3"/>
  <c r="M3824" i="3"/>
  <c r="N3824" i="3"/>
  <c r="O3824" i="3"/>
  <c r="P3824" i="3"/>
  <c r="Q3824" i="3"/>
  <c r="R3824" i="3"/>
  <c r="S3824" i="3"/>
  <c r="T3824" i="3"/>
  <c r="U3824" i="3"/>
  <c r="V3824" i="3"/>
  <c r="M3825" i="3"/>
  <c r="N3825" i="3"/>
  <c r="O3825" i="3"/>
  <c r="P3825" i="3"/>
  <c r="Q3825" i="3"/>
  <c r="R3825" i="3"/>
  <c r="S3825" i="3"/>
  <c r="T3825" i="3"/>
  <c r="U3825" i="3"/>
  <c r="V3825" i="3"/>
  <c r="M3826" i="3"/>
  <c r="N3826" i="3"/>
  <c r="O3826" i="3"/>
  <c r="P3826" i="3"/>
  <c r="Q3826" i="3"/>
  <c r="R3826" i="3"/>
  <c r="S3826" i="3"/>
  <c r="T3826" i="3"/>
  <c r="U3826" i="3"/>
  <c r="V3826" i="3"/>
  <c r="M3827" i="3"/>
  <c r="N3827" i="3"/>
  <c r="O3827" i="3"/>
  <c r="P3827" i="3"/>
  <c r="Q3827" i="3"/>
  <c r="R3827" i="3"/>
  <c r="S3827" i="3"/>
  <c r="T3827" i="3"/>
  <c r="U3827" i="3"/>
  <c r="V3827" i="3"/>
  <c r="M3828" i="3"/>
  <c r="N3828" i="3"/>
  <c r="O3828" i="3"/>
  <c r="P3828" i="3"/>
  <c r="Q3828" i="3"/>
  <c r="R3828" i="3"/>
  <c r="S3828" i="3"/>
  <c r="T3828" i="3"/>
  <c r="U3828" i="3"/>
  <c r="V3828" i="3"/>
  <c r="M3829" i="3"/>
  <c r="N3829" i="3"/>
  <c r="O3829" i="3"/>
  <c r="P3829" i="3"/>
  <c r="Q3829" i="3"/>
  <c r="R3829" i="3"/>
  <c r="S3829" i="3"/>
  <c r="T3829" i="3"/>
  <c r="U3829" i="3"/>
  <c r="V3829" i="3"/>
  <c r="M3830" i="3"/>
  <c r="N3830" i="3"/>
  <c r="O3830" i="3"/>
  <c r="P3830" i="3"/>
  <c r="Q3830" i="3"/>
  <c r="R3830" i="3"/>
  <c r="S3830" i="3"/>
  <c r="T3830" i="3"/>
  <c r="U3830" i="3"/>
  <c r="V3830" i="3"/>
  <c r="M3831" i="3"/>
  <c r="N3831" i="3"/>
  <c r="O3831" i="3"/>
  <c r="P3831" i="3"/>
  <c r="Q3831" i="3"/>
  <c r="R3831" i="3"/>
  <c r="S3831" i="3"/>
  <c r="T3831" i="3"/>
  <c r="U3831" i="3"/>
  <c r="V3831" i="3"/>
  <c r="M3832" i="3"/>
  <c r="N3832" i="3"/>
  <c r="O3832" i="3"/>
  <c r="P3832" i="3"/>
  <c r="Q3832" i="3"/>
  <c r="R3832" i="3"/>
  <c r="S3832" i="3"/>
  <c r="T3832" i="3"/>
  <c r="U3832" i="3"/>
  <c r="V3832" i="3"/>
  <c r="M3833" i="3"/>
  <c r="N3833" i="3"/>
  <c r="O3833" i="3"/>
  <c r="P3833" i="3"/>
  <c r="Q3833" i="3"/>
  <c r="R3833" i="3"/>
  <c r="S3833" i="3"/>
  <c r="T3833" i="3"/>
  <c r="U3833" i="3"/>
  <c r="V3833" i="3"/>
  <c r="M3834" i="3"/>
  <c r="N3834" i="3"/>
  <c r="O3834" i="3"/>
  <c r="P3834" i="3"/>
  <c r="Q3834" i="3"/>
  <c r="R3834" i="3"/>
  <c r="S3834" i="3"/>
  <c r="T3834" i="3"/>
  <c r="U3834" i="3"/>
  <c r="V3834" i="3"/>
  <c r="M3835" i="3"/>
  <c r="N3835" i="3"/>
  <c r="O3835" i="3"/>
  <c r="P3835" i="3"/>
  <c r="Q3835" i="3"/>
  <c r="R3835" i="3"/>
  <c r="S3835" i="3"/>
  <c r="T3835" i="3"/>
  <c r="U3835" i="3"/>
  <c r="V3835" i="3"/>
  <c r="M3836" i="3"/>
  <c r="N3836" i="3"/>
  <c r="O3836" i="3"/>
  <c r="P3836" i="3"/>
  <c r="Q3836" i="3"/>
  <c r="R3836" i="3"/>
  <c r="S3836" i="3"/>
  <c r="T3836" i="3"/>
  <c r="U3836" i="3"/>
  <c r="V3836" i="3"/>
  <c r="M3837" i="3"/>
  <c r="N3837" i="3"/>
  <c r="O3837" i="3"/>
  <c r="P3837" i="3"/>
  <c r="Q3837" i="3"/>
  <c r="R3837" i="3"/>
  <c r="S3837" i="3"/>
  <c r="T3837" i="3"/>
  <c r="U3837" i="3"/>
  <c r="V3837" i="3"/>
  <c r="M3838" i="3"/>
  <c r="N3838" i="3"/>
  <c r="O3838" i="3"/>
  <c r="P3838" i="3"/>
  <c r="Q3838" i="3"/>
  <c r="R3838" i="3"/>
  <c r="S3838" i="3"/>
  <c r="T3838" i="3"/>
  <c r="U3838" i="3"/>
  <c r="V3838" i="3"/>
  <c r="M3839" i="3"/>
  <c r="N3839" i="3"/>
  <c r="O3839" i="3"/>
  <c r="P3839" i="3"/>
  <c r="Q3839" i="3"/>
  <c r="R3839" i="3"/>
  <c r="S3839" i="3"/>
  <c r="T3839" i="3"/>
  <c r="U3839" i="3"/>
  <c r="V3839" i="3"/>
  <c r="M3840" i="3"/>
  <c r="N3840" i="3"/>
  <c r="O3840" i="3"/>
  <c r="P3840" i="3"/>
  <c r="Q3840" i="3"/>
  <c r="R3840" i="3"/>
  <c r="S3840" i="3"/>
  <c r="T3840" i="3"/>
  <c r="U3840" i="3"/>
  <c r="V3840" i="3"/>
  <c r="M3841" i="3"/>
  <c r="N3841" i="3"/>
  <c r="O3841" i="3"/>
  <c r="P3841" i="3"/>
  <c r="Q3841" i="3"/>
  <c r="R3841" i="3"/>
  <c r="S3841" i="3"/>
  <c r="T3841" i="3"/>
  <c r="U3841" i="3"/>
  <c r="V3841" i="3"/>
  <c r="M3842" i="3"/>
  <c r="N3842" i="3"/>
  <c r="O3842" i="3"/>
  <c r="P3842" i="3"/>
  <c r="Q3842" i="3"/>
  <c r="R3842" i="3"/>
  <c r="S3842" i="3"/>
  <c r="T3842" i="3"/>
  <c r="U3842" i="3"/>
  <c r="V3842" i="3"/>
  <c r="M3843" i="3"/>
  <c r="N3843" i="3"/>
  <c r="O3843" i="3"/>
  <c r="P3843" i="3"/>
  <c r="Q3843" i="3"/>
  <c r="R3843" i="3"/>
  <c r="S3843" i="3"/>
  <c r="T3843" i="3"/>
  <c r="U3843" i="3"/>
  <c r="V3843" i="3"/>
  <c r="M3844" i="3"/>
  <c r="N3844" i="3"/>
  <c r="O3844" i="3"/>
  <c r="P3844" i="3"/>
  <c r="Q3844" i="3"/>
  <c r="R3844" i="3"/>
  <c r="S3844" i="3"/>
  <c r="T3844" i="3"/>
  <c r="U3844" i="3"/>
  <c r="V3844" i="3"/>
  <c r="M3845" i="3"/>
  <c r="N3845" i="3"/>
  <c r="O3845" i="3"/>
  <c r="P3845" i="3"/>
  <c r="Q3845" i="3"/>
  <c r="R3845" i="3"/>
  <c r="S3845" i="3"/>
  <c r="T3845" i="3"/>
  <c r="U3845" i="3"/>
  <c r="V3845" i="3"/>
  <c r="M3846" i="3"/>
  <c r="N3846" i="3"/>
  <c r="O3846" i="3"/>
  <c r="P3846" i="3"/>
  <c r="Q3846" i="3"/>
  <c r="R3846" i="3"/>
  <c r="S3846" i="3"/>
  <c r="T3846" i="3"/>
  <c r="U3846" i="3"/>
  <c r="V3846" i="3"/>
  <c r="M3847" i="3"/>
  <c r="N3847" i="3"/>
  <c r="O3847" i="3"/>
  <c r="P3847" i="3"/>
  <c r="Q3847" i="3"/>
  <c r="R3847" i="3"/>
  <c r="S3847" i="3"/>
  <c r="T3847" i="3"/>
  <c r="U3847" i="3"/>
  <c r="V3847" i="3"/>
  <c r="M3848" i="3"/>
  <c r="N3848" i="3"/>
  <c r="O3848" i="3"/>
  <c r="P3848" i="3"/>
  <c r="Q3848" i="3"/>
  <c r="R3848" i="3"/>
  <c r="S3848" i="3"/>
  <c r="T3848" i="3"/>
  <c r="U3848" i="3"/>
  <c r="V3848" i="3"/>
  <c r="M3849" i="3"/>
  <c r="N3849" i="3"/>
  <c r="O3849" i="3"/>
  <c r="P3849" i="3"/>
  <c r="Q3849" i="3"/>
  <c r="R3849" i="3"/>
  <c r="S3849" i="3"/>
  <c r="T3849" i="3"/>
  <c r="U3849" i="3"/>
  <c r="V3849" i="3"/>
  <c r="M3850" i="3"/>
  <c r="N3850" i="3"/>
  <c r="O3850" i="3"/>
  <c r="P3850" i="3"/>
  <c r="Q3850" i="3"/>
  <c r="R3850" i="3"/>
  <c r="S3850" i="3"/>
  <c r="T3850" i="3"/>
  <c r="U3850" i="3"/>
  <c r="V3850" i="3"/>
  <c r="M3851" i="3"/>
  <c r="N3851" i="3"/>
  <c r="O3851" i="3"/>
  <c r="P3851" i="3"/>
  <c r="Q3851" i="3"/>
  <c r="R3851" i="3"/>
  <c r="S3851" i="3"/>
  <c r="T3851" i="3"/>
  <c r="U3851" i="3"/>
  <c r="V3851" i="3"/>
  <c r="M3852" i="3"/>
  <c r="N3852" i="3"/>
  <c r="O3852" i="3"/>
  <c r="P3852" i="3"/>
  <c r="Q3852" i="3"/>
  <c r="R3852" i="3"/>
  <c r="S3852" i="3"/>
  <c r="T3852" i="3"/>
  <c r="U3852" i="3"/>
  <c r="V3852" i="3"/>
  <c r="M3853" i="3"/>
  <c r="N3853" i="3"/>
  <c r="O3853" i="3"/>
  <c r="P3853" i="3"/>
  <c r="Q3853" i="3"/>
  <c r="R3853" i="3"/>
  <c r="S3853" i="3"/>
  <c r="T3853" i="3"/>
  <c r="U3853" i="3"/>
  <c r="V3853" i="3"/>
  <c r="M3854" i="3"/>
  <c r="N3854" i="3"/>
  <c r="O3854" i="3"/>
  <c r="P3854" i="3"/>
  <c r="Q3854" i="3"/>
  <c r="R3854" i="3"/>
  <c r="S3854" i="3"/>
  <c r="T3854" i="3"/>
  <c r="U3854" i="3"/>
  <c r="V3854" i="3"/>
  <c r="M3855" i="3"/>
  <c r="N3855" i="3"/>
  <c r="O3855" i="3"/>
  <c r="P3855" i="3"/>
  <c r="Q3855" i="3"/>
  <c r="R3855" i="3"/>
  <c r="S3855" i="3"/>
  <c r="T3855" i="3"/>
  <c r="U3855" i="3"/>
  <c r="V3855" i="3"/>
  <c r="M3856" i="3"/>
  <c r="N3856" i="3"/>
  <c r="O3856" i="3"/>
  <c r="P3856" i="3"/>
  <c r="Q3856" i="3"/>
  <c r="R3856" i="3"/>
  <c r="S3856" i="3"/>
  <c r="T3856" i="3"/>
  <c r="U3856" i="3"/>
  <c r="V3856" i="3"/>
  <c r="M3857" i="3"/>
  <c r="N3857" i="3"/>
  <c r="O3857" i="3"/>
  <c r="P3857" i="3"/>
  <c r="Q3857" i="3"/>
  <c r="R3857" i="3"/>
  <c r="S3857" i="3"/>
  <c r="T3857" i="3"/>
  <c r="U3857" i="3"/>
  <c r="V3857" i="3"/>
  <c r="M3858" i="3"/>
  <c r="N3858" i="3"/>
  <c r="O3858" i="3"/>
  <c r="P3858" i="3"/>
  <c r="Q3858" i="3"/>
  <c r="R3858" i="3"/>
  <c r="S3858" i="3"/>
  <c r="T3858" i="3"/>
  <c r="U3858" i="3"/>
  <c r="V3858" i="3"/>
  <c r="M3859" i="3"/>
  <c r="N3859" i="3"/>
  <c r="O3859" i="3"/>
  <c r="P3859" i="3"/>
  <c r="Q3859" i="3"/>
  <c r="R3859" i="3"/>
  <c r="S3859" i="3"/>
  <c r="T3859" i="3"/>
  <c r="U3859" i="3"/>
  <c r="V3859" i="3"/>
  <c r="M3860" i="3"/>
  <c r="N3860" i="3"/>
  <c r="O3860" i="3"/>
  <c r="P3860" i="3"/>
  <c r="Q3860" i="3"/>
  <c r="R3860" i="3"/>
  <c r="S3860" i="3"/>
  <c r="T3860" i="3"/>
  <c r="U3860" i="3"/>
  <c r="V3860" i="3"/>
  <c r="M3861" i="3"/>
  <c r="N3861" i="3"/>
  <c r="O3861" i="3"/>
  <c r="P3861" i="3"/>
  <c r="Q3861" i="3"/>
  <c r="R3861" i="3"/>
  <c r="S3861" i="3"/>
  <c r="T3861" i="3"/>
  <c r="U3861" i="3"/>
  <c r="V3861" i="3"/>
  <c r="M3862" i="3"/>
  <c r="N3862" i="3"/>
  <c r="O3862" i="3"/>
  <c r="P3862" i="3"/>
  <c r="Q3862" i="3"/>
  <c r="R3862" i="3"/>
  <c r="S3862" i="3"/>
  <c r="T3862" i="3"/>
  <c r="U3862" i="3"/>
  <c r="V3862" i="3"/>
  <c r="M3863" i="3"/>
  <c r="N3863" i="3"/>
  <c r="O3863" i="3"/>
  <c r="P3863" i="3"/>
  <c r="Q3863" i="3"/>
  <c r="R3863" i="3"/>
  <c r="S3863" i="3"/>
  <c r="T3863" i="3"/>
  <c r="U3863" i="3"/>
  <c r="V3863" i="3"/>
  <c r="M3864" i="3"/>
  <c r="N3864" i="3"/>
  <c r="O3864" i="3"/>
  <c r="P3864" i="3"/>
  <c r="Q3864" i="3"/>
  <c r="R3864" i="3"/>
  <c r="S3864" i="3"/>
  <c r="T3864" i="3"/>
  <c r="U3864" i="3"/>
  <c r="V3864" i="3"/>
  <c r="M3865" i="3"/>
  <c r="N3865" i="3"/>
  <c r="O3865" i="3"/>
  <c r="P3865" i="3"/>
  <c r="Q3865" i="3"/>
  <c r="R3865" i="3"/>
  <c r="S3865" i="3"/>
  <c r="T3865" i="3"/>
  <c r="U3865" i="3"/>
  <c r="V3865" i="3"/>
  <c r="M3866" i="3"/>
  <c r="N3866" i="3"/>
  <c r="O3866" i="3"/>
  <c r="P3866" i="3"/>
  <c r="Q3866" i="3"/>
  <c r="R3866" i="3"/>
  <c r="S3866" i="3"/>
  <c r="T3866" i="3"/>
  <c r="U3866" i="3"/>
  <c r="V3866" i="3"/>
  <c r="M3867" i="3"/>
  <c r="N3867" i="3"/>
  <c r="O3867" i="3"/>
  <c r="P3867" i="3"/>
  <c r="Q3867" i="3"/>
  <c r="R3867" i="3"/>
  <c r="S3867" i="3"/>
  <c r="T3867" i="3"/>
  <c r="U3867" i="3"/>
  <c r="V3867" i="3"/>
  <c r="M3868" i="3"/>
  <c r="N3868" i="3"/>
  <c r="O3868" i="3"/>
  <c r="P3868" i="3"/>
  <c r="Q3868" i="3"/>
  <c r="R3868" i="3"/>
  <c r="S3868" i="3"/>
  <c r="T3868" i="3"/>
  <c r="U3868" i="3"/>
  <c r="V3868" i="3"/>
  <c r="M3869" i="3"/>
  <c r="N3869" i="3"/>
  <c r="O3869" i="3"/>
  <c r="P3869" i="3"/>
  <c r="Q3869" i="3"/>
  <c r="R3869" i="3"/>
  <c r="S3869" i="3"/>
  <c r="T3869" i="3"/>
  <c r="U3869" i="3"/>
  <c r="V3869" i="3"/>
  <c r="M3870" i="3"/>
  <c r="N3870" i="3"/>
  <c r="O3870" i="3"/>
  <c r="P3870" i="3"/>
  <c r="Q3870" i="3"/>
  <c r="R3870" i="3"/>
  <c r="S3870" i="3"/>
  <c r="T3870" i="3"/>
  <c r="U3870" i="3"/>
  <c r="V3870" i="3"/>
  <c r="M3871" i="3"/>
  <c r="N3871" i="3"/>
  <c r="O3871" i="3"/>
  <c r="P3871" i="3"/>
  <c r="Q3871" i="3"/>
  <c r="R3871" i="3"/>
  <c r="S3871" i="3"/>
  <c r="T3871" i="3"/>
  <c r="U3871" i="3"/>
  <c r="V3871" i="3"/>
  <c r="M3872" i="3"/>
  <c r="N3872" i="3"/>
  <c r="O3872" i="3"/>
  <c r="P3872" i="3"/>
  <c r="Q3872" i="3"/>
  <c r="R3872" i="3"/>
  <c r="S3872" i="3"/>
  <c r="T3872" i="3"/>
  <c r="U3872" i="3"/>
  <c r="V3872" i="3"/>
  <c r="M3873" i="3"/>
  <c r="N3873" i="3"/>
  <c r="O3873" i="3"/>
  <c r="P3873" i="3"/>
  <c r="Q3873" i="3"/>
  <c r="R3873" i="3"/>
  <c r="S3873" i="3"/>
  <c r="T3873" i="3"/>
  <c r="U3873" i="3"/>
  <c r="V3873" i="3"/>
  <c r="M3874" i="3"/>
  <c r="N3874" i="3"/>
  <c r="O3874" i="3"/>
  <c r="P3874" i="3"/>
  <c r="Q3874" i="3"/>
  <c r="R3874" i="3"/>
  <c r="S3874" i="3"/>
  <c r="T3874" i="3"/>
  <c r="U3874" i="3"/>
  <c r="V3874" i="3"/>
  <c r="M3875" i="3"/>
  <c r="N3875" i="3"/>
  <c r="O3875" i="3"/>
  <c r="P3875" i="3"/>
  <c r="Q3875" i="3"/>
  <c r="R3875" i="3"/>
  <c r="S3875" i="3"/>
  <c r="T3875" i="3"/>
  <c r="U3875" i="3"/>
  <c r="V3875" i="3"/>
  <c r="M3876" i="3"/>
  <c r="N3876" i="3"/>
  <c r="O3876" i="3"/>
  <c r="P3876" i="3"/>
  <c r="Q3876" i="3"/>
  <c r="R3876" i="3"/>
  <c r="S3876" i="3"/>
  <c r="T3876" i="3"/>
  <c r="U3876" i="3"/>
  <c r="V3876" i="3"/>
  <c r="M3877" i="3"/>
  <c r="N3877" i="3"/>
  <c r="O3877" i="3"/>
  <c r="P3877" i="3"/>
  <c r="Q3877" i="3"/>
  <c r="R3877" i="3"/>
  <c r="S3877" i="3"/>
  <c r="T3877" i="3"/>
  <c r="U3877" i="3"/>
  <c r="V3877" i="3"/>
  <c r="M3878" i="3"/>
  <c r="N3878" i="3"/>
  <c r="O3878" i="3"/>
  <c r="P3878" i="3"/>
  <c r="Q3878" i="3"/>
  <c r="R3878" i="3"/>
  <c r="S3878" i="3"/>
  <c r="T3878" i="3"/>
  <c r="U3878" i="3"/>
  <c r="V3878" i="3"/>
  <c r="M3879" i="3"/>
  <c r="N3879" i="3"/>
  <c r="O3879" i="3"/>
  <c r="P3879" i="3"/>
  <c r="Q3879" i="3"/>
  <c r="R3879" i="3"/>
  <c r="S3879" i="3"/>
  <c r="T3879" i="3"/>
  <c r="U3879" i="3"/>
  <c r="V3879" i="3"/>
  <c r="M3880" i="3"/>
  <c r="N3880" i="3"/>
  <c r="O3880" i="3"/>
  <c r="P3880" i="3"/>
  <c r="Q3880" i="3"/>
  <c r="R3880" i="3"/>
  <c r="S3880" i="3"/>
  <c r="T3880" i="3"/>
  <c r="U3880" i="3"/>
  <c r="V3880" i="3"/>
  <c r="M3881" i="3"/>
  <c r="N3881" i="3"/>
  <c r="O3881" i="3"/>
  <c r="P3881" i="3"/>
  <c r="Q3881" i="3"/>
  <c r="R3881" i="3"/>
  <c r="S3881" i="3"/>
  <c r="T3881" i="3"/>
  <c r="U3881" i="3"/>
  <c r="V3881" i="3"/>
  <c r="M3882" i="3"/>
  <c r="N3882" i="3"/>
  <c r="O3882" i="3"/>
  <c r="P3882" i="3"/>
  <c r="Q3882" i="3"/>
  <c r="R3882" i="3"/>
  <c r="S3882" i="3"/>
  <c r="T3882" i="3"/>
  <c r="U3882" i="3"/>
  <c r="V3882" i="3"/>
  <c r="M3883" i="3"/>
  <c r="N3883" i="3"/>
  <c r="O3883" i="3"/>
  <c r="P3883" i="3"/>
  <c r="Q3883" i="3"/>
  <c r="R3883" i="3"/>
  <c r="S3883" i="3"/>
  <c r="T3883" i="3"/>
  <c r="U3883" i="3"/>
  <c r="V3883" i="3"/>
  <c r="M3884" i="3"/>
  <c r="N3884" i="3"/>
  <c r="O3884" i="3"/>
  <c r="P3884" i="3"/>
  <c r="Q3884" i="3"/>
  <c r="R3884" i="3"/>
  <c r="S3884" i="3"/>
  <c r="T3884" i="3"/>
  <c r="U3884" i="3"/>
  <c r="V3884" i="3"/>
  <c r="M3885" i="3"/>
  <c r="N3885" i="3"/>
  <c r="O3885" i="3"/>
  <c r="P3885" i="3"/>
  <c r="Q3885" i="3"/>
  <c r="R3885" i="3"/>
  <c r="S3885" i="3"/>
  <c r="T3885" i="3"/>
  <c r="U3885" i="3"/>
  <c r="V3885" i="3"/>
  <c r="M3886" i="3"/>
  <c r="N3886" i="3"/>
  <c r="O3886" i="3"/>
  <c r="P3886" i="3"/>
  <c r="Q3886" i="3"/>
  <c r="R3886" i="3"/>
  <c r="S3886" i="3"/>
  <c r="T3886" i="3"/>
  <c r="U3886" i="3"/>
  <c r="V3886" i="3"/>
  <c r="M3887" i="3"/>
  <c r="N3887" i="3"/>
  <c r="O3887" i="3"/>
  <c r="P3887" i="3"/>
  <c r="Q3887" i="3"/>
  <c r="R3887" i="3"/>
  <c r="S3887" i="3"/>
  <c r="T3887" i="3"/>
  <c r="U3887" i="3"/>
  <c r="V3887" i="3"/>
  <c r="M3888" i="3"/>
  <c r="N3888" i="3"/>
  <c r="O3888" i="3"/>
  <c r="P3888" i="3"/>
  <c r="Q3888" i="3"/>
  <c r="R3888" i="3"/>
  <c r="S3888" i="3"/>
  <c r="T3888" i="3"/>
  <c r="U3888" i="3"/>
  <c r="V3888" i="3"/>
  <c r="M3889" i="3"/>
  <c r="N3889" i="3"/>
  <c r="O3889" i="3"/>
  <c r="P3889" i="3"/>
  <c r="Q3889" i="3"/>
  <c r="R3889" i="3"/>
  <c r="S3889" i="3"/>
  <c r="T3889" i="3"/>
  <c r="U3889" i="3"/>
  <c r="V3889" i="3"/>
  <c r="M3890" i="3"/>
  <c r="N3890" i="3"/>
  <c r="O3890" i="3"/>
  <c r="P3890" i="3"/>
  <c r="Q3890" i="3"/>
  <c r="R3890" i="3"/>
  <c r="S3890" i="3"/>
  <c r="T3890" i="3"/>
  <c r="U3890" i="3"/>
  <c r="V3890" i="3"/>
  <c r="M3891" i="3"/>
  <c r="N3891" i="3"/>
  <c r="O3891" i="3"/>
  <c r="P3891" i="3"/>
  <c r="Q3891" i="3"/>
  <c r="R3891" i="3"/>
  <c r="S3891" i="3"/>
  <c r="T3891" i="3"/>
  <c r="U3891" i="3"/>
  <c r="V3891" i="3"/>
  <c r="M3892" i="3"/>
  <c r="N3892" i="3"/>
  <c r="O3892" i="3"/>
  <c r="P3892" i="3"/>
  <c r="Q3892" i="3"/>
  <c r="R3892" i="3"/>
  <c r="S3892" i="3"/>
  <c r="T3892" i="3"/>
  <c r="U3892" i="3"/>
  <c r="V3892" i="3"/>
  <c r="M3893" i="3"/>
  <c r="N3893" i="3"/>
  <c r="O3893" i="3"/>
  <c r="P3893" i="3"/>
  <c r="Q3893" i="3"/>
  <c r="R3893" i="3"/>
  <c r="S3893" i="3"/>
  <c r="T3893" i="3"/>
  <c r="U3893" i="3"/>
  <c r="V3893" i="3"/>
  <c r="M3894" i="3"/>
  <c r="N3894" i="3"/>
  <c r="O3894" i="3"/>
  <c r="P3894" i="3"/>
  <c r="Q3894" i="3"/>
  <c r="R3894" i="3"/>
  <c r="S3894" i="3"/>
  <c r="T3894" i="3"/>
  <c r="U3894" i="3"/>
  <c r="V3894" i="3"/>
  <c r="M3895" i="3"/>
  <c r="N3895" i="3"/>
  <c r="O3895" i="3"/>
  <c r="P3895" i="3"/>
  <c r="Q3895" i="3"/>
  <c r="R3895" i="3"/>
  <c r="S3895" i="3"/>
  <c r="T3895" i="3"/>
  <c r="U3895" i="3"/>
  <c r="V3895" i="3"/>
  <c r="M3896" i="3"/>
  <c r="N3896" i="3"/>
  <c r="O3896" i="3"/>
  <c r="P3896" i="3"/>
  <c r="Q3896" i="3"/>
  <c r="R3896" i="3"/>
  <c r="S3896" i="3"/>
  <c r="T3896" i="3"/>
  <c r="U3896" i="3"/>
  <c r="V3896" i="3"/>
  <c r="M3897" i="3"/>
  <c r="N3897" i="3"/>
  <c r="O3897" i="3"/>
  <c r="P3897" i="3"/>
  <c r="Q3897" i="3"/>
  <c r="R3897" i="3"/>
  <c r="S3897" i="3"/>
  <c r="T3897" i="3"/>
  <c r="U3897" i="3"/>
  <c r="V3897" i="3"/>
  <c r="M3898" i="3"/>
  <c r="N3898" i="3"/>
  <c r="O3898" i="3"/>
  <c r="P3898" i="3"/>
  <c r="Q3898" i="3"/>
  <c r="R3898" i="3"/>
  <c r="S3898" i="3"/>
  <c r="T3898" i="3"/>
  <c r="U3898" i="3"/>
  <c r="V3898" i="3"/>
  <c r="M3899" i="3"/>
  <c r="N3899" i="3"/>
  <c r="O3899" i="3"/>
  <c r="P3899" i="3"/>
  <c r="Q3899" i="3"/>
  <c r="R3899" i="3"/>
  <c r="S3899" i="3"/>
  <c r="T3899" i="3"/>
  <c r="U3899" i="3"/>
  <c r="V3899" i="3"/>
  <c r="M3900" i="3"/>
  <c r="N3900" i="3"/>
  <c r="O3900" i="3"/>
  <c r="P3900" i="3"/>
  <c r="Q3900" i="3"/>
  <c r="R3900" i="3"/>
  <c r="S3900" i="3"/>
  <c r="T3900" i="3"/>
  <c r="U3900" i="3"/>
  <c r="V3900" i="3"/>
  <c r="M3901" i="3"/>
  <c r="N3901" i="3"/>
  <c r="O3901" i="3"/>
  <c r="P3901" i="3"/>
  <c r="Q3901" i="3"/>
  <c r="R3901" i="3"/>
  <c r="S3901" i="3"/>
  <c r="T3901" i="3"/>
  <c r="U3901" i="3"/>
  <c r="V3901" i="3"/>
  <c r="M3902" i="3"/>
  <c r="N3902" i="3"/>
  <c r="O3902" i="3"/>
  <c r="P3902" i="3"/>
  <c r="Q3902" i="3"/>
  <c r="R3902" i="3"/>
  <c r="S3902" i="3"/>
  <c r="T3902" i="3"/>
  <c r="U3902" i="3"/>
  <c r="V3902" i="3"/>
  <c r="M3903" i="3"/>
  <c r="N3903" i="3"/>
  <c r="O3903" i="3"/>
  <c r="P3903" i="3"/>
  <c r="Q3903" i="3"/>
  <c r="R3903" i="3"/>
  <c r="S3903" i="3"/>
  <c r="T3903" i="3"/>
  <c r="U3903" i="3"/>
  <c r="V3903" i="3"/>
  <c r="M3904" i="3"/>
  <c r="N3904" i="3"/>
  <c r="O3904" i="3"/>
  <c r="P3904" i="3"/>
  <c r="Q3904" i="3"/>
  <c r="R3904" i="3"/>
  <c r="S3904" i="3"/>
  <c r="T3904" i="3"/>
  <c r="U3904" i="3"/>
  <c r="V3904" i="3"/>
  <c r="M3905" i="3"/>
  <c r="N3905" i="3"/>
  <c r="O3905" i="3"/>
  <c r="P3905" i="3"/>
  <c r="Q3905" i="3"/>
  <c r="R3905" i="3"/>
  <c r="S3905" i="3"/>
  <c r="T3905" i="3"/>
  <c r="U3905" i="3"/>
  <c r="V3905" i="3"/>
  <c r="M3906" i="3"/>
  <c r="N3906" i="3"/>
  <c r="O3906" i="3"/>
  <c r="P3906" i="3"/>
  <c r="Q3906" i="3"/>
  <c r="R3906" i="3"/>
  <c r="S3906" i="3"/>
  <c r="T3906" i="3"/>
  <c r="U3906" i="3"/>
  <c r="V3906" i="3"/>
  <c r="M3907" i="3"/>
  <c r="N3907" i="3"/>
  <c r="O3907" i="3"/>
  <c r="P3907" i="3"/>
  <c r="Q3907" i="3"/>
  <c r="R3907" i="3"/>
  <c r="S3907" i="3"/>
  <c r="T3907" i="3"/>
  <c r="U3907" i="3"/>
  <c r="V3907" i="3"/>
  <c r="M3908" i="3"/>
  <c r="N3908" i="3"/>
  <c r="O3908" i="3"/>
  <c r="P3908" i="3"/>
  <c r="Q3908" i="3"/>
  <c r="R3908" i="3"/>
  <c r="S3908" i="3"/>
  <c r="T3908" i="3"/>
  <c r="U3908" i="3"/>
  <c r="V3908" i="3"/>
  <c r="M3909" i="3"/>
  <c r="N3909" i="3"/>
  <c r="O3909" i="3"/>
  <c r="P3909" i="3"/>
  <c r="Q3909" i="3"/>
  <c r="R3909" i="3"/>
  <c r="S3909" i="3"/>
  <c r="T3909" i="3"/>
  <c r="U3909" i="3"/>
  <c r="V3909" i="3"/>
  <c r="M3910" i="3"/>
  <c r="N3910" i="3"/>
  <c r="O3910" i="3"/>
  <c r="P3910" i="3"/>
  <c r="Q3910" i="3"/>
  <c r="R3910" i="3"/>
  <c r="S3910" i="3"/>
  <c r="T3910" i="3"/>
  <c r="U3910" i="3"/>
  <c r="V3910" i="3"/>
  <c r="M3911" i="3"/>
  <c r="N3911" i="3"/>
  <c r="O3911" i="3"/>
  <c r="P3911" i="3"/>
  <c r="Q3911" i="3"/>
  <c r="R3911" i="3"/>
  <c r="S3911" i="3"/>
  <c r="T3911" i="3"/>
  <c r="U3911" i="3"/>
  <c r="V3911" i="3"/>
  <c r="M3912" i="3"/>
  <c r="N3912" i="3"/>
  <c r="O3912" i="3"/>
  <c r="P3912" i="3"/>
  <c r="Q3912" i="3"/>
  <c r="R3912" i="3"/>
  <c r="S3912" i="3"/>
  <c r="T3912" i="3"/>
  <c r="U3912" i="3"/>
  <c r="V3912" i="3"/>
  <c r="M3913" i="3"/>
  <c r="N3913" i="3"/>
  <c r="O3913" i="3"/>
  <c r="P3913" i="3"/>
  <c r="Q3913" i="3"/>
  <c r="R3913" i="3"/>
  <c r="S3913" i="3"/>
  <c r="T3913" i="3"/>
  <c r="U3913" i="3"/>
  <c r="V3913" i="3"/>
  <c r="M3914" i="3"/>
  <c r="N3914" i="3"/>
  <c r="O3914" i="3"/>
  <c r="P3914" i="3"/>
  <c r="Q3914" i="3"/>
  <c r="R3914" i="3"/>
  <c r="S3914" i="3"/>
  <c r="T3914" i="3"/>
  <c r="U3914" i="3"/>
  <c r="V3914" i="3"/>
  <c r="M3915" i="3"/>
  <c r="N3915" i="3"/>
  <c r="O3915" i="3"/>
  <c r="P3915" i="3"/>
  <c r="Q3915" i="3"/>
  <c r="R3915" i="3"/>
  <c r="S3915" i="3"/>
  <c r="T3915" i="3"/>
  <c r="U3915" i="3"/>
  <c r="V3915" i="3"/>
  <c r="M3916" i="3"/>
  <c r="N3916" i="3"/>
  <c r="O3916" i="3"/>
  <c r="P3916" i="3"/>
  <c r="Q3916" i="3"/>
  <c r="R3916" i="3"/>
  <c r="S3916" i="3"/>
  <c r="T3916" i="3"/>
  <c r="U3916" i="3"/>
  <c r="V3916" i="3"/>
  <c r="M3917" i="3"/>
  <c r="N3917" i="3"/>
  <c r="O3917" i="3"/>
  <c r="P3917" i="3"/>
  <c r="Q3917" i="3"/>
  <c r="R3917" i="3"/>
  <c r="S3917" i="3"/>
  <c r="T3917" i="3"/>
  <c r="U3917" i="3"/>
  <c r="V3917" i="3"/>
  <c r="M3918" i="3"/>
  <c r="N3918" i="3"/>
  <c r="O3918" i="3"/>
  <c r="P3918" i="3"/>
  <c r="Q3918" i="3"/>
  <c r="R3918" i="3"/>
  <c r="S3918" i="3"/>
  <c r="T3918" i="3"/>
  <c r="U3918" i="3"/>
  <c r="V3918" i="3"/>
  <c r="M3919" i="3"/>
  <c r="N3919" i="3"/>
  <c r="O3919" i="3"/>
  <c r="P3919" i="3"/>
  <c r="Q3919" i="3"/>
  <c r="R3919" i="3"/>
  <c r="S3919" i="3"/>
  <c r="T3919" i="3"/>
  <c r="U3919" i="3"/>
  <c r="V3919" i="3"/>
  <c r="M3920" i="3"/>
  <c r="N3920" i="3"/>
  <c r="O3920" i="3"/>
  <c r="P3920" i="3"/>
  <c r="Q3920" i="3"/>
  <c r="R3920" i="3"/>
  <c r="S3920" i="3"/>
  <c r="T3920" i="3"/>
  <c r="U3920" i="3"/>
  <c r="V3920" i="3"/>
  <c r="M3921" i="3"/>
  <c r="N3921" i="3"/>
  <c r="O3921" i="3"/>
  <c r="P3921" i="3"/>
  <c r="Q3921" i="3"/>
  <c r="R3921" i="3"/>
  <c r="S3921" i="3"/>
  <c r="T3921" i="3"/>
  <c r="U3921" i="3"/>
  <c r="V3921" i="3"/>
  <c r="M3922" i="3"/>
  <c r="N3922" i="3"/>
  <c r="O3922" i="3"/>
  <c r="P3922" i="3"/>
  <c r="Q3922" i="3"/>
  <c r="R3922" i="3"/>
  <c r="S3922" i="3"/>
  <c r="T3922" i="3"/>
  <c r="U3922" i="3"/>
  <c r="V3922" i="3"/>
  <c r="M3923" i="3"/>
  <c r="N3923" i="3"/>
  <c r="O3923" i="3"/>
  <c r="P3923" i="3"/>
  <c r="Q3923" i="3"/>
  <c r="R3923" i="3"/>
  <c r="S3923" i="3"/>
  <c r="T3923" i="3"/>
  <c r="U3923" i="3"/>
  <c r="V3923" i="3"/>
  <c r="M3924" i="3"/>
  <c r="N3924" i="3"/>
  <c r="O3924" i="3"/>
  <c r="P3924" i="3"/>
  <c r="Q3924" i="3"/>
  <c r="R3924" i="3"/>
  <c r="S3924" i="3"/>
  <c r="T3924" i="3"/>
  <c r="U3924" i="3"/>
  <c r="V3924" i="3"/>
  <c r="M3925" i="3"/>
  <c r="N3925" i="3"/>
  <c r="O3925" i="3"/>
  <c r="P3925" i="3"/>
  <c r="Q3925" i="3"/>
  <c r="R3925" i="3"/>
  <c r="S3925" i="3"/>
  <c r="T3925" i="3"/>
  <c r="U3925" i="3"/>
  <c r="V3925" i="3"/>
  <c r="M3926" i="3"/>
  <c r="N3926" i="3"/>
  <c r="O3926" i="3"/>
  <c r="P3926" i="3"/>
  <c r="Q3926" i="3"/>
  <c r="R3926" i="3"/>
  <c r="S3926" i="3"/>
  <c r="T3926" i="3"/>
  <c r="U3926" i="3"/>
  <c r="V3926" i="3"/>
  <c r="M3927" i="3"/>
  <c r="N3927" i="3"/>
  <c r="O3927" i="3"/>
  <c r="P3927" i="3"/>
  <c r="Q3927" i="3"/>
  <c r="R3927" i="3"/>
  <c r="S3927" i="3"/>
  <c r="T3927" i="3"/>
  <c r="U3927" i="3"/>
  <c r="V3927" i="3"/>
  <c r="M3928" i="3"/>
  <c r="N3928" i="3"/>
  <c r="O3928" i="3"/>
  <c r="P3928" i="3"/>
  <c r="Q3928" i="3"/>
  <c r="R3928" i="3"/>
  <c r="S3928" i="3"/>
  <c r="T3928" i="3"/>
  <c r="U3928" i="3"/>
  <c r="V3928" i="3"/>
  <c r="M3929" i="3"/>
  <c r="N3929" i="3"/>
  <c r="O3929" i="3"/>
  <c r="P3929" i="3"/>
  <c r="Q3929" i="3"/>
  <c r="R3929" i="3"/>
  <c r="S3929" i="3"/>
  <c r="T3929" i="3"/>
  <c r="U3929" i="3"/>
  <c r="V3929" i="3"/>
  <c r="M3930" i="3"/>
  <c r="N3930" i="3"/>
  <c r="O3930" i="3"/>
  <c r="P3930" i="3"/>
  <c r="Q3930" i="3"/>
  <c r="R3930" i="3"/>
  <c r="S3930" i="3"/>
  <c r="T3930" i="3"/>
  <c r="U3930" i="3"/>
  <c r="V3930" i="3"/>
  <c r="M3931" i="3"/>
  <c r="N3931" i="3"/>
  <c r="O3931" i="3"/>
  <c r="P3931" i="3"/>
  <c r="Q3931" i="3"/>
  <c r="R3931" i="3"/>
  <c r="S3931" i="3"/>
  <c r="T3931" i="3"/>
  <c r="U3931" i="3"/>
  <c r="V3931" i="3"/>
  <c r="M3932" i="3"/>
  <c r="N3932" i="3"/>
  <c r="O3932" i="3"/>
  <c r="P3932" i="3"/>
  <c r="Q3932" i="3"/>
  <c r="R3932" i="3"/>
  <c r="S3932" i="3"/>
  <c r="T3932" i="3"/>
  <c r="U3932" i="3"/>
  <c r="V3932" i="3"/>
  <c r="M3933" i="3"/>
  <c r="N3933" i="3"/>
  <c r="O3933" i="3"/>
  <c r="P3933" i="3"/>
  <c r="Q3933" i="3"/>
  <c r="R3933" i="3"/>
  <c r="S3933" i="3"/>
  <c r="T3933" i="3"/>
  <c r="U3933" i="3"/>
  <c r="V3933" i="3"/>
  <c r="M3934" i="3"/>
  <c r="N3934" i="3"/>
  <c r="O3934" i="3"/>
  <c r="P3934" i="3"/>
  <c r="Q3934" i="3"/>
  <c r="R3934" i="3"/>
  <c r="S3934" i="3"/>
  <c r="T3934" i="3"/>
  <c r="U3934" i="3"/>
  <c r="V3934" i="3"/>
  <c r="M3935" i="3"/>
  <c r="N3935" i="3"/>
  <c r="O3935" i="3"/>
  <c r="P3935" i="3"/>
  <c r="Q3935" i="3"/>
  <c r="R3935" i="3"/>
  <c r="S3935" i="3"/>
  <c r="T3935" i="3"/>
  <c r="U3935" i="3"/>
  <c r="V3935" i="3"/>
  <c r="M3936" i="3"/>
  <c r="N3936" i="3"/>
  <c r="O3936" i="3"/>
  <c r="P3936" i="3"/>
  <c r="Q3936" i="3"/>
  <c r="R3936" i="3"/>
  <c r="S3936" i="3"/>
  <c r="T3936" i="3"/>
  <c r="U3936" i="3"/>
  <c r="V3936" i="3"/>
  <c r="M3937" i="3"/>
  <c r="N3937" i="3"/>
  <c r="O3937" i="3"/>
  <c r="P3937" i="3"/>
  <c r="Q3937" i="3"/>
  <c r="R3937" i="3"/>
  <c r="S3937" i="3"/>
  <c r="T3937" i="3"/>
  <c r="U3937" i="3"/>
  <c r="V3937" i="3"/>
  <c r="M3938" i="3"/>
  <c r="N3938" i="3"/>
  <c r="O3938" i="3"/>
  <c r="P3938" i="3"/>
  <c r="Q3938" i="3"/>
  <c r="R3938" i="3"/>
  <c r="S3938" i="3"/>
  <c r="T3938" i="3"/>
  <c r="U3938" i="3"/>
  <c r="V3938" i="3"/>
  <c r="M3939" i="3"/>
  <c r="N3939" i="3"/>
  <c r="O3939" i="3"/>
  <c r="P3939" i="3"/>
  <c r="Q3939" i="3"/>
  <c r="R3939" i="3"/>
  <c r="S3939" i="3"/>
  <c r="T3939" i="3"/>
  <c r="U3939" i="3"/>
  <c r="V3939" i="3"/>
  <c r="M3940" i="3"/>
  <c r="N3940" i="3"/>
  <c r="O3940" i="3"/>
  <c r="P3940" i="3"/>
  <c r="Q3940" i="3"/>
  <c r="R3940" i="3"/>
  <c r="S3940" i="3"/>
  <c r="T3940" i="3"/>
  <c r="U3940" i="3"/>
  <c r="V3940" i="3"/>
  <c r="M3941" i="3"/>
  <c r="N3941" i="3"/>
  <c r="O3941" i="3"/>
  <c r="P3941" i="3"/>
  <c r="Q3941" i="3"/>
  <c r="R3941" i="3"/>
  <c r="S3941" i="3"/>
  <c r="T3941" i="3"/>
  <c r="U3941" i="3"/>
  <c r="V3941" i="3"/>
  <c r="M3942" i="3"/>
  <c r="N3942" i="3"/>
  <c r="O3942" i="3"/>
  <c r="P3942" i="3"/>
  <c r="Q3942" i="3"/>
  <c r="R3942" i="3"/>
  <c r="S3942" i="3"/>
  <c r="T3942" i="3"/>
  <c r="U3942" i="3"/>
  <c r="V3942" i="3"/>
  <c r="M3943" i="3"/>
  <c r="N3943" i="3"/>
  <c r="O3943" i="3"/>
  <c r="P3943" i="3"/>
  <c r="Q3943" i="3"/>
  <c r="R3943" i="3"/>
  <c r="S3943" i="3"/>
  <c r="T3943" i="3"/>
  <c r="U3943" i="3"/>
  <c r="V3943" i="3"/>
  <c r="M3944" i="3"/>
  <c r="N3944" i="3"/>
  <c r="O3944" i="3"/>
  <c r="P3944" i="3"/>
  <c r="Q3944" i="3"/>
  <c r="R3944" i="3"/>
  <c r="S3944" i="3"/>
  <c r="T3944" i="3"/>
  <c r="U3944" i="3"/>
  <c r="V3944" i="3"/>
  <c r="M3945" i="3"/>
  <c r="N3945" i="3"/>
  <c r="O3945" i="3"/>
  <c r="P3945" i="3"/>
  <c r="Q3945" i="3"/>
  <c r="R3945" i="3"/>
  <c r="S3945" i="3"/>
  <c r="T3945" i="3"/>
  <c r="U3945" i="3"/>
  <c r="V3945" i="3"/>
  <c r="M3946" i="3"/>
  <c r="N3946" i="3"/>
  <c r="O3946" i="3"/>
  <c r="P3946" i="3"/>
  <c r="Q3946" i="3"/>
  <c r="R3946" i="3"/>
  <c r="S3946" i="3"/>
  <c r="T3946" i="3"/>
  <c r="U3946" i="3"/>
  <c r="V3946" i="3"/>
  <c r="M3947" i="3"/>
  <c r="N3947" i="3"/>
  <c r="O3947" i="3"/>
  <c r="P3947" i="3"/>
  <c r="Q3947" i="3"/>
  <c r="R3947" i="3"/>
  <c r="S3947" i="3"/>
  <c r="T3947" i="3"/>
  <c r="U3947" i="3"/>
  <c r="V3947" i="3"/>
  <c r="M3948" i="3"/>
  <c r="N3948" i="3"/>
  <c r="O3948" i="3"/>
  <c r="P3948" i="3"/>
  <c r="Q3948" i="3"/>
  <c r="R3948" i="3"/>
  <c r="S3948" i="3"/>
  <c r="T3948" i="3"/>
  <c r="U3948" i="3"/>
  <c r="V3948" i="3"/>
  <c r="M3949" i="3"/>
  <c r="N3949" i="3"/>
  <c r="O3949" i="3"/>
  <c r="P3949" i="3"/>
  <c r="Q3949" i="3"/>
  <c r="R3949" i="3"/>
  <c r="S3949" i="3"/>
  <c r="T3949" i="3"/>
  <c r="U3949" i="3"/>
  <c r="V3949" i="3"/>
  <c r="M3950" i="3"/>
  <c r="N3950" i="3"/>
  <c r="O3950" i="3"/>
  <c r="P3950" i="3"/>
  <c r="Q3950" i="3"/>
  <c r="R3950" i="3"/>
  <c r="S3950" i="3"/>
  <c r="T3950" i="3"/>
  <c r="U3950" i="3"/>
  <c r="V3950" i="3"/>
  <c r="M3951" i="3"/>
  <c r="N3951" i="3"/>
  <c r="O3951" i="3"/>
  <c r="P3951" i="3"/>
  <c r="Q3951" i="3"/>
  <c r="R3951" i="3"/>
  <c r="S3951" i="3"/>
  <c r="T3951" i="3"/>
  <c r="U3951" i="3"/>
  <c r="V3951" i="3"/>
  <c r="M3952" i="3"/>
  <c r="N3952" i="3"/>
  <c r="O3952" i="3"/>
  <c r="P3952" i="3"/>
  <c r="Q3952" i="3"/>
  <c r="R3952" i="3"/>
  <c r="S3952" i="3"/>
  <c r="T3952" i="3"/>
  <c r="U3952" i="3"/>
  <c r="V3952" i="3"/>
  <c r="M3953" i="3"/>
  <c r="N3953" i="3"/>
  <c r="O3953" i="3"/>
  <c r="P3953" i="3"/>
  <c r="Q3953" i="3"/>
  <c r="R3953" i="3"/>
  <c r="S3953" i="3"/>
  <c r="T3953" i="3"/>
  <c r="U3953" i="3"/>
  <c r="V3953" i="3"/>
  <c r="M3954" i="3"/>
  <c r="N3954" i="3"/>
  <c r="O3954" i="3"/>
  <c r="P3954" i="3"/>
  <c r="Q3954" i="3"/>
  <c r="R3954" i="3"/>
  <c r="S3954" i="3"/>
  <c r="T3954" i="3"/>
  <c r="U3954" i="3"/>
  <c r="V3954" i="3"/>
  <c r="M3955" i="3"/>
  <c r="N3955" i="3"/>
  <c r="O3955" i="3"/>
  <c r="P3955" i="3"/>
  <c r="Q3955" i="3"/>
  <c r="R3955" i="3"/>
  <c r="S3955" i="3"/>
  <c r="T3955" i="3"/>
  <c r="U3955" i="3"/>
  <c r="V3955" i="3"/>
  <c r="M3956" i="3"/>
  <c r="N3956" i="3"/>
  <c r="O3956" i="3"/>
  <c r="P3956" i="3"/>
  <c r="Q3956" i="3"/>
  <c r="R3956" i="3"/>
  <c r="S3956" i="3"/>
  <c r="T3956" i="3"/>
  <c r="U3956" i="3"/>
  <c r="V3956" i="3"/>
  <c r="M3957" i="3"/>
  <c r="N3957" i="3"/>
  <c r="O3957" i="3"/>
  <c r="P3957" i="3"/>
  <c r="Q3957" i="3"/>
  <c r="R3957" i="3"/>
  <c r="S3957" i="3"/>
  <c r="T3957" i="3"/>
  <c r="U3957" i="3"/>
  <c r="V3957" i="3"/>
  <c r="M3958" i="3"/>
  <c r="N3958" i="3"/>
  <c r="O3958" i="3"/>
  <c r="P3958" i="3"/>
  <c r="Q3958" i="3"/>
  <c r="R3958" i="3"/>
  <c r="S3958" i="3"/>
  <c r="T3958" i="3"/>
  <c r="U3958" i="3"/>
  <c r="V3958" i="3"/>
  <c r="M3959" i="3"/>
  <c r="N3959" i="3"/>
  <c r="O3959" i="3"/>
  <c r="P3959" i="3"/>
  <c r="Q3959" i="3"/>
  <c r="R3959" i="3"/>
  <c r="S3959" i="3"/>
  <c r="T3959" i="3"/>
  <c r="U3959" i="3"/>
  <c r="V3959" i="3"/>
  <c r="M3960" i="3"/>
  <c r="N3960" i="3"/>
  <c r="O3960" i="3"/>
  <c r="P3960" i="3"/>
  <c r="Q3960" i="3"/>
  <c r="R3960" i="3"/>
  <c r="S3960" i="3"/>
  <c r="T3960" i="3"/>
  <c r="U3960" i="3"/>
  <c r="V3960" i="3"/>
  <c r="M3961" i="3"/>
  <c r="N3961" i="3"/>
  <c r="O3961" i="3"/>
  <c r="P3961" i="3"/>
  <c r="Q3961" i="3"/>
  <c r="R3961" i="3"/>
  <c r="S3961" i="3"/>
  <c r="T3961" i="3"/>
  <c r="U3961" i="3"/>
  <c r="V3961" i="3"/>
  <c r="M3962" i="3"/>
  <c r="N3962" i="3"/>
  <c r="O3962" i="3"/>
  <c r="P3962" i="3"/>
  <c r="Q3962" i="3"/>
  <c r="R3962" i="3"/>
  <c r="S3962" i="3"/>
  <c r="T3962" i="3"/>
  <c r="U3962" i="3"/>
  <c r="V3962" i="3"/>
  <c r="M3963" i="3"/>
  <c r="N3963" i="3"/>
  <c r="O3963" i="3"/>
  <c r="P3963" i="3"/>
  <c r="Q3963" i="3"/>
  <c r="R3963" i="3"/>
  <c r="S3963" i="3"/>
  <c r="T3963" i="3"/>
  <c r="U3963" i="3"/>
  <c r="V3963" i="3"/>
  <c r="M3964" i="3"/>
  <c r="N3964" i="3"/>
  <c r="O3964" i="3"/>
  <c r="P3964" i="3"/>
  <c r="Q3964" i="3"/>
  <c r="R3964" i="3"/>
  <c r="S3964" i="3"/>
  <c r="T3964" i="3"/>
  <c r="U3964" i="3"/>
  <c r="V3964" i="3"/>
  <c r="M3965" i="3"/>
  <c r="N3965" i="3"/>
  <c r="O3965" i="3"/>
  <c r="P3965" i="3"/>
  <c r="Q3965" i="3"/>
  <c r="R3965" i="3"/>
  <c r="S3965" i="3"/>
  <c r="T3965" i="3"/>
  <c r="U3965" i="3"/>
  <c r="V3965" i="3"/>
  <c r="M3966" i="3"/>
  <c r="N3966" i="3"/>
  <c r="O3966" i="3"/>
  <c r="P3966" i="3"/>
  <c r="Q3966" i="3"/>
  <c r="R3966" i="3"/>
  <c r="S3966" i="3"/>
  <c r="T3966" i="3"/>
  <c r="U3966" i="3"/>
  <c r="V3966" i="3"/>
  <c r="M3967" i="3"/>
  <c r="N3967" i="3"/>
  <c r="O3967" i="3"/>
  <c r="P3967" i="3"/>
  <c r="Q3967" i="3"/>
  <c r="R3967" i="3"/>
  <c r="S3967" i="3"/>
  <c r="T3967" i="3"/>
  <c r="U3967" i="3"/>
  <c r="V3967" i="3"/>
  <c r="M3968" i="3"/>
  <c r="N3968" i="3"/>
  <c r="O3968" i="3"/>
  <c r="P3968" i="3"/>
  <c r="Q3968" i="3"/>
  <c r="R3968" i="3"/>
  <c r="S3968" i="3"/>
  <c r="T3968" i="3"/>
  <c r="U3968" i="3"/>
  <c r="V3968" i="3"/>
  <c r="M3969" i="3"/>
  <c r="N3969" i="3"/>
  <c r="O3969" i="3"/>
  <c r="P3969" i="3"/>
  <c r="Q3969" i="3"/>
  <c r="R3969" i="3"/>
  <c r="S3969" i="3"/>
  <c r="T3969" i="3"/>
  <c r="U3969" i="3"/>
  <c r="V3969" i="3"/>
  <c r="M3970" i="3"/>
  <c r="N3970" i="3"/>
  <c r="O3970" i="3"/>
  <c r="P3970" i="3"/>
  <c r="Q3970" i="3"/>
  <c r="R3970" i="3"/>
  <c r="S3970" i="3"/>
  <c r="T3970" i="3"/>
  <c r="U3970" i="3"/>
  <c r="V3970" i="3"/>
  <c r="M3971" i="3"/>
  <c r="N3971" i="3"/>
  <c r="O3971" i="3"/>
  <c r="P3971" i="3"/>
  <c r="Q3971" i="3"/>
  <c r="R3971" i="3"/>
  <c r="S3971" i="3"/>
  <c r="T3971" i="3"/>
  <c r="U3971" i="3"/>
  <c r="V3971" i="3"/>
  <c r="M3972" i="3"/>
  <c r="N3972" i="3"/>
  <c r="O3972" i="3"/>
  <c r="P3972" i="3"/>
  <c r="Q3972" i="3"/>
  <c r="R3972" i="3"/>
  <c r="S3972" i="3"/>
  <c r="T3972" i="3"/>
  <c r="U3972" i="3"/>
  <c r="V3972" i="3"/>
  <c r="M3973" i="3"/>
  <c r="N3973" i="3"/>
  <c r="O3973" i="3"/>
  <c r="P3973" i="3"/>
  <c r="Q3973" i="3"/>
  <c r="R3973" i="3"/>
  <c r="S3973" i="3"/>
  <c r="T3973" i="3"/>
  <c r="U3973" i="3"/>
  <c r="V3973" i="3"/>
  <c r="M3974" i="3"/>
  <c r="N3974" i="3"/>
  <c r="O3974" i="3"/>
  <c r="P3974" i="3"/>
  <c r="Q3974" i="3"/>
  <c r="R3974" i="3"/>
  <c r="S3974" i="3"/>
  <c r="T3974" i="3"/>
  <c r="U3974" i="3"/>
  <c r="V3974" i="3"/>
  <c r="M3975" i="3"/>
  <c r="N3975" i="3"/>
  <c r="O3975" i="3"/>
  <c r="P3975" i="3"/>
  <c r="Q3975" i="3"/>
  <c r="R3975" i="3"/>
  <c r="S3975" i="3"/>
  <c r="T3975" i="3"/>
  <c r="U3975" i="3"/>
  <c r="V3975" i="3"/>
  <c r="M3976" i="3"/>
  <c r="N3976" i="3"/>
  <c r="O3976" i="3"/>
  <c r="P3976" i="3"/>
  <c r="Q3976" i="3"/>
  <c r="R3976" i="3"/>
  <c r="S3976" i="3"/>
  <c r="T3976" i="3"/>
  <c r="U3976" i="3"/>
  <c r="V3976" i="3"/>
  <c r="M3977" i="3"/>
  <c r="N3977" i="3"/>
  <c r="O3977" i="3"/>
  <c r="P3977" i="3"/>
  <c r="Q3977" i="3"/>
  <c r="R3977" i="3"/>
  <c r="S3977" i="3"/>
  <c r="T3977" i="3"/>
  <c r="U3977" i="3"/>
  <c r="V3977" i="3"/>
  <c r="M3978" i="3"/>
  <c r="N3978" i="3"/>
  <c r="O3978" i="3"/>
  <c r="P3978" i="3"/>
  <c r="Q3978" i="3"/>
  <c r="R3978" i="3"/>
  <c r="S3978" i="3"/>
  <c r="T3978" i="3"/>
  <c r="U3978" i="3"/>
  <c r="V3978" i="3"/>
  <c r="M3979" i="3"/>
  <c r="N3979" i="3"/>
  <c r="O3979" i="3"/>
  <c r="P3979" i="3"/>
  <c r="Q3979" i="3"/>
  <c r="R3979" i="3"/>
  <c r="S3979" i="3"/>
  <c r="T3979" i="3"/>
  <c r="U3979" i="3"/>
  <c r="V3979" i="3"/>
  <c r="M3980" i="3"/>
  <c r="N3980" i="3"/>
  <c r="O3980" i="3"/>
  <c r="P3980" i="3"/>
  <c r="Q3980" i="3"/>
  <c r="R3980" i="3"/>
  <c r="S3980" i="3"/>
  <c r="T3980" i="3"/>
  <c r="U3980" i="3"/>
  <c r="V3980" i="3"/>
  <c r="M3981" i="3"/>
  <c r="N3981" i="3"/>
  <c r="O3981" i="3"/>
  <c r="P3981" i="3"/>
  <c r="Q3981" i="3"/>
  <c r="R3981" i="3"/>
  <c r="S3981" i="3"/>
  <c r="T3981" i="3"/>
  <c r="U3981" i="3"/>
  <c r="V3981" i="3"/>
  <c r="M3982" i="3"/>
  <c r="N3982" i="3"/>
  <c r="O3982" i="3"/>
  <c r="P3982" i="3"/>
  <c r="Q3982" i="3"/>
  <c r="R3982" i="3"/>
  <c r="S3982" i="3"/>
  <c r="T3982" i="3"/>
  <c r="U3982" i="3"/>
  <c r="V3982" i="3"/>
  <c r="M3983" i="3"/>
  <c r="N3983" i="3"/>
  <c r="O3983" i="3"/>
  <c r="P3983" i="3"/>
  <c r="Q3983" i="3"/>
  <c r="R3983" i="3"/>
  <c r="S3983" i="3"/>
  <c r="T3983" i="3"/>
  <c r="U3983" i="3"/>
  <c r="V3983" i="3"/>
  <c r="M3984" i="3"/>
  <c r="N3984" i="3"/>
  <c r="O3984" i="3"/>
  <c r="P3984" i="3"/>
  <c r="Q3984" i="3"/>
  <c r="R3984" i="3"/>
  <c r="S3984" i="3"/>
  <c r="T3984" i="3"/>
  <c r="U3984" i="3"/>
  <c r="V3984" i="3"/>
  <c r="M3985" i="3"/>
  <c r="N3985" i="3"/>
  <c r="O3985" i="3"/>
  <c r="P3985" i="3"/>
  <c r="Q3985" i="3"/>
  <c r="R3985" i="3"/>
  <c r="S3985" i="3"/>
  <c r="T3985" i="3"/>
  <c r="U3985" i="3"/>
  <c r="V3985" i="3"/>
  <c r="M3986" i="3"/>
  <c r="N3986" i="3"/>
  <c r="O3986" i="3"/>
  <c r="P3986" i="3"/>
  <c r="Q3986" i="3"/>
  <c r="R3986" i="3"/>
  <c r="S3986" i="3"/>
  <c r="T3986" i="3"/>
  <c r="U3986" i="3"/>
  <c r="V3986" i="3"/>
  <c r="M3987" i="3"/>
  <c r="N3987" i="3"/>
  <c r="O3987" i="3"/>
  <c r="P3987" i="3"/>
  <c r="Q3987" i="3"/>
  <c r="R3987" i="3"/>
  <c r="S3987" i="3"/>
  <c r="T3987" i="3"/>
  <c r="U3987" i="3"/>
  <c r="V3987" i="3"/>
  <c r="M3988" i="3"/>
  <c r="N3988" i="3"/>
  <c r="O3988" i="3"/>
  <c r="P3988" i="3"/>
  <c r="Q3988" i="3"/>
  <c r="R3988" i="3"/>
  <c r="S3988" i="3"/>
  <c r="T3988" i="3"/>
  <c r="U3988" i="3"/>
  <c r="V3988" i="3"/>
  <c r="M3989" i="3"/>
  <c r="N3989" i="3"/>
  <c r="O3989" i="3"/>
  <c r="P3989" i="3"/>
  <c r="Q3989" i="3"/>
  <c r="R3989" i="3"/>
  <c r="S3989" i="3"/>
  <c r="T3989" i="3"/>
  <c r="U3989" i="3"/>
  <c r="V3989" i="3"/>
  <c r="M3990" i="3"/>
  <c r="N3990" i="3"/>
  <c r="O3990" i="3"/>
  <c r="P3990" i="3"/>
  <c r="Q3990" i="3"/>
  <c r="R3990" i="3"/>
  <c r="S3990" i="3"/>
  <c r="T3990" i="3"/>
  <c r="U3990" i="3"/>
  <c r="V3990" i="3"/>
  <c r="M3991" i="3"/>
  <c r="N3991" i="3"/>
  <c r="O3991" i="3"/>
  <c r="P3991" i="3"/>
  <c r="Q3991" i="3"/>
  <c r="R3991" i="3"/>
  <c r="S3991" i="3"/>
  <c r="T3991" i="3"/>
  <c r="U3991" i="3"/>
  <c r="V3991" i="3"/>
  <c r="M3992" i="3"/>
  <c r="N3992" i="3"/>
  <c r="O3992" i="3"/>
  <c r="P3992" i="3"/>
  <c r="Q3992" i="3"/>
  <c r="R3992" i="3"/>
  <c r="S3992" i="3"/>
  <c r="T3992" i="3"/>
  <c r="U3992" i="3"/>
  <c r="V3992" i="3"/>
  <c r="M3993" i="3"/>
  <c r="N3993" i="3"/>
  <c r="O3993" i="3"/>
  <c r="P3993" i="3"/>
  <c r="Q3993" i="3"/>
  <c r="R3993" i="3"/>
  <c r="S3993" i="3"/>
  <c r="T3993" i="3"/>
  <c r="U3993" i="3"/>
  <c r="V3993" i="3"/>
  <c r="M3994" i="3"/>
  <c r="N3994" i="3"/>
  <c r="O3994" i="3"/>
  <c r="P3994" i="3"/>
  <c r="Q3994" i="3"/>
  <c r="R3994" i="3"/>
  <c r="S3994" i="3"/>
  <c r="T3994" i="3"/>
  <c r="U3994" i="3"/>
  <c r="V3994" i="3"/>
  <c r="M3995" i="3"/>
  <c r="N3995" i="3"/>
  <c r="O3995" i="3"/>
  <c r="P3995" i="3"/>
  <c r="Q3995" i="3"/>
  <c r="R3995" i="3"/>
  <c r="S3995" i="3"/>
  <c r="T3995" i="3"/>
  <c r="U3995" i="3"/>
  <c r="V3995" i="3"/>
  <c r="M3996" i="3"/>
  <c r="N3996" i="3"/>
  <c r="O3996" i="3"/>
  <c r="P3996" i="3"/>
  <c r="Q3996" i="3"/>
  <c r="R3996" i="3"/>
  <c r="S3996" i="3"/>
  <c r="T3996" i="3"/>
  <c r="U3996" i="3"/>
  <c r="V3996" i="3"/>
  <c r="M3997" i="3"/>
  <c r="N3997" i="3"/>
  <c r="O3997" i="3"/>
  <c r="P3997" i="3"/>
  <c r="Q3997" i="3"/>
  <c r="R3997" i="3"/>
  <c r="S3997" i="3"/>
  <c r="T3997" i="3"/>
  <c r="U3997" i="3"/>
  <c r="V3997" i="3"/>
  <c r="M3998" i="3"/>
  <c r="N3998" i="3"/>
  <c r="O3998" i="3"/>
  <c r="P3998" i="3"/>
  <c r="Q3998" i="3"/>
  <c r="R3998" i="3"/>
  <c r="S3998" i="3"/>
  <c r="T3998" i="3"/>
  <c r="U3998" i="3"/>
  <c r="V3998" i="3"/>
  <c r="M3999" i="3"/>
  <c r="N3999" i="3"/>
  <c r="O3999" i="3"/>
  <c r="P3999" i="3"/>
  <c r="Q3999" i="3"/>
  <c r="R3999" i="3"/>
  <c r="S3999" i="3"/>
  <c r="T3999" i="3"/>
  <c r="U3999" i="3"/>
  <c r="V3999" i="3"/>
  <c r="M4000" i="3"/>
  <c r="N4000" i="3"/>
  <c r="O4000" i="3"/>
  <c r="P4000" i="3"/>
  <c r="Q4000" i="3"/>
  <c r="R4000" i="3"/>
  <c r="S4000" i="3"/>
  <c r="T4000" i="3"/>
  <c r="U4000" i="3"/>
  <c r="V4000" i="3"/>
  <c r="M4001" i="3"/>
  <c r="N4001" i="3"/>
  <c r="O4001" i="3"/>
  <c r="P4001" i="3"/>
  <c r="Q4001" i="3"/>
  <c r="R4001" i="3"/>
  <c r="S4001" i="3"/>
  <c r="T4001" i="3"/>
  <c r="U4001" i="3"/>
  <c r="V4001" i="3"/>
  <c r="M4002" i="3"/>
  <c r="N4002" i="3"/>
  <c r="O4002" i="3"/>
  <c r="P4002" i="3"/>
  <c r="Q4002" i="3"/>
  <c r="R4002" i="3"/>
  <c r="S4002" i="3"/>
  <c r="T4002" i="3"/>
  <c r="U4002" i="3"/>
  <c r="V4002" i="3"/>
  <c r="M4003" i="3"/>
  <c r="N4003" i="3"/>
  <c r="O4003" i="3"/>
  <c r="P4003" i="3"/>
  <c r="Q4003" i="3"/>
  <c r="R4003" i="3"/>
  <c r="S4003" i="3"/>
  <c r="T4003" i="3"/>
  <c r="U4003" i="3"/>
  <c r="V4003" i="3"/>
  <c r="M4004" i="3"/>
  <c r="N4004" i="3"/>
  <c r="O4004" i="3"/>
  <c r="P4004" i="3"/>
  <c r="Q4004" i="3"/>
  <c r="R4004" i="3"/>
  <c r="S4004" i="3"/>
  <c r="T4004" i="3"/>
  <c r="U4004" i="3"/>
  <c r="V4004" i="3"/>
  <c r="M4005" i="3"/>
  <c r="N4005" i="3"/>
  <c r="O4005" i="3"/>
  <c r="P4005" i="3"/>
  <c r="Q4005" i="3"/>
  <c r="R4005" i="3"/>
  <c r="S4005" i="3"/>
  <c r="T4005" i="3"/>
  <c r="U4005" i="3"/>
  <c r="V4005" i="3"/>
  <c r="M4006" i="3"/>
  <c r="N4006" i="3"/>
  <c r="O4006" i="3"/>
  <c r="P4006" i="3"/>
  <c r="Q4006" i="3"/>
  <c r="R4006" i="3"/>
  <c r="S4006" i="3"/>
  <c r="T4006" i="3"/>
  <c r="U4006" i="3"/>
  <c r="V4006" i="3"/>
  <c r="M4007" i="3"/>
  <c r="N4007" i="3"/>
  <c r="O4007" i="3"/>
  <c r="P4007" i="3"/>
  <c r="Q4007" i="3"/>
  <c r="R4007" i="3"/>
  <c r="S4007" i="3"/>
  <c r="T4007" i="3"/>
  <c r="U4007" i="3"/>
  <c r="V4007" i="3"/>
  <c r="M4008" i="3"/>
  <c r="N4008" i="3"/>
  <c r="O4008" i="3"/>
  <c r="P4008" i="3"/>
  <c r="Q4008" i="3"/>
  <c r="R4008" i="3"/>
  <c r="S4008" i="3"/>
  <c r="T4008" i="3"/>
  <c r="U4008" i="3"/>
  <c r="V4008" i="3"/>
  <c r="M4009" i="3"/>
  <c r="N4009" i="3"/>
  <c r="O4009" i="3"/>
  <c r="P4009" i="3"/>
  <c r="Q4009" i="3"/>
  <c r="R4009" i="3"/>
  <c r="S4009" i="3"/>
  <c r="T4009" i="3"/>
  <c r="U4009" i="3"/>
  <c r="V4009" i="3"/>
  <c r="M4010" i="3"/>
  <c r="N4010" i="3"/>
  <c r="O4010" i="3"/>
  <c r="P4010" i="3"/>
  <c r="Q4010" i="3"/>
  <c r="R4010" i="3"/>
  <c r="S4010" i="3"/>
  <c r="T4010" i="3"/>
  <c r="U4010" i="3"/>
  <c r="V4010" i="3"/>
  <c r="M4011" i="3"/>
  <c r="N4011" i="3"/>
  <c r="O4011" i="3"/>
  <c r="P4011" i="3"/>
  <c r="Q4011" i="3"/>
  <c r="R4011" i="3"/>
  <c r="S4011" i="3"/>
  <c r="T4011" i="3"/>
  <c r="U4011" i="3"/>
  <c r="V4011" i="3"/>
  <c r="M4012" i="3"/>
  <c r="N4012" i="3"/>
  <c r="O4012" i="3"/>
  <c r="P4012" i="3"/>
  <c r="Q4012" i="3"/>
  <c r="R4012" i="3"/>
  <c r="S4012" i="3"/>
  <c r="T4012" i="3"/>
  <c r="U4012" i="3"/>
  <c r="V4012" i="3"/>
  <c r="M4013" i="3"/>
  <c r="N4013" i="3"/>
  <c r="O4013" i="3"/>
  <c r="P4013" i="3"/>
  <c r="Q4013" i="3"/>
  <c r="R4013" i="3"/>
  <c r="S4013" i="3"/>
  <c r="T4013" i="3"/>
  <c r="U4013" i="3"/>
  <c r="V4013" i="3"/>
  <c r="M4014" i="3"/>
  <c r="N4014" i="3"/>
  <c r="O4014" i="3"/>
  <c r="P4014" i="3"/>
  <c r="Q4014" i="3"/>
  <c r="R4014" i="3"/>
  <c r="S4014" i="3"/>
  <c r="T4014" i="3"/>
  <c r="U4014" i="3"/>
  <c r="V4014" i="3"/>
  <c r="M4015" i="3"/>
  <c r="N4015" i="3"/>
  <c r="O4015" i="3"/>
  <c r="P4015" i="3"/>
  <c r="Q4015" i="3"/>
  <c r="R4015" i="3"/>
  <c r="S4015" i="3"/>
  <c r="T4015" i="3"/>
  <c r="U4015" i="3"/>
  <c r="V4015" i="3"/>
  <c r="M4016" i="3"/>
  <c r="N4016" i="3"/>
  <c r="O4016" i="3"/>
  <c r="P4016" i="3"/>
  <c r="Q4016" i="3"/>
  <c r="R4016" i="3"/>
  <c r="S4016" i="3"/>
  <c r="T4016" i="3"/>
  <c r="U4016" i="3"/>
  <c r="V4016" i="3"/>
  <c r="M4017" i="3"/>
  <c r="N4017" i="3"/>
  <c r="O4017" i="3"/>
  <c r="P4017" i="3"/>
  <c r="Q4017" i="3"/>
  <c r="R4017" i="3"/>
  <c r="S4017" i="3"/>
  <c r="T4017" i="3"/>
  <c r="U4017" i="3"/>
  <c r="V4017" i="3"/>
  <c r="M4018" i="3"/>
  <c r="N4018" i="3"/>
  <c r="O4018" i="3"/>
  <c r="P4018" i="3"/>
  <c r="Q4018" i="3"/>
  <c r="R4018" i="3"/>
  <c r="S4018" i="3"/>
  <c r="T4018" i="3"/>
  <c r="U4018" i="3"/>
  <c r="V4018" i="3"/>
  <c r="M4019" i="3"/>
  <c r="N4019" i="3"/>
  <c r="O4019" i="3"/>
  <c r="P4019" i="3"/>
  <c r="Q4019" i="3"/>
  <c r="R4019" i="3"/>
  <c r="S4019" i="3"/>
  <c r="T4019" i="3"/>
  <c r="U4019" i="3"/>
  <c r="V4019" i="3"/>
  <c r="M4020" i="3"/>
  <c r="N4020" i="3"/>
  <c r="O4020" i="3"/>
  <c r="P4020" i="3"/>
  <c r="Q4020" i="3"/>
  <c r="R4020" i="3"/>
  <c r="S4020" i="3"/>
  <c r="T4020" i="3"/>
  <c r="U4020" i="3"/>
  <c r="V4020" i="3"/>
  <c r="M4021" i="3"/>
  <c r="N4021" i="3"/>
  <c r="O4021" i="3"/>
  <c r="P4021" i="3"/>
  <c r="Q4021" i="3"/>
  <c r="R4021" i="3"/>
  <c r="S4021" i="3"/>
  <c r="T4021" i="3"/>
  <c r="U4021" i="3"/>
  <c r="V4021" i="3"/>
  <c r="M4022" i="3"/>
  <c r="N4022" i="3"/>
  <c r="O4022" i="3"/>
  <c r="P4022" i="3"/>
  <c r="Q4022" i="3"/>
  <c r="R4022" i="3"/>
  <c r="S4022" i="3"/>
  <c r="T4022" i="3"/>
  <c r="U4022" i="3"/>
  <c r="V4022" i="3"/>
  <c r="M4023" i="3"/>
  <c r="N4023" i="3"/>
  <c r="O4023" i="3"/>
  <c r="P4023" i="3"/>
  <c r="Q4023" i="3"/>
  <c r="R4023" i="3"/>
  <c r="S4023" i="3"/>
  <c r="T4023" i="3"/>
  <c r="U4023" i="3"/>
  <c r="V4023" i="3"/>
  <c r="M4024" i="3"/>
  <c r="N4024" i="3"/>
  <c r="O4024" i="3"/>
  <c r="P4024" i="3"/>
  <c r="Q4024" i="3"/>
  <c r="R4024" i="3"/>
  <c r="S4024" i="3"/>
  <c r="T4024" i="3"/>
  <c r="U4024" i="3"/>
  <c r="V4024" i="3"/>
  <c r="M4025" i="3"/>
  <c r="N4025" i="3"/>
  <c r="O4025" i="3"/>
  <c r="P4025" i="3"/>
  <c r="Q4025" i="3"/>
  <c r="R4025" i="3"/>
  <c r="S4025" i="3"/>
  <c r="T4025" i="3"/>
  <c r="U4025" i="3"/>
  <c r="V4025" i="3"/>
  <c r="M4026" i="3"/>
  <c r="N4026" i="3"/>
  <c r="O4026" i="3"/>
  <c r="P4026" i="3"/>
  <c r="Q4026" i="3"/>
  <c r="R4026" i="3"/>
  <c r="S4026" i="3"/>
  <c r="T4026" i="3"/>
  <c r="U4026" i="3"/>
  <c r="V4026" i="3"/>
  <c r="M4027" i="3"/>
  <c r="N4027" i="3"/>
  <c r="O4027" i="3"/>
  <c r="P4027" i="3"/>
  <c r="Q4027" i="3"/>
  <c r="R4027" i="3"/>
  <c r="S4027" i="3"/>
  <c r="T4027" i="3"/>
  <c r="U4027" i="3"/>
  <c r="V4027" i="3"/>
  <c r="M4028" i="3"/>
  <c r="N4028" i="3"/>
  <c r="O4028" i="3"/>
  <c r="P4028" i="3"/>
  <c r="Q4028" i="3"/>
  <c r="R4028" i="3"/>
  <c r="S4028" i="3"/>
  <c r="T4028" i="3"/>
  <c r="U4028" i="3"/>
  <c r="V4028" i="3"/>
  <c r="M4029" i="3"/>
  <c r="N4029" i="3"/>
  <c r="O4029" i="3"/>
  <c r="P4029" i="3"/>
  <c r="Q4029" i="3"/>
  <c r="R4029" i="3"/>
  <c r="S4029" i="3"/>
  <c r="T4029" i="3"/>
  <c r="U4029" i="3"/>
  <c r="V4029" i="3"/>
  <c r="M4030" i="3"/>
  <c r="N4030" i="3"/>
  <c r="O4030" i="3"/>
  <c r="P4030" i="3"/>
  <c r="Q4030" i="3"/>
  <c r="R4030" i="3"/>
  <c r="S4030" i="3"/>
  <c r="T4030" i="3"/>
  <c r="U4030" i="3"/>
  <c r="V4030" i="3"/>
  <c r="M4031" i="3"/>
  <c r="N4031" i="3"/>
  <c r="O4031" i="3"/>
  <c r="P4031" i="3"/>
  <c r="Q4031" i="3"/>
  <c r="R4031" i="3"/>
  <c r="S4031" i="3"/>
  <c r="T4031" i="3"/>
  <c r="U4031" i="3"/>
  <c r="V4031" i="3"/>
  <c r="M4032" i="3"/>
  <c r="N4032" i="3"/>
  <c r="O4032" i="3"/>
  <c r="P4032" i="3"/>
  <c r="Q4032" i="3"/>
  <c r="R4032" i="3"/>
  <c r="S4032" i="3"/>
  <c r="T4032" i="3"/>
  <c r="U4032" i="3"/>
  <c r="V4032" i="3"/>
  <c r="M4033" i="3"/>
  <c r="N4033" i="3"/>
  <c r="O4033" i="3"/>
  <c r="P4033" i="3"/>
  <c r="Q4033" i="3"/>
  <c r="R4033" i="3"/>
  <c r="S4033" i="3"/>
  <c r="T4033" i="3"/>
  <c r="U4033" i="3"/>
  <c r="V4033" i="3"/>
  <c r="M4034" i="3"/>
  <c r="N4034" i="3"/>
  <c r="O4034" i="3"/>
  <c r="P4034" i="3"/>
  <c r="Q4034" i="3"/>
  <c r="R4034" i="3"/>
  <c r="S4034" i="3"/>
  <c r="T4034" i="3"/>
  <c r="U4034" i="3"/>
  <c r="V4034" i="3"/>
  <c r="M4035" i="3"/>
  <c r="N4035" i="3"/>
  <c r="O4035" i="3"/>
  <c r="P4035" i="3"/>
  <c r="Q4035" i="3"/>
  <c r="R4035" i="3"/>
  <c r="S4035" i="3"/>
  <c r="T4035" i="3"/>
  <c r="U4035" i="3"/>
  <c r="V4035" i="3"/>
  <c r="M4036" i="3"/>
  <c r="N4036" i="3"/>
  <c r="O4036" i="3"/>
  <c r="P4036" i="3"/>
  <c r="Q4036" i="3"/>
  <c r="R4036" i="3"/>
  <c r="S4036" i="3"/>
  <c r="T4036" i="3"/>
  <c r="U4036" i="3"/>
  <c r="V4036" i="3"/>
  <c r="M4037" i="3"/>
  <c r="N4037" i="3"/>
  <c r="O4037" i="3"/>
  <c r="P4037" i="3"/>
  <c r="Q4037" i="3"/>
  <c r="R4037" i="3"/>
  <c r="S4037" i="3"/>
  <c r="T4037" i="3"/>
  <c r="U4037" i="3"/>
  <c r="V4037" i="3"/>
  <c r="M4038" i="3"/>
  <c r="N4038" i="3"/>
  <c r="O4038" i="3"/>
  <c r="P4038" i="3"/>
  <c r="Q4038" i="3"/>
  <c r="R4038" i="3"/>
  <c r="S4038" i="3"/>
  <c r="T4038" i="3"/>
  <c r="U4038" i="3"/>
  <c r="V4038" i="3"/>
  <c r="M4039" i="3"/>
  <c r="N4039" i="3"/>
  <c r="O4039" i="3"/>
  <c r="P4039" i="3"/>
  <c r="Q4039" i="3"/>
  <c r="R4039" i="3"/>
  <c r="S4039" i="3"/>
  <c r="T4039" i="3"/>
  <c r="U4039" i="3"/>
  <c r="V4039" i="3"/>
  <c r="M4040" i="3"/>
  <c r="N4040" i="3"/>
  <c r="O4040" i="3"/>
  <c r="P4040" i="3"/>
  <c r="Q4040" i="3"/>
  <c r="R4040" i="3"/>
  <c r="S4040" i="3"/>
  <c r="T4040" i="3"/>
  <c r="U4040" i="3"/>
  <c r="V4040" i="3"/>
  <c r="M4041" i="3"/>
  <c r="N4041" i="3"/>
  <c r="O4041" i="3"/>
  <c r="P4041" i="3"/>
  <c r="Q4041" i="3"/>
  <c r="R4041" i="3"/>
  <c r="S4041" i="3"/>
  <c r="T4041" i="3"/>
  <c r="U4041" i="3"/>
  <c r="V4041" i="3"/>
  <c r="M4042" i="3"/>
  <c r="N4042" i="3"/>
  <c r="O4042" i="3"/>
  <c r="P4042" i="3"/>
  <c r="Q4042" i="3"/>
  <c r="R4042" i="3"/>
  <c r="S4042" i="3"/>
  <c r="T4042" i="3"/>
  <c r="U4042" i="3"/>
  <c r="V4042" i="3"/>
  <c r="M4043" i="3"/>
  <c r="N4043" i="3"/>
  <c r="O4043" i="3"/>
  <c r="P4043" i="3"/>
  <c r="Q4043" i="3"/>
  <c r="R4043" i="3"/>
  <c r="S4043" i="3"/>
  <c r="T4043" i="3"/>
  <c r="U4043" i="3"/>
  <c r="V4043" i="3"/>
  <c r="M4044" i="3"/>
  <c r="N4044" i="3"/>
  <c r="O4044" i="3"/>
  <c r="P4044" i="3"/>
  <c r="Q4044" i="3"/>
  <c r="R4044" i="3"/>
  <c r="S4044" i="3"/>
  <c r="T4044" i="3"/>
  <c r="U4044" i="3"/>
  <c r="V4044" i="3"/>
  <c r="M4045" i="3"/>
  <c r="N4045" i="3"/>
  <c r="O4045" i="3"/>
  <c r="P4045" i="3"/>
  <c r="Q4045" i="3"/>
  <c r="R4045" i="3"/>
  <c r="S4045" i="3"/>
  <c r="T4045" i="3"/>
  <c r="U4045" i="3"/>
  <c r="V4045" i="3"/>
  <c r="M4046" i="3"/>
  <c r="N4046" i="3"/>
  <c r="O4046" i="3"/>
  <c r="P4046" i="3"/>
  <c r="Q4046" i="3"/>
  <c r="R4046" i="3"/>
  <c r="S4046" i="3"/>
  <c r="T4046" i="3"/>
  <c r="U4046" i="3"/>
  <c r="V4046" i="3"/>
  <c r="M4047" i="3"/>
  <c r="N4047" i="3"/>
  <c r="O4047" i="3"/>
  <c r="P4047" i="3"/>
  <c r="Q4047" i="3"/>
  <c r="R4047" i="3"/>
  <c r="S4047" i="3"/>
  <c r="T4047" i="3"/>
  <c r="U4047" i="3"/>
  <c r="V4047" i="3"/>
  <c r="M4048" i="3"/>
  <c r="N4048" i="3"/>
  <c r="O4048" i="3"/>
  <c r="P4048" i="3"/>
  <c r="Q4048" i="3"/>
  <c r="R4048" i="3"/>
  <c r="S4048" i="3"/>
  <c r="T4048" i="3"/>
  <c r="U4048" i="3"/>
  <c r="V4048" i="3"/>
  <c r="M4049" i="3"/>
  <c r="N4049" i="3"/>
  <c r="O4049" i="3"/>
  <c r="P4049" i="3"/>
  <c r="Q4049" i="3"/>
  <c r="R4049" i="3"/>
  <c r="S4049" i="3"/>
  <c r="T4049" i="3"/>
  <c r="U4049" i="3"/>
  <c r="V4049" i="3"/>
  <c r="M4050" i="3"/>
  <c r="N4050" i="3"/>
  <c r="O4050" i="3"/>
  <c r="P4050" i="3"/>
  <c r="Q4050" i="3"/>
  <c r="R4050" i="3"/>
  <c r="S4050" i="3"/>
  <c r="T4050" i="3"/>
  <c r="U4050" i="3"/>
  <c r="V4050" i="3"/>
  <c r="M4051" i="3"/>
  <c r="N4051" i="3"/>
  <c r="O4051" i="3"/>
  <c r="P4051" i="3"/>
  <c r="Q4051" i="3"/>
  <c r="R4051" i="3"/>
  <c r="S4051" i="3"/>
  <c r="T4051" i="3"/>
  <c r="U4051" i="3"/>
  <c r="V4051" i="3"/>
  <c r="M4052" i="3"/>
  <c r="N4052" i="3"/>
  <c r="O4052" i="3"/>
  <c r="P4052" i="3"/>
  <c r="Q4052" i="3"/>
  <c r="R4052" i="3"/>
  <c r="S4052" i="3"/>
  <c r="T4052" i="3"/>
  <c r="U4052" i="3"/>
  <c r="V4052" i="3"/>
  <c r="M4053" i="3"/>
  <c r="N4053" i="3"/>
  <c r="O4053" i="3"/>
  <c r="P4053" i="3"/>
  <c r="Q4053" i="3"/>
  <c r="R4053" i="3"/>
  <c r="S4053" i="3"/>
  <c r="T4053" i="3"/>
  <c r="U4053" i="3"/>
  <c r="V4053" i="3"/>
  <c r="M4054" i="3"/>
  <c r="N4054" i="3"/>
  <c r="O4054" i="3"/>
  <c r="P4054" i="3"/>
  <c r="Q4054" i="3"/>
  <c r="R4054" i="3"/>
  <c r="S4054" i="3"/>
  <c r="T4054" i="3"/>
  <c r="U4054" i="3"/>
  <c r="V4054" i="3"/>
  <c r="M4055" i="3"/>
  <c r="N4055" i="3"/>
  <c r="O4055" i="3"/>
  <c r="P4055" i="3"/>
  <c r="Q4055" i="3"/>
  <c r="R4055" i="3"/>
  <c r="S4055" i="3"/>
  <c r="T4055" i="3"/>
  <c r="U4055" i="3"/>
  <c r="V4055" i="3"/>
  <c r="M4056" i="3"/>
  <c r="N4056" i="3"/>
  <c r="O4056" i="3"/>
  <c r="P4056" i="3"/>
  <c r="Q4056" i="3"/>
  <c r="R4056" i="3"/>
  <c r="S4056" i="3"/>
  <c r="T4056" i="3"/>
  <c r="U4056" i="3"/>
  <c r="V4056" i="3"/>
  <c r="M4057" i="3"/>
  <c r="N4057" i="3"/>
  <c r="O4057" i="3"/>
  <c r="P4057" i="3"/>
  <c r="Q4057" i="3"/>
  <c r="R4057" i="3"/>
  <c r="S4057" i="3"/>
  <c r="T4057" i="3"/>
  <c r="U4057" i="3"/>
  <c r="V4057" i="3"/>
  <c r="M4058" i="3"/>
  <c r="N4058" i="3"/>
  <c r="O4058" i="3"/>
  <c r="P4058" i="3"/>
  <c r="Q4058" i="3"/>
  <c r="R4058" i="3"/>
  <c r="S4058" i="3"/>
  <c r="T4058" i="3"/>
  <c r="U4058" i="3"/>
  <c r="V4058" i="3"/>
  <c r="M4059" i="3"/>
  <c r="N4059" i="3"/>
  <c r="O4059" i="3"/>
  <c r="P4059" i="3"/>
  <c r="Q4059" i="3"/>
  <c r="R4059" i="3"/>
  <c r="S4059" i="3"/>
  <c r="T4059" i="3"/>
  <c r="U4059" i="3"/>
  <c r="V4059" i="3"/>
  <c r="M4060" i="3"/>
  <c r="N4060" i="3"/>
  <c r="O4060" i="3"/>
  <c r="P4060" i="3"/>
  <c r="Q4060" i="3"/>
  <c r="R4060" i="3"/>
  <c r="S4060" i="3"/>
  <c r="T4060" i="3"/>
  <c r="U4060" i="3"/>
  <c r="V4060" i="3"/>
  <c r="M4061" i="3"/>
  <c r="N4061" i="3"/>
  <c r="O4061" i="3"/>
  <c r="P4061" i="3"/>
  <c r="Q4061" i="3"/>
  <c r="R4061" i="3"/>
  <c r="S4061" i="3"/>
  <c r="T4061" i="3"/>
  <c r="U4061" i="3"/>
  <c r="V4061" i="3"/>
  <c r="M4062" i="3"/>
  <c r="N4062" i="3"/>
  <c r="O4062" i="3"/>
  <c r="P4062" i="3"/>
  <c r="Q4062" i="3"/>
  <c r="R4062" i="3"/>
  <c r="S4062" i="3"/>
  <c r="T4062" i="3"/>
  <c r="U4062" i="3"/>
  <c r="V4062" i="3"/>
  <c r="M4063" i="3"/>
  <c r="N4063" i="3"/>
  <c r="O4063" i="3"/>
  <c r="P4063" i="3"/>
  <c r="Q4063" i="3"/>
  <c r="R4063" i="3"/>
  <c r="S4063" i="3"/>
  <c r="T4063" i="3"/>
  <c r="U4063" i="3"/>
  <c r="V4063" i="3"/>
  <c r="M4064" i="3"/>
  <c r="N4064" i="3"/>
  <c r="O4064" i="3"/>
  <c r="P4064" i="3"/>
  <c r="Q4064" i="3"/>
  <c r="R4064" i="3"/>
  <c r="S4064" i="3"/>
  <c r="T4064" i="3"/>
  <c r="U4064" i="3"/>
  <c r="V4064" i="3"/>
  <c r="M4065" i="3"/>
  <c r="N4065" i="3"/>
  <c r="O4065" i="3"/>
  <c r="P4065" i="3"/>
  <c r="Q4065" i="3"/>
  <c r="R4065" i="3"/>
  <c r="S4065" i="3"/>
  <c r="T4065" i="3"/>
  <c r="U4065" i="3"/>
  <c r="V4065" i="3"/>
  <c r="M4066" i="3"/>
  <c r="N4066" i="3"/>
  <c r="O4066" i="3"/>
  <c r="P4066" i="3"/>
  <c r="Q4066" i="3"/>
  <c r="R4066" i="3"/>
  <c r="S4066" i="3"/>
  <c r="T4066" i="3"/>
  <c r="U4066" i="3"/>
  <c r="V4066" i="3"/>
  <c r="M4067" i="3"/>
  <c r="N4067" i="3"/>
  <c r="O4067" i="3"/>
  <c r="P4067" i="3"/>
  <c r="Q4067" i="3"/>
  <c r="R4067" i="3"/>
  <c r="S4067" i="3"/>
  <c r="T4067" i="3"/>
  <c r="U4067" i="3"/>
  <c r="V4067" i="3"/>
  <c r="M4068" i="3"/>
  <c r="N4068" i="3"/>
  <c r="O4068" i="3"/>
  <c r="P4068" i="3"/>
  <c r="Q4068" i="3"/>
  <c r="R4068" i="3"/>
  <c r="S4068" i="3"/>
  <c r="T4068" i="3"/>
  <c r="U4068" i="3"/>
  <c r="V4068" i="3"/>
  <c r="M4069" i="3"/>
  <c r="N4069" i="3"/>
  <c r="O4069" i="3"/>
  <c r="P4069" i="3"/>
  <c r="Q4069" i="3"/>
  <c r="R4069" i="3"/>
  <c r="S4069" i="3"/>
  <c r="T4069" i="3"/>
  <c r="U4069" i="3"/>
  <c r="V4069" i="3"/>
  <c r="M4070" i="3"/>
  <c r="N4070" i="3"/>
  <c r="O4070" i="3"/>
  <c r="P4070" i="3"/>
  <c r="Q4070" i="3"/>
  <c r="R4070" i="3"/>
  <c r="S4070" i="3"/>
  <c r="T4070" i="3"/>
  <c r="U4070" i="3"/>
  <c r="V4070" i="3"/>
  <c r="M4071" i="3"/>
  <c r="N4071" i="3"/>
  <c r="O4071" i="3"/>
  <c r="P4071" i="3"/>
  <c r="Q4071" i="3"/>
  <c r="R4071" i="3"/>
  <c r="S4071" i="3"/>
  <c r="T4071" i="3"/>
  <c r="U4071" i="3"/>
  <c r="V4071" i="3"/>
  <c r="M4072" i="3"/>
  <c r="N4072" i="3"/>
  <c r="O4072" i="3"/>
  <c r="P4072" i="3"/>
  <c r="Q4072" i="3"/>
  <c r="R4072" i="3"/>
  <c r="S4072" i="3"/>
  <c r="T4072" i="3"/>
  <c r="U4072" i="3"/>
  <c r="V4072" i="3"/>
  <c r="M4073" i="3"/>
  <c r="N4073" i="3"/>
  <c r="O4073" i="3"/>
  <c r="P4073" i="3"/>
  <c r="Q4073" i="3"/>
  <c r="R4073" i="3"/>
  <c r="S4073" i="3"/>
  <c r="T4073" i="3"/>
  <c r="U4073" i="3"/>
  <c r="V4073" i="3"/>
  <c r="M4074" i="3"/>
  <c r="N4074" i="3"/>
  <c r="O4074" i="3"/>
  <c r="P4074" i="3"/>
  <c r="Q4074" i="3"/>
  <c r="R4074" i="3"/>
  <c r="S4074" i="3"/>
  <c r="T4074" i="3"/>
  <c r="U4074" i="3"/>
  <c r="V4074" i="3"/>
  <c r="M4075" i="3"/>
  <c r="N4075" i="3"/>
  <c r="O4075" i="3"/>
  <c r="P4075" i="3"/>
  <c r="Q4075" i="3"/>
  <c r="R4075" i="3"/>
  <c r="S4075" i="3"/>
  <c r="T4075" i="3"/>
  <c r="U4075" i="3"/>
  <c r="V4075" i="3"/>
  <c r="M4076" i="3"/>
  <c r="N4076" i="3"/>
  <c r="O4076" i="3"/>
  <c r="P4076" i="3"/>
  <c r="Q4076" i="3"/>
  <c r="R4076" i="3"/>
  <c r="S4076" i="3"/>
  <c r="T4076" i="3"/>
  <c r="U4076" i="3"/>
  <c r="V4076" i="3"/>
  <c r="M4077" i="3"/>
  <c r="N4077" i="3"/>
  <c r="O4077" i="3"/>
  <c r="P4077" i="3"/>
  <c r="Q4077" i="3"/>
  <c r="R4077" i="3"/>
  <c r="S4077" i="3"/>
  <c r="T4077" i="3"/>
  <c r="U4077" i="3"/>
  <c r="V4077" i="3"/>
  <c r="M4078" i="3"/>
  <c r="N4078" i="3"/>
  <c r="O4078" i="3"/>
  <c r="P4078" i="3"/>
  <c r="Q4078" i="3"/>
  <c r="R4078" i="3"/>
  <c r="S4078" i="3"/>
  <c r="T4078" i="3"/>
  <c r="U4078" i="3"/>
  <c r="V4078" i="3"/>
  <c r="M4079" i="3"/>
  <c r="N4079" i="3"/>
  <c r="O4079" i="3"/>
  <c r="P4079" i="3"/>
  <c r="Q4079" i="3"/>
  <c r="R4079" i="3"/>
  <c r="S4079" i="3"/>
  <c r="T4079" i="3"/>
  <c r="U4079" i="3"/>
  <c r="V4079" i="3"/>
  <c r="M4080" i="3"/>
  <c r="N4080" i="3"/>
  <c r="O4080" i="3"/>
  <c r="P4080" i="3"/>
  <c r="Q4080" i="3"/>
  <c r="R4080" i="3"/>
  <c r="S4080" i="3"/>
  <c r="T4080" i="3"/>
  <c r="U4080" i="3"/>
  <c r="V4080" i="3"/>
  <c r="M4081" i="3"/>
  <c r="N4081" i="3"/>
  <c r="O4081" i="3"/>
  <c r="P4081" i="3"/>
  <c r="Q4081" i="3"/>
  <c r="R4081" i="3"/>
  <c r="S4081" i="3"/>
  <c r="T4081" i="3"/>
  <c r="U4081" i="3"/>
  <c r="V4081" i="3"/>
  <c r="M4082" i="3"/>
  <c r="N4082" i="3"/>
  <c r="O4082" i="3"/>
  <c r="P4082" i="3"/>
  <c r="Q4082" i="3"/>
  <c r="R4082" i="3"/>
  <c r="S4082" i="3"/>
  <c r="T4082" i="3"/>
  <c r="U4082" i="3"/>
  <c r="V4082" i="3"/>
  <c r="M4083" i="3"/>
  <c r="N4083" i="3"/>
  <c r="O4083" i="3"/>
  <c r="P4083" i="3"/>
  <c r="Q4083" i="3"/>
  <c r="R4083" i="3"/>
  <c r="S4083" i="3"/>
  <c r="T4083" i="3"/>
  <c r="U4083" i="3"/>
  <c r="V4083" i="3"/>
  <c r="M4084" i="3"/>
  <c r="N4084" i="3"/>
  <c r="O4084" i="3"/>
  <c r="P4084" i="3"/>
  <c r="Q4084" i="3"/>
  <c r="R4084" i="3"/>
  <c r="S4084" i="3"/>
  <c r="T4084" i="3"/>
  <c r="U4084" i="3"/>
  <c r="V4084" i="3"/>
  <c r="M4085" i="3"/>
  <c r="N4085" i="3"/>
  <c r="O4085" i="3"/>
  <c r="P4085" i="3"/>
  <c r="Q4085" i="3"/>
  <c r="R4085" i="3"/>
  <c r="S4085" i="3"/>
  <c r="T4085" i="3"/>
  <c r="U4085" i="3"/>
  <c r="V4085" i="3"/>
  <c r="M4086" i="3"/>
  <c r="N4086" i="3"/>
  <c r="O4086" i="3"/>
  <c r="P4086" i="3"/>
  <c r="Q4086" i="3"/>
  <c r="R4086" i="3"/>
  <c r="S4086" i="3"/>
  <c r="T4086" i="3"/>
  <c r="U4086" i="3"/>
  <c r="V4086" i="3"/>
  <c r="M4087" i="3"/>
  <c r="N4087" i="3"/>
  <c r="O4087" i="3"/>
  <c r="P4087" i="3"/>
  <c r="Q4087" i="3"/>
  <c r="R4087" i="3"/>
  <c r="S4087" i="3"/>
  <c r="T4087" i="3"/>
  <c r="U4087" i="3"/>
  <c r="V4087" i="3"/>
  <c r="M4088" i="3"/>
  <c r="N4088" i="3"/>
  <c r="O4088" i="3"/>
  <c r="P4088" i="3"/>
  <c r="Q4088" i="3"/>
  <c r="R4088" i="3"/>
  <c r="S4088" i="3"/>
  <c r="T4088" i="3"/>
  <c r="U4088" i="3"/>
  <c r="V4088" i="3"/>
  <c r="M4089" i="3"/>
  <c r="N4089" i="3"/>
  <c r="O4089" i="3"/>
  <c r="P4089" i="3"/>
  <c r="Q4089" i="3"/>
  <c r="R4089" i="3"/>
  <c r="S4089" i="3"/>
  <c r="T4089" i="3"/>
  <c r="U4089" i="3"/>
  <c r="V4089" i="3"/>
  <c r="M4090" i="3"/>
  <c r="N4090" i="3"/>
  <c r="O4090" i="3"/>
  <c r="P4090" i="3"/>
  <c r="Q4090" i="3"/>
  <c r="R4090" i="3"/>
  <c r="S4090" i="3"/>
  <c r="T4090" i="3"/>
  <c r="U4090" i="3"/>
  <c r="V4090" i="3"/>
  <c r="M4091" i="3"/>
  <c r="N4091" i="3"/>
  <c r="O4091" i="3"/>
  <c r="P4091" i="3"/>
  <c r="Q4091" i="3"/>
  <c r="R4091" i="3"/>
  <c r="S4091" i="3"/>
  <c r="T4091" i="3"/>
  <c r="U4091" i="3"/>
  <c r="V4091" i="3"/>
  <c r="M4092" i="3"/>
  <c r="N4092" i="3"/>
  <c r="O4092" i="3"/>
  <c r="P4092" i="3"/>
  <c r="Q4092" i="3"/>
  <c r="R4092" i="3"/>
  <c r="S4092" i="3"/>
  <c r="T4092" i="3"/>
  <c r="U4092" i="3"/>
  <c r="V4092" i="3"/>
  <c r="M4093" i="3"/>
  <c r="N4093" i="3"/>
  <c r="O4093" i="3"/>
  <c r="P4093" i="3"/>
  <c r="Q4093" i="3"/>
  <c r="R4093" i="3"/>
  <c r="S4093" i="3"/>
  <c r="T4093" i="3"/>
  <c r="U4093" i="3"/>
  <c r="V4093" i="3"/>
  <c r="M4094" i="3"/>
  <c r="N4094" i="3"/>
  <c r="O4094" i="3"/>
  <c r="P4094" i="3"/>
  <c r="Q4094" i="3"/>
  <c r="R4094" i="3"/>
  <c r="S4094" i="3"/>
  <c r="T4094" i="3"/>
  <c r="U4094" i="3"/>
  <c r="V4094" i="3"/>
  <c r="M4095" i="3"/>
  <c r="N4095" i="3"/>
  <c r="O4095" i="3"/>
  <c r="P4095" i="3"/>
  <c r="Q4095" i="3"/>
  <c r="R4095" i="3"/>
  <c r="S4095" i="3"/>
  <c r="T4095" i="3"/>
  <c r="U4095" i="3"/>
  <c r="V4095" i="3"/>
  <c r="M4096" i="3"/>
  <c r="N4096" i="3"/>
  <c r="O4096" i="3"/>
  <c r="P4096" i="3"/>
  <c r="Q4096" i="3"/>
  <c r="R4096" i="3"/>
  <c r="S4096" i="3"/>
  <c r="T4096" i="3"/>
  <c r="U4096" i="3"/>
  <c r="V4096" i="3"/>
  <c r="M4097" i="3"/>
  <c r="N4097" i="3"/>
  <c r="O4097" i="3"/>
  <c r="P4097" i="3"/>
  <c r="Q4097" i="3"/>
  <c r="R4097" i="3"/>
  <c r="S4097" i="3"/>
  <c r="T4097" i="3"/>
  <c r="U4097" i="3"/>
  <c r="V4097" i="3"/>
  <c r="M4098" i="3"/>
  <c r="N4098" i="3"/>
  <c r="O4098" i="3"/>
  <c r="P4098" i="3"/>
  <c r="Q4098" i="3"/>
  <c r="R4098" i="3"/>
  <c r="S4098" i="3"/>
  <c r="T4098" i="3"/>
  <c r="U4098" i="3"/>
  <c r="V4098" i="3"/>
  <c r="M4099" i="3"/>
  <c r="N4099" i="3"/>
  <c r="O4099" i="3"/>
  <c r="P4099" i="3"/>
  <c r="Q4099" i="3"/>
  <c r="R4099" i="3"/>
  <c r="S4099" i="3"/>
  <c r="T4099" i="3"/>
  <c r="U4099" i="3"/>
  <c r="V4099" i="3"/>
  <c r="M4100" i="3"/>
  <c r="N4100" i="3"/>
  <c r="O4100" i="3"/>
  <c r="P4100" i="3"/>
  <c r="Q4100" i="3"/>
  <c r="R4100" i="3"/>
  <c r="S4100" i="3"/>
  <c r="T4100" i="3"/>
  <c r="U4100" i="3"/>
  <c r="V4100" i="3"/>
  <c r="M4101" i="3"/>
  <c r="N4101" i="3"/>
  <c r="O4101" i="3"/>
  <c r="P4101" i="3"/>
  <c r="Q4101" i="3"/>
  <c r="R4101" i="3"/>
  <c r="S4101" i="3"/>
  <c r="T4101" i="3"/>
  <c r="U4101" i="3"/>
  <c r="V4101" i="3"/>
  <c r="M4102" i="3"/>
  <c r="N4102" i="3"/>
  <c r="O4102" i="3"/>
  <c r="P4102" i="3"/>
  <c r="Q4102" i="3"/>
  <c r="R4102" i="3"/>
  <c r="S4102" i="3"/>
  <c r="T4102" i="3"/>
  <c r="U4102" i="3"/>
  <c r="V4102" i="3"/>
  <c r="M4103" i="3"/>
  <c r="N4103" i="3"/>
  <c r="O4103" i="3"/>
  <c r="P4103" i="3"/>
  <c r="Q4103" i="3"/>
  <c r="R4103" i="3"/>
  <c r="S4103" i="3"/>
  <c r="T4103" i="3"/>
  <c r="U4103" i="3"/>
  <c r="V4103" i="3"/>
  <c r="M4104" i="3"/>
  <c r="N4104" i="3"/>
  <c r="O4104" i="3"/>
  <c r="P4104" i="3"/>
  <c r="Q4104" i="3"/>
  <c r="R4104" i="3"/>
  <c r="S4104" i="3"/>
  <c r="T4104" i="3"/>
  <c r="U4104" i="3"/>
  <c r="V4104" i="3"/>
  <c r="M4105" i="3"/>
  <c r="N4105" i="3"/>
  <c r="O4105" i="3"/>
  <c r="P4105" i="3"/>
  <c r="Q4105" i="3"/>
  <c r="R4105" i="3"/>
  <c r="S4105" i="3"/>
  <c r="T4105" i="3"/>
  <c r="U4105" i="3"/>
  <c r="V4105" i="3"/>
  <c r="M4106" i="3"/>
  <c r="N4106" i="3"/>
  <c r="O4106" i="3"/>
  <c r="P4106" i="3"/>
  <c r="Q4106" i="3"/>
  <c r="R4106" i="3"/>
  <c r="S4106" i="3"/>
  <c r="T4106" i="3"/>
  <c r="U4106" i="3"/>
  <c r="V4106" i="3"/>
  <c r="M4107" i="3"/>
  <c r="N4107" i="3"/>
  <c r="O4107" i="3"/>
  <c r="P4107" i="3"/>
  <c r="Q4107" i="3"/>
  <c r="R4107" i="3"/>
  <c r="S4107" i="3"/>
  <c r="T4107" i="3"/>
  <c r="U4107" i="3"/>
  <c r="V4107" i="3"/>
  <c r="M4108" i="3"/>
  <c r="N4108" i="3"/>
  <c r="O4108" i="3"/>
  <c r="P4108" i="3"/>
  <c r="Q4108" i="3"/>
  <c r="R4108" i="3"/>
  <c r="S4108" i="3"/>
  <c r="T4108" i="3"/>
  <c r="U4108" i="3"/>
  <c r="V4108" i="3"/>
  <c r="M4109" i="3"/>
  <c r="N4109" i="3"/>
  <c r="O4109" i="3"/>
  <c r="P4109" i="3"/>
  <c r="Q4109" i="3"/>
  <c r="R4109" i="3"/>
  <c r="S4109" i="3"/>
  <c r="T4109" i="3"/>
  <c r="U4109" i="3"/>
  <c r="V4109" i="3"/>
  <c r="M4110" i="3"/>
  <c r="N4110" i="3"/>
  <c r="O4110" i="3"/>
  <c r="P4110" i="3"/>
  <c r="Q4110" i="3"/>
  <c r="R4110" i="3"/>
  <c r="S4110" i="3"/>
  <c r="T4110" i="3"/>
  <c r="U4110" i="3"/>
  <c r="V4110" i="3"/>
  <c r="M4111" i="3"/>
  <c r="N4111" i="3"/>
  <c r="O4111" i="3"/>
  <c r="P4111" i="3"/>
  <c r="Q4111" i="3"/>
  <c r="R4111" i="3"/>
  <c r="S4111" i="3"/>
  <c r="T4111" i="3"/>
  <c r="U4111" i="3"/>
  <c r="V4111" i="3"/>
  <c r="M4112" i="3"/>
  <c r="N4112" i="3"/>
  <c r="O4112" i="3"/>
  <c r="P4112" i="3"/>
  <c r="Q4112" i="3"/>
  <c r="R4112" i="3"/>
  <c r="S4112" i="3"/>
  <c r="T4112" i="3"/>
  <c r="U4112" i="3"/>
  <c r="V4112" i="3"/>
  <c r="M4113" i="3"/>
  <c r="N4113" i="3"/>
  <c r="O4113" i="3"/>
  <c r="P4113" i="3"/>
  <c r="Q4113" i="3"/>
  <c r="R4113" i="3"/>
  <c r="S4113" i="3"/>
  <c r="T4113" i="3"/>
  <c r="U4113" i="3"/>
  <c r="V4113" i="3"/>
  <c r="M4114" i="3"/>
  <c r="N4114" i="3"/>
  <c r="O4114" i="3"/>
  <c r="P4114" i="3"/>
  <c r="Q4114" i="3"/>
  <c r="R4114" i="3"/>
  <c r="S4114" i="3"/>
  <c r="T4114" i="3"/>
  <c r="U4114" i="3"/>
  <c r="V4114" i="3"/>
  <c r="M4115" i="3"/>
  <c r="N4115" i="3"/>
  <c r="O4115" i="3"/>
  <c r="P4115" i="3"/>
  <c r="Q4115" i="3"/>
  <c r="R4115" i="3"/>
  <c r="S4115" i="3"/>
  <c r="T4115" i="3"/>
  <c r="U4115" i="3"/>
  <c r="V4115" i="3"/>
  <c r="M4116" i="3"/>
  <c r="N4116" i="3"/>
  <c r="O4116" i="3"/>
  <c r="P4116" i="3"/>
  <c r="Q4116" i="3"/>
  <c r="R4116" i="3"/>
  <c r="S4116" i="3"/>
  <c r="T4116" i="3"/>
  <c r="U4116" i="3"/>
  <c r="V4116" i="3"/>
  <c r="M4117" i="3"/>
  <c r="N4117" i="3"/>
  <c r="O4117" i="3"/>
  <c r="P4117" i="3"/>
  <c r="Q4117" i="3"/>
  <c r="R4117" i="3"/>
  <c r="S4117" i="3"/>
  <c r="T4117" i="3"/>
  <c r="U4117" i="3"/>
  <c r="V4117" i="3"/>
  <c r="M4118" i="3"/>
  <c r="N4118" i="3"/>
  <c r="O4118" i="3"/>
  <c r="P4118" i="3"/>
  <c r="Q4118" i="3"/>
  <c r="R4118" i="3"/>
  <c r="S4118" i="3"/>
  <c r="T4118" i="3"/>
  <c r="U4118" i="3"/>
  <c r="V4118" i="3"/>
  <c r="M4119" i="3"/>
  <c r="N4119" i="3"/>
  <c r="O4119" i="3"/>
  <c r="P4119" i="3"/>
  <c r="Q4119" i="3"/>
  <c r="R4119" i="3"/>
  <c r="S4119" i="3"/>
  <c r="T4119" i="3"/>
  <c r="U4119" i="3"/>
  <c r="V4119" i="3"/>
  <c r="M4120" i="3"/>
  <c r="N4120" i="3"/>
  <c r="O4120" i="3"/>
  <c r="P4120" i="3"/>
  <c r="Q4120" i="3"/>
  <c r="R4120" i="3"/>
  <c r="S4120" i="3"/>
  <c r="T4120" i="3"/>
  <c r="U4120" i="3"/>
  <c r="V4120" i="3"/>
  <c r="M4121" i="3"/>
  <c r="N4121" i="3"/>
  <c r="O4121" i="3"/>
  <c r="P4121" i="3"/>
  <c r="Q4121" i="3"/>
  <c r="R4121" i="3"/>
  <c r="S4121" i="3"/>
  <c r="T4121" i="3"/>
  <c r="U4121" i="3"/>
  <c r="V4121" i="3"/>
  <c r="M4122" i="3"/>
  <c r="N4122" i="3"/>
  <c r="O4122" i="3"/>
  <c r="P4122" i="3"/>
  <c r="Q4122" i="3"/>
  <c r="R4122" i="3"/>
  <c r="S4122" i="3"/>
  <c r="T4122" i="3"/>
  <c r="U4122" i="3"/>
  <c r="V4122" i="3"/>
  <c r="M4123" i="3"/>
  <c r="N4123" i="3"/>
  <c r="O4123" i="3"/>
  <c r="P4123" i="3"/>
  <c r="Q4123" i="3"/>
  <c r="R4123" i="3"/>
  <c r="S4123" i="3"/>
  <c r="T4123" i="3"/>
  <c r="U4123" i="3"/>
  <c r="V4123" i="3"/>
  <c r="M4124" i="3"/>
  <c r="N4124" i="3"/>
  <c r="O4124" i="3"/>
  <c r="P4124" i="3"/>
  <c r="Q4124" i="3"/>
  <c r="R4124" i="3"/>
  <c r="S4124" i="3"/>
  <c r="T4124" i="3"/>
  <c r="U4124" i="3"/>
  <c r="V4124" i="3"/>
  <c r="M4125" i="3"/>
  <c r="N4125" i="3"/>
  <c r="O4125" i="3"/>
  <c r="P4125" i="3"/>
  <c r="Q4125" i="3"/>
  <c r="R4125" i="3"/>
  <c r="S4125" i="3"/>
  <c r="T4125" i="3"/>
  <c r="U4125" i="3"/>
  <c r="V4125" i="3"/>
  <c r="M4126" i="3"/>
  <c r="N4126" i="3"/>
  <c r="O4126" i="3"/>
  <c r="P4126" i="3"/>
  <c r="Q4126" i="3"/>
  <c r="R4126" i="3"/>
  <c r="S4126" i="3"/>
  <c r="T4126" i="3"/>
  <c r="U4126" i="3"/>
  <c r="V4126" i="3"/>
  <c r="M4127" i="3"/>
  <c r="N4127" i="3"/>
  <c r="O4127" i="3"/>
  <c r="P4127" i="3"/>
  <c r="Q4127" i="3"/>
  <c r="R4127" i="3"/>
  <c r="S4127" i="3"/>
  <c r="T4127" i="3"/>
  <c r="U4127" i="3"/>
  <c r="V4127" i="3"/>
  <c r="M4128" i="3"/>
  <c r="N4128" i="3"/>
  <c r="O4128" i="3"/>
  <c r="P4128" i="3"/>
  <c r="Q4128" i="3"/>
  <c r="R4128" i="3"/>
  <c r="S4128" i="3"/>
  <c r="T4128" i="3"/>
  <c r="U4128" i="3"/>
  <c r="V4128" i="3"/>
  <c r="M4129" i="3"/>
  <c r="N4129" i="3"/>
  <c r="O4129" i="3"/>
  <c r="P4129" i="3"/>
  <c r="Q4129" i="3"/>
  <c r="R4129" i="3"/>
  <c r="S4129" i="3"/>
  <c r="T4129" i="3"/>
  <c r="U4129" i="3"/>
  <c r="V4129" i="3"/>
  <c r="M4130" i="3"/>
  <c r="N4130" i="3"/>
  <c r="O4130" i="3"/>
  <c r="P4130" i="3"/>
  <c r="Q4130" i="3"/>
  <c r="R4130" i="3"/>
  <c r="S4130" i="3"/>
  <c r="T4130" i="3"/>
  <c r="U4130" i="3"/>
  <c r="V4130" i="3"/>
  <c r="M4131" i="3"/>
  <c r="N4131" i="3"/>
  <c r="O4131" i="3"/>
  <c r="P4131" i="3"/>
  <c r="Q4131" i="3"/>
  <c r="R4131" i="3"/>
  <c r="S4131" i="3"/>
  <c r="T4131" i="3"/>
  <c r="U4131" i="3"/>
  <c r="V4131" i="3"/>
  <c r="M4132" i="3"/>
  <c r="N4132" i="3"/>
  <c r="O4132" i="3"/>
  <c r="P4132" i="3"/>
  <c r="Q4132" i="3"/>
  <c r="R4132" i="3"/>
  <c r="S4132" i="3"/>
  <c r="T4132" i="3"/>
  <c r="U4132" i="3"/>
  <c r="V4132" i="3"/>
  <c r="M4133" i="3"/>
  <c r="N4133" i="3"/>
  <c r="O4133" i="3"/>
  <c r="P4133" i="3"/>
  <c r="Q4133" i="3"/>
  <c r="R4133" i="3"/>
  <c r="S4133" i="3"/>
  <c r="T4133" i="3"/>
  <c r="U4133" i="3"/>
  <c r="V4133" i="3"/>
  <c r="M4134" i="3"/>
  <c r="N4134" i="3"/>
  <c r="O4134" i="3"/>
  <c r="P4134" i="3"/>
  <c r="Q4134" i="3"/>
  <c r="R4134" i="3"/>
  <c r="S4134" i="3"/>
  <c r="T4134" i="3"/>
  <c r="U4134" i="3"/>
  <c r="V4134" i="3"/>
  <c r="M4135" i="3"/>
  <c r="N4135" i="3"/>
  <c r="O4135" i="3"/>
  <c r="P4135" i="3"/>
  <c r="Q4135" i="3"/>
  <c r="R4135" i="3"/>
  <c r="S4135" i="3"/>
  <c r="T4135" i="3"/>
  <c r="U4135" i="3"/>
  <c r="V4135" i="3"/>
  <c r="M4136" i="3"/>
  <c r="N4136" i="3"/>
  <c r="O4136" i="3"/>
  <c r="P4136" i="3"/>
  <c r="Q4136" i="3"/>
  <c r="R4136" i="3"/>
  <c r="S4136" i="3"/>
  <c r="T4136" i="3"/>
  <c r="U4136" i="3"/>
  <c r="V4136" i="3"/>
  <c r="M4137" i="3"/>
  <c r="N4137" i="3"/>
  <c r="O4137" i="3"/>
  <c r="P4137" i="3"/>
  <c r="Q4137" i="3"/>
  <c r="R4137" i="3"/>
  <c r="S4137" i="3"/>
  <c r="T4137" i="3"/>
  <c r="U4137" i="3"/>
  <c r="V4137" i="3"/>
  <c r="M4138" i="3"/>
  <c r="N4138" i="3"/>
  <c r="O4138" i="3"/>
  <c r="P4138" i="3"/>
  <c r="Q4138" i="3"/>
  <c r="R4138" i="3"/>
  <c r="S4138" i="3"/>
  <c r="T4138" i="3"/>
  <c r="U4138" i="3"/>
  <c r="V4138" i="3"/>
  <c r="M4139" i="3"/>
  <c r="N4139" i="3"/>
  <c r="O4139" i="3"/>
  <c r="P4139" i="3"/>
  <c r="Q4139" i="3"/>
  <c r="R4139" i="3"/>
  <c r="S4139" i="3"/>
  <c r="T4139" i="3"/>
  <c r="U4139" i="3"/>
  <c r="V4139" i="3"/>
  <c r="M4140" i="3"/>
  <c r="N4140" i="3"/>
  <c r="O4140" i="3"/>
  <c r="P4140" i="3"/>
  <c r="Q4140" i="3"/>
  <c r="R4140" i="3"/>
  <c r="S4140" i="3"/>
  <c r="T4140" i="3"/>
  <c r="U4140" i="3"/>
  <c r="V4140" i="3"/>
  <c r="M4141" i="3"/>
  <c r="N4141" i="3"/>
  <c r="O4141" i="3"/>
  <c r="P4141" i="3"/>
  <c r="Q4141" i="3"/>
  <c r="R4141" i="3"/>
  <c r="S4141" i="3"/>
  <c r="T4141" i="3"/>
  <c r="U4141" i="3"/>
  <c r="V4141" i="3"/>
  <c r="M4142" i="3"/>
  <c r="N4142" i="3"/>
  <c r="O4142" i="3"/>
  <c r="P4142" i="3"/>
  <c r="Q4142" i="3"/>
  <c r="R4142" i="3"/>
  <c r="S4142" i="3"/>
  <c r="T4142" i="3"/>
  <c r="U4142" i="3"/>
  <c r="V4142" i="3"/>
  <c r="M4143" i="3"/>
  <c r="N4143" i="3"/>
  <c r="O4143" i="3"/>
  <c r="P4143" i="3"/>
  <c r="Q4143" i="3"/>
  <c r="R4143" i="3"/>
  <c r="S4143" i="3"/>
  <c r="T4143" i="3"/>
  <c r="U4143" i="3"/>
  <c r="V4143" i="3"/>
  <c r="M4144" i="3"/>
  <c r="N4144" i="3"/>
  <c r="O4144" i="3"/>
  <c r="P4144" i="3"/>
  <c r="Q4144" i="3"/>
  <c r="R4144" i="3"/>
  <c r="S4144" i="3"/>
  <c r="T4144" i="3"/>
  <c r="U4144" i="3"/>
  <c r="V4144" i="3"/>
  <c r="M4145" i="3"/>
  <c r="N4145" i="3"/>
  <c r="O4145" i="3"/>
  <c r="P4145" i="3"/>
  <c r="Q4145" i="3"/>
  <c r="R4145" i="3"/>
  <c r="S4145" i="3"/>
  <c r="T4145" i="3"/>
  <c r="U4145" i="3"/>
  <c r="V4145" i="3"/>
  <c r="M4146" i="3"/>
  <c r="N4146" i="3"/>
  <c r="O4146" i="3"/>
  <c r="P4146" i="3"/>
  <c r="Q4146" i="3"/>
  <c r="R4146" i="3"/>
  <c r="S4146" i="3"/>
  <c r="T4146" i="3"/>
  <c r="U4146" i="3"/>
  <c r="V4146" i="3"/>
  <c r="M4147" i="3"/>
  <c r="N4147" i="3"/>
  <c r="O4147" i="3"/>
  <c r="P4147" i="3"/>
  <c r="Q4147" i="3"/>
  <c r="R4147" i="3"/>
  <c r="S4147" i="3"/>
  <c r="T4147" i="3"/>
  <c r="U4147" i="3"/>
  <c r="V4147" i="3"/>
  <c r="M4148" i="3"/>
  <c r="N4148" i="3"/>
  <c r="O4148" i="3"/>
  <c r="P4148" i="3"/>
  <c r="Q4148" i="3"/>
  <c r="R4148" i="3"/>
  <c r="S4148" i="3"/>
  <c r="T4148" i="3"/>
  <c r="U4148" i="3"/>
  <c r="V4148" i="3"/>
  <c r="M4149" i="3"/>
  <c r="N4149" i="3"/>
  <c r="O4149" i="3"/>
  <c r="P4149" i="3"/>
  <c r="Q4149" i="3"/>
  <c r="R4149" i="3"/>
  <c r="S4149" i="3"/>
  <c r="T4149" i="3"/>
  <c r="U4149" i="3"/>
  <c r="V4149" i="3"/>
  <c r="M4150" i="3"/>
  <c r="N4150" i="3"/>
  <c r="O4150" i="3"/>
  <c r="P4150" i="3"/>
  <c r="Q4150" i="3"/>
  <c r="R4150" i="3"/>
  <c r="S4150" i="3"/>
  <c r="T4150" i="3"/>
  <c r="U4150" i="3"/>
  <c r="V4150" i="3"/>
  <c r="M4151" i="3"/>
  <c r="N4151" i="3"/>
  <c r="O4151" i="3"/>
  <c r="P4151" i="3"/>
  <c r="Q4151" i="3"/>
  <c r="R4151" i="3"/>
  <c r="S4151" i="3"/>
  <c r="T4151" i="3"/>
  <c r="U4151" i="3"/>
  <c r="V4151" i="3"/>
  <c r="M4152" i="3"/>
  <c r="N4152" i="3"/>
  <c r="O4152" i="3"/>
  <c r="P4152" i="3"/>
  <c r="Q4152" i="3"/>
  <c r="R4152" i="3"/>
  <c r="S4152" i="3"/>
  <c r="T4152" i="3"/>
  <c r="U4152" i="3"/>
  <c r="V4152" i="3"/>
  <c r="M4153" i="3"/>
  <c r="N4153" i="3"/>
  <c r="O4153" i="3"/>
  <c r="P4153" i="3"/>
  <c r="Q4153" i="3"/>
  <c r="R4153" i="3"/>
  <c r="S4153" i="3"/>
  <c r="T4153" i="3"/>
  <c r="U4153" i="3"/>
  <c r="V4153" i="3"/>
  <c r="M4154" i="3"/>
  <c r="N4154" i="3"/>
  <c r="O4154" i="3"/>
  <c r="P4154" i="3"/>
  <c r="Q4154" i="3"/>
  <c r="R4154" i="3"/>
  <c r="S4154" i="3"/>
  <c r="T4154" i="3"/>
  <c r="U4154" i="3"/>
  <c r="V4154" i="3"/>
  <c r="M4155" i="3"/>
  <c r="N4155" i="3"/>
  <c r="O4155" i="3"/>
  <c r="P4155" i="3"/>
  <c r="Q4155" i="3"/>
  <c r="R4155" i="3"/>
  <c r="S4155" i="3"/>
  <c r="T4155" i="3"/>
  <c r="U4155" i="3"/>
  <c r="V4155" i="3"/>
  <c r="M4156" i="3"/>
  <c r="N4156" i="3"/>
  <c r="O4156" i="3"/>
  <c r="P4156" i="3"/>
  <c r="Q4156" i="3"/>
  <c r="R4156" i="3"/>
  <c r="S4156" i="3"/>
  <c r="T4156" i="3"/>
  <c r="U4156" i="3"/>
  <c r="V4156" i="3"/>
  <c r="M4157" i="3"/>
  <c r="N4157" i="3"/>
  <c r="O4157" i="3"/>
  <c r="P4157" i="3"/>
  <c r="Q4157" i="3"/>
  <c r="R4157" i="3"/>
  <c r="S4157" i="3"/>
  <c r="T4157" i="3"/>
  <c r="U4157" i="3"/>
  <c r="V4157" i="3"/>
  <c r="M4158" i="3"/>
  <c r="N4158" i="3"/>
  <c r="O4158" i="3"/>
  <c r="P4158" i="3"/>
  <c r="Q4158" i="3"/>
  <c r="R4158" i="3"/>
  <c r="S4158" i="3"/>
  <c r="T4158" i="3"/>
  <c r="U4158" i="3"/>
  <c r="V4158" i="3"/>
  <c r="M4159" i="3"/>
  <c r="N4159" i="3"/>
  <c r="O4159" i="3"/>
  <c r="P4159" i="3"/>
  <c r="Q4159" i="3"/>
  <c r="R4159" i="3"/>
  <c r="S4159" i="3"/>
  <c r="T4159" i="3"/>
  <c r="U4159" i="3"/>
  <c r="V4159" i="3"/>
  <c r="M4160" i="3"/>
  <c r="N4160" i="3"/>
  <c r="O4160" i="3"/>
  <c r="P4160" i="3"/>
  <c r="Q4160" i="3"/>
  <c r="R4160" i="3"/>
  <c r="S4160" i="3"/>
  <c r="T4160" i="3"/>
  <c r="U4160" i="3"/>
  <c r="V4160" i="3"/>
  <c r="M4161" i="3"/>
  <c r="N4161" i="3"/>
  <c r="O4161" i="3"/>
  <c r="P4161" i="3"/>
  <c r="Q4161" i="3"/>
  <c r="R4161" i="3"/>
  <c r="S4161" i="3"/>
  <c r="T4161" i="3"/>
  <c r="U4161" i="3"/>
  <c r="V4161" i="3"/>
  <c r="M4162" i="3"/>
  <c r="N4162" i="3"/>
  <c r="O4162" i="3"/>
  <c r="P4162" i="3"/>
  <c r="Q4162" i="3"/>
  <c r="R4162" i="3"/>
  <c r="S4162" i="3"/>
  <c r="T4162" i="3"/>
  <c r="U4162" i="3"/>
  <c r="V4162" i="3"/>
  <c r="M4163" i="3"/>
  <c r="N4163" i="3"/>
  <c r="O4163" i="3"/>
  <c r="P4163" i="3"/>
  <c r="Q4163" i="3"/>
  <c r="R4163" i="3"/>
  <c r="S4163" i="3"/>
  <c r="T4163" i="3"/>
  <c r="U4163" i="3"/>
  <c r="V4163" i="3"/>
  <c r="M4164" i="3"/>
  <c r="N4164" i="3"/>
  <c r="O4164" i="3"/>
  <c r="P4164" i="3"/>
  <c r="Q4164" i="3"/>
  <c r="R4164" i="3"/>
  <c r="S4164" i="3"/>
  <c r="T4164" i="3"/>
  <c r="U4164" i="3"/>
  <c r="V4164" i="3"/>
  <c r="M4165" i="3"/>
  <c r="N4165" i="3"/>
  <c r="O4165" i="3"/>
  <c r="P4165" i="3"/>
  <c r="Q4165" i="3"/>
  <c r="R4165" i="3"/>
  <c r="S4165" i="3"/>
  <c r="T4165" i="3"/>
  <c r="U4165" i="3"/>
  <c r="V4165" i="3"/>
  <c r="M4166" i="3"/>
  <c r="N4166" i="3"/>
  <c r="O4166" i="3"/>
  <c r="P4166" i="3"/>
  <c r="Q4166" i="3"/>
  <c r="R4166" i="3"/>
  <c r="S4166" i="3"/>
  <c r="T4166" i="3"/>
  <c r="U4166" i="3"/>
  <c r="V4166" i="3"/>
  <c r="M4167" i="3"/>
  <c r="N4167" i="3"/>
  <c r="O4167" i="3"/>
  <c r="P4167" i="3"/>
  <c r="Q4167" i="3"/>
  <c r="R4167" i="3"/>
  <c r="S4167" i="3"/>
  <c r="T4167" i="3"/>
  <c r="U4167" i="3"/>
  <c r="V4167" i="3"/>
  <c r="M4168" i="3"/>
  <c r="N4168" i="3"/>
  <c r="O4168" i="3"/>
  <c r="P4168" i="3"/>
  <c r="Q4168" i="3"/>
  <c r="R4168" i="3"/>
  <c r="S4168" i="3"/>
  <c r="T4168" i="3"/>
  <c r="U4168" i="3"/>
  <c r="V4168" i="3"/>
  <c r="M4169" i="3"/>
  <c r="N4169" i="3"/>
  <c r="O4169" i="3"/>
  <c r="P4169" i="3"/>
  <c r="Q4169" i="3"/>
  <c r="R4169" i="3"/>
  <c r="S4169" i="3"/>
  <c r="T4169" i="3"/>
  <c r="U4169" i="3"/>
  <c r="V4169" i="3"/>
  <c r="M4170" i="3"/>
  <c r="N4170" i="3"/>
  <c r="O4170" i="3"/>
  <c r="P4170" i="3"/>
  <c r="Q4170" i="3"/>
  <c r="R4170" i="3"/>
  <c r="S4170" i="3"/>
  <c r="T4170" i="3"/>
  <c r="U4170" i="3"/>
  <c r="V4170" i="3"/>
  <c r="M4171" i="3"/>
  <c r="N4171" i="3"/>
  <c r="O4171" i="3"/>
  <c r="P4171" i="3"/>
  <c r="Q4171" i="3"/>
  <c r="R4171" i="3"/>
  <c r="S4171" i="3"/>
  <c r="T4171" i="3"/>
  <c r="U4171" i="3"/>
  <c r="V4171" i="3"/>
  <c r="M4172" i="3"/>
  <c r="N4172" i="3"/>
  <c r="O4172" i="3"/>
  <c r="P4172" i="3"/>
  <c r="Q4172" i="3"/>
  <c r="R4172" i="3"/>
  <c r="S4172" i="3"/>
  <c r="T4172" i="3"/>
  <c r="U4172" i="3"/>
  <c r="V4172" i="3"/>
  <c r="M4173" i="3"/>
  <c r="N4173" i="3"/>
  <c r="O4173" i="3"/>
  <c r="P4173" i="3"/>
  <c r="Q4173" i="3"/>
  <c r="R4173" i="3"/>
  <c r="S4173" i="3"/>
  <c r="T4173" i="3"/>
  <c r="U4173" i="3"/>
  <c r="V4173" i="3"/>
  <c r="M4174" i="3"/>
  <c r="N4174" i="3"/>
  <c r="O4174" i="3"/>
  <c r="P4174" i="3"/>
  <c r="Q4174" i="3"/>
  <c r="R4174" i="3"/>
  <c r="S4174" i="3"/>
  <c r="T4174" i="3"/>
  <c r="U4174" i="3"/>
  <c r="V4174" i="3"/>
  <c r="M4175" i="3"/>
  <c r="N4175" i="3"/>
  <c r="O4175" i="3"/>
  <c r="P4175" i="3"/>
  <c r="Q4175" i="3"/>
  <c r="R4175" i="3"/>
  <c r="S4175" i="3"/>
  <c r="T4175" i="3"/>
  <c r="U4175" i="3"/>
  <c r="V4175" i="3"/>
  <c r="M4176" i="3"/>
  <c r="N4176" i="3"/>
  <c r="O4176" i="3"/>
  <c r="P4176" i="3"/>
  <c r="Q4176" i="3"/>
  <c r="R4176" i="3"/>
  <c r="S4176" i="3"/>
  <c r="T4176" i="3"/>
  <c r="U4176" i="3"/>
  <c r="V4176" i="3"/>
  <c r="M4177" i="3"/>
  <c r="N4177" i="3"/>
  <c r="O4177" i="3"/>
  <c r="P4177" i="3"/>
  <c r="Q4177" i="3"/>
  <c r="R4177" i="3"/>
  <c r="S4177" i="3"/>
  <c r="T4177" i="3"/>
  <c r="U4177" i="3"/>
  <c r="V4177" i="3"/>
  <c r="M4178" i="3"/>
  <c r="N4178" i="3"/>
  <c r="O4178" i="3"/>
  <c r="P4178" i="3"/>
  <c r="Q4178" i="3"/>
  <c r="R4178" i="3"/>
  <c r="S4178" i="3"/>
  <c r="T4178" i="3"/>
  <c r="U4178" i="3"/>
  <c r="V4178" i="3"/>
  <c r="M4179" i="3"/>
  <c r="N4179" i="3"/>
  <c r="O4179" i="3"/>
  <c r="P4179" i="3"/>
  <c r="Q4179" i="3"/>
  <c r="R4179" i="3"/>
  <c r="S4179" i="3"/>
  <c r="T4179" i="3"/>
  <c r="U4179" i="3"/>
  <c r="V4179" i="3"/>
  <c r="M4180" i="3"/>
  <c r="N4180" i="3"/>
  <c r="O4180" i="3"/>
  <c r="P4180" i="3"/>
  <c r="Q4180" i="3"/>
  <c r="R4180" i="3"/>
  <c r="S4180" i="3"/>
  <c r="T4180" i="3"/>
  <c r="U4180" i="3"/>
  <c r="V4180" i="3"/>
  <c r="M4181" i="3"/>
  <c r="N4181" i="3"/>
  <c r="O4181" i="3"/>
  <c r="P4181" i="3"/>
  <c r="Q4181" i="3"/>
  <c r="R4181" i="3"/>
  <c r="S4181" i="3"/>
  <c r="T4181" i="3"/>
  <c r="U4181" i="3"/>
  <c r="V4181" i="3"/>
  <c r="M4182" i="3"/>
  <c r="N4182" i="3"/>
  <c r="O4182" i="3"/>
  <c r="P4182" i="3"/>
  <c r="Q4182" i="3"/>
  <c r="R4182" i="3"/>
  <c r="S4182" i="3"/>
  <c r="T4182" i="3"/>
  <c r="U4182" i="3"/>
  <c r="V4182" i="3"/>
  <c r="M4183" i="3"/>
  <c r="N4183" i="3"/>
  <c r="O4183" i="3"/>
  <c r="P4183" i="3"/>
  <c r="Q4183" i="3"/>
  <c r="R4183" i="3"/>
  <c r="S4183" i="3"/>
  <c r="T4183" i="3"/>
  <c r="U4183" i="3"/>
  <c r="V4183" i="3"/>
  <c r="M4184" i="3"/>
  <c r="N4184" i="3"/>
  <c r="O4184" i="3"/>
  <c r="P4184" i="3"/>
  <c r="Q4184" i="3"/>
  <c r="R4184" i="3"/>
  <c r="S4184" i="3"/>
  <c r="T4184" i="3"/>
  <c r="U4184" i="3"/>
  <c r="V4184" i="3"/>
  <c r="M4185" i="3"/>
  <c r="N4185" i="3"/>
  <c r="O4185" i="3"/>
  <c r="P4185" i="3"/>
  <c r="Q4185" i="3"/>
  <c r="R4185" i="3"/>
  <c r="S4185" i="3"/>
  <c r="T4185" i="3"/>
  <c r="U4185" i="3"/>
  <c r="V4185" i="3"/>
  <c r="M4186" i="3"/>
  <c r="N4186" i="3"/>
  <c r="O4186" i="3"/>
  <c r="P4186" i="3"/>
  <c r="Q4186" i="3"/>
  <c r="R4186" i="3"/>
  <c r="S4186" i="3"/>
  <c r="T4186" i="3"/>
  <c r="U4186" i="3"/>
  <c r="V4186" i="3"/>
  <c r="M4187" i="3"/>
  <c r="N4187" i="3"/>
  <c r="O4187" i="3"/>
  <c r="P4187" i="3"/>
  <c r="Q4187" i="3"/>
  <c r="R4187" i="3"/>
  <c r="S4187" i="3"/>
  <c r="T4187" i="3"/>
  <c r="U4187" i="3"/>
  <c r="V4187" i="3"/>
  <c r="M4188" i="3"/>
  <c r="N4188" i="3"/>
  <c r="O4188" i="3"/>
  <c r="P4188" i="3"/>
  <c r="Q4188" i="3"/>
  <c r="R4188" i="3"/>
  <c r="S4188" i="3"/>
  <c r="T4188" i="3"/>
  <c r="U4188" i="3"/>
  <c r="V4188" i="3"/>
  <c r="M4189" i="3"/>
  <c r="N4189" i="3"/>
  <c r="O4189" i="3"/>
  <c r="P4189" i="3"/>
  <c r="Q4189" i="3"/>
  <c r="R4189" i="3"/>
  <c r="S4189" i="3"/>
  <c r="T4189" i="3"/>
  <c r="U4189" i="3"/>
  <c r="V4189" i="3"/>
  <c r="M4190" i="3"/>
  <c r="N4190" i="3"/>
  <c r="O4190" i="3"/>
  <c r="P4190" i="3"/>
  <c r="Q4190" i="3"/>
  <c r="R4190" i="3"/>
  <c r="S4190" i="3"/>
  <c r="T4190" i="3"/>
  <c r="U4190" i="3"/>
  <c r="V4190" i="3"/>
  <c r="M4191" i="3"/>
  <c r="N4191" i="3"/>
  <c r="O4191" i="3"/>
  <c r="P4191" i="3"/>
  <c r="Q4191" i="3"/>
  <c r="R4191" i="3"/>
  <c r="S4191" i="3"/>
  <c r="T4191" i="3"/>
  <c r="U4191" i="3"/>
  <c r="V4191" i="3"/>
  <c r="M4192" i="3"/>
  <c r="N4192" i="3"/>
  <c r="O4192" i="3"/>
  <c r="P4192" i="3"/>
  <c r="Q4192" i="3"/>
  <c r="R4192" i="3"/>
  <c r="S4192" i="3"/>
  <c r="T4192" i="3"/>
  <c r="U4192" i="3"/>
  <c r="V4192" i="3"/>
  <c r="M4193" i="3"/>
  <c r="N4193" i="3"/>
  <c r="O4193" i="3"/>
  <c r="P4193" i="3"/>
  <c r="Q4193" i="3"/>
  <c r="R4193" i="3"/>
  <c r="S4193" i="3"/>
  <c r="T4193" i="3"/>
  <c r="U4193" i="3"/>
  <c r="V4193" i="3"/>
  <c r="M4194" i="3"/>
  <c r="N4194" i="3"/>
  <c r="O4194" i="3"/>
  <c r="P4194" i="3"/>
  <c r="Q4194" i="3"/>
  <c r="R4194" i="3"/>
  <c r="S4194" i="3"/>
  <c r="T4194" i="3"/>
  <c r="U4194" i="3"/>
  <c r="V4194" i="3"/>
  <c r="M4195" i="3"/>
  <c r="N4195" i="3"/>
  <c r="O4195" i="3"/>
  <c r="P4195" i="3"/>
  <c r="Q4195" i="3"/>
  <c r="R4195" i="3"/>
  <c r="S4195" i="3"/>
  <c r="T4195" i="3"/>
  <c r="U4195" i="3"/>
  <c r="V4195" i="3"/>
  <c r="M4196" i="3"/>
  <c r="N4196" i="3"/>
  <c r="O4196" i="3"/>
  <c r="P4196" i="3"/>
  <c r="Q4196" i="3"/>
  <c r="R4196" i="3"/>
  <c r="S4196" i="3"/>
  <c r="T4196" i="3"/>
  <c r="U4196" i="3"/>
  <c r="V4196" i="3"/>
  <c r="M4197" i="3"/>
  <c r="N4197" i="3"/>
  <c r="O4197" i="3"/>
  <c r="P4197" i="3"/>
  <c r="Q4197" i="3"/>
  <c r="R4197" i="3"/>
  <c r="S4197" i="3"/>
  <c r="T4197" i="3"/>
  <c r="U4197" i="3"/>
  <c r="V4197" i="3"/>
  <c r="M4198" i="3"/>
  <c r="N4198" i="3"/>
  <c r="O4198" i="3"/>
  <c r="P4198" i="3"/>
  <c r="Q4198" i="3"/>
  <c r="R4198" i="3"/>
  <c r="S4198" i="3"/>
  <c r="T4198" i="3"/>
  <c r="U4198" i="3"/>
  <c r="V4198" i="3"/>
  <c r="M4199" i="3"/>
  <c r="N4199" i="3"/>
  <c r="O4199" i="3"/>
  <c r="P4199" i="3"/>
  <c r="Q4199" i="3"/>
  <c r="R4199" i="3"/>
  <c r="S4199" i="3"/>
  <c r="T4199" i="3"/>
  <c r="U4199" i="3"/>
  <c r="V4199" i="3"/>
  <c r="M4200" i="3"/>
  <c r="N4200" i="3"/>
  <c r="O4200" i="3"/>
  <c r="P4200" i="3"/>
  <c r="Q4200" i="3"/>
  <c r="R4200" i="3"/>
  <c r="S4200" i="3"/>
  <c r="T4200" i="3"/>
  <c r="U4200" i="3"/>
  <c r="V4200" i="3"/>
  <c r="M4201" i="3"/>
  <c r="N4201" i="3"/>
  <c r="O4201" i="3"/>
  <c r="P4201" i="3"/>
  <c r="Q4201" i="3"/>
  <c r="R4201" i="3"/>
  <c r="S4201" i="3"/>
  <c r="T4201" i="3"/>
  <c r="U4201" i="3"/>
  <c r="V4201" i="3"/>
  <c r="M4202" i="3"/>
  <c r="N4202" i="3"/>
  <c r="O4202" i="3"/>
  <c r="P4202" i="3"/>
  <c r="Q4202" i="3"/>
  <c r="R4202" i="3"/>
  <c r="S4202" i="3"/>
  <c r="T4202" i="3"/>
  <c r="U4202" i="3"/>
  <c r="V4202" i="3"/>
  <c r="M4203" i="3"/>
  <c r="N4203" i="3"/>
  <c r="O4203" i="3"/>
  <c r="P4203" i="3"/>
  <c r="Q4203" i="3"/>
  <c r="R4203" i="3"/>
  <c r="S4203" i="3"/>
  <c r="T4203" i="3"/>
  <c r="U4203" i="3"/>
  <c r="V4203" i="3"/>
  <c r="M4204" i="3"/>
  <c r="N4204" i="3"/>
  <c r="O4204" i="3"/>
  <c r="P4204" i="3"/>
  <c r="Q4204" i="3"/>
  <c r="R4204" i="3"/>
  <c r="S4204" i="3"/>
  <c r="T4204" i="3"/>
  <c r="U4204" i="3"/>
  <c r="V4204" i="3"/>
  <c r="M4205" i="3"/>
  <c r="N4205" i="3"/>
  <c r="O4205" i="3"/>
  <c r="P4205" i="3"/>
  <c r="Q4205" i="3"/>
  <c r="R4205" i="3"/>
  <c r="S4205" i="3"/>
  <c r="T4205" i="3"/>
  <c r="U4205" i="3"/>
  <c r="V4205" i="3"/>
  <c r="M4206" i="3"/>
  <c r="N4206" i="3"/>
  <c r="O4206" i="3"/>
  <c r="P4206" i="3"/>
  <c r="Q4206" i="3"/>
  <c r="R4206" i="3"/>
  <c r="S4206" i="3"/>
  <c r="T4206" i="3"/>
  <c r="U4206" i="3"/>
  <c r="V4206" i="3"/>
  <c r="M4207" i="3"/>
  <c r="N4207" i="3"/>
  <c r="O4207" i="3"/>
  <c r="P4207" i="3"/>
  <c r="Q4207" i="3"/>
  <c r="R4207" i="3"/>
  <c r="S4207" i="3"/>
  <c r="T4207" i="3"/>
  <c r="U4207" i="3"/>
  <c r="V4207" i="3"/>
  <c r="M4208" i="3"/>
  <c r="N4208" i="3"/>
  <c r="O4208" i="3"/>
  <c r="P4208" i="3"/>
  <c r="Q4208" i="3"/>
  <c r="R4208" i="3"/>
  <c r="S4208" i="3"/>
  <c r="T4208" i="3"/>
  <c r="U4208" i="3"/>
  <c r="V4208" i="3"/>
  <c r="M4209" i="3"/>
  <c r="N4209" i="3"/>
  <c r="O4209" i="3"/>
  <c r="P4209" i="3"/>
  <c r="Q4209" i="3"/>
  <c r="R4209" i="3"/>
  <c r="S4209" i="3"/>
  <c r="T4209" i="3"/>
  <c r="U4209" i="3"/>
  <c r="V4209" i="3"/>
  <c r="M4210" i="3"/>
  <c r="N4210" i="3"/>
  <c r="O4210" i="3"/>
  <c r="P4210" i="3"/>
  <c r="Q4210" i="3"/>
  <c r="R4210" i="3"/>
  <c r="S4210" i="3"/>
  <c r="T4210" i="3"/>
  <c r="U4210" i="3"/>
  <c r="V4210" i="3"/>
  <c r="M4211" i="3"/>
  <c r="N4211" i="3"/>
  <c r="O4211" i="3"/>
  <c r="P4211" i="3"/>
  <c r="Q4211" i="3"/>
  <c r="R4211" i="3"/>
  <c r="S4211" i="3"/>
  <c r="T4211" i="3"/>
  <c r="U4211" i="3"/>
  <c r="V4211" i="3"/>
  <c r="M4212" i="3"/>
  <c r="N4212" i="3"/>
  <c r="O4212" i="3"/>
  <c r="P4212" i="3"/>
  <c r="Q4212" i="3"/>
  <c r="R4212" i="3"/>
  <c r="S4212" i="3"/>
  <c r="T4212" i="3"/>
  <c r="U4212" i="3"/>
  <c r="V4212" i="3"/>
  <c r="M4213" i="3"/>
  <c r="N4213" i="3"/>
  <c r="O4213" i="3"/>
  <c r="P4213" i="3"/>
  <c r="Q4213" i="3"/>
  <c r="R4213" i="3"/>
  <c r="S4213" i="3"/>
  <c r="T4213" i="3"/>
  <c r="U4213" i="3"/>
  <c r="V4213" i="3"/>
  <c r="M4214" i="3"/>
  <c r="N4214" i="3"/>
  <c r="O4214" i="3"/>
  <c r="P4214" i="3"/>
  <c r="Q4214" i="3"/>
  <c r="R4214" i="3"/>
  <c r="S4214" i="3"/>
  <c r="T4214" i="3"/>
  <c r="U4214" i="3"/>
  <c r="V4214" i="3"/>
  <c r="M4215" i="3"/>
  <c r="N4215" i="3"/>
  <c r="O4215" i="3"/>
  <c r="P4215" i="3"/>
  <c r="Q4215" i="3"/>
  <c r="R4215" i="3"/>
  <c r="S4215" i="3"/>
  <c r="T4215" i="3"/>
  <c r="U4215" i="3"/>
  <c r="V4215" i="3"/>
  <c r="M4216" i="3"/>
  <c r="N4216" i="3"/>
  <c r="O4216" i="3"/>
  <c r="P4216" i="3"/>
  <c r="Q4216" i="3"/>
  <c r="R4216" i="3"/>
  <c r="S4216" i="3"/>
  <c r="T4216" i="3"/>
  <c r="U4216" i="3"/>
  <c r="V4216" i="3"/>
  <c r="M4217" i="3"/>
  <c r="N4217" i="3"/>
  <c r="O4217" i="3"/>
  <c r="P4217" i="3"/>
  <c r="Q4217" i="3"/>
  <c r="R4217" i="3"/>
  <c r="S4217" i="3"/>
  <c r="T4217" i="3"/>
  <c r="U4217" i="3"/>
  <c r="V4217" i="3"/>
  <c r="M4218" i="3"/>
  <c r="N4218" i="3"/>
  <c r="O4218" i="3"/>
  <c r="P4218" i="3"/>
  <c r="Q4218" i="3"/>
  <c r="R4218" i="3"/>
  <c r="S4218" i="3"/>
  <c r="T4218" i="3"/>
  <c r="U4218" i="3"/>
  <c r="V4218" i="3"/>
  <c r="M4219" i="3"/>
  <c r="N4219" i="3"/>
  <c r="O4219" i="3"/>
  <c r="P4219" i="3"/>
  <c r="Q4219" i="3"/>
  <c r="R4219" i="3"/>
  <c r="S4219" i="3"/>
  <c r="T4219" i="3"/>
  <c r="U4219" i="3"/>
  <c r="V4219" i="3"/>
  <c r="M4220" i="3"/>
  <c r="N4220" i="3"/>
  <c r="O4220" i="3"/>
  <c r="P4220" i="3"/>
  <c r="Q4220" i="3"/>
  <c r="R4220" i="3"/>
  <c r="S4220" i="3"/>
  <c r="T4220" i="3"/>
  <c r="U4220" i="3"/>
  <c r="V4220" i="3"/>
  <c r="M4221" i="3"/>
  <c r="N4221" i="3"/>
  <c r="O4221" i="3"/>
  <c r="P4221" i="3"/>
  <c r="Q4221" i="3"/>
  <c r="R4221" i="3"/>
  <c r="S4221" i="3"/>
  <c r="T4221" i="3"/>
  <c r="U4221" i="3"/>
  <c r="V4221" i="3"/>
  <c r="M4222" i="3"/>
  <c r="N4222" i="3"/>
  <c r="O4222" i="3"/>
  <c r="P4222" i="3"/>
  <c r="Q4222" i="3"/>
  <c r="R4222" i="3"/>
  <c r="S4222" i="3"/>
  <c r="T4222" i="3"/>
  <c r="U4222" i="3"/>
  <c r="V4222" i="3"/>
  <c r="M4223" i="3"/>
  <c r="N4223" i="3"/>
  <c r="O4223" i="3"/>
  <c r="P4223" i="3"/>
  <c r="Q4223" i="3"/>
  <c r="R4223" i="3"/>
  <c r="S4223" i="3"/>
  <c r="T4223" i="3"/>
  <c r="U4223" i="3"/>
  <c r="V4223" i="3"/>
  <c r="M4224" i="3"/>
  <c r="N4224" i="3"/>
  <c r="O4224" i="3"/>
  <c r="P4224" i="3"/>
  <c r="Q4224" i="3"/>
  <c r="R4224" i="3"/>
  <c r="S4224" i="3"/>
  <c r="T4224" i="3"/>
  <c r="U4224" i="3"/>
  <c r="V4224" i="3"/>
  <c r="M4225" i="3"/>
  <c r="N4225" i="3"/>
  <c r="O4225" i="3"/>
  <c r="P4225" i="3"/>
  <c r="Q4225" i="3"/>
  <c r="R4225" i="3"/>
  <c r="S4225" i="3"/>
  <c r="T4225" i="3"/>
  <c r="U4225" i="3"/>
  <c r="V4225" i="3"/>
  <c r="M4226" i="3"/>
  <c r="N4226" i="3"/>
  <c r="O4226" i="3"/>
  <c r="P4226" i="3"/>
  <c r="Q4226" i="3"/>
  <c r="R4226" i="3"/>
  <c r="S4226" i="3"/>
  <c r="T4226" i="3"/>
  <c r="U4226" i="3"/>
  <c r="V4226" i="3"/>
  <c r="M4227" i="3"/>
  <c r="N4227" i="3"/>
  <c r="O4227" i="3"/>
  <c r="P4227" i="3"/>
  <c r="Q4227" i="3"/>
  <c r="R4227" i="3"/>
  <c r="S4227" i="3"/>
  <c r="T4227" i="3"/>
  <c r="U4227" i="3"/>
  <c r="V4227" i="3"/>
  <c r="M4228" i="3"/>
  <c r="N4228" i="3"/>
  <c r="O4228" i="3"/>
  <c r="P4228" i="3"/>
  <c r="Q4228" i="3"/>
  <c r="R4228" i="3"/>
  <c r="S4228" i="3"/>
  <c r="T4228" i="3"/>
  <c r="U4228" i="3"/>
  <c r="V4228" i="3"/>
  <c r="M4229" i="3"/>
  <c r="N4229" i="3"/>
  <c r="O4229" i="3"/>
  <c r="P4229" i="3"/>
  <c r="Q4229" i="3"/>
  <c r="R4229" i="3"/>
  <c r="S4229" i="3"/>
  <c r="T4229" i="3"/>
  <c r="U4229" i="3"/>
  <c r="V4229" i="3"/>
  <c r="M4230" i="3"/>
  <c r="N4230" i="3"/>
  <c r="O4230" i="3"/>
  <c r="P4230" i="3"/>
  <c r="Q4230" i="3"/>
  <c r="R4230" i="3"/>
  <c r="S4230" i="3"/>
  <c r="T4230" i="3"/>
  <c r="U4230" i="3"/>
  <c r="V4230" i="3"/>
  <c r="M4231" i="3"/>
  <c r="N4231" i="3"/>
  <c r="O4231" i="3"/>
  <c r="P4231" i="3"/>
  <c r="Q4231" i="3"/>
  <c r="R4231" i="3"/>
  <c r="S4231" i="3"/>
  <c r="T4231" i="3"/>
  <c r="U4231" i="3"/>
  <c r="V4231" i="3"/>
  <c r="M4232" i="3"/>
  <c r="N4232" i="3"/>
  <c r="O4232" i="3"/>
  <c r="P4232" i="3"/>
  <c r="Q4232" i="3"/>
  <c r="R4232" i="3"/>
  <c r="S4232" i="3"/>
  <c r="T4232" i="3"/>
  <c r="U4232" i="3"/>
  <c r="V4232" i="3"/>
  <c r="M4233" i="3"/>
  <c r="N4233" i="3"/>
  <c r="O4233" i="3"/>
  <c r="P4233" i="3"/>
  <c r="Q4233" i="3"/>
  <c r="R4233" i="3"/>
  <c r="S4233" i="3"/>
  <c r="T4233" i="3"/>
  <c r="U4233" i="3"/>
  <c r="V4233" i="3"/>
  <c r="M4234" i="3"/>
  <c r="N4234" i="3"/>
  <c r="O4234" i="3"/>
  <c r="P4234" i="3"/>
  <c r="Q4234" i="3"/>
  <c r="R4234" i="3"/>
  <c r="S4234" i="3"/>
  <c r="T4234" i="3"/>
  <c r="U4234" i="3"/>
  <c r="V4234" i="3"/>
  <c r="M4235" i="3"/>
  <c r="N4235" i="3"/>
  <c r="O4235" i="3"/>
  <c r="P4235" i="3"/>
  <c r="Q4235" i="3"/>
  <c r="R4235" i="3"/>
  <c r="S4235" i="3"/>
  <c r="T4235" i="3"/>
  <c r="U4235" i="3"/>
  <c r="V4235" i="3"/>
  <c r="M4236" i="3"/>
  <c r="N4236" i="3"/>
  <c r="O4236" i="3"/>
  <c r="P4236" i="3"/>
  <c r="Q4236" i="3"/>
  <c r="R4236" i="3"/>
  <c r="S4236" i="3"/>
  <c r="T4236" i="3"/>
  <c r="U4236" i="3"/>
  <c r="V4236" i="3"/>
  <c r="M4237" i="3"/>
  <c r="N4237" i="3"/>
  <c r="O4237" i="3"/>
  <c r="P4237" i="3"/>
  <c r="Q4237" i="3"/>
  <c r="R4237" i="3"/>
  <c r="S4237" i="3"/>
  <c r="T4237" i="3"/>
  <c r="U4237" i="3"/>
  <c r="V4237" i="3"/>
  <c r="M4238" i="3"/>
  <c r="N4238" i="3"/>
  <c r="O4238" i="3"/>
  <c r="P4238" i="3"/>
  <c r="Q4238" i="3"/>
  <c r="R4238" i="3"/>
  <c r="S4238" i="3"/>
  <c r="T4238" i="3"/>
  <c r="U4238" i="3"/>
  <c r="V4238" i="3"/>
  <c r="M4239" i="3"/>
  <c r="N4239" i="3"/>
  <c r="O4239" i="3"/>
  <c r="P4239" i="3"/>
  <c r="Q4239" i="3"/>
  <c r="R4239" i="3"/>
  <c r="S4239" i="3"/>
  <c r="T4239" i="3"/>
  <c r="U4239" i="3"/>
  <c r="V4239" i="3"/>
  <c r="M4240" i="3"/>
  <c r="N4240" i="3"/>
  <c r="O4240" i="3"/>
  <c r="P4240" i="3"/>
  <c r="Q4240" i="3"/>
  <c r="R4240" i="3"/>
  <c r="S4240" i="3"/>
  <c r="T4240" i="3"/>
  <c r="U4240" i="3"/>
  <c r="V4240" i="3"/>
  <c r="M4241" i="3"/>
  <c r="N4241" i="3"/>
  <c r="O4241" i="3"/>
  <c r="P4241" i="3"/>
  <c r="Q4241" i="3"/>
  <c r="R4241" i="3"/>
  <c r="S4241" i="3"/>
  <c r="T4241" i="3"/>
  <c r="U4241" i="3"/>
  <c r="V4241" i="3"/>
  <c r="M4242" i="3"/>
  <c r="N4242" i="3"/>
  <c r="O4242" i="3"/>
  <c r="P4242" i="3"/>
  <c r="Q4242" i="3"/>
  <c r="R4242" i="3"/>
  <c r="S4242" i="3"/>
  <c r="T4242" i="3"/>
  <c r="U4242" i="3"/>
  <c r="V4242" i="3"/>
  <c r="M4243" i="3"/>
  <c r="N4243" i="3"/>
  <c r="O4243" i="3"/>
  <c r="P4243" i="3"/>
  <c r="Q4243" i="3"/>
  <c r="R4243" i="3"/>
  <c r="S4243" i="3"/>
  <c r="T4243" i="3"/>
  <c r="U4243" i="3"/>
  <c r="V4243" i="3"/>
  <c r="M4244" i="3"/>
  <c r="N4244" i="3"/>
  <c r="O4244" i="3"/>
  <c r="P4244" i="3"/>
  <c r="Q4244" i="3"/>
  <c r="R4244" i="3"/>
  <c r="S4244" i="3"/>
  <c r="T4244" i="3"/>
  <c r="U4244" i="3"/>
  <c r="V4244" i="3"/>
  <c r="M4245" i="3"/>
  <c r="N4245" i="3"/>
  <c r="O4245" i="3"/>
  <c r="P4245" i="3"/>
  <c r="Q4245" i="3"/>
  <c r="R4245" i="3"/>
  <c r="S4245" i="3"/>
  <c r="T4245" i="3"/>
  <c r="U4245" i="3"/>
  <c r="V4245" i="3"/>
  <c r="M4246" i="3"/>
  <c r="N4246" i="3"/>
  <c r="O4246" i="3"/>
  <c r="P4246" i="3"/>
  <c r="Q4246" i="3"/>
  <c r="R4246" i="3"/>
  <c r="S4246" i="3"/>
  <c r="T4246" i="3"/>
  <c r="U4246" i="3"/>
  <c r="V4246" i="3"/>
  <c r="M4247" i="3"/>
  <c r="N4247" i="3"/>
  <c r="O4247" i="3"/>
  <c r="P4247" i="3"/>
  <c r="Q4247" i="3"/>
  <c r="R4247" i="3"/>
  <c r="S4247" i="3"/>
  <c r="T4247" i="3"/>
  <c r="U4247" i="3"/>
  <c r="V4247" i="3"/>
  <c r="M4248" i="3"/>
  <c r="N4248" i="3"/>
  <c r="O4248" i="3"/>
  <c r="P4248" i="3"/>
  <c r="Q4248" i="3"/>
  <c r="R4248" i="3"/>
  <c r="S4248" i="3"/>
  <c r="T4248" i="3"/>
  <c r="U4248" i="3"/>
  <c r="V4248" i="3"/>
  <c r="M4249" i="3"/>
  <c r="N4249" i="3"/>
  <c r="O4249" i="3"/>
  <c r="P4249" i="3"/>
  <c r="Q4249" i="3"/>
  <c r="R4249" i="3"/>
  <c r="S4249" i="3"/>
  <c r="T4249" i="3"/>
  <c r="U4249" i="3"/>
  <c r="V4249" i="3"/>
  <c r="M4250" i="3"/>
  <c r="N4250" i="3"/>
  <c r="O4250" i="3"/>
  <c r="P4250" i="3"/>
  <c r="Q4250" i="3"/>
  <c r="R4250" i="3"/>
  <c r="S4250" i="3"/>
  <c r="T4250" i="3"/>
  <c r="U4250" i="3"/>
  <c r="V4250" i="3"/>
  <c r="M4251" i="3"/>
  <c r="N4251" i="3"/>
  <c r="O4251" i="3"/>
  <c r="P4251" i="3"/>
  <c r="Q4251" i="3"/>
  <c r="R4251" i="3"/>
  <c r="S4251" i="3"/>
  <c r="T4251" i="3"/>
  <c r="U4251" i="3"/>
  <c r="V4251" i="3"/>
  <c r="M4252" i="3"/>
  <c r="N4252" i="3"/>
  <c r="O4252" i="3"/>
  <c r="P4252" i="3"/>
  <c r="Q4252" i="3"/>
  <c r="R4252" i="3"/>
  <c r="S4252" i="3"/>
  <c r="T4252" i="3"/>
  <c r="U4252" i="3"/>
  <c r="V4252" i="3"/>
  <c r="M4253" i="3"/>
  <c r="N4253" i="3"/>
  <c r="O4253" i="3"/>
  <c r="P4253" i="3"/>
  <c r="Q4253" i="3"/>
  <c r="R4253" i="3"/>
  <c r="S4253" i="3"/>
  <c r="T4253" i="3"/>
  <c r="U4253" i="3"/>
  <c r="V4253" i="3"/>
  <c r="M4254" i="3"/>
  <c r="N4254" i="3"/>
  <c r="O4254" i="3"/>
  <c r="P4254" i="3"/>
  <c r="Q4254" i="3"/>
  <c r="R4254" i="3"/>
  <c r="S4254" i="3"/>
  <c r="T4254" i="3"/>
  <c r="U4254" i="3"/>
  <c r="V4254" i="3"/>
  <c r="M4255" i="3"/>
  <c r="N4255" i="3"/>
  <c r="O4255" i="3"/>
  <c r="P4255" i="3"/>
  <c r="Q4255" i="3"/>
  <c r="R4255" i="3"/>
  <c r="S4255" i="3"/>
  <c r="T4255" i="3"/>
  <c r="U4255" i="3"/>
  <c r="V4255" i="3"/>
  <c r="M4256" i="3"/>
  <c r="N4256" i="3"/>
  <c r="O4256" i="3"/>
  <c r="P4256" i="3"/>
  <c r="Q4256" i="3"/>
  <c r="R4256" i="3"/>
  <c r="S4256" i="3"/>
  <c r="T4256" i="3"/>
  <c r="U4256" i="3"/>
  <c r="V4256" i="3"/>
  <c r="M4257" i="3"/>
  <c r="N4257" i="3"/>
  <c r="O4257" i="3"/>
  <c r="P4257" i="3"/>
  <c r="Q4257" i="3"/>
  <c r="R4257" i="3"/>
  <c r="S4257" i="3"/>
  <c r="T4257" i="3"/>
  <c r="U4257" i="3"/>
  <c r="V4257" i="3"/>
  <c r="M4258" i="3"/>
  <c r="N4258" i="3"/>
  <c r="O4258" i="3"/>
  <c r="P4258" i="3"/>
  <c r="Q4258" i="3"/>
  <c r="R4258" i="3"/>
  <c r="S4258" i="3"/>
  <c r="T4258" i="3"/>
  <c r="U4258" i="3"/>
  <c r="V4258" i="3"/>
  <c r="M4259" i="3"/>
  <c r="N4259" i="3"/>
  <c r="O4259" i="3"/>
  <c r="P4259" i="3"/>
  <c r="Q4259" i="3"/>
  <c r="R4259" i="3"/>
  <c r="S4259" i="3"/>
  <c r="T4259" i="3"/>
  <c r="U4259" i="3"/>
  <c r="V4259" i="3"/>
  <c r="M4260" i="3"/>
  <c r="N4260" i="3"/>
  <c r="O4260" i="3"/>
  <c r="P4260" i="3"/>
  <c r="Q4260" i="3"/>
  <c r="R4260" i="3"/>
  <c r="S4260" i="3"/>
  <c r="T4260" i="3"/>
  <c r="U4260" i="3"/>
  <c r="V4260" i="3"/>
  <c r="M4261" i="3"/>
  <c r="N4261" i="3"/>
  <c r="O4261" i="3"/>
  <c r="P4261" i="3"/>
  <c r="Q4261" i="3"/>
  <c r="R4261" i="3"/>
  <c r="S4261" i="3"/>
  <c r="T4261" i="3"/>
  <c r="U4261" i="3"/>
  <c r="V4261" i="3"/>
  <c r="M4262" i="3"/>
  <c r="N4262" i="3"/>
  <c r="O4262" i="3"/>
  <c r="P4262" i="3"/>
  <c r="Q4262" i="3"/>
  <c r="R4262" i="3"/>
  <c r="S4262" i="3"/>
  <c r="T4262" i="3"/>
  <c r="U4262" i="3"/>
  <c r="V4262" i="3"/>
  <c r="M4263" i="3"/>
  <c r="N4263" i="3"/>
  <c r="O4263" i="3"/>
  <c r="P4263" i="3"/>
  <c r="Q4263" i="3"/>
  <c r="R4263" i="3"/>
  <c r="S4263" i="3"/>
  <c r="T4263" i="3"/>
  <c r="U4263" i="3"/>
  <c r="V4263" i="3"/>
  <c r="M4264" i="3"/>
  <c r="N4264" i="3"/>
  <c r="O4264" i="3"/>
  <c r="P4264" i="3"/>
  <c r="Q4264" i="3"/>
  <c r="R4264" i="3"/>
  <c r="S4264" i="3"/>
  <c r="T4264" i="3"/>
  <c r="U4264" i="3"/>
  <c r="V4264" i="3"/>
  <c r="M4265" i="3"/>
  <c r="N4265" i="3"/>
  <c r="O4265" i="3"/>
  <c r="P4265" i="3"/>
  <c r="Q4265" i="3"/>
  <c r="R4265" i="3"/>
  <c r="S4265" i="3"/>
  <c r="T4265" i="3"/>
  <c r="U4265" i="3"/>
  <c r="V4265" i="3"/>
  <c r="M4266" i="3"/>
  <c r="N4266" i="3"/>
  <c r="O4266" i="3"/>
  <c r="P4266" i="3"/>
  <c r="Q4266" i="3"/>
  <c r="R4266" i="3"/>
  <c r="S4266" i="3"/>
  <c r="T4266" i="3"/>
  <c r="U4266" i="3"/>
  <c r="V4266" i="3"/>
  <c r="M4267" i="3"/>
  <c r="N4267" i="3"/>
  <c r="O4267" i="3"/>
  <c r="P4267" i="3"/>
  <c r="Q4267" i="3"/>
  <c r="R4267" i="3"/>
  <c r="S4267" i="3"/>
  <c r="T4267" i="3"/>
  <c r="U4267" i="3"/>
  <c r="V4267" i="3"/>
  <c r="M4268" i="3"/>
  <c r="N4268" i="3"/>
  <c r="O4268" i="3"/>
  <c r="P4268" i="3"/>
  <c r="Q4268" i="3"/>
  <c r="R4268" i="3"/>
  <c r="S4268" i="3"/>
  <c r="T4268" i="3"/>
  <c r="U4268" i="3"/>
  <c r="V4268" i="3"/>
  <c r="M4269" i="3"/>
  <c r="N4269" i="3"/>
  <c r="O4269" i="3"/>
  <c r="P4269" i="3"/>
  <c r="Q4269" i="3"/>
  <c r="R4269" i="3"/>
  <c r="S4269" i="3"/>
  <c r="T4269" i="3"/>
  <c r="U4269" i="3"/>
  <c r="V4269" i="3"/>
  <c r="M4270" i="3"/>
  <c r="N4270" i="3"/>
  <c r="O4270" i="3"/>
  <c r="P4270" i="3"/>
  <c r="Q4270" i="3"/>
  <c r="R4270" i="3"/>
  <c r="S4270" i="3"/>
  <c r="T4270" i="3"/>
  <c r="U4270" i="3"/>
  <c r="V4270" i="3"/>
  <c r="M4271" i="3"/>
  <c r="N4271" i="3"/>
  <c r="O4271" i="3"/>
  <c r="P4271" i="3"/>
  <c r="Q4271" i="3"/>
  <c r="R4271" i="3"/>
  <c r="S4271" i="3"/>
  <c r="T4271" i="3"/>
  <c r="U4271" i="3"/>
  <c r="V4271" i="3"/>
  <c r="M4272" i="3"/>
  <c r="N4272" i="3"/>
  <c r="O4272" i="3"/>
  <c r="P4272" i="3"/>
  <c r="Q4272" i="3"/>
  <c r="R4272" i="3"/>
  <c r="S4272" i="3"/>
  <c r="T4272" i="3"/>
  <c r="U4272" i="3"/>
  <c r="V4272" i="3"/>
  <c r="M4273" i="3"/>
  <c r="N4273" i="3"/>
  <c r="O4273" i="3"/>
  <c r="P4273" i="3"/>
  <c r="Q4273" i="3"/>
  <c r="R4273" i="3"/>
  <c r="S4273" i="3"/>
  <c r="T4273" i="3"/>
  <c r="U4273" i="3"/>
  <c r="V4273" i="3"/>
  <c r="M4274" i="3"/>
  <c r="N4274" i="3"/>
  <c r="O4274" i="3"/>
  <c r="P4274" i="3"/>
  <c r="Q4274" i="3"/>
  <c r="R4274" i="3"/>
  <c r="S4274" i="3"/>
  <c r="T4274" i="3"/>
  <c r="U4274" i="3"/>
  <c r="V4274" i="3"/>
  <c r="M4275" i="3"/>
  <c r="N4275" i="3"/>
  <c r="O4275" i="3"/>
  <c r="P4275" i="3"/>
  <c r="Q4275" i="3"/>
  <c r="R4275" i="3"/>
  <c r="S4275" i="3"/>
  <c r="T4275" i="3"/>
  <c r="U4275" i="3"/>
  <c r="V4275" i="3"/>
  <c r="M4276" i="3"/>
  <c r="N4276" i="3"/>
  <c r="O4276" i="3"/>
  <c r="P4276" i="3"/>
  <c r="Q4276" i="3"/>
  <c r="R4276" i="3"/>
  <c r="S4276" i="3"/>
  <c r="T4276" i="3"/>
  <c r="U4276" i="3"/>
  <c r="V4276" i="3"/>
  <c r="M4277" i="3"/>
  <c r="N4277" i="3"/>
  <c r="O4277" i="3"/>
  <c r="P4277" i="3"/>
  <c r="Q4277" i="3"/>
  <c r="R4277" i="3"/>
  <c r="S4277" i="3"/>
  <c r="T4277" i="3"/>
  <c r="U4277" i="3"/>
  <c r="V4277" i="3"/>
  <c r="M4278" i="3"/>
  <c r="N4278" i="3"/>
  <c r="O4278" i="3"/>
  <c r="P4278" i="3"/>
  <c r="Q4278" i="3"/>
  <c r="R4278" i="3"/>
  <c r="S4278" i="3"/>
  <c r="T4278" i="3"/>
  <c r="U4278" i="3"/>
  <c r="V4278" i="3"/>
  <c r="M4279" i="3"/>
  <c r="N4279" i="3"/>
  <c r="O4279" i="3"/>
  <c r="P4279" i="3"/>
  <c r="Q4279" i="3"/>
  <c r="R4279" i="3"/>
  <c r="S4279" i="3"/>
  <c r="T4279" i="3"/>
  <c r="U4279" i="3"/>
  <c r="V4279" i="3"/>
  <c r="M4280" i="3"/>
  <c r="N4280" i="3"/>
  <c r="O4280" i="3"/>
  <c r="P4280" i="3"/>
  <c r="Q4280" i="3"/>
  <c r="R4280" i="3"/>
  <c r="S4280" i="3"/>
  <c r="T4280" i="3"/>
  <c r="U4280" i="3"/>
  <c r="V4280" i="3"/>
  <c r="M4281" i="3"/>
  <c r="N4281" i="3"/>
  <c r="O4281" i="3"/>
  <c r="P4281" i="3"/>
  <c r="Q4281" i="3"/>
  <c r="R4281" i="3"/>
  <c r="S4281" i="3"/>
  <c r="T4281" i="3"/>
  <c r="U4281" i="3"/>
  <c r="V4281" i="3"/>
  <c r="M4282" i="3"/>
  <c r="N4282" i="3"/>
  <c r="O4282" i="3"/>
  <c r="P4282" i="3"/>
  <c r="Q4282" i="3"/>
  <c r="R4282" i="3"/>
  <c r="S4282" i="3"/>
  <c r="T4282" i="3"/>
  <c r="U4282" i="3"/>
  <c r="V4282" i="3"/>
  <c r="M4283" i="3"/>
  <c r="N4283" i="3"/>
  <c r="O4283" i="3"/>
  <c r="P4283" i="3"/>
  <c r="Q4283" i="3"/>
  <c r="R4283" i="3"/>
  <c r="S4283" i="3"/>
  <c r="T4283" i="3"/>
  <c r="U4283" i="3"/>
  <c r="V4283" i="3"/>
  <c r="M4284" i="3"/>
  <c r="N4284" i="3"/>
  <c r="O4284" i="3"/>
  <c r="P4284" i="3"/>
  <c r="Q4284" i="3"/>
  <c r="R4284" i="3"/>
  <c r="S4284" i="3"/>
  <c r="T4284" i="3"/>
  <c r="U4284" i="3"/>
  <c r="V4284" i="3"/>
  <c r="M4285" i="3"/>
  <c r="N4285" i="3"/>
  <c r="O4285" i="3"/>
  <c r="P4285" i="3"/>
  <c r="Q4285" i="3"/>
  <c r="R4285" i="3"/>
  <c r="S4285" i="3"/>
  <c r="T4285" i="3"/>
  <c r="U4285" i="3"/>
  <c r="V4285" i="3"/>
  <c r="M4286" i="3"/>
  <c r="N4286" i="3"/>
  <c r="O4286" i="3"/>
  <c r="P4286" i="3"/>
  <c r="Q4286" i="3"/>
  <c r="R4286" i="3"/>
  <c r="S4286" i="3"/>
  <c r="T4286" i="3"/>
  <c r="U4286" i="3"/>
  <c r="V4286" i="3"/>
  <c r="M4287" i="3"/>
  <c r="N4287" i="3"/>
  <c r="O4287" i="3"/>
  <c r="P4287" i="3"/>
  <c r="Q4287" i="3"/>
  <c r="R4287" i="3"/>
  <c r="S4287" i="3"/>
  <c r="T4287" i="3"/>
  <c r="U4287" i="3"/>
  <c r="V4287" i="3"/>
  <c r="M4288" i="3"/>
  <c r="N4288" i="3"/>
  <c r="O4288" i="3"/>
  <c r="P4288" i="3"/>
  <c r="Q4288" i="3"/>
  <c r="R4288" i="3"/>
  <c r="S4288" i="3"/>
  <c r="T4288" i="3"/>
  <c r="U4288" i="3"/>
  <c r="V4288" i="3"/>
  <c r="M4289" i="3"/>
  <c r="N4289" i="3"/>
  <c r="O4289" i="3"/>
  <c r="P4289" i="3"/>
  <c r="Q4289" i="3"/>
  <c r="R4289" i="3"/>
  <c r="S4289" i="3"/>
  <c r="T4289" i="3"/>
  <c r="U4289" i="3"/>
  <c r="V4289" i="3"/>
  <c r="M4290" i="3"/>
  <c r="N4290" i="3"/>
  <c r="O4290" i="3"/>
  <c r="P4290" i="3"/>
  <c r="Q4290" i="3"/>
  <c r="R4290" i="3"/>
  <c r="S4290" i="3"/>
  <c r="T4290" i="3"/>
  <c r="U4290" i="3"/>
  <c r="V4290" i="3"/>
  <c r="M4291" i="3"/>
  <c r="N4291" i="3"/>
  <c r="O4291" i="3"/>
  <c r="P4291" i="3"/>
  <c r="Q4291" i="3"/>
  <c r="R4291" i="3"/>
  <c r="S4291" i="3"/>
  <c r="T4291" i="3"/>
  <c r="U4291" i="3"/>
  <c r="V4291" i="3"/>
  <c r="M4292" i="3"/>
  <c r="N4292" i="3"/>
  <c r="O4292" i="3"/>
  <c r="P4292" i="3"/>
  <c r="Q4292" i="3"/>
  <c r="R4292" i="3"/>
  <c r="S4292" i="3"/>
  <c r="T4292" i="3"/>
  <c r="U4292" i="3"/>
  <c r="V4292" i="3"/>
  <c r="M4293" i="3"/>
  <c r="N4293" i="3"/>
  <c r="O4293" i="3"/>
  <c r="P4293" i="3"/>
  <c r="Q4293" i="3"/>
  <c r="R4293" i="3"/>
  <c r="S4293" i="3"/>
  <c r="T4293" i="3"/>
  <c r="U4293" i="3"/>
  <c r="V4293" i="3"/>
  <c r="M4294" i="3"/>
  <c r="N4294" i="3"/>
  <c r="O4294" i="3"/>
  <c r="P4294" i="3"/>
  <c r="Q4294" i="3"/>
  <c r="R4294" i="3"/>
  <c r="S4294" i="3"/>
  <c r="T4294" i="3"/>
  <c r="U4294" i="3"/>
  <c r="V4294" i="3"/>
  <c r="M4295" i="3"/>
  <c r="N4295" i="3"/>
  <c r="O4295" i="3"/>
  <c r="P4295" i="3"/>
  <c r="Q4295" i="3"/>
  <c r="R4295" i="3"/>
  <c r="S4295" i="3"/>
  <c r="T4295" i="3"/>
  <c r="U4295" i="3"/>
  <c r="V4295" i="3"/>
  <c r="M4296" i="3"/>
  <c r="N4296" i="3"/>
  <c r="O4296" i="3"/>
  <c r="P4296" i="3"/>
  <c r="Q4296" i="3"/>
  <c r="R4296" i="3"/>
  <c r="S4296" i="3"/>
  <c r="T4296" i="3"/>
  <c r="U4296" i="3"/>
  <c r="V4296" i="3"/>
  <c r="M4297" i="3"/>
  <c r="N4297" i="3"/>
  <c r="O4297" i="3"/>
  <c r="P4297" i="3"/>
  <c r="Q4297" i="3"/>
  <c r="R4297" i="3"/>
  <c r="S4297" i="3"/>
  <c r="T4297" i="3"/>
  <c r="U4297" i="3"/>
  <c r="V4297" i="3"/>
  <c r="M4298" i="3"/>
  <c r="N4298" i="3"/>
  <c r="O4298" i="3"/>
  <c r="P4298" i="3"/>
  <c r="Q4298" i="3"/>
  <c r="R4298" i="3"/>
  <c r="S4298" i="3"/>
  <c r="T4298" i="3"/>
  <c r="U4298" i="3"/>
  <c r="V4298" i="3"/>
  <c r="M4299" i="3"/>
  <c r="N4299" i="3"/>
  <c r="O4299" i="3"/>
  <c r="P4299" i="3"/>
  <c r="Q4299" i="3"/>
  <c r="R4299" i="3"/>
  <c r="S4299" i="3"/>
  <c r="T4299" i="3"/>
  <c r="U4299" i="3"/>
  <c r="V4299" i="3"/>
  <c r="M4300" i="3"/>
  <c r="N4300" i="3"/>
  <c r="O4300" i="3"/>
  <c r="P4300" i="3"/>
  <c r="Q4300" i="3"/>
  <c r="R4300" i="3"/>
  <c r="S4300" i="3"/>
  <c r="T4300" i="3"/>
  <c r="U4300" i="3"/>
  <c r="V4300" i="3"/>
  <c r="M4301" i="3"/>
  <c r="N4301" i="3"/>
  <c r="O4301" i="3"/>
  <c r="P4301" i="3"/>
  <c r="Q4301" i="3"/>
  <c r="R4301" i="3"/>
  <c r="S4301" i="3"/>
  <c r="T4301" i="3"/>
  <c r="U4301" i="3"/>
  <c r="V4301" i="3"/>
  <c r="M4302" i="3"/>
  <c r="N4302" i="3"/>
  <c r="O4302" i="3"/>
  <c r="P4302" i="3"/>
  <c r="Q4302" i="3"/>
  <c r="R4302" i="3"/>
  <c r="S4302" i="3"/>
  <c r="T4302" i="3"/>
  <c r="U4302" i="3"/>
  <c r="V4302" i="3"/>
  <c r="M4303" i="3"/>
  <c r="N4303" i="3"/>
  <c r="O4303" i="3"/>
  <c r="P4303" i="3"/>
  <c r="Q4303" i="3"/>
  <c r="R4303" i="3"/>
  <c r="S4303" i="3"/>
  <c r="T4303" i="3"/>
  <c r="U4303" i="3"/>
  <c r="V4303" i="3"/>
  <c r="M4304" i="3"/>
  <c r="N4304" i="3"/>
  <c r="O4304" i="3"/>
  <c r="P4304" i="3"/>
  <c r="Q4304" i="3"/>
  <c r="R4304" i="3"/>
  <c r="S4304" i="3"/>
  <c r="T4304" i="3"/>
  <c r="U4304" i="3"/>
  <c r="V4304" i="3"/>
  <c r="M4305" i="3"/>
  <c r="N4305" i="3"/>
  <c r="O4305" i="3"/>
  <c r="P4305" i="3"/>
  <c r="Q4305" i="3"/>
  <c r="R4305" i="3"/>
  <c r="S4305" i="3"/>
  <c r="T4305" i="3"/>
  <c r="U4305" i="3"/>
  <c r="V4305" i="3"/>
  <c r="M4306" i="3"/>
  <c r="N4306" i="3"/>
  <c r="O4306" i="3"/>
  <c r="P4306" i="3"/>
  <c r="Q4306" i="3"/>
  <c r="R4306" i="3"/>
  <c r="S4306" i="3"/>
  <c r="T4306" i="3"/>
  <c r="U4306" i="3"/>
  <c r="V4306" i="3"/>
  <c r="M4307" i="3"/>
  <c r="N4307" i="3"/>
  <c r="O4307" i="3"/>
  <c r="P4307" i="3"/>
  <c r="Q4307" i="3"/>
  <c r="R4307" i="3"/>
  <c r="S4307" i="3"/>
  <c r="T4307" i="3"/>
  <c r="U4307" i="3"/>
  <c r="V4307" i="3"/>
  <c r="M4308" i="3"/>
  <c r="N4308" i="3"/>
  <c r="O4308" i="3"/>
  <c r="P4308" i="3"/>
  <c r="Q4308" i="3"/>
  <c r="R4308" i="3"/>
  <c r="S4308" i="3"/>
  <c r="T4308" i="3"/>
  <c r="U4308" i="3"/>
  <c r="V4308" i="3"/>
  <c r="M4309" i="3"/>
  <c r="N4309" i="3"/>
  <c r="O4309" i="3"/>
  <c r="P4309" i="3"/>
  <c r="Q4309" i="3"/>
  <c r="R4309" i="3"/>
  <c r="S4309" i="3"/>
  <c r="T4309" i="3"/>
  <c r="U4309" i="3"/>
  <c r="V4309" i="3"/>
  <c r="M4310" i="3"/>
  <c r="N4310" i="3"/>
  <c r="O4310" i="3"/>
  <c r="P4310" i="3"/>
  <c r="Q4310" i="3"/>
  <c r="R4310" i="3"/>
  <c r="S4310" i="3"/>
  <c r="T4310" i="3"/>
  <c r="U4310" i="3"/>
  <c r="V4310" i="3"/>
  <c r="M4311" i="3"/>
  <c r="N4311" i="3"/>
  <c r="O4311" i="3"/>
  <c r="P4311" i="3"/>
  <c r="Q4311" i="3"/>
  <c r="R4311" i="3"/>
  <c r="S4311" i="3"/>
  <c r="T4311" i="3"/>
  <c r="U4311" i="3"/>
  <c r="V4311" i="3"/>
  <c r="M4312" i="3"/>
  <c r="N4312" i="3"/>
  <c r="O4312" i="3"/>
  <c r="P4312" i="3"/>
  <c r="Q4312" i="3"/>
  <c r="R4312" i="3"/>
  <c r="S4312" i="3"/>
  <c r="T4312" i="3"/>
  <c r="U4312" i="3"/>
  <c r="V4312" i="3"/>
  <c r="M4313" i="3"/>
  <c r="N4313" i="3"/>
  <c r="O4313" i="3"/>
  <c r="P4313" i="3"/>
  <c r="Q4313" i="3"/>
  <c r="R4313" i="3"/>
  <c r="S4313" i="3"/>
  <c r="T4313" i="3"/>
  <c r="U4313" i="3"/>
  <c r="V4313" i="3"/>
  <c r="M4314" i="3"/>
  <c r="N4314" i="3"/>
  <c r="O4314" i="3"/>
  <c r="P4314" i="3"/>
  <c r="Q4314" i="3"/>
  <c r="R4314" i="3"/>
  <c r="S4314" i="3"/>
  <c r="T4314" i="3"/>
  <c r="U4314" i="3"/>
  <c r="V4314" i="3"/>
  <c r="M4315" i="3"/>
  <c r="N4315" i="3"/>
  <c r="O4315" i="3"/>
  <c r="P4315" i="3"/>
  <c r="Q4315" i="3"/>
  <c r="R4315" i="3"/>
  <c r="S4315" i="3"/>
  <c r="T4315" i="3"/>
  <c r="U4315" i="3"/>
  <c r="V4315" i="3"/>
  <c r="M4316" i="3"/>
  <c r="N4316" i="3"/>
  <c r="O4316" i="3"/>
  <c r="P4316" i="3"/>
  <c r="Q4316" i="3"/>
  <c r="R4316" i="3"/>
  <c r="S4316" i="3"/>
  <c r="T4316" i="3"/>
  <c r="U4316" i="3"/>
  <c r="V4316" i="3"/>
  <c r="M4317" i="3"/>
  <c r="N4317" i="3"/>
  <c r="O4317" i="3"/>
  <c r="P4317" i="3"/>
  <c r="Q4317" i="3"/>
  <c r="R4317" i="3"/>
  <c r="S4317" i="3"/>
  <c r="T4317" i="3"/>
  <c r="U4317" i="3"/>
  <c r="V4317" i="3"/>
  <c r="M4318" i="3"/>
  <c r="N4318" i="3"/>
  <c r="O4318" i="3"/>
  <c r="P4318" i="3"/>
  <c r="Q4318" i="3"/>
  <c r="R4318" i="3"/>
  <c r="S4318" i="3"/>
  <c r="T4318" i="3"/>
  <c r="U4318" i="3"/>
  <c r="V4318" i="3"/>
  <c r="M4319" i="3"/>
  <c r="N4319" i="3"/>
  <c r="O4319" i="3"/>
  <c r="P4319" i="3"/>
  <c r="Q4319" i="3"/>
  <c r="R4319" i="3"/>
  <c r="S4319" i="3"/>
  <c r="T4319" i="3"/>
  <c r="U4319" i="3"/>
  <c r="V4319" i="3"/>
  <c r="M4320" i="3"/>
  <c r="N4320" i="3"/>
  <c r="O4320" i="3"/>
  <c r="P4320" i="3"/>
  <c r="Q4320" i="3"/>
  <c r="R4320" i="3"/>
  <c r="S4320" i="3"/>
  <c r="T4320" i="3"/>
  <c r="U4320" i="3"/>
  <c r="V4320" i="3"/>
  <c r="M4321" i="3"/>
  <c r="N4321" i="3"/>
  <c r="O4321" i="3"/>
  <c r="P4321" i="3"/>
  <c r="Q4321" i="3"/>
  <c r="R4321" i="3"/>
  <c r="S4321" i="3"/>
  <c r="T4321" i="3"/>
  <c r="U4321" i="3"/>
  <c r="V4321" i="3"/>
  <c r="M4322" i="3"/>
  <c r="N4322" i="3"/>
  <c r="O4322" i="3"/>
  <c r="P4322" i="3"/>
  <c r="Q4322" i="3"/>
  <c r="R4322" i="3"/>
  <c r="S4322" i="3"/>
  <c r="T4322" i="3"/>
  <c r="U4322" i="3"/>
  <c r="V4322" i="3"/>
  <c r="M4323" i="3"/>
  <c r="N4323" i="3"/>
  <c r="O4323" i="3"/>
  <c r="P4323" i="3"/>
  <c r="Q4323" i="3"/>
  <c r="R4323" i="3"/>
  <c r="S4323" i="3"/>
  <c r="T4323" i="3"/>
  <c r="U4323" i="3"/>
  <c r="V4323" i="3"/>
  <c r="M4324" i="3"/>
  <c r="N4324" i="3"/>
  <c r="O4324" i="3"/>
  <c r="P4324" i="3"/>
  <c r="Q4324" i="3"/>
  <c r="R4324" i="3"/>
  <c r="S4324" i="3"/>
  <c r="T4324" i="3"/>
  <c r="U4324" i="3"/>
  <c r="V4324" i="3"/>
  <c r="M4325" i="3"/>
  <c r="N4325" i="3"/>
  <c r="O4325" i="3"/>
  <c r="P4325" i="3"/>
  <c r="Q4325" i="3"/>
  <c r="R4325" i="3"/>
  <c r="S4325" i="3"/>
  <c r="T4325" i="3"/>
  <c r="U4325" i="3"/>
  <c r="V4325" i="3"/>
  <c r="M4326" i="3"/>
  <c r="N4326" i="3"/>
  <c r="O4326" i="3"/>
  <c r="P4326" i="3"/>
  <c r="Q4326" i="3"/>
  <c r="R4326" i="3"/>
  <c r="S4326" i="3"/>
  <c r="T4326" i="3"/>
  <c r="U4326" i="3"/>
  <c r="V4326" i="3"/>
  <c r="M4327" i="3"/>
  <c r="N4327" i="3"/>
  <c r="O4327" i="3"/>
  <c r="P4327" i="3"/>
  <c r="Q4327" i="3"/>
  <c r="R4327" i="3"/>
  <c r="S4327" i="3"/>
  <c r="T4327" i="3"/>
  <c r="U4327" i="3"/>
  <c r="V4327" i="3"/>
  <c r="M4328" i="3"/>
  <c r="N4328" i="3"/>
  <c r="O4328" i="3"/>
  <c r="P4328" i="3"/>
  <c r="Q4328" i="3"/>
  <c r="R4328" i="3"/>
  <c r="S4328" i="3"/>
  <c r="T4328" i="3"/>
  <c r="U4328" i="3"/>
  <c r="V4328" i="3"/>
  <c r="M4329" i="3"/>
  <c r="N4329" i="3"/>
  <c r="O4329" i="3"/>
  <c r="P4329" i="3"/>
  <c r="Q4329" i="3"/>
  <c r="R4329" i="3"/>
  <c r="S4329" i="3"/>
  <c r="T4329" i="3"/>
  <c r="U4329" i="3"/>
  <c r="V4329" i="3"/>
  <c r="M4330" i="3"/>
  <c r="N4330" i="3"/>
  <c r="O4330" i="3"/>
  <c r="P4330" i="3"/>
  <c r="Q4330" i="3"/>
  <c r="R4330" i="3"/>
  <c r="S4330" i="3"/>
  <c r="T4330" i="3"/>
  <c r="U4330" i="3"/>
  <c r="V4330" i="3"/>
  <c r="M4331" i="3"/>
  <c r="N4331" i="3"/>
  <c r="O4331" i="3"/>
  <c r="P4331" i="3"/>
  <c r="Q4331" i="3"/>
  <c r="R4331" i="3"/>
  <c r="S4331" i="3"/>
  <c r="T4331" i="3"/>
  <c r="U4331" i="3"/>
  <c r="V4331" i="3"/>
  <c r="M4332" i="3"/>
  <c r="N4332" i="3"/>
  <c r="O4332" i="3"/>
  <c r="P4332" i="3"/>
  <c r="Q4332" i="3"/>
  <c r="R4332" i="3"/>
  <c r="S4332" i="3"/>
  <c r="T4332" i="3"/>
  <c r="U4332" i="3"/>
  <c r="V4332" i="3"/>
  <c r="M4333" i="3"/>
  <c r="N4333" i="3"/>
  <c r="O4333" i="3"/>
  <c r="P4333" i="3"/>
  <c r="Q4333" i="3"/>
  <c r="R4333" i="3"/>
  <c r="S4333" i="3"/>
  <c r="T4333" i="3"/>
  <c r="U4333" i="3"/>
  <c r="V4333" i="3"/>
  <c r="M4334" i="3"/>
  <c r="N4334" i="3"/>
  <c r="O4334" i="3"/>
  <c r="P4334" i="3"/>
  <c r="Q4334" i="3"/>
  <c r="R4334" i="3"/>
  <c r="S4334" i="3"/>
  <c r="T4334" i="3"/>
  <c r="U4334" i="3"/>
  <c r="V4334" i="3"/>
  <c r="M4335" i="3"/>
  <c r="N4335" i="3"/>
  <c r="O4335" i="3"/>
  <c r="P4335" i="3"/>
  <c r="Q4335" i="3"/>
  <c r="R4335" i="3"/>
  <c r="S4335" i="3"/>
  <c r="T4335" i="3"/>
  <c r="U4335" i="3"/>
  <c r="V4335" i="3"/>
  <c r="M4336" i="3"/>
  <c r="N4336" i="3"/>
  <c r="O4336" i="3"/>
  <c r="P4336" i="3"/>
  <c r="Q4336" i="3"/>
  <c r="R4336" i="3"/>
  <c r="S4336" i="3"/>
  <c r="T4336" i="3"/>
  <c r="U4336" i="3"/>
  <c r="V4336" i="3"/>
  <c r="M4337" i="3"/>
  <c r="N4337" i="3"/>
  <c r="O4337" i="3"/>
  <c r="P4337" i="3"/>
  <c r="Q4337" i="3"/>
  <c r="R4337" i="3"/>
  <c r="S4337" i="3"/>
  <c r="T4337" i="3"/>
  <c r="U4337" i="3"/>
  <c r="V4337" i="3"/>
  <c r="M4338" i="3"/>
  <c r="N4338" i="3"/>
  <c r="O4338" i="3"/>
  <c r="P4338" i="3"/>
  <c r="Q4338" i="3"/>
  <c r="R4338" i="3"/>
  <c r="S4338" i="3"/>
  <c r="T4338" i="3"/>
  <c r="U4338" i="3"/>
  <c r="V4338" i="3"/>
  <c r="M4339" i="3"/>
  <c r="N4339" i="3"/>
  <c r="O4339" i="3"/>
  <c r="P4339" i="3"/>
  <c r="Q4339" i="3"/>
  <c r="R4339" i="3"/>
  <c r="S4339" i="3"/>
  <c r="T4339" i="3"/>
  <c r="U4339" i="3"/>
  <c r="V4339" i="3"/>
  <c r="M4340" i="3"/>
  <c r="N4340" i="3"/>
  <c r="O4340" i="3"/>
  <c r="P4340" i="3"/>
  <c r="Q4340" i="3"/>
  <c r="R4340" i="3"/>
  <c r="S4340" i="3"/>
  <c r="T4340" i="3"/>
  <c r="U4340" i="3"/>
  <c r="V4340" i="3"/>
  <c r="M4341" i="3"/>
  <c r="N4341" i="3"/>
  <c r="O4341" i="3"/>
  <c r="P4341" i="3"/>
  <c r="Q4341" i="3"/>
  <c r="R4341" i="3"/>
  <c r="S4341" i="3"/>
  <c r="T4341" i="3"/>
  <c r="U4341" i="3"/>
  <c r="V4341" i="3"/>
  <c r="M4342" i="3"/>
  <c r="N4342" i="3"/>
  <c r="O4342" i="3"/>
  <c r="P4342" i="3"/>
  <c r="Q4342" i="3"/>
  <c r="R4342" i="3"/>
  <c r="S4342" i="3"/>
  <c r="T4342" i="3"/>
  <c r="U4342" i="3"/>
  <c r="V4342" i="3"/>
  <c r="M4343" i="3"/>
  <c r="N4343" i="3"/>
  <c r="O4343" i="3"/>
  <c r="P4343" i="3"/>
  <c r="Q4343" i="3"/>
  <c r="R4343" i="3"/>
  <c r="S4343" i="3"/>
  <c r="T4343" i="3"/>
  <c r="U4343" i="3"/>
  <c r="V4343" i="3"/>
  <c r="M4344" i="3"/>
  <c r="N4344" i="3"/>
  <c r="O4344" i="3"/>
  <c r="P4344" i="3"/>
  <c r="Q4344" i="3"/>
  <c r="R4344" i="3"/>
  <c r="S4344" i="3"/>
  <c r="T4344" i="3"/>
  <c r="U4344" i="3"/>
  <c r="V4344" i="3"/>
  <c r="M4345" i="3"/>
  <c r="N4345" i="3"/>
  <c r="O4345" i="3"/>
  <c r="P4345" i="3"/>
  <c r="Q4345" i="3"/>
  <c r="R4345" i="3"/>
  <c r="S4345" i="3"/>
  <c r="T4345" i="3"/>
  <c r="U4345" i="3"/>
  <c r="V4345" i="3"/>
  <c r="M4346" i="3"/>
  <c r="N4346" i="3"/>
  <c r="O4346" i="3"/>
  <c r="P4346" i="3"/>
  <c r="Q4346" i="3"/>
  <c r="R4346" i="3"/>
  <c r="S4346" i="3"/>
  <c r="T4346" i="3"/>
  <c r="U4346" i="3"/>
  <c r="V4346" i="3"/>
  <c r="M4347" i="3"/>
  <c r="N4347" i="3"/>
  <c r="O4347" i="3"/>
  <c r="P4347" i="3"/>
  <c r="Q4347" i="3"/>
  <c r="R4347" i="3"/>
  <c r="S4347" i="3"/>
  <c r="T4347" i="3"/>
  <c r="U4347" i="3"/>
  <c r="V4347" i="3"/>
  <c r="M4348" i="3"/>
  <c r="N4348" i="3"/>
  <c r="O4348" i="3"/>
  <c r="P4348" i="3"/>
  <c r="Q4348" i="3"/>
  <c r="R4348" i="3"/>
  <c r="S4348" i="3"/>
  <c r="T4348" i="3"/>
  <c r="U4348" i="3"/>
  <c r="V4348" i="3"/>
  <c r="M4349" i="3"/>
  <c r="N4349" i="3"/>
  <c r="O4349" i="3"/>
  <c r="P4349" i="3"/>
  <c r="Q4349" i="3"/>
  <c r="R4349" i="3"/>
  <c r="S4349" i="3"/>
  <c r="T4349" i="3"/>
  <c r="U4349" i="3"/>
  <c r="V4349" i="3"/>
  <c r="M4350" i="3"/>
  <c r="N4350" i="3"/>
  <c r="O4350" i="3"/>
  <c r="P4350" i="3"/>
  <c r="Q4350" i="3"/>
  <c r="R4350" i="3"/>
  <c r="S4350" i="3"/>
  <c r="T4350" i="3"/>
  <c r="U4350" i="3"/>
  <c r="V4350" i="3"/>
  <c r="M4351" i="3"/>
  <c r="N4351" i="3"/>
  <c r="O4351" i="3"/>
  <c r="P4351" i="3"/>
  <c r="Q4351" i="3"/>
  <c r="R4351" i="3"/>
  <c r="S4351" i="3"/>
  <c r="T4351" i="3"/>
  <c r="U4351" i="3"/>
  <c r="V4351" i="3"/>
  <c r="M4352" i="3"/>
  <c r="N4352" i="3"/>
  <c r="O4352" i="3"/>
  <c r="P4352" i="3"/>
  <c r="Q4352" i="3"/>
  <c r="R4352" i="3"/>
  <c r="S4352" i="3"/>
  <c r="T4352" i="3"/>
  <c r="U4352" i="3"/>
  <c r="V4352" i="3"/>
  <c r="M4353" i="3"/>
  <c r="N4353" i="3"/>
  <c r="O4353" i="3"/>
  <c r="P4353" i="3"/>
  <c r="Q4353" i="3"/>
  <c r="R4353" i="3"/>
  <c r="S4353" i="3"/>
  <c r="T4353" i="3"/>
  <c r="U4353" i="3"/>
  <c r="V4353" i="3"/>
  <c r="M4354" i="3"/>
  <c r="N4354" i="3"/>
  <c r="O4354" i="3"/>
  <c r="P4354" i="3"/>
  <c r="Q4354" i="3"/>
  <c r="R4354" i="3"/>
  <c r="S4354" i="3"/>
  <c r="T4354" i="3"/>
  <c r="U4354" i="3"/>
  <c r="V4354" i="3"/>
  <c r="M4355" i="3"/>
  <c r="N4355" i="3"/>
  <c r="O4355" i="3"/>
  <c r="P4355" i="3"/>
  <c r="Q4355" i="3"/>
  <c r="R4355" i="3"/>
  <c r="S4355" i="3"/>
  <c r="T4355" i="3"/>
  <c r="U4355" i="3"/>
  <c r="V4355" i="3"/>
  <c r="M4356" i="3"/>
  <c r="N4356" i="3"/>
  <c r="O4356" i="3"/>
  <c r="P4356" i="3"/>
  <c r="Q4356" i="3"/>
  <c r="R4356" i="3"/>
  <c r="S4356" i="3"/>
  <c r="T4356" i="3"/>
  <c r="U4356" i="3"/>
  <c r="V4356" i="3"/>
  <c r="M4357" i="3"/>
  <c r="N4357" i="3"/>
  <c r="O4357" i="3"/>
  <c r="P4357" i="3"/>
  <c r="Q4357" i="3"/>
  <c r="R4357" i="3"/>
  <c r="S4357" i="3"/>
  <c r="T4357" i="3"/>
  <c r="U4357" i="3"/>
  <c r="V4357" i="3"/>
  <c r="M4358" i="3"/>
  <c r="N4358" i="3"/>
  <c r="O4358" i="3"/>
  <c r="P4358" i="3"/>
  <c r="Q4358" i="3"/>
  <c r="R4358" i="3"/>
  <c r="S4358" i="3"/>
  <c r="T4358" i="3"/>
  <c r="U4358" i="3"/>
  <c r="V4358" i="3"/>
  <c r="M4359" i="3"/>
  <c r="N4359" i="3"/>
  <c r="O4359" i="3"/>
  <c r="P4359" i="3"/>
  <c r="Q4359" i="3"/>
  <c r="R4359" i="3"/>
  <c r="S4359" i="3"/>
  <c r="T4359" i="3"/>
  <c r="U4359" i="3"/>
  <c r="V4359" i="3"/>
  <c r="M4360" i="3"/>
  <c r="N4360" i="3"/>
  <c r="O4360" i="3"/>
  <c r="P4360" i="3"/>
  <c r="Q4360" i="3"/>
  <c r="R4360" i="3"/>
  <c r="S4360" i="3"/>
  <c r="T4360" i="3"/>
  <c r="U4360" i="3"/>
  <c r="V4360" i="3"/>
  <c r="M4361" i="3"/>
  <c r="N4361" i="3"/>
  <c r="O4361" i="3"/>
  <c r="P4361" i="3"/>
  <c r="Q4361" i="3"/>
  <c r="R4361" i="3"/>
  <c r="S4361" i="3"/>
  <c r="T4361" i="3"/>
  <c r="U4361" i="3"/>
  <c r="V4361" i="3"/>
  <c r="M4362" i="3"/>
  <c r="N4362" i="3"/>
  <c r="O4362" i="3"/>
  <c r="P4362" i="3"/>
  <c r="Q4362" i="3"/>
  <c r="R4362" i="3"/>
  <c r="S4362" i="3"/>
  <c r="T4362" i="3"/>
  <c r="U4362" i="3"/>
  <c r="V4362" i="3"/>
  <c r="M4363" i="3"/>
  <c r="N4363" i="3"/>
  <c r="O4363" i="3"/>
  <c r="P4363" i="3"/>
  <c r="Q4363" i="3"/>
  <c r="R4363" i="3"/>
  <c r="S4363" i="3"/>
  <c r="T4363" i="3"/>
  <c r="U4363" i="3"/>
  <c r="V4363" i="3"/>
  <c r="M4364" i="3"/>
  <c r="N4364" i="3"/>
  <c r="O4364" i="3"/>
  <c r="P4364" i="3"/>
  <c r="Q4364" i="3"/>
  <c r="R4364" i="3"/>
  <c r="S4364" i="3"/>
  <c r="T4364" i="3"/>
  <c r="U4364" i="3"/>
  <c r="V4364" i="3"/>
  <c r="M4365" i="3"/>
  <c r="N4365" i="3"/>
  <c r="O4365" i="3"/>
  <c r="P4365" i="3"/>
  <c r="Q4365" i="3"/>
  <c r="R4365" i="3"/>
  <c r="S4365" i="3"/>
  <c r="T4365" i="3"/>
  <c r="U4365" i="3"/>
  <c r="V4365" i="3"/>
  <c r="M4366" i="3"/>
  <c r="N4366" i="3"/>
  <c r="O4366" i="3"/>
  <c r="P4366" i="3"/>
  <c r="Q4366" i="3"/>
  <c r="R4366" i="3"/>
  <c r="S4366" i="3"/>
  <c r="T4366" i="3"/>
  <c r="U4366" i="3"/>
  <c r="V4366" i="3"/>
  <c r="M4367" i="3"/>
  <c r="N4367" i="3"/>
  <c r="O4367" i="3"/>
  <c r="P4367" i="3"/>
  <c r="Q4367" i="3"/>
  <c r="R4367" i="3"/>
  <c r="S4367" i="3"/>
  <c r="T4367" i="3"/>
  <c r="U4367" i="3"/>
  <c r="V4367" i="3"/>
  <c r="M4368" i="3"/>
  <c r="N4368" i="3"/>
  <c r="O4368" i="3"/>
  <c r="P4368" i="3"/>
  <c r="Q4368" i="3"/>
  <c r="R4368" i="3"/>
  <c r="S4368" i="3"/>
  <c r="T4368" i="3"/>
  <c r="U4368" i="3"/>
  <c r="V4368" i="3"/>
  <c r="M4369" i="3"/>
  <c r="N4369" i="3"/>
  <c r="O4369" i="3"/>
  <c r="P4369" i="3"/>
  <c r="Q4369" i="3"/>
  <c r="R4369" i="3"/>
  <c r="S4369" i="3"/>
  <c r="T4369" i="3"/>
  <c r="U4369" i="3"/>
  <c r="V4369" i="3"/>
  <c r="M4370" i="3"/>
  <c r="N4370" i="3"/>
  <c r="O4370" i="3"/>
  <c r="P4370" i="3"/>
  <c r="Q4370" i="3"/>
  <c r="R4370" i="3"/>
  <c r="S4370" i="3"/>
  <c r="T4370" i="3"/>
  <c r="U4370" i="3"/>
  <c r="V4370" i="3"/>
  <c r="M4371" i="3"/>
  <c r="N4371" i="3"/>
  <c r="O4371" i="3"/>
  <c r="P4371" i="3"/>
  <c r="Q4371" i="3"/>
  <c r="R4371" i="3"/>
  <c r="S4371" i="3"/>
  <c r="T4371" i="3"/>
  <c r="U4371" i="3"/>
  <c r="V4371" i="3"/>
  <c r="M4372" i="3"/>
  <c r="N4372" i="3"/>
  <c r="O4372" i="3"/>
  <c r="P4372" i="3"/>
  <c r="Q4372" i="3"/>
  <c r="R4372" i="3"/>
  <c r="S4372" i="3"/>
  <c r="T4372" i="3"/>
  <c r="U4372" i="3"/>
  <c r="V4372" i="3"/>
  <c r="M4373" i="3"/>
  <c r="N4373" i="3"/>
  <c r="O4373" i="3"/>
  <c r="P4373" i="3"/>
  <c r="Q4373" i="3"/>
  <c r="R4373" i="3"/>
  <c r="S4373" i="3"/>
  <c r="T4373" i="3"/>
  <c r="U4373" i="3"/>
  <c r="V4373" i="3"/>
  <c r="M4374" i="3"/>
  <c r="N4374" i="3"/>
  <c r="O4374" i="3"/>
  <c r="P4374" i="3"/>
  <c r="Q4374" i="3"/>
  <c r="R4374" i="3"/>
  <c r="S4374" i="3"/>
  <c r="T4374" i="3"/>
  <c r="U4374" i="3"/>
  <c r="V4374" i="3"/>
  <c r="M4375" i="3"/>
  <c r="N4375" i="3"/>
  <c r="O4375" i="3"/>
  <c r="P4375" i="3"/>
  <c r="Q4375" i="3"/>
  <c r="R4375" i="3"/>
  <c r="S4375" i="3"/>
  <c r="T4375" i="3"/>
  <c r="U4375" i="3"/>
  <c r="V4375" i="3"/>
  <c r="M4376" i="3"/>
  <c r="N4376" i="3"/>
  <c r="O4376" i="3"/>
  <c r="P4376" i="3"/>
  <c r="Q4376" i="3"/>
  <c r="R4376" i="3"/>
  <c r="S4376" i="3"/>
  <c r="T4376" i="3"/>
  <c r="U4376" i="3"/>
  <c r="V4376" i="3"/>
  <c r="M4377" i="3"/>
  <c r="N4377" i="3"/>
  <c r="O4377" i="3"/>
  <c r="P4377" i="3"/>
  <c r="Q4377" i="3"/>
  <c r="R4377" i="3"/>
  <c r="S4377" i="3"/>
  <c r="T4377" i="3"/>
  <c r="U4377" i="3"/>
  <c r="V4377" i="3"/>
  <c r="M4378" i="3"/>
  <c r="N4378" i="3"/>
  <c r="O4378" i="3"/>
  <c r="P4378" i="3"/>
  <c r="Q4378" i="3"/>
  <c r="R4378" i="3"/>
  <c r="S4378" i="3"/>
  <c r="T4378" i="3"/>
  <c r="U4378" i="3"/>
  <c r="V4378" i="3"/>
  <c r="M4379" i="3"/>
  <c r="N4379" i="3"/>
  <c r="O4379" i="3"/>
  <c r="P4379" i="3"/>
  <c r="Q4379" i="3"/>
  <c r="R4379" i="3"/>
  <c r="S4379" i="3"/>
  <c r="T4379" i="3"/>
  <c r="U4379" i="3"/>
  <c r="V4379" i="3"/>
  <c r="M4380" i="3"/>
  <c r="N4380" i="3"/>
  <c r="O4380" i="3"/>
  <c r="P4380" i="3"/>
  <c r="Q4380" i="3"/>
  <c r="R4380" i="3"/>
  <c r="S4380" i="3"/>
  <c r="T4380" i="3"/>
  <c r="U4380" i="3"/>
  <c r="V4380" i="3"/>
  <c r="M4381" i="3"/>
  <c r="N4381" i="3"/>
  <c r="O4381" i="3"/>
  <c r="P4381" i="3"/>
  <c r="Q4381" i="3"/>
  <c r="R4381" i="3"/>
  <c r="S4381" i="3"/>
  <c r="T4381" i="3"/>
  <c r="U4381" i="3"/>
  <c r="V4381" i="3"/>
  <c r="M4382" i="3"/>
  <c r="N4382" i="3"/>
  <c r="O4382" i="3"/>
  <c r="P4382" i="3"/>
  <c r="Q4382" i="3"/>
  <c r="R4382" i="3"/>
  <c r="S4382" i="3"/>
  <c r="T4382" i="3"/>
  <c r="U4382" i="3"/>
  <c r="V4382" i="3"/>
  <c r="M4383" i="3"/>
  <c r="N4383" i="3"/>
  <c r="O4383" i="3"/>
  <c r="P4383" i="3"/>
  <c r="Q4383" i="3"/>
  <c r="R4383" i="3"/>
  <c r="S4383" i="3"/>
  <c r="T4383" i="3"/>
  <c r="U4383" i="3"/>
  <c r="V4383" i="3"/>
  <c r="M4384" i="3"/>
  <c r="N4384" i="3"/>
  <c r="O4384" i="3"/>
  <c r="P4384" i="3"/>
  <c r="Q4384" i="3"/>
  <c r="R4384" i="3"/>
  <c r="S4384" i="3"/>
  <c r="T4384" i="3"/>
  <c r="U4384" i="3"/>
  <c r="V4384" i="3"/>
  <c r="M4385" i="3"/>
  <c r="N4385" i="3"/>
  <c r="O4385" i="3"/>
  <c r="P4385" i="3"/>
  <c r="Q4385" i="3"/>
  <c r="R4385" i="3"/>
  <c r="S4385" i="3"/>
  <c r="T4385" i="3"/>
  <c r="U4385" i="3"/>
  <c r="V4385" i="3"/>
  <c r="M4386" i="3"/>
  <c r="N4386" i="3"/>
  <c r="O4386" i="3"/>
  <c r="P4386" i="3"/>
  <c r="Q4386" i="3"/>
  <c r="R4386" i="3"/>
  <c r="S4386" i="3"/>
  <c r="T4386" i="3"/>
  <c r="U4386" i="3"/>
  <c r="V4386" i="3"/>
  <c r="M4387" i="3"/>
  <c r="N4387" i="3"/>
  <c r="O4387" i="3"/>
  <c r="P4387" i="3"/>
  <c r="Q4387" i="3"/>
  <c r="R4387" i="3"/>
  <c r="S4387" i="3"/>
  <c r="T4387" i="3"/>
  <c r="U4387" i="3"/>
  <c r="V4387" i="3"/>
  <c r="M4388" i="3"/>
  <c r="N4388" i="3"/>
  <c r="O4388" i="3"/>
  <c r="P4388" i="3"/>
  <c r="Q4388" i="3"/>
  <c r="R4388" i="3"/>
  <c r="S4388" i="3"/>
  <c r="T4388" i="3"/>
  <c r="U4388" i="3"/>
  <c r="V4388" i="3"/>
  <c r="M4389" i="3"/>
  <c r="N4389" i="3"/>
  <c r="O4389" i="3"/>
  <c r="P4389" i="3"/>
  <c r="Q4389" i="3"/>
  <c r="R4389" i="3"/>
  <c r="S4389" i="3"/>
  <c r="T4389" i="3"/>
  <c r="U4389" i="3"/>
  <c r="V4389" i="3"/>
  <c r="M4390" i="3"/>
  <c r="N4390" i="3"/>
  <c r="O4390" i="3"/>
  <c r="P4390" i="3"/>
  <c r="Q4390" i="3"/>
  <c r="R4390" i="3"/>
  <c r="S4390" i="3"/>
  <c r="T4390" i="3"/>
  <c r="U4390" i="3"/>
  <c r="V4390" i="3"/>
  <c r="M4391" i="3"/>
  <c r="N4391" i="3"/>
  <c r="O4391" i="3"/>
  <c r="P4391" i="3"/>
  <c r="Q4391" i="3"/>
  <c r="R4391" i="3"/>
  <c r="S4391" i="3"/>
  <c r="T4391" i="3"/>
  <c r="U4391" i="3"/>
  <c r="V4391" i="3"/>
  <c r="M4392" i="3"/>
  <c r="N4392" i="3"/>
  <c r="O4392" i="3"/>
  <c r="P4392" i="3"/>
  <c r="Q4392" i="3"/>
  <c r="R4392" i="3"/>
  <c r="S4392" i="3"/>
  <c r="T4392" i="3"/>
  <c r="U4392" i="3"/>
  <c r="V4392" i="3"/>
  <c r="M4393" i="3"/>
  <c r="N4393" i="3"/>
  <c r="O4393" i="3"/>
  <c r="P4393" i="3"/>
  <c r="Q4393" i="3"/>
  <c r="R4393" i="3"/>
  <c r="S4393" i="3"/>
  <c r="T4393" i="3"/>
  <c r="U4393" i="3"/>
  <c r="V4393" i="3"/>
  <c r="M4394" i="3"/>
  <c r="N4394" i="3"/>
  <c r="O4394" i="3"/>
  <c r="P4394" i="3"/>
  <c r="Q4394" i="3"/>
  <c r="R4394" i="3"/>
  <c r="S4394" i="3"/>
  <c r="T4394" i="3"/>
  <c r="U4394" i="3"/>
  <c r="V4394" i="3"/>
  <c r="M4395" i="3"/>
  <c r="N4395" i="3"/>
  <c r="O4395" i="3"/>
  <c r="P4395" i="3"/>
  <c r="Q4395" i="3"/>
  <c r="R4395" i="3"/>
  <c r="S4395" i="3"/>
  <c r="T4395" i="3"/>
  <c r="U4395" i="3"/>
  <c r="V4395" i="3"/>
  <c r="M4396" i="3"/>
  <c r="N4396" i="3"/>
  <c r="O4396" i="3"/>
  <c r="P4396" i="3"/>
  <c r="Q4396" i="3"/>
  <c r="R4396" i="3"/>
  <c r="S4396" i="3"/>
  <c r="T4396" i="3"/>
  <c r="U4396" i="3"/>
  <c r="V4396" i="3"/>
  <c r="M4397" i="3"/>
  <c r="N4397" i="3"/>
  <c r="O4397" i="3"/>
  <c r="P4397" i="3"/>
  <c r="Q4397" i="3"/>
  <c r="R4397" i="3"/>
  <c r="S4397" i="3"/>
  <c r="T4397" i="3"/>
  <c r="U4397" i="3"/>
  <c r="V4397" i="3"/>
  <c r="M4398" i="3"/>
  <c r="N4398" i="3"/>
  <c r="O4398" i="3"/>
  <c r="P4398" i="3"/>
  <c r="Q4398" i="3"/>
  <c r="R4398" i="3"/>
  <c r="S4398" i="3"/>
  <c r="T4398" i="3"/>
  <c r="U4398" i="3"/>
  <c r="V4398" i="3"/>
  <c r="M4399" i="3"/>
  <c r="N4399" i="3"/>
  <c r="O4399" i="3"/>
  <c r="P4399" i="3"/>
  <c r="Q4399" i="3"/>
  <c r="R4399" i="3"/>
  <c r="S4399" i="3"/>
  <c r="T4399" i="3"/>
  <c r="U4399" i="3"/>
  <c r="V4399" i="3"/>
  <c r="M4400" i="3"/>
  <c r="N4400" i="3"/>
  <c r="O4400" i="3"/>
  <c r="P4400" i="3"/>
  <c r="Q4400" i="3"/>
  <c r="R4400" i="3"/>
  <c r="S4400" i="3"/>
  <c r="T4400" i="3"/>
  <c r="U4400" i="3"/>
  <c r="V4400" i="3"/>
  <c r="M4401" i="3"/>
  <c r="N4401" i="3"/>
  <c r="O4401" i="3"/>
  <c r="P4401" i="3"/>
  <c r="Q4401" i="3"/>
  <c r="R4401" i="3"/>
  <c r="S4401" i="3"/>
  <c r="T4401" i="3"/>
  <c r="U4401" i="3"/>
  <c r="V4401" i="3"/>
  <c r="M4402" i="3"/>
  <c r="N4402" i="3"/>
  <c r="O4402" i="3"/>
  <c r="P4402" i="3"/>
  <c r="Q4402" i="3"/>
  <c r="R4402" i="3"/>
  <c r="S4402" i="3"/>
  <c r="T4402" i="3"/>
  <c r="U4402" i="3"/>
  <c r="V4402" i="3"/>
  <c r="M4403" i="3"/>
  <c r="N4403" i="3"/>
  <c r="O4403" i="3"/>
  <c r="P4403" i="3"/>
  <c r="Q4403" i="3"/>
  <c r="R4403" i="3"/>
  <c r="S4403" i="3"/>
  <c r="T4403" i="3"/>
  <c r="U4403" i="3"/>
  <c r="V4403" i="3"/>
  <c r="M4404" i="3"/>
  <c r="N4404" i="3"/>
  <c r="O4404" i="3"/>
  <c r="P4404" i="3"/>
  <c r="Q4404" i="3"/>
  <c r="R4404" i="3"/>
  <c r="S4404" i="3"/>
  <c r="T4404" i="3"/>
  <c r="U4404" i="3"/>
  <c r="V4404" i="3"/>
  <c r="M4405" i="3"/>
  <c r="N4405" i="3"/>
  <c r="O4405" i="3"/>
  <c r="P4405" i="3"/>
  <c r="Q4405" i="3"/>
  <c r="R4405" i="3"/>
  <c r="S4405" i="3"/>
  <c r="T4405" i="3"/>
  <c r="U4405" i="3"/>
  <c r="V4405" i="3"/>
  <c r="M4406" i="3"/>
  <c r="N4406" i="3"/>
  <c r="O4406" i="3"/>
  <c r="P4406" i="3"/>
  <c r="Q4406" i="3"/>
  <c r="R4406" i="3"/>
  <c r="S4406" i="3"/>
  <c r="T4406" i="3"/>
  <c r="U4406" i="3"/>
  <c r="V4406" i="3"/>
  <c r="M4407" i="3"/>
  <c r="N4407" i="3"/>
  <c r="O4407" i="3"/>
  <c r="P4407" i="3"/>
  <c r="Q4407" i="3"/>
  <c r="R4407" i="3"/>
  <c r="S4407" i="3"/>
  <c r="T4407" i="3"/>
  <c r="U4407" i="3"/>
  <c r="V4407" i="3"/>
  <c r="M4408" i="3"/>
  <c r="N4408" i="3"/>
  <c r="O4408" i="3"/>
  <c r="P4408" i="3"/>
  <c r="Q4408" i="3"/>
  <c r="R4408" i="3"/>
  <c r="S4408" i="3"/>
  <c r="T4408" i="3"/>
  <c r="U4408" i="3"/>
  <c r="V4408" i="3"/>
  <c r="M4409" i="3"/>
  <c r="N4409" i="3"/>
  <c r="O4409" i="3"/>
  <c r="P4409" i="3"/>
  <c r="Q4409" i="3"/>
  <c r="R4409" i="3"/>
  <c r="S4409" i="3"/>
  <c r="T4409" i="3"/>
  <c r="U4409" i="3"/>
  <c r="V4409" i="3"/>
  <c r="M4410" i="3"/>
  <c r="N4410" i="3"/>
  <c r="O4410" i="3"/>
  <c r="P4410" i="3"/>
  <c r="Q4410" i="3"/>
  <c r="R4410" i="3"/>
  <c r="S4410" i="3"/>
  <c r="T4410" i="3"/>
  <c r="U4410" i="3"/>
  <c r="V4410" i="3"/>
  <c r="M4411" i="3"/>
  <c r="N4411" i="3"/>
  <c r="O4411" i="3"/>
  <c r="P4411" i="3"/>
  <c r="Q4411" i="3"/>
  <c r="R4411" i="3"/>
  <c r="S4411" i="3"/>
  <c r="T4411" i="3"/>
  <c r="U4411" i="3"/>
  <c r="V4411" i="3"/>
  <c r="M4412" i="3"/>
  <c r="N4412" i="3"/>
  <c r="O4412" i="3"/>
  <c r="P4412" i="3"/>
  <c r="Q4412" i="3"/>
  <c r="R4412" i="3"/>
  <c r="S4412" i="3"/>
  <c r="T4412" i="3"/>
  <c r="U4412" i="3"/>
  <c r="V4412" i="3"/>
  <c r="M4413" i="3"/>
  <c r="N4413" i="3"/>
  <c r="O4413" i="3"/>
  <c r="P4413" i="3"/>
  <c r="Q4413" i="3"/>
  <c r="R4413" i="3"/>
  <c r="S4413" i="3"/>
  <c r="T4413" i="3"/>
  <c r="U4413" i="3"/>
  <c r="V4413" i="3"/>
  <c r="M4414" i="3"/>
  <c r="N4414" i="3"/>
  <c r="O4414" i="3"/>
  <c r="P4414" i="3"/>
  <c r="Q4414" i="3"/>
  <c r="R4414" i="3"/>
  <c r="S4414" i="3"/>
  <c r="T4414" i="3"/>
  <c r="U4414" i="3"/>
  <c r="V4414" i="3"/>
  <c r="M4415" i="3"/>
  <c r="N4415" i="3"/>
  <c r="O4415" i="3"/>
  <c r="P4415" i="3"/>
  <c r="Q4415" i="3"/>
  <c r="R4415" i="3"/>
  <c r="S4415" i="3"/>
  <c r="T4415" i="3"/>
  <c r="U4415" i="3"/>
  <c r="V4415" i="3"/>
  <c r="M4416" i="3"/>
  <c r="N4416" i="3"/>
  <c r="O4416" i="3"/>
  <c r="P4416" i="3"/>
  <c r="Q4416" i="3"/>
  <c r="R4416" i="3"/>
  <c r="S4416" i="3"/>
  <c r="T4416" i="3"/>
  <c r="U4416" i="3"/>
  <c r="V4416" i="3"/>
  <c r="M4417" i="3"/>
  <c r="N4417" i="3"/>
  <c r="O4417" i="3"/>
  <c r="P4417" i="3"/>
  <c r="Q4417" i="3"/>
  <c r="R4417" i="3"/>
  <c r="S4417" i="3"/>
  <c r="T4417" i="3"/>
  <c r="U4417" i="3"/>
  <c r="V4417" i="3"/>
  <c r="M4418" i="3"/>
  <c r="N4418" i="3"/>
  <c r="O4418" i="3"/>
  <c r="P4418" i="3"/>
  <c r="Q4418" i="3"/>
  <c r="R4418" i="3"/>
  <c r="S4418" i="3"/>
  <c r="T4418" i="3"/>
  <c r="U4418" i="3"/>
  <c r="V4418" i="3"/>
  <c r="M4419" i="3"/>
  <c r="N4419" i="3"/>
  <c r="O4419" i="3"/>
  <c r="P4419" i="3"/>
  <c r="Q4419" i="3"/>
  <c r="R4419" i="3"/>
  <c r="S4419" i="3"/>
  <c r="T4419" i="3"/>
  <c r="U4419" i="3"/>
  <c r="V4419" i="3"/>
  <c r="M4420" i="3"/>
  <c r="N4420" i="3"/>
  <c r="O4420" i="3"/>
  <c r="P4420" i="3"/>
  <c r="Q4420" i="3"/>
  <c r="R4420" i="3"/>
  <c r="S4420" i="3"/>
  <c r="T4420" i="3"/>
  <c r="U4420" i="3"/>
  <c r="V4420" i="3"/>
  <c r="M4421" i="3"/>
  <c r="N4421" i="3"/>
  <c r="O4421" i="3"/>
  <c r="P4421" i="3"/>
  <c r="Q4421" i="3"/>
  <c r="R4421" i="3"/>
  <c r="S4421" i="3"/>
  <c r="T4421" i="3"/>
  <c r="U4421" i="3"/>
  <c r="V4421" i="3"/>
  <c r="M4422" i="3"/>
  <c r="N4422" i="3"/>
  <c r="O4422" i="3"/>
  <c r="P4422" i="3"/>
  <c r="Q4422" i="3"/>
  <c r="R4422" i="3"/>
  <c r="S4422" i="3"/>
  <c r="T4422" i="3"/>
  <c r="U4422" i="3"/>
  <c r="V4422" i="3"/>
  <c r="M4423" i="3"/>
  <c r="N4423" i="3"/>
  <c r="O4423" i="3"/>
  <c r="P4423" i="3"/>
  <c r="Q4423" i="3"/>
  <c r="R4423" i="3"/>
  <c r="S4423" i="3"/>
  <c r="T4423" i="3"/>
  <c r="U4423" i="3"/>
  <c r="V4423" i="3"/>
  <c r="M4424" i="3"/>
  <c r="N4424" i="3"/>
  <c r="O4424" i="3"/>
  <c r="P4424" i="3"/>
  <c r="Q4424" i="3"/>
  <c r="R4424" i="3"/>
  <c r="S4424" i="3"/>
  <c r="T4424" i="3"/>
  <c r="U4424" i="3"/>
  <c r="V4424" i="3"/>
  <c r="M4425" i="3"/>
  <c r="N4425" i="3"/>
  <c r="O4425" i="3"/>
  <c r="P4425" i="3"/>
  <c r="Q4425" i="3"/>
  <c r="R4425" i="3"/>
  <c r="S4425" i="3"/>
  <c r="T4425" i="3"/>
  <c r="U4425" i="3"/>
  <c r="V4425" i="3"/>
  <c r="M4426" i="3"/>
  <c r="N4426" i="3"/>
  <c r="O4426" i="3"/>
  <c r="P4426" i="3"/>
  <c r="Q4426" i="3"/>
  <c r="R4426" i="3"/>
  <c r="S4426" i="3"/>
  <c r="T4426" i="3"/>
  <c r="U4426" i="3"/>
  <c r="V4426" i="3"/>
  <c r="M4427" i="3"/>
  <c r="N4427" i="3"/>
  <c r="O4427" i="3"/>
  <c r="P4427" i="3"/>
  <c r="Q4427" i="3"/>
  <c r="R4427" i="3"/>
  <c r="S4427" i="3"/>
  <c r="T4427" i="3"/>
  <c r="U4427" i="3"/>
  <c r="V4427" i="3"/>
  <c r="M4428" i="3"/>
  <c r="N4428" i="3"/>
  <c r="O4428" i="3"/>
  <c r="P4428" i="3"/>
  <c r="Q4428" i="3"/>
  <c r="R4428" i="3"/>
  <c r="S4428" i="3"/>
  <c r="T4428" i="3"/>
  <c r="U4428" i="3"/>
  <c r="V4428" i="3"/>
  <c r="M4429" i="3"/>
  <c r="N4429" i="3"/>
  <c r="O4429" i="3"/>
  <c r="P4429" i="3"/>
  <c r="Q4429" i="3"/>
  <c r="R4429" i="3"/>
  <c r="S4429" i="3"/>
  <c r="T4429" i="3"/>
  <c r="U4429" i="3"/>
  <c r="V4429" i="3"/>
  <c r="M4430" i="3"/>
  <c r="N4430" i="3"/>
  <c r="O4430" i="3"/>
  <c r="P4430" i="3"/>
  <c r="Q4430" i="3"/>
  <c r="R4430" i="3"/>
  <c r="S4430" i="3"/>
  <c r="T4430" i="3"/>
  <c r="U4430" i="3"/>
  <c r="V4430" i="3"/>
  <c r="M4431" i="3"/>
  <c r="N4431" i="3"/>
  <c r="O4431" i="3"/>
  <c r="P4431" i="3"/>
  <c r="Q4431" i="3"/>
  <c r="R4431" i="3"/>
  <c r="S4431" i="3"/>
  <c r="T4431" i="3"/>
  <c r="U4431" i="3"/>
  <c r="V4431" i="3"/>
  <c r="M4432" i="3"/>
  <c r="N4432" i="3"/>
  <c r="O4432" i="3"/>
  <c r="P4432" i="3"/>
  <c r="Q4432" i="3"/>
  <c r="R4432" i="3"/>
  <c r="S4432" i="3"/>
  <c r="T4432" i="3"/>
  <c r="U4432" i="3"/>
  <c r="V4432" i="3"/>
  <c r="M4433" i="3"/>
  <c r="N4433" i="3"/>
  <c r="O4433" i="3"/>
  <c r="P4433" i="3"/>
  <c r="Q4433" i="3"/>
  <c r="R4433" i="3"/>
  <c r="S4433" i="3"/>
  <c r="T4433" i="3"/>
  <c r="U4433" i="3"/>
  <c r="V4433" i="3"/>
  <c r="M4434" i="3"/>
  <c r="N4434" i="3"/>
  <c r="O4434" i="3"/>
  <c r="P4434" i="3"/>
  <c r="Q4434" i="3"/>
  <c r="R4434" i="3"/>
  <c r="S4434" i="3"/>
  <c r="T4434" i="3"/>
  <c r="U4434" i="3"/>
  <c r="V4434" i="3"/>
  <c r="M4435" i="3"/>
  <c r="N4435" i="3"/>
  <c r="O4435" i="3"/>
  <c r="P4435" i="3"/>
  <c r="Q4435" i="3"/>
  <c r="R4435" i="3"/>
  <c r="S4435" i="3"/>
  <c r="T4435" i="3"/>
  <c r="U4435" i="3"/>
  <c r="V4435" i="3"/>
  <c r="M4436" i="3"/>
  <c r="N4436" i="3"/>
  <c r="O4436" i="3"/>
  <c r="P4436" i="3"/>
  <c r="Q4436" i="3"/>
  <c r="R4436" i="3"/>
  <c r="S4436" i="3"/>
  <c r="T4436" i="3"/>
  <c r="U4436" i="3"/>
  <c r="V4436" i="3"/>
  <c r="M4437" i="3"/>
  <c r="N4437" i="3"/>
  <c r="O4437" i="3"/>
  <c r="P4437" i="3"/>
  <c r="Q4437" i="3"/>
  <c r="R4437" i="3"/>
  <c r="S4437" i="3"/>
  <c r="T4437" i="3"/>
  <c r="U4437" i="3"/>
  <c r="V4437" i="3"/>
  <c r="M4438" i="3"/>
  <c r="N4438" i="3"/>
  <c r="O4438" i="3"/>
  <c r="P4438" i="3"/>
  <c r="Q4438" i="3"/>
  <c r="R4438" i="3"/>
  <c r="S4438" i="3"/>
  <c r="T4438" i="3"/>
  <c r="U4438" i="3"/>
  <c r="V4438" i="3"/>
  <c r="M4439" i="3"/>
  <c r="N4439" i="3"/>
  <c r="O4439" i="3"/>
  <c r="P4439" i="3"/>
  <c r="Q4439" i="3"/>
  <c r="R4439" i="3"/>
  <c r="S4439" i="3"/>
  <c r="T4439" i="3"/>
  <c r="U4439" i="3"/>
  <c r="V4439" i="3"/>
  <c r="M4440" i="3"/>
  <c r="N4440" i="3"/>
  <c r="O4440" i="3"/>
  <c r="P4440" i="3"/>
  <c r="Q4440" i="3"/>
  <c r="R4440" i="3"/>
  <c r="S4440" i="3"/>
  <c r="T4440" i="3"/>
  <c r="U4440" i="3"/>
  <c r="V4440" i="3"/>
  <c r="M4441" i="3"/>
  <c r="N4441" i="3"/>
  <c r="O4441" i="3"/>
  <c r="P4441" i="3"/>
  <c r="Q4441" i="3"/>
  <c r="R4441" i="3"/>
  <c r="S4441" i="3"/>
  <c r="T4441" i="3"/>
  <c r="U4441" i="3"/>
  <c r="V4441" i="3"/>
  <c r="M4442" i="3"/>
  <c r="N4442" i="3"/>
  <c r="O4442" i="3"/>
  <c r="P4442" i="3"/>
  <c r="Q4442" i="3"/>
  <c r="R4442" i="3"/>
  <c r="S4442" i="3"/>
  <c r="T4442" i="3"/>
  <c r="U4442" i="3"/>
  <c r="V4442" i="3"/>
  <c r="M4443" i="3"/>
  <c r="N4443" i="3"/>
  <c r="O4443" i="3"/>
  <c r="P4443" i="3"/>
  <c r="Q4443" i="3"/>
  <c r="R4443" i="3"/>
  <c r="S4443" i="3"/>
  <c r="T4443" i="3"/>
  <c r="U4443" i="3"/>
  <c r="V4443" i="3"/>
  <c r="M4444" i="3"/>
  <c r="N4444" i="3"/>
  <c r="O4444" i="3"/>
  <c r="P4444" i="3"/>
  <c r="Q4444" i="3"/>
  <c r="R4444" i="3"/>
  <c r="S4444" i="3"/>
  <c r="T4444" i="3"/>
  <c r="U4444" i="3"/>
  <c r="V4444" i="3"/>
  <c r="M4445" i="3"/>
  <c r="N4445" i="3"/>
  <c r="O4445" i="3"/>
  <c r="P4445" i="3"/>
  <c r="Q4445" i="3"/>
  <c r="R4445" i="3"/>
  <c r="S4445" i="3"/>
  <c r="T4445" i="3"/>
  <c r="U4445" i="3"/>
  <c r="V4445" i="3"/>
  <c r="M4446" i="3"/>
  <c r="N4446" i="3"/>
  <c r="O4446" i="3"/>
  <c r="P4446" i="3"/>
  <c r="Q4446" i="3"/>
  <c r="R4446" i="3"/>
  <c r="S4446" i="3"/>
  <c r="T4446" i="3"/>
  <c r="U4446" i="3"/>
  <c r="V4446" i="3"/>
  <c r="M4447" i="3"/>
  <c r="N4447" i="3"/>
  <c r="O4447" i="3"/>
  <c r="P4447" i="3"/>
  <c r="Q4447" i="3"/>
  <c r="R4447" i="3"/>
  <c r="S4447" i="3"/>
  <c r="T4447" i="3"/>
  <c r="U4447" i="3"/>
  <c r="V4447" i="3"/>
  <c r="M4448" i="3"/>
  <c r="N4448" i="3"/>
  <c r="O4448" i="3"/>
  <c r="P4448" i="3"/>
  <c r="Q4448" i="3"/>
  <c r="R4448" i="3"/>
  <c r="S4448" i="3"/>
  <c r="T4448" i="3"/>
  <c r="U4448" i="3"/>
  <c r="V4448" i="3"/>
  <c r="M4449" i="3"/>
  <c r="N4449" i="3"/>
  <c r="O4449" i="3"/>
  <c r="P4449" i="3"/>
  <c r="Q4449" i="3"/>
  <c r="R4449" i="3"/>
  <c r="S4449" i="3"/>
  <c r="T4449" i="3"/>
  <c r="U4449" i="3"/>
  <c r="V4449" i="3"/>
  <c r="M4450" i="3"/>
  <c r="N4450" i="3"/>
  <c r="O4450" i="3"/>
  <c r="P4450" i="3"/>
  <c r="Q4450" i="3"/>
  <c r="R4450" i="3"/>
  <c r="S4450" i="3"/>
  <c r="T4450" i="3"/>
  <c r="U4450" i="3"/>
  <c r="V4450" i="3"/>
  <c r="M4451" i="3"/>
  <c r="N4451" i="3"/>
  <c r="O4451" i="3"/>
  <c r="P4451" i="3"/>
  <c r="Q4451" i="3"/>
  <c r="R4451" i="3"/>
  <c r="S4451" i="3"/>
  <c r="T4451" i="3"/>
  <c r="U4451" i="3"/>
  <c r="V4451" i="3"/>
  <c r="M4452" i="3"/>
  <c r="N4452" i="3"/>
  <c r="O4452" i="3"/>
  <c r="P4452" i="3"/>
  <c r="Q4452" i="3"/>
  <c r="R4452" i="3"/>
  <c r="S4452" i="3"/>
  <c r="T4452" i="3"/>
  <c r="U4452" i="3"/>
  <c r="V4452" i="3"/>
  <c r="M4453" i="3"/>
  <c r="N4453" i="3"/>
  <c r="O4453" i="3"/>
  <c r="P4453" i="3"/>
  <c r="Q4453" i="3"/>
  <c r="R4453" i="3"/>
  <c r="S4453" i="3"/>
  <c r="T4453" i="3"/>
  <c r="U4453" i="3"/>
  <c r="V4453" i="3"/>
  <c r="M4454" i="3"/>
  <c r="N4454" i="3"/>
  <c r="O4454" i="3"/>
  <c r="P4454" i="3"/>
  <c r="Q4454" i="3"/>
  <c r="R4454" i="3"/>
  <c r="S4454" i="3"/>
  <c r="T4454" i="3"/>
  <c r="U4454" i="3"/>
  <c r="V4454" i="3"/>
  <c r="M4455" i="3"/>
  <c r="N4455" i="3"/>
  <c r="O4455" i="3"/>
  <c r="P4455" i="3"/>
  <c r="Q4455" i="3"/>
  <c r="R4455" i="3"/>
  <c r="S4455" i="3"/>
  <c r="T4455" i="3"/>
  <c r="U4455" i="3"/>
  <c r="V4455" i="3"/>
  <c r="M4456" i="3"/>
  <c r="N4456" i="3"/>
  <c r="O4456" i="3"/>
  <c r="P4456" i="3"/>
  <c r="Q4456" i="3"/>
  <c r="R4456" i="3"/>
  <c r="S4456" i="3"/>
  <c r="T4456" i="3"/>
  <c r="U4456" i="3"/>
  <c r="V4456" i="3"/>
  <c r="M4457" i="3"/>
  <c r="N4457" i="3"/>
  <c r="O4457" i="3"/>
  <c r="P4457" i="3"/>
  <c r="Q4457" i="3"/>
  <c r="R4457" i="3"/>
  <c r="S4457" i="3"/>
  <c r="T4457" i="3"/>
  <c r="U4457" i="3"/>
  <c r="V4457" i="3"/>
  <c r="M4458" i="3"/>
  <c r="N4458" i="3"/>
  <c r="O4458" i="3"/>
  <c r="P4458" i="3"/>
  <c r="Q4458" i="3"/>
  <c r="R4458" i="3"/>
  <c r="S4458" i="3"/>
  <c r="T4458" i="3"/>
  <c r="U4458" i="3"/>
  <c r="V4458" i="3"/>
  <c r="M4459" i="3"/>
  <c r="N4459" i="3"/>
  <c r="O4459" i="3"/>
  <c r="P4459" i="3"/>
  <c r="Q4459" i="3"/>
  <c r="R4459" i="3"/>
  <c r="S4459" i="3"/>
  <c r="T4459" i="3"/>
  <c r="U4459" i="3"/>
  <c r="V4459" i="3"/>
  <c r="M4460" i="3"/>
  <c r="N4460" i="3"/>
  <c r="O4460" i="3"/>
  <c r="P4460" i="3"/>
  <c r="Q4460" i="3"/>
  <c r="R4460" i="3"/>
  <c r="S4460" i="3"/>
  <c r="T4460" i="3"/>
  <c r="U4460" i="3"/>
  <c r="V4460" i="3"/>
  <c r="M4461" i="3"/>
  <c r="N4461" i="3"/>
  <c r="O4461" i="3"/>
  <c r="P4461" i="3"/>
  <c r="Q4461" i="3"/>
  <c r="R4461" i="3"/>
  <c r="S4461" i="3"/>
  <c r="T4461" i="3"/>
  <c r="U4461" i="3"/>
  <c r="V4461" i="3"/>
  <c r="M4462" i="3"/>
  <c r="N4462" i="3"/>
  <c r="O4462" i="3"/>
  <c r="P4462" i="3"/>
  <c r="Q4462" i="3"/>
  <c r="R4462" i="3"/>
  <c r="S4462" i="3"/>
  <c r="T4462" i="3"/>
  <c r="U4462" i="3"/>
  <c r="V4462" i="3"/>
  <c r="M4463" i="3"/>
  <c r="N4463" i="3"/>
  <c r="O4463" i="3"/>
  <c r="P4463" i="3"/>
  <c r="Q4463" i="3"/>
  <c r="R4463" i="3"/>
  <c r="S4463" i="3"/>
  <c r="T4463" i="3"/>
  <c r="U4463" i="3"/>
  <c r="V4463" i="3"/>
  <c r="M4464" i="3"/>
  <c r="N4464" i="3"/>
  <c r="O4464" i="3"/>
  <c r="P4464" i="3"/>
  <c r="Q4464" i="3"/>
  <c r="R4464" i="3"/>
  <c r="S4464" i="3"/>
  <c r="T4464" i="3"/>
  <c r="U4464" i="3"/>
  <c r="V4464" i="3"/>
  <c r="M4465" i="3"/>
  <c r="N4465" i="3"/>
  <c r="O4465" i="3"/>
  <c r="P4465" i="3"/>
  <c r="Q4465" i="3"/>
  <c r="R4465" i="3"/>
  <c r="S4465" i="3"/>
  <c r="T4465" i="3"/>
  <c r="U4465" i="3"/>
  <c r="V4465" i="3"/>
  <c r="M4466" i="3"/>
  <c r="N4466" i="3"/>
  <c r="O4466" i="3"/>
  <c r="P4466" i="3"/>
  <c r="Q4466" i="3"/>
  <c r="R4466" i="3"/>
  <c r="S4466" i="3"/>
  <c r="T4466" i="3"/>
  <c r="U4466" i="3"/>
  <c r="V4466" i="3"/>
  <c r="M4467" i="3"/>
  <c r="N4467" i="3"/>
  <c r="O4467" i="3"/>
  <c r="P4467" i="3"/>
  <c r="Q4467" i="3"/>
  <c r="R4467" i="3"/>
  <c r="S4467" i="3"/>
  <c r="T4467" i="3"/>
  <c r="U4467" i="3"/>
  <c r="V4467" i="3"/>
  <c r="M4468" i="3"/>
  <c r="N4468" i="3"/>
  <c r="O4468" i="3"/>
  <c r="P4468" i="3"/>
  <c r="Q4468" i="3"/>
  <c r="R4468" i="3"/>
  <c r="S4468" i="3"/>
  <c r="T4468" i="3"/>
  <c r="U4468" i="3"/>
  <c r="V4468" i="3"/>
  <c r="M4469" i="3"/>
  <c r="N4469" i="3"/>
  <c r="O4469" i="3"/>
  <c r="P4469" i="3"/>
  <c r="Q4469" i="3"/>
  <c r="R4469" i="3"/>
  <c r="S4469" i="3"/>
  <c r="T4469" i="3"/>
  <c r="U4469" i="3"/>
  <c r="V4469" i="3"/>
  <c r="M4470" i="3"/>
  <c r="N4470" i="3"/>
  <c r="O4470" i="3"/>
  <c r="P4470" i="3"/>
  <c r="Q4470" i="3"/>
  <c r="R4470" i="3"/>
  <c r="S4470" i="3"/>
  <c r="T4470" i="3"/>
  <c r="U4470" i="3"/>
  <c r="V4470" i="3"/>
  <c r="M4471" i="3"/>
  <c r="N4471" i="3"/>
  <c r="O4471" i="3"/>
  <c r="P4471" i="3"/>
  <c r="Q4471" i="3"/>
  <c r="R4471" i="3"/>
  <c r="S4471" i="3"/>
  <c r="T4471" i="3"/>
  <c r="U4471" i="3"/>
  <c r="V4471" i="3"/>
  <c r="M4472" i="3"/>
  <c r="N4472" i="3"/>
  <c r="O4472" i="3"/>
  <c r="P4472" i="3"/>
  <c r="Q4472" i="3"/>
  <c r="R4472" i="3"/>
  <c r="S4472" i="3"/>
  <c r="T4472" i="3"/>
  <c r="U4472" i="3"/>
  <c r="V4472" i="3"/>
  <c r="M4473" i="3"/>
  <c r="N4473" i="3"/>
  <c r="O4473" i="3"/>
  <c r="P4473" i="3"/>
  <c r="Q4473" i="3"/>
  <c r="R4473" i="3"/>
  <c r="S4473" i="3"/>
  <c r="T4473" i="3"/>
  <c r="U4473" i="3"/>
  <c r="V4473" i="3"/>
  <c r="M4474" i="3"/>
  <c r="N4474" i="3"/>
  <c r="O4474" i="3"/>
  <c r="P4474" i="3"/>
  <c r="Q4474" i="3"/>
  <c r="R4474" i="3"/>
  <c r="S4474" i="3"/>
  <c r="T4474" i="3"/>
  <c r="U4474" i="3"/>
  <c r="V4474" i="3"/>
  <c r="M4475" i="3"/>
  <c r="N4475" i="3"/>
  <c r="O4475" i="3"/>
  <c r="P4475" i="3"/>
  <c r="Q4475" i="3"/>
  <c r="R4475" i="3"/>
  <c r="S4475" i="3"/>
  <c r="T4475" i="3"/>
  <c r="U4475" i="3"/>
  <c r="V4475" i="3"/>
  <c r="M4476" i="3"/>
  <c r="N4476" i="3"/>
  <c r="O4476" i="3"/>
  <c r="P4476" i="3"/>
  <c r="Q4476" i="3"/>
  <c r="R4476" i="3"/>
  <c r="S4476" i="3"/>
  <c r="T4476" i="3"/>
  <c r="U4476" i="3"/>
  <c r="V4476" i="3"/>
  <c r="M4477" i="3"/>
  <c r="N4477" i="3"/>
  <c r="O4477" i="3"/>
  <c r="P4477" i="3"/>
  <c r="Q4477" i="3"/>
  <c r="R4477" i="3"/>
  <c r="S4477" i="3"/>
  <c r="T4477" i="3"/>
  <c r="U4477" i="3"/>
  <c r="V4477" i="3"/>
  <c r="M4478" i="3"/>
  <c r="N4478" i="3"/>
  <c r="O4478" i="3"/>
  <c r="P4478" i="3"/>
  <c r="Q4478" i="3"/>
  <c r="R4478" i="3"/>
  <c r="S4478" i="3"/>
  <c r="T4478" i="3"/>
  <c r="U4478" i="3"/>
  <c r="V4478" i="3"/>
  <c r="M4479" i="3"/>
  <c r="N4479" i="3"/>
  <c r="O4479" i="3"/>
  <c r="P4479" i="3"/>
  <c r="Q4479" i="3"/>
  <c r="R4479" i="3"/>
  <c r="S4479" i="3"/>
  <c r="T4479" i="3"/>
  <c r="U4479" i="3"/>
  <c r="V4479" i="3"/>
  <c r="M4480" i="3"/>
  <c r="N4480" i="3"/>
  <c r="O4480" i="3"/>
  <c r="P4480" i="3"/>
  <c r="Q4480" i="3"/>
  <c r="R4480" i="3"/>
  <c r="S4480" i="3"/>
  <c r="T4480" i="3"/>
  <c r="U4480" i="3"/>
  <c r="V4480" i="3"/>
  <c r="M4481" i="3"/>
  <c r="N4481" i="3"/>
  <c r="O4481" i="3"/>
  <c r="P4481" i="3"/>
  <c r="Q4481" i="3"/>
  <c r="R4481" i="3"/>
  <c r="S4481" i="3"/>
  <c r="T4481" i="3"/>
  <c r="U4481" i="3"/>
  <c r="V4481" i="3"/>
  <c r="M4482" i="3"/>
  <c r="N4482" i="3"/>
  <c r="O4482" i="3"/>
  <c r="P4482" i="3"/>
  <c r="Q4482" i="3"/>
  <c r="R4482" i="3"/>
  <c r="S4482" i="3"/>
  <c r="T4482" i="3"/>
  <c r="U4482" i="3"/>
  <c r="V4482" i="3"/>
  <c r="M4483" i="3"/>
  <c r="N4483" i="3"/>
  <c r="O4483" i="3"/>
  <c r="P4483" i="3"/>
  <c r="Q4483" i="3"/>
  <c r="R4483" i="3"/>
  <c r="S4483" i="3"/>
  <c r="T4483" i="3"/>
  <c r="U4483" i="3"/>
  <c r="V4483" i="3"/>
  <c r="M4484" i="3"/>
  <c r="N4484" i="3"/>
  <c r="O4484" i="3"/>
  <c r="P4484" i="3"/>
  <c r="Q4484" i="3"/>
  <c r="R4484" i="3"/>
  <c r="S4484" i="3"/>
  <c r="T4484" i="3"/>
  <c r="U4484" i="3"/>
  <c r="V4484" i="3"/>
  <c r="M4485" i="3"/>
  <c r="N4485" i="3"/>
  <c r="O4485" i="3"/>
  <c r="P4485" i="3"/>
  <c r="Q4485" i="3"/>
  <c r="R4485" i="3"/>
  <c r="S4485" i="3"/>
  <c r="T4485" i="3"/>
  <c r="U4485" i="3"/>
  <c r="V4485" i="3"/>
  <c r="M4486" i="3"/>
  <c r="N4486" i="3"/>
  <c r="O4486" i="3"/>
  <c r="P4486" i="3"/>
  <c r="Q4486" i="3"/>
  <c r="R4486" i="3"/>
  <c r="S4486" i="3"/>
  <c r="T4486" i="3"/>
  <c r="U4486" i="3"/>
  <c r="V4486" i="3"/>
  <c r="M4487" i="3"/>
  <c r="N4487" i="3"/>
  <c r="O4487" i="3"/>
  <c r="P4487" i="3"/>
  <c r="Q4487" i="3"/>
  <c r="R4487" i="3"/>
  <c r="S4487" i="3"/>
  <c r="T4487" i="3"/>
  <c r="U4487" i="3"/>
  <c r="V4487" i="3"/>
  <c r="M4488" i="3"/>
  <c r="N4488" i="3"/>
  <c r="O4488" i="3"/>
  <c r="P4488" i="3"/>
  <c r="Q4488" i="3"/>
  <c r="R4488" i="3"/>
  <c r="S4488" i="3"/>
  <c r="T4488" i="3"/>
  <c r="U4488" i="3"/>
  <c r="V4488" i="3"/>
  <c r="M4489" i="3"/>
  <c r="N4489" i="3"/>
  <c r="O4489" i="3"/>
  <c r="P4489" i="3"/>
  <c r="Q4489" i="3"/>
  <c r="R4489" i="3"/>
  <c r="S4489" i="3"/>
  <c r="T4489" i="3"/>
  <c r="U4489" i="3"/>
  <c r="V4489" i="3"/>
  <c r="M4490" i="3"/>
  <c r="N4490" i="3"/>
  <c r="O4490" i="3"/>
  <c r="P4490" i="3"/>
  <c r="Q4490" i="3"/>
  <c r="R4490" i="3"/>
  <c r="S4490" i="3"/>
  <c r="T4490" i="3"/>
  <c r="U4490" i="3"/>
  <c r="V4490" i="3"/>
  <c r="M4491" i="3"/>
  <c r="N4491" i="3"/>
  <c r="O4491" i="3"/>
  <c r="P4491" i="3"/>
  <c r="Q4491" i="3"/>
  <c r="R4491" i="3"/>
  <c r="S4491" i="3"/>
  <c r="T4491" i="3"/>
  <c r="U4491" i="3"/>
  <c r="V4491" i="3"/>
  <c r="M4492" i="3"/>
  <c r="N4492" i="3"/>
  <c r="O4492" i="3"/>
  <c r="P4492" i="3"/>
  <c r="Q4492" i="3"/>
  <c r="R4492" i="3"/>
  <c r="S4492" i="3"/>
  <c r="T4492" i="3"/>
  <c r="U4492" i="3"/>
  <c r="V4492" i="3"/>
  <c r="M4493" i="3"/>
  <c r="N4493" i="3"/>
  <c r="O4493" i="3"/>
  <c r="P4493" i="3"/>
  <c r="Q4493" i="3"/>
  <c r="R4493" i="3"/>
  <c r="S4493" i="3"/>
  <c r="T4493" i="3"/>
  <c r="U4493" i="3"/>
  <c r="V4493" i="3"/>
  <c r="M4494" i="3"/>
  <c r="N4494" i="3"/>
  <c r="O4494" i="3"/>
  <c r="P4494" i="3"/>
  <c r="Q4494" i="3"/>
  <c r="R4494" i="3"/>
  <c r="S4494" i="3"/>
  <c r="T4494" i="3"/>
  <c r="U4494" i="3"/>
  <c r="V4494" i="3"/>
  <c r="M4495" i="3"/>
  <c r="N4495" i="3"/>
  <c r="O4495" i="3"/>
  <c r="P4495" i="3"/>
  <c r="Q4495" i="3"/>
  <c r="R4495" i="3"/>
  <c r="S4495" i="3"/>
  <c r="T4495" i="3"/>
  <c r="U4495" i="3"/>
  <c r="V4495" i="3"/>
  <c r="M4496" i="3"/>
  <c r="N4496" i="3"/>
  <c r="O4496" i="3"/>
  <c r="P4496" i="3"/>
  <c r="Q4496" i="3"/>
  <c r="R4496" i="3"/>
  <c r="S4496" i="3"/>
  <c r="T4496" i="3"/>
  <c r="U4496" i="3"/>
  <c r="V4496" i="3"/>
  <c r="M4497" i="3"/>
  <c r="N4497" i="3"/>
  <c r="O4497" i="3"/>
  <c r="P4497" i="3"/>
  <c r="Q4497" i="3"/>
  <c r="R4497" i="3"/>
  <c r="S4497" i="3"/>
  <c r="T4497" i="3"/>
  <c r="U4497" i="3"/>
  <c r="V4497" i="3"/>
  <c r="M4498" i="3"/>
  <c r="N4498" i="3"/>
  <c r="O4498" i="3"/>
  <c r="P4498" i="3"/>
  <c r="Q4498" i="3"/>
  <c r="R4498" i="3"/>
  <c r="S4498" i="3"/>
  <c r="T4498" i="3"/>
  <c r="U4498" i="3"/>
  <c r="V4498" i="3"/>
  <c r="M4499" i="3"/>
  <c r="N4499" i="3"/>
  <c r="O4499" i="3"/>
  <c r="P4499" i="3"/>
  <c r="Q4499" i="3"/>
  <c r="R4499" i="3"/>
  <c r="S4499" i="3"/>
  <c r="T4499" i="3"/>
  <c r="U4499" i="3"/>
  <c r="V4499" i="3"/>
  <c r="M4500" i="3"/>
  <c r="N4500" i="3"/>
  <c r="O4500" i="3"/>
  <c r="P4500" i="3"/>
  <c r="Q4500" i="3"/>
  <c r="R4500" i="3"/>
  <c r="S4500" i="3"/>
  <c r="T4500" i="3"/>
  <c r="U4500" i="3"/>
  <c r="V4500" i="3"/>
  <c r="M4501" i="3"/>
  <c r="N4501" i="3"/>
  <c r="O4501" i="3"/>
  <c r="P4501" i="3"/>
  <c r="Q4501" i="3"/>
  <c r="R4501" i="3"/>
  <c r="S4501" i="3"/>
  <c r="T4501" i="3"/>
  <c r="U4501" i="3"/>
  <c r="V4501" i="3"/>
  <c r="M4502" i="3"/>
  <c r="N4502" i="3"/>
  <c r="O4502" i="3"/>
  <c r="P4502" i="3"/>
  <c r="Q4502" i="3"/>
  <c r="R4502" i="3"/>
  <c r="S4502" i="3"/>
  <c r="T4502" i="3"/>
  <c r="U4502" i="3"/>
  <c r="V4502" i="3"/>
  <c r="M4503" i="3"/>
  <c r="N4503" i="3"/>
  <c r="O4503" i="3"/>
  <c r="P4503" i="3"/>
  <c r="Q4503" i="3"/>
  <c r="R4503" i="3"/>
  <c r="S4503" i="3"/>
  <c r="T4503" i="3"/>
  <c r="U4503" i="3"/>
  <c r="V4503" i="3"/>
  <c r="M4504" i="3"/>
  <c r="N4504" i="3"/>
  <c r="O4504" i="3"/>
  <c r="P4504" i="3"/>
  <c r="Q4504" i="3"/>
  <c r="R4504" i="3"/>
  <c r="S4504" i="3"/>
  <c r="T4504" i="3"/>
  <c r="U4504" i="3"/>
  <c r="V4504" i="3"/>
  <c r="M4505" i="3"/>
  <c r="N4505" i="3"/>
  <c r="O4505" i="3"/>
  <c r="P4505" i="3"/>
  <c r="Q4505" i="3"/>
  <c r="R4505" i="3"/>
  <c r="S4505" i="3"/>
  <c r="T4505" i="3"/>
  <c r="U4505" i="3"/>
  <c r="V4505" i="3"/>
  <c r="M4506" i="3"/>
  <c r="N4506" i="3"/>
  <c r="O4506" i="3"/>
  <c r="P4506" i="3"/>
  <c r="Q4506" i="3"/>
  <c r="R4506" i="3"/>
  <c r="S4506" i="3"/>
  <c r="T4506" i="3"/>
  <c r="U4506" i="3"/>
  <c r="V4506" i="3"/>
  <c r="M4507" i="3"/>
  <c r="N4507" i="3"/>
  <c r="O4507" i="3"/>
  <c r="P4507" i="3"/>
  <c r="Q4507" i="3"/>
  <c r="R4507" i="3"/>
  <c r="S4507" i="3"/>
  <c r="T4507" i="3"/>
  <c r="U4507" i="3"/>
  <c r="V4507" i="3"/>
  <c r="M4508" i="3"/>
  <c r="N4508" i="3"/>
  <c r="O4508" i="3"/>
  <c r="P4508" i="3"/>
  <c r="Q4508" i="3"/>
  <c r="R4508" i="3"/>
  <c r="S4508" i="3"/>
  <c r="T4508" i="3"/>
  <c r="U4508" i="3"/>
  <c r="V4508" i="3"/>
  <c r="M4509" i="3"/>
  <c r="N4509" i="3"/>
  <c r="O4509" i="3"/>
  <c r="P4509" i="3"/>
  <c r="Q4509" i="3"/>
  <c r="R4509" i="3"/>
  <c r="S4509" i="3"/>
  <c r="T4509" i="3"/>
  <c r="U4509" i="3"/>
  <c r="V4509" i="3"/>
  <c r="M4510" i="3"/>
  <c r="N4510" i="3"/>
  <c r="O4510" i="3"/>
  <c r="P4510" i="3"/>
  <c r="Q4510" i="3"/>
  <c r="R4510" i="3"/>
  <c r="S4510" i="3"/>
  <c r="T4510" i="3"/>
  <c r="U4510" i="3"/>
  <c r="V4510" i="3"/>
  <c r="M4511" i="3"/>
  <c r="N4511" i="3"/>
  <c r="O4511" i="3"/>
  <c r="P4511" i="3"/>
  <c r="Q4511" i="3"/>
  <c r="R4511" i="3"/>
  <c r="S4511" i="3"/>
  <c r="T4511" i="3"/>
  <c r="U4511" i="3"/>
  <c r="V4511" i="3"/>
  <c r="M4512" i="3"/>
  <c r="N4512" i="3"/>
  <c r="O4512" i="3"/>
  <c r="P4512" i="3"/>
  <c r="Q4512" i="3"/>
  <c r="R4512" i="3"/>
  <c r="S4512" i="3"/>
  <c r="T4512" i="3"/>
  <c r="U4512" i="3"/>
  <c r="V4512" i="3"/>
  <c r="M4513" i="3"/>
  <c r="N4513" i="3"/>
  <c r="O4513" i="3"/>
  <c r="P4513" i="3"/>
  <c r="Q4513" i="3"/>
  <c r="R4513" i="3"/>
  <c r="S4513" i="3"/>
  <c r="T4513" i="3"/>
  <c r="U4513" i="3"/>
  <c r="V4513" i="3"/>
  <c r="M4514" i="3"/>
  <c r="N4514" i="3"/>
  <c r="O4514" i="3"/>
  <c r="P4514" i="3"/>
  <c r="Q4514" i="3"/>
  <c r="R4514" i="3"/>
  <c r="S4514" i="3"/>
  <c r="T4514" i="3"/>
  <c r="U4514" i="3"/>
  <c r="V4514" i="3"/>
  <c r="M4515" i="3"/>
  <c r="N4515" i="3"/>
  <c r="O4515" i="3"/>
  <c r="P4515" i="3"/>
  <c r="Q4515" i="3"/>
  <c r="R4515" i="3"/>
  <c r="S4515" i="3"/>
  <c r="T4515" i="3"/>
  <c r="U4515" i="3"/>
  <c r="V4515" i="3"/>
  <c r="M4516" i="3"/>
  <c r="N4516" i="3"/>
  <c r="O4516" i="3"/>
  <c r="P4516" i="3"/>
  <c r="Q4516" i="3"/>
  <c r="R4516" i="3"/>
  <c r="S4516" i="3"/>
  <c r="T4516" i="3"/>
  <c r="U4516" i="3"/>
  <c r="V4516" i="3"/>
  <c r="M4517" i="3"/>
  <c r="N4517" i="3"/>
  <c r="O4517" i="3"/>
  <c r="P4517" i="3"/>
  <c r="Q4517" i="3"/>
  <c r="R4517" i="3"/>
  <c r="S4517" i="3"/>
  <c r="T4517" i="3"/>
  <c r="U4517" i="3"/>
  <c r="V4517" i="3"/>
  <c r="M4518" i="3"/>
  <c r="N4518" i="3"/>
  <c r="O4518" i="3"/>
  <c r="P4518" i="3"/>
  <c r="Q4518" i="3"/>
  <c r="R4518" i="3"/>
  <c r="S4518" i="3"/>
  <c r="T4518" i="3"/>
  <c r="U4518" i="3"/>
  <c r="V4518" i="3"/>
  <c r="M4519" i="3"/>
  <c r="N4519" i="3"/>
  <c r="O4519" i="3"/>
  <c r="P4519" i="3"/>
  <c r="Q4519" i="3"/>
  <c r="R4519" i="3"/>
  <c r="S4519" i="3"/>
  <c r="T4519" i="3"/>
  <c r="U4519" i="3"/>
  <c r="V4519" i="3"/>
  <c r="M4520" i="3"/>
  <c r="N4520" i="3"/>
  <c r="O4520" i="3"/>
  <c r="P4520" i="3"/>
  <c r="Q4520" i="3"/>
  <c r="R4520" i="3"/>
  <c r="S4520" i="3"/>
  <c r="T4520" i="3"/>
  <c r="U4520" i="3"/>
  <c r="V4520" i="3"/>
  <c r="M4521" i="3"/>
  <c r="N4521" i="3"/>
  <c r="O4521" i="3"/>
  <c r="P4521" i="3"/>
  <c r="Q4521" i="3"/>
  <c r="R4521" i="3"/>
  <c r="S4521" i="3"/>
  <c r="T4521" i="3"/>
  <c r="U4521" i="3"/>
  <c r="V4521" i="3"/>
  <c r="M4522" i="3"/>
  <c r="N4522" i="3"/>
  <c r="O4522" i="3"/>
  <c r="P4522" i="3"/>
  <c r="Q4522" i="3"/>
  <c r="R4522" i="3"/>
  <c r="S4522" i="3"/>
  <c r="T4522" i="3"/>
  <c r="U4522" i="3"/>
  <c r="V4522" i="3"/>
  <c r="M4523" i="3"/>
  <c r="N4523" i="3"/>
  <c r="O4523" i="3"/>
  <c r="P4523" i="3"/>
  <c r="Q4523" i="3"/>
  <c r="R4523" i="3"/>
  <c r="S4523" i="3"/>
  <c r="T4523" i="3"/>
  <c r="U4523" i="3"/>
  <c r="V4523" i="3"/>
  <c r="M4524" i="3"/>
  <c r="N4524" i="3"/>
  <c r="O4524" i="3"/>
  <c r="P4524" i="3"/>
  <c r="Q4524" i="3"/>
  <c r="R4524" i="3"/>
  <c r="S4524" i="3"/>
  <c r="T4524" i="3"/>
  <c r="U4524" i="3"/>
  <c r="V4524" i="3"/>
  <c r="M4525" i="3"/>
  <c r="N4525" i="3"/>
  <c r="O4525" i="3"/>
  <c r="P4525" i="3"/>
  <c r="Q4525" i="3"/>
  <c r="R4525" i="3"/>
  <c r="S4525" i="3"/>
  <c r="T4525" i="3"/>
  <c r="U4525" i="3"/>
  <c r="V4525" i="3"/>
  <c r="M4526" i="3"/>
  <c r="N4526" i="3"/>
  <c r="O4526" i="3"/>
  <c r="P4526" i="3"/>
  <c r="Q4526" i="3"/>
  <c r="R4526" i="3"/>
  <c r="S4526" i="3"/>
  <c r="T4526" i="3"/>
  <c r="U4526" i="3"/>
  <c r="V4526" i="3"/>
  <c r="M4527" i="3"/>
  <c r="N4527" i="3"/>
  <c r="O4527" i="3"/>
  <c r="P4527" i="3"/>
  <c r="Q4527" i="3"/>
  <c r="R4527" i="3"/>
  <c r="S4527" i="3"/>
  <c r="T4527" i="3"/>
  <c r="U4527" i="3"/>
  <c r="V4527" i="3"/>
  <c r="M4528" i="3"/>
  <c r="N4528" i="3"/>
  <c r="O4528" i="3"/>
  <c r="P4528" i="3"/>
  <c r="Q4528" i="3"/>
  <c r="R4528" i="3"/>
  <c r="S4528" i="3"/>
  <c r="T4528" i="3"/>
  <c r="U4528" i="3"/>
  <c r="V4528" i="3"/>
  <c r="M4529" i="3"/>
  <c r="N4529" i="3"/>
  <c r="O4529" i="3"/>
  <c r="P4529" i="3"/>
  <c r="Q4529" i="3"/>
  <c r="R4529" i="3"/>
  <c r="S4529" i="3"/>
  <c r="T4529" i="3"/>
  <c r="U4529" i="3"/>
  <c r="V4529" i="3"/>
  <c r="M4530" i="3"/>
  <c r="N4530" i="3"/>
  <c r="O4530" i="3"/>
  <c r="P4530" i="3"/>
  <c r="Q4530" i="3"/>
  <c r="R4530" i="3"/>
  <c r="S4530" i="3"/>
  <c r="T4530" i="3"/>
  <c r="U4530" i="3"/>
  <c r="V4530" i="3"/>
  <c r="M4531" i="3"/>
  <c r="N4531" i="3"/>
  <c r="O4531" i="3"/>
  <c r="P4531" i="3"/>
  <c r="Q4531" i="3"/>
  <c r="R4531" i="3"/>
  <c r="S4531" i="3"/>
  <c r="T4531" i="3"/>
  <c r="U4531" i="3"/>
  <c r="V4531" i="3"/>
  <c r="M4532" i="3"/>
  <c r="N4532" i="3"/>
  <c r="O4532" i="3"/>
  <c r="P4532" i="3"/>
  <c r="Q4532" i="3"/>
  <c r="R4532" i="3"/>
  <c r="S4532" i="3"/>
  <c r="T4532" i="3"/>
  <c r="U4532" i="3"/>
  <c r="V4532" i="3"/>
  <c r="M4533" i="3"/>
  <c r="N4533" i="3"/>
  <c r="O4533" i="3"/>
  <c r="P4533" i="3"/>
  <c r="Q4533" i="3"/>
  <c r="R4533" i="3"/>
  <c r="S4533" i="3"/>
  <c r="T4533" i="3"/>
  <c r="U4533" i="3"/>
  <c r="V4533" i="3"/>
  <c r="M4534" i="3"/>
  <c r="N4534" i="3"/>
  <c r="O4534" i="3"/>
  <c r="P4534" i="3"/>
  <c r="Q4534" i="3"/>
  <c r="R4534" i="3"/>
  <c r="S4534" i="3"/>
  <c r="T4534" i="3"/>
  <c r="U4534" i="3"/>
  <c r="V4534" i="3"/>
  <c r="M4535" i="3"/>
  <c r="N4535" i="3"/>
  <c r="O4535" i="3"/>
  <c r="P4535" i="3"/>
  <c r="Q4535" i="3"/>
  <c r="R4535" i="3"/>
  <c r="S4535" i="3"/>
  <c r="T4535" i="3"/>
  <c r="U4535" i="3"/>
  <c r="V4535" i="3"/>
  <c r="M4536" i="3"/>
  <c r="N4536" i="3"/>
  <c r="O4536" i="3"/>
  <c r="P4536" i="3"/>
  <c r="Q4536" i="3"/>
  <c r="R4536" i="3"/>
  <c r="S4536" i="3"/>
  <c r="T4536" i="3"/>
  <c r="U4536" i="3"/>
  <c r="V4536" i="3"/>
  <c r="M4537" i="3"/>
  <c r="N4537" i="3"/>
  <c r="O4537" i="3"/>
  <c r="P4537" i="3"/>
  <c r="Q4537" i="3"/>
  <c r="R4537" i="3"/>
  <c r="S4537" i="3"/>
  <c r="T4537" i="3"/>
  <c r="U4537" i="3"/>
  <c r="V4537" i="3"/>
  <c r="M4538" i="3"/>
  <c r="N4538" i="3"/>
  <c r="O4538" i="3"/>
  <c r="P4538" i="3"/>
  <c r="Q4538" i="3"/>
  <c r="R4538" i="3"/>
  <c r="S4538" i="3"/>
  <c r="T4538" i="3"/>
  <c r="U4538" i="3"/>
  <c r="V4538" i="3"/>
  <c r="M4539" i="3"/>
  <c r="N4539" i="3"/>
  <c r="O4539" i="3"/>
  <c r="P4539" i="3"/>
  <c r="Q4539" i="3"/>
  <c r="R4539" i="3"/>
  <c r="S4539" i="3"/>
  <c r="T4539" i="3"/>
  <c r="U4539" i="3"/>
  <c r="V4539" i="3"/>
  <c r="M4540" i="3"/>
  <c r="N4540" i="3"/>
  <c r="O4540" i="3"/>
  <c r="P4540" i="3"/>
  <c r="Q4540" i="3"/>
  <c r="R4540" i="3"/>
  <c r="S4540" i="3"/>
  <c r="T4540" i="3"/>
  <c r="U4540" i="3"/>
  <c r="V4540" i="3"/>
  <c r="M4541" i="3"/>
  <c r="N4541" i="3"/>
  <c r="O4541" i="3"/>
  <c r="P4541" i="3"/>
  <c r="Q4541" i="3"/>
  <c r="R4541" i="3"/>
  <c r="S4541" i="3"/>
  <c r="T4541" i="3"/>
  <c r="U4541" i="3"/>
  <c r="V4541" i="3"/>
  <c r="M4542" i="3"/>
  <c r="N4542" i="3"/>
  <c r="O4542" i="3"/>
  <c r="P4542" i="3"/>
  <c r="Q4542" i="3"/>
  <c r="R4542" i="3"/>
  <c r="S4542" i="3"/>
  <c r="T4542" i="3"/>
  <c r="U4542" i="3"/>
  <c r="V4542" i="3"/>
  <c r="M4543" i="3"/>
  <c r="N4543" i="3"/>
  <c r="O4543" i="3"/>
  <c r="P4543" i="3"/>
  <c r="Q4543" i="3"/>
  <c r="R4543" i="3"/>
  <c r="S4543" i="3"/>
  <c r="T4543" i="3"/>
  <c r="U4543" i="3"/>
  <c r="V4543" i="3"/>
  <c r="M4544" i="3"/>
  <c r="N4544" i="3"/>
  <c r="O4544" i="3"/>
  <c r="P4544" i="3"/>
  <c r="Q4544" i="3"/>
  <c r="R4544" i="3"/>
  <c r="S4544" i="3"/>
  <c r="T4544" i="3"/>
  <c r="U4544" i="3"/>
  <c r="V4544" i="3"/>
  <c r="M4545" i="3"/>
  <c r="N4545" i="3"/>
  <c r="O4545" i="3"/>
  <c r="P4545" i="3"/>
  <c r="Q4545" i="3"/>
  <c r="R4545" i="3"/>
  <c r="S4545" i="3"/>
  <c r="T4545" i="3"/>
  <c r="U4545" i="3"/>
  <c r="V4545" i="3"/>
  <c r="M4546" i="3"/>
  <c r="N4546" i="3"/>
  <c r="O4546" i="3"/>
  <c r="P4546" i="3"/>
  <c r="Q4546" i="3"/>
  <c r="R4546" i="3"/>
  <c r="S4546" i="3"/>
  <c r="T4546" i="3"/>
  <c r="U4546" i="3"/>
  <c r="V4546" i="3"/>
  <c r="M4547" i="3"/>
  <c r="N4547" i="3"/>
  <c r="O4547" i="3"/>
  <c r="P4547" i="3"/>
  <c r="Q4547" i="3"/>
  <c r="R4547" i="3"/>
  <c r="S4547" i="3"/>
  <c r="T4547" i="3"/>
  <c r="U4547" i="3"/>
  <c r="V4547" i="3"/>
  <c r="M4548" i="3"/>
  <c r="N4548" i="3"/>
  <c r="O4548" i="3"/>
  <c r="P4548" i="3"/>
  <c r="Q4548" i="3"/>
  <c r="R4548" i="3"/>
  <c r="S4548" i="3"/>
  <c r="T4548" i="3"/>
  <c r="U4548" i="3"/>
  <c r="V4548" i="3"/>
  <c r="M4549" i="3"/>
  <c r="N4549" i="3"/>
  <c r="O4549" i="3"/>
  <c r="P4549" i="3"/>
  <c r="Q4549" i="3"/>
  <c r="R4549" i="3"/>
  <c r="S4549" i="3"/>
  <c r="T4549" i="3"/>
  <c r="U4549" i="3"/>
  <c r="V4549" i="3"/>
  <c r="M4550" i="3"/>
  <c r="N4550" i="3"/>
  <c r="O4550" i="3"/>
  <c r="P4550" i="3"/>
  <c r="Q4550" i="3"/>
  <c r="R4550" i="3"/>
  <c r="S4550" i="3"/>
  <c r="T4550" i="3"/>
  <c r="U4550" i="3"/>
  <c r="V4550" i="3"/>
  <c r="M4551" i="3"/>
  <c r="N4551" i="3"/>
  <c r="O4551" i="3"/>
  <c r="P4551" i="3"/>
  <c r="Q4551" i="3"/>
  <c r="R4551" i="3"/>
  <c r="S4551" i="3"/>
  <c r="T4551" i="3"/>
  <c r="U4551" i="3"/>
  <c r="V4551" i="3"/>
  <c r="M4552" i="3"/>
  <c r="N4552" i="3"/>
  <c r="O4552" i="3"/>
  <c r="P4552" i="3"/>
  <c r="Q4552" i="3"/>
  <c r="R4552" i="3"/>
  <c r="S4552" i="3"/>
  <c r="T4552" i="3"/>
  <c r="U4552" i="3"/>
  <c r="V4552" i="3"/>
  <c r="M4553" i="3"/>
  <c r="N4553" i="3"/>
  <c r="O4553" i="3"/>
  <c r="P4553" i="3"/>
  <c r="Q4553" i="3"/>
  <c r="R4553" i="3"/>
  <c r="S4553" i="3"/>
  <c r="T4553" i="3"/>
  <c r="U4553" i="3"/>
  <c r="V4553" i="3"/>
  <c r="M4554" i="3"/>
  <c r="N4554" i="3"/>
  <c r="O4554" i="3"/>
  <c r="P4554" i="3"/>
  <c r="Q4554" i="3"/>
  <c r="R4554" i="3"/>
  <c r="S4554" i="3"/>
  <c r="T4554" i="3"/>
  <c r="U4554" i="3"/>
  <c r="V4554" i="3"/>
  <c r="M4555" i="3"/>
  <c r="N4555" i="3"/>
  <c r="O4555" i="3"/>
  <c r="P4555" i="3"/>
  <c r="Q4555" i="3"/>
  <c r="R4555" i="3"/>
  <c r="S4555" i="3"/>
  <c r="T4555" i="3"/>
  <c r="U4555" i="3"/>
  <c r="V4555" i="3"/>
  <c r="M4556" i="3"/>
  <c r="N4556" i="3"/>
  <c r="O4556" i="3"/>
  <c r="P4556" i="3"/>
  <c r="Q4556" i="3"/>
  <c r="R4556" i="3"/>
  <c r="S4556" i="3"/>
  <c r="T4556" i="3"/>
  <c r="U4556" i="3"/>
  <c r="V4556" i="3"/>
  <c r="M4557" i="3"/>
  <c r="N4557" i="3"/>
  <c r="O4557" i="3"/>
  <c r="P4557" i="3"/>
  <c r="Q4557" i="3"/>
  <c r="R4557" i="3"/>
  <c r="S4557" i="3"/>
  <c r="T4557" i="3"/>
  <c r="U4557" i="3"/>
  <c r="V4557" i="3"/>
  <c r="M4558" i="3"/>
  <c r="N4558" i="3"/>
  <c r="O4558" i="3"/>
  <c r="P4558" i="3"/>
  <c r="Q4558" i="3"/>
  <c r="R4558" i="3"/>
  <c r="S4558" i="3"/>
  <c r="T4558" i="3"/>
  <c r="U4558" i="3"/>
  <c r="V4558" i="3"/>
  <c r="M4559" i="3"/>
  <c r="N4559" i="3"/>
  <c r="O4559" i="3"/>
  <c r="P4559" i="3"/>
  <c r="Q4559" i="3"/>
  <c r="R4559" i="3"/>
  <c r="S4559" i="3"/>
  <c r="T4559" i="3"/>
  <c r="U4559" i="3"/>
  <c r="V4559" i="3"/>
  <c r="M4560" i="3"/>
  <c r="N4560" i="3"/>
  <c r="O4560" i="3"/>
  <c r="P4560" i="3"/>
  <c r="Q4560" i="3"/>
  <c r="R4560" i="3"/>
  <c r="S4560" i="3"/>
  <c r="T4560" i="3"/>
  <c r="U4560" i="3"/>
  <c r="V4560" i="3"/>
  <c r="M4561" i="3"/>
  <c r="N4561" i="3"/>
  <c r="O4561" i="3"/>
  <c r="P4561" i="3"/>
  <c r="Q4561" i="3"/>
  <c r="R4561" i="3"/>
  <c r="S4561" i="3"/>
  <c r="T4561" i="3"/>
  <c r="U4561" i="3"/>
  <c r="V4561" i="3"/>
  <c r="M4562" i="3"/>
  <c r="N4562" i="3"/>
  <c r="O4562" i="3"/>
  <c r="P4562" i="3"/>
  <c r="Q4562" i="3"/>
  <c r="R4562" i="3"/>
  <c r="S4562" i="3"/>
  <c r="T4562" i="3"/>
  <c r="U4562" i="3"/>
  <c r="V4562" i="3"/>
  <c r="M4563" i="3"/>
  <c r="N4563" i="3"/>
  <c r="O4563" i="3"/>
  <c r="P4563" i="3"/>
  <c r="Q4563" i="3"/>
  <c r="R4563" i="3"/>
  <c r="S4563" i="3"/>
  <c r="T4563" i="3"/>
  <c r="U4563" i="3"/>
  <c r="V4563" i="3"/>
  <c r="M4564" i="3"/>
  <c r="N4564" i="3"/>
  <c r="O4564" i="3"/>
  <c r="P4564" i="3"/>
  <c r="Q4564" i="3"/>
  <c r="R4564" i="3"/>
  <c r="S4564" i="3"/>
  <c r="T4564" i="3"/>
  <c r="U4564" i="3"/>
  <c r="V4564" i="3"/>
  <c r="M4565" i="3"/>
  <c r="N4565" i="3"/>
  <c r="O4565" i="3"/>
  <c r="P4565" i="3"/>
  <c r="Q4565" i="3"/>
  <c r="R4565" i="3"/>
  <c r="S4565" i="3"/>
  <c r="T4565" i="3"/>
  <c r="U4565" i="3"/>
  <c r="V4565" i="3"/>
  <c r="M4566" i="3"/>
  <c r="N4566" i="3"/>
  <c r="O4566" i="3"/>
  <c r="P4566" i="3"/>
  <c r="Q4566" i="3"/>
  <c r="R4566" i="3"/>
  <c r="S4566" i="3"/>
  <c r="T4566" i="3"/>
  <c r="U4566" i="3"/>
  <c r="V4566" i="3"/>
  <c r="M4567" i="3"/>
  <c r="N4567" i="3"/>
  <c r="O4567" i="3"/>
  <c r="P4567" i="3"/>
  <c r="Q4567" i="3"/>
  <c r="R4567" i="3"/>
  <c r="S4567" i="3"/>
  <c r="T4567" i="3"/>
  <c r="U4567" i="3"/>
  <c r="V4567" i="3"/>
  <c r="M4568" i="3"/>
  <c r="N4568" i="3"/>
  <c r="O4568" i="3"/>
  <c r="P4568" i="3"/>
  <c r="Q4568" i="3"/>
  <c r="R4568" i="3"/>
  <c r="S4568" i="3"/>
  <c r="T4568" i="3"/>
  <c r="U4568" i="3"/>
  <c r="V4568" i="3"/>
  <c r="M4569" i="3"/>
  <c r="N4569" i="3"/>
  <c r="O4569" i="3"/>
  <c r="P4569" i="3"/>
  <c r="Q4569" i="3"/>
  <c r="R4569" i="3"/>
  <c r="S4569" i="3"/>
  <c r="T4569" i="3"/>
  <c r="U4569" i="3"/>
  <c r="V4569" i="3"/>
  <c r="M4570" i="3"/>
  <c r="N4570" i="3"/>
  <c r="O4570" i="3"/>
  <c r="P4570" i="3"/>
  <c r="Q4570" i="3"/>
  <c r="R4570" i="3"/>
  <c r="S4570" i="3"/>
  <c r="T4570" i="3"/>
  <c r="U4570" i="3"/>
  <c r="V4570" i="3"/>
  <c r="M4571" i="3"/>
  <c r="N4571" i="3"/>
  <c r="O4571" i="3"/>
  <c r="P4571" i="3"/>
  <c r="Q4571" i="3"/>
  <c r="R4571" i="3"/>
  <c r="S4571" i="3"/>
  <c r="T4571" i="3"/>
  <c r="U4571" i="3"/>
  <c r="V4571" i="3"/>
  <c r="M4572" i="3"/>
  <c r="N4572" i="3"/>
  <c r="O4572" i="3"/>
  <c r="P4572" i="3"/>
  <c r="Q4572" i="3"/>
  <c r="R4572" i="3"/>
  <c r="S4572" i="3"/>
  <c r="T4572" i="3"/>
  <c r="U4572" i="3"/>
  <c r="V4572" i="3"/>
  <c r="M4573" i="3"/>
  <c r="N4573" i="3"/>
  <c r="O4573" i="3"/>
  <c r="P4573" i="3"/>
  <c r="Q4573" i="3"/>
  <c r="R4573" i="3"/>
  <c r="S4573" i="3"/>
  <c r="T4573" i="3"/>
  <c r="U4573" i="3"/>
  <c r="V4573" i="3"/>
  <c r="M4574" i="3"/>
  <c r="N4574" i="3"/>
  <c r="O4574" i="3"/>
  <c r="P4574" i="3"/>
  <c r="Q4574" i="3"/>
  <c r="R4574" i="3"/>
  <c r="S4574" i="3"/>
  <c r="T4574" i="3"/>
  <c r="U4574" i="3"/>
  <c r="V4574" i="3"/>
  <c r="M4575" i="3"/>
  <c r="N4575" i="3"/>
  <c r="O4575" i="3"/>
  <c r="P4575" i="3"/>
  <c r="Q4575" i="3"/>
  <c r="R4575" i="3"/>
  <c r="S4575" i="3"/>
  <c r="T4575" i="3"/>
  <c r="U4575" i="3"/>
  <c r="V4575" i="3"/>
  <c r="M4576" i="3"/>
  <c r="N4576" i="3"/>
  <c r="O4576" i="3"/>
  <c r="P4576" i="3"/>
  <c r="Q4576" i="3"/>
  <c r="R4576" i="3"/>
  <c r="S4576" i="3"/>
  <c r="T4576" i="3"/>
  <c r="U4576" i="3"/>
  <c r="V4576" i="3"/>
  <c r="M4577" i="3"/>
  <c r="N4577" i="3"/>
  <c r="O4577" i="3"/>
  <c r="P4577" i="3"/>
  <c r="Q4577" i="3"/>
  <c r="R4577" i="3"/>
  <c r="S4577" i="3"/>
  <c r="T4577" i="3"/>
  <c r="U4577" i="3"/>
  <c r="V4577" i="3"/>
  <c r="M4578" i="3"/>
  <c r="N4578" i="3"/>
  <c r="O4578" i="3"/>
  <c r="P4578" i="3"/>
  <c r="Q4578" i="3"/>
  <c r="R4578" i="3"/>
  <c r="S4578" i="3"/>
  <c r="T4578" i="3"/>
  <c r="U4578" i="3"/>
  <c r="V4578" i="3"/>
  <c r="M4579" i="3"/>
  <c r="N4579" i="3"/>
  <c r="O4579" i="3"/>
  <c r="P4579" i="3"/>
  <c r="Q4579" i="3"/>
  <c r="R4579" i="3"/>
  <c r="S4579" i="3"/>
  <c r="T4579" i="3"/>
  <c r="U4579" i="3"/>
  <c r="V4579" i="3"/>
  <c r="M4580" i="3"/>
  <c r="N4580" i="3"/>
  <c r="O4580" i="3"/>
  <c r="P4580" i="3"/>
  <c r="Q4580" i="3"/>
  <c r="R4580" i="3"/>
  <c r="S4580" i="3"/>
  <c r="T4580" i="3"/>
  <c r="U4580" i="3"/>
  <c r="V4580" i="3"/>
  <c r="M4581" i="3"/>
  <c r="N4581" i="3"/>
  <c r="O4581" i="3"/>
  <c r="P4581" i="3"/>
  <c r="Q4581" i="3"/>
  <c r="R4581" i="3"/>
  <c r="S4581" i="3"/>
  <c r="T4581" i="3"/>
  <c r="U4581" i="3"/>
  <c r="V4581" i="3"/>
  <c r="M4582" i="3"/>
  <c r="N4582" i="3"/>
  <c r="O4582" i="3"/>
  <c r="P4582" i="3"/>
  <c r="Q4582" i="3"/>
  <c r="R4582" i="3"/>
  <c r="S4582" i="3"/>
  <c r="T4582" i="3"/>
  <c r="U4582" i="3"/>
  <c r="V4582" i="3"/>
  <c r="M4583" i="3"/>
  <c r="N4583" i="3"/>
  <c r="O4583" i="3"/>
  <c r="P4583" i="3"/>
  <c r="Q4583" i="3"/>
  <c r="R4583" i="3"/>
  <c r="S4583" i="3"/>
  <c r="T4583" i="3"/>
  <c r="U4583" i="3"/>
  <c r="V4583" i="3"/>
  <c r="M4584" i="3"/>
  <c r="N4584" i="3"/>
  <c r="O4584" i="3"/>
  <c r="P4584" i="3"/>
  <c r="Q4584" i="3"/>
  <c r="R4584" i="3"/>
  <c r="S4584" i="3"/>
  <c r="T4584" i="3"/>
  <c r="U4584" i="3"/>
  <c r="V4584" i="3"/>
  <c r="M4585" i="3"/>
  <c r="N4585" i="3"/>
  <c r="O4585" i="3"/>
  <c r="P4585" i="3"/>
  <c r="Q4585" i="3"/>
  <c r="R4585" i="3"/>
  <c r="S4585" i="3"/>
  <c r="T4585" i="3"/>
  <c r="U4585" i="3"/>
  <c r="V4585" i="3"/>
  <c r="M4586" i="3"/>
  <c r="N4586" i="3"/>
  <c r="O4586" i="3"/>
  <c r="P4586" i="3"/>
  <c r="Q4586" i="3"/>
  <c r="R4586" i="3"/>
  <c r="S4586" i="3"/>
  <c r="T4586" i="3"/>
  <c r="U4586" i="3"/>
  <c r="V4586" i="3"/>
  <c r="M4587" i="3"/>
  <c r="N4587" i="3"/>
  <c r="O4587" i="3"/>
  <c r="P4587" i="3"/>
  <c r="Q4587" i="3"/>
  <c r="R4587" i="3"/>
  <c r="S4587" i="3"/>
  <c r="T4587" i="3"/>
  <c r="U4587" i="3"/>
  <c r="V4587" i="3"/>
  <c r="M4588" i="3"/>
  <c r="N4588" i="3"/>
  <c r="O4588" i="3"/>
  <c r="P4588" i="3"/>
  <c r="Q4588" i="3"/>
  <c r="R4588" i="3"/>
  <c r="S4588" i="3"/>
  <c r="T4588" i="3"/>
  <c r="U4588" i="3"/>
  <c r="V4588" i="3"/>
  <c r="M4589" i="3"/>
  <c r="N4589" i="3"/>
  <c r="O4589" i="3"/>
  <c r="P4589" i="3"/>
  <c r="Q4589" i="3"/>
  <c r="R4589" i="3"/>
  <c r="S4589" i="3"/>
  <c r="T4589" i="3"/>
  <c r="U4589" i="3"/>
  <c r="V4589" i="3"/>
  <c r="M4590" i="3"/>
  <c r="N4590" i="3"/>
  <c r="O4590" i="3"/>
  <c r="P4590" i="3"/>
  <c r="Q4590" i="3"/>
  <c r="R4590" i="3"/>
  <c r="S4590" i="3"/>
  <c r="T4590" i="3"/>
  <c r="U4590" i="3"/>
  <c r="V4590" i="3"/>
  <c r="M4591" i="3"/>
  <c r="N4591" i="3"/>
  <c r="O4591" i="3"/>
  <c r="P4591" i="3"/>
  <c r="Q4591" i="3"/>
  <c r="R4591" i="3"/>
  <c r="S4591" i="3"/>
  <c r="T4591" i="3"/>
  <c r="U4591" i="3"/>
  <c r="V4591" i="3"/>
  <c r="M4592" i="3"/>
  <c r="N4592" i="3"/>
  <c r="O4592" i="3"/>
  <c r="P4592" i="3"/>
  <c r="Q4592" i="3"/>
  <c r="R4592" i="3"/>
  <c r="S4592" i="3"/>
  <c r="T4592" i="3"/>
  <c r="U4592" i="3"/>
  <c r="V4592" i="3"/>
  <c r="M4593" i="3"/>
  <c r="N4593" i="3"/>
  <c r="O4593" i="3"/>
  <c r="P4593" i="3"/>
  <c r="Q4593" i="3"/>
  <c r="R4593" i="3"/>
  <c r="S4593" i="3"/>
  <c r="T4593" i="3"/>
  <c r="U4593" i="3"/>
  <c r="V4593" i="3"/>
  <c r="M4594" i="3"/>
  <c r="N4594" i="3"/>
  <c r="O4594" i="3"/>
  <c r="P4594" i="3"/>
  <c r="Q4594" i="3"/>
  <c r="R4594" i="3"/>
  <c r="S4594" i="3"/>
  <c r="T4594" i="3"/>
  <c r="U4594" i="3"/>
  <c r="V4594" i="3"/>
  <c r="M4595" i="3"/>
  <c r="N4595" i="3"/>
  <c r="O4595" i="3"/>
  <c r="P4595" i="3"/>
  <c r="Q4595" i="3"/>
  <c r="R4595" i="3"/>
  <c r="S4595" i="3"/>
  <c r="T4595" i="3"/>
  <c r="U4595" i="3"/>
  <c r="V4595" i="3"/>
  <c r="M4596" i="3"/>
  <c r="N4596" i="3"/>
  <c r="O4596" i="3"/>
  <c r="P4596" i="3"/>
  <c r="Q4596" i="3"/>
  <c r="R4596" i="3"/>
  <c r="S4596" i="3"/>
  <c r="T4596" i="3"/>
  <c r="U4596" i="3"/>
  <c r="V4596" i="3"/>
  <c r="M4597" i="3"/>
  <c r="N4597" i="3"/>
  <c r="O4597" i="3"/>
  <c r="P4597" i="3"/>
  <c r="Q4597" i="3"/>
  <c r="R4597" i="3"/>
  <c r="S4597" i="3"/>
  <c r="T4597" i="3"/>
  <c r="U4597" i="3"/>
  <c r="V4597" i="3"/>
  <c r="M4598" i="3"/>
  <c r="N4598" i="3"/>
  <c r="O4598" i="3"/>
  <c r="P4598" i="3"/>
  <c r="Q4598" i="3"/>
  <c r="R4598" i="3"/>
  <c r="S4598" i="3"/>
  <c r="T4598" i="3"/>
  <c r="U4598" i="3"/>
  <c r="V4598" i="3"/>
  <c r="M4599" i="3"/>
  <c r="N4599" i="3"/>
  <c r="O4599" i="3"/>
  <c r="P4599" i="3"/>
  <c r="Q4599" i="3"/>
  <c r="R4599" i="3"/>
  <c r="S4599" i="3"/>
  <c r="T4599" i="3"/>
  <c r="U4599" i="3"/>
  <c r="V4599" i="3"/>
  <c r="M4600" i="3"/>
  <c r="N4600" i="3"/>
  <c r="O4600" i="3"/>
  <c r="P4600" i="3"/>
  <c r="Q4600" i="3"/>
  <c r="R4600" i="3"/>
  <c r="S4600" i="3"/>
  <c r="T4600" i="3"/>
  <c r="U4600" i="3"/>
  <c r="V4600" i="3"/>
  <c r="M4601" i="3"/>
  <c r="N4601" i="3"/>
  <c r="O4601" i="3"/>
  <c r="P4601" i="3"/>
  <c r="Q4601" i="3"/>
  <c r="R4601" i="3"/>
  <c r="S4601" i="3"/>
  <c r="T4601" i="3"/>
  <c r="U4601" i="3"/>
  <c r="V4601" i="3"/>
  <c r="M4602" i="3"/>
  <c r="N4602" i="3"/>
  <c r="O4602" i="3"/>
  <c r="P4602" i="3"/>
  <c r="Q4602" i="3"/>
  <c r="R4602" i="3"/>
  <c r="S4602" i="3"/>
  <c r="T4602" i="3"/>
  <c r="U4602" i="3"/>
  <c r="V4602" i="3"/>
  <c r="M4603" i="3"/>
  <c r="N4603" i="3"/>
  <c r="O4603" i="3"/>
  <c r="P4603" i="3"/>
  <c r="Q4603" i="3"/>
  <c r="R4603" i="3"/>
  <c r="S4603" i="3"/>
  <c r="T4603" i="3"/>
  <c r="U4603" i="3"/>
  <c r="V4603" i="3"/>
  <c r="M4604" i="3"/>
  <c r="N4604" i="3"/>
  <c r="O4604" i="3"/>
  <c r="P4604" i="3"/>
  <c r="Q4604" i="3"/>
  <c r="R4604" i="3"/>
  <c r="S4604" i="3"/>
  <c r="T4604" i="3"/>
  <c r="U4604" i="3"/>
  <c r="V4604" i="3"/>
  <c r="M4605" i="3"/>
  <c r="N4605" i="3"/>
  <c r="O4605" i="3"/>
  <c r="P4605" i="3"/>
  <c r="Q4605" i="3"/>
  <c r="R4605" i="3"/>
  <c r="S4605" i="3"/>
  <c r="T4605" i="3"/>
  <c r="U4605" i="3"/>
  <c r="V4605" i="3"/>
  <c r="M4606" i="3"/>
  <c r="N4606" i="3"/>
  <c r="O4606" i="3"/>
  <c r="P4606" i="3"/>
  <c r="Q4606" i="3"/>
  <c r="R4606" i="3"/>
  <c r="S4606" i="3"/>
  <c r="T4606" i="3"/>
  <c r="U4606" i="3"/>
  <c r="V4606" i="3"/>
  <c r="M4607" i="3"/>
  <c r="N4607" i="3"/>
  <c r="O4607" i="3"/>
  <c r="P4607" i="3"/>
  <c r="Q4607" i="3"/>
  <c r="R4607" i="3"/>
  <c r="S4607" i="3"/>
  <c r="T4607" i="3"/>
  <c r="U4607" i="3"/>
  <c r="V4607" i="3"/>
  <c r="M4608" i="3"/>
  <c r="N4608" i="3"/>
  <c r="O4608" i="3"/>
  <c r="P4608" i="3"/>
  <c r="Q4608" i="3"/>
  <c r="R4608" i="3"/>
  <c r="S4608" i="3"/>
  <c r="T4608" i="3"/>
  <c r="U4608" i="3"/>
  <c r="V4608" i="3"/>
  <c r="M4609" i="3"/>
  <c r="N4609" i="3"/>
  <c r="O4609" i="3"/>
  <c r="P4609" i="3"/>
  <c r="Q4609" i="3"/>
  <c r="R4609" i="3"/>
  <c r="S4609" i="3"/>
  <c r="T4609" i="3"/>
  <c r="U4609" i="3"/>
  <c r="V4609" i="3"/>
  <c r="M4610" i="3"/>
  <c r="N4610" i="3"/>
  <c r="O4610" i="3"/>
  <c r="P4610" i="3"/>
  <c r="Q4610" i="3"/>
  <c r="R4610" i="3"/>
  <c r="S4610" i="3"/>
  <c r="T4610" i="3"/>
  <c r="U4610" i="3"/>
  <c r="V4610" i="3"/>
  <c r="M4611" i="3"/>
  <c r="N4611" i="3"/>
  <c r="O4611" i="3"/>
  <c r="P4611" i="3"/>
  <c r="Q4611" i="3"/>
  <c r="R4611" i="3"/>
  <c r="S4611" i="3"/>
  <c r="T4611" i="3"/>
  <c r="U4611" i="3"/>
  <c r="V4611" i="3"/>
  <c r="M4612" i="3"/>
  <c r="N4612" i="3"/>
  <c r="O4612" i="3"/>
  <c r="P4612" i="3"/>
  <c r="Q4612" i="3"/>
  <c r="R4612" i="3"/>
  <c r="S4612" i="3"/>
  <c r="T4612" i="3"/>
  <c r="U4612" i="3"/>
  <c r="V4612" i="3"/>
  <c r="M4613" i="3"/>
  <c r="N4613" i="3"/>
  <c r="O4613" i="3"/>
  <c r="P4613" i="3"/>
  <c r="Q4613" i="3"/>
  <c r="R4613" i="3"/>
  <c r="S4613" i="3"/>
  <c r="T4613" i="3"/>
  <c r="U4613" i="3"/>
  <c r="V4613" i="3"/>
  <c r="M4614" i="3"/>
  <c r="N4614" i="3"/>
  <c r="O4614" i="3"/>
  <c r="P4614" i="3"/>
  <c r="Q4614" i="3"/>
  <c r="R4614" i="3"/>
  <c r="S4614" i="3"/>
  <c r="T4614" i="3"/>
  <c r="U4614" i="3"/>
  <c r="V4614" i="3"/>
  <c r="M4615" i="3"/>
  <c r="N4615" i="3"/>
  <c r="O4615" i="3"/>
  <c r="P4615" i="3"/>
  <c r="Q4615" i="3"/>
  <c r="R4615" i="3"/>
  <c r="S4615" i="3"/>
  <c r="T4615" i="3"/>
  <c r="U4615" i="3"/>
  <c r="V4615" i="3"/>
  <c r="M4616" i="3"/>
  <c r="N4616" i="3"/>
  <c r="O4616" i="3"/>
  <c r="P4616" i="3"/>
  <c r="Q4616" i="3"/>
  <c r="R4616" i="3"/>
  <c r="S4616" i="3"/>
  <c r="T4616" i="3"/>
  <c r="U4616" i="3"/>
  <c r="V4616" i="3"/>
  <c r="M4617" i="3"/>
  <c r="N4617" i="3"/>
  <c r="O4617" i="3"/>
  <c r="P4617" i="3"/>
  <c r="Q4617" i="3"/>
  <c r="R4617" i="3"/>
  <c r="S4617" i="3"/>
  <c r="T4617" i="3"/>
  <c r="U4617" i="3"/>
  <c r="V4617" i="3"/>
  <c r="M4618" i="3"/>
  <c r="N4618" i="3"/>
  <c r="O4618" i="3"/>
  <c r="P4618" i="3"/>
  <c r="Q4618" i="3"/>
  <c r="R4618" i="3"/>
  <c r="S4618" i="3"/>
  <c r="T4618" i="3"/>
  <c r="U4618" i="3"/>
  <c r="V4618" i="3"/>
  <c r="M4619" i="3"/>
  <c r="N4619" i="3"/>
  <c r="O4619" i="3"/>
  <c r="P4619" i="3"/>
  <c r="Q4619" i="3"/>
  <c r="R4619" i="3"/>
  <c r="S4619" i="3"/>
  <c r="T4619" i="3"/>
  <c r="U4619" i="3"/>
  <c r="V4619" i="3"/>
  <c r="M4620" i="3"/>
  <c r="N4620" i="3"/>
  <c r="O4620" i="3"/>
  <c r="P4620" i="3"/>
  <c r="Q4620" i="3"/>
  <c r="R4620" i="3"/>
  <c r="S4620" i="3"/>
  <c r="T4620" i="3"/>
  <c r="U4620" i="3"/>
  <c r="V4620" i="3"/>
  <c r="M4621" i="3"/>
  <c r="N4621" i="3"/>
  <c r="O4621" i="3"/>
  <c r="P4621" i="3"/>
  <c r="Q4621" i="3"/>
  <c r="R4621" i="3"/>
  <c r="S4621" i="3"/>
  <c r="T4621" i="3"/>
  <c r="U4621" i="3"/>
  <c r="V4621" i="3"/>
  <c r="M4622" i="3"/>
  <c r="N4622" i="3"/>
  <c r="O4622" i="3"/>
  <c r="P4622" i="3"/>
  <c r="Q4622" i="3"/>
  <c r="R4622" i="3"/>
  <c r="S4622" i="3"/>
  <c r="T4622" i="3"/>
  <c r="U4622" i="3"/>
  <c r="V4622" i="3"/>
  <c r="M4623" i="3"/>
  <c r="N4623" i="3"/>
  <c r="O4623" i="3"/>
  <c r="P4623" i="3"/>
  <c r="Q4623" i="3"/>
  <c r="R4623" i="3"/>
  <c r="S4623" i="3"/>
  <c r="T4623" i="3"/>
  <c r="U4623" i="3"/>
  <c r="V4623" i="3"/>
  <c r="M4624" i="3"/>
  <c r="N4624" i="3"/>
  <c r="O4624" i="3"/>
  <c r="P4624" i="3"/>
  <c r="Q4624" i="3"/>
  <c r="R4624" i="3"/>
  <c r="S4624" i="3"/>
  <c r="T4624" i="3"/>
  <c r="U4624" i="3"/>
  <c r="V4624" i="3"/>
  <c r="M4625" i="3"/>
  <c r="N4625" i="3"/>
  <c r="O4625" i="3"/>
  <c r="P4625" i="3"/>
  <c r="Q4625" i="3"/>
  <c r="R4625" i="3"/>
  <c r="S4625" i="3"/>
  <c r="T4625" i="3"/>
  <c r="U4625" i="3"/>
  <c r="V4625" i="3"/>
  <c r="M4626" i="3"/>
  <c r="N4626" i="3"/>
  <c r="O4626" i="3"/>
  <c r="P4626" i="3"/>
  <c r="Q4626" i="3"/>
  <c r="R4626" i="3"/>
  <c r="S4626" i="3"/>
  <c r="T4626" i="3"/>
  <c r="U4626" i="3"/>
  <c r="V4626" i="3"/>
  <c r="M4627" i="3"/>
  <c r="N4627" i="3"/>
  <c r="O4627" i="3"/>
  <c r="P4627" i="3"/>
  <c r="Q4627" i="3"/>
  <c r="R4627" i="3"/>
  <c r="S4627" i="3"/>
  <c r="T4627" i="3"/>
  <c r="U4627" i="3"/>
  <c r="V4627" i="3"/>
  <c r="M4628" i="3"/>
  <c r="N4628" i="3"/>
  <c r="O4628" i="3"/>
  <c r="P4628" i="3"/>
  <c r="Q4628" i="3"/>
  <c r="R4628" i="3"/>
  <c r="S4628" i="3"/>
  <c r="T4628" i="3"/>
  <c r="U4628" i="3"/>
  <c r="V4628" i="3"/>
  <c r="M4629" i="3"/>
  <c r="N4629" i="3"/>
  <c r="O4629" i="3"/>
  <c r="P4629" i="3"/>
  <c r="Q4629" i="3"/>
  <c r="R4629" i="3"/>
  <c r="S4629" i="3"/>
  <c r="T4629" i="3"/>
  <c r="U4629" i="3"/>
  <c r="V4629" i="3"/>
  <c r="M4630" i="3"/>
  <c r="N4630" i="3"/>
  <c r="O4630" i="3"/>
  <c r="P4630" i="3"/>
  <c r="Q4630" i="3"/>
  <c r="R4630" i="3"/>
  <c r="S4630" i="3"/>
  <c r="T4630" i="3"/>
  <c r="U4630" i="3"/>
  <c r="V4630" i="3"/>
  <c r="M4631" i="3"/>
  <c r="N4631" i="3"/>
  <c r="O4631" i="3"/>
  <c r="P4631" i="3"/>
  <c r="Q4631" i="3"/>
  <c r="R4631" i="3"/>
  <c r="S4631" i="3"/>
  <c r="T4631" i="3"/>
  <c r="U4631" i="3"/>
  <c r="V4631" i="3"/>
  <c r="M4632" i="3"/>
  <c r="N4632" i="3"/>
  <c r="O4632" i="3"/>
  <c r="P4632" i="3"/>
  <c r="Q4632" i="3"/>
  <c r="R4632" i="3"/>
  <c r="S4632" i="3"/>
  <c r="T4632" i="3"/>
  <c r="U4632" i="3"/>
  <c r="V4632" i="3"/>
  <c r="M4633" i="3"/>
  <c r="N4633" i="3"/>
  <c r="O4633" i="3"/>
  <c r="P4633" i="3"/>
  <c r="Q4633" i="3"/>
  <c r="R4633" i="3"/>
  <c r="S4633" i="3"/>
  <c r="T4633" i="3"/>
  <c r="U4633" i="3"/>
  <c r="V4633" i="3"/>
  <c r="M4634" i="3"/>
  <c r="N4634" i="3"/>
  <c r="O4634" i="3"/>
  <c r="P4634" i="3"/>
  <c r="Q4634" i="3"/>
  <c r="R4634" i="3"/>
  <c r="S4634" i="3"/>
  <c r="T4634" i="3"/>
  <c r="U4634" i="3"/>
  <c r="V4634" i="3"/>
  <c r="M4635" i="3"/>
  <c r="N4635" i="3"/>
  <c r="O4635" i="3"/>
  <c r="P4635" i="3"/>
  <c r="Q4635" i="3"/>
  <c r="R4635" i="3"/>
  <c r="S4635" i="3"/>
  <c r="T4635" i="3"/>
  <c r="U4635" i="3"/>
  <c r="V4635" i="3"/>
  <c r="M4636" i="3"/>
  <c r="N4636" i="3"/>
  <c r="O4636" i="3"/>
  <c r="P4636" i="3"/>
  <c r="Q4636" i="3"/>
  <c r="R4636" i="3"/>
  <c r="S4636" i="3"/>
  <c r="T4636" i="3"/>
  <c r="U4636" i="3"/>
  <c r="V4636" i="3"/>
  <c r="M4637" i="3"/>
  <c r="N4637" i="3"/>
  <c r="O4637" i="3"/>
  <c r="P4637" i="3"/>
  <c r="Q4637" i="3"/>
  <c r="R4637" i="3"/>
  <c r="S4637" i="3"/>
  <c r="T4637" i="3"/>
  <c r="U4637" i="3"/>
  <c r="V4637" i="3"/>
  <c r="M4638" i="3"/>
  <c r="N4638" i="3"/>
  <c r="O4638" i="3"/>
  <c r="P4638" i="3"/>
  <c r="Q4638" i="3"/>
  <c r="R4638" i="3"/>
  <c r="S4638" i="3"/>
  <c r="T4638" i="3"/>
  <c r="U4638" i="3"/>
  <c r="V4638" i="3"/>
  <c r="M4639" i="3"/>
  <c r="N4639" i="3"/>
  <c r="O4639" i="3"/>
  <c r="P4639" i="3"/>
  <c r="Q4639" i="3"/>
  <c r="R4639" i="3"/>
  <c r="S4639" i="3"/>
  <c r="T4639" i="3"/>
  <c r="U4639" i="3"/>
  <c r="V4639" i="3"/>
  <c r="M4640" i="3"/>
  <c r="N4640" i="3"/>
  <c r="O4640" i="3"/>
  <c r="P4640" i="3"/>
  <c r="Q4640" i="3"/>
  <c r="R4640" i="3"/>
  <c r="S4640" i="3"/>
  <c r="T4640" i="3"/>
  <c r="U4640" i="3"/>
  <c r="V4640" i="3"/>
  <c r="M4641" i="3"/>
  <c r="N4641" i="3"/>
  <c r="O4641" i="3"/>
  <c r="P4641" i="3"/>
  <c r="Q4641" i="3"/>
  <c r="R4641" i="3"/>
  <c r="S4641" i="3"/>
  <c r="T4641" i="3"/>
  <c r="U4641" i="3"/>
  <c r="V4641" i="3"/>
  <c r="M4642" i="3"/>
  <c r="N4642" i="3"/>
  <c r="O4642" i="3"/>
  <c r="P4642" i="3"/>
  <c r="Q4642" i="3"/>
  <c r="R4642" i="3"/>
  <c r="S4642" i="3"/>
  <c r="T4642" i="3"/>
  <c r="U4642" i="3"/>
  <c r="V4642" i="3"/>
  <c r="M4643" i="3"/>
  <c r="N4643" i="3"/>
  <c r="O4643" i="3"/>
  <c r="P4643" i="3"/>
  <c r="Q4643" i="3"/>
  <c r="R4643" i="3"/>
  <c r="S4643" i="3"/>
  <c r="T4643" i="3"/>
  <c r="U4643" i="3"/>
  <c r="V4643" i="3"/>
  <c r="M4644" i="3"/>
  <c r="N4644" i="3"/>
  <c r="O4644" i="3"/>
  <c r="P4644" i="3"/>
  <c r="Q4644" i="3"/>
  <c r="R4644" i="3"/>
  <c r="S4644" i="3"/>
  <c r="T4644" i="3"/>
  <c r="U4644" i="3"/>
  <c r="V4644" i="3"/>
  <c r="M4645" i="3"/>
  <c r="N4645" i="3"/>
  <c r="O4645" i="3"/>
  <c r="P4645" i="3"/>
  <c r="Q4645" i="3"/>
  <c r="R4645" i="3"/>
  <c r="S4645" i="3"/>
  <c r="T4645" i="3"/>
  <c r="U4645" i="3"/>
  <c r="V4645" i="3"/>
  <c r="M4646" i="3"/>
  <c r="N4646" i="3"/>
  <c r="O4646" i="3"/>
  <c r="P4646" i="3"/>
  <c r="Q4646" i="3"/>
  <c r="R4646" i="3"/>
  <c r="S4646" i="3"/>
  <c r="T4646" i="3"/>
  <c r="U4646" i="3"/>
  <c r="V4646" i="3"/>
  <c r="M4647" i="3"/>
  <c r="N4647" i="3"/>
  <c r="O4647" i="3"/>
  <c r="P4647" i="3"/>
  <c r="Q4647" i="3"/>
  <c r="R4647" i="3"/>
  <c r="S4647" i="3"/>
  <c r="T4647" i="3"/>
  <c r="U4647" i="3"/>
  <c r="V4647" i="3"/>
  <c r="M4648" i="3"/>
  <c r="N4648" i="3"/>
  <c r="O4648" i="3"/>
  <c r="P4648" i="3"/>
  <c r="Q4648" i="3"/>
  <c r="R4648" i="3"/>
  <c r="S4648" i="3"/>
  <c r="T4648" i="3"/>
  <c r="U4648" i="3"/>
  <c r="V4648" i="3"/>
  <c r="M4649" i="3"/>
  <c r="N4649" i="3"/>
  <c r="O4649" i="3"/>
  <c r="P4649" i="3"/>
  <c r="Q4649" i="3"/>
  <c r="R4649" i="3"/>
  <c r="S4649" i="3"/>
  <c r="T4649" i="3"/>
  <c r="U4649" i="3"/>
  <c r="V4649" i="3"/>
  <c r="M4650" i="3"/>
  <c r="N4650" i="3"/>
  <c r="O4650" i="3"/>
  <c r="P4650" i="3"/>
  <c r="Q4650" i="3"/>
  <c r="R4650" i="3"/>
  <c r="S4650" i="3"/>
  <c r="T4650" i="3"/>
  <c r="U4650" i="3"/>
  <c r="V4650" i="3"/>
  <c r="M4651" i="3"/>
  <c r="N4651" i="3"/>
  <c r="O4651" i="3"/>
  <c r="P4651" i="3"/>
  <c r="Q4651" i="3"/>
  <c r="R4651" i="3"/>
  <c r="S4651" i="3"/>
  <c r="T4651" i="3"/>
  <c r="U4651" i="3"/>
  <c r="V4651" i="3"/>
  <c r="M4652" i="3"/>
  <c r="N4652" i="3"/>
  <c r="O4652" i="3"/>
  <c r="P4652" i="3"/>
  <c r="Q4652" i="3"/>
  <c r="R4652" i="3"/>
  <c r="S4652" i="3"/>
  <c r="T4652" i="3"/>
  <c r="U4652" i="3"/>
  <c r="V4652" i="3"/>
  <c r="M4653" i="3"/>
  <c r="N4653" i="3"/>
  <c r="O4653" i="3"/>
  <c r="P4653" i="3"/>
  <c r="Q4653" i="3"/>
  <c r="R4653" i="3"/>
  <c r="S4653" i="3"/>
  <c r="T4653" i="3"/>
  <c r="U4653" i="3"/>
  <c r="V4653" i="3"/>
  <c r="M4654" i="3"/>
  <c r="N4654" i="3"/>
  <c r="O4654" i="3"/>
  <c r="P4654" i="3"/>
  <c r="Q4654" i="3"/>
  <c r="R4654" i="3"/>
  <c r="S4654" i="3"/>
  <c r="T4654" i="3"/>
  <c r="U4654" i="3"/>
  <c r="V4654" i="3"/>
  <c r="M4655" i="3"/>
  <c r="N4655" i="3"/>
  <c r="O4655" i="3"/>
  <c r="P4655" i="3"/>
  <c r="Q4655" i="3"/>
  <c r="R4655" i="3"/>
  <c r="S4655" i="3"/>
  <c r="T4655" i="3"/>
  <c r="U4655" i="3"/>
  <c r="V4655" i="3"/>
  <c r="M4656" i="3"/>
  <c r="N4656" i="3"/>
  <c r="O4656" i="3"/>
  <c r="P4656" i="3"/>
  <c r="Q4656" i="3"/>
  <c r="R4656" i="3"/>
  <c r="S4656" i="3"/>
  <c r="T4656" i="3"/>
  <c r="U4656" i="3"/>
  <c r="V4656" i="3"/>
  <c r="M4657" i="3"/>
  <c r="N4657" i="3"/>
  <c r="O4657" i="3"/>
  <c r="P4657" i="3"/>
  <c r="Q4657" i="3"/>
  <c r="R4657" i="3"/>
  <c r="S4657" i="3"/>
  <c r="T4657" i="3"/>
  <c r="U4657" i="3"/>
  <c r="V4657" i="3"/>
  <c r="M4658" i="3"/>
  <c r="N4658" i="3"/>
  <c r="O4658" i="3"/>
  <c r="P4658" i="3"/>
  <c r="Q4658" i="3"/>
  <c r="R4658" i="3"/>
  <c r="S4658" i="3"/>
  <c r="T4658" i="3"/>
  <c r="U4658" i="3"/>
  <c r="V4658" i="3"/>
  <c r="M4659" i="3"/>
  <c r="N4659" i="3"/>
  <c r="O4659" i="3"/>
  <c r="P4659" i="3"/>
  <c r="Q4659" i="3"/>
  <c r="R4659" i="3"/>
  <c r="S4659" i="3"/>
  <c r="T4659" i="3"/>
  <c r="U4659" i="3"/>
  <c r="V4659" i="3"/>
  <c r="M4660" i="3"/>
  <c r="N4660" i="3"/>
  <c r="O4660" i="3"/>
  <c r="P4660" i="3"/>
  <c r="Q4660" i="3"/>
  <c r="R4660" i="3"/>
  <c r="S4660" i="3"/>
  <c r="T4660" i="3"/>
  <c r="U4660" i="3"/>
  <c r="V4660" i="3"/>
  <c r="M4661" i="3"/>
  <c r="N4661" i="3"/>
  <c r="O4661" i="3"/>
  <c r="P4661" i="3"/>
  <c r="Q4661" i="3"/>
  <c r="R4661" i="3"/>
  <c r="S4661" i="3"/>
  <c r="T4661" i="3"/>
  <c r="U4661" i="3"/>
  <c r="V4661" i="3"/>
  <c r="M4662" i="3"/>
  <c r="N4662" i="3"/>
  <c r="O4662" i="3"/>
  <c r="P4662" i="3"/>
  <c r="Q4662" i="3"/>
  <c r="R4662" i="3"/>
  <c r="S4662" i="3"/>
  <c r="T4662" i="3"/>
  <c r="U4662" i="3"/>
  <c r="V4662" i="3"/>
  <c r="M4663" i="3"/>
  <c r="N4663" i="3"/>
  <c r="O4663" i="3"/>
  <c r="P4663" i="3"/>
  <c r="Q4663" i="3"/>
  <c r="R4663" i="3"/>
  <c r="S4663" i="3"/>
  <c r="T4663" i="3"/>
  <c r="U4663" i="3"/>
  <c r="V4663" i="3"/>
  <c r="M4664" i="3"/>
  <c r="N4664" i="3"/>
  <c r="O4664" i="3"/>
  <c r="P4664" i="3"/>
  <c r="Q4664" i="3"/>
  <c r="R4664" i="3"/>
  <c r="S4664" i="3"/>
  <c r="T4664" i="3"/>
  <c r="U4664" i="3"/>
  <c r="V4664" i="3"/>
  <c r="M4665" i="3"/>
  <c r="N4665" i="3"/>
  <c r="O4665" i="3"/>
  <c r="P4665" i="3"/>
  <c r="Q4665" i="3"/>
  <c r="R4665" i="3"/>
  <c r="S4665" i="3"/>
  <c r="T4665" i="3"/>
  <c r="U4665" i="3"/>
  <c r="V4665" i="3"/>
  <c r="M4666" i="3"/>
  <c r="N4666" i="3"/>
  <c r="O4666" i="3"/>
  <c r="P4666" i="3"/>
  <c r="Q4666" i="3"/>
  <c r="R4666" i="3"/>
  <c r="S4666" i="3"/>
  <c r="T4666" i="3"/>
  <c r="U4666" i="3"/>
  <c r="V4666" i="3"/>
  <c r="M4667" i="3"/>
  <c r="N4667" i="3"/>
  <c r="O4667" i="3"/>
  <c r="P4667" i="3"/>
  <c r="Q4667" i="3"/>
  <c r="R4667" i="3"/>
  <c r="S4667" i="3"/>
  <c r="T4667" i="3"/>
  <c r="U4667" i="3"/>
  <c r="V4667" i="3"/>
  <c r="M4668" i="3"/>
  <c r="N4668" i="3"/>
  <c r="O4668" i="3"/>
  <c r="P4668" i="3"/>
  <c r="Q4668" i="3"/>
  <c r="R4668" i="3"/>
  <c r="S4668" i="3"/>
  <c r="T4668" i="3"/>
  <c r="U4668" i="3"/>
  <c r="V4668" i="3"/>
  <c r="M4669" i="3"/>
  <c r="N4669" i="3"/>
  <c r="O4669" i="3"/>
  <c r="P4669" i="3"/>
  <c r="Q4669" i="3"/>
  <c r="R4669" i="3"/>
  <c r="S4669" i="3"/>
  <c r="T4669" i="3"/>
  <c r="U4669" i="3"/>
  <c r="V4669" i="3"/>
  <c r="M4670" i="3"/>
  <c r="N4670" i="3"/>
  <c r="O4670" i="3"/>
  <c r="P4670" i="3"/>
  <c r="Q4670" i="3"/>
  <c r="R4670" i="3"/>
  <c r="S4670" i="3"/>
  <c r="T4670" i="3"/>
  <c r="U4670" i="3"/>
  <c r="V4670" i="3"/>
  <c r="M4671" i="3"/>
  <c r="N4671" i="3"/>
  <c r="O4671" i="3"/>
  <c r="P4671" i="3"/>
  <c r="Q4671" i="3"/>
  <c r="R4671" i="3"/>
  <c r="S4671" i="3"/>
  <c r="T4671" i="3"/>
  <c r="U4671" i="3"/>
  <c r="V4671" i="3"/>
  <c r="M4672" i="3"/>
  <c r="N4672" i="3"/>
  <c r="O4672" i="3"/>
  <c r="P4672" i="3"/>
  <c r="Q4672" i="3"/>
  <c r="R4672" i="3"/>
  <c r="S4672" i="3"/>
  <c r="T4672" i="3"/>
  <c r="U4672" i="3"/>
  <c r="V4672" i="3"/>
  <c r="M4673" i="3"/>
  <c r="N4673" i="3"/>
  <c r="O4673" i="3"/>
  <c r="P4673" i="3"/>
  <c r="Q4673" i="3"/>
  <c r="R4673" i="3"/>
  <c r="S4673" i="3"/>
  <c r="T4673" i="3"/>
  <c r="U4673" i="3"/>
  <c r="V4673" i="3"/>
  <c r="M4674" i="3"/>
  <c r="N4674" i="3"/>
  <c r="O4674" i="3"/>
  <c r="P4674" i="3"/>
  <c r="Q4674" i="3"/>
  <c r="R4674" i="3"/>
  <c r="S4674" i="3"/>
  <c r="T4674" i="3"/>
  <c r="U4674" i="3"/>
  <c r="V4674" i="3"/>
  <c r="M4675" i="3"/>
  <c r="N4675" i="3"/>
  <c r="O4675" i="3"/>
  <c r="P4675" i="3"/>
  <c r="Q4675" i="3"/>
  <c r="R4675" i="3"/>
  <c r="S4675" i="3"/>
  <c r="T4675" i="3"/>
  <c r="U4675" i="3"/>
  <c r="V4675" i="3"/>
  <c r="M4676" i="3"/>
  <c r="N4676" i="3"/>
  <c r="O4676" i="3"/>
  <c r="P4676" i="3"/>
  <c r="Q4676" i="3"/>
  <c r="R4676" i="3"/>
  <c r="S4676" i="3"/>
  <c r="T4676" i="3"/>
  <c r="U4676" i="3"/>
  <c r="V4676" i="3"/>
  <c r="M4677" i="3"/>
  <c r="N4677" i="3"/>
  <c r="O4677" i="3"/>
  <c r="P4677" i="3"/>
  <c r="Q4677" i="3"/>
  <c r="R4677" i="3"/>
  <c r="S4677" i="3"/>
  <c r="T4677" i="3"/>
  <c r="U4677" i="3"/>
  <c r="V4677" i="3"/>
  <c r="M4678" i="3"/>
  <c r="N4678" i="3"/>
  <c r="O4678" i="3"/>
  <c r="P4678" i="3"/>
  <c r="Q4678" i="3"/>
  <c r="R4678" i="3"/>
  <c r="S4678" i="3"/>
  <c r="T4678" i="3"/>
  <c r="U4678" i="3"/>
  <c r="V4678" i="3"/>
  <c r="M4679" i="3"/>
  <c r="N4679" i="3"/>
  <c r="O4679" i="3"/>
  <c r="P4679" i="3"/>
  <c r="Q4679" i="3"/>
  <c r="R4679" i="3"/>
  <c r="S4679" i="3"/>
  <c r="T4679" i="3"/>
  <c r="U4679" i="3"/>
  <c r="V4679" i="3"/>
  <c r="M4680" i="3"/>
  <c r="N4680" i="3"/>
  <c r="O4680" i="3"/>
  <c r="P4680" i="3"/>
  <c r="Q4680" i="3"/>
  <c r="R4680" i="3"/>
  <c r="S4680" i="3"/>
  <c r="T4680" i="3"/>
  <c r="U4680" i="3"/>
  <c r="V4680" i="3"/>
  <c r="M4681" i="3"/>
  <c r="N4681" i="3"/>
  <c r="O4681" i="3"/>
  <c r="P4681" i="3"/>
  <c r="Q4681" i="3"/>
  <c r="R4681" i="3"/>
  <c r="S4681" i="3"/>
  <c r="T4681" i="3"/>
  <c r="U4681" i="3"/>
  <c r="V4681" i="3"/>
  <c r="M4682" i="3"/>
  <c r="N4682" i="3"/>
  <c r="O4682" i="3"/>
  <c r="P4682" i="3"/>
  <c r="Q4682" i="3"/>
  <c r="R4682" i="3"/>
  <c r="S4682" i="3"/>
  <c r="T4682" i="3"/>
  <c r="U4682" i="3"/>
  <c r="V4682" i="3"/>
  <c r="M4683" i="3"/>
  <c r="N4683" i="3"/>
  <c r="O4683" i="3"/>
  <c r="P4683" i="3"/>
  <c r="Q4683" i="3"/>
  <c r="R4683" i="3"/>
  <c r="S4683" i="3"/>
  <c r="T4683" i="3"/>
  <c r="U4683" i="3"/>
  <c r="V4683" i="3"/>
  <c r="M4684" i="3"/>
  <c r="N4684" i="3"/>
  <c r="O4684" i="3"/>
  <c r="P4684" i="3"/>
  <c r="Q4684" i="3"/>
  <c r="R4684" i="3"/>
  <c r="S4684" i="3"/>
  <c r="T4684" i="3"/>
  <c r="U4684" i="3"/>
  <c r="V4684" i="3"/>
  <c r="M4685" i="3"/>
  <c r="N4685" i="3"/>
  <c r="O4685" i="3"/>
  <c r="P4685" i="3"/>
  <c r="Q4685" i="3"/>
  <c r="R4685" i="3"/>
  <c r="S4685" i="3"/>
  <c r="T4685" i="3"/>
  <c r="U4685" i="3"/>
  <c r="V4685" i="3"/>
  <c r="M4686" i="3"/>
  <c r="N4686" i="3"/>
  <c r="O4686" i="3"/>
  <c r="P4686" i="3"/>
  <c r="Q4686" i="3"/>
  <c r="R4686" i="3"/>
  <c r="S4686" i="3"/>
  <c r="T4686" i="3"/>
  <c r="U4686" i="3"/>
  <c r="V4686" i="3"/>
  <c r="M4687" i="3"/>
  <c r="N4687" i="3"/>
  <c r="O4687" i="3"/>
  <c r="P4687" i="3"/>
  <c r="Q4687" i="3"/>
  <c r="R4687" i="3"/>
  <c r="S4687" i="3"/>
  <c r="T4687" i="3"/>
  <c r="U4687" i="3"/>
  <c r="V4687" i="3"/>
  <c r="M4688" i="3"/>
  <c r="N4688" i="3"/>
  <c r="O4688" i="3"/>
  <c r="P4688" i="3"/>
  <c r="Q4688" i="3"/>
  <c r="R4688" i="3"/>
  <c r="S4688" i="3"/>
  <c r="T4688" i="3"/>
  <c r="U4688" i="3"/>
  <c r="V4688" i="3"/>
  <c r="M4689" i="3"/>
  <c r="N4689" i="3"/>
  <c r="O4689" i="3"/>
  <c r="P4689" i="3"/>
  <c r="Q4689" i="3"/>
  <c r="R4689" i="3"/>
  <c r="S4689" i="3"/>
  <c r="T4689" i="3"/>
  <c r="U4689" i="3"/>
  <c r="V4689" i="3"/>
  <c r="M4690" i="3"/>
  <c r="N4690" i="3"/>
  <c r="O4690" i="3"/>
  <c r="P4690" i="3"/>
  <c r="Q4690" i="3"/>
  <c r="R4690" i="3"/>
  <c r="S4690" i="3"/>
  <c r="T4690" i="3"/>
  <c r="U4690" i="3"/>
  <c r="V4690" i="3"/>
  <c r="M4691" i="3"/>
  <c r="N4691" i="3"/>
  <c r="O4691" i="3"/>
  <c r="P4691" i="3"/>
  <c r="Q4691" i="3"/>
  <c r="R4691" i="3"/>
  <c r="S4691" i="3"/>
  <c r="T4691" i="3"/>
  <c r="U4691" i="3"/>
  <c r="V4691" i="3"/>
  <c r="M4692" i="3"/>
  <c r="N4692" i="3"/>
  <c r="O4692" i="3"/>
  <c r="P4692" i="3"/>
  <c r="Q4692" i="3"/>
  <c r="R4692" i="3"/>
  <c r="S4692" i="3"/>
  <c r="T4692" i="3"/>
  <c r="U4692" i="3"/>
  <c r="V4692" i="3"/>
  <c r="M4693" i="3"/>
  <c r="N4693" i="3"/>
  <c r="O4693" i="3"/>
  <c r="P4693" i="3"/>
  <c r="Q4693" i="3"/>
  <c r="R4693" i="3"/>
  <c r="S4693" i="3"/>
  <c r="T4693" i="3"/>
  <c r="U4693" i="3"/>
  <c r="V4693" i="3"/>
  <c r="M4694" i="3"/>
  <c r="N4694" i="3"/>
  <c r="O4694" i="3"/>
  <c r="P4694" i="3"/>
  <c r="Q4694" i="3"/>
  <c r="R4694" i="3"/>
  <c r="S4694" i="3"/>
  <c r="T4694" i="3"/>
  <c r="U4694" i="3"/>
  <c r="V4694" i="3"/>
  <c r="M4695" i="3"/>
  <c r="N4695" i="3"/>
  <c r="O4695" i="3"/>
  <c r="P4695" i="3"/>
  <c r="Q4695" i="3"/>
  <c r="R4695" i="3"/>
  <c r="S4695" i="3"/>
  <c r="T4695" i="3"/>
  <c r="U4695" i="3"/>
  <c r="V4695" i="3"/>
  <c r="M4696" i="3"/>
  <c r="N4696" i="3"/>
  <c r="O4696" i="3"/>
  <c r="P4696" i="3"/>
  <c r="Q4696" i="3"/>
  <c r="R4696" i="3"/>
  <c r="S4696" i="3"/>
  <c r="T4696" i="3"/>
  <c r="U4696" i="3"/>
  <c r="V4696" i="3"/>
  <c r="M4697" i="3"/>
  <c r="N4697" i="3"/>
  <c r="O4697" i="3"/>
  <c r="P4697" i="3"/>
  <c r="Q4697" i="3"/>
  <c r="R4697" i="3"/>
  <c r="S4697" i="3"/>
  <c r="T4697" i="3"/>
  <c r="U4697" i="3"/>
  <c r="V4697" i="3"/>
  <c r="M4698" i="3"/>
  <c r="N4698" i="3"/>
  <c r="O4698" i="3"/>
  <c r="P4698" i="3"/>
  <c r="Q4698" i="3"/>
  <c r="R4698" i="3"/>
  <c r="S4698" i="3"/>
  <c r="T4698" i="3"/>
  <c r="U4698" i="3"/>
  <c r="V4698" i="3"/>
  <c r="M4699" i="3"/>
  <c r="N4699" i="3"/>
  <c r="O4699" i="3"/>
  <c r="P4699" i="3"/>
  <c r="Q4699" i="3"/>
  <c r="R4699" i="3"/>
  <c r="S4699" i="3"/>
  <c r="T4699" i="3"/>
  <c r="U4699" i="3"/>
  <c r="V4699" i="3"/>
  <c r="M4700" i="3"/>
  <c r="N4700" i="3"/>
  <c r="O4700" i="3"/>
  <c r="P4700" i="3"/>
  <c r="Q4700" i="3"/>
  <c r="R4700" i="3"/>
  <c r="S4700" i="3"/>
  <c r="T4700" i="3"/>
  <c r="U4700" i="3"/>
  <c r="V4700" i="3"/>
  <c r="M4701" i="3"/>
  <c r="N4701" i="3"/>
  <c r="O4701" i="3"/>
  <c r="P4701" i="3"/>
  <c r="Q4701" i="3"/>
  <c r="R4701" i="3"/>
  <c r="S4701" i="3"/>
  <c r="T4701" i="3"/>
  <c r="U4701" i="3"/>
  <c r="V4701" i="3"/>
  <c r="M4702" i="3"/>
  <c r="N4702" i="3"/>
  <c r="O4702" i="3"/>
  <c r="P4702" i="3"/>
  <c r="Q4702" i="3"/>
  <c r="R4702" i="3"/>
  <c r="S4702" i="3"/>
  <c r="T4702" i="3"/>
  <c r="U4702" i="3"/>
  <c r="V4702" i="3"/>
  <c r="M4703" i="3"/>
  <c r="N4703" i="3"/>
  <c r="O4703" i="3"/>
  <c r="P4703" i="3"/>
  <c r="Q4703" i="3"/>
  <c r="R4703" i="3"/>
  <c r="S4703" i="3"/>
  <c r="T4703" i="3"/>
  <c r="U4703" i="3"/>
  <c r="V4703" i="3"/>
  <c r="M4704" i="3"/>
  <c r="N4704" i="3"/>
  <c r="O4704" i="3"/>
  <c r="P4704" i="3"/>
  <c r="Q4704" i="3"/>
  <c r="R4704" i="3"/>
  <c r="S4704" i="3"/>
  <c r="T4704" i="3"/>
  <c r="U4704" i="3"/>
  <c r="V4704" i="3"/>
  <c r="M4705" i="3"/>
  <c r="N4705" i="3"/>
  <c r="O4705" i="3"/>
  <c r="P4705" i="3"/>
  <c r="Q4705" i="3"/>
  <c r="R4705" i="3"/>
  <c r="S4705" i="3"/>
  <c r="T4705" i="3"/>
  <c r="U4705" i="3"/>
  <c r="V4705" i="3"/>
  <c r="M4706" i="3"/>
  <c r="N4706" i="3"/>
  <c r="O4706" i="3"/>
  <c r="P4706" i="3"/>
  <c r="Q4706" i="3"/>
  <c r="R4706" i="3"/>
  <c r="S4706" i="3"/>
  <c r="T4706" i="3"/>
  <c r="U4706" i="3"/>
  <c r="V4706" i="3"/>
  <c r="M4707" i="3"/>
  <c r="N4707" i="3"/>
  <c r="O4707" i="3"/>
  <c r="P4707" i="3"/>
  <c r="Q4707" i="3"/>
  <c r="R4707" i="3"/>
  <c r="S4707" i="3"/>
  <c r="T4707" i="3"/>
  <c r="U4707" i="3"/>
  <c r="V4707" i="3"/>
  <c r="M4708" i="3"/>
  <c r="N4708" i="3"/>
  <c r="O4708" i="3"/>
  <c r="P4708" i="3"/>
  <c r="Q4708" i="3"/>
  <c r="R4708" i="3"/>
  <c r="S4708" i="3"/>
  <c r="T4708" i="3"/>
  <c r="U4708" i="3"/>
  <c r="V4708" i="3"/>
  <c r="M4709" i="3"/>
  <c r="N4709" i="3"/>
  <c r="O4709" i="3"/>
  <c r="P4709" i="3"/>
  <c r="Q4709" i="3"/>
  <c r="R4709" i="3"/>
  <c r="S4709" i="3"/>
  <c r="T4709" i="3"/>
  <c r="U4709" i="3"/>
  <c r="V4709" i="3"/>
  <c r="M4710" i="3"/>
  <c r="N4710" i="3"/>
  <c r="O4710" i="3"/>
  <c r="P4710" i="3"/>
  <c r="Q4710" i="3"/>
  <c r="R4710" i="3"/>
  <c r="S4710" i="3"/>
  <c r="T4710" i="3"/>
  <c r="U4710" i="3"/>
  <c r="V4710" i="3"/>
  <c r="M4711" i="3"/>
  <c r="N4711" i="3"/>
  <c r="O4711" i="3"/>
  <c r="P4711" i="3"/>
  <c r="Q4711" i="3"/>
  <c r="R4711" i="3"/>
  <c r="S4711" i="3"/>
  <c r="T4711" i="3"/>
  <c r="U4711" i="3"/>
  <c r="V4711" i="3"/>
  <c r="M4712" i="3"/>
  <c r="N4712" i="3"/>
  <c r="O4712" i="3"/>
  <c r="P4712" i="3"/>
  <c r="Q4712" i="3"/>
  <c r="R4712" i="3"/>
  <c r="S4712" i="3"/>
  <c r="T4712" i="3"/>
  <c r="U4712" i="3"/>
  <c r="V4712" i="3"/>
  <c r="M4713" i="3"/>
  <c r="N4713" i="3"/>
  <c r="O4713" i="3"/>
  <c r="P4713" i="3"/>
  <c r="Q4713" i="3"/>
  <c r="R4713" i="3"/>
  <c r="S4713" i="3"/>
  <c r="T4713" i="3"/>
  <c r="U4713" i="3"/>
  <c r="V4713" i="3"/>
  <c r="M4714" i="3"/>
  <c r="N4714" i="3"/>
  <c r="O4714" i="3"/>
  <c r="P4714" i="3"/>
  <c r="Q4714" i="3"/>
  <c r="R4714" i="3"/>
  <c r="S4714" i="3"/>
  <c r="T4714" i="3"/>
  <c r="U4714" i="3"/>
  <c r="V4714" i="3"/>
  <c r="M4715" i="3"/>
  <c r="N4715" i="3"/>
  <c r="O4715" i="3"/>
  <c r="P4715" i="3"/>
  <c r="Q4715" i="3"/>
  <c r="R4715" i="3"/>
  <c r="S4715" i="3"/>
  <c r="T4715" i="3"/>
  <c r="U4715" i="3"/>
  <c r="V4715" i="3"/>
  <c r="M4716" i="3"/>
  <c r="N4716" i="3"/>
  <c r="O4716" i="3"/>
  <c r="P4716" i="3"/>
  <c r="Q4716" i="3"/>
  <c r="R4716" i="3"/>
  <c r="S4716" i="3"/>
  <c r="T4716" i="3"/>
  <c r="U4716" i="3"/>
  <c r="V4716" i="3"/>
  <c r="M4717" i="3"/>
  <c r="N4717" i="3"/>
  <c r="O4717" i="3"/>
  <c r="P4717" i="3"/>
  <c r="Q4717" i="3"/>
  <c r="R4717" i="3"/>
  <c r="S4717" i="3"/>
  <c r="T4717" i="3"/>
  <c r="U4717" i="3"/>
  <c r="V4717" i="3"/>
  <c r="M4718" i="3"/>
  <c r="N4718" i="3"/>
  <c r="O4718" i="3"/>
  <c r="P4718" i="3"/>
  <c r="Q4718" i="3"/>
  <c r="R4718" i="3"/>
  <c r="S4718" i="3"/>
  <c r="T4718" i="3"/>
  <c r="U4718" i="3"/>
  <c r="V4718" i="3"/>
  <c r="M4719" i="3"/>
  <c r="N4719" i="3"/>
  <c r="O4719" i="3"/>
  <c r="P4719" i="3"/>
  <c r="Q4719" i="3"/>
  <c r="R4719" i="3"/>
  <c r="S4719" i="3"/>
  <c r="T4719" i="3"/>
  <c r="U4719" i="3"/>
  <c r="V4719" i="3"/>
  <c r="M4720" i="3"/>
  <c r="N4720" i="3"/>
  <c r="O4720" i="3"/>
  <c r="P4720" i="3"/>
  <c r="Q4720" i="3"/>
  <c r="R4720" i="3"/>
  <c r="S4720" i="3"/>
  <c r="T4720" i="3"/>
  <c r="U4720" i="3"/>
  <c r="V4720" i="3"/>
  <c r="M4721" i="3"/>
  <c r="N4721" i="3"/>
  <c r="O4721" i="3"/>
  <c r="P4721" i="3"/>
  <c r="Q4721" i="3"/>
  <c r="R4721" i="3"/>
  <c r="S4721" i="3"/>
  <c r="T4721" i="3"/>
  <c r="U4721" i="3"/>
  <c r="V4721" i="3"/>
  <c r="M4722" i="3"/>
  <c r="N4722" i="3"/>
  <c r="O4722" i="3"/>
  <c r="P4722" i="3"/>
  <c r="Q4722" i="3"/>
  <c r="R4722" i="3"/>
  <c r="S4722" i="3"/>
  <c r="T4722" i="3"/>
  <c r="U4722" i="3"/>
  <c r="V4722" i="3"/>
  <c r="M4723" i="3"/>
  <c r="N4723" i="3"/>
  <c r="O4723" i="3"/>
  <c r="P4723" i="3"/>
  <c r="Q4723" i="3"/>
  <c r="R4723" i="3"/>
  <c r="S4723" i="3"/>
  <c r="T4723" i="3"/>
  <c r="U4723" i="3"/>
  <c r="V4723" i="3"/>
  <c r="M4724" i="3"/>
  <c r="N4724" i="3"/>
  <c r="O4724" i="3"/>
  <c r="P4724" i="3"/>
  <c r="Q4724" i="3"/>
  <c r="R4724" i="3"/>
  <c r="S4724" i="3"/>
  <c r="T4724" i="3"/>
  <c r="U4724" i="3"/>
  <c r="V4724" i="3"/>
  <c r="M4725" i="3"/>
  <c r="N4725" i="3"/>
  <c r="O4725" i="3"/>
  <c r="P4725" i="3"/>
  <c r="Q4725" i="3"/>
  <c r="R4725" i="3"/>
  <c r="S4725" i="3"/>
  <c r="T4725" i="3"/>
  <c r="U4725" i="3"/>
  <c r="V4725" i="3"/>
  <c r="M4726" i="3"/>
  <c r="N4726" i="3"/>
  <c r="O4726" i="3"/>
  <c r="P4726" i="3"/>
  <c r="Q4726" i="3"/>
  <c r="R4726" i="3"/>
  <c r="S4726" i="3"/>
  <c r="T4726" i="3"/>
  <c r="U4726" i="3"/>
  <c r="V4726" i="3"/>
  <c r="M4727" i="3"/>
  <c r="N4727" i="3"/>
  <c r="O4727" i="3"/>
  <c r="P4727" i="3"/>
  <c r="Q4727" i="3"/>
  <c r="R4727" i="3"/>
  <c r="S4727" i="3"/>
  <c r="T4727" i="3"/>
  <c r="U4727" i="3"/>
  <c r="V4727" i="3"/>
  <c r="M4728" i="3"/>
  <c r="N4728" i="3"/>
  <c r="O4728" i="3"/>
  <c r="P4728" i="3"/>
  <c r="Q4728" i="3"/>
  <c r="R4728" i="3"/>
  <c r="S4728" i="3"/>
  <c r="T4728" i="3"/>
  <c r="U4728" i="3"/>
  <c r="V4728" i="3"/>
  <c r="M4729" i="3"/>
  <c r="N4729" i="3"/>
  <c r="O4729" i="3"/>
  <c r="P4729" i="3"/>
  <c r="Q4729" i="3"/>
  <c r="R4729" i="3"/>
  <c r="S4729" i="3"/>
  <c r="T4729" i="3"/>
  <c r="U4729" i="3"/>
  <c r="V4729" i="3"/>
  <c r="M4730" i="3"/>
  <c r="N4730" i="3"/>
  <c r="O4730" i="3"/>
  <c r="P4730" i="3"/>
  <c r="Q4730" i="3"/>
  <c r="R4730" i="3"/>
  <c r="S4730" i="3"/>
  <c r="T4730" i="3"/>
  <c r="U4730" i="3"/>
  <c r="V4730" i="3"/>
  <c r="M4731" i="3"/>
  <c r="N4731" i="3"/>
  <c r="O4731" i="3"/>
  <c r="P4731" i="3"/>
  <c r="Q4731" i="3"/>
  <c r="R4731" i="3"/>
  <c r="S4731" i="3"/>
  <c r="T4731" i="3"/>
  <c r="U4731" i="3"/>
  <c r="V4731" i="3"/>
  <c r="M4732" i="3"/>
  <c r="N4732" i="3"/>
  <c r="O4732" i="3"/>
  <c r="P4732" i="3"/>
  <c r="Q4732" i="3"/>
  <c r="R4732" i="3"/>
  <c r="S4732" i="3"/>
  <c r="T4732" i="3"/>
  <c r="U4732" i="3"/>
  <c r="V4732" i="3"/>
  <c r="M4733" i="3"/>
  <c r="N4733" i="3"/>
  <c r="O4733" i="3"/>
  <c r="P4733" i="3"/>
  <c r="Q4733" i="3"/>
  <c r="R4733" i="3"/>
  <c r="S4733" i="3"/>
  <c r="T4733" i="3"/>
  <c r="U4733" i="3"/>
  <c r="V4733" i="3"/>
  <c r="M4734" i="3"/>
  <c r="N4734" i="3"/>
  <c r="O4734" i="3"/>
  <c r="P4734" i="3"/>
  <c r="Q4734" i="3"/>
  <c r="R4734" i="3"/>
  <c r="S4734" i="3"/>
  <c r="T4734" i="3"/>
  <c r="U4734" i="3"/>
  <c r="V4734" i="3"/>
  <c r="M4735" i="3"/>
  <c r="N4735" i="3"/>
  <c r="O4735" i="3"/>
  <c r="P4735" i="3"/>
  <c r="Q4735" i="3"/>
  <c r="R4735" i="3"/>
  <c r="S4735" i="3"/>
  <c r="T4735" i="3"/>
  <c r="U4735" i="3"/>
  <c r="V4735" i="3"/>
  <c r="M4736" i="3"/>
  <c r="N4736" i="3"/>
  <c r="O4736" i="3"/>
  <c r="P4736" i="3"/>
  <c r="Q4736" i="3"/>
  <c r="R4736" i="3"/>
  <c r="S4736" i="3"/>
  <c r="T4736" i="3"/>
  <c r="U4736" i="3"/>
  <c r="V4736" i="3"/>
  <c r="M4737" i="3"/>
  <c r="N4737" i="3"/>
  <c r="O4737" i="3"/>
  <c r="P4737" i="3"/>
  <c r="Q4737" i="3"/>
  <c r="R4737" i="3"/>
  <c r="S4737" i="3"/>
  <c r="T4737" i="3"/>
  <c r="U4737" i="3"/>
  <c r="V4737" i="3"/>
  <c r="M4738" i="3"/>
  <c r="N4738" i="3"/>
  <c r="O4738" i="3"/>
  <c r="P4738" i="3"/>
  <c r="Q4738" i="3"/>
  <c r="R4738" i="3"/>
  <c r="S4738" i="3"/>
  <c r="T4738" i="3"/>
  <c r="U4738" i="3"/>
  <c r="V4738" i="3"/>
  <c r="M4739" i="3"/>
  <c r="N4739" i="3"/>
  <c r="O4739" i="3"/>
  <c r="P4739" i="3"/>
  <c r="Q4739" i="3"/>
  <c r="R4739" i="3"/>
  <c r="S4739" i="3"/>
  <c r="T4739" i="3"/>
  <c r="U4739" i="3"/>
  <c r="V4739" i="3"/>
  <c r="M4740" i="3"/>
  <c r="N4740" i="3"/>
  <c r="O4740" i="3"/>
  <c r="P4740" i="3"/>
  <c r="Q4740" i="3"/>
  <c r="R4740" i="3"/>
  <c r="S4740" i="3"/>
  <c r="T4740" i="3"/>
  <c r="U4740" i="3"/>
  <c r="V4740" i="3"/>
  <c r="M4741" i="3"/>
  <c r="N4741" i="3"/>
  <c r="O4741" i="3"/>
  <c r="P4741" i="3"/>
  <c r="Q4741" i="3"/>
  <c r="R4741" i="3"/>
  <c r="S4741" i="3"/>
  <c r="T4741" i="3"/>
  <c r="U4741" i="3"/>
  <c r="V4741" i="3"/>
  <c r="M4742" i="3"/>
  <c r="N4742" i="3"/>
  <c r="O4742" i="3"/>
  <c r="P4742" i="3"/>
  <c r="Q4742" i="3"/>
  <c r="R4742" i="3"/>
  <c r="S4742" i="3"/>
  <c r="T4742" i="3"/>
  <c r="U4742" i="3"/>
  <c r="V4742" i="3"/>
  <c r="M4743" i="3"/>
  <c r="N4743" i="3"/>
  <c r="O4743" i="3"/>
  <c r="P4743" i="3"/>
  <c r="Q4743" i="3"/>
  <c r="R4743" i="3"/>
  <c r="S4743" i="3"/>
  <c r="T4743" i="3"/>
  <c r="U4743" i="3"/>
  <c r="V4743" i="3"/>
  <c r="M4744" i="3"/>
  <c r="N4744" i="3"/>
  <c r="O4744" i="3"/>
  <c r="P4744" i="3"/>
  <c r="Q4744" i="3"/>
  <c r="R4744" i="3"/>
  <c r="S4744" i="3"/>
  <c r="T4744" i="3"/>
  <c r="U4744" i="3"/>
  <c r="V4744" i="3"/>
  <c r="M4745" i="3"/>
  <c r="N4745" i="3"/>
  <c r="O4745" i="3"/>
  <c r="P4745" i="3"/>
  <c r="Q4745" i="3"/>
  <c r="R4745" i="3"/>
  <c r="S4745" i="3"/>
  <c r="T4745" i="3"/>
  <c r="U4745" i="3"/>
  <c r="V4745" i="3"/>
  <c r="M4746" i="3"/>
  <c r="N4746" i="3"/>
  <c r="O4746" i="3"/>
  <c r="P4746" i="3"/>
  <c r="Q4746" i="3"/>
  <c r="R4746" i="3"/>
  <c r="S4746" i="3"/>
  <c r="T4746" i="3"/>
  <c r="U4746" i="3"/>
  <c r="V4746" i="3"/>
  <c r="M4747" i="3"/>
  <c r="N4747" i="3"/>
  <c r="O4747" i="3"/>
  <c r="P4747" i="3"/>
  <c r="Q4747" i="3"/>
  <c r="R4747" i="3"/>
  <c r="S4747" i="3"/>
  <c r="T4747" i="3"/>
  <c r="U4747" i="3"/>
  <c r="V4747" i="3"/>
  <c r="M4748" i="3"/>
  <c r="N4748" i="3"/>
  <c r="O4748" i="3"/>
  <c r="P4748" i="3"/>
  <c r="Q4748" i="3"/>
  <c r="R4748" i="3"/>
  <c r="S4748" i="3"/>
  <c r="T4748" i="3"/>
  <c r="U4748" i="3"/>
  <c r="V4748" i="3"/>
  <c r="M4749" i="3"/>
  <c r="N4749" i="3"/>
  <c r="O4749" i="3"/>
  <c r="P4749" i="3"/>
  <c r="Q4749" i="3"/>
  <c r="R4749" i="3"/>
  <c r="S4749" i="3"/>
  <c r="T4749" i="3"/>
  <c r="U4749" i="3"/>
  <c r="V4749" i="3"/>
  <c r="M4750" i="3"/>
  <c r="N4750" i="3"/>
  <c r="O4750" i="3"/>
  <c r="P4750" i="3"/>
  <c r="Q4750" i="3"/>
  <c r="R4750" i="3"/>
  <c r="S4750" i="3"/>
  <c r="T4750" i="3"/>
  <c r="U4750" i="3"/>
  <c r="V4750" i="3"/>
  <c r="M4751" i="3"/>
  <c r="N4751" i="3"/>
  <c r="O4751" i="3"/>
  <c r="P4751" i="3"/>
  <c r="Q4751" i="3"/>
  <c r="R4751" i="3"/>
  <c r="S4751" i="3"/>
  <c r="T4751" i="3"/>
  <c r="U4751" i="3"/>
  <c r="V4751" i="3"/>
  <c r="M4752" i="3"/>
  <c r="N4752" i="3"/>
  <c r="O4752" i="3"/>
  <c r="P4752" i="3"/>
  <c r="Q4752" i="3"/>
  <c r="R4752" i="3"/>
  <c r="S4752" i="3"/>
  <c r="T4752" i="3"/>
  <c r="U4752" i="3"/>
  <c r="V4752" i="3"/>
  <c r="M4753" i="3"/>
  <c r="N4753" i="3"/>
  <c r="O4753" i="3"/>
  <c r="P4753" i="3"/>
  <c r="Q4753" i="3"/>
  <c r="R4753" i="3"/>
  <c r="S4753" i="3"/>
  <c r="T4753" i="3"/>
  <c r="U4753" i="3"/>
  <c r="V4753" i="3"/>
  <c r="M4754" i="3"/>
  <c r="N4754" i="3"/>
  <c r="O4754" i="3"/>
  <c r="P4754" i="3"/>
  <c r="Q4754" i="3"/>
  <c r="R4754" i="3"/>
  <c r="S4754" i="3"/>
  <c r="T4754" i="3"/>
  <c r="U4754" i="3"/>
  <c r="V4754" i="3"/>
  <c r="M4755" i="3"/>
  <c r="N4755" i="3"/>
  <c r="O4755" i="3"/>
  <c r="P4755" i="3"/>
  <c r="Q4755" i="3"/>
  <c r="R4755" i="3"/>
  <c r="S4755" i="3"/>
  <c r="T4755" i="3"/>
  <c r="U4755" i="3"/>
  <c r="V4755" i="3"/>
  <c r="M4756" i="3"/>
  <c r="N4756" i="3"/>
  <c r="O4756" i="3"/>
  <c r="P4756" i="3"/>
  <c r="Q4756" i="3"/>
  <c r="R4756" i="3"/>
  <c r="S4756" i="3"/>
  <c r="T4756" i="3"/>
  <c r="U4756" i="3"/>
  <c r="V4756" i="3"/>
  <c r="M4757" i="3"/>
  <c r="N4757" i="3"/>
  <c r="O4757" i="3"/>
  <c r="P4757" i="3"/>
  <c r="Q4757" i="3"/>
  <c r="R4757" i="3"/>
  <c r="S4757" i="3"/>
  <c r="T4757" i="3"/>
  <c r="U4757" i="3"/>
  <c r="V4757" i="3"/>
  <c r="M4758" i="3"/>
  <c r="N4758" i="3"/>
  <c r="O4758" i="3"/>
  <c r="P4758" i="3"/>
  <c r="Q4758" i="3"/>
  <c r="R4758" i="3"/>
  <c r="S4758" i="3"/>
  <c r="T4758" i="3"/>
  <c r="U4758" i="3"/>
  <c r="V4758" i="3"/>
  <c r="M4759" i="3"/>
  <c r="N4759" i="3"/>
  <c r="O4759" i="3"/>
  <c r="P4759" i="3"/>
  <c r="Q4759" i="3"/>
  <c r="R4759" i="3"/>
  <c r="S4759" i="3"/>
  <c r="T4759" i="3"/>
  <c r="U4759" i="3"/>
  <c r="V4759" i="3"/>
  <c r="M4760" i="3"/>
  <c r="N4760" i="3"/>
  <c r="O4760" i="3"/>
  <c r="P4760" i="3"/>
  <c r="Q4760" i="3"/>
  <c r="R4760" i="3"/>
  <c r="S4760" i="3"/>
  <c r="T4760" i="3"/>
  <c r="U4760" i="3"/>
  <c r="V4760" i="3"/>
  <c r="M4761" i="3"/>
  <c r="N4761" i="3"/>
  <c r="O4761" i="3"/>
  <c r="P4761" i="3"/>
  <c r="Q4761" i="3"/>
  <c r="R4761" i="3"/>
  <c r="S4761" i="3"/>
  <c r="T4761" i="3"/>
  <c r="U4761" i="3"/>
  <c r="V4761" i="3"/>
  <c r="M4762" i="3"/>
  <c r="N4762" i="3"/>
  <c r="O4762" i="3"/>
  <c r="P4762" i="3"/>
  <c r="Q4762" i="3"/>
  <c r="R4762" i="3"/>
  <c r="S4762" i="3"/>
  <c r="T4762" i="3"/>
  <c r="U4762" i="3"/>
  <c r="V4762" i="3"/>
  <c r="M4763" i="3"/>
  <c r="N4763" i="3"/>
  <c r="O4763" i="3"/>
  <c r="P4763" i="3"/>
  <c r="Q4763" i="3"/>
  <c r="R4763" i="3"/>
  <c r="S4763" i="3"/>
  <c r="T4763" i="3"/>
  <c r="U4763" i="3"/>
  <c r="V4763" i="3"/>
  <c r="M4764" i="3"/>
  <c r="N4764" i="3"/>
  <c r="O4764" i="3"/>
  <c r="P4764" i="3"/>
  <c r="Q4764" i="3"/>
  <c r="R4764" i="3"/>
  <c r="S4764" i="3"/>
  <c r="T4764" i="3"/>
  <c r="U4764" i="3"/>
  <c r="V4764" i="3"/>
  <c r="M4765" i="3"/>
  <c r="N4765" i="3"/>
  <c r="O4765" i="3"/>
  <c r="P4765" i="3"/>
  <c r="Q4765" i="3"/>
  <c r="R4765" i="3"/>
  <c r="S4765" i="3"/>
  <c r="T4765" i="3"/>
  <c r="U4765" i="3"/>
  <c r="V4765" i="3"/>
  <c r="M4766" i="3"/>
  <c r="N4766" i="3"/>
  <c r="O4766" i="3"/>
  <c r="P4766" i="3"/>
  <c r="Q4766" i="3"/>
  <c r="R4766" i="3"/>
  <c r="S4766" i="3"/>
  <c r="T4766" i="3"/>
  <c r="U4766" i="3"/>
  <c r="V4766" i="3"/>
  <c r="M4767" i="3"/>
  <c r="N4767" i="3"/>
  <c r="O4767" i="3"/>
  <c r="P4767" i="3"/>
  <c r="Q4767" i="3"/>
  <c r="R4767" i="3"/>
  <c r="S4767" i="3"/>
  <c r="T4767" i="3"/>
  <c r="U4767" i="3"/>
  <c r="V4767" i="3"/>
  <c r="M4768" i="3"/>
  <c r="N4768" i="3"/>
  <c r="O4768" i="3"/>
  <c r="P4768" i="3"/>
  <c r="Q4768" i="3"/>
  <c r="R4768" i="3"/>
  <c r="S4768" i="3"/>
  <c r="T4768" i="3"/>
  <c r="U4768" i="3"/>
  <c r="V4768" i="3"/>
  <c r="M4769" i="3"/>
  <c r="N4769" i="3"/>
  <c r="O4769" i="3"/>
  <c r="P4769" i="3"/>
  <c r="Q4769" i="3"/>
  <c r="R4769" i="3"/>
  <c r="S4769" i="3"/>
  <c r="T4769" i="3"/>
  <c r="U4769" i="3"/>
  <c r="V4769" i="3"/>
  <c r="M4770" i="3"/>
  <c r="N4770" i="3"/>
  <c r="O4770" i="3"/>
  <c r="P4770" i="3"/>
  <c r="Q4770" i="3"/>
  <c r="R4770" i="3"/>
  <c r="S4770" i="3"/>
  <c r="T4770" i="3"/>
  <c r="U4770" i="3"/>
  <c r="V4770" i="3"/>
  <c r="M4771" i="3"/>
  <c r="N4771" i="3"/>
  <c r="O4771" i="3"/>
  <c r="P4771" i="3"/>
  <c r="Q4771" i="3"/>
  <c r="R4771" i="3"/>
  <c r="S4771" i="3"/>
  <c r="T4771" i="3"/>
  <c r="U4771" i="3"/>
  <c r="V4771" i="3"/>
  <c r="M4772" i="3"/>
  <c r="N4772" i="3"/>
  <c r="O4772" i="3"/>
  <c r="P4772" i="3"/>
  <c r="Q4772" i="3"/>
  <c r="R4772" i="3"/>
  <c r="S4772" i="3"/>
  <c r="T4772" i="3"/>
  <c r="U4772" i="3"/>
  <c r="V4772" i="3"/>
  <c r="M4773" i="3"/>
  <c r="N4773" i="3"/>
  <c r="O4773" i="3"/>
  <c r="P4773" i="3"/>
  <c r="Q4773" i="3"/>
  <c r="R4773" i="3"/>
  <c r="S4773" i="3"/>
  <c r="T4773" i="3"/>
  <c r="U4773" i="3"/>
  <c r="V4773" i="3"/>
  <c r="M4774" i="3"/>
  <c r="N4774" i="3"/>
  <c r="O4774" i="3"/>
  <c r="P4774" i="3"/>
  <c r="Q4774" i="3"/>
  <c r="R4774" i="3"/>
  <c r="S4774" i="3"/>
  <c r="T4774" i="3"/>
  <c r="U4774" i="3"/>
  <c r="V4774" i="3"/>
  <c r="M4775" i="3"/>
  <c r="N4775" i="3"/>
  <c r="O4775" i="3"/>
  <c r="P4775" i="3"/>
  <c r="Q4775" i="3"/>
  <c r="R4775" i="3"/>
  <c r="S4775" i="3"/>
  <c r="T4775" i="3"/>
  <c r="U4775" i="3"/>
  <c r="V4775" i="3"/>
  <c r="M4776" i="3"/>
  <c r="N4776" i="3"/>
  <c r="O4776" i="3"/>
  <c r="P4776" i="3"/>
  <c r="Q4776" i="3"/>
  <c r="R4776" i="3"/>
  <c r="S4776" i="3"/>
  <c r="T4776" i="3"/>
  <c r="U4776" i="3"/>
  <c r="V4776" i="3"/>
  <c r="M4777" i="3"/>
  <c r="N4777" i="3"/>
  <c r="O4777" i="3"/>
  <c r="P4777" i="3"/>
  <c r="Q4777" i="3"/>
  <c r="R4777" i="3"/>
  <c r="S4777" i="3"/>
  <c r="T4777" i="3"/>
  <c r="U4777" i="3"/>
  <c r="V4777" i="3"/>
  <c r="M4778" i="3"/>
  <c r="N4778" i="3"/>
  <c r="O4778" i="3"/>
  <c r="P4778" i="3"/>
  <c r="Q4778" i="3"/>
  <c r="R4778" i="3"/>
  <c r="S4778" i="3"/>
  <c r="T4778" i="3"/>
  <c r="U4778" i="3"/>
  <c r="V4778" i="3"/>
  <c r="M4779" i="3"/>
  <c r="N4779" i="3"/>
  <c r="O4779" i="3"/>
  <c r="P4779" i="3"/>
  <c r="Q4779" i="3"/>
  <c r="R4779" i="3"/>
  <c r="S4779" i="3"/>
  <c r="T4779" i="3"/>
  <c r="U4779" i="3"/>
  <c r="V4779" i="3"/>
  <c r="M4780" i="3"/>
  <c r="N4780" i="3"/>
  <c r="O4780" i="3"/>
  <c r="P4780" i="3"/>
  <c r="Q4780" i="3"/>
  <c r="R4780" i="3"/>
  <c r="S4780" i="3"/>
  <c r="T4780" i="3"/>
  <c r="U4780" i="3"/>
  <c r="V4780" i="3"/>
  <c r="M4781" i="3"/>
  <c r="N4781" i="3"/>
  <c r="O4781" i="3"/>
  <c r="P4781" i="3"/>
  <c r="Q4781" i="3"/>
  <c r="R4781" i="3"/>
  <c r="S4781" i="3"/>
  <c r="T4781" i="3"/>
  <c r="U4781" i="3"/>
  <c r="V4781" i="3"/>
  <c r="M4782" i="3"/>
  <c r="N4782" i="3"/>
  <c r="O4782" i="3"/>
  <c r="P4782" i="3"/>
  <c r="Q4782" i="3"/>
  <c r="R4782" i="3"/>
  <c r="S4782" i="3"/>
  <c r="T4782" i="3"/>
  <c r="U4782" i="3"/>
  <c r="V4782" i="3"/>
  <c r="M4783" i="3"/>
  <c r="N4783" i="3"/>
  <c r="O4783" i="3"/>
  <c r="P4783" i="3"/>
  <c r="Q4783" i="3"/>
  <c r="R4783" i="3"/>
  <c r="S4783" i="3"/>
  <c r="T4783" i="3"/>
  <c r="U4783" i="3"/>
  <c r="V4783" i="3"/>
  <c r="M4784" i="3"/>
  <c r="N4784" i="3"/>
  <c r="O4784" i="3"/>
  <c r="P4784" i="3"/>
  <c r="Q4784" i="3"/>
  <c r="R4784" i="3"/>
  <c r="S4784" i="3"/>
  <c r="T4784" i="3"/>
  <c r="U4784" i="3"/>
  <c r="V4784" i="3"/>
  <c r="M4785" i="3"/>
  <c r="N4785" i="3"/>
  <c r="O4785" i="3"/>
  <c r="P4785" i="3"/>
  <c r="Q4785" i="3"/>
  <c r="R4785" i="3"/>
  <c r="S4785" i="3"/>
  <c r="T4785" i="3"/>
  <c r="U4785" i="3"/>
  <c r="V4785" i="3"/>
  <c r="M4786" i="3"/>
  <c r="N4786" i="3"/>
  <c r="O4786" i="3"/>
  <c r="P4786" i="3"/>
  <c r="Q4786" i="3"/>
  <c r="R4786" i="3"/>
  <c r="S4786" i="3"/>
  <c r="T4786" i="3"/>
  <c r="U4786" i="3"/>
  <c r="V4786" i="3"/>
  <c r="M4787" i="3"/>
  <c r="N4787" i="3"/>
  <c r="O4787" i="3"/>
  <c r="P4787" i="3"/>
  <c r="Q4787" i="3"/>
  <c r="R4787" i="3"/>
  <c r="S4787" i="3"/>
  <c r="T4787" i="3"/>
  <c r="U4787" i="3"/>
  <c r="V4787" i="3"/>
  <c r="M4788" i="3"/>
  <c r="N4788" i="3"/>
  <c r="O4788" i="3"/>
  <c r="P4788" i="3"/>
  <c r="Q4788" i="3"/>
  <c r="R4788" i="3"/>
  <c r="S4788" i="3"/>
  <c r="T4788" i="3"/>
  <c r="U4788" i="3"/>
  <c r="V4788" i="3"/>
  <c r="M4789" i="3"/>
  <c r="N4789" i="3"/>
  <c r="O4789" i="3"/>
  <c r="P4789" i="3"/>
  <c r="Q4789" i="3"/>
  <c r="R4789" i="3"/>
  <c r="S4789" i="3"/>
  <c r="T4789" i="3"/>
  <c r="U4789" i="3"/>
  <c r="V4789" i="3"/>
  <c r="M4790" i="3"/>
  <c r="N4790" i="3"/>
  <c r="O4790" i="3"/>
  <c r="P4790" i="3"/>
  <c r="Q4790" i="3"/>
  <c r="R4790" i="3"/>
  <c r="S4790" i="3"/>
  <c r="T4790" i="3"/>
  <c r="U4790" i="3"/>
  <c r="V4790" i="3"/>
  <c r="M4791" i="3"/>
  <c r="N4791" i="3"/>
  <c r="O4791" i="3"/>
  <c r="P4791" i="3"/>
  <c r="Q4791" i="3"/>
  <c r="R4791" i="3"/>
  <c r="S4791" i="3"/>
  <c r="T4791" i="3"/>
  <c r="U4791" i="3"/>
  <c r="V4791" i="3"/>
  <c r="M4792" i="3"/>
  <c r="N4792" i="3"/>
  <c r="O4792" i="3"/>
  <c r="P4792" i="3"/>
  <c r="Q4792" i="3"/>
  <c r="R4792" i="3"/>
  <c r="S4792" i="3"/>
  <c r="T4792" i="3"/>
  <c r="U4792" i="3"/>
  <c r="V4792" i="3"/>
  <c r="M4793" i="3"/>
  <c r="N4793" i="3"/>
  <c r="O4793" i="3"/>
  <c r="P4793" i="3"/>
  <c r="Q4793" i="3"/>
  <c r="R4793" i="3"/>
  <c r="S4793" i="3"/>
  <c r="T4793" i="3"/>
  <c r="U4793" i="3"/>
  <c r="V4793" i="3"/>
  <c r="M4794" i="3"/>
  <c r="N4794" i="3"/>
  <c r="O4794" i="3"/>
  <c r="P4794" i="3"/>
  <c r="Q4794" i="3"/>
  <c r="R4794" i="3"/>
  <c r="S4794" i="3"/>
  <c r="T4794" i="3"/>
  <c r="U4794" i="3"/>
  <c r="V4794" i="3"/>
  <c r="M4795" i="3"/>
  <c r="N4795" i="3"/>
  <c r="O4795" i="3"/>
  <c r="P4795" i="3"/>
  <c r="Q4795" i="3"/>
  <c r="R4795" i="3"/>
  <c r="S4795" i="3"/>
  <c r="T4795" i="3"/>
  <c r="U4795" i="3"/>
  <c r="V4795" i="3"/>
  <c r="M4796" i="3"/>
  <c r="N4796" i="3"/>
  <c r="O4796" i="3"/>
  <c r="P4796" i="3"/>
  <c r="Q4796" i="3"/>
  <c r="R4796" i="3"/>
  <c r="S4796" i="3"/>
  <c r="T4796" i="3"/>
  <c r="U4796" i="3"/>
  <c r="V4796" i="3"/>
  <c r="M4797" i="3"/>
  <c r="N4797" i="3"/>
  <c r="O4797" i="3"/>
  <c r="P4797" i="3"/>
  <c r="Q4797" i="3"/>
  <c r="R4797" i="3"/>
  <c r="S4797" i="3"/>
  <c r="T4797" i="3"/>
  <c r="U4797" i="3"/>
  <c r="V4797" i="3"/>
  <c r="M4798" i="3"/>
  <c r="N4798" i="3"/>
  <c r="O4798" i="3"/>
  <c r="P4798" i="3"/>
  <c r="Q4798" i="3"/>
  <c r="R4798" i="3"/>
  <c r="S4798" i="3"/>
  <c r="T4798" i="3"/>
  <c r="U4798" i="3"/>
  <c r="V4798" i="3"/>
  <c r="M4799" i="3"/>
  <c r="N4799" i="3"/>
  <c r="O4799" i="3"/>
  <c r="P4799" i="3"/>
  <c r="Q4799" i="3"/>
  <c r="R4799" i="3"/>
  <c r="S4799" i="3"/>
  <c r="T4799" i="3"/>
  <c r="U4799" i="3"/>
  <c r="V4799" i="3"/>
  <c r="M4800" i="3"/>
  <c r="N4800" i="3"/>
  <c r="O4800" i="3"/>
  <c r="P4800" i="3"/>
  <c r="Q4800" i="3"/>
  <c r="R4800" i="3"/>
  <c r="S4800" i="3"/>
  <c r="T4800" i="3"/>
  <c r="U4800" i="3"/>
  <c r="V4800" i="3"/>
  <c r="M4801" i="3"/>
  <c r="N4801" i="3"/>
  <c r="O4801" i="3"/>
  <c r="P4801" i="3"/>
  <c r="Q4801" i="3"/>
  <c r="R4801" i="3"/>
  <c r="S4801" i="3"/>
  <c r="T4801" i="3"/>
  <c r="U4801" i="3"/>
  <c r="V4801" i="3"/>
  <c r="M4802" i="3"/>
  <c r="N4802" i="3"/>
  <c r="O4802" i="3"/>
  <c r="P4802" i="3"/>
  <c r="Q4802" i="3"/>
  <c r="R4802" i="3"/>
  <c r="S4802" i="3"/>
  <c r="T4802" i="3"/>
  <c r="U4802" i="3"/>
  <c r="V4802" i="3"/>
  <c r="M4803" i="3"/>
  <c r="N4803" i="3"/>
  <c r="O4803" i="3"/>
  <c r="P4803" i="3"/>
  <c r="Q4803" i="3"/>
  <c r="R4803" i="3"/>
  <c r="S4803" i="3"/>
  <c r="T4803" i="3"/>
  <c r="U4803" i="3"/>
  <c r="V4803" i="3"/>
  <c r="M4804" i="3"/>
  <c r="N4804" i="3"/>
  <c r="O4804" i="3"/>
  <c r="P4804" i="3"/>
  <c r="Q4804" i="3"/>
  <c r="R4804" i="3"/>
  <c r="S4804" i="3"/>
  <c r="T4804" i="3"/>
  <c r="U4804" i="3"/>
  <c r="V4804" i="3"/>
  <c r="M4805" i="3"/>
  <c r="N4805" i="3"/>
  <c r="O4805" i="3"/>
  <c r="P4805" i="3"/>
  <c r="Q4805" i="3"/>
  <c r="R4805" i="3"/>
  <c r="S4805" i="3"/>
  <c r="T4805" i="3"/>
  <c r="U4805" i="3"/>
  <c r="V4805" i="3"/>
  <c r="M4806" i="3"/>
  <c r="N4806" i="3"/>
  <c r="O4806" i="3"/>
  <c r="P4806" i="3"/>
  <c r="Q4806" i="3"/>
  <c r="R4806" i="3"/>
  <c r="S4806" i="3"/>
  <c r="T4806" i="3"/>
  <c r="U4806" i="3"/>
  <c r="V4806" i="3"/>
  <c r="M4807" i="3"/>
  <c r="N4807" i="3"/>
  <c r="O4807" i="3"/>
  <c r="P4807" i="3"/>
  <c r="Q4807" i="3"/>
  <c r="R4807" i="3"/>
  <c r="S4807" i="3"/>
  <c r="T4807" i="3"/>
  <c r="U4807" i="3"/>
  <c r="V4807" i="3"/>
  <c r="M4808" i="3"/>
  <c r="N4808" i="3"/>
  <c r="O4808" i="3"/>
  <c r="P4808" i="3"/>
  <c r="Q4808" i="3"/>
  <c r="R4808" i="3"/>
  <c r="S4808" i="3"/>
  <c r="T4808" i="3"/>
  <c r="U4808" i="3"/>
  <c r="V4808" i="3"/>
  <c r="M4809" i="3"/>
  <c r="N4809" i="3"/>
  <c r="O4809" i="3"/>
  <c r="P4809" i="3"/>
  <c r="Q4809" i="3"/>
  <c r="R4809" i="3"/>
  <c r="S4809" i="3"/>
  <c r="T4809" i="3"/>
  <c r="U4809" i="3"/>
  <c r="V4809" i="3"/>
  <c r="M4810" i="3"/>
  <c r="N4810" i="3"/>
  <c r="O4810" i="3"/>
  <c r="P4810" i="3"/>
  <c r="Q4810" i="3"/>
  <c r="R4810" i="3"/>
  <c r="S4810" i="3"/>
  <c r="T4810" i="3"/>
  <c r="U4810" i="3"/>
  <c r="V4810" i="3"/>
  <c r="M4811" i="3"/>
  <c r="N4811" i="3"/>
  <c r="O4811" i="3"/>
  <c r="P4811" i="3"/>
  <c r="Q4811" i="3"/>
  <c r="R4811" i="3"/>
  <c r="S4811" i="3"/>
  <c r="T4811" i="3"/>
  <c r="U4811" i="3"/>
  <c r="V4811" i="3"/>
  <c r="M4812" i="3"/>
  <c r="N4812" i="3"/>
  <c r="O4812" i="3"/>
  <c r="P4812" i="3"/>
  <c r="Q4812" i="3"/>
  <c r="R4812" i="3"/>
  <c r="S4812" i="3"/>
  <c r="T4812" i="3"/>
  <c r="U4812" i="3"/>
  <c r="V4812" i="3"/>
  <c r="M4813" i="3"/>
  <c r="N4813" i="3"/>
  <c r="O4813" i="3"/>
  <c r="P4813" i="3"/>
  <c r="Q4813" i="3"/>
  <c r="R4813" i="3"/>
  <c r="S4813" i="3"/>
  <c r="T4813" i="3"/>
  <c r="U4813" i="3"/>
  <c r="V4813" i="3"/>
  <c r="M4814" i="3"/>
  <c r="N4814" i="3"/>
  <c r="O4814" i="3"/>
  <c r="P4814" i="3"/>
  <c r="Q4814" i="3"/>
  <c r="R4814" i="3"/>
  <c r="S4814" i="3"/>
  <c r="T4814" i="3"/>
  <c r="U4814" i="3"/>
  <c r="V4814" i="3"/>
  <c r="M4815" i="3"/>
  <c r="N4815" i="3"/>
  <c r="O4815" i="3"/>
  <c r="P4815" i="3"/>
  <c r="Q4815" i="3"/>
  <c r="R4815" i="3"/>
  <c r="S4815" i="3"/>
  <c r="T4815" i="3"/>
  <c r="U4815" i="3"/>
  <c r="V4815" i="3"/>
  <c r="M4816" i="3"/>
  <c r="N4816" i="3"/>
  <c r="O4816" i="3"/>
  <c r="P4816" i="3"/>
  <c r="Q4816" i="3"/>
  <c r="R4816" i="3"/>
  <c r="S4816" i="3"/>
  <c r="T4816" i="3"/>
  <c r="U4816" i="3"/>
  <c r="V4816" i="3"/>
  <c r="M4817" i="3"/>
  <c r="N4817" i="3"/>
  <c r="O4817" i="3"/>
  <c r="P4817" i="3"/>
  <c r="Q4817" i="3"/>
  <c r="R4817" i="3"/>
  <c r="S4817" i="3"/>
  <c r="T4817" i="3"/>
  <c r="U4817" i="3"/>
  <c r="V4817" i="3"/>
  <c r="M4818" i="3"/>
  <c r="N4818" i="3"/>
  <c r="O4818" i="3"/>
  <c r="P4818" i="3"/>
  <c r="Q4818" i="3"/>
  <c r="R4818" i="3"/>
  <c r="S4818" i="3"/>
  <c r="T4818" i="3"/>
  <c r="U4818" i="3"/>
  <c r="V4818" i="3"/>
  <c r="M4819" i="3"/>
  <c r="N4819" i="3"/>
  <c r="O4819" i="3"/>
  <c r="P4819" i="3"/>
  <c r="Q4819" i="3"/>
  <c r="R4819" i="3"/>
  <c r="S4819" i="3"/>
  <c r="T4819" i="3"/>
  <c r="U4819" i="3"/>
  <c r="V4819" i="3"/>
  <c r="M4820" i="3"/>
  <c r="N4820" i="3"/>
  <c r="O4820" i="3"/>
  <c r="P4820" i="3"/>
  <c r="Q4820" i="3"/>
  <c r="R4820" i="3"/>
  <c r="S4820" i="3"/>
  <c r="T4820" i="3"/>
  <c r="U4820" i="3"/>
  <c r="V4820" i="3"/>
  <c r="M4821" i="3"/>
  <c r="N4821" i="3"/>
  <c r="O4821" i="3"/>
  <c r="P4821" i="3"/>
  <c r="Q4821" i="3"/>
  <c r="R4821" i="3"/>
  <c r="S4821" i="3"/>
  <c r="T4821" i="3"/>
  <c r="U4821" i="3"/>
  <c r="V4821" i="3"/>
  <c r="M4822" i="3"/>
  <c r="N4822" i="3"/>
  <c r="O4822" i="3"/>
  <c r="P4822" i="3"/>
  <c r="Q4822" i="3"/>
  <c r="R4822" i="3"/>
  <c r="S4822" i="3"/>
  <c r="T4822" i="3"/>
  <c r="U4822" i="3"/>
  <c r="V4822" i="3"/>
  <c r="M4823" i="3"/>
  <c r="N4823" i="3"/>
  <c r="O4823" i="3"/>
  <c r="P4823" i="3"/>
  <c r="Q4823" i="3"/>
  <c r="R4823" i="3"/>
  <c r="S4823" i="3"/>
  <c r="T4823" i="3"/>
  <c r="U4823" i="3"/>
  <c r="V4823" i="3"/>
  <c r="M4824" i="3"/>
  <c r="N4824" i="3"/>
  <c r="O4824" i="3"/>
  <c r="P4824" i="3"/>
  <c r="Q4824" i="3"/>
  <c r="R4824" i="3"/>
  <c r="S4824" i="3"/>
  <c r="T4824" i="3"/>
  <c r="U4824" i="3"/>
  <c r="V4824" i="3"/>
  <c r="M4825" i="3"/>
  <c r="N4825" i="3"/>
  <c r="O4825" i="3"/>
  <c r="P4825" i="3"/>
  <c r="Q4825" i="3"/>
  <c r="R4825" i="3"/>
  <c r="S4825" i="3"/>
  <c r="T4825" i="3"/>
  <c r="U4825" i="3"/>
  <c r="V4825" i="3"/>
  <c r="M4826" i="3"/>
  <c r="N4826" i="3"/>
  <c r="O4826" i="3"/>
  <c r="P4826" i="3"/>
  <c r="Q4826" i="3"/>
  <c r="R4826" i="3"/>
  <c r="S4826" i="3"/>
  <c r="T4826" i="3"/>
  <c r="U4826" i="3"/>
  <c r="V4826" i="3"/>
  <c r="M4827" i="3"/>
  <c r="N4827" i="3"/>
  <c r="O4827" i="3"/>
  <c r="P4827" i="3"/>
  <c r="Q4827" i="3"/>
  <c r="R4827" i="3"/>
  <c r="S4827" i="3"/>
  <c r="T4827" i="3"/>
  <c r="U4827" i="3"/>
  <c r="V4827" i="3"/>
  <c r="M4828" i="3"/>
  <c r="N4828" i="3"/>
  <c r="O4828" i="3"/>
  <c r="P4828" i="3"/>
  <c r="Q4828" i="3"/>
  <c r="R4828" i="3"/>
  <c r="S4828" i="3"/>
  <c r="T4828" i="3"/>
  <c r="U4828" i="3"/>
  <c r="V4828" i="3"/>
  <c r="M4829" i="3"/>
  <c r="N4829" i="3"/>
  <c r="O4829" i="3"/>
  <c r="P4829" i="3"/>
  <c r="Q4829" i="3"/>
  <c r="R4829" i="3"/>
  <c r="S4829" i="3"/>
  <c r="T4829" i="3"/>
  <c r="U4829" i="3"/>
  <c r="V4829" i="3"/>
  <c r="M4830" i="3"/>
  <c r="N4830" i="3"/>
  <c r="O4830" i="3"/>
  <c r="P4830" i="3"/>
  <c r="Q4830" i="3"/>
  <c r="R4830" i="3"/>
  <c r="S4830" i="3"/>
  <c r="T4830" i="3"/>
  <c r="U4830" i="3"/>
  <c r="V4830" i="3"/>
  <c r="M4831" i="3"/>
  <c r="N4831" i="3"/>
  <c r="O4831" i="3"/>
  <c r="P4831" i="3"/>
  <c r="Q4831" i="3"/>
  <c r="R4831" i="3"/>
  <c r="S4831" i="3"/>
  <c r="T4831" i="3"/>
  <c r="U4831" i="3"/>
  <c r="V4831" i="3"/>
  <c r="M4832" i="3"/>
  <c r="N4832" i="3"/>
  <c r="O4832" i="3"/>
  <c r="P4832" i="3"/>
  <c r="Q4832" i="3"/>
  <c r="R4832" i="3"/>
  <c r="S4832" i="3"/>
  <c r="T4832" i="3"/>
  <c r="U4832" i="3"/>
  <c r="V4832" i="3"/>
  <c r="M4833" i="3"/>
  <c r="N4833" i="3"/>
  <c r="O4833" i="3"/>
  <c r="P4833" i="3"/>
  <c r="Q4833" i="3"/>
  <c r="R4833" i="3"/>
  <c r="S4833" i="3"/>
  <c r="T4833" i="3"/>
  <c r="U4833" i="3"/>
  <c r="V4833" i="3"/>
  <c r="M4834" i="3"/>
  <c r="N4834" i="3"/>
  <c r="O4834" i="3"/>
  <c r="P4834" i="3"/>
  <c r="Q4834" i="3"/>
  <c r="R4834" i="3"/>
  <c r="S4834" i="3"/>
  <c r="T4834" i="3"/>
  <c r="U4834" i="3"/>
  <c r="V4834" i="3"/>
  <c r="M4835" i="3"/>
  <c r="N4835" i="3"/>
  <c r="O4835" i="3"/>
  <c r="P4835" i="3"/>
  <c r="Q4835" i="3"/>
  <c r="R4835" i="3"/>
  <c r="S4835" i="3"/>
  <c r="T4835" i="3"/>
  <c r="U4835" i="3"/>
  <c r="V4835" i="3"/>
  <c r="M4836" i="3"/>
  <c r="N4836" i="3"/>
  <c r="O4836" i="3"/>
  <c r="P4836" i="3"/>
  <c r="Q4836" i="3"/>
  <c r="R4836" i="3"/>
  <c r="S4836" i="3"/>
  <c r="T4836" i="3"/>
  <c r="U4836" i="3"/>
  <c r="V4836" i="3"/>
  <c r="M4837" i="3"/>
  <c r="N4837" i="3"/>
  <c r="O4837" i="3"/>
  <c r="P4837" i="3"/>
  <c r="Q4837" i="3"/>
  <c r="R4837" i="3"/>
  <c r="S4837" i="3"/>
  <c r="T4837" i="3"/>
  <c r="U4837" i="3"/>
  <c r="V4837" i="3"/>
  <c r="M4838" i="3"/>
  <c r="N4838" i="3"/>
  <c r="O4838" i="3"/>
  <c r="P4838" i="3"/>
  <c r="Q4838" i="3"/>
  <c r="R4838" i="3"/>
  <c r="S4838" i="3"/>
  <c r="T4838" i="3"/>
  <c r="U4838" i="3"/>
  <c r="V4838" i="3"/>
  <c r="M4839" i="3"/>
  <c r="N4839" i="3"/>
  <c r="O4839" i="3"/>
  <c r="P4839" i="3"/>
  <c r="Q4839" i="3"/>
  <c r="R4839" i="3"/>
  <c r="S4839" i="3"/>
  <c r="T4839" i="3"/>
  <c r="U4839" i="3"/>
  <c r="V4839" i="3"/>
  <c r="M4840" i="3"/>
  <c r="N4840" i="3"/>
  <c r="O4840" i="3"/>
  <c r="P4840" i="3"/>
  <c r="Q4840" i="3"/>
  <c r="R4840" i="3"/>
  <c r="S4840" i="3"/>
  <c r="T4840" i="3"/>
  <c r="U4840" i="3"/>
  <c r="V4840" i="3"/>
  <c r="M4841" i="3"/>
  <c r="N4841" i="3"/>
  <c r="O4841" i="3"/>
  <c r="P4841" i="3"/>
  <c r="Q4841" i="3"/>
  <c r="R4841" i="3"/>
  <c r="S4841" i="3"/>
  <c r="T4841" i="3"/>
  <c r="U4841" i="3"/>
  <c r="V4841" i="3"/>
  <c r="M4842" i="3"/>
  <c r="N4842" i="3"/>
  <c r="O4842" i="3"/>
  <c r="P4842" i="3"/>
  <c r="Q4842" i="3"/>
  <c r="R4842" i="3"/>
  <c r="S4842" i="3"/>
  <c r="T4842" i="3"/>
  <c r="U4842" i="3"/>
  <c r="V4842" i="3"/>
  <c r="M4843" i="3"/>
  <c r="N4843" i="3"/>
  <c r="O4843" i="3"/>
  <c r="P4843" i="3"/>
  <c r="Q4843" i="3"/>
  <c r="R4843" i="3"/>
  <c r="S4843" i="3"/>
  <c r="T4843" i="3"/>
  <c r="U4843" i="3"/>
  <c r="V4843" i="3"/>
  <c r="M4844" i="3"/>
  <c r="N4844" i="3"/>
  <c r="O4844" i="3"/>
  <c r="P4844" i="3"/>
  <c r="Q4844" i="3"/>
  <c r="R4844" i="3"/>
  <c r="S4844" i="3"/>
  <c r="T4844" i="3"/>
  <c r="U4844" i="3"/>
  <c r="V4844" i="3"/>
  <c r="M4845" i="3"/>
  <c r="N4845" i="3"/>
  <c r="O4845" i="3"/>
  <c r="P4845" i="3"/>
  <c r="Q4845" i="3"/>
  <c r="R4845" i="3"/>
  <c r="S4845" i="3"/>
  <c r="T4845" i="3"/>
  <c r="U4845" i="3"/>
  <c r="V4845" i="3"/>
  <c r="M4846" i="3"/>
  <c r="N4846" i="3"/>
  <c r="O4846" i="3"/>
  <c r="P4846" i="3"/>
  <c r="Q4846" i="3"/>
  <c r="R4846" i="3"/>
  <c r="S4846" i="3"/>
  <c r="T4846" i="3"/>
  <c r="U4846" i="3"/>
  <c r="V4846" i="3"/>
  <c r="M4847" i="3"/>
  <c r="N4847" i="3"/>
  <c r="O4847" i="3"/>
  <c r="P4847" i="3"/>
  <c r="Q4847" i="3"/>
  <c r="R4847" i="3"/>
  <c r="S4847" i="3"/>
  <c r="T4847" i="3"/>
  <c r="U4847" i="3"/>
  <c r="V4847" i="3"/>
  <c r="M4848" i="3"/>
  <c r="N4848" i="3"/>
  <c r="O4848" i="3"/>
  <c r="P4848" i="3"/>
  <c r="Q4848" i="3"/>
  <c r="R4848" i="3"/>
  <c r="S4848" i="3"/>
  <c r="T4848" i="3"/>
  <c r="U4848" i="3"/>
  <c r="V4848" i="3"/>
  <c r="M4849" i="3"/>
  <c r="N4849" i="3"/>
  <c r="O4849" i="3"/>
  <c r="P4849" i="3"/>
  <c r="Q4849" i="3"/>
  <c r="R4849" i="3"/>
  <c r="S4849" i="3"/>
  <c r="T4849" i="3"/>
  <c r="U4849" i="3"/>
  <c r="V4849" i="3"/>
  <c r="M4850" i="3"/>
  <c r="N4850" i="3"/>
  <c r="O4850" i="3"/>
  <c r="P4850" i="3"/>
  <c r="Q4850" i="3"/>
  <c r="R4850" i="3"/>
  <c r="S4850" i="3"/>
  <c r="T4850" i="3"/>
  <c r="U4850" i="3"/>
  <c r="V4850" i="3"/>
  <c r="M4851" i="3"/>
  <c r="N4851" i="3"/>
  <c r="O4851" i="3"/>
  <c r="P4851" i="3"/>
  <c r="Q4851" i="3"/>
  <c r="R4851" i="3"/>
  <c r="S4851" i="3"/>
  <c r="T4851" i="3"/>
  <c r="U4851" i="3"/>
  <c r="V4851" i="3"/>
  <c r="M4852" i="3"/>
  <c r="N4852" i="3"/>
  <c r="O4852" i="3"/>
  <c r="P4852" i="3"/>
  <c r="Q4852" i="3"/>
  <c r="R4852" i="3"/>
  <c r="S4852" i="3"/>
  <c r="T4852" i="3"/>
  <c r="U4852" i="3"/>
  <c r="V4852" i="3"/>
  <c r="M4853" i="3"/>
  <c r="N4853" i="3"/>
  <c r="O4853" i="3"/>
  <c r="P4853" i="3"/>
  <c r="Q4853" i="3"/>
  <c r="R4853" i="3"/>
  <c r="S4853" i="3"/>
  <c r="T4853" i="3"/>
  <c r="U4853" i="3"/>
  <c r="V4853" i="3"/>
  <c r="M4854" i="3"/>
  <c r="N4854" i="3"/>
  <c r="O4854" i="3"/>
  <c r="P4854" i="3"/>
  <c r="Q4854" i="3"/>
  <c r="R4854" i="3"/>
  <c r="S4854" i="3"/>
  <c r="T4854" i="3"/>
  <c r="U4854" i="3"/>
  <c r="V4854" i="3"/>
  <c r="M4855" i="3"/>
  <c r="N4855" i="3"/>
  <c r="O4855" i="3"/>
  <c r="P4855" i="3"/>
  <c r="Q4855" i="3"/>
  <c r="R4855" i="3"/>
  <c r="S4855" i="3"/>
  <c r="T4855" i="3"/>
  <c r="U4855" i="3"/>
  <c r="V4855" i="3"/>
  <c r="M4856" i="3"/>
  <c r="N4856" i="3"/>
  <c r="O4856" i="3"/>
  <c r="P4856" i="3"/>
  <c r="Q4856" i="3"/>
  <c r="R4856" i="3"/>
  <c r="S4856" i="3"/>
  <c r="T4856" i="3"/>
  <c r="U4856" i="3"/>
  <c r="V4856" i="3"/>
  <c r="M4857" i="3"/>
  <c r="N4857" i="3"/>
  <c r="O4857" i="3"/>
  <c r="P4857" i="3"/>
  <c r="Q4857" i="3"/>
  <c r="R4857" i="3"/>
  <c r="S4857" i="3"/>
  <c r="T4857" i="3"/>
  <c r="U4857" i="3"/>
  <c r="V4857" i="3"/>
  <c r="M4858" i="3"/>
  <c r="N4858" i="3"/>
  <c r="O4858" i="3"/>
  <c r="P4858" i="3"/>
  <c r="Q4858" i="3"/>
  <c r="R4858" i="3"/>
  <c r="S4858" i="3"/>
  <c r="T4858" i="3"/>
  <c r="U4858" i="3"/>
  <c r="V4858" i="3"/>
  <c r="M4859" i="3"/>
  <c r="N4859" i="3"/>
  <c r="O4859" i="3"/>
  <c r="P4859" i="3"/>
  <c r="Q4859" i="3"/>
  <c r="R4859" i="3"/>
  <c r="S4859" i="3"/>
  <c r="T4859" i="3"/>
  <c r="U4859" i="3"/>
  <c r="V4859" i="3"/>
  <c r="M4860" i="3"/>
  <c r="N4860" i="3"/>
  <c r="O4860" i="3"/>
  <c r="P4860" i="3"/>
  <c r="Q4860" i="3"/>
  <c r="R4860" i="3"/>
  <c r="S4860" i="3"/>
  <c r="T4860" i="3"/>
  <c r="U4860" i="3"/>
  <c r="V4860" i="3"/>
  <c r="M4861" i="3"/>
  <c r="N4861" i="3"/>
  <c r="O4861" i="3"/>
  <c r="P4861" i="3"/>
  <c r="Q4861" i="3"/>
  <c r="R4861" i="3"/>
  <c r="S4861" i="3"/>
  <c r="T4861" i="3"/>
  <c r="U4861" i="3"/>
  <c r="V4861" i="3"/>
  <c r="M4862" i="3"/>
  <c r="N4862" i="3"/>
  <c r="O4862" i="3"/>
  <c r="P4862" i="3"/>
  <c r="Q4862" i="3"/>
  <c r="R4862" i="3"/>
  <c r="S4862" i="3"/>
  <c r="T4862" i="3"/>
  <c r="U4862" i="3"/>
  <c r="V4862" i="3"/>
  <c r="M4863" i="3"/>
  <c r="N4863" i="3"/>
  <c r="O4863" i="3"/>
  <c r="P4863" i="3"/>
  <c r="Q4863" i="3"/>
  <c r="R4863" i="3"/>
  <c r="S4863" i="3"/>
  <c r="T4863" i="3"/>
  <c r="U4863" i="3"/>
  <c r="V4863" i="3"/>
  <c r="M4864" i="3"/>
  <c r="N4864" i="3"/>
  <c r="O4864" i="3"/>
  <c r="P4864" i="3"/>
  <c r="Q4864" i="3"/>
  <c r="R4864" i="3"/>
  <c r="S4864" i="3"/>
  <c r="T4864" i="3"/>
  <c r="U4864" i="3"/>
  <c r="V4864" i="3"/>
  <c r="M4865" i="3"/>
  <c r="N4865" i="3"/>
  <c r="O4865" i="3"/>
  <c r="P4865" i="3"/>
  <c r="Q4865" i="3"/>
  <c r="R4865" i="3"/>
  <c r="S4865" i="3"/>
  <c r="T4865" i="3"/>
  <c r="U4865" i="3"/>
  <c r="V4865" i="3"/>
  <c r="M4866" i="3"/>
  <c r="N4866" i="3"/>
  <c r="O4866" i="3"/>
  <c r="P4866" i="3"/>
  <c r="Q4866" i="3"/>
  <c r="R4866" i="3"/>
  <c r="S4866" i="3"/>
  <c r="T4866" i="3"/>
  <c r="U4866" i="3"/>
  <c r="V4866" i="3"/>
  <c r="M4867" i="3"/>
  <c r="N4867" i="3"/>
  <c r="O4867" i="3"/>
  <c r="P4867" i="3"/>
  <c r="Q4867" i="3"/>
  <c r="R4867" i="3"/>
  <c r="S4867" i="3"/>
  <c r="T4867" i="3"/>
  <c r="U4867" i="3"/>
  <c r="V4867" i="3"/>
  <c r="M4868" i="3"/>
  <c r="N4868" i="3"/>
  <c r="O4868" i="3"/>
  <c r="P4868" i="3"/>
  <c r="Q4868" i="3"/>
  <c r="R4868" i="3"/>
  <c r="S4868" i="3"/>
  <c r="T4868" i="3"/>
  <c r="U4868" i="3"/>
  <c r="V4868" i="3"/>
  <c r="M4869" i="3"/>
  <c r="N4869" i="3"/>
  <c r="O4869" i="3"/>
  <c r="P4869" i="3"/>
  <c r="Q4869" i="3"/>
  <c r="R4869" i="3"/>
  <c r="S4869" i="3"/>
  <c r="T4869" i="3"/>
  <c r="U4869" i="3"/>
  <c r="V4869" i="3"/>
  <c r="M4870" i="3"/>
  <c r="N4870" i="3"/>
  <c r="O4870" i="3"/>
  <c r="P4870" i="3"/>
  <c r="Q4870" i="3"/>
  <c r="R4870" i="3"/>
  <c r="S4870" i="3"/>
  <c r="T4870" i="3"/>
  <c r="U4870" i="3"/>
  <c r="V4870" i="3"/>
  <c r="M4871" i="3"/>
  <c r="N4871" i="3"/>
  <c r="O4871" i="3"/>
  <c r="P4871" i="3"/>
  <c r="Q4871" i="3"/>
  <c r="R4871" i="3"/>
  <c r="S4871" i="3"/>
  <c r="T4871" i="3"/>
  <c r="U4871" i="3"/>
  <c r="V4871" i="3"/>
  <c r="M4872" i="3"/>
  <c r="N4872" i="3"/>
  <c r="O4872" i="3"/>
  <c r="P4872" i="3"/>
  <c r="Q4872" i="3"/>
  <c r="R4872" i="3"/>
  <c r="S4872" i="3"/>
  <c r="T4872" i="3"/>
  <c r="U4872" i="3"/>
  <c r="V4872" i="3"/>
  <c r="M4873" i="3"/>
  <c r="N4873" i="3"/>
  <c r="O4873" i="3"/>
  <c r="P4873" i="3"/>
  <c r="Q4873" i="3"/>
  <c r="R4873" i="3"/>
  <c r="S4873" i="3"/>
  <c r="T4873" i="3"/>
  <c r="U4873" i="3"/>
  <c r="V4873" i="3"/>
  <c r="M4874" i="3"/>
  <c r="N4874" i="3"/>
  <c r="O4874" i="3"/>
  <c r="P4874" i="3"/>
  <c r="Q4874" i="3"/>
  <c r="R4874" i="3"/>
  <c r="S4874" i="3"/>
  <c r="T4874" i="3"/>
  <c r="U4874" i="3"/>
  <c r="V4874" i="3"/>
  <c r="M4875" i="3"/>
  <c r="N4875" i="3"/>
  <c r="O4875" i="3"/>
  <c r="P4875" i="3"/>
  <c r="Q4875" i="3"/>
  <c r="R4875" i="3"/>
  <c r="S4875" i="3"/>
  <c r="T4875" i="3"/>
  <c r="U4875" i="3"/>
  <c r="V4875" i="3"/>
  <c r="M4876" i="3"/>
  <c r="N4876" i="3"/>
  <c r="O4876" i="3"/>
  <c r="P4876" i="3"/>
  <c r="Q4876" i="3"/>
  <c r="R4876" i="3"/>
  <c r="S4876" i="3"/>
  <c r="T4876" i="3"/>
  <c r="U4876" i="3"/>
  <c r="V4876" i="3"/>
  <c r="M4877" i="3"/>
  <c r="N4877" i="3"/>
  <c r="O4877" i="3"/>
  <c r="P4877" i="3"/>
  <c r="Q4877" i="3"/>
  <c r="R4877" i="3"/>
  <c r="S4877" i="3"/>
  <c r="T4877" i="3"/>
  <c r="U4877" i="3"/>
  <c r="V4877" i="3"/>
  <c r="M4878" i="3"/>
  <c r="N4878" i="3"/>
  <c r="O4878" i="3"/>
  <c r="P4878" i="3"/>
  <c r="Q4878" i="3"/>
  <c r="R4878" i="3"/>
  <c r="S4878" i="3"/>
  <c r="T4878" i="3"/>
  <c r="U4878" i="3"/>
  <c r="V4878" i="3"/>
  <c r="M4879" i="3"/>
  <c r="N4879" i="3"/>
  <c r="O4879" i="3"/>
  <c r="P4879" i="3"/>
  <c r="Q4879" i="3"/>
  <c r="R4879" i="3"/>
  <c r="S4879" i="3"/>
  <c r="T4879" i="3"/>
  <c r="U4879" i="3"/>
  <c r="V4879" i="3"/>
  <c r="M4880" i="3"/>
  <c r="N4880" i="3"/>
  <c r="O4880" i="3"/>
  <c r="P4880" i="3"/>
  <c r="Q4880" i="3"/>
  <c r="R4880" i="3"/>
  <c r="S4880" i="3"/>
  <c r="T4880" i="3"/>
  <c r="U4880" i="3"/>
  <c r="V4880" i="3"/>
  <c r="M4881" i="3"/>
  <c r="N4881" i="3"/>
  <c r="O4881" i="3"/>
  <c r="P4881" i="3"/>
  <c r="Q4881" i="3"/>
  <c r="R4881" i="3"/>
  <c r="S4881" i="3"/>
  <c r="T4881" i="3"/>
  <c r="U4881" i="3"/>
  <c r="V4881" i="3"/>
  <c r="M4882" i="3"/>
  <c r="N4882" i="3"/>
  <c r="O4882" i="3"/>
  <c r="P4882" i="3"/>
  <c r="Q4882" i="3"/>
  <c r="R4882" i="3"/>
  <c r="S4882" i="3"/>
  <c r="T4882" i="3"/>
  <c r="U4882" i="3"/>
  <c r="V4882" i="3"/>
  <c r="M4883" i="3"/>
  <c r="N4883" i="3"/>
  <c r="O4883" i="3"/>
  <c r="P4883" i="3"/>
  <c r="Q4883" i="3"/>
  <c r="R4883" i="3"/>
  <c r="S4883" i="3"/>
  <c r="T4883" i="3"/>
  <c r="U4883" i="3"/>
  <c r="V4883" i="3"/>
  <c r="M4884" i="3"/>
  <c r="N4884" i="3"/>
  <c r="O4884" i="3"/>
  <c r="P4884" i="3"/>
  <c r="Q4884" i="3"/>
  <c r="R4884" i="3"/>
  <c r="S4884" i="3"/>
  <c r="T4884" i="3"/>
  <c r="U4884" i="3"/>
  <c r="V4884" i="3"/>
  <c r="M4885" i="3"/>
  <c r="N4885" i="3"/>
  <c r="O4885" i="3"/>
  <c r="P4885" i="3"/>
  <c r="Q4885" i="3"/>
  <c r="R4885" i="3"/>
  <c r="S4885" i="3"/>
  <c r="T4885" i="3"/>
  <c r="U4885" i="3"/>
  <c r="V4885" i="3"/>
  <c r="M4886" i="3"/>
  <c r="N4886" i="3"/>
  <c r="O4886" i="3"/>
  <c r="P4886" i="3"/>
  <c r="Q4886" i="3"/>
  <c r="R4886" i="3"/>
  <c r="S4886" i="3"/>
  <c r="T4886" i="3"/>
  <c r="U4886" i="3"/>
  <c r="V4886" i="3"/>
  <c r="M4887" i="3"/>
  <c r="N4887" i="3"/>
  <c r="O4887" i="3"/>
  <c r="P4887" i="3"/>
  <c r="Q4887" i="3"/>
  <c r="R4887" i="3"/>
  <c r="S4887" i="3"/>
  <c r="T4887" i="3"/>
  <c r="U4887" i="3"/>
  <c r="V4887" i="3"/>
  <c r="M4888" i="3"/>
  <c r="N4888" i="3"/>
  <c r="O4888" i="3"/>
  <c r="P4888" i="3"/>
  <c r="Q4888" i="3"/>
  <c r="R4888" i="3"/>
  <c r="S4888" i="3"/>
  <c r="T4888" i="3"/>
  <c r="U4888" i="3"/>
  <c r="V4888" i="3"/>
  <c r="M4889" i="3"/>
  <c r="N4889" i="3"/>
  <c r="O4889" i="3"/>
  <c r="P4889" i="3"/>
  <c r="Q4889" i="3"/>
  <c r="R4889" i="3"/>
  <c r="S4889" i="3"/>
  <c r="T4889" i="3"/>
  <c r="U4889" i="3"/>
  <c r="V4889" i="3"/>
  <c r="M4890" i="3"/>
  <c r="N4890" i="3"/>
  <c r="O4890" i="3"/>
  <c r="P4890" i="3"/>
  <c r="Q4890" i="3"/>
  <c r="R4890" i="3"/>
  <c r="S4890" i="3"/>
  <c r="T4890" i="3"/>
  <c r="U4890" i="3"/>
  <c r="V4890" i="3"/>
  <c r="M4891" i="3"/>
  <c r="N4891" i="3"/>
  <c r="O4891" i="3"/>
  <c r="P4891" i="3"/>
  <c r="Q4891" i="3"/>
  <c r="R4891" i="3"/>
  <c r="S4891" i="3"/>
  <c r="T4891" i="3"/>
  <c r="U4891" i="3"/>
  <c r="V4891" i="3"/>
  <c r="M4892" i="3"/>
  <c r="N4892" i="3"/>
  <c r="O4892" i="3"/>
  <c r="P4892" i="3"/>
  <c r="Q4892" i="3"/>
  <c r="R4892" i="3"/>
  <c r="S4892" i="3"/>
  <c r="T4892" i="3"/>
  <c r="U4892" i="3"/>
  <c r="V4892" i="3"/>
  <c r="M4893" i="3"/>
  <c r="N4893" i="3"/>
  <c r="O4893" i="3"/>
  <c r="P4893" i="3"/>
  <c r="Q4893" i="3"/>
  <c r="R4893" i="3"/>
  <c r="S4893" i="3"/>
  <c r="T4893" i="3"/>
  <c r="U4893" i="3"/>
  <c r="V4893" i="3"/>
  <c r="M4894" i="3"/>
  <c r="N4894" i="3"/>
  <c r="O4894" i="3"/>
  <c r="P4894" i="3"/>
  <c r="Q4894" i="3"/>
  <c r="R4894" i="3"/>
  <c r="S4894" i="3"/>
  <c r="T4894" i="3"/>
  <c r="U4894" i="3"/>
  <c r="V4894" i="3"/>
  <c r="M4895" i="3"/>
  <c r="N4895" i="3"/>
  <c r="O4895" i="3"/>
  <c r="P4895" i="3"/>
  <c r="Q4895" i="3"/>
  <c r="R4895" i="3"/>
  <c r="S4895" i="3"/>
  <c r="T4895" i="3"/>
  <c r="U4895" i="3"/>
  <c r="V4895" i="3"/>
  <c r="M4896" i="3"/>
  <c r="N4896" i="3"/>
  <c r="O4896" i="3"/>
  <c r="P4896" i="3"/>
  <c r="Q4896" i="3"/>
  <c r="R4896" i="3"/>
  <c r="S4896" i="3"/>
  <c r="T4896" i="3"/>
  <c r="U4896" i="3"/>
  <c r="V4896" i="3"/>
  <c r="M4897" i="3"/>
  <c r="N4897" i="3"/>
  <c r="O4897" i="3"/>
  <c r="P4897" i="3"/>
  <c r="Q4897" i="3"/>
  <c r="R4897" i="3"/>
  <c r="S4897" i="3"/>
  <c r="T4897" i="3"/>
  <c r="U4897" i="3"/>
  <c r="V4897" i="3"/>
  <c r="M4898" i="3"/>
  <c r="N4898" i="3"/>
  <c r="O4898" i="3"/>
  <c r="P4898" i="3"/>
  <c r="Q4898" i="3"/>
  <c r="R4898" i="3"/>
  <c r="S4898" i="3"/>
  <c r="T4898" i="3"/>
  <c r="U4898" i="3"/>
  <c r="V4898" i="3"/>
  <c r="M4899" i="3"/>
  <c r="N4899" i="3"/>
  <c r="O4899" i="3"/>
  <c r="P4899" i="3"/>
  <c r="Q4899" i="3"/>
  <c r="R4899" i="3"/>
  <c r="S4899" i="3"/>
  <c r="T4899" i="3"/>
  <c r="U4899" i="3"/>
  <c r="V4899" i="3"/>
  <c r="M4900" i="3"/>
  <c r="N4900" i="3"/>
  <c r="O4900" i="3"/>
  <c r="P4900" i="3"/>
  <c r="Q4900" i="3"/>
  <c r="R4900" i="3"/>
  <c r="S4900" i="3"/>
  <c r="T4900" i="3"/>
  <c r="U4900" i="3"/>
  <c r="V4900" i="3"/>
  <c r="M4901" i="3"/>
  <c r="N4901" i="3"/>
  <c r="O4901" i="3"/>
  <c r="P4901" i="3"/>
  <c r="Q4901" i="3"/>
  <c r="R4901" i="3"/>
  <c r="S4901" i="3"/>
  <c r="T4901" i="3"/>
  <c r="U4901" i="3"/>
  <c r="V4901" i="3"/>
  <c r="M4902" i="3"/>
  <c r="N4902" i="3"/>
  <c r="O4902" i="3"/>
  <c r="P4902" i="3"/>
  <c r="Q4902" i="3"/>
  <c r="R4902" i="3"/>
  <c r="S4902" i="3"/>
  <c r="T4902" i="3"/>
  <c r="U4902" i="3"/>
  <c r="V4902" i="3"/>
  <c r="M4903" i="3"/>
  <c r="N4903" i="3"/>
  <c r="O4903" i="3"/>
  <c r="P4903" i="3"/>
  <c r="Q4903" i="3"/>
  <c r="R4903" i="3"/>
  <c r="S4903" i="3"/>
  <c r="T4903" i="3"/>
  <c r="U4903" i="3"/>
  <c r="V4903" i="3"/>
  <c r="M4904" i="3"/>
  <c r="N4904" i="3"/>
  <c r="O4904" i="3"/>
  <c r="P4904" i="3"/>
  <c r="Q4904" i="3"/>
  <c r="R4904" i="3"/>
  <c r="S4904" i="3"/>
  <c r="T4904" i="3"/>
  <c r="U4904" i="3"/>
  <c r="V4904" i="3"/>
  <c r="M4905" i="3"/>
  <c r="N4905" i="3"/>
  <c r="O4905" i="3"/>
  <c r="P4905" i="3"/>
  <c r="Q4905" i="3"/>
  <c r="R4905" i="3"/>
  <c r="S4905" i="3"/>
  <c r="T4905" i="3"/>
  <c r="U4905" i="3"/>
  <c r="V4905" i="3"/>
  <c r="M4906" i="3"/>
  <c r="N4906" i="3"/>
  <c r="O4906" i="3"/>
  <c r="P4906" i="3"/>
  <c r="Q4906" i="3"/>
  <c r="R4906" i="3"/>
  <c r="S4906" i="3"/>
  <c r="T4906" i="3"/>
  <c r="U4906" i="3"/>
  <c r="V4906" i="3"/>
  <c r="M4907" i="3"/>
  <c r="N4907" i="3"/>
  <c r="O4907" i="3"/>
  <c r="P4907" i="3"/>
  <c r="Q4907" i="3"/>
  <c r="R4907" i="3"/>
  <c r="S4907" i="3"/>
  <c r="T4907" i="3"/>
  <c r="U4907" i="3"/>
  <c r="V4907" i="3"/>
  <c r="M4908" i="3"/>
  <c r="N4908" i="3"/>
  <c r="O4908" i="3"/>
  <c r="P4908" i="3"/>
  <c r="Q4908" i="3"/>
  <c r="R4908" i="3"/>
  <c r="S4908" i="3"/>
  <c r="T4908" i="3"/>
  <c r="U4908" i="3"/>
  <c r="V4908" i="3"/>
  <c r="M4909" i="3"/>
  <c r="N4909" i="3"/>
  <c r="O4909" i="3"/>
  <c r="P4909" i="3"/>
  <c r="Q4909" i="3"/>
  <c r="R4909" i="3"/>
  <c r="S4909" i="3"/>
  <c r="T4909" i="3"/>
  <c r="U4909" i="3"/>
  <c r="V4909" i="3"/>
  <c r="M4910" i="3"/>
  <c r="N4910" i="3"/>
  <c r="O4910" i="3"/>
  <c r="P4910" i="3"/>
  <c r="Q4910" i="3"/>
  <c r="R4910" i="3"/>
  <c r="S4910" i="3"/>
  <c r="T4910" i="3"/>
  <c r="U4910" i="3"/>
  <c r="V4910" i="3"/>
  <c r="M4911" i="3"/>
  <c r="N4911" i="3"/>
  <c r="O4911" i="3"/>
  <c r="P4911" i="3"/>
  <c r="Q4911" i="3"/>
  <c r="R4911" i="3"/>
  <c r="S4911" i="3"/>
  <c r="T4911" i="3"/>
  <c r="U4911" i="3"/>
  <c r="V4911" i="3"/>
  <c r="M4912" i="3"/>
  <c r="N4912" i="3"/>
  <c r="O4912" i="3"/>
  <c r="P4912" i="3"/>
  <c r="Q4912" i="3"/>
  <c r="R4912" i="3"/>
  <c r="S4912" i="3"/>
  <c r="T4912" i="3"/>
  <c r="U4912" i="3"/>
  <c r="V4912" i="3"/>
  <c r="M4913" i="3"/>
  <c r="N4913" i="3"/>
  <c r="O4913" i="3"/>
  <c r="P4913" i="3"/>
  <c r="Q4913" i="3"/>
  <c r="R4913" i="3"/>
  <c r="S4913" i="3"/>
  <c r="T4913" i="3"/>
  <c r="U4913" i="3"/>
  <c r="V4913" i="3"/>
  <c r="M4914" i="3"/>
  <c r="N4914" i="3"/>
  <c r="O4914" i="3"/>
  <c r="P4914" i="3"/>
  <c r="Q4914" i="3"/>
  <c r="R4914" i="3"/>
  <c r="S4914" i="3"/>
  <c r="T4914" i="3"/>
  <c r="U4914" i="3"/>
  <c r="V4914" i="3"/>
  <c r="M4915" i="3"/>
  <c r="N4915" i="3"/>
  <c r="O4915" i="3"/>
  <c r="P4915" i="3"/>
  <c r="Q4915" i="3"/>
  <c r="R4915" i="3"/>
  <c r="S4915" i="3"/>
  <c r="T4915" i="3"/>
  <c r="U4915" i="3"/>
  <c r="V4915" i="3"/>
  <c r="M4916" i="3"/>
  <c r="N4916" i="3"/>
  <c r="O4916" i="3"/>
  <c r="P4916" i="3"/>
  <c r="Q4916" i="3"/>
  <c r="R4916" i="3"/>
  <c r="S4916" i="3"/>
  <c r="T4916" i="3"/>
  <c r="U4916" i="3"/>
  <c r="V4916" i="3"/>
  <c r="M4917" i="3"/>
  <c r="N4917" i="3"/>
  <c r="O4917" i="3"/>
  <c r="P4917" i="3"/>
  <c r="Q4917" i="3"/>
  <c r="R4917" i="3"/>
  <c r="S4917" i="3"/>
  <c r="T4917" i="3"/>
  <c r="U4917" i="3"/>
  <c r="V4917" i="3"/>
  <c r="M4918" i="3"/>
  <c r="N4918" i="3"/>
  <c r="O4918" i="3"/>
  <c r="P4918" i="3"/>
  <c r="Q4918" i="3"/>
  <c r="R4918" i="3"/>
  <c r="S4918" i="3"/>
  <c r="T4918" i="3"/>
  <c r="U4918" i="3"/>
  <c r="V4918" i="3"/>
  <c r="M4919" i="3"/>
  <c r="N4919" i="3"/>
  <c r="O4919" i="3"/>
  <c r="P4919" i="3"/>
  <c r="Q4919" i="3"/>
  <c r="R4919" i="3"/>
  <c r="S4919" i="3"/>
  <c r="T4919" i="3"/>
  <c r="U4919" i="3"/>
  <c r="V4919" i="3"/>
  <c r="M4920" i="3"/>
  <c r="N4920" i="3"/>
  <c r="O4920" i="3"/>
  <c r="P4920" i="3"/>
  <c r="Q4920" i="3"/>
  <c r="R4920" i="3"/>
  <c r="S4920" i="3"/>
  <c r="T4920" i="3"/>
  <c r="U4920" i="3"/>
  <c r="V4920" i="3"/>
  <c r="M4921" i="3"/>
  <c r="N4921" i="3"/>
  <c r="O4921" i="3"/>
  <c r="P4921" i="3"/>
  <c r="Q4921" i="3"/>
  <c r="R4921" i="3"/>
  <c r="S4921" i="3"/>
  <c r="T4921" i="3"/>
  <c r="U4921" i="3"/>
  <c r="V4921" i="3"/>
  <c r="M4922" i="3"/>
  <c r="N4922" i="3"/>
  <c r="O4922" i="3"/>
  <c r="P4922" i="3"/>
  <c r="Q4922" i="3"/>
  <c r="R4922" i="3"/>
  <c r="S4922" i="3"/>
  <c r="T4922" i="3"/>
  <c r="U4922" i="3"/>
  <c r="V4922" i="3"/>
  <c r="M4923" i="3"/>
  <c r="N4923" i="3"/>
  <c r="O4923" i="3"/>
  <c r="P4923" i="3"/>
  <c r="Q4923" i="3"/>
  <c r="R4923" i="3"/>
  <c r="S4923" i="3"/>
  <c r="T4923" i="3"/>
  <c r="U4923" i="3"/>
  <c r="V4923" i="3"/>
  <c r="M4924" i="3"/>
  <c r="N4924" i="3"/>
  <c r="O4924" i="3"/>
  <c r="P4924" i="3"/>
  <c r="Q4924" i="3"/>
  <c r="R4924" i="3"/>
  <c r="S4924" i="3"/>
  <c r="T4924" i="3"/>
  <c r="U4924" i="3"/>
  <c r="V4924" i="3"/>
  <c r="M4925" i="3"/>
  <c r="N4925" i="3"/>
  <c r="O4925" i="3"/>
  <c r="P4925" i="3"/>
  <c r="Q4925" i="3"/>
  <c r="R4925" i="3"/>
  <c r="S4925" i="3"/>
  <c r="T4925" i="3"/>
  <c r="U4925" i="3"/>
  <c r="V4925" i="3"/>
  <c r="M4926" i="3"/>
  <c r="N4926" i="3"/>
  <c r="O4926" i="3"/>
  <c r="P4926" i="3"/>
  <c r="Q4926" i="3"/>
  <c r="R4926" i="3"/>
  <c r="S4926" i="3"/>
  <c r="T4926" i="3"/>
  <c r="U4926" i="3"/>
  <c r="V4926" i="3"/>
  <c r="M4927" i="3"/>
  <c r="N4927" i="3"/>
  <c r="O4927" i="3"/>
  <c r="P4927" i="3"/>
  <c r="Q4927" i="3"/>
  <c r="R4927" i="3"/>
  <c r="S4927" i="3"/>
  <c r="T4927" i="3"/>
  <c r="U4927" i="3"/>
  <c r="V4927" i="3"/>
  <c r="M4928" i="3"/>
  <c r="N4928" i="3"/>
  <c r="O4928" i="3"/>
  <c r="P4928" i="3"/>
  <c r="Q4928" i="3"/>
  <c r="R4928" i="3"/>
  <c r="S4928" i="3"/>
  <c r="T4928" i="3"/>
  <c r="U4928" i="3"/>
  <c r="V4928" i="3"/>
  <c r="M4929" i="3"/>
  <c r="N4929" i="3"/>
  <c r="O4929" i="3"/>
  <c r="P4929" i="3"/>
  <c r="Q4929" i="3"/>
  <c r="R4929" i="3"/>
  <c r="S4929" i="3"/>
  <c r="T4929" i="3"/>
  <c r="U4929" i="3"/>
  <c r="V4929" i="3"/>
  <c r="M4930" i="3"/>
  <c r="N4930" i="3"/>
  <c r="O4930" i="3"/>
  <c r="P4930" i="3"/>
  <c r="Q4930" i="3"/>
  <c r="R4930" i="3"/>
  <c r="S4930" i="3"/>
  <c r="T4930" i="3"/>
  <c r="U4930" i="3"/>
  <c r="V4930" i="3"/>
  <c r="M4931" i="3"/>
  <c r="N4931" i="3"/>
  <c r="O4931" i="3"/>
  <c r="P4931" i="3"/>
  <c r="Q4931" i="3"/>
  <c r="R4931" i="3"/>
  <c r="S4931" i="3"/>
  <c r="T4931" i="3"/>
  <c r="U4931" i="3"/>
  <c r="V4931" i="3"/>
  <c r="M4932" i="3"/>
  <c r="N4932" i="3"/>
  <c r="O4932" i="3"/>
  <c r="P4932" i="3"/>
  <c r="Q4932" i="3"/>
  <c r="R4932" i="3"/>
  <c r="S4932" i="3"/>
  <c r="T4932" i="3"/>
  <c r="U4932" i="3"/>
  <c r="V4932" i="3"/>
  <c r="M4933" i="3"/>
  <c r="N4933" i="3"/>
  <c r="O4933" i="3"/>
  <c r="P4933" i="3"/>
  <c r="Q4933" i="3"/>
  <c r="R4933" i="3"/>
  <c r="S4933" i="3"/>
  <c r="T4933" i="3"/>
  <c r="U4933" i="3"/>
  <c r="V4933" i="3"/>
  <c r="M4934" i="3"/>
  <c r="N4934" i="3"/>
  <c r="O4934" i="3"/>
  <c r="P4934" i="3"/>
  <c r="Q4934" i="3"/>
  <c r="R4934" i="3"/>
  <c r="S4934" i="3"/>
  <c r="T4934" i="3"/>
  <c r="U4934" i="3"/>
  <c r="V4934" i="3"/>
  <c r="M4935" i="3"/>
  <c r="N4935" i="3"/>
  <c r="O4935" i="3"/>
  <c r="P4935" i="3"/>
  <c r="Q4935" i="3"/>
  <c r="R4935" i="3"/>
  <c r="S4935" i="3"/>
  <c r="T4935" i="3"/>
  <c r="U4935" i="3"/>
  <c r="V4935" i="3"/>
  <c r="M4936" i="3"/>
  <c r="N4936" i="3"/>
  <c r="O4936" i="3"/>
  <c r="P4936" i="3"/>
  <c r="Q4936" i="3"/>
  <c r="R4936" i="3"/>
  <c r="S4936" i="3"/>
  <c r="T4936" i="3"/>
  <c r="U4936" i="3"/>
  <c r="V4936" i="3"/>
  <c r="M4937" i="3"/>
  <c r="N4937" i="3"/>
  <c r="O4937" i="3"/>
  <c r="P4937" i="3"/>
  <c r="Q4937" i="3"/>
  <c r="R4937" i="3"/>
  <c r="S4937" i="3"/>
  <c r="T4937" i="3"/>
  <c r="U4937" i="3"/>
  <c r="V4937" i="3"/>
  <c r="M4938" i="3"/>
  <c r="N4938" i="3"/>
  <c r="O4938" i="3"/>
  <c r="P4938" i="3"/>
  <c r="Q4938" i="3"/>
  <c r="R4938" i="3"/>
  <c r="S4938" i="3"/>
  <c r="T4938" i="3"/>
  <c r="U4938" i="3"/>
  <c r="V4938" i="3"/>
  <c r="M4939" i="3"/>
  <c r="N4939" i="3"/>
  <c r="O4939" i="3"/>
  <c r="P4939" i="3"/>
  <c r="Q4939" i="3"/>
  <c r="R4939" i="3"/>
  <c r="S4939" i="3"/>
  <c r="T4939" i="3"/>
  <c r="U4939" i="3"/>
  <c r="V4939" i="3"/>
  <c r="M4940" i="3"/>
  <c r="N4940" i="3"/>
  <c r="O4940" i="3"/>
  <c r="P4940" i="3"/>
  <c r="Q4940" i="3"/>
  <c r="R4940" i="3"/>
  <c r="S4940" i="3"/>
  <c r="T4940" i="3"/>
  <c r="U4940" i="3"/>
  <c r="V4940" i="3"/>
  <c r="M4941" i="3"/>
  <c r="N4941" i="3"/>
  <c r="O4941" i="3"/>
  <c r="P4941" i="3"/>
  <c r="Q4941" i="3"/>
  <c r="R4941" i="3"/>
  <c r="S4941" i="3"/>
  <c r="T4941" i="3"/>
  <c r="U4941" i="3"/>
  <c r="V4941" i="3"/>
  <c r="M4942" i="3"/>
  <c r="N4942" i="3"/>
  <c r="O4942" i="3"/>
  <c r="P4942" i="3"/>
  <c r="Q4942" i="3"/>
  <c r="R4942" i="3"/>
  <c r="S4942" i="3"/>
  <c r="T4942" i="3"/>
  <c r="U4942" i="3"/>
  <c r="V4942" i="3"/>
  <c r="M4943" i="3"/>
  <c r="N4943" i="3"/>
  <c r="O4943" i="3"/>
  <c r="P4943" i="3"/>
  <c r="Q4943" i="3"/>
  <c r="R4943" i="3"/>
  <c r="S4943" i="3"/>
  <c r="T4943" i="3"/>
  <c r="U4943" i="3"/>
  <c r="V4943" i="3"/>
  <c r="M4944" i="3"/>
  <c r="N4944" i="3"/>
  <c r="O4944" i="3"/>
  <c r="P4944" i="3"/>
  <c r="Q4944" i="3"/>
  <c r="R4944" i="3"/>
  <c r="S4944" i="3"/>
  <c r="T4944" i="3"/>
  <c r="U4944" i="3"/>
  <c r="V4944" i="3"/>
  <c r="M4945" i="3"/>
  <c r="N4945" i="3"/>
  <c r="O4945" i="3"/>
  <c r="P4945" i="3"/>
  <c r="Q4945" i="3"/>
  <c r="R4945" i="3"/>
  <c r="S4945" i="3"/>
  <c r="T4945" i="3"/>
  <c r="U4945" i="3"/>
  <c r="V4945" i="3"/>
  <c r="M4946" i="3"/>
  <c r="N4946" i="3"/>
  <c r="O4946" i="3"/>
  <c r="P4946" i="3"/>
  <c r="Q4946" i="3"/>
  <c r="R4946" i="3"/>
  <c r="S4946" i="3"/>
  <c r="T4946" i="3"/>
  <c r="U4946" i="3"/>
  <c r="V4946" i="3"/>
  <c r="M4947" i="3"/>
  <c r="N4947" i="3"/>
  <c r="O4947" i="3"/>
  <c r="P4947" i="3"/>
  <c r="Q4947" i="3"/>
  <c r="R4947" i="3"/>
  <c r="S4947" i="3"/>
  <c r="T4947" i="3"/>
  <c r="U4947" i="3"/>
  <c r="V4947" i="3"/>
  <c r="M4948" i="3"/>
  <c r="N4948" i="3"/>
  <c r="O4948" i="3"/>
  <c r="P4948" i="3"/>
  <c r="Q4948" i="3"/>
  <c r="R4948" i="3"/>
  <c r="S4948" i="3"/>
  <c r="T4948" i="3"/>
  <c r="U4948" i="3"/>
  <c r="V4948" i="3"/>
  <c r="M4949" i="3"/>
  <c r="N4949" i="3"/>
  <c r="O4949" i="3"/>
  <c r="P4949" i="3"/>
  <c r="Q4949" i="3"/>
  <c r="R4949" i="3"/>
  <c r="S4949" i="3"/>
  <c r="T4949" i="3"/>
  <c r="U4949" i="3"/>
  <c r="V4949" i="3"/>
  <c r="M4950" i="3"/>
  <c r="N4950" i="3"/>
  <c r="O4950" i="3"/>
  <c r="P4950" i="3"/>
  <c r="Q4950" i="3"/>
  <c r="R4950" i="3"/>
  <c r="S4950" i="3"/>
  <c r="T4950" i="3"/>
  <c r="U4950" i="3"/>
  <c r="V4950" i="3"/>
  <c r="M4951" i="3"/>
  <c r="N4951" i="3"/>
  <c r="O4951" i="3"/>
  <c r="P4951" i="3"/>
  <c r="Q4951" i="3"/>
  <c r="R4951" i="3"/>
  <c r="S4951" i="3"/>
  <c r="T4951" i="3"/>
  <c r="U4951" i="3"/>
  <c r="V4951" i="3"/>
  <c r="M4952" i="3"/>
  <c r="N4952" i="3"/>
  <c r="O4952" i="3"/>
  <c r="P4952" i="3"/>
  <c r="Q4952" i="3"/>
  <c r="R4952" i="3"/>
  <c r="S4952" i="3"/>
  <c r="T4952" i="3"/>
  <c r="U4952" i="3"/>
  <c r="V4952" i="3"/>
  <c r="M4953" i="3"/>
  <c r="N4953" i="3"/>
  <c r="O4953" i="3"/>
  <c r="P4953" i="3"/>
  <c r="Q4953" i="3"/>
  <c r="R4953" i="3"/>
  <c r="S4953" i="3"/>
  <c r="T4953" i="3"/>
  <c r="U4953" i="3"/>
  <c r="V4953" i="3"/>
  <c r="M4954" i="3"/>
  <c r="N4954" i="3"/>
  <c r="O4954" i="3"/>
  <c r="P4954" i="3"/>
  <c r="Q4954" i="3"/>
  <c r="R4954" i="3"/>
  <c r="S4954" i="3"/>
  <c r="T4954" i="3"/>
  <c r="U4954" i="3"/>
  <c r="V4954" i="3"/>
  <c r="M4955" i="3"/>
  <c r="N4955" i="3"/>
  <c r="O4955" i="3"/>
  <c r="P4955" i="3"/>
  <c r="Q4955" i="3"/>
  <c r="R4955" i="3"/>
  <c r="S4955" i="3"/>
  <c r="T4955" i="3"/>
  <c r="U4955" i="3"/>
  <c r="V4955" i="3"/>
  <c r="M4956" i="3"/>
  <c r="N4956" i="3"/>
  <c r="O4956" i="3"/>
  <c r="P4956" i="3"/>
  <c r="Q4956" i="3"/>
  <c r="R4956" i="3"/>
  <c r="S4956" i="3"/>
  <c r="T4956" i="3"/>
  <c r="U4956" i="3"/>
  <c r="V4956" i="3"/>
  <c r="M4957" i="3"/>
  <c r="N4957" i="3"/>
  <c r="O4957" i="3"/>
  <c r="P4957" i="3"/>
  <c r="Q4957" i="3"/>
  <c r="R4957" i="3"/>
  <c r="S4957" i="3"/>
  <c r="T4957" i="3"/>
  <c r="U4957" i="3"/>
  <c r="V4957" i="3"/>
  <c r="M4958" i="3"/>
  <c r="N4958" i="3"/>
  <c r="O4958" i="3"/>
  <c r="P4958" i="3"/>
  <c r="Q4958" i="3"/>
  <c r="R4958" i="3"/>
  <c r="S4958" i="3"/>
  <c r="T4958" i="3"/>
  <c r="U4958" i="3"/>
  <c r="V4958" i="3"/>
  <c r="M4959" i="3"/>
  <c r="N4959" i="3"/>
  <c r="O4959" i="3"/>
  <c r="P4959" i="3"/>
  <c r="Q4959" i="3"/>
  <c r="R4959" i="3"/>
  <c r="S4959" i="3"/>
  <c r="T4959" i="3"/>
  <c r="U4959" i="3"/>
  <c r="V4959" i="3"/>
  <c r="M4960" i="3"/>
  <c r="N4960" i="3"/>
  <c r="O4960" i="3"/>
  <c r="P4960" i="3"/>
  <c r="Q4960" i="3"/>
  <c r="R4960" i="3"/>
  <c r="S4960" i="3"/>
  <c r="T4960" i="3"/>
  <c r="U4960" i="3"/>
  <c r="V4960" i="3"/>
  <c r="M4961" i="3"/>
  <c r="N4961" i="3"/>
  <c r="O4961" i="3"/>
  <c r="P4961" i="3"/>
  <c r="Q4961" i="3"/>
  <c r="R4961" i="3"/>
  <c r="S4961" i="3"/>
  <c r="T4961" i="3"/>
  <c r="U4961" i="3"/>
  <c r="V4961" i="3"/>
  <c r="M4962" i="3"/>
  <c r="N4962" i="3"/>
  <c r="O4962" i="3"/>
  <c r="P4962" i="3"/>
  <c r="Q4962" i="3"/>
  <c r="R4962" i="3"/>
  <c r="S4962" i="3"/>
  <c r="T4962" i="3"/>
  <c r="U4962" i="3"/>
  <c r="V4962" i="3"/>
  <c r="M4963" i="3"/>
  <c r="N4963" i="3"/>
  <c r="O4963" i="3"/>
  <c r="P4963" i="3"/>
  <c r="Q4963" i="3"/>
  <c r="R4963" i="3"/>
  <c r="S4963" i="3"/>
  <c r="T4963" i="3"/>
  <c r="U4963" i="3"/>
  <c r="V4963" i="3"/>
  <c r="M4964" i="3"/>
  <c r="N4964" i="3"/>
  <c r="O4964" i="3"/>
  <c r="P4964" i="3"/>
  <c r="Q4964" i="3"/>
  <c r="R4964" i="3"/>
  <c r="S4964" i="3"/>
  <c r="T4964" i="3"/>
  <c r="U4964" i="3"/>
  <c r="V4964" i="3"/>
  <c r="M4965" i="3"/>
  <c r="N4965" i="3"/>
  <c r="O4965" i="3"/>
  <c r="P4965" i="3"/>
  <c r="Q4965" i="3"/>
  <c r="R4965" i="3"/>
  <c r="S4965" i="3"/>
  <c r="T4965" i="3"/>
  <c r="U4965" i="3"/>
  <c r="V4965" i="3"/>
  <c r="M4966" i="3"/>
  <c r="N4966" i="3"/>
  <c r="O4966" i="3"/>
  <c r="P4966" i="3"/>
  <c r="Q4966" i="3"/>
  <c r="R4966" i="3"/>
  <c r="S4966" i="3"/>
  <c r="T4966" i="3"/>
  <c r="U4966" i="3"/>
  <c r="V4966" i="3"/>
  <c r="M4967" i="3"/>
  <c r="N4967" i="3"/>
  <c r="O4967" i="3"/>
  <c r="P4967" i="3"/>
  <c r="Q4967" i="3"/>
  <c r="R4967" i="3"/>
  <c r="S4967" i="3"/>
  <c r="T4967" i="3"/>
  <c r="U4967" i="3"/>
  <c r="V4967" i="3"/>
  <c r="M4968" i="3"/>
  <c r="N4968" i="3"/>
  <c r="O4968" i="3"/>
  <c r="P4968" i="3"/>
  <c r="Q4968" i="3"/>
  <c r="R4968" i="3"/>
  <c r="S4968" i="3"/>
  <c r="T4968" i="3"/>
  <c r="U4968" i="3"/>
  <c r="V4968" i="3"/>
  <c r="M4969" i="3"/>
  <c r="N4969" i="3"/>
  <c r="O4969" i="3"/>
  <c r="P4969" i="3"/>
  <c r="Q4969" i="3"/>
  <c r="R4969" i="3"/>
  <c r="S4969" i="3"/>
  <c r="T4969" i="3"/>
  <c r="U4969" i="3"/>
  <c r="V4969" i="3"/>
  <c r="M4970" i="3"/>
  <c r="N4970" i="3"/>
  <c r="O4970" i="3"/>
  <c r="P4970" i="3"/>
  <c r="Q4970" i="3"/>
  <c r="R4970" i="3"/>
  <c r="S4970" i="3"/>
  <c r="T4970" i="3"/>
  <c r="U4970" i="3"/>
  <c r="V4970" i="3"/>
  <c r="M4971" i="3"/>
  <c r="N4971" i="3"/>
  <c r="O4971" i="3"/>
  <c r="P4971" i="3"/>
  <c r="Q4971" i="3"/>
  <c r="R4971" i="3"/>
  <c r="S4971" i="3"/>
  <c r="T4971" i="3"/>
  <c r="U4971" i="3"/>
  <c r="V4971" i="3"/>
  <c r="M4972" i="3"/>
  <c r="N4972" i="3"/>
  <c r="O4972" i="3"/>
  <c r="P4972" i="3"/>
  <c r="Q4972" i="3"/>
  <c r="R4972" i="3"/>
  <c r="S4972" i="3"/>
  <c r="T4972" i="3"/>
  <c r="U4972" i="3"/>
  <c r="V4972" i="3"/>
  <c r="M4973" i="3"/>
  <c r="N4973" i="3"/>
  <c r="O4973" i="3"/>
  <c r="P4973" i="3"/>
  <c r="Q4973" i="3"/>
  <c r="R4973" i="3"/>
  <c r="S4973" i="3"/>
  <c r="T4973" i="3"/>
  <c r="U4973" i="3"/>
  <c r="V4973" i="3"/>
  <c r="M4974" i="3"/>
  <c r="N4974" i="3"/>
  <c r="O4974" i="3"/>
  <c r="P4974" i="3"/>
  <c r="Q4974" i="3"/>
  <c r="R4974" i="3"/>
  <c r="S4974" i="3"/>
  <c r="T4974" i="3"/>
  <c r="U4974" i="3"/>
  <c r="V4974" i="3"/>
  <c r="M4975" i="3"/>
  <c r="N4975" i="3"/>
  <c r="O4975" i="3"/>
  <c r="P4975" i="3"/>
  <c r="Q4975" i="3"/>
  <c r="R4975" i="3"/>
  <c r="S4975" i="3"/>
  <c r="T4975" i="3"/>
  <c r="U4975" i="3"/>
  <c r="V4975" i="3"/>
  <c r="M4976" i="3"/>
  <c r="N4976" i="3"/>
  <c r="O4976" i="3"/>
  <c r="P4976" i="3"/>
  <c r="Q4976" i="3"/>
  <c r="R4976" i="3"/>
  <c r="S4976" i="3"/>
  <c r="T4976" i="3"/>
  <c r="U4976" i="3"/>
  <c r="V4976" i="3"/>
  <c r="M4977" i="3"/>
  <c r="N4977" i="3"/>
  <c r="O4977" i="3"/>
  <c r="P4977" i="3"/>
  <c r="Q4977" i="3"/>
  <c r="R4977" i="3"/>
  <c r="S4977" i="3"/>
  <c r="T4977" i="3"/>
  <c r="U4977" i="3"/>
  <c r="V4977" i="3"/>
  <c r="M4978" i="3"/>
  <c r="N4978" i="3"/>
  <c r="O4978" i="3"/>
  <c r="P4978" i="3"/>
  <c r="Q4978" i="3"/>
  <c r="R4978" i="3"/>
  <c r="S4978" i="3"/>
  <c r="T4978" i="3"/>
  <c r="U4978" i="3"/>
  <c r="V4978" i="3"/>
  <c r="M4979" i="3"/>
  <c r="N4979" i="3"/>
  <c r="O4979" i="3"/>
  <c r="P4979" i="3"/>
  <c r="Q4979" i="3"/>
  <c r="R4979" i="3"/>
  <c r="S4979" i="3"/>
  <c r="T4979" i="3"/>
  <c r="U4979" i="3"/>
  <c r="V4979" i="3"/>
  <c r="M4980" i="3"/>
  <c r="N4980" i="3"/>
  <c r="O4980" i="3"/>
  <c r="P4980" i="3"/>
  <c r="Q4980" i="3"/>
  <c r="R4980" i="3"/>
  <c r="S4980" i="3"/>
  <c r="T4980" i="3"/>
  <c r="U4980" i="3"/>
  <c r="V4980" i="3"/>
  <c r="M4981" i="3"/>
  <c r="N4981" i="3"/>
  <c r="O4981" i="3"/>
  <c r="P4981" i="3"/>
  <c r="Q4981" i="3"/>
  <c r="R4981" i="3"/>
  <c r="S4981" i="3"/>
  <c r="T4981" i="3"/>
  <c r="U4981" i="3"/>
  <c r="V4981" i="3"/>
  <c r="M4982" i="3"/>
  <c r="N4982" i="3"/>
  <c r="O4982" i="3"/>
  <c r="P4982" i="3"/>
  <c r="Q4982" i="3"/>
  <c r="R4982" i="3"/>
  <c r="S4982" i="3"/>
  <c r="T4982" i="3"/>
  <c r="U4982" i="3"/>
  <c r="V4982" i="3"/>
  <c r="M4983" i="3"/>
  <c r="N4983" i="3"/>
  <c r="O4983" i="3"/>
  <c r="P4983" i="3"/>
  <c r="Q4983" i="3"/>
  <c r="R4983" i="3"/>
  <c r="S4983" i="3"/>
  <c r="T4983" i="3"/>
  <c r="U4983" i="3"/>
  <c r="V4983" i="3"/>
  <c r="M4984" i="3"/>
  <c r="N4984" i="3"/>
  <c r="O4984" i="3"/>
  <c r="P4984" i="3"/>
  <c r="Q4984" i="3"/>
  <c r="R4984" i="3"/>
  <c r="S4984" i="3"/>
  <c r="T4984" i="3"/>
  <c r="U4984" i="3"/>
  <c r="V4984" i="3"/>
  <c r="M4985" i="3"/>
  <c r="N4985" i="3"/>
  <c r="O4985" i="3"/>
  <c r="P4985" i="3"/>
  <c r="Q4985" i="3"/>
  <c r="R4985" i="3"/>
  <c r="S4985" i="3"/>
  <c r="T4985" i="3"/>
  <c r="U4985" i="3"/>
  <c r="V4985" i="3"/>
  <c r="M4986" i="3"/>
  <c r="N4986" i="3"/>
  <c r="O4986" i="3"/>
  <c r="P4986" i="3"/>
  <c r="Q4986" i="3"/>
  <c r="R4986" i="3"/>
  <c r="S4986" i="3"/>
  <c r="T4986" i="3"/>
  <c r="U4986" i="3"/>
  <c r="V4986" i="3"/>
  <c r="M4987" i="3"/>
  <c r="N4987" i="3"/>
  <c r="O4987" i="3"/>
  <c r="P4987" i="3"/>
  <c r="Q4987" i="3"/>
  <c r="R4987" i="3"/>
  <c r="S4987" i="3"/>
  <c r="T4987" i="3"/>
  <c r="U4987" i="3"/>
  <c r="V4987" i="3"/>
  <c r="M4988" i="3"/>
  <c r="N4988" i="3"/>
  <c r="O4988" i="3"/>
  <c r="P4988" i="3"/>
  <c r="Q4988" i="3"/>
  <c r="R4988" i="3"/>
  <c r="S4988" i="3"/>
  <c r="T4988" i="3"/>
  <c r="U4988" i="3"/>
  <c r="V4988" i="3"/>
  <c r="M4989" i="3"/>
  <c r="N4989" i="3"/>
  <c r="O4989" i="3"/>
  <c r="P4989" i="3"/>
  <c r="Q4989" i="3"/>
  <c r="R4989" i="3"/>
  <c r="S4989" i="3"/>
  <c r="T4989" i="3"/>
  <c r="U4989" i="3"/>
  <c r="V4989" i="3"/>
  <c r="M4990" i="3"/>
  <c r="N4990" i="3"/>
  <c r="O4990" i="3"/>
  <c r="P4990" i="3"/>
  <c r="Q4990" i="3"/>
  <c r="R4990" i="3"/>
  <c r="S4990" i="3"/>
  <c r="T4990" i="3"/>
  <c r="U4990" i="3"/>
  <c r="V4990" i="3"/>
  <c r="M4991" i="3"/>
  <c r="N4991" i="3"/>
  <c r="O4991" i="3"/>
  <c r="P4991" i="3"/>
  <c r="Q4991" i="3"/>
  <c r="R4991" i="3"/>
  <c r="S4991" i="3"/>
  <c r="T4991" i="3"/>
  <c r="U4991" i="3"/>
  <c r="V4991" i="3"/>
  <c r="M4992" i="3"/>
  <c r="N4992" i="3"/>
  <c r="O4992" i="3"/>
  <c r="P4992" i="3"/>
  <c r="Q4992" i="3"/>
  <c r="R4992" i="3"/>
  <c r="S4992" i="3"/>
  <c r="T4992" i="3"/>
  <c r="U4992" i="3"/>
  <c r="V4992" i="3"/>
  <c r="M4993" i="3"/>
  <c r="N4993" i="3"/>
  <c r="O4993" i="3"/>
  <c r="P4993" i="3"/>
  <c r="Q4993" i="3"/>
  <c r="R4993" i="3"/>
  <c r="S4993" i="3"/>
  <c r="T4993" i="3"/>
  <c r="U4993" i="3"/>
  <c r="V4993" i="3"/>
  <c r="M4994" i="3"/>
  <c r="N4994" i="3"/>
  <c r="O4994" i="3"/>
  <c r="P4994" i="3"/>
  <c r="Q4994" i="3"/>
  <c r="R4994" i="3"/>
  <c r="S4994" i="3"/>
  <c r="T4994" i="3"/>
  <c r="U4994" i="3"/>
  <c r="V4994" i="3"/>
  <c r="M4995" i="3"/>
  <c r="N4995" i="3"/>
  <c r="O4995" i="3"/>
  <c r="P4995" i="3"/>
  <c r="Q4995" i="3"/>
  <c r="R4995" i="3"/>
  <c r="S4995" i="3"/>
  <c r="T4995" i="3"/>
  <c r="U4995" i="3"/>
  <c r="V4995" i="3"/>
  <c r="M4996" i="3"/>
  <c r="N4996" i="3"/>
  <c r="O4996" i="3"/>
  <c r="P4996" i="3"/>
  <c r="Q4996" i="3"/>
  <c r="R4996" i="3"/>
  <c r="S4996" i="3"/>
  <c r="T4996" i="3"/>
  <c r="U4996" i="3"/>
  <c r="V4996" i="3"/>
  <c r="M4997" i="3"/>
  <c r="N4997" i="3"/>
  <c r="O4997" i="3"/>
  <c r="P4997" i="3"/>
  <c r="Q4997" i="3"/>
  <c r="R4997" i="3"/>
  <c r="S4997" i="3"/>
  <c r="T4997" i="3"/>
  <c r="U4997" i="3"/>
  <c r="V4997" i="3"/>
  <c r="M4998" i="3"/>
  <c r="N4998" i="3"/>
  <c r="O4998" i="3"/>
  <c r="P4998" i="3"/>
  <c r="Q4998" i="3"/>
  <c r="R4998" i="3"/>
  <c r="S4998" i="3"/>
  <c r="T4998" i="3"/>
  <c r="U4998" i="3"/>
  <c r="V4998" i="3"/>
  <c r="M4999" i="3"/>
  <c r="N4999" i="3"/>
  <c r="O4999" i="3"/>
  <c r="P4999" i="3"/>
  <c r="Q4999" i="3"/>
  <c r="R4999" i="3"/>
  <c r="S4999" i="3"/>
  <c r="T4999" i="3"/>
  <c r="U4999" i="3"/>
  <c r="V4999" i="3"/>
  <c r="M5000" i="3"/>
  <c r="N5000" i="3"/>
  <c r="O5000" i="3"/>
  <c r="P5000" i="3"/>
  <c r="Q5000" i="3"/>
  <c r="R5000" i="3"/>
  <c r="S5000" i="3"/>
  <c r="T5000" i="3"/>
  <c r="U5000" i="3"/>
  <c r="V5000" i="3"/>
  <c r="M5001" i="3"/>
  <c r="N5001" i="3"/>
  <c r="O5001" i="3"/>
  <c r="P5001" i="3"/>
  <c r="Q5001" i="3"/>
  <c r="R5001" i="3"/>
  <c r="S5001" i="3"/>
  <c r="T5001" i="3"/>
  <c r="U5001" i="3"/>
  <c r="V5001" i="3"/>
  <c r="N2" i="3"/>
  <c r="O2" i="3"/>
  <c r="P2" i="3"/>
  <c r="Q2" i="3"/>
  <c r="R2" i="3"/>
  <c r="S2" i="3"/>
  <c r="T2" i="3"/>
  <c r="U2" i="3"/>
  <c r="V2" i="3"/>
  <c r="M2" i="3"/>
  <c r="L6" i="6" l="1"/>
  <c r="J6" i="6"/>
  <c r="H6" i="6"/>
  <c r="F6" i="6"/>
  <c r="D6" i="6"/>
  <c r="M2" i="4"/>
  <c r="K2" i="4"/>
  <c r="I2" i="4"/>
  <c r="G2" i="4"/>
  <c r="E2" i="4"/>
  <c r="K6" i="6"/>
  <c r="I6" i="6"/>
  <c r="G6" i="6"/>
  <c r="E6" i="6"/>
  <c r="C6" i="6"/>
  <c r="L2" i="4"/>
  <c r="J2" i="4"/>
  <c r="H2" i="4"/>
  <c r="F2" i="4"/>
  <c r="D2" i="4"/>
  <c r="C7" i="6" l="1"/>
  <c r="E7" i="6"/>
  <c r="I7" i="6"/>
  <c r="F7" i="6"/>
  <c r="J7" i="6"/>
  <c r="G7" i="6"/>
  <c r="K7" i="6"/>
  <c r="D7" i="6"/>
  <c r="H7" i="6"/>
  <c r="L7" i="6"/>
  <c r="D9" i="6" l="1"/>
  <c r="F9" i="6"/>
  <c r="E9" i="6"/>
  <c r="G9" i="6"/>
  <c r="C9" i="6"/>
</calcChain>
</file>

<file path=xl/sharedStrings.xml><?xml version="1.0" encoding="utf-8"?>
<sst xmlns="http://schemas.openxmlformats.org/spreadsheetml/2006/main" count="94" uniqueCount="57">
  <si>
    <t>ID</t>
  </si>
  <si>
    <t>Sex</t>
  </si>
  <si>
    <t>Age</t>
  </si>
  <si>
    <t>回答時間</t>
  </si>
  <si>
    <t>15歳までの県</t>
  </si>
  <si>
    <t>15歳までの地域</t>
  </si>
  <si>
    <t>15歳までの東西</t>
  </si>
  <si>
    <t>今住んでいる県</t>
  </si>
  <si>
    <t>今住んでいる地域</t>
  </si>
  <si>
    <t>今住んでいる東西</t>
  </si>
  <si>
    <t>今と昔が一緒=0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</si>
  <si>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</si>
  <si>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</si>
  <si>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</si>
  <si>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</si>
  <si>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</si>
  <si>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</si>
  <si>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</si>
  <si>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</si>
  <si>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</si>
  <si>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</si>
  <si>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えび</t>
  </si>
  <si>
    <t>穴子</t>
  </si>
  <si>
    <t>まぐろ</t>
  </si>
  <si>
    <t>いか</t>
  </si>
  <si>
    <t>うに</t>
  </si>
  <si>
    <t>いくら</t>
  </si>
  <si>
    <t>玉子</t>
  </si>
  <si>
    <t>とろ</t>
  </si>
  <si>
    <t>鉄火巻</t>
  </si>
  <si>
    <t>かっぱ巻</t>
  </si>
  <si>
    <t>0:えび</t>
  </si>
  <si>
    <t>1:穴子</t>
  </si>
  <si>
    <t>2:まぐろ</t>
  </si>
  <si>
    <t>3:いか</t>
  </si>
  <si>
    <t>4:うに</t>
  </si>
  <si>
    <t>5:いくら</t>
  </si>
  <si>
    <t>6:玉子</t>
  </si>
  <si>
    <t>7:とろ</t>
  </si>
  <si>
    <t>8:鉄火巻</t>
  </si>
  <si>
    <t>9:かっぱ巻</t>
  </si>
  <si>
    <t>平均順位</t>
    <rPh sb="0" eb="2">
      <t>ヘイキン</t>
    </rPh>
    <rPh sb="2" eb="4">
      <t>ジュンイ</t>
    </rPh>
    <phoneticPr fontId="18"/>
  </si>
  <si>
    <t>Sex</t>
    <phoneticPr fontId="18"/>
  </si>
  <si>
    <t>Age</t>
    <phoneticPr fontId="18"/>
  </si>
  <si>
    <t>おすすめ</t>
    <phoneticPr fontId="18"/>
  </si>
  <si>
    <t>推薦度</t>
    <rPh sb="0" eb="2">
      <t>スイセン</t>
    </rPh>
    <rPh sb="2" eb="3">
      <t>ド</t>
    </rPh>
    <phoneticPr fontId="18"/>
  </si>
  <si>
    <t>すしネタA</t>
    <phoneticPr fontId="18"/>
  </si>
  <si>
    <t>すしネタB</t>
    <phoneticPr fontId="18"/>
  </si>
  <si>
    <t>すしネタC</t>
    <phoneticPr fontId="18"/>
  </si>
  <si>
    <t>Sex</t>
    <phoneticPr fontId="18"/>
  </si>
  <si>
    <t>Age</t>
    <phoneticPr fontId="18"/>
  </si>
  <si>
    <t>標本数</t>
    <rPh sb="0" eb="3">
      <t>ヒョウホンスウ</t>
    </rPh>
    <phoneticPr fontId="18"/>
  </si>
  <si>
    <t>0:えび</t>
    <phoneticPr fontId="18"/>
  </si>
  <si>
    <t>条件</t>
    <rPh sb="0" eb="2">
      <t>ジョウケン</t>
    </rPh>
    <phoneticPr fontId="18"/>
  </si>
  <si>
    <t>予測A3:C3</t>
    <rPh sb="0" eb="2">
      <t>ヨソク</t>
    </rPh>
    <phoneticPr fontId="18"/>
  </si>
  <si>
    <t>予測A4:C4</t>
    <rPh sb="0" eb="2">
      <t>ヨソク</t>
    </rPh>
    <phoneticPr fontId="18"/>
  </si>
  <si>
    <t>&lt;=3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</si>
</sst>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7" fontId="0" fillId="0" borderId="1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1"/>
  <sheetViews>
    <sheetView topLeftCell="D1" workbookViewId="0">
      <selection activeCell="N3" sqref="N3:P3"/>
    </sheetView>
  </sheetViews>
  <sheetFormatPr defaultRowHeight="13.5" x14ac:dyDescent="0.15"/>
  <sheetData>
    <row r="1" spans="1:23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15">
      <c r="A2">
        <v>1</v>
      </c>
      <c r="B2">
        <v>6371</v>
      </c>
      <c r="C2">
        <v>0</v>
      </c>
      <c r="D2">
        <v>2</v>
      </c>
      <c r="E2">
        <v>355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5</v>
      </c>
      <c r="O2">
        <v>0</v>
      </c>
      <c r="P2">
        <v>3</v>
      </c>
      <c r="Q2">
        <v>4</v>
      </c>
      <c r="R2">
        <v>6</v>
      </c>
      <c r="S2">
        <v>9</v>
      </c>
      <c r="T2">
        <v>8</v>
      </c>
      <c r="U2">
        <v>1</v>
      </c>
      <c r="V2">
        <v>7</v>
      </c>
      <c r="W2">
        <v>2</v>
      </c>
    </row>
    <row r="3" spans="1:23" x14ac:dyDescent="0.15">
      <c r="A3">
        <v>2</v>
      </c>
      <c r="B3">
        <v>10007</v>
      </c>
      <c r="C3">
        <v>1</v>
      </c>
      <c r="D3">
        <v>1</v>
      </c>
      <c r="E3">
        <v>214</v>
      </c>
      <c r="F3">
        <v>26</v>
      </c>
      <c r="G3">
        <v>6</v>
      </c>
      <c r="H3">
        <v>1</v>
      </c>
      <c r="I3">
        <v>26</v>
      </c>
      <c r="J3">
        <v>6</v>
      </c>
      <c r="K3">
        <v>1</v>
      </c>
      <c r="L3">
        <v>0</v>
      </c>
      <c r="N3">
        <v>0</v>
      </c>
      <c r="O3">
        <v>9</v>
      </c>
      <c r="P3">
        <v>6</v>
      </c>
      <c r="Q3">
        <v>3</v>
      </c>
      <c r="R3">
        <v>7</v>
      </c>
      <c r="S3">
        <v>2</v>
      </c>
      <c r="T3">
        <v>8</v>
      </c>
      <c r="U3">
        <v>1</v>
      </c>
      <c r="V3">
        <v>5</v>
      </c>
      <c r="W3">
        <v>4</v>
      </c>
    </row>
    <row r="4" spans="1:23" x14ac:dyDescent="0.15">
      <c r="A4">
        <v>3</v>
      </c>
      <c r="B4">
        <v>1777</v>
      </c>
      <c r="C4">
        <v>1</v>
      </c>
      <c r="D4">
        <v>2</v>
      </c>
      <c r="E4">
        <v>363</v>
      </c>
      <c r="F4">
        <v>29</v>
      </c>
      <c r="G4">
        <v>6</v>
      </c>
      <c r="H4">
        <v>1</v>
      </c>
      <c r="I4">
        <v>26</v>
      </c>
      <c r="J4">
        <v>6</v>
      </c>
      <c r="K4">
        <v>1</v>
      </c>
      <c r="L4">
        <v>1</v>
      </c>
      <c r="N4">
        <v>7</v>
      </c>
      <c r="O4">
        <v>0</v>
      </c>
      <c r="P4">
        <v>2</v>
      </c>
      <c r="Q4">
        <v>3</v>
      </c>
      <c r="R4">
        <v>8</v>
      </c>
      <c r="S4">
        <v>4</v>
      </c>
      <c r="T4">
        <v>5</v>
      </c>
      <c r="U4">
        <v>1</v>
      </c>
      <c r="V4">
        <v>9</v>
      </c>
      <c r="W4">
        <v>6</v>
      </c>
    </row>
    <row r="5" spans="1:23" x14ac:dyDescent="0.15">
      <c r="A5">
        <v>4</v>
      </c>
      <c r="B5">
        <v>3613</v>
      </c>
      <c r="C5">
        <v>0</v>
      </c>
      <c r="D5">
        <v>4</v>
      </c>
      <c r="E5">
        <v>395</v>
      </c>
      <c r="F5">
        <v>40</v>
      </c>
      <c r="G5">
        <v>9</v>
      </c>
      <c r="H5">
        <v>1</v>
      </c>
      <c r="I5">
        <v>26</v>
      </c>
      <c r="J5">
        <v>6</v>
      </c>
      <c r="K5">
        <v>1</v>
      </c>
      <c r="L5">
        <v>1</v>
      </c>
      <c r="N5">
        <v>4</v>
      </c>
      <c r="O5">
        <v>5</v>
      </c>
      <c r="P5">
        <v>7</v>
      </c>
      <c r="Q5">
        <v>0</v>
      </c>
      <c r="R5">
        <v>2</v>
      </c>
      <c r="S5">
        <v>3</v>
      </c>
      <c r="T5">
        <v>1</v>
      </c>
      <c r="U5">
        <v>6</v>
      </c>
      <c r="V5">
        <v>8</v>
      </c>
      <c r="W5">
        <v>9</v>
      </c>
    </row>
    <row r="6" spans="1:23" x14ac:dyDescent="0.15">
      <c r="A6">
        <v>5</v>
      </c>
      <c r="B6">
        <v>8081</v>
      </c>
      <c r="C6">
        <v>1</v>
      </c>
      <c r="D6">
        <v>1</v>
      </c>
      <c r="E6">
        <v>707</v>
      </c>
      <c r="F6">
        <v>26</v>
      </c>
      <c r="G6">
        <v>6</v>
      </c>
      <c r="H6">
        <v>1</v>
      </c>
      <c r="I6">
        <v>36</v>
      </c>
      <c r="J6">
        <v>8</v>
      </c>
      <c r="K6">
        <v>1</v>
      </c>
      <c r="L6">
        <v>1</v>
      </c>
      <c r="N6">
        <v>8</v>
      </c>
      <c r="O6">
        <v>6</v>
      </c>
      <c r="P6">
        <v>5</v>
      </c>
      <c r="Q6">
        <v>0</v>
      </c>
      <c r="R6">
        <v>3</v>
      </c>
      <c r="S6">
        <v>9</v>
      </c>
      <c r="T6">
        <v>2</v>
      </c>
      <c r="U6">
        <v>7</v>
      </c>
      <c r="V6">
        <v>4</v>
      </c>
      <c r="W6">
        <v>1</v>
      </c>
    </row>
    <row r="7" spans="1:23" x14ac:dyDescent="0.15">
      <c r="A7">
        <v>6</v>
      </c>
      <c r="B7">
        <v>1462</v>
      </c>
      <c r="C7">
        <v>1</v>
      </c>
      <c r="D7">
        <v>2</v>
      </c>
      <c r="E7">
        <v>276</v>
      </c>
      <c r="F7">
        <v>12</v>
      </c>
      <c r="G7">
        <v>3</v>
      </c>
      <c r="H7">
        <v>0</v>
      </c>
      <c r="I7">
        <v>13</v>
      </c>
      <c r="J7">
        <v>3</v>
      </c>
      <c r="K7">
        <v>0</v>
      </c>
      <c r="L7">
        <v>1</v>
      </c>
      <c r="N7">
        <v>6</v>
      </c>
      <c r="O7">
        <v>2</v>
      </c>
      <c r="P7">
        <v>9</v>
      </c>
      <c r="Q7">
        <v>0</v>
      </c>
      <c r="R7">
        <v>5</v>
      </c>
      <c r="S7">
        <v>1</v>
      </c>
      <c r="T7">
        <v>4</v>
      </c>
      <c r="U7">
        <v>8</v>
      </c>
      <c r="V7">
        <v>7</v>
      </c>
      <c r="W7">
        <v>3</v>
      </c>
    </row>
    <row r="8" spans="1:23" x14ac:dyDescent="0.15">
      <c r="A8">
        <v>7</v>
      </c>
      <c r="B8">
        <v>5367</v>
      </c>
      <c r="C8">
        <v>0</v>
      </c>
      <c r="D8">
        <v>3</v>
      </c>
      <c r="E8">
        <v>241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4</v>
      </c>
      <c r="O8">
        <v>7</v>
      </c>
      <c r="P8">
        <v>0</v>
      </c>
      <c r="Q8">
        <v>1</v>
      </c>
      <c r="R8">
        <v>2</v>
      </c>
      <c r="S8">
        <v>8</v>
      </c>
      <c r="T8">
        <v>3</v>
      </c>
      <c r="U8">
        <v>5</v>
      </c>
      <c r="V8">
        <v>9</v>
      </c>
      <c r="W8">
        <v>6</v>
      </c>
    </row>
    <row r="9" spans="1:23" x14ac:dyDescent="0.15">
      <c r="A9">
        <v>8</v>
      </c>
      <c r="B9">
        <v>1084</v>
      </c>
      <c r="C9">
        <v>1</v>
      </c>
      <c r="D9">
        <v>2</v>
      </c>
      <c r="E9">
        <v>196</v>
      </c>
      <c r="F9">
        <v>0</v>
      </c>
      <c r="G9">
        <v>0</v>
      </c>
      <c r="H9">
        <v>0</v>
      </c>
      <c r="I9">
        <v>13</v>
      </c>
      <c r="J9">
        <v>3</v>
      </c>
      <c r="K9">
        <v>0</v>
      </c>
      <c r="L9">
        <v>1</v>
      </c>
      <c r="N9">
        <v>6</v>
      </c>
      <c r="O9">
        <v>3</v>
      </c>
      <c r="P9">
        <v>7</v>
      </c>
      <c r="Q9">
        <v>8</v>
      </c>
      <c r="R9">
        <v>0</v>
      </c>
      <c r="S9">
        <v>9</v>
      </c>
      <c r="T9">
        <v>2</v>
      </c>
      <c r="U9">
        <v>1</v>
      </c>
      <c r="V9">
        <v>4</v>
      </c>
      <c r="W9">
        <v>5</v>
      </c>
    </row>
    <row r="10" spans="1:23" x14ac:dyDescent="0.15">
      <c r="A10">
        <v>9</v>
      </c>
      <c r="B10">
        <v>6861</v>
      </c>
      <c r="C10">
        <v>0</v>
      </c>
      <c r="D10">
        <v>2</v>
      </c>
      <c r="E10">
        <v>336</v>
      </c>
      <c r="F10">
        <v>42</v>
      </c>
      <c r="G10">
        <v>9</v>
      </c>
      <c r="H10">
        <v>1</v>
      </c>
      <c r="I10">
        <v>39</v>
      </c>
      <c r="J10">
        <v>9</v>
      </c>
      <c r="K10">
        <v>1</v>
      </c>
      <c r="L10">
        <v>1</v>
      </c>
      <c r="N10">
        <v>2</v>
      </c>
      <c r="O10">
        <v>3</v>
      </c>
      <c r="P10">
        <v>7</v>
      </c>
      <c r="Q10">
        <v>8</v>
      </c>
      <c r="R10">
        <v>0</v>
      </c>
      <c r="S10">
        <v>4</v>
      </c>
      <c r="T10">
        <v>5</v>
      </c>
      <c r="U10">
        <v>6</v>
      </c>
      <c r="V10">
        <v>1</v>
      </c>
      <c r="W10">
        <v>9</v>
      </c>
    </row>
    <row r="11" spans="1:23" x14ac:dyDescent="0.15">
      <c r="A11">
        <v>10</v>
      </c>
      <c r="B11">
        <v>9458</v>
      </c>
      <c r="C11">
        <v>1</v>
      </c>
      <c r="D11">
        <v>0</v>
      </c>
      <c r="E11">
        <v>308</v>
      </c>
      <c r="F11">
        <v>18</v>
      </c>
      <c r="G11">
        <v>5</v>
      </c>
      <c r="H11">
        <v>0</v>
      </c>
      <c r="I11">
        <v>18</v>
      </c>
      <c r="J11">
        <v>5</v>
      </c>
      <c r="K11">
        <v>0</v>
      </c>
      <c r="L11">
        <v>0</v>
      </c>
      <c r="N11">
        <v>0</v>
      </c>
      <c r="O11">
        <v>3</v>
      </c>
      <c r="P11">
        <v>1</v>
      </c>
      <c r="Q11">
        <v>8</v>
      </c>
      <c r="R11">
        <v>6</v>
      </c>
      <c r="S11">
        <v>2</v>
      </c>
      <c r="T11">
        <v>9</v>
      </c>
      <c r="U11">
        <v>7</v>
      </c>
      <c r="V11">
        <v>4</v>
      </c>
      <c r="W11">
        <v>5</v>
      </c>
    </row>
    <row r="12" spans="1:23" x14ac:dyDescent="0.15">
      <c r="A12">
        <v>11</v>
      </c>
      <c r="B12">
        <v>9077</v>
      </c>
      <c r="C12">
        <v>1</v>
      </c>
      <c r="D12">
        <v>1</v>
      </c>
      <c r="E12">
        <v>623</v>
      </c>
      <c r="F12">
        <v>27</v>
      </c>
      <c r="G12">
        <v>6</v>
      </c>
      <c r="H12">
        <v>1</v>
      </c>
      <c r="I12">
        <v>27</v>
      </c>
      <c r="J12">
        <v>6</v>
      </c>
      <c r="K12">
        <v>1</v>
      </c>
      <c r="L12">
        <v>0</v>
      </c>
      <c r="N12">
        <v>7</v>
      </c>
      <c r="O12">
        <v>8</v>
      </c>
      <c r="P12">
        <v>3</v>
      </c>
      <c r="Q12">
        <v>2</v>
      </c>
      <c r="R12">
        <v>6</v>
      </c>
      <c r="S12">
        <v>5</v>
      </c>
      <c r="T12">
        <v>0</v>
      </c>
      <c r="U12">
        <v>4</v>
      </c>
      <c r="V12">
        <v>9</v>
      </c>
      <c r="W12">
        <v>1</v>
      </c>
    </row>
    <row r="13" spans="1:23" x14ac:dyDescent="0.15">
      <c r="A13">
        <v>12</v>
      </c>
      <c r="B13">
        <v>9614</v>
      </c>
      <c r="C13">
        <v>1</v>
      </c>
      <c r="D13">
        <v>1</v>
      </c>
      <c r="E13">
        <v>416</v>
      </c>
      <c r="F13">
        <v>13</v>
      </c>
      <c r="G13">
        <v>3</v>
      </c>
      <c r="H13">
        <v>0</v>
      </c>
      <c r="I13">
        <v>13</v>
      </c>
      <c r="J13">
        <v>3</v>
      </c>
      <c r="K13">
        <v>0</v>
      </c>
      <c r="L13">
        <v>0</v>
      </c>
      <c r="N13">
        <v>4</v>
      </c>
      <c r="O13">
        <v>7</v>
      </c>
      <c r="P13">
        <v>1</v>
      </c>
      <c r="Q13">
        <v>3</v>
      </c>
      <c r="R13">
        <v>2</v>
      </c>
      <c r="S13">
        <v>5</v>
      </c>
      <c r="T13">
        <v>6</v>
      </c>
      <c r="U13">
        <v>8</v>
      </c>
      <c r="V13">
        <v>0</v>
      </c>
      <c r="W13">
        <v>9</v>
      </c>
    </row>
    <row r="14" spans="1:23" x14ac:dyDescent="0.15">
      <c r="A14">
        <v>13</v>
      </c>
      <c r="B14">
        <v>8768</v>
      </c>
      <c r="C14">
        <v>1</v>
      </c>
      <c r="D14">
        <v>2</v>
      </c>
      <c r="E14">
        <v>191</v>
      </c>
      <c r="F14">
        <v>26</v>
      </c>
      <c r="G14">
        <v>6</v>
      </c>
      <c r="H14">
        <v>1</v>
      </c>
      <c r="I14">
        <v>26</v>
      </c>
      <c r="J14">
        <v>6</v>
      </c>
      <c r="K14">
        <v>1</v>
      </c>
      <c r="L14">
        <v>0</v>
      </c>
      <c r="N14">
        <v>7</v>
      </c>
      <c r="O14">
        <v>4</v>
      </c>
      <c r="P14">
        <v>5</v>
      </c>
      <c r="Q14">
        <v>1</v>
      </c>
      <c r="R14">
        <v>0</v>
      </c>
      <c r="S14">
        <v>3</v>
      </c>
      <c r="T14">
        <v>8</v>
      </c>
      <c r="U14">
        <v>2</v>
      </c>
      <c r="V14">
        <v>9</v>
      </c>
      <c r="W14">
        <v>6</v>
      </c>
    </row>
    <row r="15" spans="1:23" x14ac:dyDescent="0.15">
      <c r="A15">
        <v>14</v>
      </c>
      <c r="B15">
        <v>7155</v>
      </c>
      <c r="C15">
        <v>0</v>
      </c>
      <c r="D15">
        <v>3</v>
      </c>
      <c r="E15">
        <v>195</v>
      </c>
      <c r="F15">
        <v>16</v>
      </c>
      <c r="G15">
        <v>3</v>
      </c>
      <c r="H15">
        <v>0</v>
      </c>
      <c r="I15">
        <v>16</v>
      </c>
      <c r="J15">
        <v>3</v>
      </c>
      <c r="K15">
        <v>0</v>
      </c>
      <c r="L15">
        <v>0</v>
      </c>
      <c r="N15">
        <v>3</v>
      </c>
      <c r="O15">
        <v>1</v>
      </c>
      <c r="P15">
        <v>0</v>
      </c>
      <c r="Q15">
        <v>8</v>
      </c>
      <c r="R15">
        <v>7</v>
      </c>
      <c r="S15">
        <v>2</v>
      </c>
      <c r="T15">
        <v>9</v>
      </c>
      <c r="U15">
        <v>6</v>
      </c>
      <c r="V15">
        <v>5</v>
      </c>
      <c r="W15">
        <v>4</v>
      </c>
    </row>
    <row r="16" spans="1:23" x14ac:dyDescent="0.15">
      <c r="A16">
        <v>15</v>
      </c>
      <c r="B16">
        <v>1112</v>
      </c>
      <c r="C16">
        <v>1</v>
      </c>
      <c r="D16">
        <v>2</v>
      </c>
      <c r="E16">
        <v>234</v>
      </c>
      <c r="F16">
        <v>10</v>
      </c>
      <c r="G16">
        <v>3</v>
      </c>
      <c r="H16">
        <v>0</v>
      </c>
      <c r="I16">
        <v>8</v>
      </c>
      <c r="J16">
        <v>3</v>
      </c>
      <c r="K16">
        <v>0</v>
      </c>
      <c r="L16">
        <v>1</v>
      </c>
      <c r="N16">
        <v>2</v>
      </c>
      <c r="O16">
        <v>7</v>
      </c>
      <c r="P16">
        <v>1</v>
      </c>
      <c r="Q16">
        <v>0</v>
      </c>
      <c r="R16">
        <v>4</v>
      </c>
      <c r="S16">
        <v>5</v>
      </c>
      <c r="T16">
        <v>9</v>
      </c>
      <c r="U16">
        <v>8</v>
      </c>
      <c r="V16">
        <v>6</v>
      </c>
      <c r="W16">
        <v>3</v>
      </c>
    </row>
    <row r="17" spans="1:23" x14ac:dyDescent="0.15">
      <c r="A17">
        <v>16</v>
      </c>
      <c r="B17">
        <v>5281</v>
      </c>
      <c r="C17">
        <v>0</v>
      </c>
      <c r="D17">
        <v>2</v>
      </c>
      <c r="E17">
        <v>192</v>
      </c>
      <c r="F17">
        <v>18</v>
      </c>
      <c r="G17">
        <v>5</v>
      </c>
      <c r="H17">
        <v>0</v>
      </c>
      <c r="I17">
        <v>13</v>
      </c>
      <c r="J17">
        <v>3</v>
      </c>
      <c r="K17">
        <v>0</v>
      </c>
      <c r="L17">
        <v>1</v>
      </c>
      <c r="N17">
        <v>7</v>
      </c>
      <c r="O17">
        <v>4</v>
      </c>
      <c r="P17">
        <v>3</v>
      </c>
      <c r="Q17">
        <v>5</v>
      </c>
      <c r="R17">
        <v>0</v>
      </c>
      <c r="S17">
        <v>1</v>
      </c>
      <c r="T17">
        <v>2</v>
      </c>
      <c r="U17">
        <v>6</v>
      </c>
      <c r="V17">
        <v>8</v>
      </c>
      <c r="W17">
        <v>9</v>
      </c>
    </row>
    <row r="18" spans="1:23" x14ac:dyDescent="0.15">
      <c r="A18">
        <v>17</v>
      </c>
      <c r="B18">
        <v>9733</v>
      </c>
      <c r="C18">
        <v>1</v>
      </c>
      <c r="D18">
        <v>2</v>
      </c>
      <c r="E18">
        <v>431</v>
      </c>
      <c r="F18">
        <v>31</v>
      </c>
      <c r="G18">
        <v>7</v>
      </c>
      <c r="H18">
        <v>1</v>
      </c>
      <c r="I18">
        <v>11</v>
      </c>
      <c r="J18">
        <v>3</v>
      </c>
      <c r="K18">
        <v>0</v>
      </c>
      <c r="L18">
        <v>1</v>
      </c>
      <c r="N18">
        <v>3</v>
      </c>
      <c r="O18">
        <v>4</v>
      </c>
      <c r="P18">
        <v>0</v>
      </c>
      <c r="Q18">
        <v>5</v>
      </c>
      <c r="R18">
        <v>9</v>
      </c>
      <c r="S18">
        <v>6</v>
      </c>
      <c r="T18">
        <v>7</v>
      </c>
      <c r="U18">
        <v>8</v>
      </c>
      <c r="V18">
        <v>2</v>
      </c>
      <c r="W18">
        <v>1</v>
      </c>
    </row>
    <row r="19" spans="1:23" x14ac:dyDescent="0.15">
      <c r="A19">
        <v>18</v>
      </c>
      <c r="B19">
        <v>5695</v>
      </c>
      <c r="C19">
        <v>0</v>
      </c>
      <c r="D19">
        <v>2</v>
      </c>
      <c r="E19">
        <v>222</v>
      </c>
      <c r="F19">
        <v>40</v>
      </c>
      <c r="G19">
        <v>9</v>
      </c>
      <c r="H19">
        <v>1</v>
      </c>
      <c r="I19">
        <v>12</v>
      </c>
      <c r="J19">
        <v>3</v>
      </c>
      <c r="K19">
        <v>0</v>
      </c>
      <c r="L19">
        <v>1</v>
      </c>
      <c r="N19">
        <v>7</v>
      </c>
      <c r="O19">
        <v>4</v>
      </c>
      <c r="P19">
        <v>1</v>
      </c>
      <c r="Q19">
        <v>2</v>
      </c>
      <c r="R19">
        <v>0</v>
      </c>
      <c r="S19">
        <v>3</v>
      </c>
      <c r="T19">
        <v>6</v>
      </c>
      <c r="U19">
        <v>8</v>
      </c>
      <c r="V19">
        <v>5</v>
      </c>
      <c r="W19">
        <v>9</v>
      </c>
    </row>
    <row r="20" spans="1:23" x14ac:dyDescent="0.15">
      <c r="A20">
        <v>19</v>
      </c>
      <c r="B20">
        <v>5085</v>
      </c>
      <c r="C20">
        <v>0</v>
      </c>
      <c r="D20">
        <v>2</v>
      </c>
      <c r="E20">
        <v>296</v>
      </c>
      <c r="F20">
        <v>10</v>
      </c>
      <c r="G20">
        <v>3</v>
      </c>
      <c r="H20">
        <v>0</v>
      </c>
      <c r="I20">
        <v>10</v>
      </c>
      <c r="J20">
        <v>3</v>
      </c>
      <c r="K20">
        <v>0</v>
      </c>
      <c r="L20">
        <v>0</v>
      </c>
      <c r="N20">
        <v>7</v>
      </c>
      <c r="O20">
        <v>5</v>
      </c>
      <c r="P20">
        <v>0</v>
      </c>
      <c r="Q20">
        <v>1</v>
      </c>
      <c r="R20">
        <v>2</v>
      </c>
      <c r="S20">
        <v>4</v>
      </c>
      <c r="T20">
        <v>8</v>
      </c>
      <c r="U20">
        <v>3</v>
      </c>
      <c r="V20">
        <v>9</v>
      </c>
      <c r="W20">
        <v>6</v>
      </c>
    </row>
    <row r="21" spans="1:23" x14ac:dyDescent="0.15">
      <c r="A21">
        <v>20</v>
      </c>
      <c r="B21">
        <v>1834</v>
      </c>
      <c r="C21">
        <v>1</v>
      </c>
      <c r="D21">
        <v>2</v>
      </c>
      <c r="E21">
        <v>380</v>
      </c>
      <c r="F21">
        <v>32</v>
      </c>
      <c r="G21">
        <v>7</v>
      </c>
      <c r="H21">
        <v>1</v>
      </c>
      <c r="I21">
        <v>14</v>
      </c>
      <c r="J21">
        <v>3</v>
      </c>
      <c r="K21">
        <v>0</v>
      </c>
      <c r="L21">
        <v>1</v>
      </c>
      <c r="N21">
        <v>5</v>
      </c>
      <c r="O21">
        <v>7</v>
      </c>
      <c r="P21">
        <v>4</v>
      </c>
      <c r="Q21">
        <v>0</v>
      </c>
      <c r="R21">
        <v>3</v>
      </c>
      <c r="S21">
        <v>8</v>
      </c>
      <c r="T21">
        <v>1</v>
      </c>
      <c r="U21">
        <v>2</v>
      </c>
      <c r="V21">
        <v>9</v>
      </c>
      <c r="W21">
        <v>6</v>
      </c>
    </row>
    <row r="22" spans="1:23" x14ac:dyDescent="0.15">
      <c r="A22">
        <v>21</v>
      </c>
      <c r="B22">
        <v>1314</v>
      </c>
      <c r="C22">
        <v>0</v>
      </c>
      <c r="D22">
        <v>1</v>
      </c>
      <c r="E22">
        <v>238</v>
      </c>
      <c r="F22">
        <v>13</v>
      </c>
      <c r="G22">
        <v>3</v>
      </c>
      <c r="H22">
        <v>0</v>
      </c>
      <c r="I22">
        <v>13</v>
      </c>
      <c r="J22">
        <v>3</v>
      </c>
      <c r="K22">
        <v>0</v>
      </c>
      <c r="L22">
        <v>0</v>
      </c>
      <c r="N22">
        <v>4</v>
      </c>
      <c r="O22">
        <v>7</v>
      </c>
      <c r="P22">
        <v>0</v>
      </c>
      <c r="Q22">
        <v>5</v>
      </c>
      <c r="R22">
        <v>2</v>
      </c>
      <c r="S22">
        <v>1</v>
      </c>
      <c r="T22">
        <v>8</v>
      </c>
      <c r="U22">
        <v>3</v>
      </c>
      <c r="V22">
        <v>6</v>
      </c>
      <c r="W22">
        <v>9</v>
      </c>
    </row>
    <row r="23" spans="1:23" x14ac:dyDescent="0.15">
      <c r="A23">
        <v>22</v>
      </c>
      <c r="B23">
        <v>3725</v>
      </c>
      <c r="C23">
        <v>0</v>
      </c>
      <c r="D23">
        <v>3</v>
      </c>
      <c r="E23">
        <v>378</v>
      </c>
      <c r="F23">
        <v>15</v>
      </c>
      <c r="G23">
        <v>4</v>
      </c>
      <c r="H23">
        <v>0</v>
      </c>
      <c r="I23">
        <v>15</v>
      </c>
      <c r="J23">
        <v>4</v>
      </c>
      <c r="K23">
        <v>0</v>
      </c>
      <c r="L23">
        <v>0</v>
      </c>
      <c r="N23">
        <v>7</v>
      </c>
      <c r="O23">
        <v>3</v>
      </c>
      <c r="P23">
        <v>5</v>
      </c>
      <c r="Q23">
        <v>4</v>
      </c>
      <c r="R23">
        <v>0</v>
      </c>
      <c r="S23">
        <v>1</v>
      </c>
      <c r="T23">
        <v>6</v>
      </c>
      <c r="U23">
        <v>8</v>
      </c>
      <c r="V23">
        <v>9</v>
      </c>
      <c r="W23">
        <v>2</v>
      </c>
    </row>
    <row r="24" spans="1:23" x14ac:dyDescent="0.15">
      <c r="A24">
        <v>23</v>
      </c>
      <c r="B24">
        <v>1595</v>
      </c>
      <c r="C24">
        <v>0</v>
      </c>
      <c r="D24">
        <v>3</v>
      </c>
      <c r="E24">
        <v>289</v>
      </c>
      <c r="F24">
        <v>40</v>
      </c>
      <c r="G24">
        <v>9</v>
      </c>
      <c r="H24">
        <v>1</v>
      </c>
      <c r="I24">
        <v>40</v>
      </c>
      <c r="J24">
        <v>9</v>
      </c>
      <c r="K24">
        <v>1</v>
      </c>
      <c r="L24">
        <v>0</v>
      </c>
      <c r="N24">
        <v>1</v>
      </c>
      <c r="O24">
        <v>0</v>
      </c>
      <c r="P24">
        <v>7</v>
      </c>
      <c r="Q24">
        <v>6</v>
      </c>
      <c r="R24">
        <v>2</v>
      </c>
      <c r="S24">
        <v>5</v>
      </c>
      <c r="T24">
        <v>8</v>
      </c>
      <c r="U24">
        <v>9</v>
      </c>
      <c r="V24">
        <v>3</v>
      </c>
      <c r="W24">
        <v>4</v>
      </c>
    </row>
    <row r="25" spans="1:23" x14ac:dyDescent="0.15">
      <c r="A25">
        <v>24</v>
      </c>
      <c r="B25">
        <v>1513</v>
      </c>
      <c r="C25">
        <v>0</v>
      </c>
      <c r="D25">
        <v>3</v>
      </c>
      <c r="E25">
        <v>273</v>
      </c>
      <c r="F25">
        <v>30</v>
      </c>
      <c r="G25">
        <v>7</v>
      </c>
      <c r="H25">
        <v>1</v>
      </c>
      <c r="I25">
        <v>30</v>
      </c>
      <c r="J25">
        <v>7</v>
      </c>
      <c r="K25">
        <v>1</v>
      </c>
      <c r="L25">
        <v>0</v>
      </c>
      <c r="N25">
        <v>5</v>
      </c>
      <c r="O25">
        <v>7</v>
      </c>
      <c r="P25">
        <v>4</v>
      </c>
      <c r="Q25">
        <v>0</v>
      </c>
      <c r="R25">
        <v>2</v>
      </c>
      <c r="S25">
        <v>3</v>
      </c>
      <c r="T25">
        <v>8</v>
      </c>
      <c r="U25">
        <v>1</v>
      </c>
      <c r="V25">
        <v>6</v>
      </c>
      <c r="W25">
        <v>9</v>
      </c>
    </row>
    <row r="26" spans="1:23" x14ac:dyDescent="0.15">
      <c r="A26">
        <v>25</v>
      </c>
      <c r="B26">
        <v>5273</v>
      </c>
      <c r="C26">
        <v>0</v>
      </c>
      <c r="D26">
        <v>2</v>
      </c>
      <c r="E26">
        <v>502</v>
      </c>
      <c r="F26">
        <v>4</v>
      </c>
      <c r="G26">
        <v>1</v>
      </c>
      <c r="H26">
        <v>0</v>
      </c>
      <c r="I26">
        <v>14</v>
      </c>
      <c r="J26">
        <v>3</v>
      </c>
      <c r="K26">
        <v>0</v>
      </c>
      <c r="L26">
        <v>1</v>
      </c>
      <c r="N26">
        <v>2</v>
      </c>
      <c r="O26">
        <v>0</v>
      </c>
      <c r="P26">
        <v>6</v>
      </c>
      <c r="Q26">
        <v>8</v>
      </c>
      <c r="R26">
        <v>7</v>
      </c>
      <c r="S26">
        <v>9</v>
      </c>
      <c r="T26">
        <v>1</v>
      </c>
      <c r="U26">
        <v>5</v>
      </c>
      <c r="V26">
        <v>4</v>
      </c>
      <c r="W26">
        <v>3</v>
      </c>
    </row>
    <row r="27" spans="1:23" x14ac:dyDescent="0.15">
      <c r="A27">
        <v>26</v>
      </c>
      <c r="B27">
        <v>5175</v>
      </c>
      <c r="C27">
        <v>0</v>
      </c>
      <c r="D27">
        <v>3</v>
      </c>
      <c r="E27">
        <v>329</v>
      </c>
      <c r="F27">
        <v>39</v>
      </c>
      <c r="G27">
        <v>9</v>
      </c>
      <c r="H27">
        <v>1</v>
      </c>
      <c r="I27">
        <v>39</v>
      </c>
      <c r="J27">
        <v>9</v>
      </c>
      <c r="K27">
        <v>1</v>
      </c>
      <c r="L27">
        <v>0</v>
      </c>
      <c r="N27">
        <v>7</v>
      </c>
      <c r="O27">
        <v>0</v>
      </c>
      <c r="P27">
        <v>5</v>
      </c>
      <c r="Q27">
        <v>4</v>
      </c>
      <c r="R27">
        <v>1</v>
      </c>
      <c r="S27">
        <v>2</v>
      </c>
      <c r="T27">
        <v>8</v>
      </c>
      <c r="U27">
        <v>3</v>
      </c>
      <c r="V27">
        <v>6</v>
      </c>
      <c r="W27">
        <v>9</v>
      </c>
    </row>
    <row r="28" spans="1:23" x14ac:dyDescent="0.15">
      <c r="A28">
        <v>27</v>
      </c>
      <c r="B28">
        <v>6277</v>
      </c>
      <c r="C28">
        <v>0</v>
      </c>
      <c r="D28">
        <v>2</v>
      </c>
      <c r="E28">
        <v>296</v>
      </c>
      <c r="F28">
        <v>0</v>
      </c>
      <c r="G28">
        <v>0</v>
      </c>
      <c r="H28">
        <v>0</v>
      </c>
      <c r="I28">
        <v>14</v>
      </c>
      <c r="J28">
        <v>3</v>
      </c>
      <c r="K28">
        <v>0</v>
      </c>
      <c r="L28">
        <v>1</v>
      </c>
      <c r="N28">
        <v>5</v>
      </c>
      <c r="O28">
        <v>1</v>
      </c>
      <c r="P28">
        <v>0</v>
      </c>
      <c r="Q28">
        <v>3</v>
      </c>
      <c r="R28">
        <v>6</v>
      </c>
      <c r="S28">
        <v>8</v>
      </c>
      <c r="T28">
        <v>7</v>
      </c>
      <c r="U28">
        <v>2</v>
      </c>
      <c r="V28">
        <v>4</v>
      </c>
      <c r="W28">
        <v>9</v>
      </c>
    </row>
    <row r="29" spans="1:23" x14ac:dyDescent="0.15">
      <c r="A29">
        <v>28</v>
      </c>
      <c r="B29">
        <v>8864</v>
      </c>
      <c r="C29">
        <v>1</v>
      </c>
      <c r="D29">
        <v>2</v>
      </c>
      <c r="E29">
        <v>212</v>
      </c>
      <c r="F29">
        <v>13</v>
      </c>
      <c r="G29">
        <v>3</v>
      </c>
      <c r="H29">
        <v>0</v>
      </c>
      <c r="I29">
        <v>13</v>
      </c>
      <c r="J29">
        <v>3</v>
      </c>
      <c r="K29">
        <v>0</v>
      </c>
      <c r="L29">
        <v>0</v>
      </c>
      <c r="N29">
        <v>7</v>
      </c>
      <c r="O29">
        <v>2</v>
      </c>
      <c r="P29">
        <v>5</v>
      </c>
      <c r="Q29">
        <v>0</v>
      </c>
      <c r="R29">
        <v>4</v>
      </c>
      <c r="S29">
        <v>8</v>
      </c>
      <c r="T29">
        <v>3</v>
      </c>
      <c r="U29">
        <v>9</v>
      </c>
      <c r="V29">
        <v>1</v>
      </c>
      <c r="W29">
        <v>6</v>
      </c>
    </row>
    <row r="30" spans="1:23" x14ac:dyDescent="0.15">
      <c r="A30">
        <v>29</v>
      </c>
      <c r="B30">
        <v>9434</v>
      </c>
      <c r="C30">
        <v>1</v>
      </c>
      <c r="D30">
        <v>2</v>
      </c>
      <c r="E30">
        <v>513</v>
      </c>
      <c r="F30">
        <v>25</v>
      </c>
      <c r="G30">
        <v>6</v>
      </c>
      <c r="H30">
        <v>1</v>
      </c>
      <c r="I30">
        <v>25</v>
      </c>
      <c r="J30">
        <v>6</v>
      </c>
      <c r="K30">
        <v>1</v>
      </c>
      <c r="L30">
        <v>0</v>
      </c>
      <c r="N30">
        <v>5</v>
      </c>
      <c r="O30">
        <v>7</v>
      </c>
      <c r="P30">
        <v>3</v>
      </c>
      <c r="Q30">
        <v>1</v>
      </c>
      <c r="R30">
        <v>2</v>
      </c>
      <c r="S30">
        <v>8</v>
      </c>
      <c r="T30">
        <v>9</v>
      </c>
      <c r="U30">
        <v>6</v>
      </c>
      <c r="V30">
        <v>0</v>
      </c>
      <c r="W30">
        <v>4</v>
      </c>
    </row>
    <row r="31" spans="1:23" x14ac:dyDescent="0.15">
      <c r="A31">
        <v>30</v>
      </c>
      <c r="B31">
        <v>7167</v>
      </c>
      <c r="C31">
        <v>0</v>
      </c>
      <c r="D31">
        <v>2</v>
      </c>
      <c r="E31">
        <v>282</v>
      </c>
      <c r="F31">
        <v>11</v>
      </c>
      <c r="G31">
        <v>3</v>
      </c>
      <c r="H31">
        <v>0</v>
      </c>
      <c r="I31">
        <v>12</v>
      </c>
      <c r="J31">
        <v>3</v>
      </c>
      <c r="K31">
        <v>0</v>
      </c>
      <c r="L31">
        <v>1</v>
      </c>
      <c r="N31">
        <v>7</v>
      </c>
      <c r="O31">
        <v>4</v>
      </c>
      <c r="P31">
        <v>3</v>
      </c>
      <c r="Q31">
        <v>2</v>
      </c>
      <c r="R31">
        <v>0</v>
      </c>
      <c r="S31">
        <v>1</v>
      </c>
      <c r="T31">
        <v>5</v>
      </c>
      <c r="U31">
        <v>8</v>
      </c>
      <c r="V31">
        <v>6</v>
      </c>
      <c r="W31">
        <v>9</v>
      </c>
    </row>
    <row r="32" spans="1:23" x14ac:dyDescent="0.15">
      <c r="A32">
        <v>31</v>
      </c>
      <c r="B32">
        <v>8270</v>
      </c>
      <c r="C32">
        <v>1</v>
      </c>
      <c r="D32">
        <v>1</v>
      </c>
      <c r="E32">
        <v>219</v>
      </c>
      <c r="F32">
        <v>13</v>
      </c>
      <c r="G32">
        <v>3</v>
      </c>
      <c r="H32">
        <v>0</v>
      </c>
      <c r="I32">
        <v>13</v>
      </c>
      <c r="J32">
        <v>3</v>
      </c>
      <c r="K32">
        <v>0</v>
      </c>
      <c r="L32">
        <v>0</v>
      </c>
      <c r="N32">
        <v>3</v>
      </c>
      <c r="O32">
        <v>7</v>
      </c>
      <c r="P32">
        <v>2</v>
      </c>
      <c r="Q32">
        <v>5</v>
      </c>
      <c r="R32">
        <v>6</v>
      </c>
      <c r="S32">
        <v>8</v>
      </c>
      <c r="T32">
        <v>0</v>
      </c>
      <c r="U32">
        <v>1</v>
      </c>
      <c r="V32">
        <v>9</v>
      </c>
      <c r="W32">
        <v>4</v>
      </c>
    </row>
    <row r="33" spans="1:23" x14ac:dyDescent="0.15">
      <c r="A33">
        <v>32</v>
      </c>
      <c r="B33">
        <v>10085</v>
      </c>
      <c r="C33">
        <v>1</v>
      </c>
      <c r="D33">
        <v>2</v>
      </c>
      <c r="E33">
        <v>446</v>
      </c>
      <c r="F33">
        <v>13</v>
      </c>
      <c r="G33">
        <v>3</v>
      </c>
      <c r="H33">
        <v>0</v>
      </c>
      <c r="I33">
        <v>13</v>
      </c>
      <c r="J33">
        <v>3</v>
      </c>
      <c r="K33">
        <v>0</v>
      </c>
      <c r="L33">
        <v>0</v>
      </c>
      <c r="N33">
        <v>7</v>
      </c>
      <c r="O33">
        <v>1</v>
      </c>
      <c r="P33">
        <v>2</v>
      </c>
      <c r="Q33">
        <v>0</v>
      </c>
      <c r="R33">
        <v>8</v>
      </c>
      <c r="S33">
        <v>5</v>
      </c>
      <c r="T33">
        <v>6</v>
      </c>
      <c r="U33">
        <v>4</v>
      </c>
      <c r="V33">
        <v>9</v>
      </c>
      <c r="W33">
        <v>3</v>
      </c>
    </row>
    <row r="34" spans="1:23" x14ac:dyDescent="0.15">
      <c r="A34">
        <v>33</v>
      </c>
      <c r="B34">
        <v>5211</v>
      </c>
      <c r="C34">
        <v>0</v>
      </c>
      <c r="D34">
        <v>1</v>
      </c>
      <c r="E34">
        <v>260</v>
      </c>
      <c r="F34">
        <v>11</v>
      </c>
      <c r="G34">
        <v>3</v>
      </c>
      <c r="H34">
        <v>0</v>
      </c>
      <c r="I34">
        <v>11</v>
      </c>
      <c r="J34">
        <v>3</v>
      </c>
      <c r="K34">
        <v>0</v>
      </c>
      <c r="L34">
        <v>0</v>
      </c>
      <c r="N34">
        <v>7</v>
      </c>
      <c r="O34">
        <v>0</v>
      </c>
      <c r="P34">
        <v>4</v>
      </c>
      <c r="Q34">
        <v>1</v>
      </c>
      <c r="R34">
        <v>5</v>
      </c>
      <c r="S34">
        <v>2</v>
      </c>
      <c r="T34">
        <v>6</v>
      </c>
      <c r="U34">
        <v>8</v>
      </c>
      <c r="V34">
        <v>3</v>
      </c>
      <c r="W34">
        <v>9</v>
      </c>
    </row>
    <row r="35" spans="1:23" x14ac:dyDescent="0.15">
      <c r="A35">
        <v>34</v>
      </c>
      <c r="B35">
        <v>5111</v>
      </c>
      <c r="C35">
        <v>0</v>
      </c>
      <c r="D35">
        <v>5</v>
      </c>
      <c r="E35">
        <v>446</v>
      </c>
      <c r="F35">
        <v>40</v>
      </c>
      <c r="G35">
        <v>9</v>
      </c>
      <c r="H35">
        <v>1</v>
      </c>
      <c r="I35">
        <v>40</v>
      </c>
      <c r="J35">
        <v>9</v>
      </c>
      <c r="K35">
        <v>1</v>
      </c>
      <c r="L35">
        <v>0</v>
      </c>
      <c r="N35">
        <v>2</v>
      </c>
      <c r="O35">
        <v>5</v>
      </c>
      <c r="P35">
        <v>6</v>
      </c>
      <c r="Q35">
        <v>4</v>
      </c>
      <c r="R35">
        <v>0</v>
      </c>
      <c r="S35">
        <v>9</v>
      </c>
      <c r="T35">
        <v>8</v>
      </c>
      <c r="U35">
        <v>7</v>
      </c>
      <c r="V35">
        <v>1</v>
      </c>
      <c r="W35">
        <v>3</v>
      </c>
    </row>
    <row r="36" spans="1:23" x14ac:dyDescent="0.15">
      <c r="A36">
        <v>35</v>
      </c>
      <c r="B36">
        <v>7021</v>
      </c>
      <c r="C36">
        <v>0</v>
      </c>
      <c r="D36">
        <v>4</v>
      </c>
      <c r="E36">
        <v>390</v>
      </c>
      <c r="F36">
        <v>35</v>
      </c>
      <c r="G36">
        <v>8</v>
      </c>
      <c r="H36">
        <v>1</v>
      </c>
      <c r="I36">
        <v>35</v>
      </c>
      <c r="J36">
        <v>8</v>
      </c>
      <c r="K36">
        <v>1</v>
      </c>
      <c r="L36">
        <v>0</v>
      </c>
      <c r="N36">
        <v>7</v>
      </c>
      <c r="O36">
        <v>2</v>
      </c>
      <c r="P36">
        <v>1</v>
      </c>
      <c r="Q36">
        <v>8</v>
      </c>
      <c r="R36">
        <v>0</v>
      </c>
      <c r="S36">
        <v>4</v>
      </c>
      <c r="T36">
        <v>3</v>
      </c>
      <c r="U36">
        <v>6</v>
      </c>
      <c r="V36">
        <v>9</v>
      </c>
      <c r="W36">
        <v>5</v>
      </c>
    </row>
    <row r="37" spans="1:23" x14ac:dyDescent="0.15">
      <c r="A37">
        <v>36</v>
      </c>
      <c r="B37">
        <v>6665</v>
      </c>
      <c r="C37">
        <v>0</v>
      </c>
      <c r="D37">
        <v>3</v>
      </c>
      <c r="E37">
        <v>421</v>
      </c>
      <c r="F37">
        <v>30</v>
      </c>
      <c r="G37">
        <v>7</v>
      </c>
      <c r="H37">
        <v>1</v>
      </c>
      <c r="I37">
        <v>30</v>
      </c>
      <c r="J37">
        <v>7</v>
      </c>
      <c r="K37">
        <v>1</v>
      </c>
      <c r="L37">
        <v>0</v>
      </c>
      <c r="N37">
        <v>5</v>
      </c>
      <c r="O37">
        <v>7</v>
      </c>
      <c r="P37">
        <v>1</v>
      </c>
      <c r="Q37">
        <v>4</v>
      </c>
      <c r="R37">
        <v>2</v>
      </c>
      <c r="S37">
        <v>0</v>
      </c>
      <c r="T37">
        <v>8</v>
      </c>
      <c r="U37">
        <v>3</v>
      </c>
      <c r="V37">
        <v>9</v>
      </c>
      <c r="W37">
        <v>6</v>
      </c>
    </row>
    <row r="38" spans="1:23" x14ac:dyDescent="0.15">
      <c r="A38">
        <v>37</v>
      </c>
      <c r="B38">
        <v>4145</v>
      </c>
      <c r="C38">
        <v>0</v>
      </c>
      <c r="D38">
        <v>1</v>
      </c>
      <c r="E38">
        <v>300</v>
      </c>
      <c r="F38">
        <v>26</v>
      </c>
      <c r="G38">
        <v>6</v>
      </c>
      <c r="H38">
        <v>1</v>
      </c>
      <c r="I38">
        <v>25</v>
      </c>
      <c r="J38">
        <v>6</v>
      </c>
      <c r="K38">
        <v>1</v>
      </c>
      <c r="L38">
        <v>1</v>
      </c>
      <c r="N38">
        <v>0</v>
      </c>
      <c r="O38">
        <v>7</v>
      </c>
      <c r="P38">
        <v>3</v>
      </c>
      <c r="Q38">
        <v>2</v>
      </c>
      <c r="R38">
        <v>1</v>
      </c>
      <c r="S38">
        <v>4</v>
      </c>
      <c r="T38">
        <v>5</v>
      </c>
      <c r="U38">
        <v>8</v>
      </c>
      <c r="V38">
        <v>6</v>
      </c>
      <c r="W38">
        <v>9</v>
      </c>
    </row>
    <row r="39" spans="1:23" x14ac:dyDescent="0.15">
      <c r="A39">
        <v>38</v>
      </c>
      <c r="B39">
        <v>1140</v>
      </c>
      <c r="C39">
        <v>1</v>
      </c>
      <c r="D39">
        <v>2</v>
      </c>
      <c r="E39">
        <v>418</v>
      </c>
      <c r="F39">
        <v>29</v>
      </c>
      <c r="G39">
        <v>6</v>
      </c>
      <c r="H39">
        <v>1</v>
      </c>
      <c r="I39">
        <v>29</v>
      </c>
      <c r="J39">
        <v>6</v>
      </c>
      <c r="K39">
        <v>1</v>
      </c>
      <c r="L39">
        <v>0</v>
      </c>
      <c r="N39">
        <v>7</v>
      </c>
      <c r="O39">
        <v>2</v>
      </c>
      <c r="P39">
        <v>6</v>
      </c>
      <c r="Q39">
        <v>5</v>
      </c>
      <c r="R39">
        <v>1</v>
      </c>
      <c r="S39">
        <v>0</v>
      </c>
      <c r="T39">
        <v>8</v>
      </c>
      <c r="U39">
        <v>3</v>
      </c>
      <c r="V39">
        <v>9</v>
      </c>
      <c r="W39">
        <v>4</v>
      </c>
    </row>
    <row r="40" spans="1:23" x14ac:dyDescent="0.15">
      <c r="A40">
        <v>39</v>
      </c>
      <c r="B40">
        <v>8665</v>
      </c>
      <c r="C40">
        <v>1</v>
      </c>
      <c r="D40">
        <v>3</v>
      </c>
      <c r="E40">
        <v>310</v>
      </c>
      <c r="F40">
        <v>14</v>
      </c>
      <c r="G40">
        <v>3</v>
      </c>
      <c r="H40">
        <v>0</v>
      </c>
      <c r="I40">
        <v>43</v>
      </c>
      <c r="J40">
        <v>9</v>
      </c>
      <c r="K40">
        <v>1</v>
      </c>
      <c r="L40">
        <v>1</v>
      </c>
      <c r="N40">
        <v>4</v>
      </c>
      <c r="O40">
        <v>1</v>
      </c>
      <c r="P40">
        <v>2</v>
      </c>
      <c r="Q40">
        <v>7</v>
      </c>
      <c r="R40">
        <v>5</v>
      </c>
      <c r="S40">
        <v>8</v>
      </c>
      <c r="T40">
        <v>3</v>
      </c>
      <c r="U40">
        <v>0</v>
      </c>
      <c r="V40">
        <v>6</v>
      </c>
      <c r="W40">
        <v>9</v>
      </c>
    </row>
    <row r="41" spans="1:23" x14ac:dyDescent="0.15">
      <c r="A41">
        <v>40</v>
      </c>
      <c r="B41">
        <v>8053</v>
      </c>
      <c r="C41">
        <v>1</v>
      </c>
      <c r="D41">
        <v>3</v>
      </c>
      <c r="E41">
        <v>259</v>
      </c>
      <c r="F41">
        <v>24</v>
      </c>
      <c r="G41">
        <v>5</v>
      </c>
      <c r="H41">
        <v>0</v>
      </c>
      <c r="I41">
        <v>24</v>
      </c>
      <c r="J41">
        <v>5</v>
      </c>
      <c r="K41">
        <v>0</v>
      </c>
      <c r="L41">
        <v>0</v>
      </c>
      <c r="N41">
        <v>1</v>
      </c>
      <c r="O41">
        <v>2</v>
      </c>
      <c r="P41">
        <v>8</v>
      </c>
      <c r="Q41">
        <v>7</v>
      </c>
      <c r="R41">
        <v>6</v>
      </c>
      <c r="S41">
        <v>0</v>
      </c>
      <c r="T41">
        <v>3</v>
      </c>
      <c r="U41">
        <v>9</v>
      </c>
      <c r="V41">
        <v>5</v>
      </c>
      <c r="W41">
        <v>4</v>
      </c>
    </row>
    <row r="42" spans="1:23" x14ac:dyDescent="0.15">
      <c r="A42">
        <v>41</v>
      </c>
      <c r="B42">
        <v>9944</v>
      </c>
      <c r="C42">
        <v>1</v>
      </c>
      <c r="D42">
        <v>2</v>
      </c>
      <c r="E42">
        <v>310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v>5</v>
      </c>
      <c r="O42">
        <v>0</v>
      </c>
      <c r="P42">
        <v>6</v>
      </c>
      <c r="Q42">
        <v>4</v>
      </c>
      <c r="R42">
        <v>3</v>
      </c>
      <c r="S42">
        <v>9</v>
      </c>
      <c r="T42">
        <v>1</v>
      </c>
      <c r="U42">
        <v>8</v>
      </c>
      <c r="V42">
        <v>7</v>
      </c>
      <c r="W42">
        <v>2</v>
      </c>
    </row>
    <row r="43" spans="1:23" x14ac:dyDescent="0.15">
      <c r="A43">
        <v>42</v>
      </c>
      <c r="B43">
        <v>1131</v>
      </c>
      <c r="C43">
        <v>0</v>
      </c>
      <c r="D43">
        <v>1</v>
      </c>
      <c r="E43">
        <v>246</v>
      </c>
      <c r="F43">
        <v>23</v>
      </c>
      <c r="G43">
        <v>6</v>
      </c>
      <c r="H43">
        <v>1</v>
      </c>
      <c r="I43">
        <v>23</v>
      </c>
      <c r="J43">
        <v>6</v>
      </c>
      <c r="K43">
        <v>1</v>
      </c>
      <c r="L43">
        <v>0</v>
      </c>
      <c r="N43">
        <v>7</v>
      </c>
      <c r="O43">
        <v>0</v>
      </c>
      <c r="P43">
        <v>1</v>
      </c>
      <c r="Q43">
        <v>2</v>
      </c>
      <c r="R43">
        <v>8</v>
      </c>
      <c r="S43">
        <v>3</v>
      </c>
      <c r="T43">
        <v>6</v>
      </c>
      <c r="U43">
        <v>5</v>
      </c>
      <c r="V43">
        <v>9</v>
      </c>
      <c r="W43">
        <v>4</v>
      </c>
    </row>
    <row r="44" spans="1:23" x14ac:dyDescent="0.15">
      <c r="A44">
        <v>43</v>
      </c>
      <c r="B44">
        <v>5189</v>
      </c>
      <c r="C44">
        <v>0</v>
      </c>
      <c r="D44">
        <v>2</v>
      </c>
      <c r="E44">
        <v>305</v>
      </c>
      <c r="F44">
        <v>7</v>
      </c>
      <c r="G44">
        <v>2</v>
      </c>
      <c r="H44">
        <v>0</v>
      </c>
      <c r="I44">
        <v>7</v>
      </c>
      <c r="J44">
        <v>2</v>
      </c>
      <c r="K44">
        <v>0</v>
      </c>
      <c r="L44">
        <v>0</v>
      </c>
      <c r="N44">
        <v>7</v>
      </c>
      <c r="O44">
        <v>4</v>
      </c>
      <c r="P44">
        <v>2</v>
      </c>
      <c r="Q44">
        <v>0</v>
      </c>
      <c r="R44">
        <v>3</v>
      </c>
      <c r="S44">
        <v>8</v>
      </c>
      <c r="T44">
        <v>5</v>
      </c>
      <c r="U44">
        <v>9</v>
      </c>
      <c r="V44">
        <v>1</v>
      </c>
      <c r="W44">
        <v>6</v>
      </c>
    </row>
    <row r="45" spans="1:23" x14ac:dyDescent="0.15">
      <c r="A45">
        <v>44</v>
      </c>
      <c r="B45">
        <v>6823</v>
      </c>
      <c r="C45">
        <v>0</v>
      </c>
      <c r="D45">
        <v>3</v>
      </c>
      <c r="E45">
        <v>249</v>
      </c>
      <c r="F45">
        <v>30</v>
      </c>
      <c r="G45">
        <v>7</v>
      </c>
      <c r="H45">
        <v>1</v>
      </c>
      <c r="I45">
        <v>30</v>
      </c>
      <c r="J45">
        <v>7</v>
      </c>
      <c r="K45">
        <v>1</v>
      </c>
      <c r="L45">
        <v>0</v>
      </c>
      <c r="N45">
        <v>8</v>
      </c>
      <c r="O45">
        <v>7</v>
      </c>
      <c r="P45">
        <v>5</v>
      </c>
      <c r="Q45">
        <v>4</v>
      </c>
      <c r="R45">
        <v>2</v>
      </c>
      <c r="S45">
        <v>1</v>
      </c>
      <c r="T45">
        <v>6</v>
      </c>
      <c r="U45">
        <v>0</v>
      </c>
      <c r="V45">
        <v>3</v>
      </c>
      <c r="W45">
        <v>9</v>
      </c>
    </row>
    <row r="46" spans="1:23" x14ac:dyDescent="0.15">
      <c r="A46">
        <v>45</v>
      </c>
      <c r="B46">
        <v>1398</v>
      </c>
      <c r="C46">
        <v>1</v>
      </c>
      <c r="D46">
        <v>3</v>
      </c>
      <c r="E46">
        <v>391</v>
      </c>
      <c r="F46">
        <v>4</v>
      </c>
      <c r="G46">
        <v>1</v>
      </c>
      <c r="H46">
        <v>0</v>
      </c>
      <c r="I46">
        <v>4</v>
      </c>
      <c r="J46">
        <v>1</v>
      </c>
      <c r="K46">
        <v>0</v>
      </c>
      <c r="L46">
        <v>0</v>
      </c>
      <c r="N46">
        <v>8</v>
      </c>
      <c r="O46">
        <v>0</v>
      </c>
      <c r="P46">
        <v>3</v>
      </c>
      <c r="Q46">
        <v>4</v>
      </c>
      <c r="R46">
        <v>5</v>
      </c>
      <c r="S46">
        <v>1</v>
      </c>
      <c r="T46">
        <v>2</v>
      </c>
      <c r="U46">
        <v>7</v>
      </c>
      <c r="V46">
        <v>9</v>
      </c>
      <c r="W46">
        <v>6</v>
      </c>
    </row>
    <row r="47" spans="1:23" x14ac:dyDescent="0.15">
      <c r="A47">
        <v>46</v>
      </c>
      <c r="B47">
        <v>5019</v>
      </c>
      <c r="C47">
        <v>0</v>
      </c>
      <c r="D47">
        <v>0</v>
      </c>
      <c r="E47">
        <v>264</v>
      </c>
      <c r="F47">
        <v>13</v>
      </c>
      <c r="G47">
        <v>3</v>
      </c>
      <c r="H47">
        <v>0</v>
      </c>
      <c r="I47">
        <v>13</v>
      </c>
      <c r="J47">
        <v>3</v>
      </c>
      <c r="K47">
        <v>0</v>
      </c>
      <c r="L47">
        <v>0</v>
      </c>
      <c r="N47">
        <v>7</v>
      </c>
      <c r="O47">
        <v>2</v>
      </c>
      <c r="P47">
        <v>4</v>
      </c>
      <c r="Q47">
        <v>0</v>
      </c>
      <c r="R47">
        <v>3</v>
      </c>
      <c r="S47">
        <v>8</v>
      </c>
      <c r="T47">
        <v>6</v>
      </c>
      <c r="U47">
        <v>5</v>
      </c>
      <c r="V47">
        <v>1</v>
      </c>
      <c r="W47">
        <v>9</v>
      </c>
    </row>
    <row r="48" spans="1:23" x14ac:dyDescent="0.15">
      <c r="A48">
        <v>47</v>
      </c>
      <c r="B48">
        <v>6031</v>
      </c>
      <c r="C48">
        <v>0</v>
      </c>
      <c r="D48">
        <v>3</v>
      </c>
      <c r="E48">
        <v>268</v>
      </c>
      <c r="F48">
        <v>26</v>
      </c>
      <c r="G48">
        <v>6</v>
      </c>
      <c r="H48">
        <v>1</v>
      </c>
      <c r="I48">
        <v>26</v>
      </c>
      <c r="J48">
        <v>6</v>
      </c>
      <c r="K48">
        <v>1</v>
      </c>
      <c r="L48">
        <v>0</v>
      </c>
      <c r="N48">
        <v>7</v>
      </c>
      <c r="O48">
        <v>8</v>
      </c>
      <c r="P48">
        <v>1</v>
      </c>
      <c r="Q48">
        <v>4</v>
      </c>
      <c r="R48">
        <v>5</v>
      </c>
      <c r="S48">
        <v>3</v>
      </c>
      <c r="T48">
        <v>0</v>
      </c>
      <c r="U48">
        <v>6</v>
      </c>
      <c r="V48">
        <v>9</v>
      </c>
      <c r="W48">
        <v>2</v>
      </c>
    </row>
    <row r="49" spans="1:23" x14ac:dyDescent="0.15">
      <c r="A49">
        <v>48</v>
      </c>
      <c r="B49">
        <v>8688</v>
      </c>
      <c r="C49">
        <v>1</v>
      </c>
      <c r="D49">
        <v>2</v>
      </c>
      <c r="E49">
        <v>251</v>
      </c>
      <c r="F49">
        <v>34</v>
      </c>
      <c r="G49">
        <v>7</v>
      </c>
      <c r="H49">
        <v>1</v>
      </c>
      <c r="I49">
        <v>31</v>
      </c>
      <c r="J49">
        <v>7</v>
      </c>
      <c r="K49">
        <v>1</v>
      </c>
      <c r="L49">
        <v>1</v>
      </c>
      <c r="N49">
        <v>0</v>
      </c>
      <c r="O49">
        <v>3</v>
      </c>
      <c r="P49">
        <v>7</v>
      </c>
      <c r="Q49">
        <v>1</v>
      </c>
      <c r="R49">
        <v>8</v>
      </c>
      <c r="S49">
        <v>9</v>
      </c>
      <c r="T49">
        <v>6</v>
      </c>
      <c r="U49">
        <v>4</v>
      </c>
      <c r="V49">
        <v>2</v>
      </c>
      <c r="W49">
        <v>5</v>
      </c>
    </row>
    <row r="50" spans="1:23" x14ac:dyDescent="0.15">
      <c r="A50">
        <v>49</v>
      </c>
      <c r="B50">
        <v>1072</v>
      </c>
      <c r="C50">
        <v>0</v>
      </c>
      <c r="D50">
        <v>1</v>
      </c>
      <c r="E50">
        <v>286</v>
      </c>
      <c r="F50">
        <v>13</v>
      </c>
      <c r="G50">
        <v>3</v>
      </c>
      <c r="H50">
        <v>0</v>
      </c>
      <c r="I50">
        <v>13</v>
      </c>
      <c r="J50">
        <v>3</v>
      </c>
      <c r="K50">
        <v>0</v>
      </c>
      <c r="L50">
        <v>0</v>
      </c>
      <c r="N50">
        <v>1</v>
      </c>
      <c r="O50">
        <v>0</v>
      </c>
      <c r="P50">
        <v>3</v>
      </c>
      <c r="Q50">
        <v>5</v>
      </c>
      <c r="R50">
        <v>2</v>
      </c>
      <c r="S50">
        <v>7</v>
      </c>
      <c r="T50">
        <v>8</v>
      </c>
      <c r="U50">
        <v>9</v>
      </c>
      <c r="V50">
        <v>6</v>
      </c>
      <c r="W50">
        <v>4</v>
      </c>
    </row>
    <row r="51" spans="1:23" x14ac:dyDescent="0.15">
      <c r="A51">
        <v>50</v>
      </c>
      <c r="B51">
        <v>9824</v>
      </c>
      <c r="C51">
        <v>1</v>
      </c>
      <c r="D51">
        <v>0</v>
      </c>
      <c r="E51">
        <v>285</v>
      </c>
      <c r="F51">
        <v>17</v>
      </c>
      <c r="G51">
        <v>4</v>
      </c>
      <c r="H51">
        <v>0</v>
      </c>
      <c r="I51">
        <v>17</v>
      </c>
      <c r="J51">
        <v>4</v>
      </c>
      <c r="K51">
        <v>0</v>
      </c>
      <c r="L51">
        <v>0</v>
      </c>
      <c r="N51">
        <v>2</v>
      </c>
      <c r="O51">
        <v>7</v>
      </c>
      <c r="P51">
        <v>5</v>
      </c>
      <c r="Q51">
        <v>0</v>
      </c>
      <c r="R51">
        <v>9</v>
      </c>
      <c r="S51">
        <v>8</v>
      </c>
      <c r="T51">
        <v>6</v>
      </c>
      <c r="U51">
        <v>1</v>
      </c>
      <c r="V51">
        <v>3</v>
      </c>
      <c r="W51">
        <v>4</v>
      </c>
    </row>
    <row r="52" spans="1:23" x14ac:dyDescent="0.15">
      <c r="A52">
        <v>51</v>
      </c>
      <c r="B52">
        <v>1610</v>
      </c>
      <c r="C52">
        <v>1</v>
      </c>
      <c r="D52">
        <v>1</v>
      </c>
      <c r="E52">
        <v>326</v>
      </c>
      <c r="F52">
        <v>24</v>
      </c>
      <c r="G52">
        <v>5</v>
      </c>
      <c r="H52">
        <v>0</v>
      </c>
      <c r="I52">
        <v>24</v>
      </c>
      <c r="J52">
        <v>5</v>
      </c>
      <c r="K52">
        <v>0</v>
      </c>
      <c r="L52">
        <v>0</v>
      </c>
      <c r="N52">
        <v>7</v>
      </c>
      <c r="O52">
        <v>2</v>
      </c>
      <c r="P52">
        <v>5</v>
      </c>
      <c r="Q52">
        <v>4</v>
      </c>
      <c r="R52">
        <v>3</v>
      </c>
      <c r="S52">
        <v>0</v>
      </c>
      <c r="T52">
        <v>8</v>
      </c>
      <c r="U52">
        <v>1</v>
      </c>
      <c r="V52">
        <v>6</v>
      </c>
      <c r="W52">
        <v>9</v>
      </c>
    </row>
    <row r="53" spans="1:23" x14ac:dyDescent="0.15">
      <c r="A53">
        <v>52</v>
      </c>
      <c r="B53">
        <v>9065</v>
      </c>
      <c r="C53">
        <v>1</v>
      </c>
      <c r="D53">
        <v>1</v>
      </c>
      <c r="E53">
        <v>319</v>
      </c>
      <c r="F53">
        <v>13</v>
      </c>
      <c r="G53">
        <v>3</v>
      </c>
      <c r="H53">
        <v>0</v>
      </c>
      <c r="I53">
        <v>13</v>
      </c>
      <c r="J53">
        <v>3</v>
      </c>
      <c r="K53">
        <v>0</v>
      </c>
      <c r="L53">
        <v>0</v>
      </c>
      <c r="N53">
        <v>6</v>
      </c>
      <c r="O53">
        <v>1</v>
      </c>
      <c r="P53">
        <v>0</v>
      </c>
      <c r="Q53">
        <v>4</v>
      </c>
      <c r="R53">
        <v>3</v>
      </c>
      <c r="S53">
        <v>8</v>
      </c>
      <c r="T53">
        <v>7</v>
      </c>
      <c r="U53">
        <v>9</v>
      </c>
      <c r="V53">
        <v>2</v>
      </c>
      <c r="W53">
        <v>5</v>
      </c>
    </row>
    <row r="54" spans="1:23" x14ac:dyDescent="0.15">
      <c r="A54">
        <v>53</v>
      </c>
      <c r="B54">
        <v>6863</v>
      </c>
      <c r="C54">
        <v>0</v>
      </c>
      <c r="D54">
        <v>2</v>
      </c>
      <c r="E54">
        <v>227</v>
      </c>
      <c r="F54">
        <v>31</v>
      </c>
      <c r="G54">
        <v>7</v>
      </c>
      <c r="H54">
        <v>1</v>
      </c>
      <c r="I54">
        <v>31</v>
      </c>
      <c r="J54">
        <v>7</v>
      </c>
      <c r="K54">
        <v>1</v>
      </c>
      <c r="L54">
        <v>0</v>
      </c>
      <c r="N54">
        <v>4</v>
      </c>
      <c r="O54">
        <v>7</v>
      </c>
      <c r="P54">
        <v>5</v>
      </c>
      <c r="Q54">
        <v>2</v>
      </c>
      <c r="R54">
        <v>3</v>
      </c>
      <c r="S54">
        <v>0</v>
      </c>
      <c r="T54">
        <v>1</v>
      </c>
      <c r="U54">
        <v>6</v>
      </c>
      <c r="V54">
        <v>8</v>
      </c>
      <c r="W54">
        <v>9</v>
      </c>
    </row>
    <row r="55" spans="1:23" x14ac:dyDescent="0.15">
      <c r="A55">
        <v>54</v>
      </c>
      <c r="B55">
        <v>9924</v>
      </c>
      <c r="C55">
        <v>1</v>
      </c>
      <c r="D55">
        <v>2</v>
      </c>
      <c r="E55">
        <v>291</v>
      </c>
      <c r="F55">
        <v>32</v>
      </c>
      <c r="G55">
        <v>7</v>
      </c>
      <c r="H55">
        <v>1</v>
      </c>
      <c r="I55">
        <v>25</v>
      </c>
      <c r="J55">
        <v>6</v>
      </c>
      <c r="K55">
        <v>1</v>
      </c>
      <c r="L55">
        <v>1</v>
      </c>
      <c r="N55">
        <v>2</v>
      </c>
      <c r="O55">
        <v>8</v>
      </c>
      <c r="P55">
        <v>3</v>
      </c>
      <c r="Q55">
        <v>0</v>
      </c>
      <c r="R55">
        <v>7</v>
      </c>
      <c r="S55">
        <v>6</v>
      </c>
      <c r="T55">
        <v>5</v>
      </c>
      <c r="U55">
        <v>9</v>
      </c>
      <c r="V55">
        <v>1</v>
      </c>
      <c r="W55">
        <v>4</v>
      </c>
    </row>
    <row r="56" spans="1:23" x14ac:dyDescent="0.15">
      <c r="A56">
        <v>55</v>
      </c>
      <c r="B56">
        <v>5213</v>
      </c>
      <c r="C56">
        <v>0</v>
      </c>
      <c r="D56">
        <v>1</v>
      </c>
      <c r="E56">
        <v>209</v>
      </c>
      <c r="F56">
        <v>35</v>
      </c>
      <c r="G56">
        <v>8</v>
      </c>
      <c r="H56">
        <v>1</v>
      </c>
      <c r="I56">
        <v>39</v>
      </c>
      <c r="J56">
        <v>9</v>
      </c>
      <c r="K56">
        <v>1</v>
      </c>
      <c r="L56">
        <v>1</v>
      </c>
      <c r="N56">
        <v>4</v>
      </c>
      <c r="O56">
        <v>7</v>
      </c>
      <c r="P56">
        <v>2</v>
      </c>
      <c r="Q56">
        <v>1</v>
      </c>
      <c r="R56">
        <v>3</v>
      </c>
      <c r="S56">
        <v>5</v>
      </c>
      <c r="T56">
        <v>0</v>
      </c>
      <c r="U56">
        <v>8</v>
      </c>
      <c r="V56">
        <v>9</v>
      </c>
      <c r="W56">
        <v>6</v>
      </c>
    </row>
    <row r="57" spans="1:23" x14ac:dyDescent="0.15">
      <c r="A57">
        <v>56</v>
      </c>
      <c r="B57">
        <v>3523</v>
      </c>
      <c r="C57">
        <v>0</v>
      </c>
      <c r="D57">
        <v>3</v>
      </c>
      <c r="E57">
        <v>288</v>
      </c>
      <c r="F57">
        <v>36</v>
      </c>
      <c r="G57">
        <v>8</v>
      </c>
      <c r="H57">
        <v>1</v>
      </c>
      <c r="I57">
        <v>24</v>
      </c>
      <c r="J57">
        <v>5</v>
      </c>
      <c r="K57">
        <v>0</v>
      </c>
      <c r="L57">
        <v>1</v>
      </c>
      <c r="N57">
        <v>7</v>
      </c>
      <c r="O57">
        <v>2</v>
      </c>
      <c r="P57">
        <v>1</v>
      </c>
      <c r="Q57">
        <v>3</v>
      </c>
      <c r="R57">
        <v>8</v>
      </c>
      <c r="S57">
        <v>4</v>
      </c>
      <c r="T57">
        <v>5</v>
      </c>
      <c r="U57">
        <v>0</v>
      </c>
      <c r="V57">
        <v>9</v>
      </c>
      <c r="W57">
        <v>6</v>
      </c>
    </row>
    <row r="58" spans="1:23" x14ac:dyDescent="0.15">
      <c r="A58">
        <v>57</v>
      </c>
      <c r="B58">
        <v>3173</v>
      </c>
      <c r="C58">
        <v>0</v>
      </c>
      <c r="D58">
        <v>3</v>
      </c>
      <c r="E58">
        <v>248</v>
      </c>
      <c r="F58">
        <v>18</v>
      </c>
      <c r="G58">
        <v>5</v>
      </c>
      <c r="H58">
        <v>0</v>
      </c>
      <c r="I58">
        <v>18</v>
      </c>
      <c r="J58">
        <v>5</v>
      </c>
      <c r="K58">
        <v>0</v>
      </c>
      <c r="L58">
        <v>0</v>
      </c>
      <c r="N58">
        <v>4</v>
      </c>
      <c r="O58">
        <v>7</v>
      </c>
      <c r="P58">
        <v>1</v>
      </c>
      <c r="Q58">
        <v>2</v>
      </c>
      <c r="R58">
        <v>8</v>
      </c>
      <c r="S58">
        <v>6</v>
      </c>
      <c r="T58">
        <v>9</v>
      </c>
      <c r="U58">
        <v>3</v>
      </c>
      <c r="V58">
        <v>5</v>
      </c>
      <c r="W58">
        <v>0</v>
      </c>
    </row>
    <row r="59" spans="1:23" x14ac:dyDescent="0.15">
      <c r="A59">
        <v>58</v>
      </c>
      <c r="B59">
        <v>8975</v>
      </c>
      <c r="C59">
        <v>1</v>
      </c>
      <c r="D59">
        <v>2</v>
      </c>
      <c r="E59">
        <v>331</v>
      </c>
      <c r="F59">
        <v>13</v>
      </c>
      <c r="G59">
        <v>3</v>
      </c>
      <c r="H59">
        <v>0</v>
      </c>
      <c r="I59">
        <v>14</v>
      </c>
      <c r="J59">
        <v>3</v>
      </c>
      <c r="K59">
        <v>0</v>
      </c>
      <c r="L59">
        <v>1</v>
      </c>
      <c r="N59">
        <v>5</v>
      </c>
      <c r="O59">
        <v>6</v>
      </c>
      <c r="P59">
        <v>0</v>
      </c>
      <c r="Q59">
        <v>9</v>
      </c>
      <c r="R59">
        <v>7</v>
      </c>
      <c r="S59">
        <v>2</v>
      </c>
      <c r="T59">
        <v>1</v>
      </c>
      <c r="U59">
        <v>8</v>
      </c>
      <c r="V59">
        <v>3</v>
      </c>
      <c r="W59">
        <v>4</v>
      </c>
    </row>
    <row r="60" spans="1:23" x14ac:dyDescent="0.15">
      <c r="A60">
        <v>59</v>
      </c>
      <c r="B60">
        <v>4769</v>
      </c>
      <c r="C60">
        <v>0</v>
      </c>
      <c r="D60">
        <v>2</v>
      </c>
      <c r="E60">
        <v>287</v>
      </c>
      <c r="F60">
        <v>31</v>
      </c>
      <c r="G60">
        <v>7</v>
      </c>
      <c r="H60">
        <v>1</v>
      </c>
      <c r="I60">
        <v>14</v>
      </c>
      <c r="J60">
        <v>3</v>
      </c>
      <c r="K60">
        <v>0</v>
      </c>
      <c r="L60">
        <v>1</v>
      </c>
      <c r="N60">
        <v>1</v>
      </c>
      <c r="O60">
        <v>5</v>
      </c>
      <c r="P60">
        <v>0</v>
      </c>
      <c r="Q60">
        <v>7</v>
      </c>
      <c r="R60">
        <v>6</v>
      </c>
      <c r="S60">
        <v>2</v>
      </c>
      <c r="T60">
        <v>4</v>
      </c>
      <c r="U60">
        <v>3</v>
      </c>
      <c r="V60">
        <v>8</v>
      </c>
      <c r="W60">
        <v>9</v>
      </c>
    </row>
    <row r="61" spans="1:23" x14ac:dyDescent="0.15">
      <c r="A61">
        <v>60</v>
      </c>
      <c r="B61">
        <v>5483</v>
      </c>
      <c r="C61">
        <v>0</v>
      </c>
      <c r="D61">
        <v>1</v>
      </c>
      <c r="E61">
        <v>252</v>
      </c>
      <c r="F61">
        <v>26</v>
      </c>
      <c r="G61">
        <v>6</v>
      </c>
      <c r="H61">
        <v>1</v>
      </c>
      <c r="I61">
        <v>26</v>
      </c>
      <c r="J61">
        <v>6</v>
      </c>
      <c r="K61">
        <v>1</v>
      </c>
      <c r="L61">
        <v>0</v>
      </c>
      <c r="N61">
        <v>1</v>
      </c>
      <c r="O61">
        <v>7</v>
      </c>
      <c r="P61">
        <v>5</v>
      </c>
      <c r="Q61">
        <v>8</v>
      </c>
      <c r="R61">
        <v>2</v>
      </c>
      <c r="S61">
        <v>3</v>
      </c>
      <c r="T61">
        <v>0</v>
      </c>
      <c r="U61">
        <v>9</v>
      </c>
      <c r="V61">
        <v>6</v>
      </c>
      <c r="W61">
        <v>4</v>
      </c>
    </row>
    <row r="62" spans="1:23" x14ac:dyDescent="0.15">
      <c r="A62">
        <v>61</v>
      </c>
      <c r="B62">
        <v>4881</v>
      </c>
      <c r="C62">
        <v>0</v>
      </c>
      <c r="D62">
        <v>1</v>
      </c>
      <c r="E62">
        <v>206</v>
      </c>
      <c r="F62">
        <v>42</v>
      </c>
      <c r="G62">
        <v>9</v>
      </c>
      <c r="H62">
        <v>1</v>
      </c>
      <c r="I62">
        <v>42</v>
      </c>
      <c r="J62">
        <v>9</v>
      </c>
      <c r="K62">
        <v>1</v>
      </c>
      <c r="L62">
        <v>0</v>
      </c>
      <c r="N62">
        <v>4</v>
      </c>
      <c r="O62">
        <v>1</v>
      </c>
      <c r="P62">
        <v>5</v>
      </c>
      <c r="Q62">
        <v>7</v>
      </c>
      <c r="R62">
        <v>3</v>
      </c>
      <c r="S62">
        <v>2</v>
      </c>
      <c r="T62">
        <v>0</v>
      </c>
      <c r="U62">
        <v>8</v>
      </c>
      <c r="V62">
        <v>6</v>
      </c>
      <c r="W62">
        <v>9</v>
      </c>
    </row>
    <row r="63" spans="1:23" x14ac:dyDescent="0.15">
      <c r="A63">
        <v>62</v>
      </c>
      <c r="B63">
        <v>8615</v>
      </c>
      <c r="C63">
        <v>1</v>
      </c>
      <c r="D63">
        <v>1</v>
      </c>
      <c r="E63">
        <v>294</v>
      </c>
      <c r="F63">
        <v>19</v>
      </c>
      <c r="G63">
        <v>5</v>
      </c>
      <c r="H63">
        <v>0</v>
      </c>
      <c r="I63">
        <v>13</v>
      </c>
      <c r="J63">
        <v>3</v>
      </c>
      <c r="K63">
        <v>0</v>
      </c>
      <c r="L63">
        <v>1</v>
      </c>
      <c r="N63">
        <v>7</v>
      </c>
      <c r="O63">
        <v>1</v>
      </c>
      <c r="P63">
        <v>0</v>
      </c>
      <c r="Q63">
        <v>9</v>
      </c>
      <c r="R63">
        <v>6</v>
      </c>
      <c r="S63">
        <v>2</v>
      </c>
      <c r="T63">
        <v>8</v>
      </c>
      <c r="U63">
        <v>5</v>
      </c>
      <c r="V63">
        <v>3</v>
      </c>
      <c r="W63">
        <v>4</v>
      </c>
    </row>
    <row r="64" spans="1:23" x14ac:dyDescent="0.15">
      <c r="A64">
        <v>63</v>
      </c>
      <c r="B64">
        <v>8470</v>
      </c>
      <c r="C64">
        <v>1</v>
      </c>
      <c r="D64">
        <v>1</v>
      </c>
      <c r="E64">
        <v>272</v>
      </c>
      <c r="F64">
        <v>13</v>
      </c>
      <c r="G64">
        <v>3</v>
      </c>
      <c r="H64">
        <v>0</v>
      </c>
      <c r="I64">
        <v>31</v>
      </c>
      <c r="J64">
        <v>7</v>
      </c>
      <c r="K64">
        <v>1</v>
      </c>
      <c r="L64">
        <v>1</v>
      </c>
      <c r="N64">
        <v>7</v>
      </c>
      <c r="O64">
        <v>2</v>
      </c>
      <c r="P64">
        <v>8</v>
      </c>
      <c r="Q64">
        <v>5</v>
      </c>
      <c r="R64">
        <v>6</v>
      </c>
      <c r="S64">
        <v>3</v>
      </c>
      <c r="T64">
        <v>0</v>
      </c>
      <c r="U64">
        <v>1</v>
      </c>
      <c r="V64">
        <v>4</v>
      </c>
      <c r="W64">
        <v>9</v>
      </c>
    </row>
    <row r="65" spans="1:23" x14ac:dyDescent="0.15">
      <c r="A65">
        <v>64</v>
      </c>
      <c r="B65">
        <v>1585</v>
      </c>
      <c r="C65">
        <v>1</v>
      </c>
      <c r="D65">
        <v>3</v>
      </c>
      <c r="E65">
        <v>214</v>
      </c>
      <c r="F65">
        <v>43</v>
      </c>
      <c r="G65">
        <v>9</v>
      </c>
      <c r="H65">
        <v>1</v>
      </c>
      <c r="I65">
        <v>45</v>
      </c>
      <c r="J65">
        <v>9</v>
      </c>
      <c r="K65">
        <v>1</v>
      </c>
      <c r="L65">
        <v>1</v>
      </c>
      <c r="N65">
        <v>7</v>
      </c>
      <c r="O65">
        <v>8</v>
      </c>
      <c r="P65">
        <v>3</v>
      </c>
      <c r="Q65">
        <v>1</v>
      </c>
      <c r="R65">
        <v>0</v>
      </c>
      <c r="S65">
        <v>6</v>
      </c>
      <c r="T65">
        <v>2</v>
      </c>
      <c r="U65">
        <v>4</v>
      </c>
      <c r="V65">
        <v>9</v>
      </c>
      <c r="W65">
        <v>5</v>
      </c>
    </row>
    <row r="66" spans="1:23" x14ac:dyDescent="0.15">
      <c r="A66">
        <v>65</v>
      </c>
      <c r="B66">
        <v>10053</v>
      </c>
      <c r="C66">
        <v>1</v>
      </c>
      <c r="D66">
        <v>1</v>
      </c>
      <c r="E66">
        <v>362</v>
      </c>
      <c r="F66">
        <v>11</v>
      </c>
      <c r="G66">
        <v>3</v>
      </c>
      <c r="H66">
        <v>0</v>
      </c>
      <c r="I66">
        <v>13</v>
      </c>
      <c r="J66">
        <v>3</v>
      </c>
      <c r="K66">
        <v>0</v>
      </c>
      <c r="L66">
        <v>1</v>
      </c>
      <c r="N66">
        <v>1</v>
      </c>
      <c r="O66">
        <v>6</v>
      </c>
      <c r="P66">
        <v>0</v>
      </c>
      <c r="Q66">
        <v>4</v>
      </c>
      <c r="R66">
        <v>3</v>
      </c>
      <c r="S66">
        <v>2</v>
      </c>
      <c r="T66">
        <v>9</v>
      </c>
      <c r="U66">
        <v>8</v>
      </c>
      <c r="V66">
        <v>7</v>
      </c>
      <c r="W66">
        <v>5</v>
      </c>
    </row>
    <row r="67" spans="1:23" x14ac:dyDescent="0.15">
      <c r="A67">
        <v>66</v>
      </c>
      <c r="B67">
        <v>3413</v>
      </c>
      <c r="C67">
        <v>0</v>
      </c>
      <c r="D67">
        <v>2</v>
      </c>
      <c r="E67">
        <v>413</v>
      </c>
      <c r="F67">
        <v>39</v>
      </c>
      <c r="G67">
        <v>9</v>
      </c>
      <c r="H67">
        <v>1</v>
      </c>
      <c r="I67">
        <v>13</v>
      </c>
      <c r="J67">
        <v>3</v>
      </c>
      <c r="K67">
        <v>0</v>
      </c>
      <c r="L67">
        <v>1</v>
      </c>
      <c r="N67">
        <v>2</v>
      </c>
      <c r="O67">
        <v>7</v>
      </c>
      <c r="P67">
        <v>0</v>
      </c>
      <c r="Q67">
        <v>3</v>
      </c>
      <c r="R67">
        <v>5</v>
      </c>
      <c r="S67">
        <v>4</v>
      </c>
      <c r="T67">
        <v>1</v>
      </c>
      <c r="U67">
        <v>8</v>
      </c>
      <c r="V67">
        <v>9</v>
      </c>
      <c r="W67">
        <v>6</v>
      </c>
    </row>
    <row r="68" spans="1:23" x14ac:dyDescent="0.15">
      <c r="A68">
        <v>67</v>
      </c>
      <c r="B68">
        <v>3311</v>
      </c>
      <c r="C68">
        <v>0</v>
      </c>
      <c r="D68">
        <v>2</v>
      </c>
      <c r="E68">
        <v>356</v>
      </c>
      <c r="F68">
        <v>46</v>
      </c>
      <c r="G68">
        <v>10</v>
      </c>
      <c r="H68">
        <v>1</v>
      </c>
      <c r="I68">
        <v>46</v>
      </c>
      <c r="J68">
        <v>10</v>
      </c>
      <c r="K68">
        <v>1</v>
      </c>
      <c r="L68">
        <v>0</v>
      </c>
      <c r="N68">
        <v>7</v>
      </c>
      <c r="O68">
        <v>2</v>
      </c>
      <c r="P68">
        <v>4</v>
      </c>
      <c r="Q68">
        <v>5</v>
      </c>
      <c r="R68">
        <v>1</v>
      </c>
      <c r="S68">
        <v>8</v>
      </c>
      <c r="T68">
        <v>0</v>
      </c>
      <c r="U68">
        <v>3</v>
      </c>
      <c r="V68">
        <v>6</v>
      </c>
      <c r="W68">
        <v>9</v>
      </c>
    </row>
    <row r="69" spans="1:23" x14ac:dyDescent="0.15">
      <c r="A69">
        <v>68</v>
      </c>
      <c r="B69">
        <v>9320</v>
      </c>
      <c r="C69">
        <v>1</v>
      </c>
      <c r="D69">
        <v>4</v>
      </c>
      <c r="E69">
        <v>412</v>
      </c>
      <c r="F69">
        <v>18</v>
      </c>
      <c r="G69">
        <v>5</v>
      </c>
      <c r="H69">
        <v>0</v>
      </c>
      <c r="I69">
        <v>26</v>
      </c>
      <c r="J69">
        <v>6</v>
      </c>
      <c r="K69">
        <v>1</v>
      </c>
      <c r="L69">
        <v>1</v>
      </c>
      <c r="N69">
        <v>1</v>
      </c>
      <c r="O69">
        <v>7</v>
      </c>
      <c r="P69">
        <v>5</v>
      </c>
      <c r="Q69">
        <v>4</v>
      </c>
      <c r="R69">
        <v>3</v>
      </c>
      <c r="S69">
        <v>2</v>
      </c>
      <c r="T69">
        <v>6</v>
      </c>
      <c r="U69">
        <v>9</v>
      </c>
      <c r="V69">
        <v>0</v>
      </c>
      <c r="W69">
        <v>8</v>
      </c>
    </row>
    <row r="70" spans="1:23" x14ac:dyDescent="0.15">
      <c r="A70">
        <v>69</v>
      </c>
      <c r="B70">
        <v>4989</v>
      </c>
      <c r="C70">
        <v>0</v>
      </c>
      <c r="D70">
        <v>3</v>
      </c>
      <c r="E70">
        <v>281</v>
      </c>
      <c r="F70">
        <v>13</v>
      </c>
      <c r="G70">
        <v>3</v>
      </c>
      <c r="H70">
        <v>0</v>
      </c>
      <c r="I70">
        <v>13</v>
      </c>
      <c r="J70">
        <v>3</v>
      </c>
      <c r="K70">
        <v>0</v>
      </c>
      <c r="L70">
        <v>0</v>
      </c>
      <c r="N70">
        <v>1</v>
      </c>
      <c r="O70">
        <v>2</v>
      </c>
      <c r="P70">
        <v>6</v>
      </c>
      <c r="Q70">
        <v>7</v>
      </c>
      <c r="R70">
        <v>3</v>
      </c>
      <c r="S70">
        <v>8</v>
      </c>
      <c r="T70">
        <v>9</v>
      </c>
      <c r="U70">
        <v>5</v>
      </c>
      <c r="V70">
        <v>0</v>
      </c>
      <c r="W70">
        <v>4</v>
      </c>
    </row>
    <row r="71" spans="1:23" x14ac:dyDescent="0.15">
      <c r="A71">
        <v>70</v>
      </c>
      <c r="B71">
        <v>4361</v>
      </c>
      <c r="C71">
        <v>0</v>
      </c>
      <c r="D71">
        <v>2</v>
      </c>
      <c r="E71">
        <v>239</v>
      </c>
      <c r="F71">
        <v>29</v>
      </c>
      <c r="G71">
        <v>6</v>
      </c>
      <c r="H71">
        <v>1</v>
      </c>
      <c r="I71">
        <v>18</v>
      </c>
      <c r="J71">
        <v>5</v>
      </c>
      <c r="K71">
        <v>0</v>
      </c>
      <c r="L71">
        <v>1</v>
      </c>
      <c r="N71">
        <v>1</v>
      </c>
      <c r="O71">
        <v>5</v>
      </c>
      <c r="P71">
        <v>7</v>
      </c>
      <c r="Q71">
        <v>8</v>
      </c>
      <c r="R71">
        <v>6</v>
      </c>
      <c r="S71">
        <v>0</v>
      </c>
      <c r="T71">
        <v>4</v>
      </c>
      <c r="U71">
        <v>2</v>
      </c>
      <c r="V71">
        <v>3</v>
      </c>
      <c r="W71">
        <v>9</v>
      </c>
    </row>
    <row r="72" spans="1:23" x14ac:dyDescent="0.15">
      <c r="A72">
        <v>71</v>
      </c>
      <c r="B72">
        <v>5743</v>
      </c>
      <c r="C72">
        <v>0</v>
      </c>
      <c r="D72">
        <v>2</v>
      </c>
      <c r="E72">
        <v>258</v>
      </c>
      <c r="F72">
        <v>13</v>
      </c>
      <c r="G72">
        <v>3</v>
      </c>
      <c r="H72">
        <v>0</v>
      </c>
      <c r="I72">
        <v>10</v>
      </c>
      <c r="J72">
        <v>3</v>
      </c>
      <c r="K72">
        <v>0</v>
      </c>
      <c r="L72">
        <v>1</v>
      </c>
      <c r="N72">
        <v>7</v>
      </c>
      <c r="O72">
        <v>2</v>
      </c>
      <c r="P72">
        <v>1</v>
      </c>
      <c r="Q72">
        <v>8</v>
      </c>
      <c r="R72">
        <v>5</v>
      </c>
      <c r="S72">
        <v>6</v>
      </c>
      <c r="T72">
        <v>4</v>
      </c>
      <c r="U72">
        <v>0</v>
      </c>
      <c r="V72">
        <v>3</v>
      </c>
      <c r="W72">
        <v>9</v>
      </c>
    </row>
    <row r="73" spans="1:23" x14ac:dyDescent="0.15">
      <c r="A73">
        <v>72</v>
      </c>
      <c r="B73">
        <v>8242</v>
      </c>
      <c r="C73">
        <v>1</v>
      </c>
      <c r="D73">
        <v>2</v>
      </c>
      <c r="E73">
        <v>223</v>
      </c>
      <c r="F73">
        <v>0</v>
      </c>
      <c r="G73">
        <v>0</v>
      </c>
      <c r="H73">
        <v>0</v>
      </c>
      <c r="I73">
        <v>18</v>
      </c>
      <c r="J73">
        <v>5</v>
      </c>
      <c r="K73">
        <v>0</v>
      </c>
      <c r="L73">
        <v>1</v>
      </c>
      <c r="N73">
        <v>7</v>
      </c>
      <c r="O73">
        <v>4</v>
      </c>
      <c r="P73">
        <v>6</v>
      </c>
      <c r="Q73">
        <v>0</v>
      </c>
      <c r="R73">
        <v>3</v>
      </c>
      <c r="S73">
        <v>8</v>
      </c>
      <c r="T73">
        <v>2</v>
      </c>
      <c r="U73">
        <v>9</v>
      </c>
      <c r="V73">
        <v>1</v>
      </c>
      <c r="W73">
        <v>5</v>
      </c>
    </row>
    <row r="74" spans="1:23" x14ac:dyDescent="0.15">
      <c r="A74">
        <v>73</v>
      </c>
      <c r="B74">
        <v>1123</v>
      </c>
      <c r="C74">
        <v>1</v>
      </c>
      <c r="D74">
        <v>3</v>
      </c>
      <c r="E74">
        <v>383</v>
      </c>
      <c r="F74">
        <v>26</v>
      </c>
      <c r="G74">
        <v>6</v>
      </c>
      <c r="H74">
        <v>1</v>
      </c>
      <c r="I74">
        <v>29</v>
      </c>
      <c r="J74">
        <v>6</v>
      </c>
      <c r="K74">
        <v>1</v>
      </c>
      <c r="L74">
        <v>1</v>
      </c>
      <c r="N74">
        <v>2</v>
      </c>
      <c r="O74">
        <v>8</v>
      </c>
      <c r="P74">
        <v>0</v>
      </c>
      <c r="Q74">
        <v>7</v>
      </c>
      <c r="R74">
        <v>9</v>
      </c>
      <c r="S74">
        <v>3</v>
      </c>
      <c r="T74">
        <v>6</v>
      </c>
      <c r="U74">
        <v>1</v>
      </c>
      <c r="V74">
        <v>4</v>
      </c>
      <c r="W74">
        <v>5</v>
      </c>
    </row>
    <row r="75" spans="1:23" x14ac:dyDescent="0.15">
      <c r="A75">
        <v>74</v>
      </c>
      <c r="B75">
        <v>4603</v>
      </c>
      <c r="C75">
        <v>0</v>
      </c>
      <c r="D75">
        <v>2</v>
      </c>
      <c r="E75">
        <v>303</v>
      </c>
      <c r="F75">
        <v>29</v>
      </c>
      <c r="G75">
        <v>6</v>
      </c>
      <c r="H75">
        <v>1</v>
      </c>
      <c r="I75">
        <v>29</v>
      </c>
      <c r="J75">
        <v>6</v>
      </c>
      <c r="K75">
        <v>1</v>
      </c>
      <c r="L75">
        <v>0</v>
      </c>
      <c r="N75">
        <v>1</v>
      </c>
      <c r="O75">
        <v>6</v>
      </c>
      <c r="P75">
        <v>2</v>
      </c>
      <c r="Q75">
        <v>5</v>
      </c>
      <c r="R75">
        <v>7</v>
      </c>
      <c r="S75">
        <v>4</v>
      </c>
      <c r="T75">
        <v>0</v>
      </c>
      <c r="U75">
        <v>9</v>
      </c>
      <c r="V75">
        <v>8</v>
      </c>
      <c r="W75">
        <v>3</v>
      </c>
    </row>
    <row r="76" spans="1:23" x14ac:dyDescent="0.15">
      <c r="A76">
        <v>75</v>
      </c>
      <c r="B76">
        <v>8979</v>
      </c>
      <c r="C76">
        <v>1</v>
      </c>
      <c r="D76">
        <v>2</v>
      </c>
      <c r="E76">
        <v>191</v>
      </c>
      <c r="F76">
        <v>11</v>
      </c>
      <c r="G76">
        <v>3</v>
      </c>
      <c r="H76">
        <v>0</v>
      </c>
      <c r="I76">
        <v>11</v>
      </c>
      <c r="J76">
        <v>3</v>
      </c>
      <c r="K76">
        <v>0</v>
      </c>
      <c r="L76">
        <v>0</v>
      </c>
      <c r="N76">
        <v>4</v>
      </c>
      <c r="O76">
        <v>0</v>
      </c>
      <c r="P76">
        <v>3</v>
      </c>
      <c r="Q76">
        <v>7</v>
      </c>
      <c r="R76">
        <v>2</v>
      </c>
      <c r="S76">
        <v>8</v>
      </c>
      <c r="T76">
        <v>5</v>
      </c>
      <c r="U76">
        <v>6</v>
      </c>
      <c r="V76">
        <v>9</v>
      </c>
      <c r="W76">
        <v>1</v>
      </c>
    </row>
    <row r="77" spans="1:23" x14ac:dyDescent="0.15">
      <c r="A77">
        <v>76</v>
      </c>
      <c r="B77">
        <v>9997</v>
      </c>
      <c r="C77">
        <v>1</v>
      </c>
      <c r="D77">
        <v>1</v>
      </c>
      <c r="E77">
        <v>355</v>
      </c>
      <c r="F77">
        <v>4</v>
      </c>
      <c r="G77">
        <v>1</v>
      </c>
      <c r="H77">
        <v>0</v>
      </c>
      <c r="I77">
        <v>12</v>
      </c>
      <c r="J77">
        <v>3</v>
      </c>
      <c r="K77">
        <v>0</v>
      </c>
      <c r="L77">
        <v>1</v>
      </c>
      <c r="N77">
        <v>0</v>
      </c>
      <c r="O77">
        <v>4</v>
      </c>
      <c r="P77">
        <v>8</v>
      </c>
      <c r="Q77">
        <v>1</v>
      </c>
      <c r="R77">
        <v>7</v>
      </c>
      <c r="S77">
        <v>2</v>
      </c>
      <c r="T77">
        <v>3</v>
      </c>
      <c r="U77">
        <v>9</v>
      </c>
      <c r="V77">
        <v>5</v>
      </c>
      <c r="W77">
        <v>6</v>
      </c>
    </row>
    <row r="78" spans="1:23" x14ac:dyDescent="0.15">
      <c r="A78">
        <v>77</v>
      </c>
      <c r="B78">
        <v>1708</v>
      </c>
      <c r="C78">
        <v>1</v>
      </c>
      <c r="D78">
        <v>2</v>
      </c>
      <c r="E78">
        <v>496</v>
      </c>
      <c r="F78">
        <v>14</v>
      </c>
      <c r="G78">
        <v>3</v>
      </c>
      <c r="H78">
        <v>0</v>
      </c>
      <c r="I78">
        <v>14</v>
      </c>
      <c r="J78">
        <v>3</v>
      </c>
      <c r="K78">
        <v>0</v>
      </c>
      <c r="L78">
        <v>0</v>
      </c>
      <c r="N78">
        <v>7</v>
      </c>
      <c r="O78">
        <v>1</v>
      </c>
      <c r="P78">
        <v>0</v>
      </c>
      <c r="Q78">
        <v>2</v>
      </c>
      <c r="R78">
        <v>8</v>
      </c>
      <c r="S78">
        <v>4</v>
      </c>
      <c r="T78">
        <v>3</v>
      </c>
      <c r="U78">
        <v>6</v>
      </c>
      <c r="V78">
        <v>9</v>
      </c>
      <c r="W78">
        <v>5</v>
      </c>
    </row>
    <row r="79" spans="1:23" x14ac:dyDescent="0.15">
      <c r="A79">
        <v>78</v>
      </c>
      <c r="B79">
        <v>1556</v>
      </c>
      <c r="C79">
        <v>0</v>
      </c>
      <c r="D79">
        <v>1</v>
      </c>
      <c r="E79">
        <v>352</v>
      </c>
      <c r="F79">
        <v>13</v>
      </c>
      <c r="G79">
        <v>3</v>
      </c>
      <c r="H79">
        <v>0</v>
      </c>
      <c r="I79">
        <v>13</v>
      </c>
      <c r="J79">
        <v>3</v>
      </c>
      <c r="K79">
        <v>0</v>
      </c>
      <c r="L79">
        <v>0</v>
      </c>
      <c r="N79">
        <v>0</v>
      </c>
      <c r="O79">
        <v>7</v>
      </c>
      <c r="P79">
        <v>2</v>
      </c>
      <c r="Q79">
        <v>1</v>
      </c>
      <c r="R79">
        <v>6</v>
      </c>
      <c r="S79">
        <v>8</v>
      </c>
      <c r="T79">
        <v>4</v>
      </c>
      <c r="U79">
        <v>3</v>
      </c>
      <c r="V79">
        <v>5</v>
      </c>
      <c r="W79">
        <v>9</v>
      </c>
    </row>
    <row r="80" spans="1:23" x14ac:dyDescent="0.15">
      <c r="A80">
        <v>79</v>
      </c>
      <c r="B80">
        <v>9779</v>
      </c>
      <c r="C80">
        <v>1</v>
      </c>
      <c r="D80">
        <v>0</v>
      </c>
      <c r="E80">
        <v>245</v>
      </c>
      <c r="F80">
        <v>26</v>
      </c>
      <c r="G80">
        <v>6</v>
      </c>
      <c r="H80">
        <v>1</v>
      </c>
      <c r="I80">
        <v>26</v>
      </c>
      <c r="J80">
        <v>6</v>
      </c>
      <c r="K80">
        <v>1</v>
      </c>
      <c r="L80">
        <v>0</v>
      </c>
      <c r="N80">
        <v>7</v>
      </c>
      <c r="O80">
        <v>0</v>
      </c>
      <c r="P80">
        <v>3</v>
      </c>
      <c r="Q80">
        <v>2</v>
      </c>
      <c r="R80">
        <v>8</v>
      </c>
      <c r="S80">
        <v>1</v>
      </c>
      <c r="T80">
        <v>9</v>
      </c>
      <c r="U80">
        <v>5</v>
      </c>
      <c r="V80">
        <v>4</v>
      </c>
      <c r="W80">
        <v>6</v>
      </c>
    </row>
    <row r="81" spans="1:23" x14ac:dyDescent="0.15">
      <c r="A81">
        <v>80</v>
      </c>
      <c r="B81">
        <v>6211</v>
      </c>
      <c r="C81">
        <v>0</v>
      </c>
      <c r="D81">
        <v>2</v>
      </c>
      <c r="E81">
        <v>399</v>
      </c>
      <c r="F81">
        <v>9</v>
      </c>
      <c r="G81">
        <v>3</v>
      </c>
      <c r="H81">
        <v>0</v>
      </c>
      <c r="I81">
        <v>9</v>
      </c>
      <c r="J81">
        <v>3</v>
      </c>
      <c r="K81">
        <v>0</v>
      </c>
      <c r="L81">
        <v>0</v>
      </c>
      <c r="N81">
        <v>7</v>
      </c>
      <c r="O81">
        <v>4</v>
      </c>
      <c r="P81">
        <v>5</v>
      </c>
      <c r="Q81">
        <v>1</v>
      </c>
      <c r="R81">
        <v>0</v>
      </c>
      <c r="S81">
        <v>2</v>
      </c>
      <c r="T81">
        <v>8</v>
      </c>
      <c r="U81">
        <v>3</v>
      </c>
      <c r="V81">
        <v>6</v>
      </c>
      <c r="W81">
        <v>9</v>
      </c>
    </row>
    <row r="82" spans="1:23" x14ac:dyDescent="0.15">
      <c r="A82">
        <v>81</v>
      </c>
      <c r="B82">
        <v>6535</v>
      </c>
      <c r="C82">
        <v>0</v>
      </c>
      <c r="D82">
        <v>4</v>
      </c>
      <c r="E82">
        <v>290</v>
      </c>
      <c r="F82">
        <v>25</v>
      </c>
      <c r="G82">
        <v>6</v>
      </c>
      <c r="H82">
        <v>1</v>
      </c>
      <c r="I82">
        <v>18</v>
      </c>
      <c r="J82">
        <v>5</v>
      </c>
      <c r="K82">
        <v>0</v>
      </c>
      <c r="L82">
        <v>1</v>
      </c>
      <c r="N82">
        <v>0</v>
      </c>
      <c r="O82">
        <v>3</v>
      </c>
      <c r="P82">
        <v>9</v>
      </c>
      <c r="Q82">
        <v>1</v>
      </c>
      <c r="R82">
        <v>6</v>
      </c>
      <c r="S82">
        <v>8</v>
      </c>
      <c r="T82">
        <v>7</v>
      </c>
      <c r="U82">
        <v>4</v>
      </c>
      <c r="V82">
        <v>5</v>
      </c>
      <c r="W82">
        <v>2</v>
      </c>
    </row>
    <row r="83" spans="1:23" x14ac:dyDescent="0.15">
      <c r="A83">
        <v>82</v>
      </c>
      <c r="B83">
        <v>1975</v>
      </c>
      <c r="C83">
        <v>1</v>
      </c>
      <c r="D83">
        <v>1</v>
      </c>
      <c r="E83">
        <v>222</v>
      </c>
      <c r="F83">
        <v>30</v>
      </c>
      <c r="G83">
        <v>7</v>
      </c>
      <c r="H83">
        <v>1</v>
      </c>
      <c r="I83">
        <v>12</v>
      </c>
      <c r="J83">
        <v>3</v>
      </c>
      <c r="K83">
        <v>0</v>
      </c>
      <c r="L83">
        <v>1</v>
      </c>
      <c r="N83">
        <v>9</v>
      </c>
      <c r="O83">
        <v>8</v>
      </c>
      <c r="P83">
        <v>5</v>
      </c>
      <c r="Q83">
        <v>3</v>
      </c>
      <c r="R83">
        <v>6</v>
      </c>
      <c r="S83">
        <v>2</v>
      </c>
      <c r="T83">
        <v>0</v>
      </c>
      <c r="U83">
        <v>1</v>
      </c>
      <c r="V83">
        <v>4</v>
      </c>
      <c r="W83">
        <v>7</v>
      </c>
    </row>
    <row r="84" spans="1:23" x14ac:dyDescent="0.15">
      <c r="A84">
        <v>83</v>
      </c>
      <c r="B84">
        <v>1344</v>
      </c>
      <c r="C84">
        <v>1</v>
      </c>
      <c r="D84">
        <v>0</v>
      </c>
      <c r="E84">
        <v>328</v>
      </c>
      <c r="F84">
        <v>29</v>
      </c>
      <c r="G84">
        <v>6</v>
      </c>
      <c r="H84">
        <v>1</v>
      </c>
      <c r="I84">
        <v>29</v>
      </c>
      <c r="J84">
        <v>6</v>
      </c>
      <c r="K84">
        <v>1</v>
      </c>
      <c r="L84">
        <v>0</v>
      </c>
      <c r="N84">
        <v>7</v>
      </c>
      <c r="O84">
        <v>8</v>
      </c>
      <c r="P84">
        <v>9</v>
      </c>
      <c r="Q84">
        <v>2</v>
      </c>
      <c r="R84">
        <v>5</v>
      </c>
      <c r="S84">
        <v>6</v>
      </c>
      <c r="T84">
        <v>3</v>
      </c>
      <c r="U84">
        <v>0</v>
      </c>
      <c r="V84">
        <v>1</v>
      </c>
      <c r="W84">
        <v>4</v>
      </c>
    </row>
    <row r="85" spans="1:23" x14ac:dyDescent="0.15">
      <c r="A85">
        <v>84</v>
      </c>
      <c r="B85">
        <v>9416</v>
      </c>
      <c r="C85">
        <v>1</v>
      </c>
      <c r="D85">
        <v>1</v>
      </c>
      <c r="E85">
        <v>326</v>
      </c>
      <c r="F85">
        <v>29</v>
      </c>
      <c r="G85">
        <v>6</v>
      </c>
      <c r="H85">
        <v>1</v>
      </c>
      <c r="I85">
        <v>33</v>
      </c>
      <c r="J85">
        <v>7</v>
      </c>
      <c r="K85">
        <v>1</v>
      </c>
      <c r="L85">
        <v>1</v>
      </c>
      <c r="N85">
        <v>3</v>
      </c>
      <c r="O85">
        <v>7</v>
      </c>
      <c r="P85">
        <v>2</v>
      </c>
      <c r="Q85">
        <v>0</v>
      </c>
      <c r="R85">
        <v>8</v>
      </c>
      <c r="S85">
        <v>1</v>
      </c>
      <c r="T85">
        <v>6</v>
      </c>
      <c r="U85">
        <v>9</v>
      </c>
      <c r="V85">
        <v>4</v>
      </c>
      <c r="W85">
        <v>5</v>
      </c>
    </row>
    <row r="86" spans="1:23" x14ac:dyDescent="0.15">
      <c r="A86">
        <v>85</v>
      </c>
      <c r="B86">
        <v>8449</v>
      </c>
      <c r="C86">
        <v>1</v>
      </c>
      <c r="D86">
        <v>2</v>
      </c>
      <c r="E86">
        <v>320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N86">
        <v>5</v>
      </c>
      <c r="O86">
        <v>2</v>
      </c>
      <c r="P86">
        <v>8</v>
      </c>
      <c r="Q86">
        <v>7</v>
      </c>
      <c r="R86">
        <v>3</v>
      </c>
      <c r="S86">
        <v>0</v>
      </c>
      <c r="T86">
        <v>9</v>
      </c>
      <c r="U86">
        <v>1</v>
      </c>
      <c r="V86">
        <v>6</v>
      </c>
      <c r="W86">
        <v>4</v>
      </c>
    </row>
    <row r="87" spans="1:23" x14ac:dyDescent="0.15">
      <c r="A87">
        <v>86</v>
      </c>
      <c r="B87">
        <v>5331</v>
      </c>
      <c r="C87">
        <v>0</v>
      </c>
      <c r="D87">
        <v>0</v>
      </c>
      <c r="E87">
        <v>197</v>
      </c>
      <c r="F87">
        <v>13</v>
      </c>
      <c r="G87">
        <v>3</v>
      </c>
      <c r="H87">
        <v>0</v>
      </c>
      <c r="I87">
        <v>13</v>
      </c>
      <c r="J87">
        <v>3</v>
      </c>
      <c r="K87">
        <v>0</v>
      </c>
      <c r="L87">
        <v>0</v>
      </c>
      <c r="N87">
        <v>5</v>
      </c>
      <c r="O87">
        <v>2</v>
      </c>
      <c r="P87">
        <v>7</v>
      </c>
      <c r="Q87">
        <v>0</v>
      </c>
      <c r="R87">
        <v>1</v>
      </c>
      <c r="S87">
        <v>6</v>
      </c>
      <c r="T87">
        <v>3</v>
      </c>
      <c r="U87">
        <v>4</v>
      </c>
      <c r="V87">
        <v>8</v>
      </c>
      <c r="W87">
        <v>9</v>
      </c>
    </row>
    <row r="88" spans="1:23" x14ac:dyDescent="0.15">
      <c r="A88">
        <v>87</v>
      </c>
      <c r="B88">
        <v>4101</v>
      </c>
      <c r="C88">
        <v>0</v>
      </c>
      <c r="D88">
        <v>2</v>
      </c>
      <c r="E88">
        <v>295</v>
      </c>
      <c r="F88">
        <v>11</v>
      </c>
      <c r="G88">
        <v>3</v>
      </c>
      <c r="H88">
        <v>0</v>
      </c>
      <c r="I88">
        <v>9</v>
      </c>
      <c r="J88">
        <v>3</v>
      </c>
      <c r="K88">
        <v>0</v>
      </c>
      <c r="L88">
        <v>1</v>
      </c>
      <c r="N88">
        <v>1</v>
      </c>
      <c r="O88">
        <v>4</v>
      </c>
      <c r="P88">
        <v>5</v>
      </c>
      <c r="Q88">
        <v>7</v>
      </c>
      <c r="R88">
        <v>3</v>
      </c>
      <c r="S88">
        <v>0</v>
      </c>
      <c r="T88">
        <v>2</v>
      </c>
      <c r="U88">
        <v>8</v>
      </c>
      <c r="V88">
        <v>6</v>
      </c>
      <c r="W88">
        <v>9</v>
      </c>
    </row>
    <row r="89" spans="1:23" x14ac:dyDescent="0.15">
      <c r="A89">
        <v>88</v>
      </c>
      <c r="B89">
        <v>9938</v>
      </c>
      <c r="C89">
        <v>1</v>
      </c>
      <c r="D89">
        <v>2</v>
      </c>
      <c r="E89">
        <v>421</v>
      </c>
      <c r="F89">
        <v>14</v>
      </c>
      <c r="G89">
        <v>3</v>
      </c>
      <c r="H89">
        <v>0</v>
      </c>
      <c r="I89">
        <v>14</v>
      </c>
      <c r="J89">
        <v>3</v>
      </c>
      <c r="K89">
        <v>0</v>
      </c>
      <c r="L89">
        <v>0</v>
      </c>
      <c r="N89">
        <v>8</v>
      </c>
      <c r="O89">
        <v>7</v>
      </c>
      <c r="P89">
        <v>1</v>
      </c>
      <c r="Q89">
        <v>2</v>
      </c>
      <c r="R89">
        <v>4</v>
      </c>
      <c r="S89">
        <v>5</v>
      </c>
      <c r="T89">
        <v>6</v>
      </c>
      <c r="U89">
        <v>9</v>
      </c>
      <c r="V89">
        <v>0</v>
      </c>
      <c r="W89">
        <v>3</v>
      </c>
    </row>
    <row r="90" spans="1:23" x14ac:dyDescent="0.15">
      <c r="A90">
        <v>89</v>
      </c>
      <c r="B90">
        <v>4225</v>
      </c>
      <c r="C90">
        <v>0</v>
      </c>
      <c r="D90">
        <v>4</v>
      </c>
      <c r="E90">
        <v>316</v>
      </c>
      <c r="F90">
        <v>13</v>
      </c>
      <c r="G90">
        <v>3</v>
      </c>
      <c r="H90">
        <v>0</v>
      </c>
      <c r="I90">
        <v>13</v>
      </c>
      <c r="J90">
        <v>3</v>
      </c>
      <c r="K90">
        <v>0</v>
      </c>
      <c r="L90">
        <v>0</v>
      </c>
      <c r="N90">
        <v>7</v>
      </c>
      <c r="O90">
        <v>4</v>
      </c>
      <c r="P90">
        <v>5</v>
      </c>
      <c r="Q90">
        <v>2</v>
      </c>
      <c r="R90">
        <v>8</v>
      </c>
      <c r="S90">
        <v>3</v>
      </c>
      <c r="T90">
        <v>0</v>
      </c>
      <c r="U90">
        <v>6</v>
      </c>
      <c r="V90">
        <v>9</v>
      </c>
      <c r="W90">
        <v>1</v>
      </c>
    </row>
    <row r="91" spans="1:23" x14ac:dyDescent="0.15">
      <c r="A91">
        <v>90</v>
      </c>
      <c r="B91">
        <v>8254</v>
      </c>
      <c r="C91">
        <v>1</v>
      </c>
      <c r="D91">
        <v>2</v>
      </c>
      <c r="E91">
        <v>548</v>
      </c>
      <c r="F91">
        <v>43</v>
      </c>
      <c r="G91">
        <v>9</v>
      </c>
      <c r="H91">
        <v>1</v>
      </c>
      <c r="I91">
        <v>43</v>
      </c>
      <c r="J91">
        <v>9</v>
      </c>
      <c r="K91">
        <v>1</v>
      </c>
      <c r="L91">
        <v>0</v>
      </c>
      <c r="N91">
        <v>4</v>
      </c>
      <c r="O91">
        <v>7</v>
      </c>
      <c r="P91">
        <v>2</v>
      </c>
      <c r="Q91">
        <v>5</v>
      </c>
      <c r="R91">
        <v>8</v>
      </c>
      <c r="S91">
        <v>0</v>
      </c>
      <c r="T91">
        <v>3</v>
      </c>
      <c r="U91">
        <v>9</v>
      </c>
      <c r="V91">
        <v>1</v>
      </c>
      <c r="W91">
        <v>6</v>
      </c>
    </row>
    <row r="92" spans="1:23" x14ac:dyDescent="0.15">
      <c r="A92">
        <v>91</v>
      </c>
      <c r="B92">
        <v>3477</v>
      </c>
      <c r="C92">
        <v>0</v>
      </c>
      <c r="D92">
        <v>3</v>
      </c>
      <c r="E92">
        <v>399</v>
      </c>
      <c r="F92">
        <v>16</v>
      </c>
      <c r="G92">
        <v>3</v>
      </c>
      <c r="H92">
        <v>0</v>
      </c>
      <c r="I92">
        <v>16</v>
      </c>
      <c r="J92">
        <v>3</v>
      </c>
      <c r="K92">
        <v>0</v>
      </c>
      <c r="L92">
        <v>0</v>
      </c>
      <c r="N92">
        <v>7</v>
      </c>
      <c r="O92">
        <v>2</v>
      </c>
      <c r="P92">
        <v>0</v>
      </c>
      <c r="Q92">
        <v>4</v>
      </c>
      <c r="R92">
        <v>5</v>
      </c>
      <c r="S92">
        <v>1</v>
      </c>
      <c r="T92">
        <v>9</v>
      </c>
      <c r="U92">
        <v>3</v>
      </c>
      <c r="V92">
        <v>6</v>
      </c>
      <c r="W92">
        <v>8</v>
      </c>
    </row>
    <row r="93" spans="1:23" x14ac:dyDescent="0.15">
      <c r="A93">
        <v>92</v>
      </c>
      <c r="B93">
        <v>5515</v>
      </c>
      <c r="C93">
        <v>0</v>
      </c>
      <c r="D93">
        <v>0</v>
      </c>
      <c r="E93">
        <v>334</v>
      </c>
      <c r="F93">
        <v>0</v>
      </c>
      <c r="G93">
        <v>0</v>
      </c>
      <c r="H93">
        <v>0</v>
      </c>
      <c r="I93">
        <v>13</v>
      </c>
      <c r="J93">
        <v>3</v>
      </c>
      <c r="K93">
        <v>0</v>
      </c>
      <c r="L93">
        <v>1</v>
      </c>
      <c r="N93">
        <v>2</v>
      </c>
      <c r="O93">
        <v>5</v>
      </c>
      <c r="P93">
        <v>8</v>
      </c>
      <c r="Q93">
        <v>7</v>
      </c>
      <c r="R93">
        <v>1</v>
      </c>
      <c r="S93">
        <v>0</v>
      </c>
      <c r="T93">
        <v>9</v>
      </c>
      <c r="U93">
        <v>6</v>
      </c>
      <c r="V93">
        <v>3</v>
      </c>
      <c r="W93">
        <v>4</v>
      </c>
    </row>
    <row r="94" spans="1:23" x14ac:dyDescent="0.15">
      <c r="A94">
        <v>93</v>
      </c>
      <c r="B94">
        <v>3219</v>
      </c>
      <c r="C94">
        <v>0</v>
      </c>
      <c r="D94">
        <v>3</v>
      </c>
      <c r="E94">
        <v>285</v>
      </c>
      <c r="F94">
        <v>35</v>
      </c>
      <c r="G94">
        <v>8</v>
      </c>
      <c r="H94">
        <v>1</v>
      </c>
      <c r="I94">
        <v>35</v>
      </c>
      <c r="J94">
        <v>8</v>
      </c>
      <c r="K94">
        <v>1</v>
      </c>
      <c r="L94">
        <v>0</v>
      </c>
      <c r="N94">
        <v>5</v>
      </c>
      <c r="O94">
        <v>4</v>
      </c>
      <c r="P94">
        <v>7</v>
      </c>
      <c r="Q94">
        <v>2</v>
      </c>
      <c r="R94">
        <v>3</v>
      </c>
      <c r="S94">
        <v>0</v>
      </c>
      <c r="T94">
        <v>1</v>
      </c>
      <c r="U94">
        <v>6</v>
      </c>
      <c r="V94">
        <v>8</v>
      </c>
      <c r="W94">
        <v>9</v>
      </c>
    </row>
    <row r="95" spans="1:23" x14ac:dyDescent="0.15">
      <c r="A95">
        <v>94</v>
      </c>
      <c r="B95">
        <v>1703</v>
      </c>
      <c r="C95">
        <v>1</v>
      </c>
      <c r="D95">
        <v>1</v>
      </c>
      <c r="E95">
        <v>279</v>
      </c>
      <c r="F95">
        <v>14</v>
      </c>
      <c r="G95">
        <v>3</v>
      </c>
      <c r="H95">
        <v>0</v>
      </c>
      <c r="I95">
        <v>14</v>
      </c>
      <c r="J95">
        <v>3</v>
      </c>
      <c r="K95">
        <v>0</v>
      </c>
      <c r="L95">
        <v>0</v>
      </c>
      <c r="N95">
        <v>7</v>
      </c>
      <c r="O95">
        <v>2</v>
      </c>
      <c r="P95">
        <v>8</v>
      </c>
      <c r="Q95">
        <v>6</v>
      </c>
      <c r="R95">
        <v>5</v>
      </c>
      <c r="S95">
        <v>9</v>
      </c>
      <c r="T95">
        <v>3</v>
      </c>
      <c r="U95">
        <v>4</v>
      </c>
      <c r="V95">
        <v>0</v>
      </c>
      <c r="W95">
        <v>1</v>
      </c>
    </row>
    <row r="96" spans="1:23" x14ac:dyDescent="0.15">
      <c r="A96">
        <v>95</v>
      </c>
      <c r="B96">
        <v>10114</v>
      </c>
      <c r="C96">
        <v>1</v>
      </c>
      <c r="D96">
        <v>2</v>
      </c>
      <c r="E96">
        <v>509</v>
      </c>
      <c r="F96">
        <v>13</v>
      </c>
      <c r="G96">
        <v>3</v>
      </c>
      <c r="H96">
        <v>0</v>
      </c>
      <c r="I96">
        <v>29</v>
      </c>
      <c r="J96">
        <v>6</v>
      </c>
      <c r="K96">
        <v>1</v>
      </c>
      <c r="L96">
        <v>1</v>
      </c>
      <c r="N96">
        <v>6</v>
      </c>
      <c r="O96">
        <v>8</v>
      </c>
      <c r="P96">
        <v>1</v>
      </c>
      <c r="Q96">
        <v>5</v>
      </c>
      <c r="R96">
        <v>0</v>
      </c>
      <c r="S96">
        <v>4</v>
      </c>
      <c r="T96">
        <v>9</v>
      </c>
      <c r="U96">
        <v>7</v>
      </c>
      <c r="V96">
        <v>2</v>
      </c>
      <c r="W96">
        <v>3</v>
      </c>
    </row>
    <row r="97" spans="1:23" x14ac:dyDescent="0.15">
      <c r="A97">
        <v>96</v>
      </c>
      <c r="B97">
        <v>1102</v>
      </c>
      <c r="C97">
        <v>1</v>
      </c>
      <c r="D97">
        <v>3</v>
      </c>
      <c r="E97">
        <v>214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N97">
        <v>5</v>
      </c>
      <c r="O97">
        <v>4</v>
      </c>
      <c r="P97">
        <v>7</v>
      </c>
      <c r="Q97">
        <v>0</v>
      </c>
      <c r="R97">
        <v>2</v>
      </c>
      <c r="S97">
        <v>3</v>
      </c>
      <c r="T97">
        <v>1</v>
      </c>
      <c r="U97">
        <v>6</v>
      </c>
      <c r="V97">
        <v>8</v>
      </c>
      <c r="W97">
        <v>9</v>
      </c>
    </row>
    <row r="98" spans="1:23" x14ac:dyDescent="0.15">
      <c r="A98">
        <v>97</v>
      </c>
      <c r="B98">
        <v>8759</v>
      </c>
      <c r="C98">
        <v>1</v>
      </c>
      <c r="D98">
        <v>2</v>
      </c>
      <c r="E98">
        <v>231</v>
      </c>
      <c r="F98">
        <v>13</v>
      </c>
      <c r="G98">
        <v>3</v>
      </c>
      <c r="H98">
        <v>0</v>
      </c>
      <c r="I98">
        <v>13</v>
      </c>
      <c r="J98">
        <v>3</v>
      </c>
      <c r="K98">
        <v>0</v>
      </c>
      <c r="L98">
        <v>0</v>
      </c>
      <c r="N98">
        <v>4</v>
      </c>
      <c r="O98">
        <v>7</v>
      </c>
      <c r="P98">
        <v>2</v>
      </c>
      <c r="Q98">
        <v>9</v>
      </c>
      <c r="R98">
        <v>1</v>
      </c>
      <c r="S98">
        <v>5</v>
      </c>
      <c r="T98">
        <v>8</v>
      </c>
      <c r="U98">
        <v>0</v>
      </c>
      <c r="V98">
        <v>6</v>
      </c>
      <c r="W98">
        <v>3</v>
      </c>
    </row>
    <row r="99" spans="1:23" x14ac:dyDescent="0.15">
      <c r="A99">
        <v>98</v>
      </c>
      <c r="B99">
        <v>9994</v>
      </c>
      <c r="C99">
        <v>1</v>
      </c>
      <c r="D99">
        <v>0</v>
      </c>
      <c r="E99">
        <v>179</v>
      </c>
      <c r="F99">
        <v>29</v>
      </c>
      <c r="G99">
        <v>6</v>
      </c>
      <c r="H99">
        <v>1</v>
      </c>
      <c r="I99">
        <v>29</v>
      </c>
      <c r="J99">
        <v>6</v>
      </c>
      <c r="K99">
        <v>1</v>
      </c>
      <c r="L99">
        <v>0</v>
      </c>
      <c r="N99">
        <v>7</v>
      </c>
      <c r="O99">
        <v>4</v>
      </c>
      <c r="P99">
        <v>9</v>
      </c>
      <c r="Q99">
        <v>8</v>
      </c>
      <c r="R99">
        <v>5</v>
      </c>
      <c r="S99">
        <v>2</v>
      </c>
      <c r="T99">
        <v>0</v>
      </c>
      <c r="U99">
        <v>3</v>
      </c>
      <c r="V99">
        <v>1</v>
      </c>
      <c r="W99">
        <v>6</v>
      </c>
    </row>
    <row r="100" spans="1:23" x14ac:dyDescent="0.15">
      <c r="A100">
        <v>99</v>
      </c>
      <c r="B100">
        <v>8505</v>
      </c>
      <c r="C100">
        <v>1</v>
      </c>
      <c r="D100">
        <v>2</v>
      </c>
      <c r="E100">
        <v>292</v>
      </c>
      <c r="F100">
        <v>13</v>
      </c>
      <c r="G100">
        <v>3</v>
      </c>
      <c r="H100">
        <v>0</v>
      </c>
      <c r="I100">
        <v>13</v>
      </c>
      <c r="J100">
        <v>3</v>
      </c>
      <c r="K100">
        <v>0</v>
      </c>
      <c r="L100">
        <v>0</v>
      </c>
      <c r="N100">
        <v>1</v>
      </c>
      <c r="O100">
        <v>7</v>
      </c>
      <c r="P100">
        <v>5</v>
      </c>
      <c r="Q100">
        <v>8</v>
      </c>
      <c r="R100">
        <v>0</v>
      </c>
      <c r="S100">
        <v>3</v>
      </c>
      <c r="T100">
        <v>2</v>
      </c>
      <c r="U100">
        <v>4</v>
      </c>
      <c r="V100">
        <v>9</v>
      </c>
      <c r="W100">
        <v>6</v>
      </c>
    </row>
    <row r="101" spans="1:23" x14ac:dyDescent="0.15">
      <c r="A101">
        <v>100</v>
      </c>
      <c r="B101">
        <v>3213</v>
      </c>
      <c r="C101">
        <v>0</v>
      </c>
      <c r="D101">
        <v>1</v>
      </c>
      <c r="E101">
        <v>320</v>
      </c>
      <c r="F101">
        <v>34</v>
      </c>
      <c r="G101">
        <v>7</v>
      </c>
      <c r="H101">
        <v>1</v>
      </c>
      <c r="I101">
        <v>31</v>
      </c>
      <c r="J101">
        <v>7</v>
      </c>
      <c r="K101">
        <v>1</v>
      </c>
      <c r="L101">
        <v>1</v>
      </c>
      <c r="N101">
        <v>7</v>
      </c>
      <c r="O101">
        <v>2</v>
      </c>
      <c r="P101">
        <v>1</v>
      </c>
      <c r="Q101">
        <v>3</v>
      </c>
      <c r="R101">
        <v>0</v>
      </c>
      <c r="S101">
        <v>4</v>
      </c>
      <c r="T101">
        <v>9</v>
      </c>
      <c r="U101">
        <v>6</v>
      </c>
      <c r="V101">
        <v>8</v>
      </c>
      <c r="W101">
        <v>5</v>
      </c>
    </row>
    <row r="102" spans="1:23" x14ac:dyDescent="0.15">
      <c r="A102">
        <v>101</v>
      </c>
      <c r="B102">
        <v>3073</v>
      </c>
      <c r="C102">
        <v>0</v>
      </c>
      <c r="D102">
        <v>2</v>
      </c>
      <c r="E102">
        <v>270</v>
      </c>
      <c r="F102">
        <v>13</v>
      </c>
      <c r="G102">
        <v>3</v>
      </c>
      <c r="H102">
        <v>0</v>
      </c>
      <c r="I102">
        <v>13</v>
      </c>
      <c r="J102">
        <v>3</v>
      </c>
      <c r="K102">
        <v>0</v>
      </c>
      <c r="L102">
        <v>0</v>
      </c>
      <c r="N102">
        <v>7</v>
      </c>
      <c r="O102">
        <v>2</v>
      </c>
      <c r="P102">
        <v>1</v>
      </c>
      <c r="Q102">
        <v>8</v>
      </c>
      <c r="R102">
        <v>3</v>
      </c>
      <c r="S102">
        <v>6</v>
      </c>
      <c r="T102">
        <v>9</v>
      </c>
      <c r="U102">
        <v>0</v>
      </c>
      <c r="V102">
        <v>4</v>
      </c>
      <c r="W102">
        <v>5</v>
      </c>
    </row>
    <row r="103" spans="1:23" x14ac:dyDescent="0.15">
      <c r="A103">
        <v>102</v>
      </c>
      <c r="B103">
        <v>6971</v>
      </c>
      <c r="C103">
        <v>0</v>
      </c>
      <c r="D103">
        <v>3</v>
      </c>
      <c r="E103">
        <v>362</v>
      </c>
      <c r="F103">
        <v>3</v>
      </c>
      <c r="G103">
        <v>1</v>
      </c>
      <c r="H103">
        <v>0</v>
      </c>
      <c r="I103">
        <v>3</v>
      </c>
      <c r="J103">
        <v>1</v>
      </c>
      <c r="K103">
        <v>0</v>
      </c>
      <c r="L103">
        <v>0</v>
      </c>
      <c r="N103">
        <v>2</v>
      </c>
      <c r="O103">
        <v>7</v>
      </c>
      <c r="P103">
        <v>4</v>
      </c>
      <c r="Q103">
        <v>3</v>
      </c>
      <c r="R103">
        <v>0</v>
      </c>
      <c r="S103">
        <v>1</v>
      </c>
      <c r="T103">
        <v>8</v>
      </c>
      <c r="U103">
        <v>5</v>
      </c>
      <c r="V103">
        <v>9</v>
      </c>
      <c r="W103">
        <v>6</v>
      </c>
    </row>
    <row r="104" spans="1:23" x14ac:dyDescent="0.15">
      <c r="A104">
        <v>103</v>
      </c>
      <c r="B104">
        <v>9286</v>
      </c>
      <c r="C104">
        <v>1</v>
      </c>
      <c r="D104">
        <v>2</v>
      </c>
      <c r="E104">
        <v>196</v>
      </c>
      <c r="F104">
        <v>17</v>
      </c>
      <c r="G104">
        <v>4</v>
      </c>
      <c r="H104">
        <v>0</v>
      </c>
      <c r="I104">
        <v>17</v>
      </c>
      <c r="J104">
        <v>4</v>
      </c>
      <c r="K104">
        <v>0</v>
      </c>
      <c r="L104">
        <v>0</v>
      </c>
      <c r="N104">
        <v>8</v>
      </c>
      <c r="O104">
        <v>1</v>
      </c>
      <c r="P104">
        <v>5</v>
      </c>
      <c r="Q104">
        <v>7</v>
      </c>
      <c r="R104">
        <v>4</v>
      </c>
      <c r="S104">
        <v>0</v>
      </c>
      <c r="T104">
        <v>2</v>
      </c>
      <c r="U104">
        <v>3</v>
      </c>
      <c r="V104">
        <v>6</v>
      </c>
      <c r="W104">
        <v>9</v>
      </c>
    </row>
    <row r="105" spans="1:23" x14ac:dyDescent="0.15">
      <c r="A105">
        <v>104</v>
      </c>
      <c r="B105">
        <v>3349</v>
      </c>
      <c r="C105">
        <v>0</v>
      </c>
      <c r="D105">
        <v>0</v>
      </c>
      <c r="E105">
        <v>338</v>
      </c>
      <c r="F105">
        <v>27</v>
      </c>
      <c r="G105">
        <v>6</v>
      </c>
      <c r="H105">
        <v>1</v>
      </c>
      <c r="I105">
        <v>27</v>
      </c>
      <c r="J105">
        <v>6</v>
      </c>
      <c r="K105">
        <v>1</v>
      </c>
      <c r="L105">
        <v>0</v>
      </c>
      <c r="N105">
        <v>9</v>
      </c>
      <c r="O105">
        <v>0</v>
      </c>
      <c r="P105">
        <v>3</v>
      </c>
      <c r="Q105">
        <v>4</v>
      </c>
      <c r="R105">
        <v>5</v>
      </c>
      <c r="S105">
        <v>8</v>
      </c>
      <c r="T105">
        <v>6</v>
      </c>
      <c r="U105">
        <v>7</v>
      </c>
      <c r="V105">
        <v>1</v>
      </c>
      <c r="W105">
        <v>2</v>
      </c>
    </row>
    <row r="106" spans="1:23" x14ac:dyDescent="0.15">
      <c r="A106">
        <v>105</v>
      </c>
      <c r="B106">
        <v>6135</v>
      </c>
      <c r="C106">
        <v>0</v>
      </c>
      <c r="D106">
        <v>2</v>
      </c>
      <c r="E106">
        <v>293</v>
      </c>
      <c r="F106">
        <v>8</v>
      </c>
      <c r="G106">
        <v>3</v>
      </c>
      <c r="H106">
        <v>0</v>
      </c>
      <c r="I106">
        <v>29</v>
      </c>
      <c r="J106">
        <v>6</v>
      </c>
      <c r="K106">
        <v>1</v>
      </c>
      <c r="L106">
        <v>1</v>
      </c>
      <c r="N106">
        <v>2</v>
      </c>
      <c r="O106">
        <v>7</v>
      </c>
      <c r="P106">
        <v>1</v>
      </c>
      <c r="Q106">
        <v>5</v>
      </c>
      <c r="R106">
        <v>4</v>
      </c>
      <c r="S106">
        <v>6</v>
      </c>
      <c r="T106">
        <v>8</v>
      </c>
      <c r="U106">
        <v>3</v>
      </c>
      <c r="V106">
        <v>9</v>
      </c>
      <c r="W106">
        <v>0</v>
      </c>
    </row>
    <row r="107" spans="1:23" x14ac:dyDescent="0.15">
      <c r="A107">
        <v>106</v>
      </c>
      <c r="B107">
        <v>8357</v>
      </c>
      <c r="C107">
        <v>1</v>
      </c>
      <c r="D107">
        <v>2</v>
      </c>
      <c r="E107">
        <v>292</v>
      </c>
      <c r="F107">
        <v>14</v>
      </c>
      <c r="G107">
        <v>3</v>
      </c>
      <c r="H107">
        <v>0</v>
      </c>
      <c r="I107">
        <v>13</v>
      </c>
      <c r="J107">
        <v>3</v>
      </c>
      <c r="K107">
        <v>0</v>
      </c>
      <c r="L107">
        <v>1</v>
      </c>
      <c r="N107">
        <v>4</v>
      </c>
      <c r="O107">
        <v>0</v>
      </c>
      <c r="P107">
        <v>3</v>
      </c>
      <c r="Q107">
        <v>2</v>
      </c>
      <c r="R107">
        <v>8</v>
      </c>
      <c r="S107">
        <v>5</v>
      </c>
      <c r="T107">
        <v>1</v>
      </c>
      <c r="U107">
        <v>9</v>
      </c>
      <c r="V107">
        <v>6</v>
      </c>
      <c r="W107">
        <v>7</v>
      </c>
    </row>
    <row r="108" spans="1:23" x14ac:dyDescent="0.15">
      <c r="A108">
        <v>107</v>
      </c>
      <c r="B108">
        <v>8103</v>
      </c>
      <c r="C108">
        <v>1</v>
      </c>
      <c r="D108">
        <v>1</v>
      </c>
      <c r="E108">
        <v>248</v>
      </c>
      <c r="F108">
        <v>14</v>
      </c>
      <c r="G108">
        <v>3</v>
      </c>
      <c r="H108">
        <v>0</v>
      </c>
      <c r="I108">
        <v>14</v>
      </c>
      <c r="J108">
        <v>3</v>
      </c>
      <c r="K108">
        <v>0</v>
      </c>
      <c r="L108">
        <v>0</v>
      </c>
      <c r="N108">
        <v>2</v>
      </c>
      <c r="O108">
        <v>5</v>
      </c>
      <c r="P108">
        <v>4</v>
      </c>
      <c r="Q108">
        <v>8</v>
      </c>
      <c r="R108">
        <v>0</v>
      </c>
      <c r="S108">
        <v>6</v>
      </c>
      <c r="T108">
        <v>3</v>
      </c>
      <c r="U108">
        <v>9</v>
      </c>
      <c r="V108">
        <v>1</v>
      </c>
      <c r="W108">
        <v>7</v>
      </c>
    </row>
    <row r="109" spans="1:23" x14ac:dyDescent="0.15">
      <c r="A109">
        <v>108</v>
      </c>
      <c r="B109">
        <v>9929</v>
      </c>
      <c r="C109">
        <v>1</v>
      </c>
      <c r="D109">
        <v>4</v>
      </c>
      <c r="E109">
        <v>279</v>
      </c>
      <c r="F109">
        <v>39</v>
      </c>
      <c r="G109">
        <v>9</v>
      </c>
      <c r="H109">
        <v>1</v>
      </c>
      <c r="I109">
        <v>39</v>
      </c>
      <c r="J109">
        <v>9</v>
      </c>
      <c r="K109">
        <v>1</v>
      </c>
      <c r="L109">
        <v>0</v>
      </c>
      <c r="N109">
        <v>5</v>
      </c>
      <c r="O109">
        <v>1</v>
      </c>
      <c r="P109">
        <v>4</v>
      </c>
      <c r="Q109">
        <v>3</v>
      </c>
      <c r="R109">
        <v>0</v>
      </c>
      <c r="S109">
        <v>7</v>
      </c>
      <c r="T109">
        <v>6</v>
      </c>
      <c r="U109">
        <v>8</v>
      </c>
      <c r="V109">
        <v>9</v>
      </c>
      <c r="W109">
        <v>2</v>
      </c>
    </row>
    <row r="110" spans="1:23" x14ac:dyDescent="0.15">
      <c r="A110">
        <v>109</v>
      </c>
      <c r="B110">
        <v>1931</v>
      </c>
      <c r="C110">
        <v>1</v>
      </c>
      <c r="D110">
        <v>0</v>
      </c>
      <c r="E110">
        <v>364</v>
      </c>
      <c r="F110">
        <v>18</v>
      </c>
      <c r="G110">
        <v>5</v>
      </c>
      <c r="H110">
        <v>0</v>
      </c>
      <c r="I110">
        <v>18</v>
      </c>
      <c r="J110">
        <v>5</v>
      </c>
      <c r="K110">
        <v>0</v>
      </c>
      <c r="L110">
        <v>0</v>
      </c>
      <c r="N110">
        <v>7</v>
      </c>
      <c r="O110">
        <v>2</v>
      </c>
      <c r="P110">
        <v>5</v>
      </c>
      <c r="Q110">
        <v>0</v>
      </c>
      <c r="R110">
        <v>1</v>
      </c>
      <c r="S110">
        <v>6</v>
      </c>
      <c r="T110">
        <v>8</v>
      </c>
      <c r="U110">
        <v>9</v>
      </c>
      <c r="V110">
        <v>4</v>
      </c>
      <c r="W110">
        <v>3</v>
      </c>
    </row>
    <row r="111" spans="1:23" x14ac:dyDescent="0.15">
      <c r="A111">
        <v>110</v>
      </c>
      <c r="B111">
        <v>5209</v>
      </c>
      <c r="C111">
        <v>0</v>
      </c>
      <c r="D111">
        <v>0</v>
      </c>
      <c r="E111">
        <v>208</v>
      </c>
      <c r="F111">
        <v>9</v>
      </c>
      <c r="G111">
        <v>3</v>
      </c>
      <c r="H111">
        <v>0</v>
      </c>
      <c r="I111">
        <v>9</v>
      </c>
      <c r="J111">
        <v>3</v>
      </c>
      <c r="K111">
        <v>0</v>
      </c>
      <c r="L111">
        <v>0</v>
      </c>
      <c r="N111">
        <v>1</v>
      </c>
      <c r="O111">
        <v>7</v>
      </c>
      <c r="P111">
        <v>5</v>
      </c>
      <c r="Q111">
        <v>4</v>
      </c>
      <c r="R111">
        <v>2</v>
      </c>
      <c r="S111">
        <v>6</v>
      </c>
      <c r="T111">
        <v>3</v>
      </c>
      <c r="U111">
        <v>0</v>
      </c>
      <c r="V111">
        <v>8</v>
      </c>
      <c r="W111">
        <v>9</v>
      </c>
    </row>
    <row r="112" spans="1:23" x14ac:dyDescent="0.15">
      <c r="A112">
        <v>111</v>
      </c>
      <c r="B112">
        <v>3903</v>
      </c>
      <c r="C112">
        <v>0</v>
      </c>
      <c r="D112">
        <v>2</v>
      </c>
      <c r="E112">
        <v>686</v>
      </c>
      <c r="F112">
        <v>4</v>
      </c>
      <c r="G112">
        <v>1</v>
      </c>
      <c r="H112">
        <v>0</v>
      </c>
      <c r="I112">
        <v>4</v>
      </c>
      <c r="J112">
        <v>1</v>
      </c>
      <c r="K112">
        <v>0</v>
      </c>
      <c r="L112">
        <v>0</v>
      </c>
      <c r="N112">
        <v>7</v>
      </c>
      <c r="O112">
        <v>4</v>
      </c>
      <c r="P112">
        <v>1</v>
      </c>
      <c r="Q112">
        <v>0</v>
      </c>
      <c r="R112">
        <v>2</v>
      </c>
      <c r="S112">
        <v>3</v>
      </c>
      <c r="T112">
        <v>6</v>
      </c>
      <c r="U112">
        <v>5</v>
      </c>
      <c r="V112">
        <v>9</v>
      </c>
      <c r="W112">
        <v>8</v>
      </c>
    </row>
    <row r="113" spans="1:23" x14ac:dyDescent="0.15">
      <c r="A113">
        <v>112</v>
      </c>
      <c r="B113">
        <v>9394</v>
      </c>
      <c r="C113">
        <v>1</v>
      </c>
      <c r="D113">
        <v>0</v>
      </c>
      <c r="E113">
        <v>259</v>
      </c>
      <c r="F113">
        <v>7</v>
      </c>
      <c r="G113">
        <v>2</v>
      </c>
      <c r="H113">
        <v>0</v>
      </c>
      <c r="I113">
        <v>7</v>
      </c>
      <c r="J113">
        <v>2</v>
      </c>
      <c r="K113">
        <v>0</v>
      </c>
      <c r="L113">
        <v>0</v>
      </c>
      <c r="N113">
        <v>7</v>
      </c>
      <c r="O113">
        <v>2</v>
      </c>
      <c r="P113">
        <v>0</v>
      </c>
      <c r="Q113">
        <v>6</v>
      </c>
      <c r="R113">
        <v>8</v>
      </c>
      <c r="S113">
        <v>9</v>
      </c>
      <c r="T113">
        <v>1</v>
      </c>
      <c r="U113">
        <v>4</v>
      </c>
      <c r="V113">
        <v>3</v>
      </c>
      <c r="W113">
        <v>5</v>
      </c>
    </row>
    <row r="114" spans="1:23" x14ac:dyDescent="0.15">
      <c r="A114">
        <v>113</v>
      </c>
      <c r="B114">
        <v>4365</v>
      </c>
      <c r="C114">
        <v>0</v>
      </c>
      <c r="D114">
        <v>4</v>
      </c>
      <c r="E114">
        <v>341</v>
      </c>
      <c r="F114">
        <v>40</v>
      </c>
      <c r="G114">
        <v>9</v>
      </c>
      <c r="H114">
        <v>1</v>
      </c>
      <c r="I114">
        <v>39</v>
      </c>
      <c r="J114">
        <v>9</v>
      </c>
      <c r="K114">
        <v>1</v>
      </c>
      <c r="L114">
        <v>1</v>
      </c>
      <c r="N114">
        <v>0</v>
      </c>
      <c r="O114">
        <v>4</v>
      </c>
      <c r="P114">
        <v>3</v>
      </c>
      <c r="Q114">
        <v>7</v>
      </c>
      <c r="R114">
        <v>1</v>
      </c>
      <c r="S114">
        <v>8</v>
      </c>
      <c r="T114">
        <v>5</v>
      </c>
      <c r="U114">
        <v>2</v>
      </c>
      <c r="V114">
        <v>6</v>
      </c>
      <c r="W114">
        <v>9</v>
      </c>
    </row>
    <row r="115" spans="1:23" x14ac:dyDescent="0.15">
      <c r="A115">
        <v>114</v>
      </c>
      <c r="B115">
        <v>7115</v>
      </c>
      <c r="C115">
        <v>0</v>
      </c>
      <c r="D115">
        <v>3</v>
      </c>
      <c r="E115">
        <v>252</v>
      </c>
      <c r="F115">
        <v>4</v>
      </c>
      <c r="G115">
        <v>1</v>
      </c>
      <c r="H115">
        <v>0</v>
      </c>
      <c r="I115">
        <v>4</v>
      </c>
      <c r="J115">
        <v>1</v>
      </c>
      <c r="K115">
        <v>0</v>
      </c>
      <c r="L115">
        <v>0</v>
      </c>
      <c r="N115">
        <v>2</v>
      </c>
      <c r="O115">
        <v>7</v>
      </c>
      <c r="P115">
        <v>0</v>
      </c>
      <c r="Q115">
        <v>8</v>
      </c>
      <c r="R115">
        <v>1</v>
      </c>
      <c r="S115">
        <v>6</v>
      </c>
      <c r="T115">
        <v>9</v>
      </c>
      <c r="U115">
        <v>4</v>
      </c>
      <c r="V115">
        <v>5</v>
      </c>
      <c r="W115">
        <v>3</v>
      </c>
    </row>
    <row r="116" spans="1:23" x14ac:dyDescent="0.15">
      <c r="A116">
        <v>115</v>
      </c>
      <c r="B116">
        <v>6245</v>
      </c>
      <c r="C116">
        <v>0</v>
      </c>
      <c r="D116">
        <v>3</v>
      </c>
      <c r="E116">
        <v>353</v>
      </c>
      <c r="F116">
        <v>21</v>
      </c>
      <c r="G116">
        <v>2</v>
      </c>
      <c r="H116">
        <v>0</v>
      </c>
      <c r="I116">
        <v>9</v>
      </c>
      <c r="J116">
        <v>3</v>
      </c>
      <c r="K116">
        <v>0</v>
      </c>
      <c r="L116">
        <v>1</v>
      </c>
      <c r="N116">
        <v>7</v>
      </c>
      <c r="O116">
        <v>2</v>
      </c>
      <c r="P116">
        <v>8</v>
      </c>
      <c r="Q116">
        <v>0</v>
      </c>
      <c r="R116">
        <v>3</v>
      </c>
      <c r="S116">
        <v>9</v>
      </c>
      <c r="T116">
        <v>4</v>
      </c>
      <c r="U116">
        <v>1</v>
      </c>
      <c r="V116">
        <v>5</v>
      </c>
      <c r="W116">
        <v>6</v>
      </c>
    </row>
    <row r="117" spans="1:23" x14ac:dyDescent="0.15">
      <c r="A117">
        <v>116</v>
      </c>
      <c r="B117">
        <v>5435</v>
      </c>
      <c r="C117">
        <v>0</v>
      </c>
      <c r="D117">
        <v>4</v>
      </c>
      <c r="E117">
        <v>406</v>
      </c>
      <c r="F117">
        <v>18</v>
      </c>
      <c r="G117">
        <v>5</v>
      </c>
      <c r="H117">
        <v>0</v>
      </c>
      <c r="I117">
        <v>18</v>
      </c>
      <c r="J117">
        <v>5</v>
      </c>
      <c r="K117">
        <v>0</v>
      </c>
      <c r="L117">
        <v>0</v>
      </c>
      <c r="N117">
        <v>4</v>
      </c>
      <c r="O117">
        <v>7</v>
      </c>
      <c r="P117">
        <v>1</v>
      </c>
      <c r="Q117">
        <v>0</v>
      </c>
      <c r="R117">
        <v>3</v>
      </c>
      <c r="S117">
        <v>5</v>
      </c>
      <c r="T117">
        <v>6</v>
      </c>
      <c r="U117">
        <v>2</v>
      </c>
      <c r="V117">
        <v>8</v>
      </c>
      <c r="W117">
        <v>9</v>
      </c>
    </row>
    <row r="118" spans="1:23" x14ac:dyDescent="0.15">
      <c r="A118">
        <v>117</v>
      </c>
      <c r="B118">
        <v>3443</v>
      </c>
      <c r="C118">
        <v>0</v>
      </c>
      <c r="D118">
        <v>0</v>
      </c>
      <c r="E118">
        <v>332</v>
      </c>
      <c r="F118">
        <v>14</v>
      </c>
      <c r="G118">
        <v>3</v>
      </c>
      <c r="H118">
        <v>0</v>
      </c>
      <c r="I118">
        <v>14</v>
      </c>
      <c r="J118">
        <v>3</v>
      </c>
      <c r="K118">
        <v>0</v>
      </c>
      <c r="L118">
        <v>0</v>
      </c>
      <c r="N118">
        <v>1</v>
      </c>
      <c r="O118">
        <v>0</v>
      </c>
      <c r="P118">
        <v>5</v>
      </c>
      <c r="Q118">
        <v>7</v>
      </c>
      <c r="R118">
        <v>2</v>
      </c>
      <c r="S118">
        <v>3</v>
      </c>
      <c r="T118">
        <v>6</v>
      </c>
      <c r="U118">
        <v>9</v>
      </c>
      <c r="V118">
        <v>8</v>
      </c>
      <c r="W118">
        <v>4</v>
      </c>
    </row>
    <row r="119" spans="1:23" x14ac:dyDescent="0.15">
      <c r="A119">
        <v>118</v>
      </c>
      <c r="B119">
        <v>3729</v>
      </c>
      <c r="C119">
        <v>0</v>
      </c>
      <c r="D119">
        <v>1</v>
      </c>
      <c r="E119">
        <v>202</v>
      </c>
      <c r="F119">
        <v>30</v>
      </c>
      <c r="G119">
        <v>7</v>
      </c>
      <c r="H119">
        <v>1</v>
      </c>
      <c r="I119">
        <v>29</v>
      </c>
      <c r="J119">
        <v>6</v>
      </c>
      <c r="K119">
        <v>1</v>
      </c>
      <c r="L119">
        <v>1</v>
      </c>
      <c r="N119">
        <v>5</v>
      </c>
      <c r="O119">
        <v>0</v>
      </c>
      <c r="P119">
        <v>7</v>
      </c>
      <c r="Q119">
        <v>4</v>
      </c>
      <c r="R119">
        <v>3</v>
      </c>
      <c r="S119">
        <v>2</v>
      </c>
      <c r="T119">
        <v>8</v>
      </c>
      <c r="U119">
        <v>9</v>
      </c>
      <c r="V119">
        <v>1</v>
      </c>
      <c r="W119">
        <v>6</v>
      </c>
    </row>
    <row r="120" spans="1:23" x14ac:dyDescent="0.15">
      <c r="A120">
        <v>119</v>
      </c>
      <c r="B120">
        <v>9507</v>
      </c>
      <c r="C120">
        <v>1</v>
      </c>
      <c r="D120">
        <v>2</v>
      </c>
      <c r="E120">
        <v>327</v>
      </c>
      <c r="F120">
        <v>30</v>
      </c>
      <c r="G120">
        <v>7</v>
      </c>
      <c r="H120">
        <v>1</v>
      </c>
      <c r="I120">
        <v>30</v>
      </c>
      <c r="J120">
        <v>7</v>
      </c>
      <c r="K120">
        <v>1</v>
      </c>
      <c r="L120">
        <v>0</v>
      </c>
      <c r="N120">
        <v>0</v>
      </c>
      <c r="O120">
        <v>3</v>
      </c>
      <c r="P120">
        <v>4</v>
      </c>
      <c r="Q120">
        <v>7</v>
      </c>
      <c r="R120">
        <v>2</v>
      </c>
      <c r="S120">
        <v>5</v>
      </c>
      <c r="T120">
        <v>8</v>
      </c>
      <c r="U120">
        <v>9</v>
      </c>
      <c r="V120">
        <v>6</v>
      </c>
      <c r="W120">
        <v>1</v>
      </c>
    </row>
    <row r="121" spans="1:23" x14ac:dyDescent="0.15">
      <c r="A121">
        <v>120</v>
      </c>
      <c r="B121">
        <v>6107</v>
      </c>
      <c r="C121">
        <v>0</v>
      </c>
      <c r="D121">
        <v>1</v>
      </c>
      <c r="E121">
        <v>280</v>
      </c>
      <c r="F121">
        <v>13</v>
      </c>
      <c r="G121">
        <v>3</v>
      </c>
      <c r="H121">
        <v>0</v>
      </c>
      <c r="I121">
        <v>13</v>
      </c>
      <c r="J121">
        <v>3</v>
      </c>
      <c r="K121">
        <v>0</v>
      </c>
      <c r="L121">
        <v>0</v>
      </c>
      <c r="N121">
        <v>4</v>
      </c>
      <c r="O121">
        <v>7</v>
      </c>
      <c r="P121">
        <v>1</v>
      </c>
      <c r="Q121">
        <v>8</v>
      </c>
      <c r="R121">
        <v>0</v>
      </c>
      <c r="S121">
        <v>5</v>
      </c>
      <c r="T121">
        <v>2</v>
      </c>
      <c r="U121">
        <v>6</v>
      </c>
      <c r="V121">
        <v>3</v>
      </c>
      <c r="W121">
        <v>9</v>
      </c>
    </row>
    <row r="122" spans="1:23" x14ac:dyDescent="0.15">
      <c r="A122">
        <v>121</v>
      </c>
      <c r="B122">
        <v>3647</v>
      </c>
      <c r="C122">
        <v>0</v>
      </c>
      <c r="D122">
        <v>2</v>
      </c>
      <c r="E122">
        <v>264</v>
      </c>
      <c r="F122">
        <v>30</v>
      </c>
      <c r="G122">
        <v>7</v>
      </c>
      <c r="H122">
        <v>1</v>
      </c>
      <c r="I122">
        <v>30</v>
      </c>
      <c r="J122">
        <v>7</v>
      </c>
      <c r="K122">
        <v>1</v>
      </c>
      <c r="L122">
        <v>0</v>
      </c>
      <c r="N122">
        <v>5</v>
      </c>
      <c r="O122">
        <v>4</v>
      </c>
      <c r="P122">
        <v>7</v>
      </c>
      <c r="Q122">
        <v>0</v>
      </c>
      <c r="R122">
        <v>8</v>
      </c>
      <c r="S122">
        <v>1</v>
      </c>
      <c r="T122">
        <v>3</v>
      </c>
      <c r="U122">
        <v>9</v>
      </c>
      <c r="V122">
        <v>2</v>
      </c>
      <c r="W122">
        <v>6</v>
      </c>
    </row>
    <row r="123" spans="1:23" x14ac:dyDescent="0.15">
      <c r="A123">
        <v>122</v>
      </c>
      <c r="B123">
        <v>9591</v>
      </c>
      <c r="C123">
        <v>1</v>
      </c>
      <c r="D123">
        <v>1</v>
      </c>
      <c r="E123">
        <v>247</v>
      </c>
      <c r="F123">
        <v>13</v>
      </c>
      <c r="G123">
        <v>3</v>
      </c>
      <c r="H123">
        <v>0</v>
      </c>
      <c r="I123">
        <v>13</v>
      </c>
      <c r="J123">
        <v>3</v>
      </c>
      <c r="K123">
        <v>0</v>
      </c>
      <c r="L123">
        <v>0</v>
      </c>
      <c r="N123">
        <v>1</v>
      </c>
      <c r="O123">
        <v>6</v>
      </c>
      <c r="P123">
        <v>3</v>
      </c>
      <c r="Q123">
        <v>0</v>
      </c>
      <c r="R123">
        <v>7</v>
      </c>
      <c r="S123">
        <v>2</v>
      </c>
      <c r="T123">
        <v>9</v>
      </c>
      <c r="U123">
        <v>5</v>
      </c>
      <c r="V123">
        <v>8</v>
      </c>
      <c r="W123">
        <v>4</v>
      </c>
    </row>
    <row r="124" spans="1:23" x14ac:dyDescent="0.15">
      <c r="A124">
        <v>123</v>
      </c>
      <c r="B124">
        <v>6079</v>
      </c>
      <c r="C124">
        <v>0</v>
      </c>
      <c r="D124">
        <v>2</v>
      </c>
      <c r="E124">
        <v>207</v>
      </c>
      <c r="F124">
        <v>7</v>
      </c>
      <c r="G124">
        <v>2</v>
      </c>
      <c r="H124">
        <v>0</v>
      </c>
      <c r="I124">
        <v>7</v>
      </c>
      <c r="J124">
        <v>2</v>
      </c>
      <c r="K124">
        <v>0</v>
      </c>
      <c r="L124">
        <v>0</v>
      </c>
      <c r="N124">
        <v>7</v>
      </c>
      <c r="O124">
        <v>5</v>
      </c>
      <c r="P124">
        <v>3</v>
      </c>
      <c r="Q124">
        <v>4</v>
      </c>
      <c r="R124">
        <v>0</v>
      </c>
      <c r="S124">
        <v>2</v>
      </c>
      <c r="T124">
        <v>8</v>
      </c>
      <c r="U124">
        <v>6</v>
      </c>
      <c r="V124">
        <v>9</v>
      </c>
      <c r="W124">
        <v>1</v>
      </c>
    </row>
    <row r="125" spans="1:23" x14ac:dyDescent="0.15">
      <c r="A125">
        <v>124</v>
      </c>
      <c r="B125">
        <v>4573</v>
      </c>
      <c r="C125">
        <v>0</v>
      </c>
      <c r="D125">
        <v>1</v>
      </c>
      <c r="E125">
        <v>274</v>
      </c>
      <c r="F125">
        <v>14</v>
      </c>
      <c r="G125">
        <v>3</v>
      </c>
      <c r="H125">
        <v>0</v>
      </c>
      <c r="I125">
        <v>14</v>
      </c>
      <c r="J125">
        <v>3</v>
      </c>
      <c r="K125">
        <v>0</v>
      </c>
      <c r="L125">
        <v>0</v>
      </c>
      <c r="N125">
        <v>2</v>
      </c>
      <c r="O125">
        <v>5</v>
      </c>
      <c r="P125">
        <v>9</v>
      </c>
      <c r="Q125">
        <v>7</v>
      </c>
      <c r="R125">
        <v>4</v>
      </c>
      <c r="S125">
        <v>6</v>
      </c>
      <c r="T125">
        <v>1</v>
      </c>
      <c r="U125">
        <v>8</v>
      </c>
      <c r="V125">
        <v>0</v>
      </c>
      <c r="W125">
        <v>3</v>
      </c>
    </row>
    <row r="126" spans="1:23" x14ac:dyDescent="0.15">
      <c r="A126">
        <v>125</v>
      </c>
      <c r="B126">
        <v>1805</v>
      </c>
      <c r="C126">
        <v>1</v>
      </c>
      <c r="D126">
        <v>1</v>
      </c>
      <c r="E126">
        <v>215</v>
      </c>
      <c r="F126">
        <v>17</v>
      </c>
      <c r="G126">
        <v>4</v>
      </c>
      <c r="H126">
        <v>0</v>
      </c>
      <c r="I126">
        <v>15</v>
      </c>
      <c r="J126">
        <v>4</v>
      </c>
      <c r="K126">
        <v>0</v>
      </c>
      <c r="L126">
        <v>1</v>
      </c>
      <c r="N126">
        <v>4</v>
      </c>
      <c r="O126">
        <v>1</v>
      </c>
      <c r="P126">
        <v>5</v>
      </c>
      <c r="Q126">
        <v>0</v>
      </c>
      <c r="R126">
        <v>6</v>
      </c>
      <c r="S126">
        <v>7</v>
      </c>
      <c r="T126">
        <v>2</v>
      </c>
      <c r="U126">
        <v>3</v>
      </c>
      <c r="V126">
        <v>8</v>
      </c>
      <c r="W126">
        <v>9</v>
      </c>
    </row>
    <row r="127" spans="1:23" x14ac:dyDescent="0.15">
      <c r="A127">
        <v>126</v>
      </c>
      <c r="B127">
        <v>10049</v>
      </c>
      <c r="C127">
        <v>1</v>
      </c>
      <c r="D127">
        <v>0</v>
      </c>
      <c r="E127">
        <v>202</v>
      </c>
      <c r="F127">
        <v>16</v>
      </c>
      <c r="G127">
        <v>3</v>
      </c>
      <c r="H127">
        <v>0</v>
      </c>
      <c r="I127">
        <v>16</v>
      </c>
      <c r="J127">
        <v>3</v>
      </c>
      <c r="K127">
        <v>0</v>
      </c>
      <c r="L127">
        <v>0</v>
      </c>
      <c r="N127">
        <v>4</v>
      </c>
      <c r="O127">
        <v>7</v>
      </c>
      <c r="P127">
        <v>2</v>
      </c>
      <c r="Q127">
        <v>3</v>
      </c>
      <c r="R127">
        <v>0</v>
      </c>
      <c r="S127">
        <v>8</v>
      </c>
      <c r="T127">
        <v>5</v>
      </c>
      <c r="U127">
        <v>6</v>
      </c>
      <c r="V127">
        <v>1</v>
      </c>
      <c r="W127">
        <v>9</v>
      </c>
    </row>
    <row r="128" spans="1:23" x14ac:dyDescent="0.15">
      <c r="A128">
        <v>127</v>
      </c>
      <c r="B128">
        <v>9866</v>
      </c>
      <c r="C128">
        <v>1</v>
      </c>
      <c r="D128">
        <v>2</v>
      </c>
      <c r="E128">
        <v>230</v>
      </c>
      <c r="F128">
        <v>20</v>
      </c>
      <c r="G128">
        <v>2</v>
      </c>
      <c r="H128">
        <v>0</v>
      </c>
      <c r="I128">
        <v>31</v>
      </c>
      <c r="J128">
        <v>7</v>
      </c>
      <c r="K128">
        <v>1</v>
      </c>
      <c r="L128">
        <v>1</v>
      </c>
      <c r="N128">
        <v>5</v>
      </c>
      <c r="O128">
        <v>4</v>
      </c>
      <c r="P128">
        <v>0</v>
      </c>
      <c r="Q128">
        <v>3</v>
      </c>
      <c r="R128">
        <v>2</v>
      </c>
      <c r="S128">
        <v>8</v>
      </c>
      <c r="T128">
        <v>1</v>
      </c>
      <c r="U128">
        <v>6</v>
      </c>
      <c r="V128">
        <v>7</v>
      </c>
      <c r="W128">
        <v>9</v>
      </c>
    </row>
    <row r="129" spans="1:23" x14ac:dyDescent="0.15">
      <c r="A129">
        <v>128</v>
      </c>
      <c r="B129">
        <v>8226</v>
      </c>
      <c r="C129">
        <v>1</v>
      </c>
      <c r="D129">
        <v>2</v>
      </c>
      <c r="E129">
        <v>281</v>
      </c>
      <c r="F129">
        <v>31</v>
      </c>
      <c r="G129">
        <v>7</v>
      </c>
      <c r="H129">
        <v>1</v>
      </c>
      <c r="I129">
        <v>26</v>
      </c>
      <c r="J129">
        <v>6</v>
      </c>
      <c r="K129">
        <v>1</v>
      </c>
      <c r="L129">
        <v>1</v>
      </c>
      <c r="N129">
        <v>2</v>
      </c>
      <c r="O129">
        <v>1</v>
      </c>
      <c r="P129">
        <v>5</v>
      </c>
      <c r="Q129">
        <v>8</v>
      </c>
      <c r="R129">
        <v>7</v>
      </c>
      <c r="S129">
        <v>6</v>
      </c>
      <c r="T129">
        <v>0</v>
      </c>
      <c r="U129">
        <v>4</v>
      </c>
      <c r="V129">
        <v>9</v>
      </c>
      <c r="W129">
        <v>3</v>
      </c>
    </row>
    <row r="130" spans="1:23" x14ac:dyDescent="0.15">
      <c r="A130">
        <v>129</v>
      </c>
      <c r="B130">
        <v>9681</v>
      </c>
      <c r="C130">
        <v>1</v>
      </c>
      <c r="D130">
        <v>1</v>
      </c>
      <c r="E130">
        <v>261</v>
      </c>
      <c r="F130">
        <v>23</v>
      </c>
      <c r="G130">
        <v>6</v>
      </c>
      <c r="H130">
        <v>1</v>
      </c>
      <c r="I130">
        <v>23</v>
      </c>
      <c r="J130">
        <v>6</v>
      </c>
      <c r="K130">
        <v>1</v>
      </c>
      <c r="L130">
        <v>0</v>
      </c>
      <c r="N130">
        <v>0</v>
      </c>
      <c r="O130">
        <v>6</v>
      </c>
      <c r="P130">
        <v>5</v>
      </c>
      <c r="Q130">
        <v>2</v>
      </c>
      <c r="R130">
        <v>3</v>
      </c>
      <c r="S130">
        <v>8</v>
      </c>
      <c r="T130">
        <v>9</v>
      </c>
      <c r="U130">
        <v>4</v>
      </c>
      <c r="V130">
        <v>7</v>
      </c>
      <c r="W130">
        <v>1</v>
      </c>
    </row>
    <row r="131" spans="1:23" x14ac:dyDescent="0.15">
      <c r="A131">
        <v>130</v>
      </c>
      <c r="B131">
        <v>1380</v>
      </c>
      <c r="C131">
        <v>0</v>
      </c>
      <c r="D131">
        <v>5</v>
      </c>
      <c r="E131">
        <v>489</v>
      </c>
      <c r="F131">
        <v>13</v>
      </c>
      <c r="G131">
        <v>3</v>
      </c>
      <c r="H131">
        <v>0</v>
      </c>
      <c r="I131">
        <v>14</v>
      </c>
      <c r="J131">
        <v>3</v>
      </c>
      <c r="K131">
        <v>0</v>
      </c>
      <c r="L131">
        <v>1</v>
      </c>
      <c r="N131">
        <v>7</v>
      </c>
      <c r="O131">
        <v>3</v>
      </c>
      <c r="P131">
        <v>2</v>
      </c>
      <c r="Q131">
        <v>5</v>
      </c>
      <c r="R131">
        <v>4</v>
      </c>
      <c r="S131">
        <v>8</v>
      </c>
      <c r="T131">
        <v>1</v>
      </c>
      <c r="U131">
        <v>0</v>
      </c>
      <c r="V131">
        <v>9</v>
      </c>
      <c r="W131">
        <v>6</v>
      </c>
    </row>
    <row r="132" spans="1:23" x14ac:dyDescent="0.15">
      <c r="A132">
        <v>131</v>
      </c>
      <c r="B132">
        <v>1789</v>
      </c>
      <c r="C132">
        <v>0</v>
      </c>
      <c r="D132">
        <v>1</v>
      </c>
      <c r="E132">
        <v>215</v>
      </c>
      <c r="F132">
        <v>43</v>
      </c>
      <c r="G132">
        <v>9</v>
      </c>
      <c r="H132">
        <v>1</v>
      </c>
      <c r="I132">
        <v>43</v>
      </c>
      <c r="J132">
        <v>9</v>
      </c>
      <c r="K132">
        <v>1</v>
      </c>
      <c r="L132">
        <v>0</v>
      </c>
      <c r="N132">
        <v>4</v>
      </c>
      <c r="O132">
        <v>5</v>
      </c>
      <c r="P132">
        <v>7</v>
      </c>
      <c r="Q132">
        <v>0</v>
      </c>
      <c r="R132">
        <v>1</v>
      </c>
      <c r="S132">
        <v>3</v>
      </c>
      <c r="T132">
        <v>6</v>
      </c>
      <c r="U132">
        <v>9</v>
      </c>
      <c r="V132">
        <v>2</v>
      </c>
      <c r="W132">
        <v>8</v>
      </c>
    </row>
    <row r="133" spans="1:23" x14ac:dyDescent="0.15">
      <c r="A133">
        <v>132</v>
      </c>
      <c r="B133">
        <v>3513</v>
      </c>
      <c r="C133">
        <v>0</v>
      </c>
      <c r="D133">
        <v>1</v>
      </c>
      <c r="E133">
        <v>269</v>
      </c>
      <c r="F133">
        <v>21</v>
      </c>
      <c r="G133">
        <v>2</v>
      </c>
      <c r="H133">
        <v>0</v>
      </c>
      <c r="I133">
        <v>21</v>
      </c>
      <c r="J133">
        <v>2</v>
      </c>
      <c r="K133">
        <v>0</v>
      </c>
      <c r="L133">
        <v>0</v>
      </c>
      <c r="N133">
        <v>7</v>
      </c>
      <c r="O133">
        <v>2</v>
      </c>
      <c r="P133">
        <v>4</v>
      </c>
      <c r="Q133">
        <v>8</v>
      </c>
      <c r="R133">
        <v>0</v>
      </c>
      <c r="S133">
        <v>1</v>
      </c>
      <c r="T133">
        <v>3</v>
      </c>
      <c r="U133">
        <v>5</v>
      </c>
      <c r="V133">
        <v>6</v>
      </c>
      <c r="W133">
        <v>9</v>
      </c>
    </row>
    <row r="134" spans="1:23" x14ac:dyDescent="0.15">
      <c r="A134">
        <v>133</v>
      </c>
      <c r="B134">
        <v>6849</v>
      </c>
      <c r="C134">
        <v>0</v>
      </c>
      <c r="D134">
        <v>2</v>
      </c>
      <c r="E134">
        <v>187</v>
      </c>
      <c r="F134">
        <v>11</v>
      </c>
      <c r="G134">
        <v>3</v>
      </c>
      <c r="H134">
        <v>0</v>
      </c>
      <c r="I134">
        <v>11</v>
      </c>
      <c r="J134">
        <v>3</v>
      </c>
      <c r="K134">
        <v>0</v>
      </c>
      <c r="L134">
        <v>0</v>
      </c>
      <c r="N134">
        <v>2</v>
      </c>
      <c r="O134">
        <v>7</v>
      </c>
      <c r="P134">
        <v>8</v>
      </c>
      <c r="Q134">
        <v>6</v>
      </c>
      <c r="R134">
        <v>1</v>
      </c>
      <c r="S134">
        <v>0</v>
      </c>
      <c r="T134">
        <v>3</v>
      </c>
      <c r="U134">
        <v>5</v>
      </c>
      <c r="V134">
        <v>9</v>
      </c>
      <c r="W134">
        <v>4</v>
      </c>
    </row>
    <row r="135" spans="1:23" x14ac:dyDescent="0.15">
      <c r="A135">
        <v>134</v>
      </c>
      <c r="B135">
        <v>1358</v>
      </c>
      <c r="C135">
        <v>1</v>
      </c>
      <c r="D135">
        <v>2</v>
      </c>
      <c r="E135">
        <v>201</v>
      </c>
      <c r="F135">
        <v>13</v>
      </c>
      <c r="G135">
        <v>3</v>
      </c>
      <c r="H135">
        <v>0</v>
      </c>
      <c r="I135">
        <v>13</v>
      </c>
      <c r="J135">
        <v>3</v>
      </c>
      <c r="K135">
        <v>0</v>
      </c>
      <c r="L135">
        <v>0</v>
      </c>
      <c r="N135">
        <v>7</v>
      </c>
      <c r="O135">
        <v>4</v>
      </c>
      <c r="P135">
        <v>1</v>
      </c>
      <c r="Q135">
        <v>2</v>
      </c>
      <c r="R135">
        <v>0</v>
      </c>
      <c r="S135">
        <v>5</v>
      </c>
      <c r="T135">
        <v>6</v>
      </c>
      <c r="U135">
        <v>8</v>
      </c>
      <c r="V135">
        <v>3</v>
      </c>
      <c r="W135">
        <v>9</v>
      </c>
    </row>
    <row r="136" spans="1:23" x14ac:dyDescent="0.15">
      <c r="A136">
        <v>135</v>
      </c>
      <c r="B136">
        <v>10004</v>
      </c>
      <c r="C136">
        <v>1</v>
      </c>
      <c r="D136">
        <v>1</v>
      </c>
      <c r="E136">
        <v>561</v>
      </c>
      <c r="F136">
        <v>46</v>
      </c>
      <c r="G136">
        <v>10</v>
      </c>
      <c r="H136">
        <v>1</v>
      </c>
      <c r="I136">
        <v>46</v>
      </c>
      <c r="J136">
        <v>10</v>
      </c>
      <c r="K136">
        <v>1</v>
      </c>
      <c r="L136">
        <v>0</v>
      </c>
      <c r="N136">
        <v>4</v>
      </c>
      <c r="O136">
        <v>7</v>
      </c>
      <c r="P136">
        <v>2</v>
      </c>
      <c r="Q136">
        <v>8</v>
      </c>
      <c r="R136">
        <v>3</v>
      </c>
      <c r="S136">
        <v>1</v>
      </c>
      <c r="T136">
        <v>6</v>
      </c>
      <c r="U136">
        <v>9</v>
      </c>
      <c r="V136">
        <v>0</v>
      </c>
      <c r="W136">
        <v>5</v>
      </c>
    </row>
    <row r="137" spans="1:23" x14ac:dyDescent="0.15">
      <c r="A137">
        <v>136</v>
      </c>
      <c r="B137">
        <v>6265</v>
      </c>
      <c r="C137">
        <v>0</v>
      </c>
      <c r="D137">
        <v>2</v>
      </c>
      <c r="E137">
        <v>322</v>
      </c>
      <c r="F137">
        <v>9</v>
      </c>
      <c r="G137">
        <v>3</v>
      </c>
      <c r="H137">
        <v>0</v>
      </c>
      <c r="I137">
        <v>9</v>
      </c>
      <c r="J137">
        <v>3</v>
      </c>
      <c r="K137">
        <v>0</v>
      </c>
      <c r="L137">
        <v>0</v>
      </c>
      <c r="N137">
        <v>7</v>
      </c>
      <c r="O137">
        <v>2</v>
      </c>
      <c r="P137">
        <v>6</v>
      </c>
      <c r="Q137">
        <v>8</v>
      </c>
      <c r="R137">
        <v>5</v>
      </c>
      <c r="S137">
        <v>9</v>
      </c>
      <c r="T137">
        <v>4</v>
      </c>
      <c r="U137">
        <v>3</v>
      </c>
      <c r="V137">
        <v>1</v>
      </c>
      <c r="W137">
        <v>0</v>
      </c>
    </row>
    <row r="138" spans="1:23" x14ac:dyDescent="0.15">
      <c r="A138">
        <v>137</v>
      </c>
      <c r="B138">
        <v>9584</v>
      </c>
      <c r="C138">
        <v>1</v>
      </c>
      <c r="D138">
        <v>1</v>
      </c>
      <c r="E138">
        <v>230</v>
      </c>
      <c r="F138">
        <v>25</v>
      </c>
      <c r="G138">
        <v>6</v>
      </c>
      <c r="H138">
        <v>1</v>
      </c>
      <c r="I138">
        <v>25</v>
      </c>
      <c r="J138">
        <v>6</v>
      </c>
      <c r="K138">
        <v>1</v>
      </c>
      <c r="L138">
        <v>0</v>
      </c>
      <c r="N138">
        <v>2</v>
      </c>
      <c r="O138">
        <v>8</v>
      </c>
      <c r="P138">
        <v>7</v>
      </c>
      <c r="Q138">
        <v>1</v>
      </c>
      <c r="R138">
        <v>9</v>
      </c>
      <c r="S138">
        <v>0</v>
      </c>
      <c r="T138">
        <v>6</v>
      </c>
      <c r="U138">
        <v>5</v>
      </c>
      <c r="V138">
        <v>3</v>
      </c>
      <c r="W138">
        <v>4</v>
      </c>
    </row>
    <row r="139" spans="1:23" x14ac:dyDescent="0.15">
      <c r="A139">
        <v>138</v>
      </c>
      <c r="B139">
        <v>8790</v>
      </c>
      <c r="C139">
        <v>1</v>
      </c>
      <c r="D139">
        <v>2</v>
      </c>
      <c r="E139">
        <v>397</v>
      </c>
      <c r="F139">
        <v>18</v>
      </c>
      <c r="G139">
        <v>5</v>
      </c>
      <c r="H139">
        <v>0</v>
      </c>
      <c r="I139">
        <v>18</v>
      </c>
      <c r="J139">
        <v>5</v>
      </c>
      <c r="K139">
        <v>0</v>
      </c>
      <c r="L139">
        <v>0</v>
      </c>
      <c r="N139">
        <v>2</v>
      </c>
      <c r="O139">
        <v>1</v>
      </c>
      <c r="P139">
        <v>8</v>
      </c>
      <c r="Q139">
        <v>5</v>
      </c>
      <c r="R139">
        <v>0</v>
      </c>
      <c r="S139">
        <v>3</v>
      </c>
      <c r="T139">
        <v>6</v>
      </c>
      <c r="U139">
        <v>7</v>
      </c>
      <c r="V139">
        <v>4</v>
      </c>
      <c r="W139">
        <v>9</v>
      </c>
    </row>
    <row r="140" spans="1:23" x14ac:dyDescent="0.15">
      <c r="A140">
        <v>139</v>
      </c>
      <c r="B140">
        <v>6387</v>
      </c>
      <c r="C140">
        <v>0</v>
      </c>
      <c r="D140">
        <v>3</v>
      </c>
      <c r="E140">
        <v>209</v>
      </c>
      <c r="F140">
        <v>19</v>
      </c>
      <c r="G140">
        <v>5</v>
      </c>
      <c r="H140">
        <v>0</v>
      </c>
      <c r="I140">
        <v>19</v>
      </c>
      <c r="J140">
        <v>5</v>
      </c>
      <c r="K140">
        <v>0</v>
      </c>
      <c r="L140">
        <v>0</v>
      </c>
      <c r="N140">
        <v>0</v>
      </c>
      <c r="O140">
        <v>3</v>
      </c>
      <c r="P140">
        <v>6</v>
      </c>
      <c r="Q140">
        <v>1</v>
      </c>
      <c r="R140">
        <v>2</v>
      </c>
      <c r="S140">
        <v>7</v>
      </c>
      <c r="T140">
        <v>5</v>
      </c>
      <c r="U140">
        <v>4</v>
      </c>
      <c r="V140">
        <v>8</v>
      </c>
      <c r="W140">
        <v>9</v>
      </c>
    </row>
    <row r="141" spans="1:23" x14ac:dyDescent="0.15">
      <c r="A141">
        <v>140</v>
      </c>
      <c r="B141">
        <v>1569</v>
      </c>
      <c r="C141">
        <v>1</v>
      </c>
      <c r="D141">
        <v>3</v>
      </c>
      <c r="E141">
        <v>314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N141">
        <v>0</v>
      </c>
      <c r="O141">
        <v>6</v>
      </c>
      <c r="P141">
        <v>5</v>
      </c>
      <c r="Q141">
        <v>4</v>
      </c>
      <c r="R141">
        <v>1</v>
      </c>
      <c r="S141">
        <v>2</v>
      </c>
      <c r="T141">
        <v>7</v>
      </c>
      <c r="U141">
        <v>3</v>
      </c>
      <c r="V141">
        <v>9</v>
      </c>
      <c r="W141">
        <v>8</v>
      </c>
    </row>
    <row r="142" spans="1:23" x14ac:dyDescent="0.15">
      <c r="A142">
        <v>141</v>
      </c>
      <c r="B142">
        <v>8750</v>
      </c>
      <c r="C142">
        <v>1</v>
      </c>
      <c r="D142">
        <v>2</v>
      </c>
      <c r="E142">
        <v>222</v>
      </c>
      <c r="F142">
        <v>29</v>
      </c>
      <c r="G142">
        <v>6</v>
      </c>
      <c r="H142">
        <v>1</v>
      </c>
      <c r="I142">
        <v>29</v>
      </c>
      <c r="J142">
        <v>6</v>
      </c>
      <c r="K142">
        <v>1</v>
      </c>
      <c r="L142">
        <v>0</v>
      </c>
      <c r="N142">
        <v>3</v>
      </c>
      <c r="O142">
        <v>0</v>
      </c>
      <c r="P142">
        <v>1</v>
      </c>
      <c r="Q142">
        <v>5</v>
      </c>
      <c r="R142">
        <v>7</v>
      </c>
      <c r="S142">
        <v>2</v>
      </c>
      <c r="T142">
        <v>8</v>
      </c>
      <c r="U142">
        <v>4</v>
      </c>
      <c r="V142">
        <v>9</v>
      </c>
      <c r="W142">
        <v>6</v>
      </c>
    </row>
    <row r="143" spans="1:23" x14ac:dyDescent="0.15">
      <c r="A143">
        <v>142</v>
      </c>
      <c r="B143">
        <v>9316</v>
      </c>
      <c r="C143">
        <v>1</v>
      </c>
      <c r="D143">
        <v>1</v>
      </c>
      <c r="E143">
        <v>301</v>
      </c>
      <c r="F143">
        <v>11</v>
      </c>
      <c r="G143">
        <v>3</v>
      </c>
      <c r="H143">
        <v>0</v>
      </c>
      <c r="I143">
        <v>11</v>
      </c>
      <c r="J143">
        <v>3</v>
      </c>
      <c r="K143">
        <v>0</v>
      </c>
      <c r="L143">
        <v>0</v>
      </c>
      <c r="N143">
        <v>1</v>
      </c>
      <c r="O143">
        <v>9</v>
      </c>
      <c r="P143">
        <v>6</v>
      </c>
      <c r="Q143">
        <v>0</v>
      </c>
      <c r="R143">
        <v>8</v>
      </c>
      <c r="S143">
        <v>3</v>
      </c>
      <c r="T143">
        <v>5</v>
      </c>
      <c r="U143">
        <v>7</v>
      </c>
      <c r="V143">
        <v>4</v>
      </c>
      <c r="W143">
        <v>2</v>
      </c>
    </row>
    <row r="144" spans="1:23" x14ac:dyDescent="0.15">
      <c r="A144">
        <v>143</v>
      </c>
      <c r="B144">
        <v>10104</v>
      </c>
      <c r="C144">
        <v>1</v>
      </c>
      <c r="D144">
        <v>2</v>
      </c>
      <c r="E144">
        <v>207</v>
      </c>
      <c r="F144">
        <v>25</v>
      </c>
      <c r="G144">
        <v>6</v>
      </c>
      <c r="H144">
        <v>1</v>
      </c>
      <c r="I144">
        <v>26</v>
      </c>
      <c r="J144">
        <v>6</v>
      </c>
      <c r="K144">
        <v>1</v>
      </c>
      <c r="L144">
        <v>1</v>
      </c>
      <c r="N144">
        <v>0</v>
      </c>
      <c r="O144">
        <v>9</v>
      </c>
      <c r="P144">
        <v>7</v>
      </c>
      <c r="Q144">
        <v>8</v>
      </c>
      <c r="R144">
        <v>3</v>
      </c>
      <c r="S144">
        <v>6</v>
      </c>
      <c r="T144">
        <v>2</v>
      </c>
      <c r="U144">
        <v>4</v>
      </c>
      <c r="V144">
        <v>5</v>
      </c>
      <c r="W144">
        <v>1</v>
      </c>
    </row>
    <row r="145" spans="1:23" x14ac:dyDescent="0.15">
      <c r="A145">
        <v>144</v>
      </c>
      <c r="B145">
        <v>3015</v>
      </c>
      <c r="C145">
        <v>0</v>
      </c>
      <c r="D145">
        <v>5</v>
      </c>
      <c r="E145">
        <v>366</v>
      </c>
      <c r="F145">
        <v>4</v>
      </c>
      <c r="G145">
        <v>1</v>
      </c>
      <c r="H145">
        <v>0</v>
      </c>
      <c r="I145">
        <v>4</v>
      </c>
      <c r="J145">
        <v>1</v>
      </c>
      <c r="K145">
        <v>0</v>
      </c>
      <c r="L145">
        <v>0</v>
      </c>
      <c r="N145">
        <v>7</v>
      </c>
      <c r="O145">
        <v>2</v>
      </c>
      <c r="P145">
        <v>8</v>
      </c>
      <c r="Q145">
        <v>4</v>
      </c>
      <c r="R145">
        <v>3</v>
      </c>
      <c r="S145">
        <v>5</v>
      </c>
      <c r="T145">
        <v>1</v>
      </c>
      <c r="U145">
        <v>6</v>
      </c>
      <c r="V145">
        <v>9</v>
      </c>
      <c r="W145">
        <v>0</v>
      </c>
    </row>
    <row r="146" spans="1:23" x14ac:dyDescent="0.15">
      <c r="A146">
        <v>145</v>
      </c>
      <c r="B146">
        <v>6157</v>
      </c>
      <c r="C146">
        <v>0</v>
      </c>
      <c r="D146">
        <v>1</v>
      </c>
      <c r="E146">
        <v>252</v>
      </c>
      <c r="F146">
        <v>26</v>
      </c>
      <c r="G146">
        <v>6</v>
      </c>
      <c r="H146">
        <v>1</v>
      </c>
      <c r="I146">
        <v>26</v>
      </c>
      <c r="J146">
        <v>6</v>
      </c>
      <c r="K146">
        <v>1</v>
      </c>
      <c r="L146">
        <v>0</v>
      </c>
      <c r="N146">
        <v>1</v>
      </c>
      <c r="O146">
        <v>7</v>
      </c>
      <c r="P146">
        <v>2</v>
      </c>
      <c r="Q146">
        <v>3</v>
      </c>
      <c r="R146">
        <v>0</v>
      </c>
      <c r="S146">
        <v>8</v>
      </c>
      <c r="T146">
        <v>6</v>
      </c>
      <c r="U146">
        <v>9</v>
      </c>
      <c r="V146">
        <v>5</v>
      </c>
      <c r="W146">
        <v>4</v>
      </c>
    </row>
    <row r="147" spans="1:23" x14ac:dyDescent="0.15">
      <c r="A147">
        <v>146</v>
      </c>
      <c r="B147">
        <v>6111</v>
      </c>
      <c r="C147">
        <v>0</v>
      </c>
      <c r="D147">
        <v>2</v>
      </c>
      <c r="E147">
        <v>320</v>
      </c>
      <c r="F147">
        <v>13</v>
      </c>
      <c r="G147">
        <v>3</v>
      </c>
      <c r="H147">
        <v>0</v>
      </c>
      <c r="I147">
        <v>13</v>
      </c>
      <c r="J147">
        <v>3</v>
      </c>
      <c r="K147">
        <v>0</v>
      </c>
      <c r="L147">
        <v>0</v>
      </c>
      <c r="N147">
        <v>4</v>
      </c>
      <c r="O147">
        <v>7</v>
      </c>
      <c r="P147">
        <v>5</v>
      </c>
      <c r="Q147">
        <v>0</v>
      </c>
      <c r="R147">
        <v>3</v>
      </c>
      <c r="S147">
        <v>2</v>
      </c>
      <c r="T147">
        <v>1</v>
      </c>
      <c r="U147">
        <v>6</v>
      </c>
      <c r="V147">
        <v>8</v>
      </c>
      <c r="W147">
        <v>9</v>
      </c>
    </row>
    <row r="148" spans="1:23" x14ac:dyDescent="0.15">
      <c r="A148">
        <v>147</v>
      </c>
      <c r="B148">
        <v>1773</v>
      </c>
      <c r="C148">
        <v>0</v>
      </c>
      <c r="D148">
        <v>1</v>
      </c>
      <c r="E148">
        <v>266</v>
      </c>
      <c r="F148">
        <v>26</v>
      </c>
      <c r="G148">
        <v>6</v>
      </c>
      <c r="H148">
        <v>1</v>
      </c>
      <c r="I148">
        <v>26</v>
      </c>
      <c r="J148">
        <v>6</v>
      </c>
      <c r="K148">
        <v>1</v>
      </c>
      <c r="L148">
        <v>0</v>
      </c>
      <c r="N148">
        <v>2</v>
      </c>
      <c r="O148">
        <v>3</v>
      </c>
      <c r="P148">
        <v>8</v>
      </c>
      <c r="Q148">
        <v>7</v>
      </c>
      <c r="R148">
        <v>0</v>
      </c>
      <c r="S148">
        <v>4</v>
      </c>
      <c r="T148">
        <v>5</v>
      </c>
      <c r="U148">
        <v>1</v>
      </c>
      <c r="V148">
        <v>9</v>
      </c>
      <c r="W148">
        <v>6</v>
      </c>
    </row>
    <row r="149" spans="1:23" x14ac:dyDescent="0.15">
      <c r="A149">
        <v>148</v>
      </c>
      <c r="B149">
        <v>5987</v>
      </c>
      <c r="C149">
        <v>0</v>
      </c>
      <c r="D149">
        <v>1</v>
      </c>
      <c r="E149">
        <v>213</v>
      </c>
      <c r="F149">
        <v>14</v>
      </c>
      <c r="G149">
        <v>3</v>
      </c>
      <c r="H149">
        <v>0</v>
      </c>
      <c r="I149">
        <v>14</v>
      </c>
      <c r="J149">
        <v>3</v>
      </c>
      <c r="K149">
        <v>0</v>
      </c>
      <c r="L149">
        <v>0</v>
      </c>
      <c r="N149">
        <v>6</v>
      </c>
      <c r="O149">
        <v>1</v>
      </c>
      <c r="P149">
        <v>5</v>
      </c>
      <c r="Q149">
        <v>7</v>
      </c>
      <c r="R149">
        <v>0</v>
      </c>
      <c r="S149">
        <v>2</v>
      </c>
      <c r="T149">
        <v>8</v>
      </c>
      <c r="U149">
        <v>3</v>
      </c>
      <c r="V149">
        <v>4</v>
      </c>
      <c r="W149">
        <v>9</v>
      </c>
    </row>
    <row r="150" spans="1:23" x14ac:dyDescent="0.15">
      <c r="A150">
        <v>149</v>
      </c>
      <c r="B150">
        <v>6261</v>
      </c>
      <c r="C150">
        <v>0</v>
      </c>
      <c r="D150">
        <v>3</v>
      </c>
      <c r="E150">
        <v>321</v>
      </c>
      <c r="F150">
        <v>12</v>
      </c>
      <c r="G150">
        <v>3</v>
      </c>
      <c r="H150">
        <v>0</v>
      </c>
      <c r="I150">
        <v>12</v>
      </c>
      <c r="J150">
        <v>3</v>
      </c>
      <c r="K150">
        <v>0</v>
      </c>
      <c r="L150">
        <v>0</v>
      </c>
      <c r="N150">
        <v>4</v>
      </c>
      <c r="O150">
        <v>2</v>
      </c>
      <c r="P150">
        <v>3</v>
      </c>
      <c r="Q150">
        <v>8</v>
      </c>
      <c r="R150">
        <v>0</v>
      </c>
      <c r="S150">
        <v>7</v>
      </c>
      <c r="T150">
        <v>5</v>
      </c>
      <c r="U150">
        <v>1</v>
      </c>
      <c r="V150">
        <v>9</v>
      </c>
      <c r="W150">
        <v>6</v>
      </c>
    </row>
    <row r="151" spans="1:23" x14ac:dyDescent="0.15">
      <c r="A151">
        <v>150</v>
      </c>
      <c r="B151">
        <v>1979</v>
      </c>
      <c r="C151">
        <v>0</v>
      </c>
      <c r="D151">
        <v>3</v>
      </c>
      <c r="E151">
        <v>270</v>
      </c>
      <c r="F151">
        <v>26</v>
      </c>
      <c r="G151">
        <v>6</v>
      </c>
      <c r="H151">
        <v>1</v>
      </c>
      <c r="I151">
        <v>26</v>
      </c>
      <c r="J151">
        <v>6</v>
      </c>
      <c r="K151">
        <v>1</v>
      </c>
      <c r="L151">
        <v>0</v>
      </c>
      <c r="N151">
        <v>7</v>
      </c>
      <c r="O151">
        <v>5</v>
      </c>
      <c r="P151">
        <v>4</v>
      </c>
      <c r="Q151">
        <v>0</v>
      </c>
      <c r="R151">
        <v>6</v>
      </c>
      <c r="S151">
        <v>2</v>
      </c>
      <c r="T151">
        <v>1</v>
      </c>
      <c r="U151">
        <v>3</v>
      </c>
      <c r="V151">
        <v>8</v>
      </c>
      <c r="W151">
        <v>9</v>
      </c>
    </row>
    <row r="152" spans="1:23" x14ac:dyDescent="0.15">
      <c r="A152">
        <v>151</v>
      </c>
      <c r="B152">
        <v>8439</v>
      </c>
      <c r="C152">
        <v>1</v>
      </c>
      <c r="D152">
        <v>2</v>
      </c>
      <c r="E152">
        <v>258</v>
      </c>
      <c r="F152">
        <v>34</v>
      </c>
      <c r="G152">
        <v>7</v>
      </c>
      <c r="H152">
        <v>1</v>
      </c>
      <c r="I152">
        <v>31</v>
      </c>
      <c r="J152">
        <v>7</v>
      </c>
      <c r="K152">
        <v>1</v>
      </c>
      <c r="L152">
        <v>1</v>
      </c>
      <c r="N152">
        <v>5</v>
      </c>
      <c r="O152">
        <v>4</v>
      </c>
      <c r="P152">
        <v>7</v>
      </c>
      <c r="Q152">
        <v>1</v>
      </c>
      <c r="R152">
        <v>3</v>
      </c>
      <c r="S152">
        <v>2</v>
      </c>
      <c r="T152">
        <v>9</v>
      </c>
      <c r="U152">
        <v>0</v>
      </c>
      <c r="V152">
        <v>6</v>
      </c>
      <c r="W152">
        <v>8</v>
      </c>
    </row>
    <row r="153" spans="1:23" x14ac:dyDescent="0.15">
      <c r="A153">
        <v>152</v>
      </c>
      <c r="B153">
        <v>9558</v>
      </c>
      <c r="C153">
        <v>1</v>
      </c>
      <c r="D153">
        <v>2</v>
      </c>
      <c r="E153">
        <v>213</v>
      </c>
      <c r="F153">
        <v>14</v>
      </c>
      <c r="G153">
        <v>3</v>
      </c>
      <c r="H153">
        <v>0</v>
      </c>
      <c r="I153">
        <v>13</v>
      </c>
      <c r="J153">
        <v>3</v>
      </c>
      <c r="K153">
        <v>0</v>
      </c>
      <c r="L153">
        <v>1</v>
      </c>
      <c r="N153">
        <v>7</v>
      </c>
      <c r="O153">
        <v>5</v>
      </c>
      <c r="P153">
        <v>1</v>
      </c>
      <c r="Q153">
        <v>4</v>
      </c>
      <c r="R153">
        <v>8</v>
      </c>
      <c r="S153">
        <v>2</v>
      </c>
      <c r="T153">
        <v>3</v>
      </c>
      <c r="U153">
        <v>6</v>
      </c>
      <c r="V153">
        <v>0</v>
      </c>
      <c r="W153">
        <v>9</v>
      </c>
    </row>
    <row r="154" spans="1:23" x14ac:dyDescent="0.15">
      <c r="A154">
        <v>153</v>
      </c>
      <c r="B154">
        <v>8735</v>
      </c>
      <c r="C154">
        <v>1</v>
      </c>
      <c r="D154">
        <v>2</v>
      </c>
      <c r="E154">
        <v>206</v>
      </c>
      <c r="F154">
        <v>10</v>
      </c>
      <c r="G154">
        <v>3</v>
      </c>
      <c r="H154">
        <v>0</v>
      </c>
      <c r="I154">
        <v>6</v>
      </c>
      <c r="J154">
        <v>1</v>
      </c>
      <c r="K154">
        <v>0</v>
      </c>
      <c r="L154">
        <v>1</v>
      </c>
      <c r="N154">
        <v>4</v>
      </c>
      <c r="O154">
        <v>7</v>
      </c>
      <c r="P154">
        <v>0</v>
      </c>
      <c r="Q154">
        <v>5</v>
      </c>
      <c r="R154">
        <v>8</v>
      </c>
      <c r="S154">
        <v>3</v>
      </c>
      <c r="T154">
        <v>2</v>
      </c>
      <c r="U154">
        <v>9</v>
      </c>
      <c r="V154">
        <v>1</v>
      </c>
      <c r="W154">
        <v>6</v>
      </c>
    </row>
    <row r="155" spans="1:23" x14ac:dyDescent="0.15">
      <c r="A155">
        <v>154</v>
      </c>
      <c r="B155">
        <v>6493</v>
      </c>
      <c r="C155">
        <v>0</v>
      </c>
      <c r="D155">
        <v>2</v>
      </c>
      <c r="E155">
        <v>218</v>
      </c>
      <c r="F155">
        <v>12</v>
      </c>
      <c r="G155">
        <v>3</v>
      </c>
      <c r="H155">
        <v>0</v>
      </c>
      <c r="I155">
        <v>12</v>
      </c>
      <c r="J155">
        <v>3</v>
      </c>
      <c r="K155">
        <v>0</v>
      </c>
      <c r="L155">
        <v>0</v>
      </c>
      <c r="N155">
        <v>7</v>
      </c>
      <c r="O155">
        <v>2</v>
      </c>
      <c r="P155">
        <v>8</v>
      </c>
      <c r="Q155">
        <v>1</v>
      </c>
      <c r="R155">
        <v>5</v>
      </c>
      <c r="S155">
        <v>6</v>
      </c>
      <c r="T155">
        <v>4</v>
      </c>
      <c r="U155">
        <v>3</v>
      </c>
      <c r="V155">
        <v>9</v>
      </c>
      <c r="W155">
        <v>0</v>
      </c>
    </row>
    <row r="156" spans="1:23" x14ac:dyDescent="0.15">
      <c r="A156">
        <v>155</v>
      </c>
      <c r="B156">
        <v>3973</v>
      </c>
      <c r="C156">
        <v>0</v>
      </c>
      <c r="D156">
        <v>2</v>
      </c>
      <c r="E156">
        <v>392</v>
      </c>
      <c r="F156">
        <v>5</v>
      </c>
      <c r="G156">
        <v>1</v>
      </c>
      <c r="H156">
        <v>0</v>
      </c>
      <c r="I156">
        <v>18</v>
      </c>
      <c r="J156">
        <v>5</v>
      </c>
      <c r="K156">
        <v>0</v>
      </c>
      <c r="L156">
        <v>1</v>
      </c>
      <c r="N156">
        <v>4</v>
      </c>
      <c r="O156">
        <v>7</v>
      </c>
      <c r="P156">
        <v>5</v>
      </c>
      <c r="Q156">
        <v>1</v>
      </c>
      <c r="R156">
        <v>2</v>
      </c>
      <c r="S156">
        <v>3</v>
      </c>
      <c r="T156">
        <v>8</v>
      </c>
      <c r="U156">
        <v>0</v>
      </c>
      <c r="V156">
        <v>9</v>
      </c>
      <c r="W156">
        <v>6</v>
      </c>
    </row>
    <row r="157" spans="1:23" x14ac:dyDescent="0.15">
      <c r="A157">
        <v>156</v>
      </c>
      <c r="B157">
        <v>10079</v>
      </c>
      <c r="C157">
        <v>1</v>
      </c>
      <c r="D157">
        <v>1</v>
      </c>
      <c r="E157">
        <v>259</v>
      </c>
      <c r="F157">
        <v>18</v>
      </c>
      <c r="G157">
        <v>5</v>
      </c>
      <c r="H157">
        <v>0</v>
      </c>
      <c r="I157">
        <v>18</v>
      </c>
      <c r="J157">
        <v>5</v>
      </c>
      <c r="K157">
        <v>0</v>
      </c>
      <c r="L157">
        <v>0</v>
      </c>
      <c r="N157">
        <v>7</v>
      </c>
      <c r="O157">
        <v>2</v>
      </c>
      <c r="P157">
        <v>6</v>
      </c>
      <c r="Q157">
        <v>8</v>
      </c>
      <c r="R157">
        <v>3</v>
      </c>
      <c r="S157">
        <v>5</v>
      </c>
      <c r="T157">
        <v>1</v>
      </c>
      <c r="U157">
        <v>9</v>
      </c>
      <c r="V157">
        <v>4</v>
      </c>
      <c r="W157">
        <v>0</v>
      </c>
    </row>
    <row r="158" spans="1:23" x14ac:dyDescent="0.15">
      <c r="A158">
        <v>157</v>
      </c>
      <c r="B158">
        <v>5097</v>
      </c>
      <c r="C158">
        <v>0</v>
      </c>
      <c r="D158">
        <v>4</v>
      </c>
      <c r="E158">
        <v>305</v>
      </c>
      <c r="F158">
        <v>13</v>
      </c>
      <c r="G158">
        <v>3</v>
      </c>
      <c r="H158">
        <v>0</v>
      </c>
      <c r="I158">
        <v>13</v>
      </c>
      <c r="J158">
        <v>3</v>
      </c>
      <c r="K158">
        <v>0</v>
      </c>
      <c r="L158">
        <v>0</v>
      </c>
      <c r="N158">
        <v>4</v>
      </c>
      <c r="O158">
        <v>5</v>
      </c>
      <c r="P158">
        <v>7</v>
      </c>
      <c r="Q158">
        <v>2</v>
      </c>
      <c r="R158">
        <v>0</v>
      </c>
      <c r="S158">
        <v>1</v>
      </c>
      <c r="T158">
        <v>6</v>
      </c>
      <c r="U158">
        <v>8</v>
      </c>
      <c r="V158">
        <v>3</v>
      </c>
      <c r="W158">
        <v>9</v>
      </c>
    </row>
    <row r="159" spans="1:23" x14ac:dyDescent="0.15">
      <c r="A159">
        <v>158</v>
      </c>
      <c r="B159">
        <v>4405</v>
      </c>
      <c r="C159">
        <v>0</v>
      </c>
      <c r="D159">
        <v>2</v>
      </c>
      <c r="E159">
        <v>429</v>
      </c>
      <c r="F159">
        <v>12</v>
      </c>
      <c r="G159">
        <v>3</v>
      </c>
      <c r="H159">
        <v>0</v>
      </c>
      <c r="I159">
        <v>12</v>
      </c>
      <c r="J159">
        <v>3</v>
      </c>
      <c r="K159">
        <v>0</v>
      </c>
      <c r="L159">
        <v>0</v>
      </c>
      <c r="N159">
        <v>7</v>
      </c>
      <c r="O159">
        <v>3</v>
      </c>
      <c r="P159">
        <v>2</v>
      </c>
      <c r="Q159">
        <v>0</v>
      </c>
      <c r="R159">
        <v>6</v>
      </c>
      <c r="S159">
        <v>4</v>
      </c>
      <c r="T159">
        <v>9</v>
      </c>
      <c r="U159">
        <v>8</v>
      </c>
      <c r="V159">
        <v>1</v>
      </c>
      <c r="W159">
        <v>5</v>
      </c>
    </row>
    <row r="160" spans="1:23" x14ac:dyDescent="0.15">
      <c r="A160">
        <v>159</v>
      </c>
      <c r="B160">
        <v>9049</v>
      </c>
      <c r="C160">
        <v>1</v>
      </c>
      <c r="D160">
        <v>3</v>
      </c>
      <c r="E160">
        <v>211</v>
      </c>
      <c r="F160">
        <v>18</v>
      </c>
      <c r="G160">
        <v>5</v>
      </c>
      <c r="H160">
        <v>0</v>
      </c>
      <c r="I160">
        <v>18</v>
      </c>
      <c r="J160">
        <v>5</v>
      </c>
      <c r="K160">
        <v>0</v>
      </c>
      <c r="L160">
        <v>0</v>
      </c>
      <c r="N160">
        <v>7</v>
      </c>
      <c r="O160">
        <v>8</v>
      </c>
      <c r="P160">
        <v>2</v>
      </c>
      <c r="Q160">
        <v>6</v>
      </c>
      <c r="R160">
        <v>1</v>
      </c>
      <c r="S160">
        <v>4</v>
      </c>
      <c r="T160">
        <v>5</v>
      </c>
      <c r="U160">
        <v>0</v>
      </c>
      <c r="V160">
        <v>9</v>
      </c>
      <c r="W160">
        <v>3</v>
      </c>
    </row>
    <row r="161" spans="1:23" x14ac:dyDescent="0.15">
      <c r="A161">
        <v>160</v>
      </c>
      <c r="B161">
        <v>6773</v>
      </c>
      <c r="C161">
        <v>0</v>
      </c>
      <c r="D161">
        <v>1</v>
      </c>
      <c r="E161">
        <v>304</v>
      </c>
      <c r="F161">
        <v>43</v>
      </c>
      <c r="G161">
        <v>9</v>
      </c>
      <c r="H161">
        <v>1</v>
      </c>
      <c r="I161">
        <v>43</v>
      </c>
      <c r="J161">
        <v>9</v>
      </c>
      <c r="K161">
        <v>1</v>
      </c>
      <c r="L161">
        <v>0</v>
      </c>
      <c r="N161">
        <v>7</v>
      </c>
      <c r="O161">
        <v>4</v>
      </c>
      <c r="P161">
        <v>1</v>
      </c>
      <c r="Q161">
        <v>2</v>
      </c>
      <c r="R161">
        <v>3</v>
      </c>
      <c r="S161">
        <v>6</v>
      </c>
      <c r="T161">
        <v>0</v>
      </c>
      <c r="U161">
        <v>5</v>
      </c>
      <c r="V161">
        <v>8</v>
      </c>
      <c r="W161">
        <v>9</v>
      </c>
    </row>
    <row r="162" spans="1:23" x14ac:dyDescent="0.15">
      <c r="A162">
        <v>161</v>
      </c>
      <c r="B162">
        <v>8943</v>
      </c>
      <c r="C162">
        <v>1</v>
      </c>
      <c r="D162">
        <v>3</v>
      </c>
      <c r="E162">
        <v>241</v>
      </c>
      <c r="F162">
        <v>39</v>
      </c>
      <c r="G162">
        <v>9</v>
      </c>
      <c r="H162">
        <v>1</v>
      </c>
      <c r="I162">
        <v>26</v>
      </c>
      <c r="J162">
        <v>6</v>
      </c>
      <c r="K162">
        <v>1</v>
      </c>
      <c r="L162">
        <v>1</v>
      </c>
      <c r="N162">
        <v>7</v>
      </c>
      <c r="O162">
        <v>4</v>
      </c>
      <c r="P162">
        <v>0</v>
      </c>
      <c r="Q162">
        <v>5</v>
      </c>
      <c r="R162">
        <v>2</v>
      </c>
      <c r="S162">
        <v>3</v>
      </c>
      <c r="T162">
        <v>1</v>
      </c>
      <c r="U162">
        <v>8</v>
      </c>
      <c r="V162">
        <v>6</v>
      </c>
      <c r="W162">
        <v>9</v>
      </c>
    </row>
    <row r="163" spans="1:23" x14ac:dyDescent="0.15">
      <c r="A163">
        <v>162</v>
      </c>
      <c r="B163">
        <v>3687</v>
      </c>
      <c r="C163">
        <v>0</v>
      </c>
      <c r="D163">
        <v>1</v>
      </c>
      <c r="E163">
        <v>222</v>
      </c>
      <c r="F163">
        <v>26</v>
      </c>
      <c r="G163">
        <v>6</v>
      </c>
      <c r="H163">
        <v>1</v>
      </c>
      <c r="I163">
        <v>26</v>
      </c>
      <c r="J163">
        <v>6</v>
      </c>
      <c r="K163">
        <v>1</v>
      </c>
      <c r="L163">
        <v>0</v>
      </c>
      <c r="N163">
        <v>2</v>
      </c>
      <c r="O163">
        <v>6</v>
      </c>
      <c r="P163">
        <v>7</v>
      </c>
      <c r="Q163">
        <v>5</v>
      </c>
      <c r="R163">
        <v>0</v>
      </c>
      <c r="S163">
        <v>8</v>
      </c>
      <c r="T163">
        <v>1</v>
      </c>
      <c r="U163">
        <v>4</v>
      </c>
      <c r="V163">
        <v>9</v>
      </c>
      <c r="W163">
        <v>3</v>
      </c>
    </row>
    <row r="164" spans="1:23" x14ac:dyDescent="0.15">
      <c r="A164">
        <v>163</v>
      </c>
      <c r="B164">
        <v>1645</v>
      </c>
      <c r="C164">
        <v>1</v>
      </c>
      <c r="D164">
        <v>2</v>
      </c>
      <c r="E164">
        <v>241</v>
      </c>
      <c r="F164">
        <v>13</v>
      </c>
      <c r="G164">
        <v>3</v>
      </c>
      <c r="H164">
        <v>0</v>
      </c>
      <c r="I164">
        <v>13</v>
      </c>
      <c r="J164">
        <v>3</v>
      </c>
      <c r="K164">
        <v>0</v>
      </c>
      <c r="L164">
        <v>0</v>
      </c>
      <c r="N164">
        <v>5</v>
      </c>
      <c r="O164">
        <v>7</v>
      </c>
      <c r="P164">
        <v>4</v>
      </c>
      <c r="Q164">
        <v>1</v>
      </c>
      <c r="R164">
        <v>2</v>
      </c>
      <c r="S164">
        <v>0</v>
      </c>
      <c r="T164">
        <v>9</v>
      </c>
      <c r="U164">
        <v>8</v>
      </c>
      <c r="V164">
        <v>3</v>
      </c>
      <c r="W164">
        <v>6</v>
      </c>
    </row>
    <row r="165" spans="1:23" x14ac:dyDescent="0.15">
      <c r="A165">
        <v>164</v>
      </c>
      <c r="B165">
        <v>8703</v>
      </c>
      <c r="C165">
        <v>1</v>
      </c>
      <c r="D165">
        <v>1</v>
      </c>
      <c r="E165">
        <v>264</v>
      </c>
      <c r="F165">
        <v>31</v>
      </c>
      <c r="G165">
        <v>7</v>
      </c>
      <c r="H165">
        <v>1</v>
      </c>
      <c r="I165">
        <v>8</v>
      </c>
      <c r="J165">
        <v>3</v>
      </c>
      <c r="K165">
        <v>0</v>
      </c>
      <c r="L165">
        <v>1</v>
      </c>
      <c r="N165">
        <v>2</v>
      </c>
      <c r="O165">
        <v>1</v>
      </c>
      <c r="P165">
        <v>3</v>
      </c>
      <c r="Q165">
        <v>0</v>
      </c>
      <c r="R165">
        <v>8</v>
      </c>
      <c r="S165">
        <v>6</v>
      </c>
      <c r="T165">
        <v>7</v>
      </c>
      <c r="U165">
        <v>4</v>
      </c>
      <c r="V165">
        <v>5</v>
      </c>
      <c r="W165">
        <v>9</v>
      </c>
    </row>
    <row r="166" spans="1:23" x14ac:dyDescent="0.15">
      <c r="A166">
        <v>165</v>
      </c>
      <c r="B166">
        <v>8479</v>
      </c>
      <c r="C166">
        <v>1</v>
      </c>
      <c r="D166">
        <v>4</v>
      </c>
      <c r="E166">
        <v>523</v>
      </c>
      <c r="F166">
        <v>18</v>
      </c>
      <c r="G166">
        <v>5</v>
      </c>
      <c r="H166">
        <v>0</v>
      </c>
      <c r="I166">
        <v>14</v>
      </c>
      <c r="J166">
        <v>3</v>
      </c>
      <c r="K166">
        <v>0</v>
      </c>
      <c r="L166">
        <v>1</v>
      </c>
      <c r="N166">
        <v>2</v>
      </c>
      <c r="O166">
        <v>8</v>
      </c>
      <c r="P166">
        <v>1</v>
      </c>
      <c r="Q166">
        <v>3</v>
      </c>
      <c r="R166">
        <v>7</v>
      </c>
      <c r="S166">
        <v>0</v>
      </c>
      <c r="T166">
        <v>5</v>
      </c>
      <c r="U166">
        <v>6</v>
      </c>
      <c r="V166">
        <v>4</v>
      </c>
      <c r="W166">
        <v>9</v>
      </c>
    </row>
    <row r="167" spans="1:23" x14ac:dyDescent="0.15">
      <c r="A167">
        <v>166</v>
      </c>
      <c r="B167">
        <v>5863</v>
      </c>
      <c r="C167">
        <v>0</v>
      </c>
      <c r="D167">
        <v>3</v>
      </c>
      <c r="E167">
        <v>284</v>
      </c>
      <c r="F167">
        <v>16</v>
      </c>
      <c r="G167">
        <v>3</v>
      </c>
      <c r="H167">
        <v>0</v>
      </c>
      <c r="I167">
        <v>16</v>
      </c>
      <c r="J167">
        <v>3</v>
      </c>
      <c r="K167">
        <v>0</v>
      </c>
      <c r="L167">
        <v>0</v>
      </c>
      <c r="N167">
        <v>2</v>
      </c>
      <c r="O167">
        <v>8</v>
      </c>
      <c r="P167">
        <v>0</v>
      </c>
      <c r="Q167">
        <v>1</v>
      </c>
      <c r="R167">
        <v>3</v>
      </c>
      <c r="S167">
        <v>5</v>
      </c>
      <c r="T167">
        <v>6</v>
      </c>
      <c r="U167">
        <v>9</v>
      </c>
      <c r="V167">
        <v>7</v>
      </c>
      <c r="W167">
        <v>4</v>
      </c>
    </row>
    <row r="168" spans="1:23" x14ac:dyDescent="0.15">
      <c r="A168">
        <v>167</v>
      </c>
      <c r="B168">
        <v>8085</v>
      </c>
      <c r="C168">
        <v>1</v>
      </c>
      <c r="D168">
        <v>3</v>
      </c>
      <c r="E168">
        <v>290</v>
      </c>
      <c r="F168">
        <v>20</v>
      </c>
      <c r="G168">
        <v>2</v>
      </c>
      <c r="H168">
        <v>0</v>
      </c>
      <c r="I168">
        <v>20</v>
      </c>
      <c r="J168">
        <v>2</v>
      </c>
      <c r="K168">
        <v>0</v>
      </c>
      <c r="L168">
        <v>0</v>
      </c>
      <c r="N168">
        <v>7</v>
      </c>
      <c r="O168">
        <v>1</v>
      </c>
      <c r="P168">
        <v>0</v>
      </c>
      <c r="Q168">
        <v>2</v>
      </c>
      <c r="R168">
        <v>8</v>
      </c>
      <c r="S168">
        <v>6</v>
      </c>
      <c r="T168">
        <v>9</v>
      </c>
      <c r="U168">
        <v>3</v>
      </c>
      <c r="V168">
        <v>5</v>
      </c>
      <c r="W168">
        <v>4</v>
      </c>
    </row>
    <row r="169" spans="1:23" x14ac:dyDescent="0.15">
      <c r="A169">
        <v>168</v>
      </c>
      <c r="B169">
        <v>3971</v>
      </c>
      <c r="C169">
        <v>0</v>
      </c>
      <c r="D169">
        <v>3</v>
      </c>
      <c r="E169">
        <v>191</v>
      </c>
      <c r="F169">
        <v>29</v>
      </c>
      <c r="G169">
        <v>6</v>
      </c>
      <c r="H169">
        <v>1</v>
      </c>
      <c r="I169">
        <v>29</v>
      </c>
      <c r="J169">
        <v>6</v>
      </c>
      <c r="K169">
        <v>1</v>
      </c>
      <c r="L169">
        <v>0</v>
      </c>
      <c r="N169">
        <v>1</v>
      </c>
      <c r="O169">
        <v>7</v>
      </c>
      <c r="P169">
        <v>4</v>
      </c>
      <c r="Q169">
        <v>5</v>
      </c>
      <c r="R169">
        <v>2</v>
      </c>
      <c r="S169">
        <v>0</v>
      </c>
      <c r="T169">
        <v>3</v>
      </c>
      <c r="U169">
        <v>8</v>
      </c>
      <c r="V169">
        <v>9</v>
      </c>
      <c r="W169">
        <v>6</v>
      </c>
    </row>
    <row r="170" spans="1:23" x14ac:dyDescent="0.15">
      <c r="A170">
        <v>169</v>
      </c>
      <c r="B170">
        <v>5671</v>
      </c>
      <c r="C170">
        <v>0</v>
      </c>
      <c r="D170">
        <v>0</v>
      </c>
      <c r="E170">
        <v>336</v>
      </c>
      <c r="F170">
        <v>11</v>
      </c>
      <c r="G170">
        <v>3</v>
      </c>
      <c r="H170">
        <v>0</v>
      </c>
      <c r="I170">
        <v>11</v>
      </c>
      <c r="J170">
        <v>3</v>
      </c>
      <c r="K170">
        <v>0</v>
      </c>
      <c r="L170">
        <v>0</v>
      </c>
      <c r="N170">
        <v>7</v>
      </c>
      <c r="O170">
        <v>4</v>
      </c>
      <c r="P170">
        <v>1</v>
      </c>
      <c r="Q170">
        <v>6</v>
      </c>
      <c r="R170">
        <v>8</v>
      </c>
      <c r="S170">
        <v>2</v>
      </c>
      <c r="T170">
        <v>0</v>
      </c>
      <c r="U170">
        <v>3</v>
      </c>
      <c r="V170">
        <v>5</v>
      </c>
      <c r="W170">
        <v>9</v>
      </c>
    </row>
    <row r="171" spans="1:23" x14ac:dyDescent="0.15">
      <c r="A171">
        <v>170</v>
      </c>
      <c r="B171">
        <v>9057</v>
      </c>
      <c r="C171">
        <v>1</v>
      </c>
      <c r="D171">
        <v>4</v>
      </c>
      <c r="E171">
        <v>335</v>
      </c>
      <c r="F171">
        <v>26</v>
      </c>
      <c r="G171">
        <v>6</v>
      </c>
      <c r="H171">
        <v>1</v>
      </c>
      <c r="I171">
        <v>13</v>
      </c>
      <c r="J171">
        <v>3</v>
      </c>
      <c r="K171">
        <v>0</v>
      </c>
      <c r="L171">
        <v>1</v>
      </c>
      <c r="N171">
        <v>7</v>
      </c>
      <c r="O171">
        <v>5</v>
      </c>
      <c r="P171">
        <v>8</v>
      </c>
      <c r="Q171">
        <v>2</v>
      </c>
      <c r="R171">
        <v>3</v>
      </c>
      <c r="S171">
        <v>6</v>
      </c>
      <c r="T171">
        <v>9</v>
      </c>
      <c r="U171">
        <v>4</v>
      </c>
      <c r="V171">
        <v>0</v>
      </c>
      <c r="W171">
        <v>1</v>
      </c>
    </row>
    <row r="172" spans="1:23" x14ac:dyDescent="0.15">
      <c r="A172">
        <v>171</v>
      </c>
      <c r="B172">
        <v>6463</v>
      </c>
      <c r="C172">
        <v>0</v>
      </c>
      <c r="D172">
        <v>1</v>
      </c>
      <c r="E172">
        <v>234</v>
      </c>
      <c r="F172">
        <v>11</v>
      </c>
      <c r="G172">
        <v>3</v>
      </c>
      <c r="H172">
        <v>0</v>
      </c>
      <c r="I172">
        <v>11</v>
      </c>
      <c r="J172">
        <v>3</v>
      </c>
      <c r="K172">
        <v>0</v>
      </c>
      <c r="L172">
        <v>0</v>
      </c>
      <c r="N172">
        <v>2</v>
      </c>
      <c r="O172">
        <v>5</v>
      </c>
      <c r="P172">
        <v>8</v>
      </c>
      <c r="Q172">
        <v>7</v>
      </c>
      <c r="R172">
        <v>0</v>
      </c>
      <c r="S172">
        <v>1</v>
      </c>
      <c r="T172">
        <v>6</v>
      </c>
      <c r="U172">
        <v>4</v>
      </c>
      <c r="V172">
        <v>3</v>
      </c>
      <c r="W172">
        <v>9</v>
      </c>
    </row>
    <row r="173" spans="1:23" x14ac:dyDescent="0.15">
      <c r="A173">
        <v>172</v>
      </c>
      <c r="B173">
        <v>1178</v>
      </c>
      <c r="C173">
        <v>0</v>
      </c>
      <c r="D173">
        <v>3</v>
      </c>
      <c r="E173">
        <v>360</v>
      </c>
      <c r="F173">
        <v>18</v>
      </c>
      <c r="G173">
        <v>5</v>
      </c>
      <c r="H173">
        <v>0</v>
      </c>
      <c r="I173">
        <v>18</v>
      </c>
      <c r="J173">
        <v>5</v>
      </c>
      <c r="K173">
        <v>0</v>
      </c>
      <c r="L173">
        <v>0</v>
      </c>
      <c r="N173">
        <v>1</v>
      </c>
      <c r="O173">
        <v>7</v>
      </c>
      <c r="P173">
        <v>4</v>
      </c>
      <c r="Q173">
        <v>5</v>
      </c>
      <c r="R173">
        <v>0</v>
      </c>
      <c r="S173">
        <v>2</v>
      </c>
      <c r="T173">
        <v>6</v>
      </c>
      <c r="U173">
        <v>8</v>
      </c>
      <c r="V173">
        <v>3</v>
      </c>
      <c r="W173">
        <v>9</v>
      </c>
    </row>
    <row r="174" spans="1:23" x14ac:dyDescent="0.15">
      <c r="A174">
        <v>173</v>
      </c>
      <c r="B174">
        <v>5109</v>
      </c>
      <c r="C174">
        <v>0</v>
      </c>
      <c r="D174">
        <v>2</v>
      </c>
      <c r="E174">
        <v>245</v>
      </c>
      <c r="F174">
        <v>25</v>
      </c>
      <c r="G174">
        <v>6</v>
      </c>
      <c r="H174">
        <v>1</v>
      </c>
      <c r="I174">
        <v>25</v>
      </c>
      <c r="J174">
        <v>6</v>
      </c>
      <c r="K174">
        <v>1</v>
      </c>
      <c r="L174">
        <v>0</v>
      </c>
      <c r="N174">
        <v>4</v>
      </c>
      <c r="O174">
        <v>5</v>
      </c>
      <c r="P174">
        <v>1</v>
      </c>
      <c r="Q174">
        <v>7</v>
      </c>
      <c r="R174">
        <v>3</v>
      </c>
      <c r="S174">
        <v>8</v>
      </c>
      <c r="T174">
        <v>0</v>
      </c>
      <c r="U174">
        <v>6</v>
      </c>
      <c r="V174">
        <v>2</v>
      </c>
      <c r="W174">
        <v>9</v>
      </c>
    </row>
    <row r="175" spans="1:23" x14ac:dyDescent="0.15">
      <c r="A175">
        <v>174</v>
      </c>
      <c r="B175">
        <v>1782</v>
      </c>
      <c r="C175">
        <v>0</v>
      </c>
      <c r="D175">
        <v>2</v>
      </c>
      <c r="E175">
        <v>276</v>
      </c>
      <c r="F175">
        <v>18</v>
      </c>
      <c r="G175">
        <v>5</v>
      </c>
      <c r="H175">
        <v>0</v>
      </c>
      <c r="I175">
        <v>18</v>
      </c>
      <c r="J175">
        <v>5</v>
      </c>
      <c r="K175">
        <v>0</v>
      </c>
      <c r="L175">
        <v>0</v>
      </c>
      <c r="N175">
        <v>0</v>
      </c>
      <c r="O175">
        <v>7</v>
      </c>
      <c r="P175">
        <v>5</v>
      </c>
      <c r="Q175">
        <v>4</v>
      </c>
      <c r="R175">
        <v>1</v>
      </c>
      <c r="S175">
        <v>3</v>
      </c>
      <c r="T175">
        <v>2</v>
      </c>
      <c r="U175">
        <v>8</v>
      </c>
      <c r="V175">
        <v>9</v>
      </c>
      <c r="W175">
        <v>6</v>
      </c>
    </row>
    <row r="176" spans="1:23" x14ac:dyDescent="0.15">
      <c r="A176">
        <v>175</v>
      </c>
      <c r="B176">
        <v>4549</v>
      </c>
      <c r="C176">
        <v>0</v>
      </c>
      <c r="D176">
        <v>4</v>
      </c>
      <c r="E176">
        <v>425</v>
      </c>
      <c r="F176">
        <v>13</v>
      </c>
      <c r="G176">
        <v>3</v>
      </c>
      <c r="H176">
        <v>0</v>
      </c>
      <c r="I176">
        <v>13</v>
      </c>
      <c r="J176">
        <v>3</v>
      </c>
      <c r="K176">
        <v>0</v>
      </c>
      <c r="L176">
        <v>0</v>
      </c>
      <c r="N176">
        <v>4</v>
      </c>
      <c r="O176">
        <v>7</v>
      </c>
      <c r="P176">
        <v>0</v>
      </c>
      <c r="Q176">
        <v>5</v>
      </c>
      <c r="R176">
        <v>6</v>
      </c>
      <c r="S176">
        <v>2</v>
      </c>
      <c r="T176">
        <v>1</v>
      </c>
      <c r="U176">
        <v>3</v>
      </c>
      <c r="V176">
        <v>8</v>
      </c>
      <c r="W176">
        <v>9</v>
      </c>
    </row>
    <row r="177" spans="1:23" x14ac:dyDescent="0.15">
      <c r="A177">
        <v>176</v>
      </c>
      <c r="B177">
        <v>7107</v>
      </c>
      <c r="C177">
        <v>0</v>
      </c>
      <c r="D177">
        <v>3</v>
      </c>
      <c r="E177">
        <v>288</v>
      </c>
      <c r="F177">
        <v>13</v>
      </c>
      <c r="G177">
        <v>3</v>
      </c>
      <c r="H177">
        <v>0</v>
      </c>
      <c r="I177">
        <v>11</v>
      </c>
      <c r="J177">
        <v>3</v>
      </c>
      <c r="K177">
        <v>0</v>
      </c>
      <c r="L177">
        <v>1</v>
      </c>
      <c r="N177">
        <v>3</v>
      </c>
      <c r="O177">
        <v>6</v>
      </c>
      <c r="P177">
        <v>0</v>
      </c>
      <c r="Q177">
        <v>7</v>
      </c>
      <c r="R177">
        <v>2</v>
      </c>
      <c r="S177">
        <v>8</v>
      </c>
      <c r="T177">
        <v>5</v>
      </c>
      <c r="U177">
        <v>4</v>
      </c>
      <c r="V177">
        <v>1</v>
      </c>
      <c r="W177">
        <v>9</v>
      </c>
    </row>
    <row r="178" spans="1:23" x14ac:dyDescent="0.15">
      <c r="A178">
        <v>177</v>
      </c>
      <c r="B178">
        <v>1143</v>
      </c>
      <c r="C178">
        <v>0</v>
      </c>
      <c r="D178">
        <v>2</v>
      </c>
      <c r="E178">
        <v>315</v>
      </c>
      <c r="F178">
        <v>6</v>
      </c>
      <c r="G178">
        <v>1</v>
      </c>
      <c r="H178">
        <v>0</v>
      </c>
      <c r="I178">
        <v>6</v>
      </c>
      <c r="J178">
        <v>1</v>
      </c>
      <c r="K178">
        <v>0</v>
      </c>
      <c r="L178">
        <v>0</v>
      </c>
      <c r="N178">
        <v>7</v>
      </c>
      <c r="O178">
        <v>2</v>
      </c>
      <c r="P178">
        <v>4</v>
      </c>
      <c r="Q178">
        <v>5</v>
      </c>
      <c r="R178">
        <v>1</v>
      </c>
      <c r="S178">
        <v>8</v>
      </c>
      <c r="T178">
        <v>6</v>
      </c>
      <c r="U178">
        <v>0</v>
      </c>
      <c r="V178">
        <v>9</v>
      </c>
      <c r="W178">
        <v>3</v>
      </c>
    </row>
    <row r="179" spans="1:23" x14ac:dyDescent="0.15">
      <c r="A179">
        <v>178</v>
      </c>
      <c r="B179">
        <v>5407</v>
      </c>
      <c r="C179">
        <v>0</v>
      </c>
      <c r="D179">
        <v>1</v>
      </c>
      <c r="E179">
        <v>211</v>
      </c>
      <c r="F179">
        <v>18</v>
      </c>
      <c r="G179">
        <v>5</v>
      </c>
      <c r="H179">
        <v>0</v>
      </c>
      <c r="I179">
        <v>18</v>
      </c>
      <c r="J179">
        <v>5</v>
      </c>
      <c r="K179">
        <v>0</v>
      </c>
      <c r="L179">
        <v>0</v>
      </c>
      <c r="N179">
        <v>6</v>
      </c>
      <c r="O179">
        <v>1</v>
      </c>
      <c r="P179">
        <v>7</v>
      </c>
      <c r="Q179">
        <v>0</v>
      </c>
      <c r="R179">
        <v>8</v>
      </c>
      <c r="S179">
        <v>2</v>
      </c>
      <c r="T179">
        <v>3</v>
      </c>
      <c r="U179">
        <v>9</v>
      </c>
      <c r="V179">
        <v>4</v>
      </c>
      <c r="W179">
        <v>5</v>
      </c>
    </row>
    <row r="180" spans="1:23" x14ac:dyDescent="0.15">
      <c r="A180">
        <v>179</v>
      </c>
      <c r="B180">
        <v>1730</v>
      </c>
      <c r="C180">
        <v>1</v>
      </c>
      <c r="D180">
        <v>1</v>
      </c>
      <c r="E180">
        <v>379</v>
      </c>
      <c r="F180">
        <v>39</v>
      </c>
      <c r="G180">
        <v>9</v>
      </c>
      <c r="H180">
        <v>1</v>
      </c>
      <c r="I180">
        <v>39</v>
      </c>
      <c r="J180">
        <v>9</v>
      </c>
      <c r="K180">
        <v>1</v>
      </c>
      <c r="L180">
        <v>0</v>
      </c>
      <c r="N180">
        <v>3</v>
      </c>
      <c r="O180">
        <v>8</v>
      </c>
      <c r="P180">
        <v>0</v>
      </c>
      <c r="Q180">
        <v>7</v>
      </c>
      <c r="R180">
        <v>4</v>
      </c>
      <c r="S180">
        <v>2</v>
      </c>
      <c r="T180">
        <v>5</v>
      </c>
      <c r="U180">
        <v>1</v>
      </c>
      <c r="V180">
        <v>6</v>
      </c>
      <c r="W180">
        <v>9</v>
      </c>
    </row>
    <row r="181" spans="1:23" x14ac:dyDescent="0.15">
      <c r="A181">
        <v>180</v>
      </c>
      <c r="B181">
        <v>9000</v>
      </c>
      <c r="C181">
        <v>1</v>
      </c>
      <c r="D181">
        <v>0</v>
      </c>
      <c r="E181">
        <v>270</v>
      </c>
      <c r="F181">
        <v>43</v>
      </c>
      <c r="G181">
        <v>9</v>
      </c>
      <c r="H181">
        <v>1</v>
      </c>
      <c r="I181">
        <v>43</v>
      </c>
      <c r="J181">
        <v>9</v>
      </c>
      <c r="K181">
        <v>1</v>
      </c>
      <c r="L181">
        <v>0</v>
      </c>
      <c r="N181">
        <v>7</v>
      </c>
      <c r="O181">
        <v>2</v>
      </c>
      <c r="P181">
        <v>8</v>
      </c>
      <c r="Q181">
        <v>5</v>
      </c>
      <c r="R181">
        <v>0</v>
      </c>
      <c r="S181">
        <v>3</v>
      </c>
      <c r="T181">
        <v>1</v>
      </c>
      <c r="U181">
        <v>6</v>
      </c>
      <c r="V181">
        <v>9</v>
      </c>
      <c r="W181">
        <v>4</v>
      </c>
    </row>
    <row r="182" spans="1:23" x14ac:dyDescent="0.15">
      <c r="A182">
        <v>181</v>
      </c>
      <c r="B182">
        <v>4353</v>
      </c>
      <c r="C182">
        <v>0</v>
      </c>
      <c r="D182">
        <v>4</v>
      </c>
      <c r="E182">
        <v>182</v>
      </c>
      <c r="F182">
        <v>39</v>
      </c>
      <c r="G182">
        <v>9</v>
      </c>
      <c r="H182">
        <v>1</v>
      </c>
      <c r="I182">
        <v>13</v>
      </c>
      <c r="J182">
        <v>3</v>
      </c>
      <c r="K182">
        <v>0</v>
      </c>
      <c r="L182">
        <v>1</v>
      </c>
      <c r="N182">
        <v>7</v>
      </c>
      <c r="O182">
        <v>1</v>
      </c>
      <c r="P182">
        <v>0</v>
      </c>
      <c r="Q182">
        <v>5</v>
      </c>
      <c r="R182">
        <v>2</v>
      </c>
      <c r="S182">
        <v>3</v>
      </c>
      <c r="T182">
        <v>4</v>
      </c>
      <c r="U182">
        <v>8</v>
      </c>
      <c r="V182">
        <v>6</v>
      </c>
      <c r="W182">
        <v>9</v>
      </c>
    </row>
    <row r="183" spans="1:23" x14ac:dyDescent="0.15">
      <c r="A183">
        <v>182</v>
      </c>
      <c r="B183">
        <v>5635</v>
      </c>
      <c r="C183">
        <v>0</v>
      </c>
      <c r="D183">
        <v>3</v>
      </c>
      <c r="E183">
        <v>259</v>
      </c>
      <c r="F183">
        <v>13</v>
      </c>
      <c r="G183">
        <v>3</v>
      </c>
      <c r="H183">
        <v>0</v>
      </c>
      <c r="I183">
        <v>12</v>
      </c>
      <c r="J183">
        <v>3</v>
      </c>
      <c r="K183">
        <v>0</v>
      </c>
      <c r="L183">
        <v>1</v>
      </c>
      <c r="N183">
        <v>4</v>
      </c>
      <c r="O183">
        <v>3</v>
      </c>
      <c r="P183">
        <v>8</v>
      </c>
      <c r="Q183">
        <v>5</v>
      </c>
      <c r="R183">
        <v>0</v>
      </c>
      <c r="S183">
        <v>2</v>
      </c>
      <c r="T183">
        <v>6</v>
      </c>
      <c r="U183">
        <v>9</v>
      </c>
      <c r="V183">
        <v>1</v>
      </c>
      <c r="W183">
        <v>7</v>
      </c>
    </row>
    <row r="184" spans="1:23" x14ac:dyDescent="0.15">
      <c r="A184">
        <v>183</v>
      </c>
      <c r="B184">
        <v>1696</v>
      </c>
      <c r="C184">
        <v>1</v>
      </c>
      <c r="D184">
        <v>1</v>
      </c>
      <c r="E184">
        <v>316</v>
      </c>
      <c r="F184">
        <v>16</v>
      </c>
      <c r="G184">
        <v>3</v>
      </c>
      <c r="H184">
        <v>0</v>
      </c>
      <c r="I184">
        <v>13</v>
      </c>
      <c r="J184">
        <v>3</v>
      </c>
      <c r="K184">
        <v>0</v>
      </c>
      <c r="L184">
        <v>1</v>
      </c>
      <c r="N184">
        <v>5</v>
      </c>
      <c r="O184">
        <v>4</v>
      </c>
      <c r="P184">
        <v>7</v>
      </c>
      <c r="Q184">
        <v>2</v>
      </c>
      <c r="R184">
        <v>0</v>
      </c>
      <c r="S184">
        <v>3</v>
      </c>
      <c r="T184">
        <v>1</v>
      </c>
      <c r="U184">
        <v>8</v>
      </c>
      <c r="V184">
        <v>9</v>
      </c>
      <c r="W184">
        <v>6</v>
      </c>
    </row>
    <row r="185" spans="1:23" x14ac:dyDescent="0.15">
      <c r="A185">
        <v>184</v>
      </c>
      <c r="B185">
        <v>4245</v>
      </c>
      <c r="C185">
        <v>0</v>
      </c>
      <c r="D185">
        <v>3</v>
      </c>
      <c r="E185">
        <v>286</v>
      </c>
      <c r="F185">
        <v>6</v>
      </c>
      <c r="G185">
        <v>1</v>
      </c>
      <c r="H185">
        <v>0</v>
      </c>
      <c r="I185">
        <v>13</v>
      </c>
      <c r="J185">
        <v>3</v>
      </c>
      <c r="K185">
        <v>0</v>
      </c>
      <c r="L185">
        <v>1</v>
      </c>
      <c r="N185">
        <v>3</v>
      </c>
      <c r="O185">
        <v>1</v>
      </c>
      <c r="P185">
        <v>2</v>
      </c>
      <c r="Q185">
        <v>0</v>
      </c>
      <c r="R185">
        <v>7</v>
      </c>
      <c r="S185">
        <v>6</v>
      </c>
      <c r="T185">
        <v>9</v>
      </c>
      <c r="U185">
        <v>8</v>
      </c>
      <c r="V185">
        <v>5</v>
      </c>
      <c r="W185">
        <v>4</v>
      </c>
    </row>
    <row r="186" spans="1:23" x14ac:dyDescent="0.15">
      <c r="A186">
        <v>185</v>
      </c>
      <c r="B186">
        <v>9605</v>
      </c>
      <c r="C186">
        <v>1</v>
      </c>
      <c r="D186">
        <v>2</v>
      </c>
      <c r="E186">
        <v>216</v>
      </c>
      <c r="F186">
        <v>23</v>
      </c>
      <c r="G186">
        <v>6</v>
      </c>
      <c r="H186">
        <v>1</v>
      </c>
      <c r="I186">
        <v>23</v>
      </c>
      <c r="J186">
        <v>6</v>
      </c>
      <c r="K186">
        <v>1</v>
      </c>
      <c r="L186">
        <v>0</v>
      </c>
      <c r="N186">
        <v>1</v>
      </c>
      <c r="O186">
        <v>5</v>
      </c>
      <c r="P186">
        <v>4</v>
      </c>
      <c r="Q186">
        <v>7</v>
      </c>
      <c r="R186">
        <v>6</v>
      </c>
      <c r="S186">
        <v>0</v>
      </c>
      <c r="T186">
        <v>2</v>
      </c>
      <c r="U186">
        <v>8</v>
      </c>
      <c r="V186">
        <v>3</v>
      </c>
      <c r="W186">
        <v>9</v>
      </c>
    </row>
    <row r="187" spans="1:23" x14ac:dyDescent="0.15">
      <c r="A187">
        <v>186</v>
      </c>
      <c r="B187">
        <v>3809</v>
      </c>
      <c r="C187">
        <v>0</v>
      </c>
      <c r="D187">
        <v>3</v>
      </c>
      <c r="E187">
        <v>207</v>
      </c>
      <c r="F187">
        <v>45</v>
      </c>
      <c r="G187">
        <v>9</v>
      </c>
      <c r="H187">
        <v>1</v>
      </c>
      <c r="I187">
        <v>13</v>
      </c>
      <c r="J187">
        <v>3</v>
      </c>
      <c r="K187">
        <v>0</v>
      </c>
      <c r="L187">
        <v>1</v>
      </c>
      <c r="N187">
        <v>7</v>
      </c>
      <c r="O187">
        <v>0</v>
      </c>
      <c r="P187">
        <v>2</v>
      </c>
      <c r="Q187">
        <v>1</v>
      </c>
      <c r="R187">
        <v>4</v>
      </c>
      <c r="S187">
        <v>5</v>
      </c>
      <c r="T187">
        <v>3</v>
      </c>
      <c r="U187">
        <v>8</v>
      </c>
      <c r="V187">
        <v>6</v>
      </c>
      <c r="W187">
        <v>9</v>
      </c>
    </row>
    <row r="188" spans="1:23" x14ac:dyDescent="0.15">
      <c r="A188">
        <v>187</v>
      </c>
      <c r="B188">
        <v>4159</v>
      </c>
      <c r="C188">
        <v>0</v>
      </c>
      <c r="D188">
        <v>4</v>
      </c>
      <c r="E188">
        <v>406</v>
      </c>
      <c r="F188">
        <v>42</v>
      </c>
      <c r="G188">
        <v>9</v>
      </c>
      <c r="H188">
        <v>1</v>
      </c>
      <c r="I188">
        <v>26</v>
      </c>
      <c r="J188">
        <v>6</v>
      </c>
      <c r="K188">
        <v>1</v>
      </c>
      <c r="L188">
        <v>1</v>
      </c>
      <c r="N188">
        <v>5</v>
      </c>
      <c r="O188">
        <v>3</v>
      </c>
      <c r="P188">
        <v>4</v>
      </c>
      <c r="Q188">
        <v>2</v>
      </c>
      <c r="R188">
        <v>7</v>
      </c>
      <c r="S188">
        <v>8</v>
      </c>
      <c r="T188">
        <v>9</v>
      </c>
      <c r="U188">
        <v>1</v>
      </c>
      <c r="V188">
        <v>6</v>
      </c>
      <c r="W188">
        <v>0</v>
      </c>
    </row>
    <row r="189" spans="1:23" x14ac:dyDescent="0.15">
      <c r="A189">
        <v>188</v>
      </c>
      <c r="B189">
        <v>1177</v>
      </c>
      <c r="C189">
        <v>0</v>
      </c>
      <c r="D189">
        <v>3</v>
      </c>
      <c r="E189">
        <v>275</v>
      </c>
      <c r="F189">
        <v>39</v>
      </c>
      <c r="G189">
        <v>9</v>
      </c>
      <c r="H189">
        <v>1</v>
      </c>
      <c r="I189">
        <v>36</v>
      </c>
      <c r="J189">
        <v>8</v>
      </c>
      <c r="K189">
        <v>1</v>
      </c>
      <c r="L189">
        <v>1</v>
      </c>
      <c r="N189">
        <v>7</v>
      </c>
      <c r="O189">
        <v>0</v>
      </c>
      <c r="P189">
        <v>3</v>
      </c>
      <c r="Q189">
        <v>4</v>
      </c>
      <c r="R189">
        <v>8</v>
      </c>
      <c r="S189">
        <v>9</v>
      </c>
      <c r="T189">
        <v>1</v>
      </c>
      <c r="U189">
        <v>6</v>
      </c>
      <c r="V189">
        <v>2</v>
      </c>
      <c r="W189">
        <v>5</v>
      </c>
    </row>
    <row r="190" spans="1:23" x14ac:dyDescent="0.15">
      <c r="A190">
        <v>189</v>
      </c>
      <c r="B190">
        <v>5431</v>
      </c>
      <c r="C190">
        <v>0</v>
      </c>
      <c r="D190">
        <v>1</v>
      </c>
      <c r="E190">
        <v>219</v>
      </c>
      <c r="F190">
        <v>29</v>
      </c>
      <c r="G190">
        <v>6</v>
      </c>
      <c r="H190">
        <v>1</v>
      </c>
      <c r="I190">
        <v>29</v>
      </c>
      <c r="J190">
        <v>6</v>
      </c>
      <c r="K190">
        <v>1</v>
      </c>
      <c r="L190">
        <v>0</v>
      </c>
      <c r="N190">
        <v>1</v>
      </c>
      <c r="O190">
        <v>7</v>
      </c>
      <c r="P190">
        <v>2</v>
      </c>
      <c r="Q190">
        <v>5</v>
      </c>
      <c r="R190">
        <v>6</v>
      </c>
      <c r="S190">
        <v>8</v>
      </c>
      <c r="T190">
        <v>0</v>
      </c>
      <c r="U190">
        <v>4</v>
      </c>
      <c r="V190">
        <v>9</v>
      </c>
      <c r="W190">
        <v>3</v>
      </c>
    </row>
    <row r="191" spans="1:23" x14ac:dyDescent="0.15">
      <c r="A191">
        <v>190</v>
      </c>
      <c r="B191">
        <v>5705</v>
      </c>
      <c r="C191">
        <v>0</v>
      </c>
      <c r="D191">
        <v>1</v>
      </c>
      <c r="E191">
        <v>199</v>
      </c>
      <c r="F191">
        <v>13</v>
      </c>
      <c r="G191">
        <v>3</v>
      </c>
      <c r="H191">
        <v>0</v>
      </c>
      <c r="I191">
        <v>13</v>
      </c>
      <c r="J191">
        <v>3</v>
      </c>
      <c r="K191">
        <v>0</v>
      </c>
      <c r="L191">
        <v>0</v>
      </c>
      <c r="N191">
        <v>6</v>
      </c>
      <c r="O191">
        <v>9</v>
      </c>
      <c r="P191">
        <v>0</v>
      </c>
      <c r="Q191">
        <v>1</v>
      </c>
      <c r="R191">
        <v>4</v>
      </c>
      <c r="S191">
        <v>5</v>
      </c>
      <c r="T191">
        <v>3</v>
      </c>
      <c r="U191">
        <v>2</v>
      </c>
      <c r="V191">
        <v>8</v>
      </c>
      <c r="W191">
        <v>7</v>
      </c>
    </row>
    <row r="192" spans="1:23" x14ac:dyDescent="0.15">
      <c r="A192">
        <v>191</v>
      </c>
      <c r="B192">
        <v>5965</v>
      </c>
      <c r="C192">
        <v>0</v>
      </c>
      <c r="D192">
        <v>3</v>
      </c>
      <c r="E192">
        <v>322</v>
      </c>
      <c r="F192">
        <v>16</v>
      </c>
      <c r="G192">
        <v>3</v>
      </c>
      <c r="H192">
        <v>0</v>
      </c>
      <c r="I192">
        <v>16</v>
      </c>
      <c r="J192">
        <v>3</v>
      </c>
      <c r="K192">
        <v>0</v>
      </c>
      <c r="L192">
        <v>0</v>
      </c>
      <c r="N192">
        <v>7</v>
      </c>
      <c r="O192">
        <v>2</v>
      </c>
      <c r="P192">
        <v>0</v>
      </c>
      <c r="Q192">
        <v>4</v>
      </c>
      <c r="R192">
        <v>5</v>
      </c>
      <c r="S192">
        <v>8</v>
      </c>
      <c r="T192">
        <v>1</v>
      </c>
      <c r="U192">
        <v>6</v>
      </c>
      <c r="V192">
        <v>9</v>
      </c>
      <c r="W192">
        <v>3</v>
      </c>
    </row>
    <row r="193" spans="1:23" x14ac:dyDescent="0.15">
      <c r="A193">
        <v>192</v>
      </c>
      <c r="B193">
        <v>4485</v>
      </c>
      <c r="C193">
        <v>0</v>
      </c>
      <c r="D193">
        <v>2</v>
      </c>
      <c r="E193">
        <v>277</v>
      </c>
      <c r="F193">
        <v>18</v>
      </c>
      <c r="G193">
        <v>5</v>
      </c>
      <c r="H193">
        <v>0</v>
      </c>
      <c r="I193">
        <v>18</v>
      </c>
      <c r="J193">
        <v>5</v>
      </c>
      <c r="K193">
        <v>0</v>
      </c>
      <c r="L193">
        <v>0</v>
      </c>
      <c r="N193">
        <v>4</v>
      </c>
      <c r="O193">
        <v>7</v>
      </c>
      <c r="P193">
        <v>0</v>
      </c>
      <c r="Q193">
        <v>5</v>
      </c>
      <c r="R193">
        <v>2</v>
      </c>
      <c r="S193">
        <v>8</v>
      </c>
      <c r="T193">
        <v>3</v>
      </c>
      <c r="U193">
        <v>6</v>
      </c>
      <c r="V193">
        <v>1</v>
      </c>
      <c r="W193">
        <v>9</v>
      </c>
    </row>
    <row r="194" spans="1:23" x14ac:dyDescent="0.15">
      <c r="A194">
        <v>193</v>
      </c>
      <c r="B194">
        <v>6515</v>
      </c>
      <c r="C194">
        <v>0</v>
      </c>
      <c r="D194">
        <v>4</v>
      </c>
      <c r="E194">
        <v>348</v>
      </c>
      <c r="F194">
        <v>16</v>
      </c>
      <c r="G194">
        <v>3</v>
      </c>
      <c r="H194">
        <v>0</v>
      </c>
      <c r="I194">
        <v>14</v>
      </c>
      <c r="J194">
        <v>3</v>
      </c>
      <c r="K194">
        <v>0</v>
      </c>
      <c r="L194">
        <v>1</v>
      </c>
      <c r="N194">
        <v>3</v>
      </c>
      <c r="O194">
        <v>0</v>
      </c>
      <c r="P194">
        <v>2</v>
      </c>
      <c r="Q194">
        <v>1</v>
      </c>
      <c r="R194">
        <v>8</v>
      </c>
      <c r="S194">
        <v>7</v>
      </c>
      <c r="T194">
        <v>9</v>
      </c>
      <c r="U194">
        <v>4</v>
      </c>
      <c r="V194">
        <v>5</v>
      </c>
      <c r="W194">
        <v>6</v>
      </c>
    </row>
    <row r="195" spans="1:23" x14ac:dyDescent="0.15">
      <c r="A195">
        <v>194</v>
      </c>
      <c r="B195">
        <v>1239</v>
      </c>
      <c r="C195">
        <v>1</v>
      </c>
      <c r="D195">
        <v>2</v>
      </c>
      <c r="E195">
        <v>272</v>
      </c>
      <c r="F195">
        <v>2</v>
      </c>
      <c r="G195">
        <v>1</v>
      </c>
      <c r="H195">
        <v>0</v>
      </c>
      <c r="I195">
        <v>8</v>
      </c>
      <c r="J195">
        <v>3</v>
      </c>
      <c r="K195">
        <v>0</v>
      </c>
      <c r="L195">
        <v>1</v>
      </c>
      <c r="N195">
        <v>7</v>
      </c>
      <c r="O195">
        <v>0</v>
      </c>
      <c r="P195">
        <v>2</v>
      </c>
      <c r="Q195">
        <v>6</v>
      </c>
      <c r="R195">
        <v>5</v>
      </c>
      <c r="S195">
        <v>8</v>
      </c>
      <c r="T195">
        <v>1</v>
      </c>
      <c r="U195">
        <v>3</v>
      </c>
      <c r="V195">
        <v>9</v>
      </c>
      <c r="W195">
        <v>4</v>
      </c>
    </row>
    <row r="196" spans="1:23" x14ac:dyDescent="0.15">
      <c r="A196">
        <v>195</v>
      </c>
      <c r="B196">
        <v>9076</v>
      </c>
      <c r="C196">
        <v>1</v>
      </c>
      <c r="D196">
        <v>2</v>
      </c>
      <c r="E196">
        <v>194</v>
      </c>
      <c r="F196">
        <v>29</v>
      </c>
      <c r="G196">
        <v>6</v>
      </c>
      <c r="H196">
        <v>1</v>
      </c>
      <c r="I196">
        <v>29</v>
      </c>
      <c r="J196">
        <v>6</v>
      </c>
      <c r="K196">
        <v>1</v>
      </c>
      <c r="L196">
        <v>0</v>
      </c>
      <c r="N196">
        <v>5</v>
      </c>
      <c r="O196">
        <v>4</v>
      </c>
      <c r="P196">
        <v>1</v>
      </c>
      <c r="Q196">
        <v>0</v>
      </c>
      <c r="R196">
        <v>7</v>
      </c>
      <c r="S196">
        <v>8</v>
      </c>
      <c r="T196">
        <v>9</v>
      </c>
      <c r="U196">
        <v>2</v>
      </c>
      <c r="V196">
        <v>3</v>
      </c>
      <c r="W196">
        <v>6</v>
      </c>
    </row>
    <row r="197" spans="1:23" x14ac:dyDescent="0.15">
      <c r="A197">
        <v>196</v>
      </c>
      <c r="B197">
        <v>9827</v>
      </c>
      <c r="C197">
        <v>1</v>
      </c>
      <c r="D197">
        <v>0</v>
      </c>
      <c r="E197">
        <v>318</v>
      </c>
      <c r="F197">
        <v>14</v>
      </c>
      <c r="G197">
        <v>3</v>
      </c>
      <c r="H197">
        <v>0</v>
      </c>
      <c r="I197">
        <v>14</v>
      </c>
      <c r="J197">
        <v>3</v>
      </c>
      <c r="K197">
        <v>0</v>
      </c>
      <c r="L197">
        <v>0</v>
      </c>
      <c r="N197">
        <v>0</v>
      </c>
      <c r="O197">
        <v>7</v>
      </c>
      <c r="P197">
        <v>8</v>
      </c>
      <c r="Q197">
        <v>3</v>
      </c>
      <c r="R197">
        <v>9</v>
      </c>
      <c r="S197">
        <v>1</v>
      </c>
      <c r="T197">
        <v>2</v>
      </c>
      <c r="U197">
        <v>5</v>
      </c>
      <c r="V197">
        <v>6</v>
      </c>
      <c r="W197">
        <v>4</v>
      </c>
    </row>
    <row r="198" spans="1:23" x14ac:dyDescent="0.15">
      <c r="A198">
        <v>197</v>
      </c>
      <c r="B198">
        <v>8705</v>
      </c>
      <c r="C198">
        <v>1</v>
      </c>
      <c r="D198">
        <v>2</v>
      </c>
      <c r="E198">
        <v>221</v>
      </c>
      <c r="F198">
        <v>26</v>
      </c>
      <c r="G198">
        <v>6</v>
      </c>
      <c r="H198">
        <v>1</v>
      </c>
      <c r="I198">
        <v>0</v>
      </c>
      <c r="J198">
        <v>0</v>
      </c>
      <c r="K198">
        <v>0</v>
      </c>
      <c r="L198">
        <v>1</v>
      </c>
      <c r="N198">
        <v>1</v>
      </c>
      <c r="O198">
        <v>5</v>
      </c>
      <c r="P198">
        <v>6</v>
      </c>
      <c r="Q198">
        <v>0</v>
      </c>
      <c r="R198">
        <v>8</v>
      </c>
      <c r="S198">
        <v>2</v>
      </c>
      <c r="T198">
        <v>3</v>
      </c>
      <c r="U198">
        <v>7</v>
      </c>
      <c r="V198">
        <v>9</v>
      </c>
      <c r="W198">
        <v>4</v>
      </c>
    </row>
    <row r="199" spans="1:23" x14ac:dyDescent="0.15">
      <c r="A199">
        <v>198</v>
      </c>
      <c r="B199">
        <v>9631</v>
      </c>
      <c r="C199">
        <v>1</v>
      </c>
      <c r="D199">
        <v>2</v>
      </c>
      <c r="E199">
        <v>318</v>
      </c>
      <c r="F199">
        <v>12</v>
      </c>
      <c r="G199">
        <v>3</v>
      </c>
      <c r="H199">
        <v>0</v>
      </c>
      <c r="I199">
        <v>21</v>
      </c>
      <c r="J199">
        <v>2</v>
      </c>
      <c r="K199">
        <v>0</v>
      </c>
      <c r="L199">
        <v>1</v>
      </c>
      <c r="N199">
        <v>0</v>
      </c>
      <c r="O199">
        <v>5</v>
      </c>
      <c r="P199">
        <v>8</v>
      </c>
      <c r="Q199">
        <v>2</v>
      </c>
      <c r="R199">
        <v>7</v>
      </c>
      <c r="S199">
        <v>3</v>
      </c>
      <c r="T199">
        <v>9</v>
      </c>
      <c r="U199">
        <v>6</v>
      </c>
      <c r="V199">
        <v>1</v>
      </c>
      <c r="W199">
        <v>4</v>
      </c>
    </row>
    <row r="200" spans="1:23" x14ac:dyDescent="0.15">
      <c r="A200">
        <v>199</v>
      </c>
      <c r="B200">
        <v>6333</v>
      </c>
      <c r="C200">
        <v>0</v>
      </c>
      <c r="D200">
        <v>3</v>
      </c>
      <c r="E200">
        <v>302</v>
      </c>
      <c r="F200">
        <v>25</v>
      </c>
      <c r="G200">
        <v>6</v>
      </c>
      <c r="H200">
        <v>1</v>
      </c>
      <c r="I200">
        <v>46</v>
      </c>
      <c r="J200">
        <v>10</v>
      </c>
      <c r="K200">
        <v>1</v>
      </c>
      <c r="L200">
        <v>1</v>
      </c>
      <c r="N200">
        <v>7</v>
      </c>
      <c r="O200">
        <v>1</v>
      </c>
      <c r="P200">
        <v>6</v>
      </c>
      <c r="Q200">
        <v>4</v>
      </c>
      <c r="R200">
        <v>8</v>
      </c>
      <c r="S200">
        <v>5</v>
      </c>
      <c r="T200">
        <v>3</v>
      </c>
      <c r="U200">
        <v>0</v>
      </c>
      <c r="V200">
        <v>2</v>
      </c>
      <c r="W200">
        <v>9</v>
      </c>
    </row>
    <row r="201" spans="1:23" x14ac:dyDescent="0.15">
      <c r="A201">
        <v>200</v>
      </c>
      <c r="B201">
        <v>10092</v>
      </c>
      <c r="C201">
        <v>1</v>
      </c>
      <c r="D201">
        <v>2</v>
      </c>
      <c r="E201">
        <v>508</v>
      </c>
      <c r="F201">
        <v>14</v>
      </c>
      <c r="G201">
        <v>3</v>
      </c>
      <c r="H201">
        <v>0</v>
      </c>
      <c r="I201">
        <v>14</v>
      </c>
      <c r="J201">
        <v>3</v>
      </c>
      <c r="K201">
        <v>0</v>
      </c>
      <c r="L201">
        <v>0</v>
      </c>
      <c r="N201">
        <v>4</v>
      </c>
      <c r="O201">
        <v>7</v>
      </c>
      <c r="P201">
        <v>1</v>
      </c>
      <c r="Q201">
        <v>2</v>
      </c>
      <c r="R201">
        <v>0</v>
      </c>
      <c r="S201">
        <v>9</v>
      </c>
      <c r="T201">
        <v>5</v>
      </c>
      <c r="U201">
        <v>8</v>
      </c>
      <c r="V201">
        <v>6</v>
      </c>
      <c r="W201">
        <v>3</v>
      </c>
    </row>
    <row r="202" spans="1:23" x14ac:dyDescent="0.15">
      <c r="A202">
        <v>201</v>
      </c>
      <c r="B202">
        <v>8177</v>
      </c>
      <c r="C202">
        <v>1</v>
      </c>
      <c r="D202">
        <v>1</v>
      </c>
      <c r="E202">
        <v>207</v>
      </c>
      <c r="F202">
        <v>13</v>
      </c>
      <c r="G202">
        <v>3</v>
      </c>
      <c r="H202">
        <v>0</v>
      </c>
      <c r="I202">
        <v>11</v>
      </c>
      <c r="J202">
        <v>3</v>
      </c>
      <c r="K202">
        <v>0</v>
      </c>
      <c r="L202">
        <v>1</v>
      </c>
      <c r="N202">
        <v>0</v>
      </c>
      <c r="O202">
        <v>1</v>
      </c>
      <c r="P202">
        <v>3</v>
      </c>
      <c r="Q202">
        <v>8</v>
      </c>
      <c r="R202">
        <v>7</v>
      </c>
      <c r="S202">
        <v>9</v>
      </c>
      <c r="T202">
        <v>6</v>
      </c>
      <c r="U202">
        <v>2</v>
      </c>
      <c r="V202">
        <v>5</v>
      </c>
      <c r="W202">
        <v>4</v>
      </c>
    </row>
    <row r="203" spans="1:23" x14ac:dyDescent="0.15">
      <c r="A203">
        <v>202</v>
      </c>
      <c r="B203">
        <v>10059</v>
      </c>
      <c r="C203">
        <v>1</v>
      </c>
      <c r="D203">
        <v>0</v>
      </c>
      <c r="E203">
        <v>170</v>
      </c>
      <c r="F203">
        <v>26</v>
      </c>
      <c r="G203">
        <v>6</v>
      </c>
      <c r="H203">
        <v>1</v>
      </c>
      <c r="I203">
        <v>26</v>
      </c>
      <c r="J203">
        <v>6</v>
      </c>
      <c r="K203">
        <v>1</v>
      </c>
      <c r="L203">
        <v>0</v>
      </c>
      <c r="N203">
        <v>6</v>
      </c>
      <c r="O203">
        <v>3</v>
      </c>
      <c r="P203">
        <v>0</v>
      </c>
      <c r="Q203">
        <v>8</v>
      </c>
      <c r="R203">
        <v>2</v>
      </c>
      <c r="S203">
        <v>9</v>
      </c>
      <c r="T203">
        <v>1</v>
      </c>
      <c r="U203">
        <v>7</v>
      </c>
      <c r="V203">
        <v>5</v>
      </c>
      <c r="W203">
        <v>4</v>
      </c>
    </row>
    <row r="204" spans="1:23" x14ac:dyDescent="0.15">
      <c r="A204">
        <v>203</v>
      </c>
      <c r="B204">
        <v>1910</v>
      </c>
      <c r="C204">
        <v>1</v>
      </c>
      <c r="D204">
        <v>1</v>
      </c>
      <c r="E204">
        <v>280</v>
      </c>
      <c r="F204">
        <v>26</v>
      </c>
      <c r="G204">
        <v>6</v>
      </c>
      <c r="H204">
        <v>1</v>
      </c>
      <c r="I204">
        <v>27</v>
      </c>
      <c r="J204">
        <v>6</v>
      </c>
      <c r="K204">
        <v>1</v>
      </c>
      <c r="L204">
        <v>1</v>
      </c>
      <c r="N204">
        <v>6</v>
      </c>
      <c r="O204">
        <v>8</v>
      </c>
      <c r="P204">
        <v>2</v>
      </c>
      <c r="Q204">
        <v>7</v>
      </c>
      <c r="R204">
        <v>0</v>
      </c>
      <c r="S204">
        <v>3</v>
      </c>
      <c r="T204">
        <v>1</v>
      </c>
      <c r="U204">
        <v>9</v>
      </c>
      <c r="V204">
        <v>4</v>
      </c>
      <c r="W204">
        <v>5</v>
      </c>
    </row>
    <row r="205" spans="1:23" x14ac:dyDescent="0.15">
      <c r="A205">
        <v>204</v>
      </c>
      <c r="B205">
        <v>4301</v>
      </c>
      <c r="C205">
        <v>0</v>
      </c>
      <c r="D205">
        <v>4</v>
      </c>
      <c r="E205">
        <v>306</v>
      </c>
      <c r="F205">
        <v>29</v>
      </c>
      <c r="G205">
        <v>6</v>
      </c>
      <c r="H205">
        <v>1</v>
      </c>
      <c r="I205">
        <v>29</v>
      </c>
      <c r="J205">
        <v>6</v>
      </c>
      <c r="K205">
        <v>1</v>
      </c>
      <c r="L205">
        <v>0</v>
      </c>
      <c r="N205">
        <v>7</v>
      </c>
      <c r="O205">
        <v>4</v>
      </c>
      <c r="P205">
        <v>5</v>
      </c>
      <c r="Q205">
        <v>1</v>
      </c>
      <c r="R205">
        <v>0</v>
      </c>
      <c r="S205">
        <v>8</v>
      </c>
      <c r="T205">
        <v>2</v>
      </c>
      <c r="U205">
        <v>3</v>
      </c>
      <c r="V205">
        <v>6</v>
      </c>
      <c r="W205">
        <v>9</v>
      </c>
    </row>
    <row r="206" spans="1:23" x14ac:dyDescent="0.15">
      <c r="A206">
        <v>205</v>
      </c>
      <c r="B206">
        <v>7007</v>
      </c>
      <c r="C206">
        <v>0</v>
      </c>
      <c r="D206">
        <v>1</v>
      </c>
      <c r="E206">
        <v>260</v>
      </c>
      <c r="F206">
        <v>18</v>
      </c>
      <c r="G206">
        <v>5</v>
      </c>
      <c r="H206">
        <v>0</v>
      </c>
      <c r="I206">
        <v>10</v>
      </c>
      <c r="J206">
        <v>3</v>
      </c>
      <c r="K206">
        <v>0</v>
      </c>
      <c r="L206">
        <v>1</v>
      </c>
      <c r="N206">
        <v>6</v>
      </c>
      <c r="O206">
        <v>5</v>
      </c>
      <c r="P206">
        <v>8</v>
      </c>
      <c r="Q206">
        <v>7</v>
      </c>
      <c r="R206">
        <v>2</v>
      </c>
      <c r="S206">
        <v>1</v>
      </c>
      <c r="T206">
        <v>4</v>
      </c>
      <c r="U206">
        <v>3</v>
      </c>
      <c r="V206">
        <v>0</v>
      </c>
      <c r="W206">
        <v>9</v>
      </c>
    </row>
    <row r="207" spans="1:23" x14ac:dyDescent="0.15">
      <c r="A207">
        <v>206</v>
      </c>
      <c r="B207">
        <v>9427</v>
      </c>
      <c r="C207">
        <v>1</v>
      </c>
      <c r="D207">
        <v>2</v>
      </c>
      <c r="E207">
        <v>267</v>
      </c>
      <c r="F207">
        <v>25</v>
      </c>
      <c r="G207">
        <v>6</v>
      </c>
      <c r="H207">
        <v>1</v>
      </c>
      <c r="I207">
        <v>25</v>
      </c>
      <c r="J207">
        <v>6</v>
      </c>
      <c r="K207">
        <v>1</v>
      </c>
      <c r="L207">
        <v>0</v>
      </c>
      <c r="N207">
        <v>7</v>
      </c>
      <c r="O207">
        <v>5</v>
      </c>
      <c r="P207">
        <v>2</v>
      </c>
      <c r="Q207">
        <v>1</v>
      </c>
      <c r="R207">
        <v>3</v>
      </c>
      <c r="S207">
        <v>6</v>
      </c>
      <c r="T207">
        <v>8</v>
      </c>
      <c r="U207">
        <v>0</v>
      </c>
      <c r="V207">
        <v>9</v>
      </c>
      <c r="W207">
        <v>4</v>
      </c>
    </row>
    <row r="208" spans="1:23" x14ac:dyDescent="0.15">
      <c r="A208">
        <v>207</v>
      </c>
      <c r="B208">
        <v>9329</v>
      </c>
      <c r="C208">
        <v>1</v>
      </c>
      <c r="D208">
        <v>2</v>
      </c>
      <c r="E208">
        <v>316</v>
      </c>
      <c r="F208">
        <v>27</v>
      </c>
      <c r="G208">
        <v>6</v>
      </c>
      <c r="H208">
        <v>1</v>
      </c>
      <c r="I208">
        <v>26</v>
      </c>
      <c r="J208">
        <v>6</v>
      </c>
      <c r="K208">
        <v>1</v>
      </c>
      <c r="L208">
        <v>1</v>
      </c>
      <c r="N208">
        <v>7</v>
      </c>
      <c r="O208">
        <v>2</v>
      </c>
      <c r="P208">
        <v>8</v>
      </c>
      <c r="Q208">
        <v>4</v>
      </c>
      <c r="R208">
        <v>5</v>
      </c>
      <c r="S208">
        <v>0</v>
      </c>
      <c r="T208">
        <v>3</v>
      </c>
      <c r="U208">
        <v>6</v>
      </c>
      <c r="V208">
        <v>1</v>
      </c>
      <c r="W208">
        <v>9</v>
      </c>
    </row>
    <row r="209" spans="1:23" x14ac:dyDescent="0.15">
      <c r="A209">
        <v>208</v>
      </c>
      <c r="B209">
        <v>3261</v>
      </c>
      <c r="C209">
        <v>0</v>
      </c>
      <c r="D209">
        <v>4</v>
      </c>
      <c r="E209">
        <v>315</v>
      </c>
      <c r="F209">
        <v>27</v>
      </c>
      <c r="G209">
        <v>6</v>
      </c>
      <c r="H209">
        <v>1</v>
      </c>
      <c r="I209">
        <v>27</v>
      </c>
      <c r="J209">
        <v>6</v>
      </c>
      <c r="K209">
        <v>1</v>
      </c>
      <c r="L209">
        <v>0</v>
      </c>
      <c r="N209">
        <v>7</v>
      </c>
      <c r="O209">
        <v>0</v>
      </c>
      <c r="P209">
        <v>1</v>
      </c>
      <c r="Q209">
        <v>3</v>
      </c>
      <c r="R209">
        <v>4</v>
      </c>
      <c r="S209">
        <v>5</v>
      </c>
      <c r="T209">
        <v>2</v>
      </c>
      <c r="U209">
        <v>6</v>
      </c>
      <c r="V209">
        <v>9</v>
      </c>
      <c r="W209">
        <v>8</v>
      </c>
    </row>
    <row r="210" spans="1:23" x14ac:dyDescent="0.15">
      <c r="A210">
        <v>209</v>
      </c>
      <c r="B210">
        <v>1815</v>
      </c>
      <c r="C210">
        <v>1</v>
      </c>
      <c r="D210">
        <v>2</v>
      </c>
      <c r="E210">
        <v>208</v>
      </c>
      <c r="F210">
        <v>11</v>
      </c>
      <c r="G210">
        <v>3</v>
      </c>
      <c r="H210">
        <v>0</v>
      </c>
      <c r="I210">
        <v>11</v>
      </c>
      <c r="J210">
        <v>3</v>
      </c>
      <c r="K210">
        <v>0</v>
      </c>
      <c r="L210">
        <v>0</v>
      </c>
      <c r="N210">
        <v>0</v>
      </c>
      <c r="O210">
        <v>1</v>
      </c>
      <c r="P210">
        <v>6</v>
      </c>
      <c r="Q210">
        <v>5</v>
      </c>
      <c r="R210">
        <v>2</v>
      </c>
      <c r="S210">
        <v>4</v>
      </c>
      <c r="T210">
        <v>3</v>
      </c>
      <c r="U210">
        <v>7</v>
      </c>
      <c r="V210">
        <v>8</v>
      </c>
      <c r="W210">
        <v>9</v>
      </c>
    </row>
    <row r="211" spans="1:23" x14ac:dyDescent="0.15">
      <c r="A211">
        <v>210</v>
      </c>
      <c r="B211">
        <v>4067</v>
      </c>
      <c r="C211">
        <v>0</v>
      </c>
      <c r="D211">
        <v>1</v>
      </c>
      <c r="E211">
        <v>220</v>
      </c>
      <c r="F211">
        <v>29</v>
      </c>
      <c r="G211">
        <v>6</v>
      </c>
      <c r="H211">
        <v>1</v>
      </c>
      <c r="I211">
        <v>29</v>
      </c>
      <c r="J211">
        <v>6</v>
      </c>
      <c r="K211">
        <v>1</v>
      </c>
      <c r="L211">
        <v>0</v>
      </c>
      <c r="N211">
        <v>7</v>
      </c>
      <c r="O211">
        <v>8</v>
      </c>
      <c r="P211">
        <v>2</v>
      </c>
      <c r="Q211">
        <v>9</v>
      </c>
      <c r="R211">
        <v>6</v>
      </c>
      <c r="S211">
        <v>1</v>
      </c>
      <c r="T211">
        <v>4</v>
      </c>
      <c r="U211">
        <v>5</v>
      </c>
      <c r="V211">
        <v>3</v>
      </c>
      <c r="W211">
        <v>0</v>
      </c>
    </row>
    <row r="212" spans="1:23" x14ac:dyDescent="0.15">
      <c r="A212">
        <v>211</v>
      </c>
      <c r="B212">
        <v>9984</v>
      </c>
      <c r="C212">
        <v>1</v>
      </c>
      <c r="D212">
        <v>1</v>
      </c>
      <c r="E212">
        <v>238</v>
      </c>
      <c r="F212">
        <v>26</v>
      </c>
      <c r="G212">
        <v>6</v>
      </c>
      <c r="H212">
        <v>1</v>
      </c>
      <c r="I212">
        <v>26</v>
      </c>
      <c r="J212">
        <v>6</v>
      </c>
      <c r="K212">
        <v>1</v>
      </c>
      <c r="L212">
        <v>0</v>
      </c>
      <c r="N212">
        <v>5</v>
      </c>
      <c r="O212">
        <v>3</v>
      </c>
      <c r="P212">
        <v>2</v>
      </c>
      <c r="Q212">
        <v>7</v>
      </c>
      <c r="R212">
        <v>8</v>
      </c>
      <c r="S212">
        <v>1</v>
      </c>
      <c r="T212">
        <v>0</v>
      </c>
      <c r="U212">
        <v>9</v>
      </c>
      <c r="V212">
        <v>6</v>
      </c>
      <c r="W212">
        <v>4</v>
      </c>
    </row>
    <row r="213" spans="1:23" x14ac:dyDescent="0.15">
      <c r="A213">
        <v>212</v>
      </c>
      <c r="B213">
        <v>1858</v>
      </c>
      <c r="C213">
        <v>0</v>
      </c>
      <c r="D213">
        <v>3</v>
      </c>
      <c r="E213">
        <v>218</v>
      </c>
      <c r="F213">
        <v>36</v>
      </c>
      <c r="G213">
        <v>8</v>
      </c>
      <c r="H213">
        <v>1</v>
      </c>
      <c r="I213">
        <v>26</v>
      </c>
      <c r="J213">
        <v>6</v>
      </c>
      <c r="K213">
        <v>1</v>
      </c>
      <c r="L213">
        <v>1</v>
      </c>
      <c r="N213">
        <v>0</v>
      </c>
      <c r="O213">
        <v>4</v>
      </c>
      <c r="P213">
        <v>3</v>
      </c>
      <c r="Q213">
        <v>7</v>
      </c>
      <c r="R213">
        <v>1</v>
      </c>
      <c r="S213">
        <v>2</v>
      </c>
      <c r="T213">
        <v>6</v>
      </c>
      <c r="U213">
        <v>5</v>
      </c>
      <c r="V213">
        <v>9</v>
      </c>
      <c r="W213">
        <v>8</v>
      </c>
    </row>
    <row r="214" spans="1:23" x14ac:dyDescent="0.15">
      <c r="A214">
        <v>213</v>
      </c>
      <c r="B214">
        <v>8823</v>
      </c>
      <c r="C214">
        <v>1</v>
      </c>
      <c r="D214">
        <v>4</v>
      </c>
      <c r="E214">
        <v>345</v>
      </c>
      <c r="F214">
        <v>13</v>
      </c>
      <c r="G214">
        <v>3</v>
      </c>
      <c r="H214">
        <v>0</v>
      </c>
      <c r="I214">
        <v>13</v>
      </c>
      <c r="J214">
        <v>3</v>
      </c>
      <c r="K214">
        <v>0</v>
      </c>
      <c r="L214">
        <v>0</v>
      </c>
      <c r="N214">
        <v>7</v>
      </c>
      <c r="O214">
        <v>2</v>
      </c>
      <c r="P214">
        <v>8</v>
      </c>
      <c r="Q214">
        <v>0</v>
      </c>
      <c r="R214">
        <v>3</v>
      </c>
      <c r="S214">
        <v>5</v>
      </c>
      <c r="T214">
        <v>1</v>
      </c>
      <c r="U214">
        <v>4</v>
      </c>
      <c r="V214">
        <v>9</v>
      </c>
      <c r="W214">
        <v>6</v>
      </c>
    </row>
    <row r="215" spans="1:23" x14ac:dyDescent="0.15">
      <c r="A215">
        <v>214</v>
      </c>
      <c r="B215">
        <v>5847</v>
      </c>
      <c r="C215">
        <v>0</v>
      </c>
      <c r="D215">
        <v>1</v>
      </c>
      <c r="E215">
        <v>462</v>
      </c>
      <c r="F215">
        <v>18</v>
      </c>
      <c r="G215">
        <v>5</v>
      </c>
      <c r="H215">
        <v>0</v>
      </c>
      <c r="I215">
        <v>18</v>
      </c>
      <c r="J215">
        <v>5</v>
      </c>
      <c r="K215">
        <v>0</v>
      </c>
      <c r="L215">
        <v>0</v>
      </c>
      <c r="N215">
        <v>7</v>
      </c>
      <c r="O215">
        <v>5</v>
      </c>
      <c r="P215">
        <v>4</v>
      </c>
      <c r="Q215">
        <v>1</v>
      </c>
      <c r="R215">
        <v>3</v>
      </c>
      <c r="S215">
        <v>2</v>
      </c>
      <c r="T215">
        <v>8</v>
      </c>
      <c r="U215">
        <v>9</v>
      </c>
      <c r="V215">
        <v>6</v>
      </c>
      <c r="W215">
        <v>0</v>
      </c>
    </row>
    <row r="216" spans="1:23" x14ac:dyDescent="0.15">
      <c r="A216">
        <v>215</v>
      </c>
      <c r="B216">
        <v>6949</v>
      </c>
      <c r="C216">
        <v>0</v>
      </c>
      <c r="D216">
        <v>4</v>
      </c>
      <c r="E216">
        <v>298</v>
      </c>
      <c r="F216">
        <v>0</v>
      </c>
      <c r="G216">
        <v>0</v>
      </c>
      <c r="H216">
        <v>0</v>
      </c>
      <c r="I216">
        <v>12</v>
      </c>
      <c r="J216">
        <v>3</v>
      </c>
      <c r="K216">
        <v>0</v>
      </c>
      <c r="L216">
        <v>1</v>
      </c>
      <c r="N216">
        <v>0</v>
      </c>
      <c r="O216">
        <v>7</v>
      </c>
      <c r="P216">
        <v>2</v>
      </c>
      <c r="Q216">
        <v>3</v>
      </c>
      <c r="R216">
        <v>8</v>
      </c>
      <c r="S216">
        <v>6</v>
      </c>
      <c r="T216">
        <v>9</v>
      </c>
      <c r="U216">
        <v>4</v>
      </c>
      <c r="V216">
        <v>1</v>
      </c>
      <c r="W216">
        <v>5</v>
      </c>
    </row>
    <row r="217" spans="1:23" x14ac:dyDescent="0.15">
      <c r="A217">
        <v>216</v>
      </c>
      <c r="B217">
        <v>9857</v>
      </c>
      <c r="C217">
        <v>1</v>
      </c>
      <c r="D217">
        <v>3</v>
      </c>
      <c r="E217">
        <v>316</v>
      </c>
      <c r="F217">
        <v>19</v>
      </c>
      <c r="G217">
        <v>5</v>
      </c>
      <c r="H217">
        <v>0</v>
      </c>
      <c r="I217">
        <v>19</v>
      </c>
      <c r="J217">
        <v>5</v>
      </c>
      <c r="K217">
        <v>0</v>
      </c>
      <c r="L217">
        <v>0</v>
      </c>
      <c r="N217">
        <v>7</v>
      </c>
      <c r="O217">
        <v>8</v>
      </c>
      <c r="P217">
        <v>2</v>
      </c>
      <c r="Q217">
        <v>1</v>
      </c>
      <c r="R217">
        <v>0</v>
      </c>
      <c r="S217">
        <v>3</v>
      </c>
      <c r="T217">
        <v>5</v>
      </c>
      <c r="U217">
        <v>6</v>
      </c>
      <c r="V217">
        <v>9</v>
      </c>
      <c r="W217">
        <v>4</v>
      </c>
    </row>
    <row r="218" spans="1:23" x14ac:dyDescent="0.15">
      <c r="A218">
        <v>217</v>
      </c>
      <c r="B218">
        <v>9644</v>
      </c>
      <c r="C218">
        <v>1</v>
      </c>
      <c r="D218">
        <v>2</v>
      </c>
      <c r="E218">
        <v>246</v>
      </c>
      <c r="F218">
        <v>15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1</v>
      </c>
      <c r="N218">
        <v>1</v>
      </c>
      <c r="O218">
        <v>7</v>
      </c>
      <c r="P218">
        <v>2</v>
      </c>
      <c r="Q218">
        <v>0</v>
      </c>
      <c r="R218">
        <v>8</v>
      </c>
      <c r="S218">
        <v>3</v>
      </c>
      <c r="T218">
        <v>4</v>
      </c>
      <c r="U218">
        <v>5</v>
      </c>
      <c r="V218">
        <v>6</v>
      </c>
      <c r="W218">
        <v>9</v>
      </c>
    </row>
    <row r="219" spans="1:23" x14ac:dyDescent="0.15">
      <c r="A219">
        <v>218</v>
      </c>
      <c r="B219">
        <v>1989</v>
      </c>
      <c r="C219">
        <v>1</v>
      </c>
      <c r="D219">
        <v>1</v>
      </c>
      <c r="E219">
        <v>283</v>
      </c>
      <c r="F219">
        <v>40</v>
      </c>
      <c r="G219">
        <v>9</v>
      </c>
      <c r="H219">
        <v>1</v>
      </c>
      <c r="I219">
        <v>40</v>
      </c>
      <c r="J219">
        <v>9</v>
      </c>
      <c r="K219">
        <v>1</v>
      </c>
      <c r="L219">
        <v>0</v>
      </c>
      <c r="N219">
        <v>1</v>
      </c>
      <c r="O219">
        <v>7</v>
      </c>
      <c r="P219">
        <v>8</v>
      </c>
      <c r="Q219">
        <v>2</v>
      </c>
      <c r="R219">
        <v>5</v>
      </c>
      <c r="S219">
        <v>4</v>
      </c>
      <c r="T219">
        <v>0</v>
      </c>
      <c r="U219">
        <v>3</v>
      </c>
      <c r="V219">
        <v>9</v>
      </c>
      <c r="W219">
        <v>6</v>
      </c>
    </row>
    <row r="220" spans="1:23" x14ac:dyDescent="0.15">
      <c r="A220">
        <v>219</v>
      </c>
      <c r="B220">
        <v>5379</v>
      </c>
      <c r="C220">
        <v>0</v>
      </c>
      <c r="D220">
        <v>2</v>
      </c>
      <c r="E220">
        <v>323</v>
      </c>
      <c r="F220">
        <v>26</v>
      </c>
      <c r="G220">
        <v>6</v>
      </c>
      <c r="H220">
        <v>1</v>
      </c>
      <c r="I220">
        <v>26</v>
      </c>
      <c r="J220">
        <v>6</v>
      </c>
      <c r="K220">
        <v>1</v>
      </c>
      <c r="L220">
        <v>0</v>
      </c>
      <c r="N220">
        <v>7</v>
      </c>
      <c r="O220">
        <v>2</v>
      </c>
      <c r="P220">
        <v>0</v>
      </c>
      <c r="Q220">
        <v>8</v>
      </c>
      <c r="R220">
        <v>4</v>
      </c>
      <c r="S220">
        <v>9</v>
      </c>
      <c r="T220">
        <v>3</v>
      </c>
      <c r="U220">
        <v>1</v>
      </c>
      <c r="V220">
        <v>5</v>
      </c>
      <c r="W220">
        <v>6</v>
      </c>
    </row>
    <row r="221" spans="1:23" x14ac:dyDescent="0.15">
      <c r="A221">
        <v>220</v>
      </c>
      <c r="B221">
        <v>1847</v>
      </c>
      <c r="C221">
        <v>0</v>
      </c>
      <c r="D221">
        <v>2</v>
      </c>
      <c r="E221">
        <v>251</v>
      </c>
      <c r="F221">
        <v>26</v>
      </c>
      <c r="G221">
        <v>6</v>
      </c>
      <c r="H221">
        <v>1</v>
      </c>
      <c r="I221">
        <v>23</v>
      </c>
      <c r="J221">
        <v>6</v>
      </c>
      <c r="K221">
        <v>1</v>
      </c>
      <c r="L221">
        <v>1</v>
      </c>
      <c r="N221">
        <v>4</v>
      </c>
      <c r="O221">
        <v>7</v>
      </c>
      <c r="P221">
        <v>2</v>
      </c>
      <c r="Q221">
        <v>3</v>
      </c>
      <c r="R221">
        <v>8</v>
      </c>
      <c r="S221">
        <v>9</v>
      </c>
      <c r="T221">
        <v>5</v>
      </c>
      <c r="U221">
        <v>6</v>
      </c>
      <c r="V221">
        <v>1</v>
      </c>
      <c r="W221">
        <v>0</v>
      </c>
    </row>
    <row r="222" spans="1:23" x14ac:dyDescent="0.15">
      <c r="A222">
        <v>221</v>
      </c>
      <c r="B222">
        <v>4391</v>
      </c>
      <c r="C222">
        <v>0</v>
      </c>
      <c r="D222">
        <v>3</v>
      </c>
      <c r="E222">
        <v>385</v>
      </c>
      <c r="F222">
        <v>13</v>
      </c>
      <c r="G222">
        <v>3</v>
      </c>
      <c r="H222">
        <v>0</v>
      </c>
      <c r="I222">
        <v>20</v>
      </c>
      <c r="J222">
        <v>2</v>
      </c>
      <c r="K222">
        <v>0</v>
      </c>
      <c r="L222">
        <v>1</v>
      </c>
      <c r="N222">
        <v>2</v>
      </c>
      <c r="O222">
        <v>8</v>
      </c>
      <c r="P222">
        <v>1</v>
      </c>
      <c r="Q222">
        <v>7</v>
      </c>
      <c r="R222">
        <v>0</v>
      </c>
      <c r="S222">
        <v>4</v>
      </c>
      <c r="T222">
        <v>3</v>
      </c>
      <c r="U222">
        <v>6</v>
      </c>
      <c r="V222">
        <v>9</v>
      </c>
      <c r="W222">
        <v>5</v>
      </c>
    </row>
    <row r="223" spans="1:23" x14ac:dyDescent="0.15">
      <c r="A223">
        <v>222</v>
      </c>
      <c r="B223">
        <v>1265</v>
      </c>
      <c r="C223">
        <v>0</v>
      </c>
      <c r="D223">
        <v>2</v>
      </c>
      <c r="E223">
        <v>226</v>
      </c>
      <c r="F223">
        <v>28</v>
      </c>
      <c r="G223">
        <v>6</v>
      </c>
      <c r="H223">
        <v>1</v>
      </c>
      <c r="I223">
        <v>28</v>
      </c>
      <c r="J223">
        <v>6</v>
      </c>
      <c r="K223">
        <v>1</v>
      </c>
      <c r="L223">
        <v>0</v>
      </c>
      <c r="N223">
        <v>7</v>
      </c>
      <c r="O223">
        <v>8</v>
      </c>
      <c r="P223">
        <v>2</v>
      </c>
      <c r="Q223">
        <v>6</v>
      </c>
      <c r="R223">
        <v>4</v>
      </c>
      <c r="S223">
        <v>5</v>
      </c>
      <c r="T223">
        <v>9</v>
      </c>
      <c r="U223">
        <v>0</v>
      </c>
      <c r="V223">
        <v>1</v>
      </c>
      <c r="W223">
        <v>3</v>
      </c>
    </row>
    <row r="224" spans="1:23" x14ac:dyDescent="0.15">
      <c r="A224">
        <v>223</v>
      </c>
      <c r="B224">
        <v>9393</v>
      </c>
      <c r="C224">
        <v>1</v>
      </c>
      <c r="D224">
        <v>1</v>
      </c>
      <c r="E224">
        <v>190</v>
      </c>
      <c r="F224">
        <v>0</v>
      </c>
      <c r="G224">
        <v>0</v>
      </c>
      <c r="H224">
        <v>0</v>
      </c>
      <c r="I224">
        <v>13</v>
      </c>
      <c r="J224">
        <v>3</v>
      </c>
      <c r="K224">
        <v>0</v>
      </c>
      <c r="L224">
        <v>1</v>
      </c>
      <c r="N224">
        <v>7</v>
      </c>
      <c r="O224">
        <v>3</v>
      </c>
      <c r="P224">
        <v>0</v>
      </c>
      <c r="Q224">
        <v>2</v>
      </c>
      <c r="R224">
        <v>9</v>
      </c>
      <c r="S224">
        <v>8</v>
      </c>
      <c r="T224">
        <v>4</v>
      </c>
      <c r="U224">
        <v>1</v>
      </c>
      <c r="V224">
        <v>5</v>
      </c>
      <c r="W224">
        <v>6</v>
      </c>
    </row>
    <row r="225" spans="1:23" x14ac:dyDescent="0.15">
      <c r="A225">
        <v>224</v>
      </c>
      <c r="B225">
        <v>9935</v>
      </c>
      <c r="C225">
        <v>1</v>
      </c>
      <c r="D225">
        <v>2</v>
      </c>
      <c r="E225">
        <v>259</v>
      </c>
      <c r="F225">
        <v>16</v>
      </c>
      <c r="G225">
        <v>3</v>
      </c>
      <c r="H225">
        <v>0</v>
      </c>
      <c r="I225">
        <v>13</v>
      </c>
      <c r="J225">
        <v>3</v>
      </c>
      <c r="K225">
        <v>0</v>
      </c>
      <c r="L225">
        <v>1</v>
      </c>
      <c r="N225">
        <v>7</v>
      </c>
      <c r="O225">
        <v>5</v>
      </c>
      <c r="P225">
        <v>4</v>
      </c>
      <c r="Q225">
        <v>1</v>
      </c>
      <c r="R225">
        <v>6</v>
      </c>
      <c r="S225">
        <v>9</v>
      </c>
      <c r="T225">
        <v>8</v>
      </c>
      <c r="U225">
        <v>3</v>
      </c>
      <c r="V225">
        <v>0</v>
      </c>
      <c r="W225">
        <v>2</v>
      </c>
    </row>
    <row r="226" spans="1:23" x14ac:dyDescent="0.15">
      <c r="A226">
        <v>225</v>
      </c>
      <c r="B226">
        <v>8216</v>
      </c>
      <c r="C226">
        <v>1</v>
      </c>
      <c r="D226">
        <v>2</v>
      </c>
      <c r="E226">
        <v>233</v>
      </c>
      <c r="F226">
        <v>13</v>
      </c>
      <c r="G226">
        <v>3</v>
      </c>
      <c r="H226">
        <v>0</v>
      </c>
      <c r="I226">
        <v>14</v>
      </c>
      <c r="J226">
        <v>3</v>
      </c>
      <c r="K226">
        <v>0</v>
      </c>
      <c r="L226">
        <v>1</v>
      </c>
      <c r="N226">
        <v>4</v>
      </c>
      <c r="O226">
        <v>7</v>
      </c>
      <c r="P226">
        <v>0</v>
      </c>
      <c r="Q226">
        <v>5</v>
      </c>
      <c r="R226">
        <v>3</v>
      </c>
      <c r="S226">
        <v>9</v>
      </c>
      <c r="T226">
        <v>8</v>
      </c>
      <c r="U226">
        <v>2</v>
      </c>
      <c r="V226">
        <v>6</v>
      </c>
      <c r="W226">
        <v>1</v>
      </c>
    </row>
    <row r="227" spans="1:23" x14ac:dyDescent="0.15">
      <c r="A227">
        <v>226</v>
      </c>
      <c r="B227">
        <v>8380</v>
      </c>
      <c r="C227">
        <v>1</v>
      </c>
      <c r="D227">
        <v>3</v>
      </c>
      <c r="E227">
        <v>303</v>
      </c>
      <c r="F227">
        <v>25</v>
      </c>
      <c r="G227">
        <v>6</v>
      </c>
      <c r="H227">
        <v>1</v>
      </c>
      <c r="I227">
        <v>25</v>
      </c>
      <c r="J227">
        <v>6</v>
      </c>
      <c r="K227">
        <v>1</v>
      </c>
      <c r="L227">
        <v>0</v>
      </c>
      <c r="N227">
        <v>7</v>
      </c>
      <c r="O227">
        <v>5</v>
      </c>
      <c r="P227">
        <v>2</v>
      </c>
      <c r="Q227">
        <v>0</v>
      </c>
      <c r="R227">
        <v>3</v>
      </c>
      <c r="S227">
        <v>4</v>
      </c>
      <c r="T227">
        <v>8</v>
      </c>
      <c r="U227">
        <v>1</v>
      </c>
      <c r="V227">
        <v>9</v>
      </c>
      <c r="W227">
        <v>6</v>
      </c>
    </row>
    <row r="228" spans="1:23" x14ac:dyDescent="0.15">
      <c r="A228">
        <v>227</v>
      </c>
      <c r="B228">
        <v>4297</v>
      </c>
      <c r="C228">
        <v>0</v>
      </c>
      <c r="D228">
        <v>2</v>
      </c>
      <c r="E228">
        <v>167</v>
      </c>
      <c r="F228">
        <v>25</v>
      </c>
      <c r="G228">
        <v>6</v>
      </c>
      <c r="H228">
        <v>1</v>
      </c>
      <c r="I228">
        <v>25</v>
      </c>
      <c r="J228">
        <v>6</v>
      </c>
      <c r="K228">
        <v>1</v>
      </c>
      <c r="L228">
        <v>0</v>
      </c>
      <c r="N228">
        <v>7</v>
      </c>
      <c r="O228">
        <v>2</v>
      </c>
      <c r="P228">
        <v>5</v>
      </c>
      <c r="Q228">
        <v>8</v>
      </c>
      <c r="R228">
        <v>1</v>
      </c>
      <c r="S228">
        <v>9</v>
      </c>
      <c r="T228">
        <v>0</v>
      </c>
      <c r="U228">
        <v>6</v>
      </c>
      <c r="V228">
        <v>4</v>
      </c>
      <c r="W228">
        <v>3</v>
      </c>
    </row>
    <row r="229" spans="1:23" x14ac:dyDescent="0.15">
      <c r="A229">
        <v>228</v>
      </c>
      <c r="B229">
        <v>6453</v>
      </c>
      <c r="C229">
        <v>0</v>
      </c>
      <c r="D229">
        <v>3</v>
      </c>
      <c r="E229">
        <v>492</v>
      </c>
      <c r="F229">
        <v>45</v>
      </c>
      <c r="G229">
        <v>9</v>
      </c>
      <c r="H229">
        <v>1</v>
      </c>
      <c r="I229">
        <v>45</v>
      </c>
      <c r="J229">
        <v>9</v>
      </c>
      <c r="K229">
        <v>1</v>
      </c>
      <c r="L229">
        <v>0</v>
      </c>
      <c r="N229">
        <v>3</v>
      </c>
      <c r="O229">
        <v>9</v>
      </c>
      <c r="P229">
        <v>6</v>
      </c>
      <c r="Q229">
        <v>0</v>
      </c>
      <c r="R229">
        <v>1</v>
      </c>
      <c r="S229">
        <v>4</v>
      </c>
      <c r="T229">
        <v>5</v>
      </c>
      <c r="U229">
        <v>2</v>
      </c>
      <c r="V229">
        <v>7</v>
      </c>
      <c r="W229">
        <v>8</v>
      </c>
    </row>
    <row r="230" spans="1:23" x14ac:dyDescent="0.15">
      <c r="A230">
        <v>229</v>
      </c>
      <c r="B230">
        <v>6727</v>
      </c>
      <c r="C230">
        <v>0</v>
      </c>
      <c r="D230">
        <v>2</v>
      </c>
      <c r="E230">
        <v>323</v>
      </c>
      <c r="F230">
        <v>26</v>
      </c>
      <c r="G230">
        <v>6</v>
      </c>
      <c r="H230">
        <v>1</v>
      </c>
      <c r="I230">
        <v>26</v>
      </c>
      <c r="J230">
        <v>6</v>
      </c>
      <c r="K230">
        <v>1</v>
      </c>
      <c r="L230">
        <v>0</v>
      </c>
      <c r="N230">
        <v>7</v>
      </c>
      <c r="O230">
        <v>2</v>
      </c>
      <c r="P230">
        <v>5</v>
      </c>
      <c r="Q230">
        <v>4</v>
      </c>
      <c r="R230">
        <v>8</v>
      </c>
      <c r="S230">
        <v>1</v>
      </c>
      <c r="T230">
        <v>0</v>
      </c>
      <c r="U230">
        <v>3</v>
      </c>
      <c r="V230">
        <v>9</v>
      </c>
      <c r="W230">
        <v>6</v>
      </c>
    </row>
    <row r="231" spans="1:23" x14ac:dyDescent="0.15">
      <c r="A231">
        <v>230</v>
      </c>
      <c r="B231">
        <v>8326</v>
      </c>
      <c r="C231">
        <v>1</v>
      </c>
      <c r="D231">
        <v>1</v>
      </c>
      <c r="E231">
        <v>315</v>
      </c>
      <c r="F231">
        <v>43</v>
      </c>
      <c r="G231">
        <v>9</v>
      </c>
      <c r="H231">
        <v>1</v>
      </c>
      <c r="I231">
        <v>43</v>
      </c>
      <c r="J231">
        <v>9</v>
      </c>
      <c r="K231">
        <v>1</v>
      </c>
      <c r="L231">
        <v>0</v>
      </c>
      <c r="N231">
        <v>0</v>
      </c>
      <c r="O231">
        <v>2</v>
      </c>
      <c r="P231">
        <v>1</v>
      </c>
      <c r="Q231">
        <v>7</v>
      </c>
      <c r="R231">
        <v>9</v>
      </c>
      <c r="S231">
        <v>6</v>
      </c>
      <c r="T231">
        <v>8</v>
      </c>
      <c r="U231">
        <v>3</v>
      </c>
      <c r="V231">
        <v>5</v>
      </c>
      <c r="W231">
        <v>4</v>
      </c>
    </row>
    <row r="232" spans="1:23" x14ac:dyDescent="0.15">
      <c r="A232">
        <v>231</v>
      </c>
      <c r="B232">
        <v>4457</v>
      </c>
      <c r="C232">
        <v>0</v>
      </c>
      <c r="D232">
        <v>4</v>
      </c>
      <c r="E232">
        <v>309</v>
      </c>
      <c r="F232">
        <v>13</v>
      </c>
      <c r="G232">
        <v>3</v>
      </c>
      <c r="H232">
        <v>0</v>
      </c>
      <c r="I232">
        <v>13</v>
      </c>
      <c r="J232">
        <v>3</v>
      </c>
      <c r="K232">
        <v>0</v>
      </c>
      <c r="L232">
        <v>0</v>
      </c>
      <c r="N232">
        <v>4</v>
      </c>
      <c r="O232">
        <v>7</v>
      </c>
      <c r="P232">
        <v>2</v>
      </c>
      <c r="Q232">
        <v>1</v>
      </c>
      <c r="R232">
        <v>8</v>
      </c>
      <c r="S232">
        <v>0</v>
      </c>
      <c r="T232">
        <v>3</v>
      </c>
      <c r="U232">
        <v>5</v>
      </c>
      <c r="V232">
        <v>6</v>
      </c>
      <c r="W232">
        <v>9</v>
      </c>
    </row>
    <row r="233" spans="1:23" x14ac:dyDescent="0.15">
      <c r="A233">
        <v>232</v>
      </c>
      <c r="B233">
        <v>9130</v>
      </c>
      <c r="C233">
        <v>1</v>
      </c>
      <c r="D233">
        <v>3</v>
      </c>
      <c r="E233">
        <v>298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N233">
        <v>2</v>
      </c>
      <c r="O233">
        <v>7</v>
      </c>
      <c r="P233">
        <v>5</v>
      </c>
      <c r="Q233">
        <v>8</v>
      </c>
      <c r="R233">
        <v>0</v>
      </c>
      <c r="S233">
        <v>9</v>
      </c>
      <c r="T233">
        <v>4</v>
      </c>
      <c r="U233">
        <v>3</v>
      </c>
      <c r="V233">
        <v>1</v>
      </c>
      <c r="W233">
        <v>6</v>
      </c>
    </row>
    <row r="234" spans="1:23" x14ac:dyDescent="0.15">
      <c r="A234">
        <v>233</v>
      </c>
      <c r="B234">
        <v>8229</v>
      </c>
      <c r="C234">
        <v>1</v>
      </c>
      <c r="D234">
        <v>2</v>
      </c>
      <c r="E234">
        <v>238</v>
      </c>
      <c r="F234">
        <v>26</v>
      </c>
      <c r="G234">
        <v>6</v>
      </c>
      <c r="H234">
        <v>1</v>
      </c>
      <c r="I234">
        <v>26</v>
      </c>
      <c r="J234">
        <v>6</v>
      </c>
      <c r="K234">
        <v>1</v>
      </c>
      <c r="L234">
        <v>0</v>
      </c>
      <c r="N234">
        <v>7</v>
      </c>
      <c r="O234">
        <v>5</v>
      </c>
      <c r="P234">
        <v>1</v>
      </c>
      <c r="Q234">
        <v>4</v>
      </c>
      <c r="R234">
        <v>2</v>
      </c>
      <c r="S234">
        <v>6</v>
      </c>
      <c r="T234">
        <v>3</v>
      </c>
      <c r="U234">
        <v>0</v>
      </c>
      <c r="V234">
        <v>8</v>
      </c>
      <c r="W234">
        <v>9</v>
      </c>
    </row>
    <row r="235" spans="1:23" x14ac:dyDescent="0.15">
      <c r="A235">
        <v>234</v>
      </c>
      <c r="B235">
        <v>10012</v>
      </c>
      <c r="C235">
        <v>1</v>
      </c>
      <c r="D235">
        <v>2</v>
      </c>
      <c r="E235">
        <v>357</v>
      </c>
      <c r="F235">
        <v>8</v>
      </c>
      <c r="G235">
        <v>3</v>
      </c>
      <c r="H235">
        <v>0</v>
      </c>
      <c r="I235">
        <v>8</v>
      </c>
      <c r="J235">
        <v>3</v>
      </c>
      <c r="K235">
        <v>0</v>
      </c>
      <c r="L235">
        <v>0</v>
      </c>
      <c r="N235">
        <v>8</v>
      </c>
      <c r="O235">
        <v>2</v>
      </c>
      <c r="P235">
        <v>3</v>
      </c>
      <c r="Q235">
        <v>0</v>
      </c>
      <c r="R235">
        <v>7</v>
      </c>
      <c r="S235">
        <v>6</v>
      </c>
      <c r="T235">
        <v>1</v>
      </c>
      <c r="U235">
        <v>9</v>
      </c>
      <c r="V235">
        <v>4</v>
      </c>
      <c r="W235">
        <v>5</v>
      </c>
    </row>
    <row r="236" spans="1:23" x14ac:dyDescent="0.15">
      <c r="A236">
        <v>235</v>
      </c>
      <c r="B236">
        <v>1624</v>
      </c>
      <c r="C236">
        <v>1</v>
      </c>
      <c r="D236">
        <v>2</v>
      </c>
      <c r="E236">
        <v>220</v>
      </c>
      <c r="F236">
        <v>30</v>
      </c>
      <c r="G236">
        <v>7</v>
      </c>
      <c r="H236">
        <v>1</v>
      </c>
      <c r="I236">
        <v>30</v>
      </c>
      <c r="J236">
        <v>7</v>
      </c>
      <c r="K236">
        <v>1</v>
      </c>
      <c r="L236">
        <v>0</v>
      </c>
      <c r="N236">
        <v>7</v>
      </c>
      <c r="O236">
        <v>6</v>
      </c>
      <c r="P236">
        <v>2</v>
      </c>
      <c r="Q236">
        <v>0</v>
      </c>
      <c r="R236">
        <v>1</v>
      </c>
      <c r="S236">
        <v>3</v>
      </c>
      <c r="T236">
        <v>8</v>
      </c>
      <c r="U236">
        <v>9</v>
      </c>
      <c r="V236">
        <v>5</v>
      </c>
      <c r="W236">
        <v>4</v>
      </c>
    </row>
    <row r="237" spans="1:23" x14ac:dyDescent="0.15">
      <c r="A237">
        <v>236</v>
      </c>
      <c r="B237">
        <v>9820</v>
      </c>
      <c r="C237">
        <v>1</v>
      </c>
      <c r="D237">
        <v>1</v>
      </c>
      <c r="E237">
        <v>205</v>
      </c>
      <c r="F237">
        <v>39</v>
      </c>
      <c r="G237">
        <v>9</v>
      </c>
      <c r="H237">
        <v>1</v>
      </c>
      <c r="I237">
        <v>39</v>
      </c>
      <c r="J237">
        <v>9</v>
      </c>
      <c r="K237">
        <v>1</v>
      </c>
      <c r="L237">
        <v>0</v>
      </c>
      <c r="N237">
        <v>1</v>
      </c>
      <c r="O237">
        <v>7</v>
      </c>
      <c r="P237">
        <v>8</v>
      </c>
      <c r="Q237">
        <v>2</v>
      </c>
      <c r="R237">
        <v>3</v>
      </c>
      <c r="S237">
        <v>9</v>
      </c>
      <c r="T237">
        <v>6</v>
      </c>
      <c r="U237">
        <v>0</v>
      </c>
      <c r="V237">
        <v>5</v>
      </c>
      <c r="W237">
        <v>4</v>
      </c>
    </row>
    <row r="238" spans="1:23" x14ac:dyDescent="0.15">
      <c r="A238">
        <v>237</v>
      </c>
      <c r="B238">
        <v>6077</v>
      </c>
      <c r="C238">
        <v>0</v>
      </c>
      <c r="D238">
        <v>2</v>
      </c>
      <c r="E238">
        <v>236</v>
      </c>
      <c r="F238">
        <v>11</v>
      </c>
      <c r="G238">
        <v>3</v>
      </c>
      <c r="H238">
        <v>0</v>
      </c>
      <c r="I238">
        <v>11</v>
      </c>
      <c r="J238">
        <v>3</v>
      </c>
      <c r="K238">
        <v>0</v>
      </c>
      <c r="L238">
        <v>0</v>
      </c>
      <c r="N238">
        <v>7</v>
      </c>
      <c r="O238">
        <v>0</v>
      </c>
      <c r="P238">
        <v>6</v>
      </c>
      <c r="Q238">
        <v>1</v>
      </c>
      <c r="R238">
        <v>5</v>
      </c>
      <c r="S238">
        <v>2</v>
      </c>
      <c r="T238">
        <v>9</v>
      </c>
      <c r="U238">
        <v>8</v>
      </c>
      <c r="V238">
        <v>4</v>
      </c>
      <c r="W238">
        <v>3</v>
      </c>
    </row>
    <row r="239" spans="1:23" x14ac:dyDescent="0.15">
      <c r="A239">
        <v>238</v>
      </c>
      <c r="B239">
        <v>3019</v>
      </c>
      <c r="C239">
        <v>0</v>
      </c>
      <c r="D239">
        <v>2</v>
      </c>
      <c r="E239">
        <v>299</v>
      </c>
      <c r="F239">
        <v>26</v>
      </c>
      <c r="G239">
        <v>6</v>
      </c>
      <c r="H239">
        <v>1</v>
      </c>
      <c r="I239">
        <v>26</v>
      </c>
      <c r="J239">
        <v>6</v>
      </c>
      <c r="K239">
        <v>1</v>
      </c>
      <c r="L239">
        <v>0</v>
      </c>
      <c r="N239">
        <v>0</v>
      </c>
      <c r="O239">
        <v>4</v>
      </c>
      <c r="P239">
        <v>7</v>
      </c>
      <c r="Q239">
        <v>5</v>
      </c>
      <c r="R239">
        <v>2</v>
      </c>
      <c r="S239">
        <v>8</v>
      </c>
      <c r="T239">
        <v>1</v>
      </c>
      <c r="U239">
        <v>3</v>
      </c>
      <c r="V239">
        <v>6</v>
      </c>
      <c r="W239">
        <v>9</v>
      </c>
    </row>
    <row r="240" spans="1:23" x14ac:dyDescent="0.15">
      <c r="A240">
        <v>239</v>
      </c>
      <c r="B240">
        <v>3925</v>
      </c>
      <c r="C240">
        <v>0</v>
      </c>
      <c r="D240">
        <v>2</v>
      </c>
      <c r="E240">
        <v>231</v>
      </c>
      <c r="F240">
        <v>13</v>
      </c>
      <c r="G240">
        <v>3</v>
      </c>
      <c r="H240">
        <v>0</v>
      </c>
      <c r="I240">
        <v>13</v>
      </c>
      <c r="J240">
        <v>3</v>
      </c>
      <c r="K240">
        <v>0</v>
      </c>
      <c r="L240">
        <v>0</v>
      </c>
      <c r="N240">
        <v>7</v>
      </c>
      <c r="O240">
        <v>1</v>
      </c>
      <c r="P240">
        <v>4</v>
      </c>
      <c r="Q240">
        <v>3</v>
      </c>
      <c r="R240">
        <v>2</v>
      </c>
      <c r="S240">
        <v>0</v>
      </c>
      <c r="T240">
        <v>8</v>
      </c>
      <c r="U240">
        <v>9</v>
      </c>
      <c r="V240">
        <v>6</v>
      </c>
      <c r="W240">
        <v>5</v>
      </c>
    </row>
    <row r="241" spans="1:23" x14ac:dyDescent="0.15">
      <c r="A241">
        <v>240</v>
      </c>
      <c r="B241">
        <v>5235</v>
      </c>
      <c r="C241">
        <v>0</v>
      </c>
      <c r="D241">
        <v>0</v>
      </c>
      <c r="E241">
        <v>287</v>
      </c>
      <c r="F241">
        <v>44</v>
      </c>
      <c r="G241">
        <v>9</v>
      </c>
      <c r="H241">
        <v>1</v>
      </c>
      <c r="I241">
        <v>44</v>
      </c>
      <c r="J241">
        <v>9</v>
      </c>
      <c r="K241">
        <v>1</v>
      </c>
      <c r="L241">
        <v>0</v>
      </c>
      <c r="N241">
        <v>2</v>
      </c>
      <c r="O241">
        <v>8</v>
      </c>
      <c r="P241">
        <v>7</v>
      </c>
      <c r="Q241">
        <v>5</v>
      </c>
      <c r="R241">
        <v>0</v>
      </c>
      <c r="S241">
        <v>4</v>
      </c>
      <c r="T241">
        <v>1</v>
      </c>
      <c r="U241">
        <v>6</v>
      </c>
      <c r="V241">
        <v>3</v>
      </c>
      <c r="W241">
        <v>9</v>
      </c>
    </row>
    <row r="242" spans="1:23" x14ac:dyDescent="0.15">
      <c r="A242">
        <v>241</v>
      </c>
      <c r="B242">
        <v>4849</v>
      </c>
      <c r="C242">
        <v>0</v>
      </c>
      <c r="D242">
        <v>3</v>
      </c>
      <c r="E242">
        <v>303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N242">
        <v>8</v>
      </c>
      <c r="O242">
        <v>2</v>
      </c>
      <c r="P242">
        <v>7</v>
      </c>
      <c r="Q242">
        <v>1</v>
      </c>
      <c r="R242">
        <v>3</v>
      </c>
      <c r="S242">
        <v>0</v>
      </c>
      <c r="T242">
        <v>9</v>
      </c>
      <c r="U242">
        <v>5</v>
      </c>
      <c r="V242">
        <v>6</v>
      </c>
      <c r="W242">
        <v>4</v>
      </c>
    </row>
    <row r="243" spans="1:23" x14ac:dyDescent="0.15">
      <c r="A243">
        <v>242</v>
      </c>
      <c r="B243">
        <v>3519</v>
      </c>
      <c r="C243">
        <v>0</v>
      </c>
      <c r="D243">
        <v>3</v>
      </c>
      <c r="E243">
        <v>296</v>
      </c>
      <c r="F243">
        <v>18</v>
      </c>
      <c r="G243">
        <v>5</v>
      </c>
      <c r="H243">
        <v>0</v>
      </c>
      <c r="I243">
        <v>18</v>
      </c>
      <c r="J243">
        <v>5</v>
      </c>
      <c r="K243">
        <v>0</v>
      </c>
      <c r="L243">
        <v>0</v>
      </c>
      <c r="N243">
        <v>1</v>
      </c>
      <c r="O243">
        <v>0</v>
      </c>
      <c r="P243">
        <v>2</v>
      </c>
      <c r="Q243">
        <v>8</v>
      </c>
      <c r="R243">
        <v>9</v>
      </c>
      <c r="S243">
        <v>7</v>
      </c>
      <c r="T243">
        <v>3</v>
      </c>
      <c r="U243">
        <v>6</v>
      </c>
      <c r="V243">
        <v>5</v>
      </c>
      <c r="W243">
        <v>4</v>
      </c>
    </row>
    <row r="244" spans="1:23" x14ac:dyDescent="0.15">
      <c r="A244">
        <v>243</v>
      </c>
      <c r="B244">
        <v>1282</v>
      </c>
      <c r="C244">
        <v>1</v>
      </c>
      <c r="D244">
        <v>2</v>
      </c>
      <c r="E244">
        <v>275</v>
      </c>
      <c r="F244">
        <v>8</v>
      </c>
      <c r="G244">
        <v>3</v>
      </c>
      <c r="H244">
        <v>0</v>
      </c>
      <c r="I244">
        <v>14</v>
      </c>
      <c r="J244">
        <v>3</v>
      </c>
      <c r="K244">
        <v>0</v>
      </c>
      <c r="L244">
        <v>1</v>
      </c>
      <c r="N244">
        <v>7</v>
      </c>
      <c r="O244">
        <v>4</v>
      </c>
      <c r="P244">
        <v>2</v>
      </c>
      <c r="Q244">
        <v>8</v>
      </c>
      <c r="R244">
        <v>0</v>
      </c>
      <c r="S244">
        <v>3</v>
      </c>
      <c r="T244">
        <v>1</v>
      </c>
      <c r="U244">
        <v>6</v>
      </c>
      <c r="V244">
        <v>5</v>
      </c>
      <c r="W244">
        <v>9</v>
      </c>
    </row>
    <row r="245" spans="1:23" x14ac:dyDescent="0.15">
      <c r="A245">
        <v>244</v>
      </c>
      <c r="B245">
        <v>9593</v>
      </c>
      <c r="C245">
        <v>1</v>
      </c>
      <c r="D245">
        <v>3</v>
      </c>
      <c r="E245">
        <v>244</v>
      </c>
      <c r="F245">
        <v>13</v>
      </c>
      <c r="G245">
        <v>3</v>
      </c>
      <c r="H245">
        <v>0</v>
      </c>
      <c r="I245">
        <v>14</v>
      </c>
      <c r="J245">
        <v>3</v>
      </c>
      <c r="K245">
        <v>0</v>
      </c>
      <c r="L245">
        <v>1</v>
      </c>
      <c r="N245">
        <v>1</v>
      </c>
      <c r="O245">
        <v>7</v>
      </c>
      <c r="P245">
        <v>2</v>
      </c>
      <c r="Q245">
        <v>0</v>
      </c>
      <c r="R245">
        <v>8</v>
      </c>
      <c r="S245">
        <v>3</v>
      </c>
      <c r="T245">
        <v>5</v>
      </c>
      <c r="U245">
        <v>4</v>
      </c>
      <c r="V245">
        <v>6</v>
      </c>
      <c r="W245">
        <v>9</v>
      </c>
    </row>
    <row r="246" spans="1:23" x14ac:dyDescent="0.15">
      <c r="A246">
        <v>245</v>
      </c>
      <c r="B246">
        <v>8430</v>
      </c>
      <c r="C246">
        <v>1</v>
      </c>
      <c r="D246">
        <v>3</v>
      </c>
      <c r="E246">
        <v>304</v>
      </c>
      <c r="F246">
        <v>7</v>
      </c>
      <c r="G246">
        <v>2</v>
      </c>
      <c r="H246">
        <v>0</v>
      </c>
      <c r="I246">
        <v>7</v>
      </c>
      <c r="J246">
        <v>2</v>
      </c>
      <c r="K246">
        <v>0</v>
      </c>
      <c r="L246">
        <v>0</v>
      </c>
      <c r="N246">
        <v>3</v>
      </c>
      <c r="O246">
        <v>7</v>
      </c>
      <c r="P246">
        <v>4</v>
      </c>
      <c r="Q246">
        <v>0</v>
      </c>
      <c r="R246">
        <v>1</v>
      </c>
      <c r="S246">
        <v>5</v>
      </c>
      <c r="T246">
        <v>2</v>
      </c>
      <c r="U246">
        <v>8</v>
      </c>
      <c r="V246">
        <v>9</v>
      </c>
      <c r="W246">
        <v>6</v>
      </c>
    </row>
    <row r="247" spans="1:23" x14ac:dyDescent="0.15">
      <c r="A247">
        <v>246</v>
      </c>
      <c r="B247">
        <v>8484</v>
      </c>
      <c r="C247">
        <v>1</v>
      </c>
      <c r="D247">
        <v>2</v>
      </c>
      <c r="E247">
        <v>367</v>
      </c>
      <c r="F247">
        <v>16</v>
      </c>
      <c r="G247">
        <v>3</v>
      </c>
      <c r="H247">
        <v>0</v>
      </c>
      <c r="I247">
        <v>13</v>
      </c>
      <c r="J247">
        <v>3</v>
      </c>
      <c r="K247">
        <v>0</v>
      </c>
      <c r="L247">
        <v>1</v>
      </c>
      <c r="N247">
        <v>7</v>
      </c>
      <c r="O247">
        <v>2</v>
      </c>
      <c r="P247">
        <v>5</v>
      </c>
      <c r="Q247">
        <v>1</v>
      </c>
      <c r="R247">
        <v>3</v>
      </c>
      <c r="S247">
        <v>0</v>
      </c>
      <c r="T247">
        <v>8</v>
      </c>
      <c r="U247">
        <v>6</v>
      </c>
      <c r="V247">
        <v>9</v>
      </c>
      <c r="W247">
        <v>4</v>
      </c>
    </row>
    <row r="248" spans="1:23" x14ac:dyDescent="0.15">
      <c r="A248">
        <v>247</v>
      </c>
      <c r="B248">
        <v>5271</v>
      </c>
      <c r="C248">
        <v>0</v>
      </c>
      <c r="D248">
        <v>1</v>
      </c>
      <c r="E248">
        <v>283</v>
      </c>
      <c r="F248">
        <v>25</v>
      </c>
      <c r="G248">
        <v>6</v>
      </c>
      <c r="H248">
        <v>1</v>
      </c>
      <c r="I248">
        <v>25</v>
      </c>
      <c r="J248">
        <v>6</v>
      </c>
      <c r="K248">
        <v>1</v>
      </c>
      <c r="L248">
        <v>0</v>
      </c>
      <c r="N248">
        <v>2</v>
      </c>
      <c r="O248">
        <v>6</v>
      </c>
      <c r="P248">
        <v>8</v>
      </c>
      <c r="Q248">
        <v>3</v>
      </c>
      <c r="R248">
        <v>0</v>
      </c>
      <c r="S248">
        <v>4</v>
      </c>
      <c r="T248">
        <v>7</v>
      </c>
      <c r="U248">
        <v>1</v>
      </c>
      <c r="V248">
        <v>9</v>
      </c>
      <c r="W248">
        <v>5</v>
      </c>
    </row>
    <row r="249" spans="1:23" x14ac:dyDescent="0.15">
      <c r="A249">
        <v>248</v>
      </c>
      <c r="B249">
        <v>3719</v>
      </c>
      <c r="C249">
        <v>0</v>
      </c>
      <c r="D249">
        <v>3</v>
      </c>
      <c r="E249">
        <v>302</v>
      </c>
      <c r="F249">
        <v>18</v>
      </c>
      <c r="G249">
        <v>5</v>
      </c>
      <c r="H249">
        <v>0</v>
      </c>
      <c r="I249">
        <v>18</v>
      </c>
      <c r="J249">
        <v>5</v>
      </c>
      <c r="K249">
        <v>0</v>
      </c>
      <c r="L249">
        <v>0</v>
      </c>
      <c r="N249">
        <v>3</v>
      </c>
      <c r="O249">
        <v>7</v>
      </c>
      <c r="P249">
        <v>4</v>
      </c>
      <c r="Q249">
        <v>5</v>
      </c>
      <c r="R249">
        <v>1</v>
      </c>
      <c r="S249">
        <v>2</v>
      </c>
      <c r="T249">
        <v>8</v>
      </c>
      <c r="U249">
        <v>0</v>
      </c>
      <c r="V249">
        <v>9</v>
      </c>
      <c r="W249">
        <v>6</v>
      </c>
    </row>
    <row r="250" spans="1:23" x14ac:dyDescent="0.15">
      <c r="A250">
        <v>249</v>
      </c>
      <c r="B250">
        <v>9075</v>
      </c>
      <c r="C250">
        <v>1</v>
      </c>
      <c r="D250">
        <v>2</v>
      </c>
      <c r="E250">
        <v>328</v>
      </c>
      <c r="F250">
        <v>18</v>
      </c>
      <c r="G250">
        <v>5</v>
      </c>
      <c r="H250">
        <v>0</v>
      </c>
      <c r="I250">
        <v>18</v>
      </c>
      <c r="J250">
        <v>5</v>
      </c>
      <c r="K250">
        <v>0</v>
      </c>
      <c r="L250">
        <v>0</v>
      </c>
      <c r="N250">
        <v>5</v>
      </c>
      <c r="O250">
        <v>2</v>
      </c>
      <c r="P250">
        <v>3</v>
      </c>
      <c r="Q250">
        <v>7</v>
      </c>
      <c r="R250">
        <v>0</v>
      </c>
      <c r="S250">
        <v>4</v>
      </c>
      <c r="T250">
        <v>8</v>
      </c>
      <c r="U250">
        <v>6</v>
      </c>
      <c r="V250">
        <v>9</v>
      </c>
      <c r="W250">
        <v>1</v>
      </c>
    </row>
    <row r="251" spans="1:23" x14ac:dyDescent="0.15">
      <c r="A251">
        <v>250</v>
      </c>
      <c r="B251">
        <v>8345</v>
      </c>
      <c r="C251">
        <v>1</v>
      </c>
      <c r="D251">
        <v>1</v>
      </c>
      <c r="E251">
        <v>312</v>
      </c>
      <c r="F251">
        <v>34</v>
      </c>
      <c r="G251">
        <v>7</v>
      </c>
      <c r="H251">
        <v>1</v>
      </c>
      <c r="I251">
        <v>34</v>
      </c>
      <c r="J251">
        <v>7</v>
      </c>
      <c r="K251">
        <v>1</v>
      </c>
      <c r="L251">
        <v>0</v>
      </c>
      <c r="N251">
        <v>7</v>
      </c>
      <c r="O251">
        <v>2</v>
      </c>
      <c r="P251">
        <v>1</v>
      </c>
      <c r="Q251">
        <v>8</v>
      </c>
      <c r="R251">
        <v>0</v>
      </c>
      <c r="S251">
        <v>4</v>
      </c>
      <c r="T251">
        <v>5</v>
      </c>
      <c r="U251">
        <v>3</v>
      </c>
      <c r="V251">
        <v>9</v>
      </c>
      <c r="W251">
        <v>6</v>
      </c>
    </row>
    <row r="252" spans="1:23" x14ac:dyDescent="0.15">
      <c r="A252">
        <v>251</v>
      </c>
      <c r="B252">
        <v>1305</v>
      </c>
      <c r="C252">
        <v>0</v>
      </c>
      <c r="D252">
        <v>5</v>
      </c>
      <c r="E252">
        <v>349</v>
      </c>
      <c r="F252">
        <v>17</v>
      </c>
      <c r="G252">
        <v>4</v>
      </c>
      <c r="H252">
        <v>0</v>
      </c>
      <c r="I252">
        <v>17</v>
      </c>
      <c r="J252">
        <v>4</v>
      </c>
      <c r="K252">
        <v>0</v>
      </c>
      <c r="L252">
        <v>0</v>
      </c>
      <c r="N252">
        <v>8</v>
      </c>
      <c r="O252">
        <v>5</v>
      </c>
      <c r="P252">
        <v>0</v>
      </c>
      <c r="Q252">
        <v>7</v>
      </c>
      <c r="R252">
        <v>2</v>
      </c>
      <c r="S252">
        <v>3</v>
      </c>
      <c r="T252">
        <v>4</v>
      </c>
      <c r="U252">
        <v>6</v>
      </c>
      <c r="V252">
        <v>1</v>
      </c>
      <c r="W252">
        <v>9</v>
      </c>
    </row>
    <row r="253" spans="1:23" x14ac:dyDescent="0.15">
      <c r="A253">
        <v>252</v>
      </c>
      <c r="B253">
        <v>8879</v>
      </c>
      <c r="C253">
        <v>1</v>
      </c>
      <c r="D253">
        <v>1</v>
      </c>
      <c r="E253">
        <v>219</v>
      </c>
      <c r="F253">
        <v>13</v>
      </c>
      <c r="G253">
        <v>3</v>
      </c>
      <c r="H253">
        <v>0</v>
      </c>
      <c r="I253">
        <v>29</v>
      </c>
      <c r="J253">
        <v>6</v>
      </c>
      <c r="K253">
        <v>1</v>
      </c>
      <c r="L253">
        <v>1</v>
      </c>
      <c r="N253">
        <v>7</v>
      </c>
      <c r="O253">
        <v>4</v>
      </c>
      <c r="P253">
        <v>3</v>
      </c>
      <c r="Q253">
        <v>1</v>
      </c>
      <c r="R253">
        <v>0</v>
      </c>
      <c r="S253">
        <v>8</v>
      </c>
      <c r="T253">
        <v>2</v>
      </c>
      <c r="U253">
        <v>6</v>
      </c>
      <c r="V253">
        <v>9</v>
      </c>
      <c r="W253">
        <v>5</v>
      </c>
    </row>
    <row r="254" spans="1:23" x14ac:dyDescent="0.15">
      <c r="A254">
        <v>253</v>
      </c>
      <c r="B254">
        <v>5433</v>
      </c>
      <c r="C254">
        <v>0</v>
      </c>
      <c r="D254">
        <v>3</v>
      </c>
      <c r="E254">
        <v>413</v>
      </c>
      <c r="F254">
        <v>42</v>
      </c>
      <c r="G254">
        <v>9</v>
      </c>
      <c r="H254">
        <v>1</v>
      </c>
      <c r="I254">
        <v>13</v>
      </c>
      <c r="J254">
        <v>3</v>
      </c>
      <c r="K254">
        <v>0</v>
      </c>
      <c r="L254">
        <v>1</v>
      </c>
      <c r="N254">
        <v>7</v>
      </c>
      <c r="O254">
        <v>2</v>
      </c>
      <c r="P254">
        <v>0</v>
      </c>
      <c r="Q254">
        <v>4</v>
      </c>
      <c r="R254">
        <v>5</v>
      </c>
      <c r="S254">
        <v>3</v>
      </c>
      <c r="T254">
        <v>1</v>
      </c>
      <c r="U254">
        <v>8</v>
      </c>
      <c r="V254">
        <v>6</v>
      </c>
      <c r="W254">
        <v>9</v>
      </c>
    </row>
    <row r="255" spans="1:23" x14ac:dyDescent="0.15">
      <c r="A255">
        <v>254</v>
      </c>
      <c r="B255">
        <v>4793</v>
      </c>
      <c r="C255">
        <v>0</v>
      </c>
      <c r="D255">
        <v>5</v>
      </c>
      <c r="E255">
        <v>373</v>
      </c>
      <c r="F255">
        <v>14</v>
      </c>
      <c r="G255">
        <v>3</v>
      </c>
      <c r="H255">
        <v>0</v>
      </c>
      <c r="I255">
        <v>13</v>
      </c>
      <c r="J255">
        <v>3</v>
      </c>
      <c r="K255">
        <v>0</v>
      </c>
      <c r="L255">
        <v>1</v>
      </c>
      <c r="N255">
        <v>7</v>
      </c>
      <c r="O255">
        <v>2</v>
      </c>
      <c r="P255">
        <v>8</v>
      </c>
      <c r="Q255">
        <v>6</v>
      </c>
      <c r="R255">
        <v>0</v>
      </c>
      <c r="S255">
        <v>9</v>
      </c>
      <c r="T255">
        <v>3</v>
      </c>
      <c r="U255">
        <v>4</v>
      </c>
      <c r="V255">
        <v>1</v>
      </c>
      <c r="W255">
        <v>5</v>
      </c>
    </row>
    <row r="256" spans="1:23" x14ac:dyDescent="0.15">
      <c r="A256">
        <v>255</v>
      </c>
      <c r="B256">
        <v>9845</v>
      </c>
      <c r="C256">
        <v>1</v>
      </c>
      <c r="D256">
        <v>0</v>
      </c>
      <c r="E256">
        <v>246</v>
      </c>
      <c r="F256">
        <v>12</v>
      </c>
      <c r="G256">
        <v>3</v>
      </c>
      <c r="H256">
        <v>0</v>
      </c>
      <c r="I256">
        <v>12</v>
      </c>
      <c r="J256">
        <v>3</v>
      </c>
      <c r="K256">
        <v>0</v>
      </c>
      <c r="L256">
        <v>0</v>
      </c>
      <c r="N256">
        <v>7</v>
      </c>
      <c r="O256">
        <v>8</v>
      </c>
      <c r="P256">
        <v>2</v>
      </c>
      <c r="Q256">
        <v>0</v>
      </c>
      <c r="R256">
        <v>9</v>
      </c>
      <c r="S256">
        <v>5</v>
      </c>
      <c r="T256">
        <v>6</v>
      </c>
      <c r="U256">
        <v>1</v>
      </c>
      <c r="V256">
        <v>3</v>
      </c>
      <c r="W256">
        <v>4</v>
      </c>
    </row>
    <row r="257" spans="1:23" x14ac:dyDescent="0.15">
      <c r="A257">
        <v>256</v>
      </c>
      <c r="B257">
        <v>8219</v>
      </c>
      <c r="C257">
        <v>1</v>
      </c>
      <c r="D257">
        <v>1</v>
      </c>
      <c r="E257">
        <v>230</v>
      </c>
      <c r="F257">
        <v>26</v>
      </c>
      <c r="G257">
        <v>6</v>
      </c>
      <c r="H257">
        <v>1</v>
      </c>
      <c r="I257">
        <v>26</v>
      </c>
      <c r="J257">
        <v>6</v>
      </c>
      <c r="K257">
        <v>1</v>
      </c>
      <c r="L257">
        <v>0</v>
      </c>
      <c r="N257">
        <v>4</v>
      </c>
      <c r="O257">
        <v>7</v>
      </c>
      <c r="P257">
        <v>2</v>
      </c>
      <c r="Q257">
        <v>3</v>
      </c>
      <c r="R257">
        <v>5</v>
      </c>
      <c r="S257">
        <v>0</v>
      </c>
      <c r="T257">
        <v>8</v>
      </c>
      <c r="U257">
        <v>1</v>
      </c>
      <c r="V257">
        <v>6</v>
      </c>
      <c r="W257">
        <v>9</v>
      </c>
    </row>
    <row r="258" spans="1:23" x14ac:dyDescent="0.15">
      <c r="A258">
        <v>257</v>
      </c>
      <c r="B258">
        <v>6573</v>
      </c>
      <c r="C258">
        <v>0</v>
      </c>
      <c r="D258">
        <v>1</v>
      </c>
      <c r="E258">
        <v>330</v>
      </c>
      <c r="F258">
        <v>16</v>
      </c>
      <c r="G258">
        <v>3</v>
      </c>
      <c r="H258">
        <v>0</v>
      </c>
      <c r="I258">
        <v>16</v>
      </c>
      <c r="J258">
        <v>3</v>
      </c>
      <c r="K258">
        <v>0</v>
      </c>
      <c r="L258">
        <v>0</v>
      </c>
      <c r="N258">
        <v>3</v>
      </c>
      <c r="O258">
        <v>6</v>
      </c>
      <c r="P258">
        <v>8</v>
      </c>
      <c r="Q258">
        <v>7</v>
      </c>
      <c r="R258">
        <v>2</v>
      </c>
      <c r="S258">
        <v>5</v>
      </c>
      <c r="T258">
        <v>0</v>
      </c>
      <c r="U258">
        <v>4</v>
      </c>
      <c r="V258">
        <v>9</v>
      </c>
      <c r="W258">
        <v>1</v>
      </c>
    </row>
    <row r="259" spans="1:23" x14ac:dyDescent="0.15">
      <c r="A259">
        <v>258</v>
      </c>
      <c r="B259">
        <v>9966</v>
      </c>
      <c r="C259">
        <v>1</v>
      </c>
      <c r="D259">
        <v>0</v>
      </c>
      <c r="E259">
        <v>433</v>
      </c>
      <c r="F259">
        <v>25</v>
      </c>
      <c r="G259">
        <v>6</v>
      </c>
      <c r="H259">
        <v>1</v>
      </c>
      <c r="I259">
        <v>25</v>
      </c>
      <c r="J259">
        <v>6</v>
      </c>
      <c r="K259">
        <v>1</v>
      </c>
      <c r="L259">
        <v>0</v>
      </c>
      <c r="N259">
        <v>5</v>
      </c>
      <c r="O259">
        <v>8</v>
      </c>
      <c r="P259">
        <v>7</v>
      </c>
      <c r="Q259">
        <v>2</v>
      </c>
      <c r="R259">
        <v>4</v>
      </c>
      <c r="S259">
        <v>9</v>
      </c>
      <c r="T259">
        <v>1</v>
      </c>
      <c r="U259">
        <v>3</v>
      </c>
      <c r="V259">
        <v>0</v>
      </c>
      <c r="W259">
        <v>6</v>
      </c>
    </row>
    <row r="260" spans="1:23" x14ac:dyDescent="0.15">
      <c r="A260">
        <v>259</v>
      </c>
      <c r="B260">
        <v>5335</v>
      </c>
      <c r="C260">
        <v>0</v>
      </c>
      <c r="D260">
        <v>3</v>
      </c>
      <c r="E260">
        <v>238</v>
      </c>
      <c r="F260">
        <v>13</v>
      </c>
      <c r="G260">
        <v>3</v>
      </c>
      <c r="H260">
        <v>0</v>
      </c>
      <c r="I260">
        <v>24</v>
      </c>
      <c r="J260">
        <v>5</v>
      </c>
      <c r="K260">
        <v>0</v>
      </c>
      <c r="L260">
        <v>1</v>
      </c>
      <c r="N260">
        <v>5</v>
      </c>
      <c r="O260">
        <v>4</v>
      </c>
      <c r="P260">
        <v>7</v>
      </c>
      <c r="Q260">
        <v>1</v>
      </c>
      <c r="R260">
        <v>8</v>
      </c>
      <c r="S260">
        <v>0</v>
      </c>
      <c r="T260">
        <v>2</v>
      </c>
      <c r="U260">
        <v>6</v>
      </c>
      <c r="V260">
        <v>3</v>
      </c>
      <c r="W260">
        <v>9</v>
      </c>
    </row>
    <row r="261" spans="1:23" x14ac:dyDescent="0.15">
      <c r="A261">
        <v>260</v>
      </c>
      <c r="B261">
        <v>3567</v>
      </c>
      <c r="C261">
        <v>0</v>
      </c>
      <c r="D261">
        <v>3</v>
      </c>
      <c r="E261">
        <v>350</v>
      </c>
      <c r="F261">
        <v>35</v>
      </c>
      <c r="G261">
        <v>8</v>
      </c>
      <c r="H261">
        <v>1</v>
      </c>
      <c r="I261">
        <v>35</v>
      </c>
      <c r="J261">
        <v>8</v>
      </c>
      <c r="K261">
        <v>1</v>
      </c>
      <c r="L261">
        <v>0</v>
      </c>
      <c r="N261">
        <v>7</v>
      </c>
      <c r="O261">
        <v>3</v>
      </c>
      <c r="P261">
        <v>0</v>
      </c>
      <c r="Q261">
        <v>5</v>
      </c>
      <c r="R261">
        <v>6</v>
      </c>
      <c r="S261">
        <v>2</v>
      </c>
      <c r="T261">
        <v>4</v>
      </c>
      <c r="U261">
        <v>8</v>
      </c>
      <c r="V261">
        <v>9</v>
      </c>
      <c r="W261">
        <v>1</v>
      </c>
    </row>
    <row r="262" spans="1:23" x14ac:dyDescent="0.15">
      <c r="A262">
        <v>261</v>
      </c>
      <c r="B262">
        <v>1345</v>
      </c>
      <c r="C262">
        <v>0</v>
      </c>
      <c r="D262">
        <v>1</v>
      </c>
      <c r="E262">
        <v>171</v>
      </c>
      <c r="F262">
        <v>13</v>
      </c>
      <c r="G262">
        <v>3</v>
      </c>
      <c r="H262">
        <v>0</v>
      </c>
      <c r="I262">
        <v>13</v>
      </c>
      <c r="J262">
        <v>3</v>
      </c>
      <c r="K262">
        <v>0</v>
      </c>
      <c r="L262">
        <v>0</v>
      </c>
      <c r="N262">
        <v>3</v>
      </c>
      <c r="O262">
        <v>0</v>
      </c>
      <c r="P262">
        <v>7</v>
      </c>
      <c r="Q262">
        <v>2</v>
      </c>
      <c r="R262">
        <v>8</v>
      </c>
      <c r="S262">
        <v>1</v>
      </c>
      <c r="T262">
        <v>9</v>
      </c>
      <c r="U262">
        <v>4</v>
      </c>
      <c r="V262">
        <v>6</v>
      </c>
      <c r="W262">
        <v>5</v>
      </c>
    </row>
    <row r="263" spans="1:23" x14ac:dyDescent="0.15">
      <c r="A263">
        <v>262</v>
      </c>
      <c r="B263">
        <v>9805</v>
      </c>
      <c r="C263">
        <v>1</v>
      </c>
      <c r="D263">
        <v>2</v>
      </c>
      <c r="E263">
        <v>646</v>
      </c>
      <c r="F263">
        <v>29</v>
      </c>
      <c r="G263">
        <v>6</v>
      </c>
      <c r="H263">
        <v>1</v>
      </c>
      <c r="I263">
        <v>26</v>
      </c>
      <c r="J263">
        <v>6</v>
      </c>
      <c r="K263">
        <v>1</v>
      </c>
      <c r="L263">
        <v>1</v>
      </c>
      <c r="N263">
        <v>1</v>
      </c>
      <c r="O263">
        <v>4</v>
      </c>
      <c r="P263">
        <v>3</v>
      </c>
      <c r="Q263">
        <v>0</v>
      </c>
      <c r="R263">
        <v>7</v>
      </c>
      <c r="S263">
        <v>2</v>
      </c>
      <c r="T263">
        <v>8</v>
      </c>
      <c r="U263">
        <v>6</v>
      </c>
      <c r="V263">
        <v>5</v>
      </c>
      <c r="W263">
        <v>9</v>
      </c>
    </row>
    <row r="264" spans="1:23" x14ac:dyDescent="0.15">
      <c r="A264">
        <v>263</v>
      </c>
      <c r="B264">
        <v>9129</v>
      </c>
      <c r="C264">
        <v>1</v>
      </c>
      <c r="D264">
        <v>1</v>
      </c>
      <c r="E264">
        <v>429</v>
      </c>
      <c r="F264">
        <v>43</v>
      </c>
      <c r="G264">
        <v>9</v>
      </c>
      <c r="H264">
        <v>1</v>
      </c>
      <c r="I264">
        <v>43</v>
      </c>
      <c r="J264">
        <v>9</v>
      </c>
      <c r="K264">
        <v>1</v>
      </c>
      <c r="L264">
        <v>0</v>
      </c>
      <c r="N264">
        <v>2</v>
      </c>
      <c r="O264">
        <v>4</v>
      </c>
      <c r="P264">
        <v>5</v>
      </c>
      <c r="Q264">
        <v>0</v>
      </c>
      <c r="R264">
        <v>7</v>
      </c>
      <c r="S264">
        <v>3</v>
      </c>
      <c r="T264">
        <v>9</v>
      </c>
      <c r="U264">
        <v>8</v>
      </c>
      <c r="V264">
        <v>1</v>
      </c>
      <c r="W264">
        <v>6</v>
      </c>
    </row>
    <row r="265" spans="1:23" x14ac:dyDescent="0.15">
      <c r="A265">
        <v>264</v>
      </c>
      <c r="B265">
        <v>4187</v>
      </c>
      <c r="C265">
        <v>0</v>
      </c>
      <c r="D265">
        <v>3</v>
      </c>
      <c r="E265">
        <v>244</v>
      </c>
      <c r="F265">
        <v>2</v>
      </c>
      <c r="G265">
        <v>1</v>
      </c>
      <c r="H265">
        <v>0</v>
      </c>
      <c r="I265">
        <v>8</v>
      </c>
      <c r="J265">
        <v>3</v>
      </c>
      <c r="K265">
        <v>0</v>
      </c>
      <c r="L265">
        <v>1</v>
      </c>
      <c r="N265">
        <v>5</v>
      </c>
      <c r="O265">
        <v>4</v>
      </c>
      <c r="P265">
        <v>7</v>
      </c>
      <c r="Q265">
        <v>2</v>
      </c>
      <c r="R265">
        <v>0</v>
      </c>
      <c r="S265">
        <v>8</v>
      </c>
      <c r="T265">
        <v>1</v>
      </c>
      <c r="U265">
        <v>9</v>
      </c>
      <c r="V265">
        <v>3</v>
      </c>
      <c r="W265">
        <v>6</v>
      </c>
    </row>
    <row r="266" spans="1:23" x14ac:dyDescent="0.15">
      <c r="A266">
        <v>265</v>
      </c>
      <c r="B266">
        <v>9041</v>
      </c>
      <c r="C266">
        <v>1</v>
      </c>
      <c r="D266">
        <v>2</v>
      </c>
      <c r="E266">
        <v>284</v>
      </c>
      <c r="F266">
        <v>34</v>
      </c>
      <c r="G266">
        <v>7</v>
      </c>
      <c r="H266">
        <v>1</v>
      </c>
      <c r="I266">
        <v>31</v>
      </c>
      <c r="J266">
        <v>7</v>
      </c>
      <c r="K266">
        <v>1</v>
      </c>
      <c r="L266">
        <v>1</v>
      </c>
      <c r="N266">
        <v>4</v>
      </c>
      <c r="O266">
        <v>5</v>
      </c>
      <c r="P266">
        <v>7</v>
      </c>
      <c r="Q266">
        <v>8</v>
      </c>
      <c r="R266">
        <v>1</v>
      </c>
      <c r="S266">
        <v>2</v>
      </c>
      <c r="T266">
        <v>0</v>
      </c>
      <c r="U266">
        <v>3</v>
      </c>
      <c r="V266">
        <v>6</v>
      </c>
      <c r="W266">
        <v>9</v>
      </c>
    </row>
    <row r="267" spans="1:23" x14ac:dyDescent="0.15">
      <c r="A267">
        <v>266</v>
      </c>
      <c r="B267">
        <v>1064</v>
      </c>
      <c r="C267">
        <v>1</v>
      </c>
      <c r="D267">
        <v>3</v>
      </c>
      <c r="E267">
        <v>431</v>
      </c>
      <c r="F267">
        <v>14</v>
      </c>
      <c r="G267">
        <v>3</v>
      </c>
      <c r="H267">
        <v>0</v>
      </c>
      <c r="I267">
        <v>14</v>
      </c>
      <c r="J267">
        <v>3</v>
      </c>
      <c r="K267">
        <v>0</v>
      </c>
      <c r="L267">
        <v>0</v>
      </c>
      <c r="N267">
        <v>4</v>
      </c>
      <c r="O267">
        <v>7</v>
      </c>
      <c r="P267">
        <v>5</v>
      </c>
      <c r="Q267">
        <v>2</v>
      </c>
      <c r="R267">
        <v>3</v>
      </c>
      <c r="S267">
        <v>0</v>
      </c>
      <c r="T267">
        <v>8</v>
      </c>
      <c r="U267">
        <v>9</v>
      </c>
      <c r="V267">
        <v>1</v>
      </c>
      <c r="W267">
        <v>6</v>
      </c>
    </row>
    <row r="268" spans="1:23" x14ac:dyDescent="0.15">
      <c r="A268">
        <v>267</v>
      </c>
      <c r="B268">
        <v>4747</v>
      </c>
      <c r="C268">
        <v>0</v>
      </c>
      <c r="D268">
        <v>3</v>
      </c>
      <c r="E268">
        <v>312</v>
      </c>
      <c r="F268">
        <v>42</v>
      </c>
      <c r="G268">
        <v>9</v>
      </c>
      <c r="H268">
        <v>1</v>
      </c>
      <c r="I268">
        <v>42</v>
      </c>
      <c r="J268">
        <v>9</v>
      </c>
      <c r="K268">
        <v>1</v>
      </c>
      <c r="L268">
        <v>0</v>
      </c>
      <c r="N268">
        <v>0</v>
      </c>
      <c r="O268">
        <v>7</v>
      </c>
      <c r="P268">
        <v>2</v>
      </c>
      <c r="Q268">
        <v>8</v>
      </c>
      <c r="R268">
        <v>3</v>
      </c>
      <c r="S268">
        <v>4</v>
      </c>
      <c r="T268">
        <v>5</v>
      </c>
      <c r="U268">
        <v>6</v>
      </c>
      <c r="V268">
        <v>1</v>
      </c>
      <c r="W268">
        <v>9</v>
      </c>
    </row>
    <row r="269" spans="1:23" x14ac:dyDescent="0.15">
      <c r="A269">
        <v>268</v>
      </c>
      <c r="B269">
        <v>3935</v>
      </c>
      <c r="C269">
        <v>0</v>
      </c>
      <c r="D269">
        <v>1</v>
      </c>
      <c r="E269">
        <v>260</v>
      </c>
      <c r="F269">
        <v>31</v>
      </c>
      <c r="G269">
        <v>7</v>
      </c>
      <c r="H269">
        <v>1</v>
      </c>
      <c r="I269">
        <v>31</v>
      </c>
      <c r="J269">
        <v>7</v>
      </c>
      <c r="K269">
        <v>1</v>
      </c>
      <c r="L269">
        <v>0</v>
      </c>
      <c r="N269">
        <v>4</v>
      </c>
      <c r="O269">
        <v>1</v>
      </c>
      <c r="P269">
        <v>5</v>
      </c>
      <c r="Q269">
        <v>3</v>
      </c>
      <c r="R269">
        <v>7</v>
      </c>
      <c r="S269">
        <v>8</v>
      </c>
      <c r="T269">
        <v>2</v>
      </c>
      <c r="U269">
        <v>9</v>
      </c>
      <c r="V269">
        <v>0</v>
      </c>
      <c r="W269">
        <v>6</v>
      </c>
    </row>
    <row r="270" spans="1:23" x14ac:dyDescent="0.15">
      <c r="A270">
        <v>269</v>
      </c>
      <c r="B270">
        <v>6293</v>
      </c>
      <c r="C270">
        <v>0</v>
      </c>
      <c r="D270">
        <v>4</v>
      </c>
      <c r="E270">
        <v>656</v>
      </c>
      <c r="F270">
        <v>43</v>
      </c>
      <c r="G270">
        <v>9</v>
      </c>
      <c r="H270">
        <v>1</v>
      </c>
      <c r="I270">
        <v>43</v>
      </c>
      <c r="J270">
        <v>9</v>
      </c>
      <c r="K270">
        <v>1</v>
      </c>
      <c r="L270">
        <v>0</v>
      </c>
      <c r="N270">
        <v>4</v>
      </c>
      <c r="O270">
        <v>7</v>
      </c>
      <c r="P270">
        <v>0</v>
      </c>
      <c r="Q270">
        <v>2</v>
      </c>
      <c r="R270">
        <v>5</v>
      </c>
      <c r="S270">
        <v>1</v>
      </c>
      <c r="T270">
        <v>3</v>
      </c>
      <c r="U270">
        <v>8</v>
      </c>
      <c r="V270">
        <v>6</v>
      </c>
      <c r="W270">
        <v>9</v>
      </c>
    </row>
    <row r="271" spans="1:23" x14ac:dyDescent="0.15">
      <c r="A271">
        <v>270</v>
      </c>
      <c r="B271">
        <v>6203</v>
      </c>
      <c r="C271">
        <v>0</v>
      </c>
      <c r="D271">
        <v>3</v>
      </c>
      <c r="E271">
        <v>444</v>
      </c>
      <c r="F271">
        <v>11</v>
      </c>
      <c r="G271">
        <v>3</v>
      </c>
      <c r="H271">
        <v>0</v>
      </c>
      <c r="I271">
        <v>11</v>
      </c>
      <c r="J271">
        <v>3</v>
      </c>
      <c r="K271">
        <v>0</v>
      </c>
      <c r="L271">
        <v>0</v>
      </c>
      <c r="N271">
        <v>2</v>
      </c>
      <c r="O271">
        <v>3</v>
      </c>
      <c r="P271">
        <v>0</v>
      </c>
      <c r="Q271">
        <v>4</v>
      </c>
      <c r="R271">
        <v>8</v>
      </c>
      <c r="S271">
        <v>9</v>
      </c>
      <c r="T271">
        <v>7</v>
      </c>
      <c r="U271">
        <v>1</v>
      </c>
      <c r="V271">
        <v>5</v>
      </c>
      <c r="W271">
        <v>6</v>
      </c>
    </row>
    <row r="272" spans="1:23" x14ac:dyDescent="0.15">
      <c r="A272">
        <v>271</v>
      </c>
      <c r="B272">
        <v>1579</v>
      </c>
      <c r="C272">
        <v>1</v>
      </c>
      <c r="D272">
        <v>3</v>
      </c>
      <c r="E272">
        <v>177</v>
      </c>
      <c r="F272">
        <v>7</v>
      </c>
      <c r="G272">
        <v>2</v>
      </c>
      <c r="H272">
        <v>0</v>
      </c>
      <c r="I272">
        <v>7</v>
      </c>
      <c r="J272">
        <v>2</v>
      </c>
      <c r="K272">
        <v>0</v>
      </c>
      <c r="L272">
        <v>0</v>
      </c>
      <c r="N272">
        <v>7</v>
      </c>
      <c r="O272">
        <v>2</v>
      </c>
      <c r="P272">
        <v>8</v>
      </c>
      <c r="Q272">
        <v>5</v>
      </c>
      <c r="R272">
        <v>4</v>
      </c>
      <c r="S272">
        <v>0</v>
      </c>
      <c r="T272">
        <v>1</v>
      </c>
      <c r="U272">
        <v>6</v>
      </c>
      <c r="V272">
        <v>3</v>
      </c>
      <c r="W272">
        <v>9</v>
      </c>
    </row>
    <row r="273" spans="1:23" x14ac:dyDescent="0.15">
      <c r="A273">
        <v>272</v>
      </c>
      <c r="B273">
        <v>9548</v>
      </c>
      <c r="C273">
        <v>1</v>
      </c>
      <c r="D273">
        <v>3</v>
      </c>
      <c r="E273">
        <v>453</v>
      </c>
      <c r="F273">
        <v>13</v>
      </c>
      <c r="G273">
        <v>3</v>
      </c>
      <c r="H273">
        <v>0</v>
      </c>
      <c r="I273">
        <v>24</v>
      </c>
      <c r="J273">
        <v>5</v>
      </c>
      <c r="K273">
        <v>0</v>
      </c>
      <c r="L273">
        <v>1</v>
      </c>
      <c r="N273">
        <v>1</v>
      </c>
      <c r="O273">
        <v>7</v>
      </c>
      <c r="P273">
        <v>2</v>
      </c>
      <c r="Q273">
        <v>0</v>
      </c>
      <c r="R273">
        <v>3</v>
      </c>
      <c r="S273">
        <v>6</v>
      </c>
      <c r="T273">
        <v>8</v>
      </c>
      <c r="U273">
        <v>5</v>
      </c>
      <c r="V273">
        <v>9</v>
      </c>
      <c r="W273">
        <v>4</v>
      </c>
    </row>
    <row r="274" spans="1:23" x14ac:dyDescent="0.15">
      <c r="A274">
        <v>273</v>
      </c>
      <c r="B274">
        <v>9008</v>
      </c>
      <c r="C274">
        <v>1</v>
      </c>
      <c r="D274">
        <v>3</v>
      </c>
      <c r="E274">
        <v>190</v>
      </c>
      <c r="F274">
        <v>12</v>
      </c>
      <c r="G274">
        <v>3</v>
      </c>
      <c r="H274">
        <v>0</v>
      </c>
      <c r="I274">
        <v>12</v>
      </c>
      <c r="J274">
        <v>3</v>
      </c>
      <c r="K274">
        <v>0</v>
      </c>
      <c r="L274">
        <v>0</v>
      </c>
      <c r="N274">
        <v>0</v>
      </c>
      <c r="O274">
        <v>3</v>
      </c>
      <c r="P274">
        <v>7</v>
      </c>
      <c r="Q274">
        <v>2</v>
      </c>
      <c r="R274">
        <v>6</v>
      </c>
      <c r="S274">
        <v>8</v>
      </c>
      <c r="T274">
        <v>1</v>
      </c>
      <c r="U274">
        <v>4</v>
      </c>
      <c r="V274">
        <v>5</v>
      </c>
      <c r="W274">
        <v>9</v>
      </c>
    </row>
    <row r="275" spans="1:23" x14ac:dyDescent="0.15">
      <c r="A275">
        <v>274</v>
      </c>
      <c r="B275">
        <v>8059</v>
      </c>
      <c r="C275">
        <v>1</v>
      </c>
      <c r="D275">
        <v>0</v>
      </c>
      <c r="E275">
        <v>226</v>
      </c>
      <c r="F275">
        <v>26</v>
      </c>
      <c r="G275">
        <v>6</v>
      </c>
      <c r="H275">
        <v>1</v>
      </c>
      <c r="I275">
        <v>26</v>
      </c>
      <c r="J275">
        <v>6</v>
      </c>
      <c r="K275">
        <v>1</v>
      </c>
      <c r="L275">
        <v>0</v>
      </c>
      <c r="N275">
        <v>7</v>
      </c>
      <c r="O275">
        <v>2</v>
      </c>
      <c r="P275">
        <v>0</v>
      </c>
      <c r="Q275">
        <v>9</v>
      </c>
      <c r="R275">
        <v>8</v>
      </c>
      <c r="S275">
        <v>3</v>
      </c>
      <c r="T275">
        <v>5</v>
      </c>
      <c r="U275">
        <v>4</v>
      </c>
      <c r="V275">
        <v>1</v>
      </c>
      <c r="W275">
        <v>6</v>
      </c>
    </row>
    <row r="276" spans="1:23" x14ac:dyDescent="0.15">
      <c r="A276">
        <v>275</v>
      </c>
      <c r="B276">
        <v>3601</v>
      </c>
      <c r="C276">
        <v>0</v>
      </c>
      <c r="D276">
        <v>2</v>
      </c>
      <c r="E276">
        <v>192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N276">
        <v>7</v>
      </c>
      <c r="O276">
        <v>2</v>
      </c>
      <c r="P276">
        <v>5</v>
      </c>
      <c r="Q276">
        <v>8</v>
      </c>
      <c r="R276">
        <v>6</v>
      </c>
      <c r="S276">
        <v>0</v>
      </c>
      <c r="T276">
        <v>3</v>
      </c>
      <c r="U276">
        <v>9</v>
      </c>
      <c r="V276">
        <v>4</v>
      </c>
      <c r="W276">
        <v>1</v>
      </c>
    </row>
    <row r="277" spans="1:23" x14ac:dyDescent="0.15">
      <c r="A277">
        <v>276</v>
      </c>
      <c r="B277">
        <v>1017</v>
      </c>
      <c r="C277">
        <v>0</v>
      </c>
      <c r="D277">
        <v>1</v>
      </c>
      <c r="E277">
        <v>221</v>
      </c>
      <c r="F277">
        <v>25</v>
      </c>
      <c r="G277">
        <v>6</v>
      </c>
      <c r="H277">
        <v>1</v>
      </c>
      <c r="I277">
        <v>25</v>
      </c>
      <c r="J277">
        <v>6</v>
      </c>
      <c r="K277">
        <v>1</v>
      </c>
      <c r="L277">
        <v>0</v>
      </c>
      <c r="N277">
        <v>2</v>
      </c>
      <c r="O277">
        <v>5</v>
      </c>
      <c r="P277">
        <v>7</v>
      </c>
      <c r="Q277">
        <v>0</v>
      </c>
      <c r="R277">
        <v>3</v>
      </c>
      <c r="S277">
        <v>8</v>
      </c>
      <c r="T277">
        <v>9</v>
      </c>
      <c r="U277">
        <v>1</v>
      </c>
      <c r="V277">
        <v>4</v>
      </c>
      <c r="W277">
        <v>6</v>
      </c>
    </row>
    <row r="278" spans="1:23" x14ac:dyDescent="0.15">
      <c r="A278">
        <v>277</v>
      </c>
      <c r="B278">
        <v>3365</v>
      </c>
      <c r="C278">
        <v>0</v>
      </c>
      <c r="D278">
        <v>2</v>
      </c>
      <c r="E278">
        <v>239</v>
      </c>
      <c r="F278">
        <v>6</v>
      </c>
      <c r="G278">
        <v>1</v>
      </c>
      <c r="H278">
        <v>0</v>
      </c>
      <c r="I278">
        <v>6</v>
      </c>
      <c r="J278">
        <v>1</v>
      </c>
      <c r="K278">
        <v>0</v>
      </c>
      <c r="L278">
        <v>0</v>
      </c>
      <c r="N278">
        <v>5</v>
      </c>
      <c r="O278">
        <v>4</v>
      </c>
      <c r="P278">
        <v>7</v>
      </c>
      <c r="Q278">
        <v>3</v>
      </c>
      <c r="R278">
        <v>2</v>
      </c>
      <c r="S278">
        <v>8</v>
      </c>
      <c r="T278">
        <v>6</v>
      </c>
      <c r="U278">
        <v>1</v>
      </c>
      <c r="V278">
        <v>9</v>
      </c>
      <c r="W278">
        <v>0</v>
      </c>
    </row>
    <row r="279" spans="1:23" x14ac:dyDescent="0.15">
      <c r="A279">
        <v>278</v>
      </c>
      <c r="B279">
        <v>3693</v>
      </c>
      <c r="C279">
        <v>0</v>
      </c>
      <c r="D279">
        <v>2</v>
      </c>
      <c r="E279">
        <v>338</v>
      </c>
      <c r="F279">
        <v>7</v>
      </c>
      <c r="G279">
        <v>2</v>
      </c>
      <c r="H279">
        <v>0</v>
      </c>
      <c r="I279">
        <v>11</v>
      </c>
      <c r="J279">
        <v>3</v>
      </c>
      <c r="K279">
        <v>0</v>
      </c>
      <c r="L279">
        <v>1</v>
      </c>
      <c r="N279">
        <v>1</v>
      </c>
      <c r="O279">
        <v>0</v>
      </c>
      <c r="P279">
        <v>8</v>
      </c>
      <c r="Q279">
        <v>4</v>
      </c>
      <c r="R279">
        <v>7</v>
      </c>
      <c r="S279">
        <v>5</v>
      </c>
      <c r="T279">
        <v>2</v>
      </c>
      <c r="U279">
        <v>3</v>
      </c>
      <c r="V279">
        <v>9</v>
      </c>
      <c r="W279">
        <v>6</v>
      </c>
    </row>
    <row r="280" spans="1:23" x14ac:dyDescent="0.15">
      <c r="A280">
        <v>279</v>
      </c>
      <c r="B280">
        <v>5903</v>
      </c>
      <c r="C280">
        <v>0</v>
      </c>
      <c r="D280">
        <v>3</v>
      </c>
      <c r="E280">
        <v>415</v>
      </c>
      <c r="F280">
        <v>29</v>
      </c>
      <c r="G280">
        <v>6</v>
      </c>
      <c r="H280">
        <v>1</v>
      </c>
      <c r="I280">
        <v>27</v>
      </c>
      <c r="J280">
        <v>6</v>
      </c>
      <c r="K280">
        <v>1</v>
      </c>
      <c r="L280">
        <v>1</v>
      </c>
      <c r="N280">
        <v>2</v>
      </c>
      <c r="O280">
        <v>7</v>
      </c>
      <c r="P280">
        <v>0</v>
      </c>
      <c r="Q280">
        <v>8</v>
      </c>
      <c r="R280">
        <v>6</v>
      </c>
      <c r="S280">
        <v>1</v>
      </c>
      <c r="T280">
        <v>5</v>
      </c>
      <c r="U280">
        <v>3</v>
      </c>
      <c r="V280">
        <v>4</v>
      </c>
      <c r="W280">
        <v>9</v>
      </c>
    </row>
    <row r="281" spans="1:23" x14ac:dyDescent="0.15">
      <c r="A281">
        <v>280</v>
      </c>
      <c r="B281">
        <v>9541</v>
      </c>
      <c r="C281">
        <v>1</v>
      </c>
      <c r="D281">
        <v>2</v>
      </c>
      <c r="E281">
        <v>242</v>
      </c>
      <c r="F281">
        <v>16</v>
      </c>
      <c r="G281">
        <v>3</v>
      </c>
      <c r="H281">
        <v>0</v>
      </c>
      <c r="I281">
        <v>16</v>
      </c>
      <c r="J281">
        <v>3</v>
      </c>
      <c r="K281">
        <v>0</v>
      </c>
      <c r="L281">
        <v>0</v>
      </c>
      <c r="N281">
        <v>7</v>
      </c>
      <c r="O281">
        <v>5</v>
      </c>
      <c r="P281">
        <v>0</v>
      </c>
      <c r="Q281">
        <v>4</v>
      </c>
      <c r="R281">
        <v>2</v>
      </c>
      <c r="S281">
        <v>3</v>
      </c>
      <c r="T281">
        <v>1</v>
      </c>
      <c r="U281">
        <v>8</v>
      </c>
      <c r="V281">
        <v>6</v>
      </c>
      <c r="W281">
        <v>9</v>
      </c>
    </row>
    <row r="282" spans="1:23" x14ac:dyDescent="0.15">
      <c r="A282">
        <v>281</v>
      </c>
      <c r="B282">
        <v>9975</v>
      </c>
      <c r="C282">
        <v>1</v>
      </c>
      <c r="D282">
        <v>0</v>
      </c>
      <c r="E282">
        <v>282</v>
      </c>
      <c r="F282">
        <v>12</v>
      </c>
      <c r="G282">
        <v>3</v>
      </c>
      <c r="H282">
        <v>0</v>
      </c>
      <c r="I282">
        <v>12</v>
      </c>
      <c r="J282">
        <v>3</v>
      </c>
      <c r="K282">
        <v>0</v>
      </c>
      <c r="L282">
        <v>0</v>
      </c>
      <c r="N282">
        <v>7</v>
      </c>
      <c r="O282">
        <v>2</v>
      </c>
      <c r="P282">
        <v>5</v>
      </c>
      <c r="Q282">
        <v>0</v>
      </c>
      <c r="R282">
        <v>8</v>
      </c>
      <c r="S282">
        <v>1</v>
      </c>
      <c r="T282">
        <v>9</v>
      </c>
      <c r="U282">
        <v>3</v>
      </c>
      <c r="V282">
        <v>6</v>
      </c>
      <c r="W282">
        <v>4</v>
      </c>
    </row>
    <row r="283" spans="1:23" x14ac:dyDescent="0.15">
      <c r="A283">
        <v>282</v>
      </c>
      <c r="B283">
        <v>1493</v>
      </c>
      <c r="C283">
        <v>1</v>
      </c>
      <c r="D283">
        <v>1</v>
      </c>
      <c r="E283">
        <v>248</v>
      </c>
      <c r="F283">
        <v>36</v>
      </c>
      <c r="G283">
        <v>8</v>
      </c>
      <c r="H283">
        <v>1</v>
      </c>
      <c r="I283">
        <v>36</v>
      </c>
      <c r="J283">
        <v>8</v>
      </c>
      <c r="K283">
        <v>1</v>
      </c>
      <c r="L283">
        <v>0</v>
      </c>
      <c r="N283">
        <v>2</v>
      </c>
      <c r="O283">
        <v>3</v>
      </c>
      <c r="P283">
        <v>0</v>
      </c>
      <c r="Q283">
        <v>7</v>
      </c>
      <c r="R283">
        <v>8</v>
      </c>
      <c r="S283">
        <v>9</v>
      </c>
      <c r="T283">
        <v>6</v>
      </c>
      <c r="U283">
        <v>4</v>
      </c>
      <c r="V283">
        <v>5</v>
      </c>
      <c r="W283">
        <v>1</v>
      </c>
    </row>
    <row r="284" spans="1:23" x14ac:dyDescent="0.15">
      <c r="A284">
        <v>283</v>
      </c>
      <c r="B284">
        <v>8913</v>
      </c>
      <c r="C284">
        <v>1</v>
      </c>
      <c r="D284">
        <v>2</v>
      </c>
      <c r="E284">
        <v>243</v>
      </c>
      <c r="F284">
        <v>14</v>
      </c>
      <c r="G284">
        <v>3</v>
      </c>
      <c r="H284">
        <v>0</v>
      </c>
      <c r="I284">
        <v>14</v>
      </c>
      <c r="J284">
        <v>3</v>
      </c>
      <c r="K284">
        <v>0</v>
      </c>
      <c r="L284">
        <v>0</v>
      </c>
      <c r="N284">
        <v>5</v>
      </c>
      <c r="O284">
        <v>7</v>
      </c>
      <c r="P284">
        <v>2</v>
      </c>
      <c r="Q284">
        <v>3</v>
      </c>
      <c r="R284">
        <v>8</v>
      </c>
      <c r="S284">
        <v>9</v>
      </c>
      <c r="T284">
        <v>6</v>
      </c>
      <c r="U284">
        <v>0</v>
      </c>
      <c r="V284">
        <v>1</v>
      </c>
      <c r="W284">
        <v>4</v>
      </c>
    </row>
    <row r="285" spans="1:23" x14ac:dyDescent="0.15">
      <c r="A285">
        <v>284</v>
      </c>
      <c r="B285">
        <v>4633</v>
      </c>
      <c r="C285">
        <v>0</v>
      </c>
      <c r="D285">
        <v>2</v>
      </c>
      <c r="E285">
        <v>446</v>
      </c>
      <c r="F285">
        <v>13</v>
      </c>
      <c r="G285">
        <v>3</v>
      </c>
      <c r="H285">
        <v>0</v>
      </c>
      <c r="I285">
        <v>13</v>
      </c>
      <c r="J285">
        <v>3</v>
      </c>
      <c r="K285">
        <v>0</v>
      </c>
      <c r="L285">
        <v>0</v>
      </c>
      <c r="N285">
        <v>7</v>
      </c>
      <c r="O285">
        <v>5</v>
      </c>
      <c r="P285">
        <v>4</v>
      </c>
      <c r="Q285">
        <v>2</v>
      </c>
      <c r="R285">
        <v>0</v>
      </c>
      <c r="S285">
        <v>8</v>
      </c>
      <c r="T285">
        <v>1</v>
      </c>
      <c r="U285">
        <v>6</v>
      </c>
      <c r="V285">
        <v>3</v>
      </c>
      <c r="W285">
        <v>9</v>
      </c>
    </row>
    <row r="286" spans="1:23" x14ac:dyDescent="0.15">
      <c r="A286">
        <v>285</v>
      </c>
      <c r="B286">
        <v>1321</v>
      </c>
      <c r="C286">
        <v>0</v>
      </c>
      <c r="D286">
        <v>1</v>
      </c>
      <c r="E286">
        <v>210</v>
      </c>
      <c r="F286">
        <v>14</v>
      </c>
      <c r="G286">
        <v>3</v>
      </c>
      <c r="H286">
        <v>0</v>
      </c>
      <c r="I286">
        <v>14</v>
      </c>
      <c r="J286">
        <v>3</v>
      </c>
      <c r="K286">
        <v>0</v>
      </c>
      <c r="L286">
        <v>0</v>
      </c>
      <c r="N286">
        <v>6</v>
      </c>
      <c r="O286">
        <v>1</v>
      </c>
      <c r="P286">
        <v>4</v>
      </c>
      <c r="Q286">
        <v>0</v>
      </c>
      <c r="R286">
        <v>7</v>
      </c>
      <c r="S286">
        <v>2</v>
      </c>
      <c r="T286">
        <v>5</v>
      </c>
      <c r="U286">
        <v>8</v>
      </c>
      <c r="V286">
        <v>9</v>
      </c>
      <c r="W286">
        <v>3</v>
      </c>
    </row>
    <row r="287" spans="1:23" x14ac:dyDescent="0.15">
      <c r="A287">
        <v>286</v>
      </c>
      <c r="B287">
        <v>1186</v>
      </c>
      <c r="C287">
        <v>0</v>
      </c>
      <c r="D287">
        <v>1</v>
      </c>
      <c r="E287">
        <v>253</v>
      </c>
      <c r="F287">
        <v>5</v>
      </c>
      <c r="G287">
        <v>1</v>
      </c>
      <c r="H287">
        <v>0</v>
      </c>
      <c r="I287">
        <v>29</v>
      </c>
      <c r="J287">
        <v>6</v>
      </c>
      <c r="K287">
        <v>1</v>
      </c>
      <c r="L287">
        <v>1</v>
      </c>
      <c r="N287">
        <v>1</v>
      </c>
      <c r="O287">
        <v>7</v>
      </c>
      <c r="P287">
        <v>5</v>
      </c>
      <c r="Q287">
        <v>4</v>
      </c>
      <c r="R287">
        <v>8</v>
      </c>
      <c r="S287">
        <v>0</v>
      </c>
      <c r="T287">
        <v>3</v>
      </c>
      <c r="U287">
        <v>2</v>
      </c>
      <c r="V287">
        <v>6</v>
      </c>
      <c r="W287">
        <v>9</v>
      </c>
    </row>
    <row r="288" spans="1:23" x14ac:dyDescent="0.15">
      <c r="A288">
        <v>287</v>
      </c>
      <c r="B288">
        <v>5775</v>
      </c>
      <c r="C288">
        <v>0</v>
      </c>
      <c r="D288">
        <v>2</v>
      </c>
      <c r="E288">
        <v>274</v>
      </c>
      <c r="F288">
        <v>17</v>
      </c>
      <c r="G288">
        <v>4</v>
      </c>
      <c r="H288">
        <v>0</v>
      </c>
      <c r="I288">
        <v>17</v>
      </c>
      <c r="J288">
        <v>4</v>
      </c>
      <c r="K288">
        <v>0</v>
      </c>
      <c r="L288">
        <v>0</v>
      </c>
      <c r="N288">
        <v>7</v>
      </c>
      <c r="O288">
        <v>2</v>
      </c>
      <c r="P288">
        <v>3</v>
      </c>
      <c r="Q288">
        <v>6</v>
      </c>
      <c r="R288">
        <v>8</v>
      </c>
      <c r="S288">
        <v>0</v>
      </c>
      <c r="T288">
        <v>9</v>
      </c>
      <c r="U288">
        <v>1</v>
      </c>
      <c r="V288">
        <v>5</v>
      </c>
      <c r="W288">
        <v>4</v>
      </c>
    </row>
    <row r="289" spans="1:23" x14ac:dyDescent="0.15">
      <c r="A289">
        <v>288</v>
      </c>
      <c r="B289">
        <v>1864</v>
      </c>
      <c r="C289">
        <v>1</v>
      </c>
      <c r="D289">
        <v>2</v>
      </c>
      <c r="E289">
        <v>318</v>
      </c>
      <c r="F289">
        <v>18</v>
      </c>
      <c r="G289">
        <v>5</v>
      </c>
      <c r="H289">
        <v>0</v>
      </c>
      <c r="I289">
        <v>14</v>
      </c>
      <c r="J289">
        <v>3</v>
      </c>
      <c r="K289">
        <v>0</v>
      </c>
      <c r="L289">
        <v>1</v>
      </c>
      <c r="N289">
        <v>7</v>
      </c>
      <c r="O289">
        <v>2</v>
      </c>
      <c r="P289">
        <v>0</v>
      </c>
      <c r="Q289">
        <v>1</v>
      </c>
      <c r="R289">
        <v>8</v>
      </c>
      <c r="S289">
        <v>9</v>
      </c>
      <c r="T289">
        <v>6</v>
      </c>
      <c r="U289">
        <v>3</v>
      </c>
      <c r="V289">
        <v>4</v>
      </c>
      <c r="W289">
        <v>5</v>
      </c>
    </row>
    <row r="290" spans="1:23" x14ac:dyDescent="0.15">
      <c r="A290">
        <v>289</v>
      </c>
      <c r="B290">
        <v>9992</v>
      </c>
      <c r="C290">
        <v>1</v>
      </c>
      <c r="D290">
        <v>3</v>
      </c>
      <c r="E290">
        <v>227</v>
      </c>
      <c r="F290">
        <v>26</v>
      </c>
      <c r="G290">
        <v>6</v>
      </c>
      <c r="H290">
        <v>1</v>
      </c>
      <c r="I290">
        <v>26</v>
      </c>
      <c r="J290">
        <v>6</v>
      </c>
      <c r="K290">
        <v>1</v>
      </c>
      <c r="L290">
        <v>0</v>
      </c>
      <c r="N290">
        <v>0</v>
      </c>
      <c r="O290">
        <v>8</v>
      </c>
      <c r="P290">
        <v>4</v>
      </c>
      <c r="Q290">
        <v>2</v>
      </c>
      <c r="R290">
        <v>7</v>
      </c>
      <c r="S290">
        <v>1</v>
      </c>
      <c r="T290">
        <v>3</v>
      </c>
      <c r="U290">
        <v>9</v>
      </c>
      <c r="V290">
        <v>6</v>
      </c>
      <c r="W290">
        <v>5</v>
      </c>
    </row>
    <row r="291" spans="1:23" x14ac:dyDescent="0.15">
      <c r="A291">
        <v>290</v>
      </c>
      <c r="B291">
        <v>6225</v>
      </c>
      <c r="C291">
        <v>0</v>
      </c>
      <c r="D291">
        <v>1</v>
      </c>
      <c r="E291">
        <v>215</v>
      </c>
      <c r="F291">
        <v>11</v>
      </c>
      <c r="G291">
        <v>3</v>
      </c>
      <c r="H291">
        <v>0</v>
      </c>
      <c r="I291">
        <v>11</v>
      </c>
      <c r="J291">
        <v>3</v>
      </c>
      <c r="K291">
        <v>0</v>
      </c>
      <c r="L291">
        <v>0</v>
      </c>
      <c r="N291">
        <v>7</v>
      </c>
      <c r="O291">
        <v>5</v>
      </c>
      <c r="P291">
        <v>2</v>
      </c>
      <c r="Q291">
        <v>8</v>
      </c>
      <c r="R291">
        <v>4</v>
      </c>
      <c r="S291">
        <v>6</v>
      </c>
      <c r="T291">
        <v>3</v>
      </c>
      <c r="U291">
        <v>1</v>
      </c>
      <c r="V291">
        <v>0</v>
      </c>
      <c r="W291">
        <v>9</v>
      </c>
    </row>
    <row r="292" spans="1:23" x14ac:dyDescent="0.15">
      <c r="A292">
        <v>291</v>
      </c>
      <c r="B292">
        <v>9880</v>
      </c>
      <c r="C292">
        <v>1</v>
      </c>
      <c r="D292">
        <v>1</v>
      </c>
      <c r="E292">
        <v>313</v>
      </c>
      <c r="F292">
        <v>1</v>
      </c>
      <c r="G292">
        <v>1</v>
      </c>
      <c r="H292">
        <v>0</v>
      </c>
      <c r="I292">
        <v>13</v>
      </c>
      <c r="J292">
        <v>3</v>
      </c>
      <c r="K292">
        <v>0</v>
      </c>
      <c r="L292">
        <v>1</v>
      </c>
      <c r="N292">
        <v>4</v>
      </c>
      <c r="O292">
        <v>7</v>
      </c>
      <c r="P292">
        <v>1</v>
      </c>
      <c r="Q292">
        <v>6</v>
      </c>
      <c r="R292">
        <v>0</v>
      </c>
      <c r="S292">
        <v>3</v>
      </c>
      <c r="T292">
        <v>2</v>
      </c>
      <c r="U292">
        <v>5</v>
      </c>
      <c r="V292">
        <v>8</v>
      </c>
      <c r="W292">
        <v>9</v>
      </c>
    </row>
    <row r="293" spans="1:23" x14ac:dyDescent="0.15">
      <c r="A293">
        <v>292</v>
      </c>
      <c r="B293">
        <v>3541</v>
      </c>
      <c r="C293">
        <v>0</v>
      </c>
      <c r="D293">
        <v>2</v>
      </c>
      <c r="E293">
        <v>362</v>
      </c>
      <c r="F293">
        <v>13</v>
      </c>
      <c r="G293">
        <v>3</v>
      </c>
      <c r="H293">
        <v>0</v>
      </c>
      <c r="I293">
        <v>13</v>
      </c>
      <c r="J293">
        <v>3</v>
      </c>
      <c r="K293">
        <v>0</v>
      </c>
      <c r="L293">
        <v>0</v>
      </c>
      <c r="N293">
        <v>7</v>
      </c>
      <c r="O293">
        <v>8</v>
      </c>
      <c r="P293">
        <v>6</v>
      </c>
      <c r="Q293">
        <v>2</v>
      </c>
      <c r="R293">
        <v>9</v>
      </c>
      <c r="S293">
        <v>4</v>
      </c>
      <c r="T293">
        <v>3</v>
      </c>
      <c r="U293">
        <v>5</v>
      </c>
      <c r="V293">
        <v>1</v>
      </c>
      <c r="W293">
        <v>0</v>
      </c>
    </row>
    <row r="294" spans="1:23" x14ac:dyDescent="0.15">
      <c r="A294">
        <v>293</v>
      </c>
      <c r="B294">
        <v>9391</v>
      </c>
      <c r="C294">
        <v>1</v>
      </c>
      <c r="D294">
        <v>2</v>
      </c>
      <c r="E294">
        <v>425</v>
      </c>
      <c r="F294">
        <v>19</v>
      </c>
      <c r="G294">
        <v>5</v>
      </c>
      <c r="H294">
        <v>0</v>
      </c>
      <c r="I294">
        <v>19</v>
      </c>
      <c r="J294">
        <v>5</v>
      </c>
      <c r="K294">
        <v>0</v>
      </c>
      <c r="L294">
        <v>0</v>
      </c>
      <c r="N294">
        <v>0</v>
      </c>
      <c r="O294">
        <v>5</v>
      </c>
      <c r="P294">
        <v>3</v>
      </c>
      <c r="Q294">
        <v>2</v>
      </c>
      <c r="R294">
        <v>7</v>
      </c>
      <c r="S294">
        <v>9</v>
      </c>
      <c r="T294">
        <v>8</v>
      </c>
      <c r="U294">
        <v>6</v>
      </c>
      <c r="V294">
        <v>4</v>
      </c>
      <c r="W294">
        <v>1</v>
      </c>
    </row>
    <row r="295" spans="1:23" x14ac:dyDescent="0.15">
      <c r="A295">
        <v>294</v>
      </c>
      <c r="B295">
        <v>9345</v>
      </c>
      <c r="C295">
        <v>1</v>
      </c>
      <c r="D295">
        <v>2</v>
      </c>
      <c r="E295">
        <v>291</v>
      </c>
      <c r="F295">
        <v>30</v>
      </c>
      <c r="G295">
        <v>7</v>
      </c>
      <c r="H295">
        <v>1</v>
      </c>
      <c r="I295">
        <v>40</v>
      </c>
      <c r="J295">
        <v>9</v>
      </c>
      <c r="K295">
        <v>1</v>
      </c>
      <c r="L295">
        <v>1</v>
      </c>
      <c r="N295">
        <v>1</v>
      </c>
      <c r="O295">
        <v>4</v>
      </c>
      <c r="P295">
        <v>6</v>
      </c>
      <c r="Q295">
        <v>0</v>
      </c>
      <c r="R295">
        <v>7</v>
      </c>
      <c r="S295">
        <v>3</v>
      </c>
      <c r="T295">
        <v>2</v>
      </c>
      <c r="U295">
        <v>9</v>
      </c>
      <c r="V295">
        <v>8</v>
      </c>
      <c r="W295">
        <v>5</v>
      </c>
    </row>
    <row r="296" spans="1:23" x14ac:dyDescent="0.15">
      <c r="A296">
        <v>295</v>
      </c>
      <c r="B296">
        <v>1551</v>
      </c>
      <c r="C296">
        <v>0</v>
      </c>
      <c r="D296">
        <v>3</v>
      </c>
      <c r="E296">
        <v>229</v>
      </c>
      <c r="F296">
        <v>13</v>
      </c>
      <c r="G296">
        <v>3</v>
      </c>
      <c r="H296">
        <v>0</v>
      </c>
      <c r="I296">
        <v>13</v>
      </c>
      <c r="J296">
        <v>3</v>
      </c>
      <c r="K296">
        <v>0</v>
      </c>
      <c r="L296">
        <v>0</v>
      </c>
      <c r="N296">
        <v>6</v>
      </c>
      <c r="O296">
        <v>8</v>
      </c>
      <c r="P296">
        <v>0</v>
      </c>
      <c r="Q296">
        <v>2</v>
      </c>
      <c r="R296">
        <v>5</v>
      </c>
      <c r="S296">
        <v>7</v>
      </c>
      <c r="T296">
        <v>9</v>
      </c>
      <c r="U296">
        <v>1</v>
      </c>
      <c r="V296">
        <v>3</v>
      </c>
      <c r="W296">
        <v>4</v>
      </c>
    </row>
    <row r="297" spans="1:23" x14ac:dyDescent="0.15">
      <c r="A297">
        <v>296</v>
      </c>
      <c r="B297">
        <v>5241</v>
      </c>
      <c r="C297">
        <v>0</v>
      </c>
      <c r="D297">
        <v>0</v>
      </c>
      <c r="E297">
        <v>229</v>
      </c>
      <c r="F297">
        <v>23</v>
      </c>
      <c r="G297">
        <v>6</v>
      </c>
      <c r="H297">
        <v>1</v>
      </c>
      <c r="I297">
        <v>23</v>
      </c>
      <c r="J297">
        <v>6</v>
      </c>
      <c r="K297">
        <v>1</v>
      </c>
      <c r="L297">
        <v>0</v>
      </c>
      <c r="N297">
        <v>7</v>
      </c>
      <c r="O297">
        <v>2</v>
      </c>
      <c r="P297">
        <v>0</v>
      </c>
      <c r="Q297">
        <v>3</v>
      </c>
      <c r="R297">
        <v>8</v>
      </c>
      <c r="S297">
        <v>9</v>
      </c>
      <c r="T297">
        <v>5</v>
      </c>
      <c r="U297">
        <v>1</v>
      </c>
      <c r="V297">
        <v>6</v>
      </c>
      <c r="W297">
        <v>4</v>
      </c>
    </row>
    <row r="298" spans="1:23" x14ac:dyDescent="0.15">
      <c r="A298">
        <v>297</v>
      </c>
      <c r="B298">
        <v>9618</v>
      </c>
      <c r="C298">
        <v>1</v>
      </c>
      <c r="D298">
        <v>2</v>
      </c>
      <c r="E298">
        <v>245</v>
      </c>
      <c r="F298">
        <v>14</v>
      </c>
      <c r="G298">
        <v>3</v>
      </c>
      <c r="H298">
        <v>0</v>
      </c>
      <c r="I298">
        <v>14</v>
      </c>
      <c r="J298">
        <v>3</v>
      </c>
      <c r="K298">
        <v>0</v>
      </c>
      <c r="L298">
        <v>0</v>
      </c>
      <c r="N298">
        <v>4</v>
      </c>
      <c r="O298">
        <v>0</v>
      </c>
      <c r="P298">
        <v>3</v>
      </c>
      <c r="Q298">
        <v>6</v>
      </c>
      <c r="R298">
        <v>9</v>
      </c>
      <c r="S298">
        <v>7</v>
      </c>
      <c r="T298">
        <v>8</v>
      </c>
      <c r="U298">
        <v>2</v>
      </c>
      <c r="V298">
        <v>5</v>
      </c>
      <c r="W298">
        <v>1</v>
      </c>
    </row>
    <row r="299" spans="1:23" x14ac:dyDescent="0.15">
      <c r="A299">
        <v>298</v>
      </c>
      <c r="B299">
        <v>1403</v>
      </c>
      <c r="C299">
        <v>1</v>
      </c>
      <c r="D299">
        <v>1</v>
      </c>
      <c r="E299">
        <v>192</v>
      </c>
      <c r="F299">
        <v>31</v>
      </c>
      <c r="G299">
        <v>7</v>
      </c>
      <c r="H299">
        <v>1</v>
      </c>
      <c r="I299">
        <v>31</v>
      </c>
      <c r="J299">
        <v>7</v>
      </c>
      <c r="K299">
        <v>1</v>
      </c>
      <c r="L299">
        <v>0</v>
      </c>
      <c r="N299">
        <v>6</v>
      </c>
      <c r="O299">
        <v>1</v>
      </c>
      <c r="P299">
        <v>7</v>
      </c>
      <c r="Q299">
        <v>3</v>
      </c>
      <c r="R299">
        <v>2</v>
      </c>
      <c r="S299">
        <v>9</v>
      </c>
      <c r="T299">
        <v>8</v>
      </c>
      <c r="U299">
        <v>0</v>
      </c>
      <c r="V299">
        <v>4</v>
      </c>
      <c r="W299">
        <v>5</v>
      </c>
    </row>
    <row r="300" spans="1:23" x14ac:dyDescent="0.15">
      <c r="A300">
        <v>299</v>
      </c>
      <c r="B300">
        <v>7245</v>
      </c>
      <c r="C300">
        <v>0</v>
      </c>
      <c r="D300">
        <v>1</v>
      </c>
      <c r="E300">
        <v>223</v>
      </c>
      <c r="F300">
        <v>25</v>
      </c>
      <c r="G300">
        <v>6</v>
      </c>
      <c r="H300">
        <v>1</v>
      </c>
      <c r="I300">
        <v>25</v>
      </c>
      <c r="J300">
        <v>6</v>
      </c>
      <c r="K300">
        <v>1</v>
      </c>
      <c r="L300">
        <v>0</v>
      </c>
      <c r="N300">
        <v>2</v>
      </c>
      <c r="O300">
        <v>5</v>
      </c>
      <c r="P300">
        <v>0</v>
      </c>
      <c r="Q300">
        <v>4</v>
      </c>
      <c r="R300">
        <v>1</v>
      </c>
      <c r="S300">
        <v>7</v>
      </c>
      <c r="T300">
        <v>3</v>
      </c>
      <c r="U300">
        <v>8</v>
      </c>
      <c r="V300">
        <v>6</v>
      </c>
      <c r="W300">
        <v>9</v>
      </c>
    </row>
    <row r="301" spans="1:23" x14ac:dyDescent="0.15">
      <c r="A301">
        <v>300</v>
      </c>
      <c r="B301">
        <v>1009</v>
      </c>
      <c r="C301">
        <v>1</v>
      </c>
      <c r="D301">
        <v>0</v>
      </c>
      <c r="E301">
        <v>280</v>
      </c>
      <c r="F301">
        <v>13</v>
      </c>
      <c r="G301">
        <v>3</v>
      </c>
      <c r="H301">
        <v>0</v>
      </c>
      <c r="I301">
        <v>13</v>
      </c>
      <c r="J301">
        <v>3</v>
      </c>
      <c r="K301">
        <v>0</v>
      </c>
      <c r="L301">
        <v>0</v>
      </c>
      <c r="N301">
        <v>7</v>
      </c>
      <c r="O301">
        <v>0</v>
      </c>
      <c r="P301">
        <v>2</v>
      </c>
      <c r="Q301">
        <v>8</v>
      </c>
      <c r="R301">
        <v>5</v>
      </c>
      <c r="S301">
        <v>3</v>
      </c>
      <c r="T301">
        <v>9</v>
      </c>
      <c r="U301">
        <v>6</v>
      </c>
      <c r="V301">
        <v>1</v>
      </c>
      <c r="W301">
        <v>4</v>
      </c>
    </row>
    <row r="302" spans="1:23" x14ac:dyDescent="0.15">
      <c r="A302">
        <v>301</v>
      </c>
      <c r="B302">
        <v>8779</v>
      </c>
      <c r="C302">
        <v>1</v>
      </c>
      <c r="D302">
        <v>1</v>
      </c>
      <c r="E302">
        <v>239</v>
      </c>
      <c r="F302">
        <v>26</v>
      </c>
      <c r="G302">
        <v>6</v>
      </c>
      <c r="H302">
        <v>1</v>
      </c>
      <c r="I302">
        <v>26</v>
      </c>
      <c r="J302">
        <v>6</v>
      </c>
      <c r="K302">
        <v>1</v>
      </c>
      <c r="L302">
        <v>0</v>
      </c>
      <c r="N302">
        <v>3</v>
      </c>
      <c r="O302">
        <v>7</v>
      </c>
      <c r="P302">
        <v>0</v>
      </c>
      <c r="Q302">
        <v>6</v>
      </c>
      <c r="R302">
        <v>1</v>
      </c>
      <c r="S302">
        <v>5</v>
      </c>
      <c r="T302">
        <v>9</v>
      </c>
      <c r="U302">
        <v>8</v>
      </c>
      <c r="V302">
        <v>2</v>
      </c>
      <c r="W302">
        <v>4</v>
      </c>
    </row>
    <row r="303" spans="1:23" x14ac:dyDescent="0.15">
      <c r="A303">
        <v>302</v>
      </c>
      <c r="B303">
        <v>8295</v>
      </c>
      <c r="C303">
        <v>1</v>
      </c>
      <c r="D303">
        <v>1</v>
      </c>
      <c r="E303">
        <v>246</v>
      </c>
      <c r="F303">
        <v>18</v>
      </c>
      <c r="G303">
        <v>5</v>
      </c>
      <c r="H303">
        <v>0</v>
      </c>
      <c r="I303">
        <v>18</v>
      </c>
      <c r="J303">
        <v>5</v>
      </c>
      <c r="K303">
        <v>0</v>
      </c>
      <c r="L303">
        <v>0</v>
      </c>
      <c r="N303">
        <v>5</v>
      </c>
      <c r="O303">
        <v>2</v>
      </c>
      <c r="P303">
        <v>7</v>
      </c>
      <c r="Q303">
        <v>8</v>
      </c>
      <c r="R303">
        <v>0</v>
      </c>
      <c r="S303">
        <v>3</v>
      </c>
      <c r="T303">
        <v>6</v>
      </c>
      <c r="U303">
        <v>9</v>
      </c>
      <c r="V303">
        <v>4</v>
      </c>
      <c r="W303">
        <v>1</v>
      </c>
    </row>
    <row r="304" spans="1:23" x14ac:dyDescent="0.15">
      <c r="A304">
        <v>303</v>
      </c>
      <c r="B304">
        <v>8492</v>
      </c>
      <c r="C304">
        <v>1</v>
      </c>
      <c r="D304">
        <v>2</v>
      </c>
      <c r="E304">
        <v>283</v>
      </c>
      <c r="F304">
        <v>11</v>
      </c>
      <c r="G304">
        <v>3</v>
      </c>
      <c r="H304">
        <v>0</v>
      </c>
      <c r="I304">
        <v>12</v>
      </c>
      <c r="J304">
        <v>3</v>
      </c>
      <c r="K304">
        <v>0</v>
      </c>
      <c r="L304">
        <v>1</v>
      </c>
      <c r="N304">
        <v>7</v>
      </c>
      <c r="O304">
        <v>2</v>
      </c>
      <c r="P304">
        <v>4</v>
      </c>
      <c r="Q304">
        <v>5</v>
      </c>
      <c r="R304">
        <v>0</v>
      </c>
      <c r="S304">
        <v>6</v>
      </c>
      <c r="T304">
        <v>1</v>
      </c>
      <c r="U304">
        <v>9</v>
      </c>
      <c r="V304">
        <v>8</v>
      </c>
      <c r="W304">
        <v>3</v>
      </c>
    </row>
    <row r="305" spans="1:23" x14ac:dyDescent="0.15">
      <c r="A305">
        <v>304</v>
      </c>
      <c r="B305">
        <v>4607</v>
      </c>
      <c r="C305">
        <v>0</v>
      </c>
      <c r="D305">
        <v>1</v>
      </c>
      <c r="E305">
        <v>193</v>
      </c>
      <c r="F305">
        <v>27</v>
      </c>
      <c r="G305">
        <v>6</v>
      </c>
      <c r="H305">
        <v>1</v>
      </c>
      <c r="I305">
        <v>27</v>
      </c>
      <c r="J305">
        <v>6</v>
      </c>
      <c r="K305">
        <v>1</v>
      </c>
      <c r="L305">
        <v>0</v>
      </c>
      <c r="N305">
        <v>6</v>
      </c>
      <c r="O305">
        <v>2</v>
      </c>
      <c r="P305">
        <v>8</v>
      </c>
      <c r="Q305">
        <v>7</v>
      </c>
      <c r="R305">
        <v>1</v>
      </c>
      <c r="S305">
        <v>5</v>
      </c>
      <c r="T305">
        <v>4</v>
      </c>
      <c r="U305">
        <v>0</v>
      </c>
      <c r="V305">
        <v>3</v>
      </c>
      <c r="W305">
        <v>9</v>
      </c>
    </row>
    <row r="306" spans="1:23" x14ac:dyDescent="0.15">
      <c r="A306">
        <v>305</v>
      </c>
      <c r="B306">
        <v>5381</v>
      </c>
      <c r="C306">
        <v>0</v>
      </c>
      <c r="D306">
        <v>2</v>
      </c>
      <c r="E306">
        <v>371</v>
      </c>
      <c r="F306">
        <v>3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0</v>
      </c>
      <c r="N306">
        <v>7</v>
      </c>
      <c r="O306">
        <v>2</v>
      </c>
      <c r="P306">
        <v>5</v>
      </c>
      <c r="Q306">
        <v>4</v>
      </c>
      <c r="R306">
        <v>0</v>
      </c>
      <c r="S306">
        <v>6</v>
      </c>
      <c r="T306">
        <v>3</v>
      </c>
      <c r="U306">
        <v>9</v>
      </c>
      <c r="V306">
        <v>8</v>
      </c>
      <c r="W306">
        <v>1</v>
      </c>
    </row>
    <row r="307" spans="1:23" x14ac:dyDescent="0.15">
      <c r="A307">
        <v>306</v>
      </c>
      <c r="B307">
        <v>1813</v>
      </c>
      <c r="C307">
        <v>0</v>
      </c>
      <c r="D307">
        <v>4</v>
      </c>
      <c r="E307">
        <v>678</v>
      </c>
      <c r="F307">
        <v>11</v>
      </c>
      <c r="G307">
        <v>3</v>
      </c>
      <c r="H307">
        <v>0</v>
      </c>
      <c r="I307">
        <v>11</v>
      </c>
      <c r="J307">
        <v>3</v>
      </c>
      <c r="K307">
        <v>0</v>
      </c>
      <c r="L307">
        <v>0</v>
      </c>
      <c r="N307">
        <v>4</v>
      </c>
      <c r="O307">
        <v>2</v>
      </c>
      <c r="P307">
        <v>7</v>
      </c>
      <c r="Q307">
        <v>9</v>
      </c>
      <c r="R307">
        <v>1</v>
      </c>
      <c r="S307">
        <v>3</v>
      </c>
      <c r="T307">
        <v>0</v>
      </c>
      <c r="U307">
        <v>8</v>
      </c>
      <c r="V307">
        <v>5</v>
      </c>
      <c r="W307">
        <v>6</v>
      </c>
    </row>
    <row r="308" spans="1:23" x14ac:dyDescent="0.15">
      <c r="A308">
        <v>307</v>
      </c>
      <c r="B308">
        <v>1851</v>
      </c>
      <c r="C308">
        <v>0</v>
      </c>
      <c r="D308">
        <v>2</v>
      </c>
      <c r="E308">
        <v>244</v>
      </c>
      <c r="F308">
        <v>17</v>
      </c>
      <c r="G308">
        <v>4</v>
      </c>
      <c r="H308">
        <v>0</v>
      </c>
      <c r="I308">
        <v>17</v>
      </c>
      <c r="J308">
        <v>4</v>
      </c>
      <c r="K308">
        <v>0</v>
      </c>
      <c r="L308">
        <v>0</v>
      </c>
      <c r="N308">
        <v>1</v>
      </c>
      <c r="O308">
        <v>7</v>
      </c>
      <c r="P308">
        <v>8</v>
      </c>
      <c r="Q308">
        <v>0</v>
      </c>
      <c r="R308">
        <v>2</v>
      </c>
      <c r="S308">
        <v>4</v>
      </c>
      <c r="T308">
        <v>5</v>
      </c>
      <c r="U308">
        <v>3</v>
      </c>
      <c r="V308">
        <v>6</v>
      </c>
      <c r="W308">
        <v>9</v>
      </c>
    </row>
    <row r="309" spans="1:23" x14ac:dyDescent="0.15">
      <c r="A309">
        <v>308</v>
      </c>
      <c r="B309">
        <v>1127</v>
      </c>
      <c r="C309">
        <v>1</v>
      </c>
      <c r="D309">
        <v>2</v>
      </c>
      <c r="E309">
        <v>331</v>
      </c>
      <c r="F309">
        <v>13</v>
      </c>
      <c r="G309">
        <v>3</v>
      </c>
      <c r="H309">
        <v>0</v>
      </c>
      <c r="I309">
        <v>14</v>
      </c>
      <c r="J309">
        <v>3</v>
      </c>
      <c r="K309">
        <v>0</v>
      </c>
      <c r="L309">
        <v>1</v>
      </c>
      <c r="N309">
        <v>1</v>
      </c>
      <c r="O309">
        <v>5</v>
      </c>
      <c r="P309">
        <v>0</v>
      </c>
      <c r="Q309">
        <v>3</v>
      </c>
      <c r="R309">
        <v>6</v>
      </c>
      <c r="S309">
        <v>2</v>
      </c>
      <c r="T309">
        <v>8</v>
      </c>
      <c r="U309">
        <v>7</v>
      </c>
      <c r="V309">
        <v>9</v>
      </c>
      <c r="W309">
        <v>4</v>
      </c>
    </row>
    <row r="310" spans="1:23" x14ac:dyDescent="0.15">
      <c r="A310">
        <v>309</v>
      </c>
      <c r="B310">
        <v>8962</v>
      </c>
      <c r="C310">
        <v>1</v>
      </c>
      <c r="D310">
        <v>1</v>
      </c>
      <c r="E310">
        <v>269</v>
      </c>
      <c r="F310">
        <v>26</v>
      </c>
      <c r="G310">
        <v>6</v>
      </c>
      <c r="H310">
        <v>1</v>
      </c>
      <c r="I310">
        <v>26</v>
      </c>
      <c r="J310">
        <v>6</v>
      </c>
      <c r="K310">
        <v>1</v>
      </c>
      <c r="L310">
        <v>0</v>
      </c>
      <c r="N310">
        <v>7</v>
      </c>
      <c r="O310">
        <v>1</v>
      </c>
      <c r="P310">
        <v>5</v>
      </c>
      <c r="Q310">
        <v>4</v>
      </c>
      <c r="R310">
        <v>0</v>
      </c>
      <c r="S310">
        <v>3</v>
      </c>
      <c r="T310">
        <v>2</v>
      </c>
      <c r="U310">
        <v>8</v>
      </c>
      <c r="V310">
        <v>6</v>
      </c>
      <c r="W310">
        <v>9</v>
      </c>
    </row>
    <row r="311" spans="1:23" x14ac:dyDescent="0.15">
      <c r="A311">
        <v>310</v>
      </c>
      <c r="B311">
        <v>1442</v>
      </c>
      <c r="C311">
        <v>0</v>
      </c>
      <c r="D311">
        <v>1</v>
      </c>
      <c r="E311">
        <v>215</v>
      </c>
      <c r="F311">
        <v>10</v>
      </c>
      <c r="G311">
        <v>3</v>
      </c>
      <c r="H311">
        <v>0</v>
      </c>
      <c r="I311">
        <v>11</v>
      </c>
      <c r="J311">
        <v>3</v>
      </c>
      <c r="K311">
        <v>0</v>
      </c>
      <c r="L311">
        <v>1</v>
      </c>
      <c r="N311">
        <v>7</v>
      </c>
      <c r="O311">
        <v>2</v>
      </c>
      <c r="P311">
        <v>1</v>
      </c>
      <c r="Q311">
        <v>3</v>
      </c>
      <c r="R311">
        <v>6</v>
      </c>
      <c r="S311">
        <v>0</v>
      </c>
      <c r="T311">
        <v>8</v>
      </c>
      <c r="U311">
        <v>4</v>
      </c>
      <c r="V311">
        <v>9</v>
      </c>
      <c r="W311">
        <v>5</v>
      </c>
    </row>
    <row r="312" spans="1:23" x14ac:dyDescent="0.15">
      <c r="A312">
        <v>311</v>
      </c>
      <c r="B312">
        <v>9671</v>
      </c>
      <c r="C312">
        <v>1</v>
      </c>
      <c r="D312">
        <v>2</v>
      </c>
      <c r="E312">
        <v>266</v>
      </c>
      <c r="F312">
        <v>20</v>
      </c>
      <c r="G312">
        <v>2</v>
      </c>
      <c r="H312">
        <v>0</v>
      </c>
      <c r="I312">
        <v>13</v>
      </c>
      <c r="J312">
        <v>3</v>
      </c>
      <c r="K312">
        <v>0</v>
      </c>
      <c r="L312">
        <v>1</v>
      </c>
      <c r="N312">
        <v>4</v>
      </c>
      <c r="O312">
        <v>0</v>
      </c>
      <c r="P312">
        <v>7</v>
      </c>
      <c r="Q312">
        <v>1</v>
      </c>
      <c r="R312">
        <v>8</v>
      </c>
      <c r="S312">
        <v>3</v>
      </c>
      <c r="T312">
        <v>2</v>
      </c>
      <c r="U312">
        <v>9</v>
      </c>
      <c r="V312">
        <v>5</v>
      </c>
      <c r="W312">
        <v>6</v>
      </c>
    </row>
    <row r="313" spans="1:23" x14ac:dyDescent="0.15">
      <c r="A313">
        <v>312</v>
      </c>
      <c r="B313">
        <v>8440</v>
      </c>
      <c r="C313">
        <v>1</v>
      </c>
      <c r="D313">
        <v>3</v>
      </c>
      <c r="E313">
        <v>498</v>
      </c>
      <c r="F313">
        <v>7</v>
      </c>
      <c r="G313">
        <v>2</v>
      </c>
      <c r="H313">
        <v>0</v>
      </c>
      <c r="I313">
        <v>18</v>
      </c>
      <c r="J313">
        <v>5</v>
      </c>
      <c r="K313">
        <v>0</v>
      </c>
      <c r="L313">
        <v>1</v>
      </c>
      <c r="N313">
        <v>4</v>
      </c>
      <c r="O313">
        <v>5</v>
      </c>
      <c r="P313">
        <v>0</v>
      </c>
      <c r="Q313">
        <v>7</v>
      </c>
      <c r="R313">
        <v>1</v>
      </c>
      <c r="S313">
        <v>2</v>
      </c>
      <c r="T313">
        <v>8</v>
      </c>
      <c r="U313">
        <v>9</v>
      </c>
      <c r="V313">
        <v>3</v>
      </c>
      <c r="W313">
        <v>6</v>
      </c>
    </row>
    <row r="314" spans="1:23" x14ac:dyDescent="0.15">
      <c r="A314">
        <v>313</v>
      </c>
      <c r="B314">
        <v>8573</v>
      </c>
      <c r="C314">
        <v>1</v>
      </c>
      <c r="D314">
        <v>2</v>
      </c>
      <c r="E314">
        <v>221</v>
      </c>
      <c r="F314">
        <v>14</v>
      </c>
      <c r="G314">
        <v>3</v>
      </c>
      <c r="H314">
        <v>0</v>
      </c>
      <c r="I314">
        <v>14</v>
      </c>
      <c r="J314">
        <v>3</v>
      </c>
      <c r="K314">
        <v>0</v>
      </c>
      <c r="L314">
        <v>0</v>
      </c>
      <c r="N314">
        <v>5</v>
      </c>
      <c r="O314">
        <v>4</v>
      </c>
      <c r="P314">
        <v>7</v>
      </c>
      <c r="Q314">
        <v>1</v>
      </c>
      <c r="R314">
        <v>0</v>
      </c>
      <c r="S314">
        <v>2</v>
      </c>
      <c r="T314">
        <v>8</v>
      </c>
      <c r="U314">
        <v>6</v>
      </c>
      <c r="V314">
        <v>3</v>
      </c>
      <c r="W314">
        <v>9</v>
      </c>
    </row>
    <row r="315" spans="1:23" x14ac:dyDescent="0.15">
      <c r="A315">
        <v>314</v>
      </c>
      <c r="B315">
        <v>1422</v>
      </c>
      <c r="C315">
        <v>0</v>
      </c>
      <c r="D315">
        <v>3</v>
      </c>
      <c r="E315">
        <v>206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>
        <v>4</v>
      </c>
      <c r="O315">
        <v>2</v>
      </c>
      <c r="P315">
        <v>7</v>
      </c>
      <c r="Q315">
        <v>8</v>
      </c>
      <c r="R315">
        <v>3</v>
      </c>
      <c r="S315">
        <v>0</v>
      </c>
      <c r="T315">
        <v>9</v>
      </c>
      <c r="U315">
        <v>6</v>
      </c>
      <c r="V315">
        <v>5</v>
      </c>
      <c r="W315">
        <v>1</v>
      </c>
    </row>
    <row r="316" spans="1:23" x14ac:dyDescent="0.15">
      <c r="A316">
        <v>315</v>
      </c>
      <c r="B316">
        <v>5885</v>
      </c>
      <c r="C316">
        <v>0</v>
      </c>
      <c r="D316">
        <v>4</v>
      </c>
      <c r="E316">
        <v>743</v>
      </c>
      <c r="F316">
        <v>30</v>
      </c>
      <c r="G316">
        <v>7</v>
      </c>
      <c r="H316">
        <v>1</v>
      </c>
      <c r="I316">
        <v>30</v>
      </c>
      <c r="J316">
        <v>7</v>
      </c>
      <c r="K316">
        <v>1</v>
      </c>
      <c r="L316">
        <v>0</v>
      </c>
      <c r="N316">
        <v>5</v>
      </c>
      <c r="O316">
        <v>4</v>
      </c>
      <c r="P316">
        <v>2</v>
      </c>
      <c r="Q316">
        <v>7</v>
      </c>
      <c r="R316">
        <v>8</v>
      </c>
      <c r="S316">
        <v>1</v>
      </c>
      <c r="T316">
        <v>3</v>
      </c>
      <c r="U316">
        <v>9</v>
      </c>
      <c r="V316">
        <v>0</v>
      </c>
      <c r="W316">
        <v>6</v>
      </c>
    </row>
    <row r="317" spans="1:23" x14ac:dyDescent="0.15">
      <c r="A317">
        <v>316</v>
      </c>
      <c r="B317">
        <v>9616</v>
      </c>
      <c r="C317">
        <v>1</v>
      </c>
      <c r="D317">
        <v>1</v>
      </c>
      <c r="E317">
        <v>222</v>
      </c>
      <c r="F317">
        <v>16</v>
      </c>
      <c r="G317">
        <v>3</v>
      </c>
      <c r="H317">
        <v>0</v>
      </c>
      <c r="I317">
        <v>18</v>
      </c>
      <c r="J317">
        <v>5</v>
      </c>
      <c r="K317">
        <v>0</v>
      </c>
      <c r="L317">
        <v>1</v>
      </c>
      <c r="N317">
        <v>3</v>
      </c>
      <c r="O317">
        <v>0</v>
      </c>
      <c r="P317">
        <v>9</v>
      </c>
      <c r="Q317">
        <v>7</v>
      </c>
      <c r="R317">
        <v>2</v>
      </c>
      <c r="S317">
        <v>8</v>
      </c>
      <c r="T317">
        <v>6</v>
      </c>
      <c r="U317">
        <v>1</v>
      </c>
      <c r="V317">
        <v>4</v>
      </c>
      <c r="W317">
        <v>5</v>
      </c>
    </row>
    <row r="318" spans="1:23" x14ac:dyDescent="0.15">
      <c r="A318">
        <v>317</v>
      </c>
      <c r="B318">
        <v>1716</v>
      </c>
      <c r="C318">
        <v>1</v>
      </c>
      <c r="D318">
        <v>1</v>
      </c>
      <c r="E318">
        <v>252</v>
      </c>
      <c r="F318">
        <v>10</v>
      </c>
      <c r="G318">
        <v>3</v>
      </c>
      <c r="H318">
        <v>0</v>
      </c>
      <c r="I318">
        <v>10</v>
      </c>
      <c r="J318">
        <v>3</v>
      </c>
      <c r="K318">
        <v>0</v>
      </c>
      <c r="L318">
        <v>0</v>
      </c>
      <c r="N318">
        <v>7</v>
      </c>
      <c r="O318">
        <v>3</v>
      </c>
      <c r="P318">
        <v>2</v>
      </c>
      <c r="Q318">
        <v>0</v>
      </c>
      <c r="R318">
        <v>9</v>
      </c>
      <c r="S318">
        <v>8</v>
      </c>
      <c r="T318">
        <v>6</v>
      </c>
      <c r="U318">
        <v>1</v>
      </c>
      <c r="V318">
        <v>5</v>
      </c>
      <c r="W318">
        <v>4</v>
      </c>
    </row>
    <row r="319" spans="1:23" x14ac:dyDescent="0.15">
      <c r="A319">
        <v>318</v>
      </c>
      <c r="B319">
        <v>3067</v>
      </c>
      <c r="C319">
        <v>0</v>
      </c>
      <c r="D319">
        <v>5</v>
      </c>
      <c r="E319">
        <v>329</v>
      </c>
      <c r="F319">
        <v>6</v>
      </c>
      <c r="G319">
        <v>1</v>
      </c>
      <c r="H319">
        <v>0</v>
      </c>
      <c r="I319">
        <v>11</v>
      </c>
      <c r="J319">
        <v>3</v>
      </c>
      <c r="K319">
        <v>0</v>
      </c>
      <c r="L319">
        <v>1</v>
      </c>
      <c r="N319">
        <v>2</v>
      </c>
      <c r="O319">
        <v>1</v>
      </c>
      <c r="P319">
        <v>0</v>
      </c>
      <c r="Q319">
        <v>5</v>
      </c>
      <c r="R319">
        <v>8</v>
      </c>
      <c r="S319">
        <v>7</v>
      </c>
      <c r="T319">
        <v>6</v>
      </c>
      <c r="U319">
        <v>4</v>
      </c>
      <c r="V319">
        <v>3</v>
      </c>
      <c r="W319">
        <v>9</v>
      </c>
    </row>
    <row r="320" spans="1:23" x14ac:dyDescent="0.15">
      <c r="A320">
        <v>319</v>
      </c>
      <c r="B320">
        <v>3695</v>
      </c>
      <c r="C320">
        <v>0</v>
      </c>
      <c r="D320">
        <v>2</v>
      </c>
      <c r="E320">
        <v>253</v>
      </c>
      <c r="F320">
        <v>14</v>
      </c>
      <c r="G320">
        <v>3</v>
      </c>
      <c r="H320">
        <v>0</v>
      </c>
      <c r="I320">
        <v>14</v>
      </c>
      <c r="J320">
        <v>3</v>
      </c>
      <c r="K320">
        <v>0</v>
      </c>
      <c r="L320">
        <v>0</v>
      </c>
      <c r="N320">
        <v>7</v>
      </c>
      <c r="O320">
        <v>1</v>
      </c>
      <c r="P320">
        <v>8</v>
      </c>
      <c r="Q320">
        <v>4</v>
      </c>
      <c r="R320">
        <v>5</v>
      </c>
      <c r="S320">
        <v>0</v>
      </c>
      <c r="T320">
        <v>3</v>
      </c>
      <c r="U320">
        <v>6</v>
      </c>
      <c r="V320">
        <v>2</v>
      </c>
      <c r="W320">
        <v>9</v>
      </c>
    </row>
    <row r="321" spans="1:23" x14ac:dyDescent="0.15">
      <c r="A321">
        <v>320</v>
      </c>
      <c r="B321">
        <v>5559</v>
      </c>
      <c r="C321">
        <v>0</v>
      </c>
      <c r="D321">
        <v>2</v>
      </c>
      <c r="E321">
        <v>233</v>
      </c>
      <c r="F321">
        <v>14</v>
      </c>
      <c r="G321">
        <v>3</v>
      </c>
      <c r="H321">
        <v>0</v>
      </c>
      <c r="I321">
        <v>14</v>
      </c>
      <c r="J321">
        <v>3</v>
      </c>
      <c r="K321">
        <v>0</v>
      </c>
      <c r="L321">
        <v>0</v>
      </c>
      <c r="N321">
        <v>2</v>
      </c>
      <c r="O321">
        <v>0</v>
      </c>
      <c r="P321">
        <v>8</v>
      </c>
      <c r="Q321">
        <v>5</v>
      </c>
      <c r="R321">
        <v>6</v>
      </c>
      <c r="S321">
        <v>7</v>
      </c>
      <c r="T321">
        <v>4</v>
      </c>
      <c r="U321">
        <v>1</v>
      </c>
      <c r="V321">
        <v>3</v>
      </c>
      <c r="W321">
        <v>9</v>
      </c>
    </row>
    <row r="322" spans="1:23" x14ac:dyDescent="0.15">
      <c r="A322">
        <v>321</v>
      </c>
      <c r="B322">
        <v>5665</v>
      </c>
      <c r="C322">
        <v>0</v>
      </c>
      <c r="D322">
        <v>2</v>
      </c>
      <c r="E322">
        <v>226</v>
      </c>
      <c r="F322">
        <v>13</v>
      </c>
      <c r="G322">
        <v>3</v>
      </c>
      <c r="H322">
        <v>0</v>
      </c>
      <c r="I322">
        <v>13</v>
      </c>
      <c r="J322">
        <v>3</v>
      </c>
      <c r="K322">
        <v>0</v>
      </c>
      <c r="L322">
        <v>0</v>
      </c>
      <c r="N322">
        <v>7</v>
      </c>
      <c r="O322">
        <v>2</v>
      </c>
      <c r="P322">
        <v>8</v>
      </c>
      <c r="Q322">
        <v>4</v>
      </c>
      <c r="R322">
        <v>5</v>
      </c>
      <c r="S322">
        <v>0</v>
      </c>
      <c r="T322">
        <v>1</v>
      </c>
      <c r="U322">
        <v>3</v>
      </c>
      <c r="V322">
        <v>6</v>
      </c>
      <c r="W322">
        <v>9</v>
      </c>
    </row>
    <row r="323" spans="1:23" x14ac:dyDescent="0.15">
      <c r="A323">
        <v>322</v>
      </c>
      <c r="B323">
        <v>1455</v>
      </c>
      <c r="C323">
        <v>1</v>
      </c>
      <c r="D323">
        <v>2</v>
      </c>
      <c r="E323">
        <v>284</v>
      </c>
      <c r="F323">
        <v>26</v>
      </c>
      <c r="G323">
        <v>6</v>
      </c>
      <c r="H323">
        <v>1</v>
      </c>
      <c r="I323">
        <v>26</v>
      </c>
      <c r="J323">
        <v>6</v>
      </c>
      <c r="K323">
        <v>1</v>
      </c>
      <c r="L323">
        <v>0</v>
      </c>
      <c r="N323">
        <v>1</v>
      </c>
      <c r="O323">
        <v>3</v>
      </c>
      <c r="P323">
        <v>0</v>
      </c>
      <c r="Q323">
        <v>8</v>
      </c>
      <c r="R323">
        <v>2</v>
      </c>
      <c r="S323">
        <v>7</v>
      </c>
      <c r="T323">
        <v>9</v>
      </c>
      <c r="U323">
        <v>6</v>
      </c>
      <c r="V323">
        <v>5</v>
      </c>
      <c r="W323">
        <v>4</v>
      </c>
    </row>
    <row r="324" spans="1:23" x14ac:dyDescent="0.15">
      <c r="A324">
        <v>323</v>
      </c>
      <c r="B324">
        <v>0</v>
      </c>
      <c r="C324">
        <v>0</v>
      </c>
      <c r="D324">
        <v>2</v>
      </c>
      <c r="E324">
        <v>785</v>
      </c>
      <c r="F324">
        <v>26</v>
      </c>
      <c r="G324">
        <v>6</v>
      </c>
      <c r="H324">
        <v>1</v>
      </c>
      <c r="I324">
        <v>8</v>
      </c>
      <c r="J324">
        <v>3</v>
      </c>
      <c r="K324">
        <v>0</v>
      </c>
      <c r="L324">
        <v>1</v>
      </c>
      <c r="N324">
        <v>1</v>
      </c>
      <c r="O324">
        <v>7</v>
      </c>
      <c r="P324">
        <v>4</v>
      </c>
      <c r="Q324">
        <v>6</v>
      </c>
      <c r="R324">
        <v>2</v>
      </c>
      <c r="S324">
        <v>0</v>
      </c>
      <c r="T324">
        <v>8</v>
      </c>
      <c r="U324">
        <v>5</v>
      </c>
      <c r="V324">
        <v>3</v>
      </c>
      <c r="W324">
        <v>9</v>
      </c>
    </row>
    <row r="325" spans="1:23" x14ac:dyDescent="0.15">
      <c r="A325">
        <v>324</v>
      </c>
      <c r="B325">
        <v>1575</v>
      </c>
      <c r="C325">
        <v>0</v>
      </c>
      <c r="D325">
        <v>4</v>
      </c>
      <c r="E325">
        <v>445</v>
      </c>
      <c r="F325">
        <v>26</v>
      </c>
      <c r="G325">
        <v>6</v>
      </c>
      <c r="H325">
        <v>1</v>
      </c>
      <c r="I325">
        <v>26</v>
      </c>
      <c r="J325">
        <v>6</v>
      </c>
      <c r="K325">
        <v>1</v>
      </c>
      <c r="L325">
        <v>0</v>
      </c>
      <c r="N325">
        <v>1</v>
      </c>
      <c r="O325">
        <v>6</v>
      </c>
      <c r="P325">
        <v>8</v>
      </c>
      <c r="Q325">
        <v>9</v>
      </c>
      <c r="R325">
        <v>2</v>
      </c>
      <c r="S325">
        <v>5</v>
      </c>
      <c r="T325">
        <v>7</v>
      </c>
      <c r="U325">
        <v>4</v>
      </c>
      <c r="V325">
        <v>0</v>
      </c>
      <c r="W325">
        <v>3</v>
      </c>
    </row>
    <row r="326" spans="1:23" x14ac:dyDescent="0.15">
      <c r="A326">
        <v>325</v>
      </c>
      <c r="B326">
        <v>3515</v>
      </c>
      <c r="C326">
        <v>0</v>
      </c>
      <c r="D326">
        <v>2</v>
      </c>
      <c r="E326">
        <v>241</v>
      </c>
      <c r="F326">
        <v>31</v>
      </c>
      <c r="G326">
        <v>7</v>
      </c>
      <c r="H326">
        <v>1</v>
      </c>
      <c r="I326">
        <v>14</v>
      </c>
      <c r="J326">
        <v>3</v>
      </c>
      <c r="K326">
        <v>0</v>
      </c>
      <c r="L326">
        <v>1</v>
      </c>
      <c r="N326">
        <v>2</v>
      </c>
      <c r="O326">
        <v>0</v>
      </c>
      <c r="P326">
        <v>3</v>
      </c>
      <c r="Q326">
        <v>7</v>
      </c>
      <c r="R326">
        <v>5</v>
      </c>
      <c r="S326">
        <v>4</v>
      </c>
      <c r="T326">
        <v>6</v>
      </c>
      <c r="U326">
        <v>8</v>
      </c>
      <c r="V326">
        <v>9</v>
      </c>
      <c r="W326">
        <v>1</v>
      </c>
    </row>
    <row r="327" spans="1:23" x14ac:dyDescent="0.15">
      <c r="A327">
        <v>326</v>
      </c>
      <c r="B327">
        <v>1356</v>
      </c>
      <c r="C327">
        <v>1</v>
      </c>
      <c r="D327">
        <v>1</v>
      </c>
      <c r="E327">
        <v>222</v>
      </c>
      <c r="F327">
        <v>26</v>
      </c>
      <c r="G327">
        <v>6</v>
      </c>
      <c r="H327">
        <v>1</v>
      </c>
      <c r="I327">
        <v>26</v>
      </c>
      <c r="J327">
        <v>6</v>
      </c>
      <c r="K327">
        <v>1</v>
      </c>
      <c r="L327">
        <v>0</v>
      </c>
      <c r="N327">
        <v>4</v>
      </c>
      <c r="O327">
        <v>7</v>
      </c>
      <c r="P327">
        <v>1</v>
      </c>
      <c r="Q327">
        <v>5</v>
      </c>
      <c r="R327">
        <v>3</v>
      </c>
      <c r="S327">
        <v>2</v>
      </c>
      <c r="T327">
        <v>9</v>
      </c>
      <c r="U327">
        <v>8</v>
      </c>
      <c r="V327">
        <v>0</v>
      </c>
      <c r="W327">
        <v>6</v>
      </c>
    </row>
    <row r="328" spans="1:23" x14ac:dyDescent="0.15">
      <c r="A328">
        <v>327</v>
      </c>
      <c r="B328">
        <v>5831</v>
      </c>
      <c r="C328">
        <v>0</v>
      </c>
      <c r="D328">
        <v>3</v>
      </c>
      <c r="E328">
        <v>210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N328">
        <v>6</v>
      </c>
      <c r="O328">
        <v>0</v>
      </c>
      <c r="P328">
        <v>1</v>
      </c>
      <c r="Q328">
        <v>5</v>
      </c>
      <c r="R328">
        <v>8</v>
      </c>
      <c r="S328">
        <v>3</v>
      </c>
      <c r="T328">
        <v>2</v>
      </c>
      <c r="U328">
        <v>4</v>
      </c>
      <c r="V328">
        <v>9</v>
      </c>
      <c r="W328">
        <v>7</v>
      </c>
    </row>
    <row r="329" spans="1:23" x14ac:dyDescent="0.15">
      <c r="A329">
        <v>328</v>
      </c>
      <c r="B329">
        <v>6593</v>
      </c>
      <c r="C329">
        <v>0</v>
      </c>
      <c r="D329">
        <v>2</v>
      </c>
      <c r="E329">
        <v>318</v>
      </c>
      <c r="F329">
        <v>4</v>
      </c>
      <c r="G329">
        <v>1</v>
      </c>
      <c r="H329">
        <v>0</v>
      </c>
      <c r="I329">
        <v>4</v>
      </c>
      <c r="J329">
        <v>1</v>
      </c>
      <c r="K329">
        <v>0</v>
      </c>
      <c r="L329">
        <v>0</v>
      </c>
      <c r="N329">
        <v>9</v>
      </c>
      <c r="O329">
        <v>0</v>
      </c>
      <c r="P329">
        <v>6</v>
      </c>
      <c r="Q329">
        <v>8</v>
      </c>
      <c r="R329">
        <v>7</v>
      </c>
      <c r="S329">
        <v>2</v>
      </c>
      <c r="T329">
        <v>3</v>
      </c>
      <c r="U329">
        <v>1</v>
      </c>
      <c r="V329">
        <v>4</v>
      </c>
      <c r="W329">
        <v>5</v>
      </c>
    </row>
    <row r="330" spans="1:23" x14ac:dyDescent="0.15">
      <c r="A330">
        <v>329</v>
      </c>
      <c r="B330">
        <v>6103</v>
      </c>
      <c r="C330">
        <v>0</v>
      </c>
      <c r="D330">
        <v>1</v>
      </c>
      <c r="E330">
        <v>224</v>
      </c>
      <c r="F330">
        <v>17</v>
      </c>
      <c r="G330">
        <v>4</v>
      </c>
      <c r="H330">
        <v>0</v>
      </c>
      <c r="I330">
        <v>17</v>
      </c>
      <c r="J330">
        <v>4</v>
      </c>
      <c r="K330">
        <v>0</v>
      </c>
      <c r="L330">
        <v>0</v>
      </c>
      <c r="N330">
        <v>3</v>
      </c>
      <c r="O330">
        <v>1</v>
      </c>
      <c r="P330">
        <v>7</v>
      </c>
      <c r="Q330">
        <v>4</v>
      </c>
      <c r="R330">
        <v>5</v>
      </c>
      <c r="S330">
        <v>2</v>
      </c>
      <c r="T330">
        <v>8</v>
      </c>
      <c r="U330">
        <v>0</v>
      </c>
      <c r="V330">
        <v>9</v>
      </c>
      <c r="W330">
        <v>6</v>
      </c>
    </row>
    <row r="331" spans="1:23" x14ac:dyDescent="0.15">
      <c r="A331">
        <v>330</v>
      </c>
      <c r="B331">
        <v>3385</v>
      </c>
      <c r="C331">
        <v>0</v>
      </c>
      <c r="D331">
        <v>1</v>
      </c>
      <c r="E331">
        <v>173</v>
      </c>
      <c r="F331">
        <v>19</v>
      </c>
      <c r="G331">
        <v>5</v>
      </c>
      <c r="H331">
        <v>0</v>
      </c>
      <c r="I331">
        <v>19</v>
      </c>
      <c r="J331">
        <v>5</v>
      </c>
      <c r="K331">
        <v>0</v>
      </c>
      <c r="L331">
        <v>0</v>
      </c>
      <c r="N331">
        <v>5</v>
      </c>
      <c r="O331">
        <v>0</v>
      </c>
      <c r="P331">
        <v>4</v>
      </c>
      <c r="Q331">
        <v>2</v>
      </c>
      <c r="R331">
        <v>8</v>
      </c>
      <c r="S331">
        <v>3</v>
      </c>
      <c r="T331">
        <v>6</v>
      </c>
      <c r="U331">
        <v>9</v>
      </c>
      <c r="V331">
        <v>1</v>
      </c>
      <c r="W331">
        <v>7</v>
      </c>
    </row>
    <row r="332" spans="1:23" x14ac:dyDescent="0.15">
      <c r="A332">
        <v>331</v>
      </c>
      <c r="B332">
        <v>3539</v>
      </c>
      <c r="C332">
        <v>0</v>
      </c>
      <c r="D332">
        <v>0</v>
      </c>
      <c r="E332">
        <v>240</v>
      </c>
      <c r="F332">
        <v>10</v>
      </c>
      <c r="G332">
        <v>3</v>
      </c>
      <c r="H332">
        <v>0</v>
      </c>
      <c r="I332">
        <v>10</v>
      </c>
      <c r="J332">
        <v>3</v>
      </c>
      <c r="K332">
        <v>0</v>
      </c>
      <c r="L332">
        <v>0</v>
      </c>
      <c r="N332">
        <v>7</v>
      </c>
      <c r="O332">
        <v>5</v>
      </c>
      <c r="P332">
        <v>2</v>
      </c>
      <c r="Q332">
        <v>9</v>
      </c>
      <c r="R332">
        <v>3</v>
      </c>
      <c r="S332">
        <v>0</v>
      </c>
      <c r="T332">
        <v>6</v>
      </c>
      <c r="U332">
        <v>1</v>
      </c>
      <c r="V332">
        <v>8</v>
      </c>
      <c r="W332">
        <v>4</v>
      </c>
    </row>
    <row r="333" spans="1:23" x14ac:dyDescent="0.15">
      <c r="A333">
        <v>332</v>
      </c>
      <c r="B333">
        <v>9759</v>
      </c>
      <c r="C333">
        <v>1</v>
      </c>
      <c r="D333">
        <v>0</v>
      </c>
      <c r="E333">
        <v>268</v>
      </c>
      <c r="F333">
        <v>16</v>
      </c>
      <c r="G333">
        <v>3</v>
      </c>
      <c r="H333">
        <v>0</v>
      </c>
      <c r="I333">
        <v>16</v>
      </c>
      <c r="J333">
        <v>3</v>
      </c>
      <c r="K333">
        <v>0</v>
      </c>
      <c r="L333">
        <v>0</v>
      </c>
      <c r="N333">
        <v>3</v>
      </c>
      <c r="O333">
        <v>2</v>
      </c>
      <c r="P333">
        <v>7</v>
      </c>
      <c r="Q333">
        <v>0</v>
      </c>
      <c r="R333">
        <v>8</v>
      </c>
      <c r="S333">
        <v>5</v>
      </c>
      <c r="T333">
        <v>6</v>
      </c>
      <c r="U333">
        <v>9</v>
      </c>
      <c r="V333">
        <v>1</v>
      </c>
      <c r="W333">
        <v>4</v>
      </c>
    </row>
    <row r="334" spans="1:23" x14ac:dyDescent="0.15">
      <c r="A334">
        <v>333</v>
      </c>
      <c r="B334">
        <v>9947</v>
      </c>
      <c r="C334">
        <v>1</v>
      </c>
      <c r="D334">
        <v>2</v>
      </c>
      <c r="E334">
        <v>348</v>
      </c>
      <c r="F334">
        <v>13</v>
      </c>
      <c r="G334">
        <v>3</v>
      </c>
      <c r="H334">
        <v>0</v>
      </c>
      <c r="I334">
        <v>13</v>
      </c>
      <c r="J334">
        <v>3</v>
      </c>
      <c r="K334">
        <v>0</v>
      </c>
      <c r="L334">
        <v>0</v>
      </c>
      <c r="N334">
        <v>7</v>
      </c>
      <c r="O334">
        <v>5</v>
      </c>
      <c r="P334">
        <v>0</v>
      </c>
      <c r="Q334">
        <v>3</v>
      </c>
      <c r="R334">
        <v>2</v>
      </c>
      <c r="S334">
        <v>8</v>
      </c>
      <c r="T334">
        <v>6</v>
      </c>
      <c r="U334">
        <v>9</v>
      </c>
      <c r="V334">
        <v>4</v>
      </c>
      <c r="W334">
        <v>1</v>
      </c>
    </row>
    <row r="335" spans="1:23" x14ac:dyDescent="0.15">
      <c r="A335">
        <v>334</v>
      </c>
      <c r="B335">
        <v>8113</v>
      </c>
      <c r="C335">
        <v>1</v>
      </c>
      <c r="D335">
        <v>2</v>
      </c>
      <c r="E335">
        <v>312</v>
      </c>
      <c r="F335">
        <v>10</v>
      </c>
      <c r="G335">
        <v>3</v>
      </c>
      <c r="H335">
        <v>0</v>
      </c>
      <c r="I335">
        <v>10</v>
      </c>
      <c r="J335">
        <v>3</v>
      </c>
      <c r="K335">
        <v>0</v>
      </c>
      <c r="L335">
        <v>0</v>
      </c>
      <c r="N335">
        <v>0</v>
      </c>
      <c r="O335">
        <v>2</v>
      </c>
      <c r="P335">
        <v>3</v>
      </c>
      <c r="Q335">
        <v>8</v>
      </c>
      <c r="R335">
        <v>9</v>
      </c>
      <c r="S335">
        <v>1</v>
      </c>
      <c r="T335">
        <v>6</v>
      </c>
      <c r="U335">
        <v>7</v>
      </c>
      <c r="V335">
        <v>5</v>
      </c>
      <c r="W335">
        <v>4</v>
      </c>
    </row>
    <row r="336" spans="1:23" x14ac:dyDescent="0.15">
      <c r="A336">
        <v>335</v>
      </c>
      <c r="B336">
        <v>1987</v>
      </c>
      <c r="C336">
        <v>0</v>
      </c>
      <c r="D336">
        <v>1</v>
      </c>
      <c r="E336">
        <v>261</v>
      </c>
      <c r="F336">
        <v>12</v>
      </c>
      <c r="G336">
        <v>3</v>
      </c>
      <c r="H336">
        <v>0</v>
      </c>
      <c r="I336">
        <v>12</v>
      </c>
      <c r="J336">
        <v>3</v>
      </c>
      <c r="K336">
        <v>0</v>
      </c>
      <c r="L336">
        <v>0</v>
      </c>
      <c r="N336">
        <v>7</v>
      </c>
      <c r="O336">
        <v>0</v>
      </c>
      <c r="P336">
        <v>4</v>
      </c>
      <c r="Q336">
        <v>3</v>
      </c>
      <c r="R336">
        <v>8</v>
      </c>
      <c r="S336">
        <v>5</v>
      </c>
      <c r="T336">
        <v>2</v>
      </c>
      <c r="U336">
        <v>1</v>
      </c>
      <c r="V336">
        <v>9</v>
      </c>
      <c r="W336">
        <v>6</v>
      </c>
    </row>
    <row r="337" spans="1:23" x14ac:dyDescent="0.15">
      <c r="A337">
        <v>336</v>
      </c>
      <c r="B337">
        <v>9664</v>
      </c>
      <c r="C337">
        <v>1</v>
      </c>
      <c r="D337">
        <v>2</v>
      </c>
      <c r="E337">
        <v>179</v>
      </c>
      <c r="F337">
        <v>39</v>
      </c>
      <c r="G337">
        <v>9</v>
      </c>
      <c r="H337">
        <v>1</v>
      </c>
      <c r="I337">
        <v>25</v>
      </c>
      <c r="J337">
        <v>6</v>
      </c>
      <c r="K337">
        <v>1</v>
      </c>
      <c r="L337">
        <v>1</v>
      </c>
      <c r="N337">
        <v>5</v>
      </c>
      <c r="O337">
        <v>4</v>
      </c>
      <c r="P337">
        <v>7</v>
      </c>
      <c r="Q337">
        <v>2</v>
      </c>
      <c r="R337">
        <v>8</v>
      </c>
      <c r="S337">
        <v>3</v>
      </c>
      <c r="T337">
        <v>0</v>
      </c>
      <c r="U337">
        <v>6</v>
      </c>
      <c r="V337">
        <v>1</v>
      </c>
      <c r="W337">
        <v>9</v>
      </c>
    </row>
    <row r="338" spans="1:23" x14ac:dyDescent="0.15">
      <c r="A338">
        <v>337</v>
      </c>
      <c r="B338">
        <v>5113</v>
      </c>
      <c r="C338">
        <v>0</v>
      </c>
      <c r="D338">
        <v>1</v>
      </c>
      <c r="E338">
        <v>265</v>
      </c>
      <c r="F338">
        <v>8</v>
      </c>
      <c r="G338">
        <v>3</v>
      </c>
      <c r="H338">
        <v>0</v>
      </c>
      <c r="I338">
        <v>4</v>
      </c>
      <c r="J338">
        <v>1</v>
      </c>
      <c r="K338">
        <v>0</v>
      </c>
      <c r="L338">
        <v>1</v>
      </c>
      <c r="N338">
        <v>7</v>
      </c>
      <c r="O338">
        <v>1</v>
      </c>
      <c r="P338">
        <v>2</v>
      </c>
      <c r="Q338">
        <v>8</v>
      </c>
      <c r="R338">
        <v>5</v>
      </c>
      <c r="S338">
        <v>3</v>
      </c>
      <c r="T338">
        <v>0</v>
      </c>
      <c r="U338">
        <v>6</v>
      </c>
      <c r="V338">
        <v>9</v>
      </c>
      <c r="W338">
        <v>4</v>
      </c>
    </row>
    <row r="339" spans="1:23" x14ac:dyDescent="0.15">
      <c r="A339">
        <v>338</v>
      </c>
      <c r="B339">
        <v>9206</v>
      </c>
      <c r="C339">
        <v>1</v>
      </c>
      <c r="D339">
        <v>0</v>
      </c>
      <c r="E339">
        <v>260</v>
      </c>
      <c r="F339">
        <v>18</v>
      </c>
      <c r="G339">
        <v>5</v>
      </c>
      <c r="H339">
        <v>0</v>
      </c>
      <c r="I339">
        <v>18</v>
      </c>
      <c r="J339">
        <v>5</v>
      </c>
      <c r="K339">
        <v>0</v>
      </c>
      <c r="L339">
        <v>0</v>
      </c>
      <c r="N339">
        <v>7</v>
      </c>
      <c r="O339">
        <v>5</v>
      </c>
      <c r="P339">
        <v>3</v>
      </c>
      <c r="Q339">
        <v>1</v>
      </c>
      <c r="R339">
        <v>8</v>
      </c>
      <c r="S339">
        <v>9</v>
      </c>
      <c r="T339">
        <v>2</v>
      </c>
      <c r="U339">
        <v>0</v>
      </c>
      <c r="V339">
        <v>6</v>
      </c>
      <c r="W339">
        <v>4</v>
      </c>
    </row>
    <row r="340" spans="1:23" x14ac:dyDescent="0.15">
      <c r="A340">
        <v>339</v>
      </c>
      <c r="B340">
        <v>8217</v>
      </c>
      <c r="C340">
        <v>1</v>
      </c>
      <c r="D340">
        <v>3</v>
      </c>
      <c r="E340">
        <v>261</v>
      </c>
      <c r="F340">
        <v>18</v>
      </c>
      <c r="G340">
        <v>5</v>
      </c>
      <c r="H340">
        <v>0</v>
      </c>
      <c r="I340">
        <v>18</v>
      </c>
      <c r="J340">
        <v>5</v>
      </c>
      <c r="K340">
        <v>0</v>
      </c>
      <c r="L340">
        <v>0</v>
      </c>
      <c r="N340">
        <v>4</v>
      </c>
      <c r="O340">
        <v>5</v>
      </c>
      <c r="P340">
        <v>3</v>
      </c>
      <c r="Q340">
        <v>8</v>
      </c>
      <c r="R340">
        <v>2</v>
      </c>
      <c r="S340">
        <v>0</v>
      </c>
      <c r="T340">
        <v>1</v>
      </c>
      <c r="U340">
        <v>6</v>
      </c>
      <c r="V340">
        <v>9</v>
      </c>
      <c r="W340">
        <v>7</v>
      </c>
    </row>
    <row r="341" spans="1:23" x14ac:dyDescent="0.15">
      <c r="A341">
        <v>340</v>
      </c>
      <c r="B341">
        <v>9035</v>
      </c>
      <c r="C341">
        <v>1</v>
      </c>
      <c r="D341">
        <v>1</v>
      </c>
      <c r="E341">
        <v>233</v>
      </c>
      <c r="F341">
        <v>8</v>
      </c>
      <c r="G341">
        <v>3</v>
      </c>
      <c r="H341">
        <v>0</v>
      </c>
      <c r="I341">
        <v>8</v>
      </c>
      <c r="J341">
        <v>3</v>
      </c>
      <c r="K341">
        <v>0</v>
      </c>
      <c r="L341">
        <v>0</v>
      </c>
      <c r="N341">
        <v>5</v>
      </c>
      <c r="O341">
        <v>0</v>
      </c>
      <c r="P341">
        <v>6</v>
      </c>
      <c r="Q341">
        <v>7</v>
      </c>
      <c r="R341">
        <v>9</v>
      </c>
      <c r="S341">
        <v>2</v>
      </c>
      <c r="T341">
        <v>3</v>
      </c>
      <c r="U341">
        <v>8</v>
      </c>
      <c r="V341">
        <v>4</v>
      </c>
      <c r="W341">
        <v>1</v>
      </c>
    </row>
    <row r="342" spans="1:23" x14ac:dyDescent="0.15">
      <c r="A342">
        <v>341</v>
      </c>
      <c r="B342">
        <v>9694</v>
      </c>
      <c r="C342">
        <v>1</v>
      </c>
      <c r="D342">
        <v>2</v>
      </c>
      <c r="E342">
        <v>252</v>
      </c>
      <c r="F342">
        <v>39</v>
      </c>
      <c r="G342">
        <v>9</v>
      </c>
      <c r="H342">
        <v>1</v>
      </c>
      <c r="I342">
        <v>39</v>
      </c>
      <c r="J342">
        <v>9</v>
      </c>
      <c r="K342">
        <v>1</v>
      </c>
      <c r="L342">
        <v>0</v>
      </c>
      <c r="N342">
        <v>5</v>
      </c>
      <c r="O342">
        <v>7</v>
      </c>
      <c r="P342">
        <v>2</v>
      </c>
      <c r="Q342">
        <v>8</v>
      </c>
      <c r="R342">
        <v>3</v>
      </c>
      <c r="S342">
        <v>4</v>
      </c>
      <c r="T342">
        <v>1</v>
      </c>
      <c r="U342">
        <v>0</v>
      </c>
      <c r="V342">
        <v>6</v>
      </c>
      <c r="W342">
        <v>9</v>
      </c>
    </row>
    <row r="343" spans="1:23" x14ac:dyDescent="0.15">
      <c r="A343">
        <v>342</v>
      </c>
      <c r="B343">
        <v>5399</v>
      </c>
      <c r="C343">
        <v>0</v>
      </c>
      <c r="D343">
        <v>3</v>
      </c>
      <c r="E343">
        <v>326</v>
      </c>
      <c r="F343">
        <v>30</v>
      </c>
      <c r="G343">
        <v>7</v>
      </c>
      <c r="H343">
        <v>1</v>
      </c>
      <c r="I343">
        <v>29</v>
      </c>
      <c r="J343">
        <v>6</v>
      </c>
      <c r="K343">
        <v>1</v>
      </c>
      <c r="L343">
        <v>1</v>
      </c>
      <c r="N343">
        <v>7</v>
      </c>
      <c r="O343">
        <v>8</v>
      </c>
      <c r="P343">
        <v>5</v>
      </c>
      <c r="Q343">
        <v>4</v>
      </c>
      <c r="R343">
        <v>0</v>
      </c>
      <c r="S343">
        <v>1</v>
      </c>
      <c r="T343">
        <v>2</v>
      </c>
      <c r="U343">
        <v>3</v>
      </c>
      <c r="V343">
        <v>6</v>
      </c>
      <c r="W343">
        <v>9</v>
      </c>
    </row>
    <row r="344" spans="1:23" x14ac:dyDescent="0.15">
      <c r="A344">
        <v>343</v>
      </c>
      <c r="B344">
        <v>4433</v>
      </c>
      <c r="C344">
        <v>0</v>
      </c>
      <c r="D344">
        <v>1</v>
      </c>
      <c r="E344">
        <v>204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N344">
        <v>4</v>
      </c>
      <c r="O344">
        <v>5</v>
      </c>
      <c r="P344">
        <v>7</v>
      </c>
      <c r="Q344">
        <v>2</v>
      </c>
      <c r="R344">
        <v>0</v>
      </c>
      <c r="S344">
        <v>3</v>
      </c>
      <c r="T344">
        <v>1</v>
      </c>
      <c r="U344">
        <v>8</v>
      </c>
      <c r="V344">
        <v>6</v>
      </c>
      <c r="W344">
        <v>9</v>
      </c>
    </row>
    <row r="345" spans="1:23" x14ac:dyDescent="0.15">
      <c r="A345">
        <v>344</v>
      </c>
      <c r="B345">
        <v>8566</v>
      </c>
      <c r="C345">
        <v>1</v>
      </c>
      <c r="D345">
        <v>2</v>
      </c>
      <c r="E345">
        <v>236</v>
      </c>
      <c r="F345">
        <v>13</v>
      </c>
      <c r="G345">
        <v>3</v>
      </c>
      <c r="H345">
        <v>0</v>
      </c>
      <c r="I345">
        <v>13</v>
      </c>
      <c r="J345">
        <v>3</v>
      </c>
      <c r="K345">
        <v>0</v>
      </c>
      <c r="L345">
        <v>0</v>
      </c>
      <c r="N345">
        <v>5</v>
      </c>
      <c r="O345">
        <v>2</v>
      </c>
      <c r="P345">
        <v>8</v>
      </c>
      <c r="Q345">
        <v>7</v>
      </c>
      <c r="R345">
        <v>0</v>
      </c>
      <c r="S345">
        <v>9</v>
      </c>
      <c r="T345">
        <v>3</v>
      </c>
      <c r="U345">
        <v>4</v>
      </c>
      <c r="V345">
        <v>1</v>
      </c>
      <c r="W345">
        <v>6</v>
      </c>
    </row>
    <row r="346" spans="1:23" x14ac:dyDescent="0.15">
      <c r="A346">
        <v>345</v>
      </c>
      <c r="B346">
        <v>1567</v>
      </c>
      <c r="C346">
        <v>1</v>
      </c>
      <c r="D346">
        <v>1</v>
      </c>
      <c r="E346">
        <v>185</v>
      </c>
      <c r="F346">
        <v>7</v>
      </c>
      <c r="G346">
        <v>2</v>
      </c>
      <c r="H346">
        <v>0</v>
      </c>
      <c r="I346">
        <v>14</v>
      </c>
      <c r="J346">
        <v>3</v>
      </c>
      <c r="K346">
        <v>0</v>
      </c>
      <c r="L346">
        <v>1</v>
      </c>
      <c r="N346">
        <v>7</v>
      </c>
      <c r="O346">
        <v>2</v>
      </c>
      <c r="P346">
        <v>8</v>
      </c>
      <c r="Q346">
        <v>5</v>
      </c>
      <c r="R346">
        <v>0</v>
      </c>
      <c r="S346">
        <v>4</v>
      </c>
      <c r="T346">
        <v>1</v>
      </c>
      <c r="U346">
        <v>6</v>
      </c>
      <c r="V346">
        <v>3</v>
      </c>
      <c r="W346">
        <v>9</v>
      </c>
    </row>
    <row r="347" spans="1:23" x14ac:dyDescent="0.15">
      <c r="A347">
        <v>346</v>
      </c>
      <c r="B347">
        <v>9055</v>
      </c>
      <c r="C347">
        <v>1</v>
      </c>
      <c r="D347">
        <v>1</v>
      </c>
      <c r="E347">
        <v>290</v>
      </c>
      <c r="F347">
        <v>24</v>
      </c>
      <c r="G347">
        <v>5</v>
      </c>
      <c r="H347">
        <v>0</v>
      </c>
      <c r="I347">
        <v>24</v>
      </c>
      <c r="J347">
        <v>5</v>
      </c>
      <c r="K347">
        <v>0</v>
      </c>
      <c r="L347">
        <v>0</v>
      </c>
      <c r="N347">
        <v>5</v>
      </c>
      <c r="O347">
        <v>4</v>
      </c>
      <c r="P347">
        <v>7</v>
      </c>
      <c r="Q347">
        <v>8</v>
      </c>
      <c r="R347">
        <v>2</v>
      </c>
      <c r="S347">
        <v>1</v>
      </c>
      <c r="T347">
        <v>3</v>
      </c>
      <c r="U347">
        <v>0</v>
      </c>
      <c r="V347">
        <v>6</v>
      </c>
      <c r="W347">
        <v>9</v>
      </c>
    </row>
    <row r="348" spans="1:23" x14ac:dyDescent="0.15">
      <c r="A348">
        <v>347</v>
      </c>
      <c r="B348">
        <v>9566</v>
      </c>
      <c r="C348">
        <v>1</v>
      </c>
      <c r="D348">
        <v>2</v>
      </c>
      <c r="E348">
        <v>294</v>
      </c>
      <c r="F348">
        <v>22</v>
      </c>
      <c r="G348">
        <v>2</v>
      </c>
      <c r="H348">
        <v>0</v>
      </c>
      <c r="I348">
        <v>22</v>
      </c>
      <c r="J348">
        <v>2</v>
      </c>
      <c r="K348">
        <v>0</v>
      </c>
      <c r="L348">
        <v>0</v>
      </c>
      <c r="N348">
        <v>1</v>
      </c>
      <c r="O348">
        <v>0</v>
      </c>
      <c r="P348">
        <v>3</v>
      </c>
      <c r="Q348">
        <v>8</v>
      </c>
      <c r="R348">
        <v>6</v>
      </c>
      <c r="S348">
        <v>2</v>
      </c>
      <c r="T348">
        <v>7</v>
      </c>
      <c r="U348">
        <v>4</v>
      </c>
      <c r="V348">
        <v>9</v>
      </c>
      <c r="W348">
        <v>5</v>
      </c>
    </row>
    <row r="349" spans="1:23" x14ac:dyDescent="0.15">
      <c r="A349">
        <v>348</v>
      </c>
      <c r="B349">
        <v>8072</v>
      </c>
      <c r="C349">
        <v>1</v>
      </c>
      <c r="D349">
        <v>2</v>
      </c>
      <c r="E349">
        <v>380</v>
      </c>
      <c r="F349">
        <v>14</v>
      </c>
      <c r="G349">
        <v>3</v>
      </c>
      <c r="H349">
        <v>0</v>
      </c>
      <c r="I349">
        <v>13</v>
      </c>
      <c r="J349">
        <v>3</v>
      </c>
      <c r="K349">
        <v>0</v>
      </c>
      <c r="L349">
        <v>1</v>
      </c>
      <c r="N349">
        <v>2</v>
      </c>
      <c r="O349">
        <v>3</v>
      </c>
      <c r="P349">
        <v>4</v>
      </c>
      <c r="Q349">
        <v>7</v>
      </c>
      <c r="R349">
        <v>1</v>
      </c>
      <c r="S349">
        <v>5</v>
      </c>
      <c r="T349">
        <v>6</v>
      </c>
      <c r="U349">
        <v>8</v>
      </c>
      <c r="V349">
        <v>9</v>
      </c>
      <c r="W349">
        <v>0</v>
      </c>
    </row>
    <row r="350" spans="1:23" x14ac:dyDescent="0.15">
      <c r="A350">
        <v>349</v>
      </c>
      <c r="B350">
        <v>6739</v>
      </c>
      <c r="C350">
        <v>0</v>
      </c>
      <c r="D350">
        <v>2</v>
      </c>
      <c r="E350">
        <v>228</v>
      </c>
      <c r="F350">
        <v>40</v>
      </c>
      <c r="G350">
        <v>9</v>
      </c>
      <c r="H350">
        <v>1</v>
      </c>
      <c r="I350">
        <v>18</v>
      </c>
      <c r="J350">
        <v>5</v>
      </c>
      <c r="K350">
        <v>0</v>
      </c>
      <c r="L350">
        <v>1</v>
      </c>
      <c r="N350">
        <v>8</v>
      </c>
      <c r="O350">
        <v>7</v>
      </c>
      <c r="P350">
        <v>2</v>
      </c>
      <c r="Q350">
        <v>1</v>
      </c>
      <c r="R350">
        <v>6</v>
      </c>
      <c r="S350">
        <v>3</v>
      </c>
      <c r="T350">
        <v>9</v>
      </c>
      <c r="U350">
        <v>0</v>
      </c>
      <c r="V350">
        <v>4</v>
      </c>
      <c r="W350">
        <v>5</v>
      </c>
    </row>
    <row r="351" spans="1:23" x14ac:dyDescent="0.15">
      <c r="A351">
        <v>350</v>
      </c>
      <c r="B351">
        <v>1868</v>
      </c>
      <c r="C351">
        <v>0</v>
      </c>
      <c r="D351">
        <v>2</v>
      </c>
      <c r="E351">
        <v>348</v>
      </c>
      <c r="F351">
        <v>6</v>
      </c>
      <c r="G351">
        <v>1</v>
      </c>
      <c r="H351">
        <v>0</v>
      </c>
      <c r="I351">
        <v>12</v>
      </c>
      <c r="J351">
        <v>3</v>
      </c>
      <c r="K351">
        <v>0</v>
      </c>
      <c r="L351">
        <v>1</v>
      </c>
      <c r="N351">
        <v>0</v>
      </c>
      <c r="O351">
        <v>1</v>
      </c>
      <c r="P351">
        <v>4</v>
      </c>
      <c r="Q351">
        <v>5</v>
      </c>
      <c r="R351">
        <v>6</v>
      </c>
      <c r="S351">
        <v>7</v>
      </c>
      <c r="T351">
        <v>3</v>
      </c>
      <c r="U351">
        <v>2</v>
      </c>
      <c r="V351">
        <v>9</v>
      </c>
      <c r="W351">
        <v>8</v>
      </c>
    </row>
    <row r="352" spans="1:23" x14ac:dyDescent="0.15">
      <c r="A352">
        <v>351</v>
      </c>
      <c r="B352">
        <v>9818</v>
      </c>
      <c r="C352">
        <v>1</v>
      </c>
      <c r="D352">
        <v>0</v>
      </c>
      <c r="E352">
        <v>521</v>
      </c>
      <c r="F352">
        <v>13</v>
      </c>
      <c r="G352">
        <v>3</v>
      </c>
      <c r="H352">
        <v>0</v>
      </c>
      <c r="I352">
        <v>13</v>
      </c>
      <c r="J352">
        <v>3</v>
      </c>
      <c r="K352">
        <v>0</v>
      </c>
      <c r="L352">
        <v>0</v>
      </c>
      <c r="N352">
        <v>5</v>
      </c>
      <c r="O352">
        <v>7</v>
      </c>
      <c r="P352">
        <v>1</v>
      </c>
      <c r="Q352">
        <v>8</v>
      </c>
      <c r="R352">
        <v>4</v>
      </c>
      <c r="S352">
        <v>0</v>
      </c>
      <c r="T352">
        <v>2</v>
      </c>
      <c r="U352">
        <v>3</v>
      </c>
      <c r="V352">
        <v>6</v>
      </c>
      <c r="W352">
        <v>9</v>
      </c>
    </row>
    <row r="353" spans="1:23" x14ac:dyDescent="0.15">
      <c r="A353">
        <v>352</v>
      </c>
      <c r="B353">
        <v>9504</v>
      </c>
      <c r="C353">
        <v>1</v>
      </c>
      <c r="D353">
        <v>3</v>
      </c>
      <c r="E353">
        <v>317</v>
      </c>
      <c r="F353">
        <v>19</v>
      </c>
      <c r="G353">
        <v>5</v>
      </c>
      <c r="H353">
        <v>0</v>
      </c>
      <c r="I353">
        <v>18</v>
      </c>
      <c r="J353">
        <v>5</v>
      </c>
      <c r="K353">
        <v>0</v>
      </c>
      <c r="L353">
        <v>1</v>
      </c>
      <c r="N353">
        <v>5</v>
      </c>
      <c r="O353">
        <v>7</v>
      </c>
      <c r="P353">
        <v>1</v>
      </c>
      <c r="Q353">
        <v>0</v>
      </c>
      <c r="R353">
        <v>2</v>
      </c>
      <c r="S353">
        <v>8</v>
      </c>
      <c r="T353">
        <v>3</v>
      </c>
      <c r="U353">
        <v>6</v>
      </c>
      <c r="V353">
        <v>4</v>
      </c>
      <c r="W353">
        <v>9</v>
      </c>
    </row>
    <row r="354" spans="1:23" x14ac:dyDescent="0.15">
      <c r="A354">
        <v>353</v>
      </c>
      <c r="B354">
        <v>8230</v>
      </c>
      <c r="C354">
        <v>1</v>
      </c>
      <c r="D354">
        <v>3</v>
      </c>
      <c r="E354">
        <v>306</v>
      </c>
      <c r="F354">
        <v>13</v>
      </c>
      <c r="G354">
        <v>3</v>
      </c>
      <c r="H354">
        <v>0</v>
      </c>
      <c r="I354">
        <v>25</v>
      </c>
      <c r="J354">
        <v>6</v>
      </c>
      <c r="K354">
        <v>1</v>
      </c>
      <c r="L354">
        <v>1</v>
      </c>
      <c r="N354">
        <v>7</v>
      </c>
      <c r="O354">
        <v>8</v>
      </c>
      <c r="P354">
        <v>1</v>
      </c>
      <c r="Q354">
        <v>4</v>
      </c>
      <c r="R354">
        <v>2</v>
      </c>
      <c r="S354">
        <v>3</v>
      </c>
      <c r="T354">
        <v>0</v>
      </c>
      <c r="U354">
        <v>6</v>
      </c>
      <c r="V354">
        <v>9</v>
      </c>
      <c r="W354">
        <v>5</v>
      </c>
    </row>
    <row r="355" spans="1:23" x14ac:dyDescent="0.15">
      <c r="A355">
        <v>354</v>
      </c>
      <c r="B355">
        <v>1174</v>
      </c>
      <c r="C355">
        <v>1</v>
      </c>
      <c r="D355">
        <v>3</v>
      </c>
      <c r="E355">
        <v>257</v>
      </c>
      <c r="F355">
        <v>29</v>
      </c>
      <c r="G355">
        <v>6</v>
      </c>
      <c r="H355">
        <v>1</v>
      </c>
      <c r="I355">
        <v>26</v>
      </c>
      <c r="J355">
        <v>6</v>
      </c>
      <c r="K355">
        <v>1</v>
      </c>
      <c r="L355">
        <v>1</v>
      </c>
      <c r="N355">
        <v>7</v>
      </c>
      <c r="O355">
        <v>1</v>
      </c>
      <c r="P355">
        <v>8</v>
      </c>
      <c r="Q355">
        <v>2</v>
      </c>
      <c r="R355">
        <v>6</v>
      </c>
      <c r="S355">
        <v>3</v>
      </c>
      <c r="T355">
        <v>0</v>
      </c>
      <c r="U355">
        <v>5</v>
      </c>
      <c r="V355">
        <v>4</v>
      </c>
      <c r="W355">
        <v>9</v>
      </c>
    </row>
    <row r="356" spans="1:23" x14ac:dyDescent="0.15">
      <c r="A356">
        <v>355</v>
      </c>
      <c r="B356">
        <v>4671</v>
      </c>
      <c r="C356">
        <v>0</v>
      </c>
      <c r="D356">
        <v>3</v>
      </c>
      <c r="E356">
        <v>219</v>
      </c>
      <c r="F356">
        <v>21</v>
      </c>
      <c r="G356">
        <v>2</v>
      </c>
      <c r="H356">
        <v>0</v>
      </c>
      <c r="I356">
        <v>21</v>
      </c>
      <c r="J356">
        <v>2</v>
      </c>
      <c r="K356">
        <v>0</v>
      </c>
      <c r="L356">
        <v>0</v>
      </c>
      <c r="N356">
        <v>7</v>
      </c>
      <c r="O356">
        <v>4</v>
      </c>
      <c r="P356">
        <v>5</v>
      </c>
      <c r="Q356">
        <v>0</v>
      </c>
      <c r="R356">
        <v>1</v>
      </c>
      <c r="S356">
        <v>2</v>
      </c>
      <c r="T356">
        <v>8</v>
      </c>
      <c r="U356">
        <v>6</v>
      </c>
      <c r="V356">
        <v>3</v>
      </c>
      <c r="W356">
        <v>9</v>
      </c>
    </row>
    <row r="357" spans="1:23" x14ac:dyDescent="0.15">
      <c r="A357">
        <v>356</v>
      </c>
      <c r="B357">
        <v>6509</v>
      </c>
      <c r="C357">
        <v>0</v>
      </c>
      <c r="D357">
        <v>1</v>
      </c>
      <c r="E357">
        <v>327</v>
      </c>
      <c r="F357">
        <v>43</v>
      </c>
      <c r="G357">
        <v>9</v>
      </c>
      <c r="H357">
        <v>1</v>
      </c>
      <c r="I357">
        <v>43</v>
      </c>
      <c r="J357">
        <v>9</v>
      </c>
      <c r="K357">
        <v>1</v>
      </c>
      <c r="L357">
        <v>0</v>
      </c>
      <c r="N357">
        <v>1</v>
      </c>
      <c r="O357">
        <v>5</v>
      </c>
      <c r="P357">
        <v>4</v>
      </c>
      <c r="Q357">
        <v>2</v>
      </c>
      <c r="R357">
        <v>3</v>
      </c>
      <c r="S357">
        <v>6</v>
      </c>
      <c r="T357">
        <v>0</v>
      </c>
      <c r="U357">
        <v>7</v>
      </c>
      <c r="V357">
        <v>8</v>
      </c>
      <c r="W357">
        <v>9</v>
      </c>
    </row>
    <row r="358" spans="1:23" x14ac:dyDescent="0.15">
      <c r="A358">
        <v>357</v>
      </c>
      <c r="B358">
        <v>1369</v>
      </c>
      <c r="C358">
        <v>1</v>
      </c>
      <c r="D358">
        <v>2</v>
      </c>
      <c r="E358">
        <v>478</v>
      </c>
      <c r="F358">
        <v>12</v>
      </c>
      <c r="G358">
        <v>3</v>
      </c>
      <c r="H358">
        <v>0</v>
      </c>
      <c r="I358">
        <v>12</v>
      </c>
      <c r="J358">
        <v>3</v>
      </c>
      <c r="K358">
        <v>0</v>
      </c>
      <c r="L358">
        <v>0</v>
      </c>
      <c r="N358">
        <v>7</v>
      </c>
      <c r="O358">
        <v>3</v>
      </c>
      <c r="P358">
        <v>2</v>
      </c>
      <c r="Q358">
        <v>5</v>
      </c>
      <c r="R358">
        <v>8</v>
      </c>
      <c r="S358">
        <v>6</v>
      </c>
      <c r="T358">
        <v>0</v>
      </c>
      <c r="U358">
        <v>9</v>
      </c>
      <c r="V358">
        <v>1</v>
      </c>
      <c r="W358">
        <v>4</v>
      </c>
    </row>
    <row r="359" spans="1:23" x14ac:dyDescent="0.15">
      <c r="A359">
        <v>358</v>
      </c>
      <c r="B359">
        <v>3579</v>
      </c>
      <c r="C359">
        <v>0</v>
      </c>
      <c r="D359">
        <v>3</v>
      </c>
      <c r="E359">
        <v>225</v>
      </c>
      <c r="F359">
        <v>19</v>
      </c>
      <c r="G359">
        <v>5</v>
      </c>
      <c r="H359">
        <v>0</v>
      </c>
      <c r="I359">
        <v>19</v>
      </c>
      <c r="J359">
        <v>5</v>
      </c>
      <c r="K359">
        <v>0</v>
      </c>
      <c r="L359">
        <v>0</v>
      </c>
      <c r="N359">
        <v>1</v>
      </c>
      <c r="O359">
        <v>2</v>
      </c>
      <c r="P359">
        <v>7</v>
      </c>
      <c r="Q359">
        <v>3</v>
      </c>
      <c r="R359">
        <v>8</v>
      </c>
      <c r="S359">
        <v>0</v>
      </c>
      <c r="T359">
        <v>4</v>
      </c>
      <c r="U359">
        <v>6</v>
      </c>
      <c r="V359">
        <v>9</v>
      </c>
      <c r="W359">
        <v>5</v>
      </c>
    </row>
    <row r="360" spans="1:23" x14ac:dyDescent="0.15">
      <c r="A360">
        <v>359</v>
      </c>
      <c r="B360">
        <v>3779</v>
      </c>
      <c r="C360">
        <v>0</v>
      </c>
      <c r="D360">
        <v>2</v>
      </c>
      <c r="E360">
        <v>290</v>
      </c>
      <c r="F360">
        <v>29</v>
      </c>
      <c r="G360">
        <v>6</v>
      </c>
      <c r="H360">
        <v>1</v>
      </c>
      <c r="I360">
        <v>13</v>
      </c>
      <c r="J360">
        <v>3</v>
      </c>
      <c r="K360">
        <v>0</v>
      </c>
      <c r="L360">
        <v>1</v>
      </c>
      <c r="N360">
        <v>7</v>
      </c>
      <c r="O360">
        <v>4</v>
      </c>
      <c r="P360">
        <v>8</v>
      </c>
      <c r="Q360">
        <v>5</v>
      </c>
      <c r="R360">
        <v>1</v>
      </c>
      <c r="S360">
        <v>2</v>
      </c>
      <c r="T360">
        <v>0</v>
      </c>
      <c r="U360">
        <v>9</v>
      </c>
      <c r="V360">
        <v>3</v>
      </c>
      <c r="W360">
        <v>6</v>
      </c>
    </row>
    <row r="361" spans="1:23" x14ac:dyDescent="0.15">
      <c r="A361">
        <v>360</v>
      </c>
      <c r="B361">
        <v>1259</v>
      </c>
      <c r="C361">
        <v>0</v>
      </c>
      <c r="D361">
        <v>1</v>
      </c>
      <c r="E361">
        <v>239</v>
      </c>
      <c r="F361">
        <v>18</v>
      </c>
      <c r="G361">
        <v>5</v>
      </c>
      <c r="H361">
        <v>0</v>
      </c>
      <c r="I361">
        <v>18</v>
      </c>
      <c r="J361">
        <v>5</v>
      </c>
      <c r="K361">
        <v>0</v>
      </c>
      <c r="L361">
        <v>0</v>
      </c>
      <c r="N361">
        <v>8</v>
      </c>
      <c r="O361">
        <v>7</v>
      </c>
      <c r="P361">
        <v>2</v>
      </c>
      <c r="Q361">
        <v>6</v>
      </c>
      <c r="R361">
        <v>1</v>
      </c>
      <c r="S361">
        <v>9</v>
      </c>
      <c r="T361">
        <v>0</v>
      </c>
      <c r="U361">
        <v>5</v>
      </c>
      <c r="V361">
        <v>4</v>
      </c>
      <c r="W361">
        <v>3</v>
      </c>
    </row>
    <row r="362" spans="1:23" x14ac:dyDescent="0.15">
      <c r="A362">
        <v>361</v>
      </c>
      <c r="B362">
        <v>9456</v>
      </c>
      <c r="C362">
        <v>1</v>
      </c>
      <c r="D362">
        <v>1</v>
      </c>
      <c r="E362">
        <v>243</v>
      </c>
      <c r="F362">
        <v>13</v>
      </c>
      <c r="G362">
        <v>3</v>
      </c>
      <c r="H362">
        <v>0</v>
      </c>
      <c r="I362">
        <v>13</v>
      </c>
      <c r="J362">
        <v>3</v>
      </c>
      <c r="K362">
        <v>0</v>
      </c>
      <c r="L362">
        <v>0</v>
      </c>
      <c r="N362">
        <v>0</v>
      </c>
      <c r="O362">
        <v>4</v>
      </c>
      <c r="P362">
        <v>5</v>
      </c>
      <c r="Q362">
        <v>7</v>
      </c>
      <c r="R362">
        <v>3</v>
      </c>
      <c r="S362">
        <v>8</v>
      </c>
      <c r="T362">
        <v>6</v>
      </c>
      <c r="U362">
        <v>9</v>
      </c>
      <c r="V362">
        <v>2</v>
      </c>
      <c r="W362">
        <v>1</v>
      </c>
    </row>
    <row r="363" spans="1:23" x14ac:dyDescent="0.15">
      <c r="A363">
        <v>362</v>
      </c>
      <c r="B363">
        <v>1734</v>
      </c>
      <c r="C363">
        <v>1</v>
      </c>
      <c r="D363">
        <v>1</v>
      </c>
      <c r="E363">
        <v>264</v>
      </c>
      <c r="F363">
        <v>15</v>
      </c>
      <c r="G363">
        <v>4</v>
      </c>
      <c r="H363">
        <v>0</v>
      </c>
      <c r="I363">
        <v>13</v>
      </c>
      <c r="J363">
        <v>3</v>
      </c>
      <c r="K363">
        <v>0</v>
      </c>
      <c r="L363">
        <v>1</v>
      </c>
      <c r="N363">
        <v>4</v>
      </c>
      <c r="O363">
        <v>7</v>
      </c>
      <c r="P363">
        <v>5</v>
      </c>
      <c r="Q363">
        <v>2</v>
      </c>
      <c r="R363">
        <v>1</v>
      </c>
      <c r="S363">
        <v>8</v>
      </c>
      <c r="T363">
        <v>0</v>
      </c>
      <c r="U363">
        <v>3</v>
      </c>
      <c r="V363">
        <v>6</v>
      </c>
      <c r="W363">
        <v>9</v>
      </c>
    </row>
    <row r="364" spans="1:23" x14ac:dyDescent="0.15">
      <c r="A364">
        <v>363</v>
      </c>
      <c r="B364">
        <v>4843</v>
      </c>
      <c r="C364">
        <v>0</v>
      </c>
      <c r="D364">
        <v>3</v>
      </c>
      <c r="E364">
        <v>260</v>
      </c>
      <c r="F364">
        <v>14</v>
      </c>
      <c r="G364">
        <v>3</v>
      </c>
      <c r="H364">
        <v>0</v>
      </c>
      <c r="I364">
        <v>14</v>
      </c>
      <c r="J364">
        <v>3</v>
      </c>
      <c r="K364">
        <v>0</v>
      </c>
      <c r="L364">
        <v>0</v>
      </c>
      <c r="N364">
        <v>7</v>
      </c>
      <c r="O364">
        <v>2</v>
      </c>
      <c r="P364">
        <v>3</v>
      </c>
      <c r="Q364">
        <v>8</v>
      </c>
      <c r="R364">
        <v>4</v>
      </c>
      <c r="S364">
        <v>0</v>
      </c>
      <c r="T364">
        <v>1</v>
      </c>
      <c r="U364">
        <v>6</v>
      </c>
      <c r="V364">
        <v>9</v>
      </c>
      <c r="W364">
        <v>5</v>
      </c>
    </row>
    <row r="365" spans="1:23" x14ac:dyDescent="0.15">
      <c r="A365">
        <v>364</v>
      </c>
      <c r="B365">
        <v>8377</v>
      </c>
      <c r="C365">
        <v>1</v>
      </c>
      <c r="D365">
        <v>1</v>
      </c>
      <c r="E365">
        <v>329</v>
      </c>
      <c r="F365">
        <v>13</v>
      </c>
      <c r="G365">
        <v>3</v>
      </c>
      <c r="H365">
        <v>0</v>
      </c>
      <c r="I365">
        <v>13</v>
      </c>
      <c r="J365">
        <v>3</v>
      </c>
      <c r="K365">
        <v>0</v>
      </c>
      <c r="L365">
        <v>0</v>
      </c>
      <c r="N365">
        <v>6</v>
      </c>
      <c r="O365">
        <v>0</v>
      </c>
      <c r="P365">
        <v>1</v>
      </c>
      <c r="Q365">
        <v>5</v>
      </c>
      <c r="R365">
        <v>8</v>
      </c>
      <c r="S365">
        <v>7</v>
      </c>
      <c r="T365">
        <v>2</v>
      </c>
      <c r="U365">
        <v>9</v>
      </c>
      <c r="V365">
        <v>3</v>
      </c>
      <c r="W365">
        <v>4</v>
      </c>
    </row>
    <row r="366" spans="1:23" x14ac:dyDescent="0.15">
      <c r="A366">
        <v>365</v>
      </c>
      <c r="B366">
        <v>1514</v>
      </c>
      <c r="C366">
        <v>1</v>
      </c>
      <c r="D366">
        <v>1</v>
      </c>
      <c r="E366">
        <v>257</v>
      </c>
      <c r="F366">
        <v>12</v>
      </c>
      <c r="G366">
        <v>3</v>
      </c>
      <c r="H366">
        <v>0</v>
      </c>
      <c r="I366">
        <v>12</v>
      </c>
      <c r="J366">
        <v>3</v>
      </c>
      <c r="K366">
        <v>0</v>
      </c>
      <c r="L366">
        <v>0</v>
      </c>
      <c r="N366">
        <v>7</v>
      </c>
      <c r="O366">
        <v>1</v>
      </c>
      <c r="P366">
        <v>0</v>
      </c>
      <c r="Q366">
        <v>2</v>
      </c>
      <c r="R366">
        <v>3</v>
      </c>
      <c r="S366">
        <v>6</v>
      </c>
      <c r="T366">
        <v>8</v>
      </c>
      <c r="U366">
        <v>5</v>
      </c>
      <c r="V366">
        <v>9</v>
      </c>
      <c r="W366">
        <v>4</v>
      </c>
    </row>
    <row r="367" spans="1:23" x14ac:dyDescent="0.15">
      <c r="A367">
        <v>366</v>
      </c>
      <c r="B367">
        <v>8845</v>
      </c>
      <c r="C367">
        <v>1</v>
      </c>
      <c r="D367">
        <v>1</v>
      </c>
      <c r="E367">
        <v>180</v>
      </c>
      <c r="F367">
        <v>43</v>
      </c>
      <c r="G367">
        <v>9</v>
      </c>
      <c r="H367">
        <v>1</v>
      </c>
      <c r="I367">
        <v>43</v>
      </c>
      <c r="J367">
        <v>9</v>
      </c>
      <c r="K367">
        <v>1</v>
      </c>
      <c r="L367">
        <v>0</v>
      </c>
      <c r="N367">
        <v>4</v>
      </c>
      <c r="O367">
        <v>7</v>
      </c>
      <c r="P367">
        <v>1</v>
      </c>
      <c r="Q367">
        <v>5</v>
      </c>
      <c r="R367">
        <v>6</v>
      </c>
      <c r="S367">
        <v>9</v>
      </c>
      <c r="T367">
        <v>3</v>
      </c>
      <c r="U367">
        <v>2</v>
      </c>
      <c r="V367">
        <v>8</v>
      </c>
      <c r="W367">
        <v>0</v>
      </c>
    </row>
    <row r="368" spans="1:23" x14ac:dyDescent="0.15">
      <c r="A368">
        <v>367</v>
      </c>
      <c r="B368">
        <v>1677</v>
      </c>
      <c r="C368">
        <v>1</v>
      </c>
      <c r="D368">
        <v>1</v>
      </c>
      <c r="E368">
        <v>346</v>
      </c>
      <c r="F368">
        <v>43</v>
      </c>
      <c r="G368">
        <v>9</v>
      </c>
      <c r="H368">
        <v>1</v>
      </c>
      <c r="I368">
        <v>43</v>
      </c>
      <c r="J368">
        <v>9</v>
      </c>
      <c r="K368">
        <v>1</v>
      </c>
      <c r="L368">
        <v>0</v>
      </c>
      <c r="N368">
        <v>0</v>
      </c>
      <c r="O368">
        <v>2</v>
      </c>
      <c r="P368">
        <v>8</v>
      </c>
      <c r="Q368">
        <v>7</v>
      </c>
      <c r="R368">
        <v>1</v>
      </c>
      <c r="S368">
        <v>3</v>
      </c>
      <c r="T368">
        <v>9</v>
      </c>
      <c r="U368">
        <v>6</v>
      </c>
      <c r="V368">
        <v>5</v>
      </c>
      <c r="W368">
        <v>4</v>
      </c>
    </row>
    <row r="369" spans="1:23" x14ac:dyDescent="0.15">
      <c r="A369">
        <v>368</v>
      </c>
      <c r="B369">
        <v>4783</v>
      </c>
      <c r="C369">
        <v>0</v>
      </c>
      <c r="D369">
        <v>2</v>
      </c>
      <c r="E369">
        <v>310</v>
      </c>
      <c r="F369">
        <v>29</v>
      </c>
      <c r="G369">
        <v>6</v>
      </c>
      <c r="H369">
        <v>1</v>
      </c>
      <c r="I369">
        <v>26</v>
      </c>
      <c r="J369">
        <v>6</v>
      </c>
      <c r="K369">
        <v>1</v>
      </c>
      <c r="L369">
        <v>1</v>
      </c>
      <c r="N369">
        <v>3</v>
      </c>
      <c r="O369">
        <v>1</v>
      </c>
      <c r="P369">
        <v>5</v>
      </c>
      <c r="Q369">
        <v>7</v>
      </c>
      <c r="R369">
        <v>2</v>
      </c>
      <c r="S369">
        <v>4</v>
      </c>
      <c r="T369">
        <v>6</v>
      </c>
      <c r="U369">
        <v>8</v>
      </c>
      <c r="V369">
        <v>9</v>
      </c>
      <c r="W369">
        <v>0</v>
      </c>
    </row>
    <row r="370" spans="1:23" x14ac:dyDescent="0.15">
      <c r="A370">
        <v>369</v>
      </c>
      <c r="B370">
        <v>8340</v>
      </c>
      <c r="C370">
        <v>1</v>
      </c>
      <c r="D370">
        <v>2</v>
      </c>
      <c r="E370">
        <v>506</v>
      </c>
      <c r="F370">
        <v>17</v>
      </c>
      <c r="G370">
        <v>4</v>
      </c>
      <c r="H370">
        <v>0</v>
      </c>
      <c r="I370">
        <v>14</v>
      </c>
      <c r="J370">
        <v>3</v>
      </c>
      <c r="K370">
        <v>0</v>
      </c>
      <c r="L370">
        <v>1</v>
      </c>
      <c r="N370">
        <v>4</v>
      </c>
      <c r="O370">
        <v>7</v>
      </c>
      <c r="P370">
        <v>1</v>
      </c>
      <c r="Q370">
        <v>5</v>
      </c>
      <c r="R370">
        <v>2</v>
      </c>
      <c r="S370">
        <v>3</v>
      </c>
      <c r="T370">
        <v>8</v>
      </c>
      <c r="U370">
        <v>6</v>
      </c>
      <c r="V370">
        <v>0</v>
      </c>
      <c r="W370">
        <v>9</v>
      </c>
    </row>
    <row r="371" spans="1:23" x14ac:dyDescent="0.15">
      <c r="A371">
        <v>370</v>
      </c>
      <c r="B371">
        <v>8664</v>
      </c>
      <c r="C371">
        <v>1</v>
      </c>
      <c r="D371">
        <v>3</v>
      </c>
      <c r="E371">
        <v>279</v>
      </c>
      <c r="F371">
        <v>13</v>
      </c>
      <c r="G371">
        <v>3</v>
      </c>
      <c r="H371">
        <v>0</v>
      </c>
      <c r="I371">
        <v>14</v>
      </c>
      <c r="J371">
        <v>3</v>
      </c>
      <c r="K371">
        <v>0</v>
      </c>
      <c r="L371">
        <v>1</v>
      </c>
      <c r="N371">
        <v>6</v>
      </c>
      <c r="O371">
        <v>9</v>
      </c>
      <c r="P371">
        <v>5</v>
      </c>
      <c r="Q371">
        <v>8</v>
      </c>
      <c r="R371">
        <v>0</v>
      </c>
      <c r="S371">
        <v>3</v>
      </c>
      <c r="T371">
        <v>2</v>
      </c>
      <c r="U371">
        <v>7</v>
      </c>
      <c r="V371">
        <v>4</v>
      </c>
      <c r="W371">
        <v>1</v>
      </c>
    </row>
    <row r="372" spans="1:23" x14ac:dyDescent="0.15">
      <c r="A372">
        <v>371</v>
      </c>
      <c r="B372">
        <v>8456</v>
      </c>
      <c r="C372">
        <v>1</v>
      </c>
      <c r="D372">
        <v>2</v>
      </c>
      <c r="E372">
        <v>255</v>
      </c>
      <c r="F372">
        <v>13</v>
      </c>
      <c r="G372">
        <v>3</v>
      </c>
      <c r="H372">
        <v>0</v>
      </c>
      <c r="I372">
        <v>13</v>
      </c>
      <c r="J372">
        <v>3</v>
      </c>
      <c r="K372">
        <v>0</v>
      </c>
      <c r="L372">
        <v>0</v>
      </c>
      <c r="N372">
        <v>1</v>
      </c>
      <c r="O372">
        <v>7</v>
      </c>
      <c r="P372">
        <v>6</v>
      </c>
      <c r="Q372">
        <v>0</v>
      </c>
      <c r="R372">
        <v>4</v>
      </c>
      <c r="S372">
        <v>8</v>
      </c>
      <c r="T372">
        <v>2</v>
      </c>
      <c r="U372">
        <v>5</v>
      </c>
      <c r="V372">
        <v>3</v>
      </c>
      <c r="W372">
        <v>9</v>
      </c>
    </row>
    <row r="373" spans="1:23" x14ac:dyDescent="0.15">
      <c r="A373">
        <v>372</v>
      </c>
      <c r="B373">
        <v>9656</v>
      </c>
      <c r="C373">
        <v>1</v>
      </c>
      <c r="D373">
        <v>2</v>
      </c>
      <c r="E373">
        <v>215</v>
      </c>
      <c r="F373">
        <v>16</v>
      </c>
      <c r="G373">
        <v>3</v>
      </c>
      <c r="H373">
        <v>0</v>
      </c>
      <c r="I373">
        <v>16</v>
      </c>
      <c r="J373">
        <v>3</v>
      </c>
      <c r="K373">
        <v>0</v>
      </c>
      <c r="L373">
        <v>0</v>
      </c>
      <c r="N373">
        <v>1</v>
      </c>
      <c r="O373">
        <v>8</v>
      </c>
      <c r="P373">
        <v>5</v>
      </c>
      <c r="Q373">
        <v>0</v>
      </c>
      <c r="R373">
        <v>9</v>
      </c>
      <c r="S373">
        <v>4</v>
      </c>
      <c r="T373">
        <v>6</v>
      </c>
      <c r="U373">
        <v>2</v>
      </c>
      <c r="V373">
        <v>7</v>
      </c>
      <c r="W373">
        <v>3</v>
      </c>
    </row>
    <row r="374" spans="1:23" x14ac:dyDescent="0.15">
      <c r="A374">
        <v>373</v>
      </c>
      <c r="B374">
        <v>6123</v>
      </c>
      <c r="C374">
        <v>0</v>
      </c>
      <c r="D374">
        <v>1</v>
      </c>
      <c r="E374">
        <v>224</v>
      </c>
      <c r="F374">
        <v>14</v>
      </c>
      <c r="G374">
        <v>3</v>
      </c>
      <c r="H374">
        <v>0</v>
      </c>
      <c r="I374">
        <v>14</v>
      </c>
      <c r="J374">
        <v>3</v>
      </c>
      <c r="K374">
        <v>0</v>
      </c>
      <c r="L374">
        <v>0</v>
      </c>
      <c r="N374">
        <v>5</v>
      </c>
      <c r="O374">
        <v>7</v>
      </c>
      <c r="P374">
        <v>2</v>
      </c>
      <c r="Q374">
        <v>6</v>
      </c>
      <c r="R374">
        <v>0</v>
      </c>
      <c r="S374">
        <v>1</v>
      </c>
      <c r="T374">
        <v>8</v>
      </c>
      <c r="U374">
        <v>9</v>
      </c>
      <c r="V374">
        <v>4</v>
      </c>
      <c r="W374">
        <v>3</v>
      </c>
    </row>
    <row r="375" spans="1:23" x14ac:dyDescent="0.15">
      <c r="A375">
        <v>374</v>
      </c>
      <c r="B375">
        <v>6689</v>
      </c>
      <c r="C375">
        <v>0</v>
      </c>
      <c r="D375">
        <v>2</v>
      </c>
      <c r="E375">
        <v>369</v>
      </c>
      <c r="F375">
        <v>12</v>
      </c>
      <c r="G375">
        <v>3</v>
      </c>
      <c r="H375">
        <v>0</v>
      </c>
      <c r="I375">
        <v>12</v>
      </c>
      <c r="J375">
        <v>3</v>
      </c>
      <c r="K375">
        <v>0</v>
      </c>
      <c r="L375">
        <v>0</v>
      </c>
      <c r="N375">
        <v>4</v>
      </c>
      <c r="O375">
        <v>3</v>
      </c>
      <c r="P375">
        <v>7</v>
      </c>
      <c r="Q375">
        <v>2</v>
      </c>
      <c r="R375">
        <v>0</v>
      </c>
      <c r="S375">
        <v>8</v>
      </c>
      <c r="T375">
        <v>6</v>
      </c>
      <c r="U375">
        <v>9</v>
      </c>
      <c r="V375">
        <v>5</v>
      </c>
      <c r="W375">
        <v>1</v>
      </c>
    </row>
    <row r="376" spans="1:23" x14ac:dyDescent="0.15">
      <c r="A376">
        <v>375</v>
      </c>
      <c r="B376">
        <v>4981</v>
      </c>
      <c r="C376">
        <v>0</v>
      </c>
      <c r="D376">
        <v>0</v>
      </c>
      <c r="E376">
        <v>349</v>
      </c>
      <c r="F376">
        <v>24</v>
      </c>
      <c r="G376">
        <v>5</v>
      </c>
      <c r="H376">
        <v>0</v>
      </c>
      <c r="I376">
        <v>24</v>
      </c>
      <c r="J376">
        <v>5</v>
      </c>
      <c r="K376">
        <v>0</v>
      </c>
      <c r="L376">
        <v>0</v>
      </c>
      <c r="N376">
        <v>3</v>
      </c>
      <c r="O376">
        <v>4</v>
      </c>
      <c r="P376">
        <v>8</v>
      </c>
      <c r="Q376">
        <v>5</v>
      </c>
      <c r="R376">
        <v>2</v>
      </c>
      <c r="S376">
        <v>7</v>
      </c>
      <c r="T376">
        <v>1</v>
      </c>
      <c r="U376">
        <v>9</v>
      </c>
      <c r="V376">
        <v>6</v>
      </c>
      <c r="W376">
        <v>0</v>
      </c>
    </row>
    <row r="377" spans="1:23" x14ac:dyDescent="0.15">
      <c r="A377">
        <v>376</v>
      </c>
      <c r="B377">
        <v>5081</v>
      </c>
      <c r="C377">
        <v>0</v>
      </c>
      <c r="D377">
        <v>3</v>
      </c>
      <c r="E377">
        <v>228</v>
      </c>
      <c r="F377">
        <v>26</v>
      </c>
      <c r="G377">
        <v>6</v>
      </c>
      <c r="H377">
        <v>1</v>
      </c>
      <c r="I377">
        <v>29</v>
      </c>
      <c r="J377">
        <v>6</v>
      </c>
      <c r="K377">
        <v>1</v>
      </c>
      <c r="L377">
        <v>1</v>
      </c>
      <c r="N377">
        <v>3</v>
      </c>
      <c r="O377">
        <v>8</v>
      </c>
      <c r="P377">
        <v>4</v>
      </c>
      <c r="Q377">
        <v>7</v>
      </c>
      <c r="R377">
        <v>2</v>
      </c>
      <c r="S377">
        <v>5</v>
      </c>
      <c r="T377">
        <v>0</v>
      </c>
      <c r="U377">
        <v>1</v>
      </c>
      <c r="V377">
        <v>9</v>
      </c>
      <c r="W377">
        <v>6</v>
      </c>
    </row>
    <row r="378" spans="1:23" x14ac:dyDescent="0.15">
      <c r="A378">
        <v>377</v>
      </c>
      <c r="B378">
        <v>9339</v>
      </c>
      <c r="C378">
        <v>1</v>
      </c>
      <c r="D378">
        <v>1</v>
      </c>
      <c r="E378">
        <v>364</v>
      </c>
      <c r="F378">
        <v>18</v>
      </c>
      <c r="G378">
        <v>5</v>
      </c>
      <c r="H378">
        <v>0</v>
      </c>
      <c r="I378">
        <v>18</v>
      </c>
      <c r="J378">
        <v>5</v>
      </c>
      <c r="K378">
        <v>0</v>
      </c>
      <c r="L378">
        <v>0</v>
      </c>
      <c r="N378">
        <v>7</v>
      </c>
      <c r="O378">
        <v>0</v>
      </c>
      <c r="P378">
        <v>8</v>
      </c>
      <c r="Q378">
        <v>2</v>
      </c>
      <c r="R378">
        <v>5</v>
      </c>
      <c r="S378">
        <v>3</v>
      </c>
      <c r="T378">
        <v>9</v>
      </c>
      <c r="U378">
        <v>6</v>
      </c>
      <c r="V378">
        <v>4</v>
      </c>
      <c r="W378">
        <v>1</v>
      </c>
    </row>
    <row r="379" spans="1:23" x14ac:dyDescent="0.15">
      <c r="A379">
        <v>378</v>
      </c>
      <c r="B379">
        <v>8736</v>
      </c>
      <c r="C379">
        <v>1</v>
      </c>
      <c r="D379">
        <v>2</v>
      </c>
      <c r="E379">
        <v>165</v>
      </c>
      <c r="F379">
        <v>36</v>
      </c>
      <c r="G379">
        <v>8</v>
      </c>
      <c r="H379">
        <v>1</v>
      </c>
      <c r="I379">
        <v>11</v>
      </c>
      <c r="J379">
        <v>3</v>
      </c>
      <c r="K379">
        <v>0</v>
      </c>
      <c r="L379">
        <v>1</v>
      </c>
      <c r="N379">
        <v>7</v>
      </c>
      <c r="O379">
        <v>1</v>
      </c>
      <c r="P379">
        <v>4</v>
      </c>
      <c r="Q379">
        <v>5</v>
      </c>
      <c r="R379">
        <v>0</v>
      </c>
      <c r="S379">
        <v>2</v>
      </c>
      <c r="T379">
        <v>3</v>
      </c>
      <c r="U379">
        <v>8</v>
      </c>
      <c r="V379">
        <v>9</v>
      </c>
      <c r="W379">
        <v>6</v>
      </c>
    </row>
    <row r="380" spans="1:23" x14ac:dyDescent="0.15">
      <c r="A380">
        <v>379</v>
      </c>
      <c r="B380">
        <v>9308</v>
      </c>
      <c r="C380">
        <v>1</v>
      </c>
      <c r="D380">
        <v>0</v>
      </c>
      <c r="E380">
        <v>250</v>
      </c>
      <c r="F380">
        <v>11</v>
      </c>
      <c r="G380">
        <v>3</v>
      </c>
      <c r="H380">
        <v>0</v>
      </c>
      <c r="I380">
        <v>4</v>
      </c>
      <c r="J380">
        <v>1</v>
      </c>
      <c r="K380">
        <v>0</v>
      </c>
      <c r="L380">
        <v>1</v>
      </c>
      <c r="N380">
        <v>7</v>
      </c>
      <c r="O380">
        <v>0</v>
      </c>
      <c r="P380">
        <v>4</v>
      </c>
      <c r="Q380">
        <v>5</v>
      </c>
      <c r="R380">
        <v>2</v>
      </c>
      <c r="S380">
        <v>8</v>
      </c>
      <c r="T380">
        <v>1</v>
      </c>
      <c r="U380">
        <v>3</v>
      </c>
      <c r="V380">
        <v>6</v>
      </c>
      <c r="W380">
        <v>9</v>
      </c>
    </row>
    <row r="381" spans="1:23" x14ac:dyDescent="0.15">
      <c r="A381">
        <v>380</v>
      </c>
      <c r="B381">
        <v>1604</v>
      </c>
      <c r="C381">
        <v>1</v>
      </c>
      <c r="D381">
        <v>2</v>
      </c>
      <c r="E381">
        <v>346</v>
      </c>
      <c r="F381">
        <v>13</v>
      </c>
      <c r="G381">
        <v>3</v>
      </c>
      <c r="H381">
        <v>0</v>
      </c>
      <c r="I381">
        <v>11</v>
      </c>
      <c r="J381">
        <v>3</v>
      </c>
      <c r="K381">
        <v>0</v>
      </c>
      <c r="L381">
        <v>1</v>
      </c>
      <c r="N381">
        <v>4</v>
      </c>
      <c r="O381">
        <v>2</v>
      </c>
      <c r="P381">
        <v>0</v>
      </c>
      <c r="Q381">
        <v>3</v>
      </c>
      <c r="R381">
        <v>8</v>
      </c>
      <c r="S381">
        <v>5</v>
      </c>
      <c r="T381">
        <v>7</v>
      </c>
      <c r="U381">
        <v>9</v>
      </c>
      <c r="V381">
        <v>6</v>
      </c>
      <c r="W381">
        <v>1</v>
      </c>
    </row>
    <row r="382" spans="1:23" x14ac:dyDescent="0.15">
      <c r="A382">
        <v>381</v>
      </c>
      <c r="B382">
        <v>8536</v>
      </c>
      <c r="C382">
        <v>1</v>
      </c>
      <c r="D382">
        <v>1</v>
      </c>
      <c r="E382">
        <v>209</v>
      </c>
      <c r="F382">
        <v>26</v>
      </c>
      <c r="G382">
        <v>6</v>
      </c>
      <c r="H382">
        <v>1</v>
      </c>
      <c r="I382">
        <v>26</v>
      </c>
      <c r="J382">
        <v>6</v>
      </c>
      <c r="K382">
        <v>1</v>
      </c>
      <c r="L382">
        <v>0</v>
      </c>
      <c r="N382">
        <v>5</v>
      </c>
      <c r="O382">
        <v>2</v>
      </c>
      <c r="P382">
        <v>3</v>
      </c>
      <c r="Q382">
        <v>0</v>
      </c>
      <c r="R382">
        <v>7</v>
      </c>
      <c r="S382">
        <v>6</v>
      </c>
      <c r="T382">
        <v>8</v>
      </c>
      <c r="U382">
        <v>1</v>
      </c>
      <c r="V382">
        <v>4</v>
      </c>
      <c r="W382">
        <v>9</v>
      </c>
    </row>
    <row r="383" spans="1:23" x14ac:dyDescent="0.15">
      <c r="A383">
        <v>382</v>
      </c>
      <c r="B383">
        <v>1197</v>
      </c>
      <c r="C383">
        <v>1</v>
      </c>
      <c r="D383">
        <v>2</v>
      </c>
      <c r="E383">
        <v>221</v>
      </c>
      <c r="F383">
        <v>16</v>
      </c>
      <c r="G383">
        <v>3</v>
      </c>
      <c r="H383">
        <v>0</v>
      </c>
      <c r="I383">
        <v>14</v>
      </c>
      <c r="J383">
        <v>3</v>
      </c>
      <c r="K383">
        <v>0</v>
      </c>
      <c r="L383">
        <v>1</v>
      </c>
      <c r="N383">
        <v>7</v>
      </c>
      <c r="O383">
        <v>5</v>
      </c>
      <c r="P383">
        <v>3</v>
      </c>
      <c r="Q383">
        <v>0</v>
      </c>
      <c r="R383">
        <v>8</v>
      </c>
      <c r="S383">
        <v>4</v>
      </c>
      <c r="T383">
        <v>2</v>
      </c>
      <c r="U383">
        <v>1</v>
      </c>
      <c r="V383">
        <v>6</v>
      </c>
      <c r="W383">
        <v>9</v>
      </c>
    </row>
    <row r="384" spans="1:23" x14ac:dyDescent="0.15">
      <c r="A384">
        <v>383</v>
      </c>
      <c r="B384">
        <v>8278</v>
      </c>
      <c r="C384">
        <v>1</v>
      </c>
      <c r="D384">
        <v>1</v>
      </c>
      <c r="E384">
        <v>212</v>
      </c>
      <c r="F384">
        <v>13</v>
      </c>
      <c r="G384">
        <v>3</v>
      </c>
      <c r="H384">
        <v>0</v>
      </c>
      <c r="I384">
        <v>13</v>
      </c>
      <c r="J384">
        <v>3</v>
      </c>
      <c r="K384">
        <v>0</v>
      </c>
      <c r="L384">
        <v>0</v>
      </c>
      <c r="N384">
        <v>7</v>
      </c>
      <c r="O384">
        <v>4</v>
      </c>
      <c r="P384">
        <v>5</v>
      </c>
      <c r="Q384">
        <v>2</v>
      </c>
      <c r="R384">
        <v>1</v>
      </c>
      <c r="S384">
        <v>3</v>
      </c>
      <c r="T384">
        <v>8</v>
      </c>
      <c r="U384">
        <v>9</v>
      </c>
      <c r="V384">
        <v>6</v>
      </c>
      <c r="W384">
        <v>0</v>
      </c>
    </row>
    <row r="385" spans="1:23" x14ac:dyDescent="0.15">
      <c r="A385">
        <v>384</v>
      </c>
      <c r="B385">
        <v>6191</v>
      </c>
      <c r="C385">
        <v>0</v>
      </c>
      <c r="D385">
        <v>4</v>
      </c>
      <c r="E385">
        <v>372</v>
      </c>
      <c r="F385">
        <v>26</v>
      </c>
      <c r="G385">
        <v>6</v>
      </c>
      <c r="H385">
        <v>1</v>
      </c>
      <c r="I385">
        <v>25</v>
      </c>
      <c r="J385">
        <v>6</v>
      </c>
      <c r="K385">
        <v>1</v>
      </c>
      <c r="L385">
        <v>1</v>
      </c>
      <c r="N385">
        <v>7</v>
      </c>
      <c r="O385">
        <v>5</v>
      </c>
      <c r="P385">
        <v>4</v>
      </c>
      <c r="Q385">
        <v>2</v>
      </c>
      <c r="R385">
        <v>0</v>
      </c>
      <c r="S385">
        <v>3</v>
      </c>
      <c r="T385">
        <v>8</v>
      </c>
      <c r="U385">
        <v>9</v>
      </c>
      <c r="V385">
        <v>6</v>
      </c>
      <c r="W385">
        <v>1</v>
      </c>
    </row>
    <row r="386" spans="1:23" x14ac:dyDescent="0.15">
      <c r="A386">
        <v>385</v>
      </c>
      <c r="B386">
        <v>4021</v>
      </c>
      <c r="C386">
        <v>0</v>
      </c>
      <c r="D386">
        <v>1</v>
      </c>
      <c r="E386">
        <v>263</v>
      </c>
      <c r="F386">
        <v>26</v>
      </c>
      <c r="G386">
        <v>6</v>
      </c>
      <c r="H386">
        <v>1</v>
      </c>
      <c r="I386">
        <v>26</v>
      </c>
      <c r="J386">
        <v>6</v>
      </c>
      <c r="K386">
        <v>1</v>
      </c>
      <c r="L386">
        <v>0</v>
      </c>
      <c r="N386">
        <v>0</v>
      </c>
      <c r="O386">
        <v>3</v>
      </c>
      <c r="P386">
        <v>6</v>
      </c>
      <c r="Q386">
        <v>1</v>
      </c>
      <c r="R386">
        <v>8</v>
      </c>
      <c r="S386">
        <v>7</v>
      </c>
      <c r="T386">
        <v>2</v>
      </c>
      <c r="U386">
        <v>5</v>
      </c>
      <c r="V386">
        <v>4</v>
      </c>
      <c r="W386">
        <v>9</v>
      </c>
    </row>
    <row r="387" spans="1:23" x14ac:dyDescent="0.15">
      <c r="A387">
        <v>386</v>
      </c>
      <c r="B387">
        <v>3147</v>
      </c>
      <c r="C387">
        <v>0</v>
      </c>
      <c r="D387">
        <v>1</v>
      </c>
      <c r="E387">
        <v>165</v>
      </c>
      <c r="F387">
        <v>11</v>
      </c>
      <c r="G387">
        <v>3</v>
      </c>
      <c r="H387">
        <v>0</v>
      </c>
      <c r="I387">
        <v>11</v>
      </c>
      <c r="J387">
        <v>3</v>
      </c>
      <c r="K387">
        <v>0</v>
      </c>
      <c r="L387">
        <v>0</v>
      </c>
      <c r="N387">
        <v>7</v>
      </c>
      <c r="O387">
        <v>2</v>
      </c>
      <c r="P387">
        <v>3</v>
      </c>
      <c r="Q387">
        <v>0</v>
      </c>
      <c r="R387">
        <v>8</v>
      </c>
      <c r="S387">
        <v>1</v>
      </c>
      <c r="T387">
        <v>6</v>
      </c>
      <c r="U387">
        <v>5</v>
      </c>
      <c r="V387">
        <v>4</v>
      </c>
      <c r="W387">
        <v>9</v>
      </c>
    </row>
    <row r="388" spans="1:23" x14ac:dyDescent="0.15">
      <c r="A388">
        <v>387</v>
      </c>
      <c r="B388">
        <v>9626</v>
      </c>
      <c r="C388">
        <v>1</v>
      </c>
      <c r="D388">
        <v>4</v>
      </c>
      <c r="E388">
        <v>550</v>
      </c>
      <c r="F388">
        <v>26</v>
      </c>
      <c r="G388">
        <v>6</v>
      </c>
      <c r="H388">
        <v>1</v>
      </c>
      <c r="I388">
        <v>26</v>
      </c>
      <c r="J388">
        <v>6</v>
      </c>
      <c r="K388">
        <v>1</v>
      </c>
      <c r="L388">
        <v>0</v>
      </c>
      <c r="N388">
        <v>7</v>
      </c>
      <c r="O388">
        <v>4</v>
      </c>
      <c r="P388">
        <v>5</v>
      </c>
      <c r="Q388">
        <v>0</v>
      </c>
      <c r="R388">
        <v>3</v>
      </c>
      <c r="S388">
        <v>2</v>
      </c>
      <c r="T388">
        <v>8</v>
      </c>
      <c r="U388">
        <v>1</v>
      </c>
      <c r="V388">
        <v>9</v>
      </c>
      <c r="W388">
        <v>6</v>
      </c>
    </row>
    <row r="389" spans="1:23" x14ac:dyDescent="0.15">
      <c r="A389">
        <v>388</v>
      </c>
      <c r="B389">
        <v>8073</v>
      </c>
      <c r="C389">
        <v>1</v>
      </c>
      <c r="D389">
        <v>2</v>
      </c>
      <c r="E389">
        <v>238</v>
      </c>
      <c r="F389">
        <v>26</v>
      </c>
      <c r="G389">
        <v>6</v>
      </c>
      <c r="H389">
        <v>1</v>
      </c>
      <c r="I389">
        <v>26</v>
      </c>
      <c r="J389">
        <v>6</v>
      </c>
      <c r="K389">
        <v>1</v>
      </c>
      <c r="L389">
        <v>0</v>
      </c>
      <c r="N389">
        <v>0</v>
      </c>
      <c r="O389">
        <v>6</v>
      </c>
      <c r="P389">
        <v>8</v>
      </c>
      <c r="Q389">
        <v>2</v>
      </c>
      <c r="R389">
        <v>3</v>
      </c>
      <c r="S389">
        <v>7</v>
      </c>
      <c r="T389">
        <v>5</v>
      </c>
      <c r="U389">
        <v>4</v>
      </c>
      <c r="V389">
        <v>1</v>
      </c>
      <c r="W389">
        <v>9</v>
      </c>
    </row>
    <row r="390" spans="1:23" x14ac:dyDescent="0.15">
      <c r="A390">
        <v>389</v>
      </c>
      <c r="B390">
        <v>1680</v>
      </c>
      <c r="C390">
        <v>1</v>
      </c>
      <c r="D390">
        <v>1</v>
      </c>
      <c r="E390">
        <v>507</v>
      </c>
      <c r="F390">
        <v>0</v>
      </c>
      <c r="G390">
        <v>0</v>
      </c>
      <c r="H390">
        <v>0</v>
      </c>
      <c r="I390">
        <v>12</v>
      </c>
      <c r="J390">
        <v>3</v>
      </c>
      <c r="K390">
        <v>0</v>
      </c>
      <c r="L390">
        <v>1</v>
      </c>
      <c r="N390">
        <v>5</v>
      </c>
      <c r="O390">
        <v>0</v>
      </c>
      <c r="P390">
        <v>3</v>
      </c>
      <c r="Q390">
        <v>6</v>
      </c>
      <c r="R390">
        <v>1</v>
      </c>
      <c r="S390">
        <v>8</v>
      </c>
      <c r="T390">
        <v>4</v>
      </c>
      <c r="U390">
        <v>9</v>
      </c>
      <c r="V390">
        <v>7</v>
      </c>
      <c r="W390">
        <v>2</v>
      </c>
    </row>
    <row r="391" spans="1:23" x14ac:dyDescent="0.15">
      <c r="A391">
        <v>390</v>
      </c>
      <c r="B391">
        <v>8342</v>
      </c>
      <c r="C391">
        <v>1</v>
      </c>
      <c r="D391">
        <v>1</v>
      </c>
      <c r="E391">
        <v>259</v>
      </c>
      <c r="F391">
        <v>14</v>
      </c>
      <c r="G391">
        <v>3</v>
      </c>
      <c r="H391">
        <v>0</v>
      </c>
      <c r="I391">
        <v>14</v>
      </c>
      <c r="J391">
        <v>3</v>
      </c>
      <c r="K391">
        <v>0</v>
      </c>
      <c r="L391">
        <v>0</v>
      </c>
      <c r="N391">
        <v>7</v>
      </c>
      <c r="O391">
        <v>5</v>
      </c>
      <c r="P391">
        <v>2</v>
      </c>
      <c r="Q391">
        <v>1</v>
      </c>
      <c r="R391">
        <v>0</v>
      </c>
      <c r="S391">
        <v>4</v>
      </c>
      <c r="T391">
        <v>3</v>
      </c>
      <c r="U391">
        <v>8</v>
      </c>
      <c r="V391">
        <v>6</v>
      </c>
      <c r="W391">
        <v>9</v>
      </c>
    </row>
    <row r="392" spans="1:23" x14ac:dyDescent="0.15">
      <c r="A392">
        <v>391</v>
      </c>
      <c r="B392">
        <v>8837</v>
      </c>
      <c r="C392">
        <v>1</v>
      </c>
      <c r="D392">
        <v>2</v>
      </c>
      <c r="E392">
        <v>238</v>
      </c>
      <c r="F392">
        <v>18</v>
      </c>
      <c r="G392">
        <v>5</v>
      </c>
      <c r="H392">
        <v>0</v>
      </c>
      <c r="I392">
        <v>18</v>
      </c>
      <c r="J392">
        <v>5</v>
      </c>
      <c r="K392">
        <v>0</v>
      </c>
      <c r="L392">
        <v>0</v>
      </c>
      <c r="N392">
        <v>0</v>
      </c>
      <c r="O392">
        <v>9</v>
      </c>
      <c r="P392">
        <v>6</v>
      </c>
      <c r="Q392">
        <v>1</v>
      </c>
      <c r="R392">
        <v>7</v>
      </c>
      <c r="S392">
        <v>8</v>
      </c>
      <c r="T392">
        <v>5</v>
      </c>
      <c r="U392">
        <v>2</v>
      </c>
      <c r="V392">
        <v>4</v>
      </c>
      <c r="W392">
        <v>3</v>
      </c>
    </row>
    <row r="393" spans="1:23" x14ac:dyDescent="0.15">
      <c r="A393">
        <v>392</v>
      </c>
      <c r="B393">
        <v>4501</v>
      </c>
      <c r="C393">
        <v>0</v>
      </c>
      <c r="D393">
        <v>5</v>
      </c>
      <c r="E393">
        <v>311</v>
      </c>
      <c r="F393">
        <v>13</v>
      </c>
      <c r="G393">
        <v>3</v>
      </c>
      <c r="H393">
        <v>0</v>
      </c>
      <c r="I393">
        <v>13</v>
      </c>
      <c r="J393">
        <v>3</v>
      </c>
      <c r="K393">
        <v>0</v>
      </c>
      <c r="L393">
        <v>0</v>
      </c>
      <c r="N393">
        <v>7</v>
      </c>
      <c r="O393">
        <v>2</v>
      </c>
      <c r="P393">
        <v>5</v>
      </c>
      <c r="Q393">
        <v>4</v>
      </c>
      <c r="R393">
        <v>1</v>
      </c>
      <c r="S393">
        <v>0</v>
      </c>
      <c r="T393">
        <v>3</v>
      </c>
      <c r="U393">
        <v>8</v>
      </c>
      <c r="V393">
        <v>9</v>
      </c>
      <c r="W393">
        <v>6</v>
      </c>
    </row>
    <row r="394" spans="1:23" x14ac:dyDescent="0.15">
      <c r="A394">
        <v>393</v>
      </c>
      <c r="B394">
        <v>3281</v>
      </c>
      <c r="C394">
        <v>0</v>
      </c>
      <c r="D394">
        <v>4</v>
      </c>
      <c r="E394">
        <v>366</v>
      </c>
      <c r="F394">
        <v>13</v>
      </c>
      <c r="G394">
        <v>3</v>
      </c>
      <c r="H394">
        <v>0</v>
      </c>
      <c r="I394">
        <v>12</v>
      </c>
      <c r="J394">
        <v>3</v>
      </c>
      <c r="K394">
        <v>0</v>
      </c>
      <c r="L394">
        <v>1</v>
      </c>
      <c r="N394">
        <v>7</v>
      </c>
      <c r="O394">
        <v>2</v>
      </c>
      <c r="P394">
        <v>4</v>
      </c>
      <c r="Q394">
        <v>1</v>
      </c>
      <c r="R394">
        <v>5</v>
      </c>
      <c r="S394">
        <v>0</v>
      </c>
      <c r="T394">
        <v>8</v>
      </c>
      <c r="U394">
        <v>6</v>
      </c>
      <c r="V394">
        <v>3</v>
      </c>
      <c r="W394">
        <v>9</v>
      </c>
    </row>
    <row r="395" spans="1:23" x14ac:dyDescent="0.15">
      <c r="A395">
        <v>394</v>
      </c>
      <c r="B395">
        <v>9690</v>
      </c>
      <c r="C395">
        <v>1</v>
      </c>
      <c r="D395">
        <v>1</v>
      </c>
      <c r="E395">
        <v>304</v>
      </c>
      <c r="F395">
        <v>35</v>
      </c>
      <c r="G395">
        <v>8</v>
      </c>
      <c r="H395">
        <v>1</v>
      </c>
      <c r="I395">
        <v>30</v>
      </c>
      <c r="J395">
        <v>7</v>
      </c>
      <c r="K395">
        <v>1</v>
      </c>
      <c r="L395">
        <v>1</v>
      </c>
      <c r="N395">
        <v>3</v>
      </c>
      <c r="O395">
        <v>2</v>
      </c>
      <c r="P395">
        <v>7</v>
      </c>
      <c r="Q395">
        <v>8</v>
      </c>
      <c r="R395">
        <v>5</v>
      </c>
      <c r="S395">
        <v>0</v>
      </c>
      <c r="T395">
        <v>4</v>
      </c>
      <c r="U395">
        <v>9</v>
      </c>
      <c r="V395">
        <v>1</v>
      </c>
      <c r="W395">
        <v>6</v>
      </c>
    </row>
    <row r="396" spans="1:23" x14ac:dyDescent="0.15">
      <c r="A396">
        <v>395</v>
      </c>
      <c r="B396">
        <v>1855</v>
      </c>
      <c r="C396">
        <v>0</v>
      </c>
      <c r="D396">
        <v>3</v>
      </c>
      <c r="E396">
        <v>318</v>
      </c>
      <c r="F396">
        <v>26</v>
      </c>
      <c r="G396">
        <v>6</v>
      </c>
      <c r="H396">
        <v>1</v>
      </c>
      <c r="I396">
        <v>26</v>
      </c>
      <c r="J396">
        <v>6</v>
      </c>
      <c r="K396">
        <v>1</v>
      </c>
      <c r="L396">
        <v>0</v>
      </c>
      <c r="N396">
        <v>1</v>
      </c>
      <c r="O396">
        <v>3</v>
      </c>
      <c r="P396">
        <v>0</v>
      </c>
      <c r="Q396">
        <v>4</v>
      </c>
      <c r="R396">
        <v>8</v>
      </c>
      <c r="S396">
        <v>2</v>
      </c>
      <c r="T396">
        <v>5</v>
      </c>
      <c r="U396">
        <v>7</v>
      </c>
      <c r="V396">
        <v>9</v>
      </c>
      <c r="W396">
        <v>6</v>
      </c>
    </row>
    <row r="397" spans="1:23" x14ac:dyDescent="0.15">
      <c r="A397">
        <v>396</v>
      </c>
      <c r="B397">
        <v>1889</v>
      </c>
      <c r="C397">
        <v>1</v>
      </c>
      <c r="D397">
        <v>4</v>
      </c>
      <c r="E397">
        <v>291</v>
      </c>
      <c r="F397">
        <v>13</v>
      </c>
      <c r="G397">
        <v>3</v>
      </c>
      <c r="H397">
        <v>0</v>
      </c>
      <c r="I397">
        <v>12</v>
      </c>
      <c r="J397">
        <v>3</v>
      </c>
      <c r="K397">
        <v>0</v>
      </c>
      <c r="L397">
        <v>1</v>
      </c>
      <c r="N397">
        <v>7</v>
      </c>
      <c r="O397">
        <v>5</v>
      </c>
      <c r="P397">
        <v>4</v>
      </c>
      <c r="Q397">
        <v>2</v>
      </c>
      <c r="R397">
        <v>1</v>
      </c>
      <c r="S397">
        <v>8</v>
      </c>
      <c r="T397">
        <v>0</v>
      </c>
      <c r="U397">
        <v>9</v>
      </c>
      <c r="V397">
        <v>3</v>
      </c>
      <c r="W397">
        <v>6</v>
      </c>
    </row>
    <row r="398" spans="1:23" x14ac:dyDescent="0.15">
      <c r="A398">
        <v>397</v>
      </c>
      <c r="B398">
        <v>9002</v>
      </c>
      <c r="C398">
        <v>1</v>
      </c>
      <c r="D398">
        <v>3</v>
      </c>
      <c r="E398">
        <v>306</v>
      </c>
      <c r="F398">
        <v>13</v>
      </c>
      <c r="G398">
        <v>3</v>
      </c>
      <c r="H398">
        <v>0</v>
      </c>
      <c r="I398">
        <v>13</v>
      </c>
      <c r="J398">
        <v>3</v>
      </c>
      <c r="K398">
        <v>0</v>
      </c>
      <c r="L398">
        <v>0</v>
      </c>
      <c r="N398">
        <v>2</v>
      </c>
      <c r="O398">
        <v>3</v>
      </c>
      <c r="P398">
        <v>9</v>
      </c>
      <c r="Q398">
        <v>8</v>
      </c>
      <c r="R398">
        <v>6</v>
      </c>
      <c r="S398">
        <v>1</v>
      </c>
      <c r="T398">
        <v>0</v>
      </c>
      <c r="U398">
        <v>7</v>
      </c>
      <c r="V398">
        <v>4</v>
      </c>
      <c r="W398">
        <v>5</v>
      </c>
    </row>
    <row r="399" spans="1:23" x14ac:dyDescent="0.15">
      <c r="A399">
        <v>398</v>
      </c>
      <c r="B399">
        <v>4757</v>
      </c>
      <c r="C399">
        <v>0</v>
      </c>
      <c r="D399">
        <v>2</v>
      </c>
      <c r="E399">
        <v>179</v>
      </c>
      <c r="F399">
        <v>29</v>
      </c>
      <c r="G399">
        <v>6</v>
      </c>
      <c r="H399">
        <v>1</v>
      </c>
      <c r="I399">
        <v>29</v>
      </c>
      <c r="J399">
        <v>6</v>
      </c>
      <c r="K399">
        <v>1</v>
      </c>
      <c r="L399">
        <v>0</v>
      </c>
      <c r="N399">
        <v>0</v>
      </c>
      <c r="O399">
        <v>1</v>
      </c>
      <c r="P399">
        <v>6</v>
      </c>
      <c r="Q399">
        <v>9</v>
      </c>
      <c r="R399">
        <v>7</v>
      </c>
      <c r="S399">
        <v>2</v>
      </c>
      <c r="T399">
        <v>3</v>
      </c>
      <c r="U399">
        <v>8</v>
      </c>
      <c r="V399">
        <v>4</v>
      </c>
      <c r="W399">
        <v>5</v>
      </c>
    </row>
    <row r="400" spans="1:23" x14ac:dyDescent="0.15">
      <c r="A400">
        <v>399</v>
      </c>
      <c r="B400">
        <v>9561</v>
      </c>
      <c r="C400">
        <v>1</v>
      </c>
      <c r="D400">
        <v>3</v>
      </c>
      <c r="E400">
        <v>302</v>
      </c>
      <c r="F400">
        <v>26</v>
      </c>
      <c r="G400">
        <v>6</v>
      </c>
      <c r="H400">
        <v>1</v>
      </c>
      <c r="I400">
        <v>26</v>
      </c>
      <c r="J400">
        <v>6</v>
      </c>
      <c r="K400">
        <v>1</v>
      </c>
      <c r="L400">
        <v>0</v>
      </c>
      <c r="N400">
        <v>5</v>
      </c>
      <c r="O400">
        <v>7</v>
      </c>
      <c r="P400">
        <v>0</v>
      </c>
      <c r="Q400">
        <v>8</v>
      </c>
      <c r="R400">
        <v>2</v>
      </c>
      <c r="S400">
        <v>3</v>
      </c>
      <c r="T400">
        <v>6</v>
      </c>
      <c r="U400">
        <v>9</v>
      </c>
      <c r="V400">
        <v>4</v>
      </c>
      <c r="W400">
        <v>1</v>
      </c>
    </row>
    <row r="401" spans="1:23" x14ac:dyDescent="0.15">
      <c r="A401">
        <v>400</v>
      </c>
      <c r="B401">
        <v>1991</v>
      </c>
      <c r="C401">
        <v>1</v>
      </c>
      <c r="D401">
        <v>2</v>
      </c>
      <c r="E401">
        <v>239</v>
      </c>
      <c r="F401">
        <v>18</v>
      </c>
      <c r="G401">
        <v>5</v>
      </c>
      <c r="H401">
        <v>0</v>
      </c>
      <c r="I401">
        <v>18</v>
      </c>
      <c r="J401">
        <v>5</v>
      </c>
      <c r="K401">
        <v>0</v>
      </c>
      <c r="L401">
        <v>0</v>
      </c>
      <c r="N401">
        <v>7</v>
      </c>
      <c r="O401">
        <v>3</v>
      </c>
      <c r="P401">
        <v>2</v>
      </c>
      <c r="Q401">
        <v>4</v>
      </c>
      <c r="R401">
        <v>0</v>
      </c>
      <c r="S401">
        <v>5</v>
      </c>
      <c r="T401">
        <v>8</v>
      </c>
      <c r="U401">
        <v>1</v>
      </c>
      <c r="V401">
        <v>9</v>
      </c>
      <c r="W401">
        <v>6</v>
      </c>
    </row>
    <row r="402" spans="1:23" x14ac:dyDescent="0.15">
      <c r="A402">
        <v>401</v>
      </c>
      <c r="B402">
        <v>6733</v>
      </c>
      <c r="C402">
        <v>0</v>
      </c>
      <c r="D402">
        <v>3</v>
      </c>
      <c r="E402">
        <v>219</v>
      </c>
      <c r="F402">
        <v>11</v>
      </c>
      <c r="G402">
        <v>3</v>
      </c>
      <c r="H402">
        <v>0</v>
      </c>
      <c r="I402">
        <v>11</v>
      </c>
      <c r="J402">
        <v>3</v>
      </c>
      <c r="K402">
        <v>0</v>
      </c>
      <c r="L402">
        <v>0</v>
      </c>
      <c r="N402">
        <v>7</v>
      </c>
      <c r="O402">
        <v>2</v>
      </c>
      <c r="P402">
        <v>5</v>
      </c>
      <c r="Q402">
        <v>4</v>
      </c>
      <c r="R402">
        <v>3</v>
      </c>
      <c r="S402">
        <v>6</v>
      </c>
      <c r="T402">
        <v>8</v>
      </c>
      <c r="U402">
        <v>1</v>
      </c>
      <c r="V402">
        <v>0</v>
      </c>
      <c r="W402">
        <v>9</v>
      </c>
    </row>
    <row r="403" spans="1:23" x14ac:dyDescent="0.15">
      <c r="A403">
        <v>402</v>
      </c>
      <c r="B403">
        <v>9588</v>
      </c>
      <c r="C403">
        <v>1</v>
      </c>
      <c r="D403">
        <v>2</v>
      </c>
      <c r="E403">
        <v>254</v>
      </c>
      <c r="F403">
        <v>26</v>
      </c>
      <c r="G403">
        <v>6</v>
      </c>
      <c r="H403">
        <v>1</v>
      </c>
      <c r="I403">
        <v>26</v>
      </c>
      <c r="J403">
        <v>6</v>
      </c>
      <c r="K403">
        <v>1</v>
      </c>
      <c r="L403">
        <v>0</v>
      </c>
      <c r="N403">
        <v>1</v>
      </c>
      <c r="O403">
        <v>8</v>
      </c>
      <c r="P403">
        <v>2</v>
      </c>
      <c r="Q403">
        <v>7</v>
      </c>
      <c r="R403">
        <v>4</v>
      </c>
      <c r="S403">
        <v>5</v>
      </c>
      <c r="T403">
        <v>6</v>
      </c>
      <c r="U403">
        <v>0</v>
      </c>
      <c r="V403">
        <v>3</v>
      </c>
      <c r="W403">
        <v>9</v>
      </c>
    </row>
    <row r="404" spans="1:23" x14ac:dyDescent="0.15">
      <c r="A404">
        <v>403</v>
      </c>
      <c r="B404">
        <v>9734</v>
      </c>
      <c r="C404">
        <v>1</v>
      </c>
      <c r="D404">
        <v>0</v>
      </c>
      <c r="E404">
        <v>182</v>
      </c>
      <c r="F404">
        <v>8</v>
      </c>
      <c r="G404">
        <v>3</v>
      </c>
      <c r="H404">
        <v>0</v>
      </c>
      <c r="I404">
        <v>8</v>
      </c>
      <c r="J404">
        <v>3</v>
      </c>
      <c r="K404">
        <v>0</v>
      </c>
      <c r="L404">
        <v>0</v>
      </c>
      <c r="N404">
        <v>7</v>
      </c>
      <c r="O404">
        <v>8</v>
      </c>
      <c r="P404">
        <v>2</v>
      </c>
      <c r="Q404">
        <v>3</v>
      </c>
      <c r="R404">
        <v>4</v>
      </c>
      <c r="S404">
        <v>0</v>
      </c>
      <c r="T404">
        <v>9</v>
      </c>
      <c r="U404">
        <v>5</v>
      </c>
      <c r="V404">
        <v>6</v>
      </c>
      <c r="W404">
        <v>1</v>
      </c>
    </row>
    <row r="405" spans="1:23" x14ac:dyDescent="0.15">
      <c r="A405">
        <v>404</v>
      </c>
      <c r="B405">
        <v>5709</v>
      </c>
      <c r="C405">
        <v>0</v>
      </c>
      <c r="D405">
        <v>2</v>
      </c>
      <c r="E405">
        <v>361</v>
      </c>
      <c r="F405">
        <v>27</v>
      </c>
      <c r="G405">
        <v>6</v>
      </c>
      <c r="H405">
        <v>1</v>
      </c>
      <c r="I405">
        <v>26</v>
      </c>
      <c r="J405">
        <v>6</v>
      </c>
      <c r="K405">
        <v>1</v>
      </c>
      <c r="L405">
        <v>1</v>
      </c>
      <c r="N405">
        <v>7</v>
      </c>
      <c r="O405">
        <v>2</v>
      </c>
      <c r="P405">
        <v>3</v>
      </c>
      <c r="Q405">
        <v>8</v>
      </c>
      <c r="R405">
        <v>1</v>
      </c>
      <c r="S405">
        <v>9</v>
      </c>
      <c r="T405">
        <v>5</v>
      </c>
      <c r="U405">
        <v>0</v>
      </c>
      <c r="V405">
        <v>4</v>
      </c>
      <c r="W405">
        <v>6</v>
      </c>
    </row>
    <row r="406" spans="1:23" x14ac:dyDescent="0.15">
      <c r="A406">
        <v>405</v>
      </c>
      <c r="B406">
        <v>1402</v>
      </c>
      <c r="C406">
        <v>1</v>
      </c>
      <c r="D406">
        <v>1</v>
      </c>
      <c r="E406">
        <v>299</v>
      </c>
      <c r="F406">
        <v>13</v>
      </c>
      <c r="G406">
        <v>3</v>
      </c>
      <c r="H406">
        <v>0</v>
      </c>
      <c r="I406">
        <v>4</v>
      </c>
      <c r="J406">
        <v>1</v>
      </c>
      <c r="K406">
        <v>0</v>
      </c>
      <c r="L406">
        <v>1</v>
      </c>
      <c r="N406">
        <v>4</v>
      </c>
      <c r="O406">
        <v>6</v>
      </c>
      <c r="P406">
        <v>1</v>
      </c>
      <c r="Q406">
        <v>5</v>
      </c>
      <c r="R406">
        <v>7</v>
      </c>
      <c r="S406">
        <v>3</v>
      </c>
      <c r="T406">
        <v>9</v>
      </c>
      <c r="U406">
        <v>8</v>
      </c>
      <c r="V406">
        <v>2</v>
      </c>
      <c r="W406">
        <v>0</v>
      </c>
    </row>
    <row r="407" spans="1:23" x14ac:dyDescent="0.15">
      <c r="A407">
        <v>406</v>
      </c>
      <c r="B407">
        <v>1251</v>
      </c>
      <c r="C407">
        <v>1</v>
      </c>
      <c r="D407">
        <v>1</v>
      </c>
      <c r="E407">
        <v>415</v>
      </c>
      <c r="F407">
        <v>31</v>
      </c>
      <c r="G407">
        <v>7</v>
      </c>
      <c r="H407">
        <v>1</v>
      </c>
      <c r="I407">
        <v>31</v>
      </c>
      <c r="J407">
        <v>7</v>
      </c>
      <c r="K407">
        <v>1</v>
      </c>
      <c r="L407">
        <v>0</v>
      </c>
      <c r="N407">
        <v>5</v>
      </c>
      <c r="O407">
        <v>4</v>
      </c>
      <c r="P407">
        <v>7</v>
      </c>
      <c r="Q407">
        <v>2</v>
      </c>
      <c r="R407">
        <v>1</v>
      </c>
      <c r="S407">
        <v>3</v>
      </c>
      <c r="T407">
        <v>0</v>
      </c>
      <c r="U407">
        <v>6</v>
      </c>
      <c r="V407">
        <v>8</v>
      </c>
      <c r="W407">
        <v>9</v>
      </c>
    </row>
    <row r="408" spans="1:23" x14ac:dyDescent="0.15">
      <c r="A408">
        <v>407</v>
      </c>
      <c r="B408">
        <v>7177</v>
      </c>
      <c r="C408">
        <v>0</v>
      </c>
      <c r="D408">
        <v>3</v>
      </c>
      <c r="E408">
        <v>331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>
        <v>7</v>
      </c>
      <c r="O408">
        <v>0</v>
      </c>
      <c r="P408">
        <v>3</v>
      </c>
      <c r="Q408">
        <v>5</v>
      </c>
      <c r="R408">
        <v>8</v>
      </c>
      <c r="S408">
        <v>1</v>
      </c>
      <c r="T408">
        <v>4</v>
      </c>
      <c r="U408">
        <v>2</v>
      </c>
      <c r="V408">
        <v>6</v>
      </c>
      <c r="W408">
        <v>9</v>
      </c>
    </row>
    <row r="409" spans="1:23" x14ac:dyDescent="0.15">
      <c r="A409">
        <v>408</v>
      </c>
      <c r="B409">
        <v>1465</v>
      </c>
      <c r="C409">
        <v>1</v>
      </c>
      <c r="D409">
        <v>2</v>
      </c>
      <c r="E409">
        <v>426</v>
      </c>
      <c r="F409">
        <v>37</v>
      </c>
      <c r="G409">
        <v>8</v>
      </c>
      <c r="H409">
        <v>1</v>
      </c>
      <c r="I409">
        <v>14</v>
      </c>
      <c r="J409">
        <v>3</v>
      </c>
      <c r="K409">
        <v>0</v>
      </c>
      <c r="L409">
        <v>1</v>
      </c>
      <c r="N409">
        <v>7</v>
      </c>
      <c r="O409">
        <v>6</v>
      </c>
      <c r="P409">
        <v>1</v>
      </c>
      <c r="Q409">
        <v>3</v>
      </c>
      <c r="R409">
        <v>2</v>
      </c>
      <c r="S409">
        <v>9</v>
      </c>
      <c r="T409">
        <v>8</v>
      </c>
      <c r="U409">
        <v>5</v>
      </c>
      <c r="V409">
        <v>4</v>
      </c>
      <c r="W409">
        <v>0</v>
      </c>
    </row>
    <row r="410" spans="1:23" x14ac:dyDescent="0.15">
      <c r="A410">
        <v>409</v>
      </c>
      <c r="B410">
        <v>6467</v>
      </c>
      <c r="C410">
        <v>0</v>
      </c>
      <c r="D410">
        <v>1</v>
      </c>
      <c r="E410">
        <v>191</v>
      </c>
      <c r="F410">
        <v>39</v>
      </c>
      <c r="G410">
        <v>9</v>
      </c>
      <c r="H410">
        <v>1</v>
      </c>
      <c r="I410">
        <v>39</v>
      </c>
      <c r="J410">
        <v>9</v>
      </c>
      <c r="K410">
        <v>1</v>
      </c>
      <c r="L410">
        <v>0</v>
      </c>
      <c r="N410">
        <v>6</v>
      </c>
      <c r="O410">
        <v>0</v>
      </c>
      <c r="P410">
        <v>4</v>
      </c>
      <c r="Q410">
        <v>9</v>
      </c>
      <c r="R410">
        <v>5</v>
      </c>
      <c r="S410">
        <v>1</v>
      </c>
      <c r="T410">
        <v>2</v>
      </c>
      <c r="U410">
        <v>8</v>
      </c>
      <c r="V410">
        <v>3</v>
      </c>
      <c r="W410">
        <v>7</v>
      </c>
    </row>
    <row r="411" spans="1:23" x14ac:dyDescent="0.15">
      <c r="A411">
        <v>410</v>
      </c>
      <c r="B411">
        <v>5065</v>
      </c>
      <c r="C411">
        <v>0</v>
      </c>
      <c r="D411">
        <v>2</v>
      </c>
      <c r="E411">
        <v>305</v>
      </c>
      <c r="F411">
        <v>18</v>
      </c>
      <c r="G411">
        <v>5</v>
      </c>
      <c r="H411">
        <v>0</v>
      </c>
      <c r="I411">
        <v>18</v>
      </c>
      <c r="J411">
        <v>5</v>
      </c>
      <c r="K411">
        <v>0</v>
      </c>
      <c r="L411">
        <v>0</v>
      </c>
      <c r="N411">
        <v>1</v>
      </c>
      <c r="O411">
        <v>2</v>
      </c>
      <c r="P411">
        <v>8</v>
      </c>
      <c r="Q411">
        <v>4</v>
      </c>
      <c r="R411">
        <v>0</v>
      </c>
      <c r="S411">
        <v>7</v>
      </c>
      <c r="T411">
        <v>5</v>
      </c>
      <c r="U411">
        <v>3</v>
      </c>
      <c r="V411">
        <v>6</v>
      </c>
      <c r="W411">
        <v>9</v>
      </c>
    </row>
    <row r="412" spans="1:23" x14ac:dyDescent="0.15">
      <c r="A412">
        <v>411</v>
      </c>
      <c r="B412">
        <v>9192</v>
      </c>
      <c r="C412">
        <v>1</v>
      </c>
      <c r="D412">
        <v>1</v>
      </c>
      <c r="E412">
        <v>271</v>
      </c>
      <c r="F412">
        <v>0</v>
      </c>
      <c r="G412">
        <v>0</v>
      </c>
      <c r="H412">
        <v>0</v>
      </c>
      <c r="I412">
        <v>18</v>
      </c>
      <c r="J412">
        <v>5</v>
      </c>
      <c r="K412">
        <v>0</v>
      </c>
      <c r="L412">
        <v>1</v>
      </c>
      <c r="N412">
        <v>5</v>
      </c>
      <c r="O412">
        <v>2</v>
      </c>
      <c r="P412">
        <v>4</v>
      </c>
      <c r="Q412">
        <v>0</v>
      </c>
      <c r="R412">
        <v>3</v>
      </c>
      <c r="S412">
        <v>6</v>
      </c>
      <c r="T412">
        <v>1</v>
      </c>
      <c r="U412">
        <v>9</v>
      </c>
      <c r="V412">
        <v>7</v>
      </c>
      <c r="W412">
        <v>8</v>
      </c>
    </row>
    <row r="413" spans="1:23" x14ac:dyDescent="0.15">
      <c r="A413">
        <v>412</v>
      </c>
      <c r="B413">
        <v>5191</v>
      </c>
      <c r="C413">
        <v>0</v>
      </c>
      <c r="D413">
        <v>4</v>
      </c>
      <c r="E413">
        <v>472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>
        <v>0</v>
      </c>
      <c r="O413">
        <v>4</v>
      </c>
      <c r="P413">
        <v>7</v>
      </c>
      <c r="Q413">
        <v>5</v>
      </c>
      <c r="R413">
        <v>2</v>
      </c>
      <c r="S413">
        <v>6</v>
      </c>
      <c r="T413">
        <v>1</v>
      </c>
      <c r="U413">
        <v>9</v>
      </c>
      <c r="V413">
        <v>8</v>
      </c>
      <c r="W413">
        <v>3</v>
      </c>
    </row>
    <row r="414" spans="1:23" x14ac:dyDescent="0.15">
      <c r="A414">
        <v>413</v>
      </c>
      <c r="B414">
        <v>8341</v>
      </c>
      <c r="C414">
        <v>1</v>
      </c>
      <c r="D414">
        <v>1</v>
      </c>
      <c r="E414">
        <v>294</v>
      </c>
      <c r="F414">
        <v>31</v>
      </c>
      <c r="G414">
        <v>7</v>
      </c>
      <c r="H414">
        <v>1</v>
      </c>
      <c r="I414">
        <v>31</v>
      </c>
      <c r="J414">
        <v>7</v>
      </c>
      <c r="K414">
        <v>1</v>
      </c>
      <c r="L414">
        <v>0</v>
      </c>
      <c r="N414">
        <v>0</v>
      </c>
      <c r="O414">
        <v>4</v>
      </c>
      <c r="P414">
        <v>7</v>
      </c>
      <c r="Q414">
        <v>3</v>
      </c>
      <c r="R414">
        <v>1</v>
      </c>
      <c r="S414">
        <v>9</v>
      </c>
      <c r="T414">
        <v>8</v>
      </c>
      <c r="U414">
        <v>2</v>
      </c>
      <c r="V414">
        <v>5</v>
      </c>
      <c r="W414">
        <v>6</v>
      </c>
    </row>
    <row r="415" spans="1:23" x14ac:dyDescent="0.15">
      <c r="A415">
        <v>414</v>
      </c>
      <c r="B415">
        <v>1478</v>
      </c>
      <c r="C415">
        <v>0</v>
      </c>
      <c r="D415">
        <v>1</v>
      </c>
      <c r="E415">
        <v>188</v>
      </c>
      <c r="F415">
        <v>17</v>
      </c>
      <c r="G415">
        <v>4</v>
      </c>
      <c r="H415">
        <v>0</v>
      </c>
      <c r="I415">
        <v>13</v>
      </c>
      <c r="J415">
        <v>3</v>
      </c>
      <c r="K415">
        <v>0</v>
      </c>
      <c r="L415">
        <v>1</v>
      </c>
      <c r="N415">
        <v>5</v>
      </c>
      <c r="O415">
        <v>2</v>
      </c>
      <c r="P415">
        <v>7</v>
      </c>
      <c r="Q415">
        <v>1</v>
      </c>
      <c r="R415">
        <v>8</v>
      </c>
      <c r="S415">
        <v>9</v>
      </c>
      <c r="T415">
        <v>6</v>
      </c>
      <c r="U415">
        <v>4</v>
      </c>
      <c r="V415">
        <v>0</v>
      </c>
      <c r="W415">
        <v>3</v>
      </c>
    </row>
    <row r="416" spans="1:23" x14ac:dyDescent="0.15">
      <c r="A416">
        <v>415</v>
      </c>
      <c r="B416">
        <v>4023</v>
      </c>
      <c r="C416">
        <v>0</v>
      </c>
      <c r="D416">
        <v>2</v>
      </c>
      <c r="E416">
        <v>342</v>
      </c>
      <c r="F416">
        <v>16</v>
      </c>
      <c r="G416">
        <v>3</v>
      </c>
      <c r="H416">
        <v>0</v>
      </c>
      <c r="I416">
        <v>16</v>
      </c>
      <c r="J416">
        <v>3</v>
      </c>
      <c r="K416">
        <v>0</v>
      </c>
      <c r="L416">
        <v>0</v>
      </c>
      <c r="N416">
        <v>4</v>
      </c>
      <c r="O416">
        <v>5</v>
      </c>
      <c r="P416">
        <v>6</v>
      </c>
      <c r="Q416">
        <v>7</v>
      </c>
      <c r="R416">
        <v>8</v>
      </c>
      <c r="S416">
        <v>1</v>
      </c>
      <c r="T416">
        <v>0</v>
      </c>
      <c r="U416">
        <v>2</v>
      </c>
      <c r="V416">
        <v>9</v>
      </c>
      <c r="W416">
        <v>3</v>
      </c>
    </row>
    <row r="417" spans="1:23" x14ac:dyDescent="0.15">
      <c r="A417">
        <v>416</v>
      </c>
      <c r="B417">
        <v>8500</v>
      </c>
      <c r="C417">
        <v>1</v>
      </c>
      <c r="D417">
        <v>1</v>
      </c>
      <c r="E417">
        <v>330</v>
      </c>
      <c r="F417">
        <v>40</v>
      </c>
      <c r="G417">
        <v>9</v>
      </c>
      <c r="H417">
        <v>1</v>
      </c>
      <c r="I417">
        <v>13</v>
      </c>
      <c r="J417">
        <v>3</v>
      </c>
      <c r="K417">
        <v>0</v>
      </c>
      <c r="L417">
        <v>1</v>
      </c>
      <c r="N417">
        <v>2</v>
      </c>
      <c r="O417">
        <v>7</v>
      </c>
      <c r="P417">
        <v>0</v>
      </c>
      <c r="Q417">
        <v>6</v>
      </c>
      <c r="R417">
        <v>8</v>
      </c>
      <c r="S417">
        <v>3</v>
      </c>
      <c r="T417">
        <v>9</v>
      </c>
      <c r="U417">
        <v>4</v>
      </c>
      <c r="V417">
        <v>1</v>
      </c>
      <c r="W417">
        <v>5</v>
      </c>
    </row>
    <row r="418" spans="1:23" x14ac:dyDescent="0.15">
      <c r="A418">
        <v>417</v>
      </c>
      <c r="B418">
        <v>1453</v>
      </c>
      <c r="C418">
        <v>0</v>
      </c>
      <c r="D418">
        <v>1</v>
      </c>
      <c r="E418">
        <v>229</v>
      </c>
      <c r="F418">
        <v>13</v>
      </c>
      <c r="G418">
        <v>3</v>
      </c>
      <c r="H418">
        <v>0</v>
      </c>
      <c r="I418">
        <v>14</v>
      </c>
      <c r="J418">
        <v>3</v>
      </c>
      <c r="K418">
        <v>0</v>
      </c>
      <c r="L418">
        <v>1</v>
      </c>
      <c r="N418">
        <v>1</v>
      </c>
      <c r="O418">
        <v>7</v>
      </c>
      <c r="P418">
        <v>2</v>
      </c>
      <c r="Q418">
        <v>5</v>
      </c>
      <c r="R418">
        <v>4</v>
      </c>
      <c r="S418">
        <v>6</v>
      </c>
      <c r="T418">
        <v>3</v>
      </c>
      <c r="U418">
        <v>8</v>
      </c>
      <c r="V418">
        <v>0</v>
      </c>
      <c r="W418">
        <v>9</v>
      </c>
    </row>
    <row r="419" spans="1:23" x14ac:dyDescent="0.15">
      <c r="A419">
        <v>418</v>
      </c>
      <c r="B419">
        <v>8415</v>
      </c>
      <c r="C419">
        <v>1</v>
      </c>
      <c r="D419">
        <v>4</v>
      </c>
      <c r="E419">
        <v>302</v>
      </c>
      <c r="F419">
        <v>19</v>
      </c>
      <c r="G419">
        <v>5</v>
      </c>
      <c r="H419">
        <v>0</v>
      </c>
      <c r="I419">
        <v>19</v>
      </c>
      <c r="J419">
        <v>5</v>
      </c>
      <c r="K419">
        <v>0</v>
      </c>
      <c r="L419">
        <v>0</v>
      </c>
      <c r="N419">
        <v>5</v>
      </c>
      <c r="O419">
        <v>4</v>
      </c>
      <c r="P419">
        <v>3</v>
      </c>
      <c r="Q419">
        <v>7</v>
      </c>
      <c r="R419">
        <v>2</v>
      </c>
      <c r="S419">
        <v>8</v>
      </c>
      <c r="T419">
        <v>0</v>
      </c>
      <c r="U419">
        <v>1</v>
      </c>
      <c r="V419">
        <v>9</v>
      </c>
      <c r="W419">
        <v>6</v>
      </c>
    </row>
    <row r="420" spans="1:23" x14ac:dyDescent="0.15">
      <c r="A420">
        <v>419</v>
      </c>
      <c r="B420">
        <v>4375</v>
      </c>
      <c r="C420">
        <v>0</v>
      </c>
      <c r="D420">
        <v>4</v>
      </c>
      <c r="E420">
        <v>253</v>
      </c>
      <c r="F420">
        <v>18</v>
      </c>
      <c r="G420">
        <v>5</v>
      </c>
      <c r="H420">
        <v>0</v>
      </c>
      <c r="I420">
        <v>18</v>
      </c>
      <c r="J420">
        <v>5</v>
      </c>
      <c r="K420">
        <v>0</v>
      </c>
      <c r="L420">
        <v>0</v>
      </c>
      <c r="N420">
        <v>4</v>
      </c>
      <c r="O420">
        <v>0</v>
      </c>
      <c r="P420">
        <v>3</v>
      </c>
      <c r="Q420">
        <v>1</v>
      </c>
      <c r="R420">
        <v>6</v>
      </c>
      <c r="S420">
        <v>2</v>
      </c>
      <c r="T420">
        <v>9</v>
      </c>
      <c r="U420">
        <v>8</v>
      </c>
      <c r="V420">
        <v>5</v>
      </c>
      <c r="W420">
        <v>7</v>
      </c>
    </row>
    <row r="421" spans="1:23" x14ac:dyDescent="0.15">
      <c r="A421">
        <v>420</v>
      </c>
      <c r="B421">
        <v>9717</v>
      </c>
      <c r="C421">
        <v>1</v>
      </c>
      <c r="D421">
        <v>0</v>
      </c>
      <c r="E421">
        <v>199</v>
      </c>
      <c r="F421">
        <v>30</v>
      </c>
      <c r="G421">
        <v>7</v>
      </c>
      <c r="H421">
        <v>1</v>
      </c>
      <c r="I421">
        <v>30</v>
      </c>
      <c r="J421">
        <v>7</v>
      </c>
      <c r="K421">
        <v>1</v>
      </c>
      <c r="L421">
        <v>0</v>
      </c>
      <c r="N421">
        <v>7</v>
      </c>
      <c r="O421">
        <v>2</v>
      </c>
      <c r="P421">
        <v>6</v>
      </c>
      <c r="Q421">
        <v>1</v>
      </c>
      <c r="R421">
        <v>3</v>
      </c>
      <c r="S421">
        <v>4</v>
      </c>
      <c r="T421">
        <v>9</v>
      </c>
      <c r="U421">
        <v>8</v>
      </c>
      <c r="V421">
        <v>5</v>
      </c>
      <c r="W421">
        <v>0</v>
      </c>
    </row>
    <row r="422" spans="1:23" x14ac:dyDescent="0.15">
      <c r="A422">
        <v>421</v>
      </c>
      <c r="B422">
        <v>6701</v>
      </c>
      <c r="C422">
        <v>0</v>
      </c>
      <c r="D422">
        <v>3</v>
      </c>
      <c r="E422">
        <v>225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N422">
        <v>7</v>
      </c>
      <c r="O422">
        <v>4</v>
      </c>
      <c r="P422">
        <v>2</v>
      </c>
      <c r="Q422">
        <v>0</v>
      </c>
      <c r="R422">
        <v>5</v>
      </c>
      <c r="S422">
        <v>1</v>
      </c>
      <c r="T422">
        <v>6</v>
      </c>
      <c r="U422">
        <v>8</v>
      </c>
      <c r="V422">
        <v>9</v>
      </c>
      <c r="W422">
        <v>3</v>
      </c>
    </row>
    <row r="423" spans="1:23" x14ac:dyDescent="0.15">
      <c r="A423">
        <v>422</v>
      </c>
      <c r="B423">
        <v>8306</v>
      </c>
      <c r="C423">
        <v>1</v>
      </c>
      <c r="D423">
        <v>2</v>
      </c>
      <c r="E423">
        <v>280</v>
      </c>
      <c r="F423">
        <v>26</v>
      </c>
      <c r="G423">
        <v>6</v>
      </c>
      <c r="H423">
        <v>1</v>
      </c>
      <c r="I423">
        <v>26</v>
      </c>
      <c r="J423">
        <v>6</v>
      </c>
      <c r="K423">
        <v>1</v>
      </c>
      <c r="L423">
        <v>0</v>
      </c>
      <c r="N423">
        <v>7</v>
      </c>
      <c r="O423">
        <v>8</v>
      </c>
      <c r="P423">
        <v>2</v>
      </c>
      <c r="Q423">
        <v>0</v>
      </c>
      <c r="R423">
        <v>1</v>
      </c>
      <c r="S423">
        <v>4</v>
      </c>
      <c r="T423">
        <v>5</v>
      </c>
      <c r="U423">
        <v>6</v>
      </c>
      <c r="V423">
        <v>9</v>
      </c>
      <c r="W423">
        <v>3</v>
      </c>
    </row>
    <row r="424" spans="1:23" x14ac:dyDescent="0.15">
      <c r="A424">
        <v>423</v>
      </c>
      <c r="B424">
        <v>5763</v>
      </c>
      <c r="C424">
        <v>0</v>
      </c>
      <c r="D424">
        <v>3</v>
      </c>
      <c r="E424">
        <v>354</v>
      </c>
      <c r="F424">
        <v>1</v>
      </c>
      <c r="G424">
        <v>1</v>
      </c>
      <c r="H424">
        <v>0</v>
      </c>
      <c r="I424">
        <v>1</v>
      </c>
      <c r="J424">
        <v>1</v>
      </c>
      <c r="K424">
        <v>0</v>
      </c>
      <c r="L424">
        <v>0</v>
      </c>
      <c r="N424">
        <v>0</v>
      </c>
      <c r="O424">
        <v>5</v>
      </c>
      <c r="P424">
        <v>9</v>
      </c>
      <c r="Q424">
        <v>4</v>
      </c>
      <c r="R424">
        <v>2</v>
      </c>
      <c r="S424">
        <v>8</v>
      </c>
      <c r="T424">
        <v>7</v>
      </c>
      <c r="U424">
        <v>3</v>
      </c>
      <c r="V424">
        <v>1</v>
      </c>
      <c r="W424">
        <v>6</v>
      </c>
    </row>
    <row r="425" spans="1:23" x14ac:dyDescent="0.15">
      <c r="A425">
        <v>424</v>
      </c>
      <c r="B425">
        <v>6833</v>
      </c>
      <c r="C425">
        <v>0</v>
      </c>
      <c r="D425">
        <v>2</v>
      </c>
      <c r="E425">
        <v>283</v>
      </c>
      <c r="F425">
        <v>30</v>
      </c>
      <c r="G425">
        <v>7</v>
      </c>
      <c r="H425">
        <v>1</v>
      </c>
      <c r="I425">
        <v>30</v>
      </c>
      <c r="J425">
        <v>7</v>
      </c>
      <c r="K425">
        <v>1</v>
      </c>
      <c r="L425">
        <v>0</v>
      </c>
      <c r="N425">
        <v>2</v>
      </c>
      <c r="O425">
        <v>7</v>
      </c>
      <c r="P425">
        <v>8</v>
      </c>
      <c r="Q425">
        <v>9</v>
      </c>
      <c r="R425">
        <v>1</v>
      </c>
      <c r="S425">
        <v>0</v>
      </c>
      <c r="T425">
        <v>3</v>
      </c>
      <c r="U425">
        <v>6</v>
      </c>
      <c r="V425">
        <v>4</v>
      </c>
      <c r="W425">
        <v>5</v>
      </c>
    </row>
    <row r="426" spans="1:23" x14ac:dyDescent="0.15">
      <c r="A426">
        <v>425</v>
      </c>
      <c r="B426">
        <v>9295</v>
      </c>
      <c r="C426">
        <v>1</v>
      </c>
      <c r="D426">
        <v>2</v>
      </c>
      <c r="E426">
        <v>196</v>
      </c>
      <c r="F426">
        <v>6</v>
      </c>
      <c r="G426">
        <v>1</v>
      </c>
      <c r="H426">
        <v>0</v>
      </c>
      <c r="I426">
        <v>11</v>
      </c>
      <c r="J426">
        <v>3</v>
      </c>
      <c r="K426">
        <v>0</v>
      </c>
      <c r="L426">
        <v>1</v>
      </c>
      <c r="N426">
        <v>4</v>
      </c>
      <c r="O426">
        <v>7</v>
      </c>
      <c r="P426">
        <v>2</v>
      </c>
      <c r="Q426">
        <v>1</v>
      </c>
      <c r="R426">
        <v>5</v>
      </c>
      <c r="S426">
        <v>0</v>
      </c>
      <c r="T426">
        <v>3</v>
      </c>
      <c r="U426">
        <v>8</v>
      </c>
      <c r="V426">
        <v>6</v>
      </c>
      <c r="W426">
        <v>9</v>
      </c>
    </row>
    <row r="427" spans="1:23" x14ac:dyDescent="0.15">
      <c r="A427">
        <v>426</v>
      </c>
      <c r="B427">
        <v>8240</v>
      </c>
      <c r="C427">
        <v>1</v>
      </c>
      <c r="D427">
        <v>2</v>
      </c>
      <c r="E427">
        <v>253</v>
      </c>
      <c r="F427">
        <v>27</v>
      </c>
      <c r="G427">
        <v>6</v>
      </c>
      <c r="H427">
        <v>1</v>
      </c>
      <c r="I427">
        <v>27</v>
      </c>
      <c r="J427">
        <v>6</v>
      </c>
      <c r="K427">
        <v>1</v>
      </c>
      <c r="L427">
        <v>0</v>
      </c>
      <c r="N427">
        <v>7</v>
      </c>
      <c r="O427">
        <v>5</v>
      </c>
      <c r="P427">
        <v>4</v>
      </c>
      <c r="Q427">
        <v>2</v>
      </c>
      <c r="R427">
        <v>3</v>
      </c>
      <c r="S427">
        <v>8</v>
      </c>
      <c r="T427">
        <v>1</v>
      </c>
      <c r="U427">
        <v>0</v>
      </c>
      <c r="V427">
        <v>6</v>
      </c>
      <c r="W427">
        <v>9</v>
      </c>
    </row>
    <row r="428" spans="1:23" x14ac:dyDescent="0.15">
      <c r="A428">
        <v>427</v>
      </c>
      <c r="B428">
        <v>1527</v>
      </c>
      <c r="C428">
        <v>1</v>
      </c>
      <c r="D428">
        <v>1</v>
      </c>
      <c r="E428">
        <v>433</v>
      </c>
      <c r="F428">
        <v>13</v>
      </c>
      <c r="G428">
        <v>3</v>
      </c>
      <c r="H428">
        <v>0</v>
      </c>
      <c r="I428">
        <v>13</v>
      </c>
      <c r="J428">
        <v>3</v>
      </c>
      <c r="K428">
        <v>0</v>
      </c>
      <c r="L428">
        <v>0</v>
      </c>
      <c r="N428">
        <v>7</v>
      </c>
      <c r="O428">
        <v>5</v>
      </c>
      <c r="P428">
        <v>6</v>
      </c>
      <c r="Q428">
        <v>2</v>
      </c>
      <c r="R428">
        <v>8</v>
      </c>
      <c r="S428">
        <v>9</v>
      </c>
      <c r="T428">
        <v>3</v>
      </c>
      <c r="U428">
        <v>1</v>
      </c>
      <c r="V428">
        <v>0</v>
      </c>
      <c r="W428">
        <v>4</v>
      </c>
    </row>
    <row r="429" spans="1:23" x14ac:dyDescent="0.15">
      <c r="A429">
        <v>428</v>
      </c>
      <c r="B429">
        <v>1937</v>
      </c>
      <c r="C429">
        <v>1</v>
      </c>
      <c r="D429">
        <v>2</v>
      </c>
      <c r="E429">
        <v>281</v>
      </c>
      <c r="F429">
        <v>12</v>
      </c>
      <c r="G429">
        <v>3</v>
      </c>
      <c r="H429">
        <v>0</v>
      </c>
      <c r="I429">
        <v>12</v>
      </c>
      <c r="J429">
        <v>3</v>
      </c>
      <c r="K429">
        <v>0</v>
      </c>
      <c r="L429">
        <v>0</v>
      </c>
      <c r="N429">
        <v>7</v>
      </c>
      <c r="O429">
        <v>2</v>
      </c>
      <c r="P429">
        <v>5</v>
      </c>
      <c r="Q429">
        <v>1</v>
      </c>
      <c r="R429">
        <v>8</v>
      </c>
      <c r="S429">
        <v>9</v>
      </c>
      <c r="T429">
        <v>0</v>
      </c>
      <c r="U429">
        <v>6</v>
      </c>
      <c r="V429">
        <v>3</v>
      </c>
      <c r="W429">
        <v>4</v>
      </c>
    </row>
    <row r="430" spans="1:23" x14ac:dyDescent="0.15">
      <c r="A430">
        <v>429</v>
      </c>
      <c r="B430">
        <v>1924</v>
      </c>
      <c r="C430">
        <v>1</v>
      </c>
      <c r="D430">
        <v>4</v>
      </c>
      <c r="E430">
        <v>336</v>
      </c>
      <c r="F430">
        <v>26</v>
      </c>
      <c r="G430">
        <v>6</v>
      </c>
      <c r="H430">
        <v>1</v>
      </c>
      <c r="I430">
        <v>27</v>
      </c>
      <c r="J430">
        <v>6</v>
      </c>
      <c r="K430">
        <v>1</v>
      </c>
      <c r="L430">
        <v>1</v>
      </c>
      <c r="N430">
        <v>3</v>
      </c>
      <c r="O430">
        <v>5</v>
      </c>
      <c r="P430">
        <v>8</v>
      </c>
      <c r="Q430">
        <v>2</v>
      </c>
      <c r="R430">
        <v>7</v>
      </c>
      <c r="S430">
        <v>9</v>
      </c>
      <c r="T430">
        <v>4</v>
      </c>
      <c r="U430">
        <v>6</v>
      </c>
      <c r="V430">
        <v>1</v>
      </c>
      <c r="W430">
        <v>0</v>
      </c>
    </row>
    <row r="431" spans="1:23" x14ac:dyDescent="0.15">
      <c r="A431">
        <v>430</v>
      </c>
      <c r="B431">
        <v>5139</v>
      </c>
      <c r="C431">
        <v>0</v>
      </c>
      <c r="D431">
        <v>1</v>
      </c>
      <c r="E431">
        <v>292</v>
      </c>
      <c r="F431">
        <v>11</v>
      </c>
      <c r="G431">
        <v>3</v>
      </c>
      <c r="H431">
        <v>0</v>
      </c>
      <c r="I431">
        <v>11</v>
      </c>
      <c r="J431">
        <v>3</v>
      </c>
      <c r="K431">
        <v>0</v>
      </c>
      <c r="L431">
        <v>0</v>
      </c>
      <c r="N431">
        <v>5</v>
      </c>
      <c r="O431">
        <v>0</v>
      </c>
      <c r="P431">
        <v>7</v>
      </c>
      <c r="Q431">
        <v>1</v>
      </c>
      <c r="R431">
        <v>3</v>
      </c>
      <c r="S431">
        <v>2</v>
      </c>
      <c r="T431">
        <v>8</v>
      </c>
      <c r="U431">
        <v>6</v>
      </c>
      <c r="V431">
        <v>9</v>
      </c>
      <c r="W431">
        <v>4</v>
      </c>
    </row>
    <row r="432" spans="1:23" x14ac:dyDescent="0.15">
      <c r="A432">
        <v>431</v>
      </c>
      <c r="B432">
        <v>4169</v>
      </c>
      <c r="C432">
        <v>0</v>
      </c>
      <c r="D432">
        <v>2</v>
      </c>
      <c r="E432">
        <v>206</v>
      </c>
      <c r="F432">
        <v>13</v>
      </c>
      <c r="G432">
        <v>3</v>
      </c>
      <c r="H432">
        <v>0</v>
      </c>
      <c r="I432">
        <v>13</v>
      </c>
      <c r="J432">
        <v>3</v>
      </c>
      <c r="K432">
        <v>0</v>
      </c>
      <c r="L432">
        <v>0</v>
      </c>
      <c r="N432">
        <v>7</v>
      </c>
      <c r="O432">
        <v>4</v>
      </c>
      <c r="P432">
        <v>5</v>
      </c>
      <c r="Q432">
        <v>1</v>
      </c>
      <c r="R432">
        <v>0</v>
      </c>
      <c r="S432">
        <v>2</v>
      </c>
      <c r="T432">
        <v>8</v>
      </c>
      <c r="U432">
        <v>3</v>
      </c>
      <c r="V432">
        <v>9</v>
      </c>
      <c r="W432">
        <v>6</v>
      </c>
    </row>
    <row r="433" spans="1:23" x14ac:dyDescent="0.15">
      <c r="A433">
        <v>432</v>
      </c>
      <c r="B433">
        <v>9877</v>
      </c>
      <c r="C433">
        <v>1</v>
      </c>
      <c r="D433">
        <v>0</v>
      </c>
      <c r="E433">
        <v>353</v>
      </c>
      <c r="F433">
        <v>31</v>
      </c>
      <c r="G433">
        <v>7</v>
      </c>
      <c r="H433">
        <v>1</v>
      </c>
      <c r="I433">
        <v>31</v>
      </c>
      <c r="J433">
        <v>7</v>
      </c>
      <c r="K433">
        <v>1</v>
      </c>
      <c r="L433">
        <v>0</v>
      </c>
      <c r="N433">
        <v>7</v>
      </c>
      <c r="O433">
        <v>0</v>
      </c>
      <c r="P433">
        <v>2</v>
      </c>
      <c r="Q433">
        <v>5</v>
      </c>
      <c r="R433">
        <v>8</v>
      </c>
      <c r="S433">
        <v>9</v>
      </c>
      <c r="T433">
        <v>3</v>
      </c>
      <c r="U433">
        <v>6</v>
      </c>
      <c r="V433">
        <v>1</v>
      </c>
      <c r="W433">
        <v>4</v>
      </c>
    </row>
    <row r="434" spans="1:23" x14ac:dyDescent="0.15">
      <c r="A434">
        <v>433</v>
      </c>
      <c r="B434">
        <v>1008</v>
      </c>
      <c r="C434">
        <v>1</v>
      </c>
      <c r="D434">
        <v>1</v>
      </c>
      <c r="E434">
        <v>382</v>
      </c>
      <c r="F434">
        <v>18</v>
      </c>
      <c r="G434">
        <v>5</v>
      </c>
      <c r="H434">
        <v>0</v>
      </c>
      <c r="I434">
        <v>18</v>
      </c>
      <c r="J434">
        <v>5</v>
      </c>
      <c r="K434">
        <v>0</v>
      </c>
      <c r="L434">
        <v>0</v>
      </c>
      <c r="N434">
        <v>2</v>
      </c>
      <c r="O434">
        <v>9</v>
      </c>
      <c r="P434">
        <v>8</v>
      </c>
      <c r="Q434">
        <v>7</v>
      </c>
      <c r="R434">
        <v>0</v>
      </c>
      <c r="S434">
        <v>6</v>
      </c>
      <c r="T434">
        <v>5</v>
      </c>
      <c r="U434">
        <v>1</v>
      </c>
      <c r="V434">
        <v>3</v>
      </c>
      <c r="W434">
        <v>4</v>
      </c>
    </row>
    <row r="435" spans="1:23" x14ac:dyDescent="0.15">
      <c r="A435">
        <v>434</v>
      </c>
      <c r="B435">
        <v>9443</v>
      </c>
      <c r="C435">
        <v>1</v>
      </c>
      <c r="D435">
        <v>1</v>
      </c>
      <c r="E435">
        <v>234</v>
      </c>
      <c r="F435">
        <v>26</v>
      </c>
      <c r="G435">
        <v>6</v>
      </c>
      <c r="H435">
        <v>1</v>
      </c>
      <c r="I435">
        <v>26</v>
      </c>
      <c r="J435">
        <v>6</v>
      </c>
      <c r="K435">
        <v>1</v>
      </c>
      <c r="L435">
        <v>0</v>
      </c>
      <c r="N435">
        <v>5</v>
      </c>
      <c r="O435">
        <v>4</v>
      </c>
      <c r="P435">
        <v>2</v>
      </c>
      <c r="Q435">
        <v>0</v>
      </c>
      <c r="R435">
        <v>7</v>
      </c>
      <c r="S435">
        <v>8</v>
      </c>
      <c r="T435">
        <v>1</v>
      </c>
      <c r="U435">
        <v>3</v>
      </c>
      <c r="V435">
        <v>6</v>
      </c>
      <c r="W435">
        <v>9</v>
      </c>
    </row>
    <row r="436" spans="1:23" x14ac:dyDescent="0.15">
      <c r="A436">
        <v>435</v>
      </c>
      <c r="B436">
        <v>5981</v>
      </c>
      <c r="C436">
        <v>0</v>
      </c>
      <c r="D436">
        <v>3</v>
      </c>
      <c r="E436">
        <v>308</v>
      </c>
      <c r="F436">
        <v>29</v>
      </c>
      <c r="G436">
        <v>6</v>
      </c>
      <c r="H436">
        <v>1</v>
      </c>
      <c r="I436">
        <v>29</v>
      </c>
      <c r="J436">
        <v>6</v>
      </c>
      <c r="K436">
        <v>1</v>
      </c>
      <c r="L436">
        <v>0</v>
      </c>
      <c r="N436">
        <v>0</v>
      </c>
      <c r="O436">
        <v>1</v>
      </c>
      <c r="P436">
        <v>3</v>
      </c>
      <c r="Q436">
        <v>8</v>
      </c>
      <c r="R436">
        <v>9</v>
      </c>
      <c r="S436">
        <v>7</v>
      </c>
      <c r="T436">
        <v>2</v>
      </c>
      <c r="U436">
        <v>6</v>
      </c>
      <c r="V436">
        <v>4</v>
      </c>
      <c r="W436">
        <v>5</v>
      </c>
    </row>
    <row r="437" spans="1:23" x14ac:dyDescent="0.15">
      <c r="A437">
        <v>436</v>
      </c>
      <c r="B437">
        <v>6879</v>
      </c>
      <c r="C437">
        <v>0</v>
      </c>
      <c r="D437">
        <v>2</v>
      </c>
      <c r="E437">
        <v>241</v>
      </c>
      <c r="F437">
        <v>13</v>
      </c>
      <c r="G437">
        <v>3</v>
      </c>
      <c r="H437">
        <v>0</v>
      </c>
      <c r="I437">
        <v>8</v>
      </c>
      <c r="J437">
        <v>3</v>
      </c>
      <c r="K437">
        <v>0</v>
      </c>
      <c r="L437">
        <v>1</v>
      </c>
      <c r="N437">
        <v>7</v>
      </c>
      <c r="O437">
        <v>1</v>
      </c>
      <c r="P437">
        <v>4</v>
      </c>
      <c r="Q437">
        <v>0</v>
      </c>
      <c r="R437">
        <v>2</v>
      </c>
      <c r="S437">
        <v>5</v>
      </c>
      <c r="T437">
        <v>3</v>
      </c>
      <c r="U437">
        <v>8</v>
      </c>
      <c r="V437">
        <v>9</v>
      </c>
      <c r="W437">
        <v>6</v>
      </c>
    </row>
    <row r="438" spans="1:23" x14ac:dyDescent="0.15">
      <c r="A438">
        <v>437</v>
      </c>
      <c r="B438">
        <v>1103</v>
      </c>
      <c r="C438">
        <v>1</v>
      </c>
      <c r="D438">
        <v>3</v>
      </c>
      <c r="E438">
        <v>308</v>
      </c>
      <c r="F438">
        <v>11</v>
      </c>
      <c r="G438">
        <v>3</v>
      </c>
      <c r="H438">
        <v>0</v>
      </c>
      <c r="I438">
        <v>11</v>
      </c>
      <c r="J438">
        <v>3</v>
      </c>
      <c r="K438">
        <v>0</v>
      </c>
      <c r="L438">
        <v>0</v>
      </c>
      <c r="N438">
        <v>7</v>
      </c>
      <c r="O438">
        <v>2</v>
      </c>
      <c r="P438">
        <v>0</v>
      </c>
      <c r="Q438">
        <v>8</v>
      </c>
      <c r="R438">
        <v>3</v>
      </c>
      <c r="S438">
        <v>5</v>
      </c>
      <c r="T438">
        <v>1</v>
      </c>
      <c r="U438">
        <v>9</v>
      </c>
      <c r="V438">
        <v>6</v>
      </c>
      <c r="W438">
        <v>4</v>
      </c>
    </row>
    <row r="439" spans="1:23" x14ac:dyDescent="0.15">
      <c r="A439">
        <v>438</v>
      </c>
      <c r="B439">
        <v>6069</v>
      </c>
      <c r="C439">
        <v>0</v>
      </c>
      <c r="D439">
        <v>2</v>
      </c>
      <c r="E439">
        <v>216</v>
      </c>
      <c r="F439">
        <v>26</v>
      </c>
      <c r="G439">
        <v>6</v>
      </c>
      <c r="H439">
        <v>1</v>
      </c>
      <c r="I439">
        <v>26</v>
      </c>
      <c r="J439">
        <v>6</v>
      </c>
      <c r="K439">
        <v>1</v>
      </c>
      <c r="L439">
        <v>0</v>
      </c>
      <c r="N439">
        <v>5</v>
      </c>
      <c r="O439">
        <v>7</v>
      </c>
      <c r="P439">
        <v>3</v>
      </c>
      <c r="Q439">
        <v>1</v>
      </c>
      <c r="R439">
        <v>2</v>
      </c>
      <c r="S439">
        <v>0</v>
      </c>
      <c r="T439">
        <v>4</v>
      </c>
      <c r="U439">
        <v>6</v>
      </c>
      <c r="V439">
        <v>8</v>
      </c>
      <c r="W439">
        <v>9</v>
      </c>
    </row>
    <row r="440" spans="1:23" x14ac:dyDescent="0.15">
      <c r="A440">
        <v>439</v>
      </c>
      <c r="B440">
        <v>1327</v>
      </c>
      <c r="C440">
        <v>0</v>
      </c>
      <c r="D440">
        <v>2</v>
      </c>
      <c r="E440">
        <v>293</v>
      </c>
      <c r="F440">
        <v>26</v>
      </c>
      <c r="G440">
        <v>6</v>
      </c>
      <c r="H440">
        <v>1</v>
      </c>
      <c r="I440">
        <v>26</v>
      </c>
      <c r="J440">
        <v>6</v>
      </c>
      <c r="K440">
        <v>1</v>
      </c>
      <c r="L440">
        <v>0</v>
      </c>
      <c r="N440">
        <v>7</v>
      </c>
      <c r="O440">
        <v>5</v>
      </c>
      <c r="P440">
        <v>2</v>
      </c>
      <c r="Q440">
        <v>3</v>
      </c>
      <c r="R440">
        <v>8</v>
      </c>
      <c r="S440">
        <v>0</v>
      </c>
      <c r="T440">
        <v>4</v>
      </c>
      <c r="U440">
        <v>1</v>
      </c>
      <c r="V440">
        <v>6</v>
      </c>
      <c r="W440">
        <v>9</v>
      </c>
    </row>
    <row r="441" spans="1:23" x14ac:dyDescent="0.15">
      <c r="A441">
        <v>440</v>
      </c>
      <c r="B441">
        <v>9610</v>
      </c>
      <c r="C441">
        <v>1</v>
      </c>
      <c r="D441">
        <v>1</v>
      </c>
      <c r="E441">
        <v>166</v>
      </c>
      <c r="F441">
        <v>13</v>
      </c>
      <c r="G441">
        <v>3</v>
      </c>
      <c r="H441">
        <v>0</v>
      </c>
      <c r="I441">
        <v>13</v>
      </c>
      <c r="J441">
        <v>3</v>
      </c>
      <c r="K441">
        <v>0</v>
      </c>
      <c r="L441">
        <v>0</v>
      </c>
      <c r="N441">
        <v>4</v>
      </c>
      <c r="O441">
        <v>7</v>
      </c>
      <c r="P441">
        <v>0</v>
      </c>
      <c r="Q441">
        <v>2</v>
      </c>
      <c r="R441">
        <v>8</v>
      </c>
      <c r="S441">
        <v>3</v>
      </c>
      <c r="T441">
        <v>5</v>
      </c>
      <c r="U441">
        <v>1</v>
      </c>
      <c r="V441">
        <v>6</v>
      </c>
      <c r="W441">
        <v>9</v>
      </c>
    </row>
    <row r="442" spans="1:23" x14ac:dyDescent="0.15">
      <c r="A442">
        <v>441</v>
      </c>
      <c r="B442">
        <v>1571</v>
      </c>
      <c r="C442">
        <v>1</v>
      </c>
      <c r="D442">
        <v>2</v>
      </c>
      <c r="E442">
        <v>307</v>
      </c>
      <c r="F442">
        <v>18</v>
      </c>
      <c r="G442">
        <v>5</v>
      </c>
      <c r="H442">
        <v>0</v>
      </c>
      <c r="I442">
        <v>18</v>
      </c>
      <c r="J442">
        <v>5</v>
      </c>
      <c r="K442">
        <v>0</v>
      </c>
      <c r="L442">
        <v>0</v>
      </c>
      <c r="N442">
        <v>7</v>
      </c>
      <c r="O442">
        <v>5</v>
      </c>
      <c r="P442">
        <v>4</v>
      </c>
      <c r="Q442">
        <v>1</v>
      </c>
      <c r="R442">
        <v>0</v>
      </c>
      <c r="S442">
        <v>8</v>
      </c>
      <c r="T442">
        <v>3</v>
      </c>
      <c r="U442">
        <v>2</v>
      </c>
      <c r="V442">
        <v>6</v>
      </c>
      <c r="W442">
        <v>9</v>
      </c>
    </row>
    <row r="443" spans="1:23" x14ac:dyDescent="0.15">
      <c r="A443">
        <v>442</v>
      </c>
      <c r="B443">
        <v>1973</v>
      </c>
      <c r="C443">
        <v>1</v>
      </c>
      <c r="D443">
        <v>3</v>
      </c>
      <c r="E443">
        <v>206</v>
      </c>
      <c r="F443">
        <v>29</v>
      </c>
      <c r="G443">
        <v>6</v>
      </c>
      <c r="H443">
        <v>1</v>
      </c>
      <c r="I443">
        <v>29</v>
      </c>
      <c r="J443">
        <v>6</v>
      </c>
      <c r="K443">
        <v>1</v>
      </c>
      <c r="L443">
        <v>0</v>
      </c>
      <c r="N443">
        <v>5</v>
      </c>
      <c r="O443">
        <v>4</v>
      </c>
      <c r="P443">
        <v>7</v>
      </c>
      <c r="Q443">
        <v>0</v>
      </c>
      <c r="R443">
        <v>1</v>
      </c>
      <c r="S443">
        <v>2</v>
      </c>
      <c r="T443">
        <v>8</v>
      </c>
      <c r="U443">
        <v>3</v>
      </c>
      <c r="V443">
        <v>6</v>
      </c>
      <c r="W443">
        <v>9</v>
      </c>
    </row>
    <row r="444" spans="1:23" x14ac:dyDescent="0.15">
      <c r="A444">
        <v>443</v>
      </c>
      <c r="B444">
        <v>3331</v>
      </c>
      <c r="C444">
        <v>0</v>
      </c>
      <c r="D444">
        <v>4</v>
      </c>
      <c r="E444">
        <v>244</v>
      </c>
      <c r="F444">
        <v>13</v>
      </c>
      <c r="G444">
        <v>3</v>
      </c>
      <c r="H444">
        <v>0</v>
      </c>
      <c r="I444">
        <v>12</v>
      </c>
      <c r="J444">
        <v>3</v>
      </c>
      <c r="K444">
        <v>0</v>
      </c>
      <c r="L444">
        <v>1</v>
      </c>
      <c r="N444">
        <v>4</v>
      </c>
      <c r="O444">
        <v>7</v>
      </c>
      <c r="P444">
        <v>1</v>
      </c>
      <c r="Q444">
        <v>2</v>
      </c>
      <c r="R444">
        <v>0</v>
      </c>
      <c r="S444">
        <v>3</v>
      </c>
      <c r="T444">
        <v>5</v>
      </c>
      <c r="U444">
        <v>8</v>
      </c>
      <c r="V444">
        <v>6</v>
      </c>
      <c r="W444">
        <v>9</v>
      </c>
    </row>
    <row r="445" spans="1:23" x14ac:dyDescent="0.15">
      <c r="A445">
        <v>444</v>
      </c>
      <c r="B445">
        <v>9828</v>
      </c>
      <c r="C445">
        <v>1</v>
      </c>
      <c r="D445">
        <v>2</v>
      </c>
      <c r="E445">
        <v>198</v>
      </c>
      <c r="F445">
        <v>26</v>
      </c>
      <c r="G445">
        <v>6</v>
      </c>
      <c r="H445">
        <v>1</v>
      </c>
      <c r="I445">
        <v>26</v>
      </c>
      <c r="J445">
        <v>6</v>
      </c>
      <c r="K445">
        <v>1</v>
      </c>
      <c r="L445">
        <v>0</v>
      </c>
      <c r="N445">
        <v>7</v>
      </c>
      <c r="O445">
        <v>4</v>
      </c>
      <c r="P445">
        <v>2</v>
      </c>
      <c r="Q445">
        <v>0</v>
      </c>
      <c r="R445">
        <v>3</v>
      </c>
      <c r="S445">
        <v>5</v>
      </c>
      <c r="T445">
        <v>1</v>
      </c>
      <c r="U445">
        <v>8</v>
      </c>
      <c r="V445">
        <v>9</v>
      </c>
      <c r="W445">
        <v>6</v>
      </c>
    </row>
    <row r="446" spans="1:23" x14ac:dyDescent="0.15">
      <c r="A446">
        <v>445</v>
      </c>
      <c r="B446">
        <v>9946</v>
      </c>
      <c r="C446">
        <v>1</v>
      </c>
      <c r="D446">
        <v>1</v>
      </c>
      <c r="E446">
        <v>274</v>
      </c>
      <c r="F446">
        <v>8</v>
      </c>
      <c r="G446">
        <v>3</v>
      </c>
      <c r="H446">
        <v>0</v>
      </c>
      <c r="I446">
        <v>13</v>
      </c>
      <c r="J446">
        <v>3</v>
      </c>
      <c r="K446">
        <v>0</v>
      </c>
      <c r="L446">
        <v>1</v>
      </c>
      <c r="N446">
        <v>2</v>
      </c>
      <c r="O446">
        <v>7</v>
      </c>
      <c r="P446">
        <v>8</v>
      </c>
      <c r="Q446">
        <v>5</v>
      </c>
      <c r="R446">
        <v>6</v>
      </c>
      <c r="S446">
        <v>1</v>
      </c>
      <c r="T446">
        <v>9</v>
      </c>
      <c r="U446">
        <v>0</v>
      </c>
      <c r="V446">
        <v>3</v>
      </c>
      <c r="W446">
        <v>4</v>
      </c>
    </row>
    <row r="447" spans="1:23" x14ac:dyDescent="0.15">
      <c r="A447">
        <v>446</v>
      </c>
      <c r="B447">
        <v>4393</v>
      </c>
      <c r="C447">
        <v>0</v>
      </c>
      <c r="D447">
        <v>2</v>
      </c>
      <c r="E447">
        <v>279</v>
      </c>
      <c r="F447">
        <v>13</v>
      </c>
      <c r="G447">
        <v>3</v>
      </c>
      <c r="H447">
        <v>0</v>
      </c>
      <c r="I447">
        <v>14</v>
      </c>
      <c r="J447">
        <v>3</v>
      </c>
      <c r="K447">
        <v>0</v>
      </c>
      <c r="L447">
        <v>1</v>
      </c>
      <c r="N447">
        <v>7</v>
      </c>
      <c r="O447">
        <v>4</v>
      </c>
      <c r="P447">
        <v>2</v>
      </c>
      <c r="Q447">
        <v>5</v>
      </c>
      <c r="R447">
        <v>1</v>
      </c>
      <c r="S447">
        <v>0</v>
      </c>
      <c r="T447">
        <v>3</v>
      </c>
      <c r="U447">
        <v>8</v>
      </c>
      <c r="V447">
        <v>6</v>
      </c>
      <c r="W447">
        <v>9</v>
      </c>
    </row>
    <row r="448" spans="1:23" x14ac:dyDescent="0.15">
      <c r="A448">
        <v>447</v>
      </c>
      <c r="B448">
        <v>5717</v>
      </c>
      <c r="C448">
        <v>0</v>
      </c>
      <c r="D448">
        <v>3</v>
      </c>
      <c r="E448">
        <v>262</v>
      </c>
      <c r="F448">
        <v>14</v>
      </c>
      <c r="G448">
        <v>3</v>
      </c>
      <c r="H448">
        <v>0</v>
      </c>
      <c r="I448">
        <v>14</v>
      </c>
      <c r="J448">
        <v>3</v>
      </c>
      <c r="K448">
        <v>0</v>
      </c>
      <c r="L448">
        <v>0</v>
      </c>
      <c r="N448">
        <v>7</v>
      </c>
      <c r="O448">
        <v>2</v>
      </c>
      <c r="P448">
        <v>6</v>
      </c>
      <c r="Q448">
        <v>1</v>
      </c>
      <c r="R448">
        <v>9</v>
      </c>
      <c r="S448">
        <v>5</v>
      </c>
      <c r="T448">
        <v>0</v>
      </c>
      <c r="U448">
        <v>8</v>
      </c>
      <c r="V448">
        <v>3</v>
      </c>
      <c r="W448">
        <v>4</v>
      </c>
    </row>
    <row r="449" spans="1:23" x14ac:dyDescent="0.15">
      <c r="A449">
        <v>448</v>
      </c>
      <c r="B449">
        <v>9767</v>
      </c>
      <c r="C449">
        <v>1</v>
      </c>
      <c r="D449">
        <v>2</v>
      </c>
      <c r="E449">
        <v>179</v>
      </c>
      <c r="F449">
        <v>18</v>
      </c>
      <c r="G449">
        <v>5</v>
      </c>
      <c r="H449">
        <v>0</v>
      </c>
      <c r="I449">
        <v>18</v>
      </c>
      <c r="J449">
        <v>5</v>
      </c>
      <c r="K449">
        <v>0</v>
      </c>
      <c r="L449">
        <v>0</v>
      </c>
      <c r="N449">
        <v>7</v>
      </c>
      <c r="O449">
        <v>0</v>
      </c>
      <c r="P449">
        <v>5</v>
      </c>
      <c r="Q449">
        <v>1</v>
      </c>
      <c r="R449">
        <v>3</v>
      </c>
      <c r="S449">
        <v>4</v>
      </c>
      <c r="T449">
        <v>2</v>
      </c>
      <c r="U449">
        <v>6</v>
      </c>
      <c r="V449">
        <v>8</v>
      </c>
      <c r="W449">
        <v>9</v>
      </c>
    </row>
    <row r="450" spans="1:23" x14ac:dyDescent="0.15">
      <c r="A450">
        <v>449</v>
      </c>
      <c r="B450">
        <v>8209</v>
      </c>
      <c r="C450">
        <v>1</v>
      </c>
      <c r="D450">
        <v>2</v>
      </c>
      <c r="E450">
        <v>303</v>
      </c>
      <c r="F450">
        <v>18</v>
      </c>
      <c r="G450">
        <v>5</v>
      </c>
      <c r="H450">
        <v>0</v>
      </c>
      <c r="I450">
        <v>14</v>
      </c>
      <c r="J450">
        <v>3</v>
      </c>
      <c r="K450">
        <v>0</v>
      </c>
      <c r="L450">
        <v>1</v>
      </c>
      <c r="N450">
        <v>4</v>
      </c>
      <c r="O450">
        <v>7</v>
      </c>
      <c r="P450">
        <v>1</v>
      </c>
      <c r="Q450">
        <v>6</v>
      </c>
      <c r="R450">
        <v>8</v>
      </c>
      <c r="S450">
        <v>0</v>
      </c>
      <c r="T450">
        <v>5</v>
      </c>
      <c r="U450">
        <v>2</v>
      </c>
      <c r="V450">
        <v>3</v>
      </c>
      <c r="W450">
        <v>9</v>
      </c>
    </row>
    <row r="451" spans="1:23" x14ac:dyDescent="0.15">
      <c r="A451">
        <v>450</v>
      </c>
      <c r="B451">
        <v>5653</v>
      </c>
      <c r="C451">
        <v>0</v>
      </c>
      <c r="D451">
        <v>2</v>
      </c>
      <c r="E451">
        <v>286</v>
      </c>
      <c r="F451">
        <v>26</v>
      </c>
      <c r="G451">
        <v>6</v>
      </c>
      <c r="H451">
        <v>1</v>
      </c>
      <c r="I451">
        <v>26</v>
      </c>
      <c r="J451">
        <v>6</v>
      </c>
      <c r="K451">
        <v>1</v>
      </c>
      <c r="L451">
        <v>0</v>
      </c>
      <c r="N451">
        <v>2</v>
      </c>
      <c r="O451">
        <v>7</v>
      </c>
      <c r="P451">
        <v>8</v>
      </c>
      <c r="Q451">
        <v>0</v>
      </c>
      <c r="R451">
        <v>6</v>
      </c>
      <c r="S451">
        <v>9</v>
      </c>
      <c r="T451">
        <v>1</v>
      </c>
      <c r="U451">
        <v>3</v>
      </c>
      <c r="V451">
        <v>4</v>
      </c>
      <c r="W451">
        <v>5</v>
      </c>
    </row>
    <row r="452" spans="1:23" x14ac:dyDescent="0.15">
      <c r="A452">
        <v>451</v>
      </c>
      <c r="B452">
        <v>8830</v>
      </c>
      <c r="C452">
        <v>1</v>
      </c>
      <c r="D452">
        <v>2</v>
      </c>
      <c r="E452">
        <v>178</v>
      </c>
      <c r="F452">
        <v>14</v>
      </c>
      <c r="G452">
        <v>3</v>
      </c>
      <c r="H452">
        <v>0</v>
      </c>
      <c r="I452">
        <v>14</v>
      </c>
      <c r="J452">
        <v>3</v>
      </c>
      <c r="K452">
        <v>0</v>
      </c>
      <c r="L452">
        <v>0</v>
      </c>
      <c r="N452">
        <v>1</v>
      </c>
      <c r="O452">
        <v>6</v>
      </c>
      <c r="P452">
        <v>7</v>
      </c>
      <c r="Q452">
        <v>5</v>
      </c>
      <c r="R452">
        <v>2</v>
      </c>
      <c r="S452">
        <v>0</v>
      </c>
      <c r="T452">
        <v>8</v>
      </c>
      <c r="U452">
        <v>3</v>
      </c>
      <c r="V452">
        <v>9</v>
      </c>
      <c r="W452">
        <v>4</v>
      </c>
    </row>
    <row r="453" spans="1:23" x14ac:dyDescent="0.15">
      <c r="A453">
        <v>452</v>
      </c>
      <c r="B453">
        <v>1228</v>
      </c>
      <c r="C453">
        <v>1</v>
      </c>
      <c r="D453">
        <v>1</v>
      </c>
      <c r="E453">
        <v>329</v>
      </c>
      <c r="F453">
        <v>14</v>
      </c>
      <c r="G453">
        <v>3</v>
      </c>
      <c r="H453">
        <v>0</v>
      </c>
      <c r="I453">
        <v>14</v>
      </c>
      <c r="J453">
        <v>3</v>
      </c>
      <c r="K453">
        <v>0</v>
      </c>
      <c r="L453">
        <v>0</v>
      </c>
      <c r="N453">
        <v>8</v>
      </c>
      <c r="O453">
        <v>7</v>
      </c>
      <c r="P453">
        <v>3</v>
      </c>
      <c r="Q453">
        <v>2</v>
      </c>
      <c r="R453">
        <v>0</v>
      </c>
      <c r="S453">
        <v>9</v>
      </c>
      <c r="T453">
        <v>6</v>
      </c>
      <c r="U453">
        <v>1</v>
      </c>
      <c r="V453">
        <v>5</v>
      </c>
      <c r="W453">
        <v>4</v>
      </c>
    </row>
    <row r="454" spans="1:23" x14ac:dyDescent="0.15">
      <c r="A454">
        <v>453</v>
      </c>
      <c r="B454">
        <v>9481</v>
      </c>
      <c r="C454">
        <v>1</v>
      </c>
      <c r="D454">
        <v>1</v>
      </c>
      <c r="E454">
        <v>219</v>
      </c>
      <c r="F454">
        <v>4</v>
      </c>
      <c r="G454">
        <v>1</v>
      </c>
      <c r="H454">
        <v>0</v>
      </c>
      <c r="I454">
        <v>4</v>
      </c>
      <c r="J454">
        <v>1</v>
      </c>
      <c r="K454">
        <v>0</v>
      </c>
      <c r="L454">
        <v>0</v>
      </c>
      <c r="N454">
        <v>7</v>
      </c>
      <c r="O454">
        <v>1</v>
      </c>
      <c r="P454">
        <v>4</v>
      </c>
      <c r="Q454">
        <v>8</v>
      </c>
      <c r="R454">
        <v>2</v>
      </c>
      <c r="S454">
        <v>0</v>
      </c>
      <c r="T454">
        <v>3</v>
      </c>
      <c r="U454">
        <v>6</v>
      </c>
      <c r="V454">
        <v>9</v>
      </c>
      <c r="W454">
        <v>5</v>
      </c>
    </row>
    <row r="455" spans="1:23" x14ac:dyDescent="0.15">
      <c r="A455">
        <v>454</v>
      </c>
      <c r="B455">
        <v>3715</v>
      </c>
      <c r="C455">
        <v>0</v>
      </c>
      <c r="D455">
        <v>2</v>
      </c>
      <c r="E455">
        <v>244</v>
      </c>
      <c r="F455">
        <v>11</v>
      </c>
      <c r="G455">
        <v>3</v>
      </c>
      <c r="H455">
        <v>0</v>
      </c>
      <c r="I455">
        <v>13</v>
      </c>
      <c r="J455">
        <v>3</v>
      </c>
      <c r="K455">
        <v>0</v>
      </c>
      <c r="L455">
        <v>1</v>
      </c>
      <c r="N455">
        <v>7</v>
      </c>
      <c r="O455">
        <v>4</v>
      </c>
      <c r="P455">
        <v>2</v>
      </c>
      <c r="Q455">
        <v>8</v>
      </c>
      <c r="R455">
        <v>0</v>
      </c>
      <c r="S455">
        <v>1</v>
      </c>
      <c r="T455">
        <v>6</v>
      </c>
      <c r="U455">
        <v>5</v>
      </c>
      <c r="V455">
        <v>3</v>
      </c>
      <c r="W455">
        <v>9</v>
      </c>
    </row>
    <row r="456" spans="1:23" x14ac:dyDescent="0.15">
      <c r="A456">
        <v>455</v>
      </c>
      <c r="B456">
        <v>6009</v>
      </c>
      <c r="C456">
        <v>0</v>
      </c>
      <c r="D456">
        <v>2</v>
      </c>
      <c r="E456">
        <v>434</v>
      </c>
      <c r="F456">
        <v>39</v>
      </c>
      <c r="G456">
        <v>9</v>
      </c>
      <c r="H456">
        <v>1</v>
      </c>
      <c r="I456">
        <v>12</v>
      </c>
      <c r="J456">
        <v>3</v>
      </c>
      <c r="K456">
        <v>0</v>
      </c>
      <c r="L456">
        <v>1</v>
      </c>
      <c r="N456">
        <v>8</v>
      </c>
      <c r="O456">
        <v>7</v>
      </c>
      <c r="P456">
        <v>2</v>
      </c>
      <c r="Q456">
        <v>6</v>
      </c>
      <c r="R456">
        <v>0</v>
      </c>
      <c r="S456">
        <v>3</v>
      </c>
      <c r="T456">
        <v>9</v>
      </c>
      <c r="U456">
        <v>1</v>
      </c>
      <c r="V456">
        <v>4</v>
      </c>
      <c r="W456">
        <v>5</v>
      </c>
    </row>
    <row r="457" spans="1:23" x14ac:dyDescent="0.15">
      <c r="A457">
        <v>456</v>
      </c>
      <c r="B457">
        <v>2002</v>
      </c>
      <c r="C457">
        <v>1</v>
      </c>
      <c r="D457">
        <v>2</v>
      </c>
      <c r="E457">
        <v>244</v>
      </c>
      <c r="F457">
        <v>26</v>
      </c>
      <c r="G457">
        <v>6</v>
      </c>
      <c r="H457">
        <v>1</v>
      </c>
      <c r="I457">
        <v>12</v>
      </c>
      <c r="J457">
        <v>3</v>
      </c>
      <c r="K457">
        <v>0</v>
      </c>
      <c r="L457">
        <v>1</v>
      </c>
      <c r="N457">
        <v>5</v>
      </c>
      <c r="O457">
        <v>8</v>
      </c>
      <c r="P457">
        <v>7</v>
      </c>
      <c r="Q457">
        <v>3</v>
      </c>
      <c r="R457">
        <v>4</v>
      </c>
      <c r="S457">
        <v>2</v>
      </c>
      <c r="T457">
        <v>0</v>
      </c>
      <c r="U457">
        <v>9</v>
      </c>
      <c r="V457">
        <v>1</v>
      </c>
      <c r="W457">
        <v>6</v>
      </c>
    </row>
    <row r="458" spans="1:23" x14ac:dyDescent="0.15">
      <c r="A458">
        <v>457</v>
      </c>
      <c r="B458">
        <v>5095</v>
      </c>
      <c r="C458">
        <v>0</v>
      </c>
      <c r="D458">
        <v>2</v>
      </c>
      <c r="E458">
        <v>459</v>
      </c>
      <c r="F458">
        <v>34</v>
      </c>
      <c r="G458">
        <v>7</v>
      </c>
      <c r="H458">
        <v>1</v>
      </c>
      <c r="I458">
        <v>13</v>
      </c>
      <c r="J458">
        <v>3</v>
      </c>
      <c r="K458">
        <v>0</v>
      </c>
      <c r="L458">
        <v>1</v>
      </c>
      <c r="N458">
        <v>1</v>
      </c>
      <c r="O458">
        <v>2</v>
      </c>
      <c r="P458">
        <v>4</v>
      </c>
      <c r="Q458">
        <v>5</v>
      </c>
      <c r="R458">
        <v>7</v>
      </c>
      <c r="S458">
        <v>0</v>
      </c>
      <c r="T458">
        <v>3</v>
      </c>
      <c r="U458">
        <v>6</v>
      </c>
      <c r="V458">
        <v>9</v>
      </c>
      <c r="W458">
        <v>8</v>
      </c>
    </row>
    <row r="459" spans="1:23" x14ac:dyDescent="0.15">
      <c r="A459">
        <v>458</v>
      </c>
      <c r="B459">
        <v>8675</v>
      </c>
      <c r="C459">
        <v>1</v>
      </c>
      <c r="D459">
        <v>1</v>
      </c>
      <c r="E459">
        <v>262</v>
      </c>
      <c r="F459">
        <v>34</v>
      </c>
      <c r="G459">
        <v>7</v>
      </c>
      <c r="H459">
        <v>1</v>
      </c>
      <c r="I459">
        <v>39</v>
      </c>
      <c r="J459">
        <v>9</v>
      </c>
      <c r="K459">
        <v>1</v>
      </c>
      <c r="L459">
        <v>1</v>
      </c>
      <c r="N459">
        <v>5</v>
      </c>
      <c r="O459">
        <v>7</v>
      </c>
      <c r="P459">
        <v>1</v>
      </c>
      <c r="Q459">
        <v>0</v>
      </c>
      <c r="R459">
        <v>2</v>
      </c>
      <c r="S459">
        <v>8</v>
      </c>
      <c r="T459">
        <v>6</v>
      </c>
      <c r="U459">
        <v>9</v>
      </c>
      <c r="V459">
        <v>3</v>
      </c>
      <c r="W459">
        <v>4</v>
      </c>
    </row>
    <row r="460" spans="1:23" x14ac:dyDescent="0.15">
      <c r="A460">
        <v>459</v>
      </c>
      <c r="B460">
        <v>10060</v>
      </c>
      <c r="C460">
        <v>1</v>
      </c>
      <c r="D460">
        <v>2</v>
      </c>
      <c r="E460">
        <v>293</v>
      </c>
      <c r="F460">
        <v>27</v>
      </c>
      <c r="G460">
        <v>6</v>
      </c>
      <c r="H460">
        <v>1</v>
      </c>
      <c r="I460">
        <v>26</v>
      </c>
      <c r="J460">
        <v>6</v>
      </c>
      <c r="K460">
        <v>1</v>
      </c>
      <c r="L460">
        <v>1</v>
      </c>
      <c r="N460">
        <v>0</v>
      </c>
      <c r="O460">
        <v>5</v>
      </c>
      <c r="P460">
        <v>4</v>
      </c>
      <c r="Q460">
        <v>3</v>
      </c>
      <c r="R460">
        <v>2</v>
      </c>
      <c r="S460">
        <v>8</v>
      </c>
      <c r="T460">
        <v>7</v>
      </c>
      <c r="U460">
        <v>1</v>
      </c>
      <c r="V460">
        <v>9</v>
      </c>
      <c r="W460">
        <v>6</v>
      </c>
    </row>
    <row r="461" spans="1:23" x14ac:dyDescent="0.15">
      <c r="A461">
        <v>460</v>
      </c>
      <c r="B461">
        <v>8849</v>
      </c>
      <c r="C461">
        <v>1</v>
      </c>
      <c r="D461">
        <v>2</v>
      </c>
      <c r="E461">
        <v>244</v>
      </c>
      <c r="F461">
        <v>8</v>
      </c>
      <c r="G461">
        <v>3</v>
      </c>
      <c r="H461">
        <v>0</v>
      </c>
      <c r="I461">
        <v>12</v>
      </c>
      <c r="J461">
        <v>3</v>
      </c>
      <c r="K461">
        <v>0</v>
      </c>
      <c r="L461">
        <v>1</v>
      </c>
      <c r="N461">
        <v>4</v>
      </c>
      <c r="O461">
        <v>5</v>
      </c>
      <c r="P461">
        <v>2</v>
      </c>
      <c r="Q461">
        <v>8</v>
      </c>
      <c r="R461">
        <v>7</v>
      </c>
      <c r="S461">
        <v>3</v>
      </c>
      <c r="T461">
        <v>0</v>
      </c>
      <c r="U461">
        <v>1</v>
      </c>
      <c r="V461">
        <v>6</v>
      </c>
      <c r="W461">
        <v>9</v>
      </c>
    </row>
    <row r="462" spans="1:23" x14ac:dyDescent="0.15">
      <c r="A462">
        <v>461</v>
      </c>
      <c r="B462">
        <v>1529</v>
      </c>
      <c r="C462">
        <v>1</v>
      </c>
      <c r="D462">
        <v>1</v>
      </c>
      <c r="E462">
        <v>246</v>
      </c>
      <c r="F462">
        <v>27</v>
      </c>
      <c r="G462">
        <v>6</v>
      </c>
      <c r="H462">
        <v>1</v>
      </c>
      <c r="I462">
        <v>27</v>
      </c>
      <c r="J462">
        <v>6</v>
      </c>
      <c r="K462">
        <v>1</v>
      </c>
      <c r="L462">
        <v>0</v>
      </c>
      <c r="N462">
        <v>7</v>
      </c>
      <c r="O462">
        <v>4</v>
      </c>
      <c r="P462">
        <v>2</v>
      </c>
      <c r="Q462">
        <v>8</v>
      </c>
      <c r="R462">
        <v>5</v>
      </c>
      <c r="S462">
        <v>0</v>
      </c>
      <c r="T462">
        <v>1</v>
      </c>
      <c r="U462">
        <v>3</v>
      </c>
      <c r="V462">
        <v>9</v>
      </c>
      <c r="W462">
        <v>6</v>
      </c>
    </row>
    <row r="463" spans="1:23" x14ac:dyDescent="0.15">
      <c r="A463">
        <v>462</v>
      </c>
      <c r="B463">
        <v>3661</v>
      </c>
      <c r="C463">
        <v>0</v>
      </c>
      <c r="D463">
        <v>2</v>
      </c>
      <c r="E463">
        <v>309</v>
      </c>
      <c r="F463">
        <v>13</v>
      </c>
      <c r="G463">
        <v>3</v>
      </c>
      <c r="H463">
        <v>0</v>
      </c>
      <c r="I463">
        <v>14</v>
      </c>
      <c r="J463">
        <v>3</v>
      </c>
      <c r="K463">
        <v>0</v>
      </c>
      <c r="L463">
        <v>1</v>
      </c>
      <c r="N463">
        <v>7</v>
      </c>
      <c r="O463">
        <v>5</v>
      </c>
      <c r="P463">
        <v>4</v>
      </c>
      <c r="Q463">
        <v>3</v>
      </c>
      <c r="R463">
        <v>1</v>
      </c>
      <c r="S463">
        <v>2</v>
      </c>
      <c r="T463">
        <v>8</v>
      </c>
      <c r="U463">
        <v>0</v>
      </c>
      <c r="V463">
        <v>6</v>
      </c>
      <c r="W463">
        <v>9</v>
      </c>
    </row>
    <row r="464" spans="1:23" x14ac:dyDescent="0.15">
      <c r="A464">
        <v>463</v>
      </c>
      <c r="B464">
        <v>6133</v>
      </c>
      <c r="C464">
        <v>0</v>
      </c>
      <c r="D464">
        <v>0</v>
      </c>
      <c r="E464">
        <v>328</v>
      </c>
      <c r="F464">
        <v>39</v>
      </c>
      <c r="G464">
        <v>9</v>
      </c>
      <c r="H464">
        <v>1</v>
      </c>
      <c r="I464">
        <v>39</v>
      </c>
      <c r="J464">
        <v>9</v>
      </c>
      <c r="K464">
        <v>1</v>
      </c>
      <c r="L464">
        <v>0</v>
      </c>
      <c r="N464">
        <v>7</v>
      </c>
      <c r="O464">
        <v>0</v>
      </c>
      <c r="P464">
        <v>4</v>
      </c>
      <c r="Q464">
        <v>5</v>
      </c>
      <c r="R464">
        <v>1</v>
      </c>
      <c r="S464">
        <v>3</v>
      </c>
      <c r="T464">
        <v>2</v>
      </c>
      <c r="U464">
        <v>8</v>
      </c>
      <c r="V464">
        <v>9</v>
      </c>
      <c r="W464">
        <v>6</v>
      </c>
    </row>
    <row r="465" spans="1:23" x14ac:dyDescent="0.15">
      <c r="A465">
        <v>464</v>
      </c>
      <c r="B465">
        <v>5585</v>
      </c>
      <c r="C465">
        <v>0</v>
      </c>
      <c r="D465">
        <v>2</v>
      </c>
      <c r="E465">
        <v>206</v>
      </c>
      <c r="F465">
        <v>16</v>
      </c>
      <c r="G465">
        <v>3</v>
      </c>
      <c r="H465">
        <v>0</v>
      </c>
      <c r="I465">
        <v>16</v>
      </c>
      <c r="J465">
        <v>3</v>
      </c>
      <c r="K465">
        <v>0</v>
      </c>
      <c r="L465">
        <v>0</v>
      </c>
      <c r="N465">
        <v>7</v>
      </c>
      <c r="O465">
        <v>2</v>
      </c>
      <c r="P465">
        <v>3</v>
      </c>
      <c r="Q465">
        <v>0</v>
      </c>
      <c r="R465">
        <v>5</v>
      </c>
      <c r="S465">
        <v>4</v>
      </c>
      <c r="T465">
        <v>8</v>
      </c>
      <c r="U465">
        <v>1</v>
      </c>
      <c r="V465">
        <v>6</v>
      </c>
      <c r="W465">
        <v>9</v>
      </c>
    </row>
    <row r="466" spans="1:23" x14ac:dyDescent="0.15">
      <c r="A466">
        <v>465</v>
      </c>
      <c r="B466">
        <v>6497</v>
      </c>
      <c r="C466">
        <v>0</v>
      </c>
      <c r="D466">
        <v>2</v>
      </c>
      <c r="E466">
        <v>391</v>
      </c>
      <c r="F466">
        <v>12</v>
      </c>
      <c r="G466">
        <v>3</v>
      </c>
      <c r="H466">
        <v>0</v>
      </c>
      <c r="I466">
        <v>14</v>
      </c>
      <c r="J466">
        <v>3</v>
      </c>
      <c r="K466">
        <v>0</v>
      </c>
      <c r="L466">
        <v>1</v>
      </c>
      <c r="N466">
        <v>7</v>
      </c>
      <c r="O466">
        <v>4</v>
      </c>
      <c r="P466">
        <v>3</v>
      </c>
      <c r="Q466">
        <v>2</v>
      </c>
      <c r="R466">
        <v>1</v>
      </c>
      <c r="S466">
        <v>5</v>
      </c>
      <c r="T466">
        <v>0</v>
      </c>
      <c r="U466">
        <v>8</v>
      </c>
      <c r="V466">
        <v>6</v>
      </c>
      <c r="W466">
        <v>9</v>
      </c>
    </row>
    <row r="467" spans="1:23" x14ac:dyDescent="0.15">
      <c r="A467">
        <v>466</v>
      </c>
      <c r="B467">
        <v>1294</v>
      </c>
      <c r="C467">
        <v>0</v>
      </c>
      <c r="D467">
        <v>2</v>
      </c>
      <c r="E467">
        <v>255</v>
      </c>
      <c r="F467">
        <v>17</v>
      </c>
      <c r="G467">
        <v>4</v>
      </c>
      <c r="H467">
        <v>0</v>
      </c>
      <c r="I467">
        <v>13</v>
      </c>
      <c r="J467">
        <v>3</v>
      </c>
      <c r="K467">
        <v>0</v>
      </c>
      <c r="L467">
        <v>1</v>
      </c>
      <c r="N467">
        <v>7</v>
      </c>
      <c r="O467">
        <v>4</v>
      </c>
      <c r="P467">
        <v>5</v>
      </c>
      <c r="Q467">
        <v>2</v>
      </c>
      <c r="R467">
        <v>0</v>
      </c>
      <c r="S467">
        <v>8</v>
      </c>
      <c r="T467">
        <v>3</v>
      </c>
      <c r="U467">
        <v>1</v>
      </c>
      <c r="V467">
        <v>9</v>
      </c>
      <c r="W467">
        <v>6</v>
      </c>
    </row>
    <row r="468" spans="1:23" x14ac:dyDescent="0.15">
      <c r="A468">
        <v>467</v>
      </c>
      <c r="B468">
        <v>7083</v>
      </c>
      <c r="C468">
        <v>0</v>
      </c>
      <c r="D468">
        <v>2</v>
      </c>
      <c r="E468">
        <v>266</v>
      </c>
      <c r="F468">
        <v>39</v>
      </c>
      <c r="G468">
        <v>9</v>
      </c>
      <c r="H468">
        <v>1</v>
      </c>
      <c r="I468">
        <v>13</v>
      </c>
      <c r="J468">
        <v>3</v>
      </c>
      <c r="K468">
        <v>0</v>
      </c>
      <c r="L468">
        <v>1</v>
      </c>
      <c r="N468">
        <v>5</v>
      </c>
      <c r="O468">
        <v>4</v>
      </c>
      <c r="P468">
        <v>7</v>
      </c>
      <c r="Q468">
        <v>1</v>
      </c>
      <c r="R468">
        <v>0</v>
      </c>
      <c r="S468">
        <v>3</v>
      </c>
      <c r="T468">
        <v>9</v>
      </c>
      <c r="U468">
        <v>2</v>
      </c>
      <c r="V468">
        <v>8</v>
      </c>
      <c r="W468">
        <v>6</v>
      </c>
    </row>
    <row r="469" spans="1:23" x14ac:dyDescent="0.15">
      <c r="A469">
        <v>468</v>
      </c>
      <c r="B469">
        <v>9006</v>
      </c>
      <c r="C469">
        <v>1</v>
      </c>
      <c r="D469">
        <v>2</v>
      </c>
      <c r="E469">
        <v>273</v>
      </c>
      <c r="F469">
        <v>13</v>
      </c>
      <c r="G469">
        <v>3</v>
      </c>
      <c r="H469">
        <v>0</v>
      </c>
      <c r="I469">
        <v>13</v>
      </c>
      <c r="J469">
        <v>3</v>
      </c>
      <c r="K469">
        <v>0</v>
      </c>
      <c r="L469">
        <v>0</v>
      </c>
      <c r="N469">
        <v>7</v>
      </c>
      <c r="O469">
        <v>2</v>
      </c>
      <c r="P469">
        <v>0</v>
      </c>
      <c r="Q469">
        <v>3</v>
      </c>
      <c r="R469">
        <v>8</v>
      </c>
      <c r="S469">
        <v>4</v>
      </c>
      <c r="T469">
        <v>9</v>
      </c>
      <c r="U469">
        <v>6</v>
      </c>
      <c r="V469">
        <v>1</v>
      </c>
      <c r="W469">
        <v>5</v>
      </c>
    </row>
    <row r="470" spans="1:23" x14ac:dyDescent="0.15">
      <c r="A470">
        <v>469</v>
      </c>
      <c r="B470">
        <v>8947</v>
      </c>
      <c r="C470">
        <v>1</v>
      </c>
      <c r="D470">
        <v>1</v>
      </c>
      <c r="E470">
        <v>181</v>
      </c>
      <c r="F470">
        <v>31</v>
      </c>
      <c r="G470">
        <v>7</v>
      </c>
      <c r="H470">
        <v>1</v>
      </c>
      <c r="I470">
        <v>31</v>
      </c>
      <c r="J470">
        <v>7</v>
      </c>
      <c r="K470">
        <v>1</v>
      </c>
      <c r="L470">
        <v>0</v>
      </c>
      <c r="N470">
        <v>0</v>
      </c>
      <c r="O470">
        <v>4</v>
      </c>
      <c r="P470">
        <v>3</v>
      </c>
      <c r="Q470">
        <v>6</v>
      </c>
      <c r="R470">
        <v>7</v>
      </c>
      <c r="S470">
        <v>5</v>
      </c>
      <c r="T470">
        <v>2</v>
      </c>
      <c r="U470">
        <v>1</v>
      </c>
      <c r="V470">
        <v>8</v>
      </c>
      <c r="W470">
        <v>9</v>
      </c>
    </row>
    <row r="471" spans="1:23" x14ac:dyDescent="0.15">
      <c r="A471">
        <v>470</v>
      </c>
      <c r="B471">
        <v>3041</v>
      </c>
      <c r="C471">
        <v>0</v>
      </c>
      <c r="D471">
        <v>2</v>
      </c>
      <c r="E471">
        <v>249</v>
      </c>
      <c r="F471">
        <v>13</v>
      </c>
      <c r="G471">
        <v>3</v>
      </c>
      <c r="H471">
        <v>0</v>
      </c>
      <c r="I471">
        <v>13</v>
      </c>
      <c r="J471">
        <v>3</v>
      </c>
      <c r="K471">
        <v>0</v>
      </c>
      <c r="L471">
        <v>0</v>
      </c>
      <c r="N471">
        <v>1</v>
      </c>
      <c r="O471">
        <v>0</v>
      </c>
      <c r="P471">
        <v>2</v>
      </c>
      <c r="Q471">
        <v>4</v>
      </c>
      <c r="R471">
        <v>5</v>
      </c>
      <c r="S471">
        <v>3</v>
      </c>
      <c r="T471">
        <v>7</v>
      </c>
      <c r="U471">
        <v>8</v>
      </c>
      <c r="V471">
        <v>6</v>
      </c>
      <c r="W471">
        <v>9</v>
      </c>
    </row>
    <row r="472" spans="1:23" x14ac:dyDescent="0.15">
      <c r="A472">
        <v>471</v>
      </c>
      <c r="B472">
        <v>8774</v>
      </c>
      <c r="C472">
        <v>1</v>
      </c>
      <c r="D472">
        <v>1</v>
      </c>
      <c r="E472">
        <v>258</v>
      </c>
      <c r="F472">
        <v>2</v>
      </c>
      <c r="G472">
        <v>1</v>
      </c>
      <c r="H472">
        <v>0</v>
      </c>
      <c r="I472">
        <v>2</v>
      </c>
      <c r="J472">
        <v>1</v>
      </c>
      <c r="K472">
        <v>0</v>
      </c>
      <c r="L472">
        <v>0</v>
      </c>
      <c r="N472">
        <v>0</v>
      </c>
      <c r="O472">
        <v>3</v>
      </c>
      <c r="P472">
        <v>8</v>
      </c>
      <c r="Q472">
        <v>6</v>
      </c>
      <c r="R472">
        <v>4</v>
      </c>
      <c r="S472">
        <v>9</v>
      </c>
      <c r="T472">
        <v>2</v>
      </c>
      <c r="U472">
        <v>1</v>
      </c>
      <c r="V472">
        <v>7</v>
      </c>
      <c r="W472">
        <v>5</v>
      </c>
    </row>
    <row r="473" spans="1:23" x14ac:dyDescent="0.15">
      <c r="A473">
        <v>472</v>
      </c>
      <c r="B473">
        <v>1553</v>
      </c>
      <c r="C473">
        <v>1</v>
      </c>
      <c r="D473">
        <v>2</v>
      </c>
      <c r="E473">
        <v>400</v>
      </c>
      <c r="F473">
        <v>26</v>
      </c>
      <c r="G473">
        <v>6</v>
      </c>
      <c r="H473">
        <v>1</v>
      </c>
      <c r="I473">
        <v>13</v>
      </c>
      <c r="J473">
        <v>3</v>
      </c>
      <c r="K473">
        <v>0</v>
      </c>
      <c r="L473">
        <v>1</v>
      </c>
      <c r="N473">
        <v>1</v>
      </c>
      <c r="O473">
        <v>7</v>
      </c>
      <c r="P473">
        <v>5</v>
      </c>
      <c r="Q473">
        <v>4</v>
      </c>
      <c r="R473">
        <v>6</v>
      </c>
      <c r="S473">
        <v>8</v>
      </c>
      <c r="T473">
        <v>2</v>
      </c>
      <c r="U473">
        <v>0</v>
      </c>
      <c r="V473">
        <v>9</v>
      </c>
      <c r="W473">
        <v>3</v>
      </c>
    </row>
    <row r="474" spans="1:23" x14ac:dyDescent="0.15">
      <c r="A474">
        <v>473</v>
      </c>
      <c r="B474">
        <v>4045</v>
      </c>
      <c r="C474">
        <v>0</v>
      </c>
      <c r="D474">
        <v>3</v>
      </c>
      <c r="E474">
        <v>341</v>
      </c>
      <c r="F474">
        <v>4</v>
      </c>
      <c r="G474">
        <v>1</v>
      </c>
      <c r="H474">
        <v>0</v>
      </c>
      <c r="I474">
        <v>4</v>
      </c>
      <c r="J474">
        <v>1</v>
      </c>
      <c r="K474">
        <v>0</v>
      </c>
      <c r="L474">
        <v>0</v>
      </c>
      <c r="N474">
        <v>0</v>
      </c>
      <c r="O474">
        <v>3</v>
      </c>
      <c r="P474">
        <v>1</v>
      </c>
      <c r="Q474">
        <v>9</v>
      </c>
      <c r="R474">
        <v>5</v>
      </c>
      <c r="S474">
        <v>7</v>
      </c>
      <c r="T474">
        <v>8</v>
      </c>
      <c r="U474">
        <v>2</v>
      </c>
      <c r="V474">
        <v>6</v>
      </c>
      <c r="W474">
        <v>4</v>
      </c>
    </row>
    <row r="475" spans="1:23" x14ac:dyDescent="0.15">
      <c r="A475">
        <v>474</v>
      </c>
      <c r="B475">
        <v>6921</v>
      </c>
      <c r="C475">
        <v>0</v>
      </c>
      <c r="D475">
        <v>2</v>
      </c>
      <c r="E475">
        <v>309</v>
      </c>
      <c r="F475">
        <v>14</v>
      </c>
      <c r="G475">
        <v>3</v>
      </c>
      <c r="H475">
        <v>0</v>
      </c>
      <c r="I475">
        <v>14</v>
      </c>
      <c r="J475">
        <v>3</v>
      </c>
      <c r="K475">
        <v>0</v>
      </c>
      <c r="L475">
        <v>0</v>
      </c>
      <c r="N475">
        <v>7</v>
      </c>
      <c r="O475">
        <v>4</v>
      </c>
      <c r="P475">
        <v>2</v>
      </c>
      <c r="Q475">
        <v>5</v>
      </c>
      <c r="R475">
        <v>6</v>
      </c>
      <c r="S475">
        <v>1</v>
      </c>
      <c r="T475">
        <v>8</v>
      </c>
      <c r="U475">
        <v>3</v>
      </c>
      <c r="V475">
        <v>0</v>
      </c>
      <c r="W475">
        <v>9</v>
      </c>
    </row>
    <row r="476" spans="1:23" x14ac:dyDescent="0.15">
      <c r="A476">
        <v>475</v>
      </c>
      <c r="B476">
        <v>1988</v>
      </c>
      <c r="C476">
        <v>1</v>
      </c>
      <c r="D476">
        <v>1</v>
      </c>
      <c r="E476">
        <v>191</v>
      </c>
      <c r="F476">
        <v>14</v>
      </c>
      <c r="G476">
        <v>3</v>
      </c>
      <c r="H476">
        <v>0</v>
      </c>
      <c r="I476">
        <v>33</v>
      </c>
      <c r="J476">
        <v>7</v>
      </c>
      <c r="K476">
        <v>1</v>
      </c>
      <c r="L476">
        <v>1</v>
      </c>
      <c r="N476">
        <v>1</v>
      </c>
      <c r="O476">
        <v>5</v>
      </c>
      <c r="P476">
        <v>6</v>
      </c>
      <c r="Q476">
        <v>3</v>
      </c>
      <c r="R476">
        <v>0</v>
      </c>
      <c r="S476">
        <v>7</v>
      </c>
      <c r="T476">
        <v>2</v>
      </c>
      <c r="U476">
        <v>8</v>
      </c>
      <c r="V476">
        <v>9</v>
      </c>
      <c r="W476">
        <v>4</v>
      </c>
    </row>
    <row r="477" spans="1:23" x14ac:dyDescent="0.15">
      <c r="A477">
        <v>476</v>
      </c>
      <c r="B477">
        <v>4111</v>
      </c>
      <c r="C477">
        <v>0</v>
      </c>
      <c r="D477">
        <v>2</v>
      </c>
      <c r="E477">
        <v>257</v>
      </c>
      <c r="F477">
        <v>31</v>
      </c>
      <c r="G477">
        <v>7</v>
      </c>
      <c r="H477">
        <v>1</v>
      </c>
      <c r="I477">
        <v>29</v>
      </c>
      <c r="J477">
        <v>6</v>
      </c>
      <c r="K477">
        <v>1</v>
      </c>
      <c r="L477">
        <v>1</v>
      </c>
      <c r="N477">
        <v>7</v>
      </c>
      <c r="O477">
        <v>1</v>
      </c>
      <c r="P477">
        <v>5</v>
      </c>
      <c r="Q477">
        <v>3</v>
      </c>
      <c r="R477">
        <v>4</v>
      </c>
      <c r="S477">
        <v>8</v>
      </c>
      <c r="T477">
        <v>6</v>
      </c>
      <c r="U477">
        <v>0</v>
      </c>
      <c r="V477">
        <v>2</v>
      </c>
      <c r="W477">
        <v>9</v>
      </c>
    </row>
    <row r="478" spans="1:23" x14ac:dyDescent="0.15">
      <c r="A478">
        <v>477</v>
      </c>
      <c r="B478">
        <v>8246</v>
      </c>
      <c r="C478">
        <v>1</v>
      </c>
      <c r="D478">
        <v>1</v>
      </c>
      <c r="E478">
        <v>290</v>
      </c>
      <c r="F478">
        <v>13</v>
      </c>
      <c r="G478">
        <v>3</v>
      </c>
      <c r="H478">
        <v>0</v>
      </c>
      <c r="I478">
        <v>13</v>
      </c>
      <c r="J478">
        <v>3</v>
      </c>
      <c r="K478">
        <v>0</v>
      </c>
      <c r="L478">
        <v>0</v>
      </c>
      <c r="N478">
        <v>7</v>
      </c>
      <c r="O478">
        <v>1</v>
      </c>
      <c r="P478">
        <v>6</v>
      </c>
      <c r="Q478">
        <v>2</v>
      </c>
      <c r="R478">
        <v>0</v>
      </c>
      <c r="S478">
        <v>5</v>
      </c>
      <c r="T478">
        <v>8</v>
      </c>
      <c r="U478">
        <v>3</v>
      </c>
      <c r="V478">
        <v>9</v>
      </c>
      <c r="W478">
        <v>4</v>
      </c>
    </row>
    <row r="479" spans="1:23" x14ac:dyDescent="0.15">
      <c r="A479">
        <v>478</v>
      </c>
      <c r="B479">
        <v>6439</v>
      </c>
      <c r="C479">
        <v>0</v>
      </c>
      <c r="D479">
        <v>2</v>
      </c>
      <c r="E479">
        <v>207</v>
      </c>
      <c r="F479">
        <v>8</v>
      </c>
      <c r="G479">
        <v>3</v>
      </c>
      <c r="H479">
        <v>0</v>
      </c>
      <c r="I479">
        <v>8</v>
      </c>
      <c r="J479">
        <v>3</v>
      </c>
      <c r="K479">
        <v>0</v>
      </c>
      <c r="L479">
        <v>0</v>
      </c>
      <c r="N479">
        <v>7</v>
      </c>
      <c r="O479">
        <v>1</v>
      </c>
      <c r="P479">
        <v>2</v>
      </c>
      <c r="Q479">
        <v>0</v>
      </c>
      <c r="R479">
        <v>8</v>
      </c>
      <c r="S479">
        <v>4</v>
      </c>
      <c r="T479">
        <v>5</v>
      </c>
      <c r="U479">
        <v>6</v>
      </c>
      <c r="V479">
        <v>3</v>
      </c>
      <c r="W479">
        <v>9</v>
      </c>
    </row>
    <row r="480" spans="1:23" x14ac:dyDescent="0.15">
      <c r="A480">
        <v>479</v>
      </c>
      <c r="B480">
        <v>1193</v>
      </c>
      <c r="C480">
        <v>0</v>
      </c>
      <c r="D480">
        <v>0</v>
      </c>
      <c r="E480">
        <v>202</v>
      </c>
      <c r="F480">
        <v>13</v>
      </c>
      <c r="G480">
        <v>3</v>
      </c>
      <c r="H480">
        <v>0</v>
      </c>
      <c r="I480">
        <v>13</v>
      </c>
      <c r="J480">
        <v>3</v>
      </c>
      <c r="K480">
        <v>0</v>
      </c>
      <c r="L480">
        <v>0</v>
      </c>
      <c r="N480">
        <v>5</v>
      </c>
      <c r="O480">
        <v>7</v>
      </c>
      <c r="P480">
        <v>2</v>
      </c>
      <c r="Q480">
        <v>6</v>
      </c>
      <c r="R480">
        <v>1</v>
      </c>
      <c r="S480">
        <v>0</v>
      </c>
      <c r="T480">
        <v>3</v>
      </c>
      <c r="U480">
        <v>9</v>
      </c>
      <c r="V480">
        <v>4</v>
      </c>
      <c r="W480">
        <v>8</v>
      </c>
    </row>
    <row r="481" spans="1:23" x14ac:dyDescent="0.15">
      <c r="A481">
        <v>480</v>
      </c>
      <c r="B481">
        <v>5477</v>
      </c>
      <c r="C481">
        <v>0</v>
      </c>
      <c r="D481">
        <v>3</v>
      </c>
      <c r="E481">
        <v>231</v>
      </c>
      <c r="F481">
        <v>13</v>
      </c>
      <c r="G481">
        <v>3</v>
      </c>
      <c r="H481">
        <v>0</v>
      </c>
      <c r="I481">
        <v>26</v>
      </c>
      <c r="J481">
        <v>6</v>
      </c>
      <c r="K481">
        <v>1</v>
      </c>
      <c r="L481">
        <v>1</v>
      </c>
      <c r="N481">
        <v>0</v>
      </c>
      <c r="O481">
        <v>3</v>
      </c>
      <c r="P481">
        <v>2</v>
      </c>
      <c r="Q481">
        <v>8</v>
      </c>
      <c r="R481">
        <v>7</v>
      </c>
      <c r="S481">
        <v>1</v>
      </c>
      <c r="T481">
        <v>9</v>
      </c>
      <c r="U481">
        <v>5</v>
      </c>
      <c r="V481">
        <v>6</v>
      </c>
      <c r="W481">
        <v>4</v>
      </c>
    </row>
    <row r="482" spans="1:23" x14ac:dyDescent="0.15">
      <c r="A482">
        <v>481</v>
      </c>
      <c r="B482">
        <v>5455</v>
      </c>
      <c r="C482">
        <v>0</v>
      </c>
      <c r="D482">
        <v>3</v>
      </c>
      <c r="E482">
        <v>280</v>
      </c>
      <c r="F482">
        <v>18</v>
      </c>
      <c r="G482">
        <v>5</v>
      </c>
      <c r="H482">
        <v>0</v>
      </c>
      <c r="I482">
        <v>18</v>
      </c>
      <c r="J482">
        <v>5</v>
      </c>
      <c r="K482">
        <v>0</v>
      </c>
      <c r="L482">
        <v>0</v>
      </c>
      <c r="N482">
        <v>7</v>
      </c>
      <c r="O482">
        <v>4</v>
      </c>
      <c r="P482">
        <v>5</v>
      </c>
      <c r="Q482">
        <v>3</v>
      </c>
      <c r="R482">
        <v>2</v>
      </c>
      <c r="S482">
        <v>1</v>
      </c>
      <c r="T482">
        <v>8</v>
      </c>
      <c r="U482">
        <v>0</v>
      </c>
      <c r="V482">
        <v>6</v>
      </c>
      <c r="W482">
        <v>9</v>
      </c>
    </row>
    <row r="483" spans="1:23" x14ac:dyDescent="0.15">
      <c r="A483">
        <v>482</v>
      </c>
      <c r="B483">
        <v>6989</v>
      </c>
      <c r="C483">
        <v>0</v>
      </c>
      <c r="D483">
        <v>2</v>
      </c>
      <c r="E483">
        <v>274</v>
      </c>
      <c r="F483">
        <v>14</v>
      </c>
      <c r="G483">
        <v>3</v>
      </c>
      <c r="H483">
        <v>0</v>
      </c>
      <c r="I483">
        <v>14</v>
      </c>
      <c r="J483">
        <v>3</v>
      </c>
      <c r="K483">
        <v>0</v>
      </c>
      <c r="L483">
        <v>0</v>
      </c>
      <c r="N483">
        <v>7</v>
      </c>
      <c r="O483">
        <v>4</v>
      </c>
      <c r="P483">
        <v>1</v>
      </c>
      <c r="Q483">
        <v>5</v>
      </c>
      <c r="R483">
        <v>2</v>
      </c>
      <c r="S483">
        <v>0</v>
      </c>
      <c r="T483">
        <v>3</v>
      </c>
      <c r="U483">
        <v>6</v>
      </c>
      <c r="V483">
        <v>8</v>
      </c>
      <c r="W483">
        <v>9</v>
      </c>
    </row>
    <row r="484" spans="1:23" x14ac:dyDescent="0.15">
      <c r="A484">
        <v>483</v>
      </c>
      <c r="B484">
        <v>3149</v>
      </c>
      <c r="C484">
        <v>0</v>
      </c>
      <c r="D484">
        <v>3</v>
      </c>
      <c r="E484">
        <v>222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N484">
        <v>7</v>
      </c>
      <c r="O484">
        <v>2</v>
      </c>
      <c r="P484">
        <v>0</v>
      </c>
      <c r="Q484">
        <v>3</v>
      </c>
      <c r="R484">
        <v>8</v>
      </c>
      <c r="S484">
        <v>4</v>
      </c>
      <c r="T484">
        <v>5</v>
      </c>
      <c r="U484">
        <v>1</v>
      </c>
      <c r="V484">
        <v>6</v>
      </c>
      <c r="W484">
        <v>9</v>
      </c>
    </row>
    <row r="485" spans="1:23" x14ac:dyDescent="0.15">
      <c r="A485">
        <v>484</v>
      </c>
      <c r="B485">
        <v>8529</v>
      </c>
      <c r="C485">
        <v>1</v>
      </c>
      <c r="D485">
        <v>2</v>
      </c>
      <c r="E485">
        <v>358</v>
      </c>
      <c r="F485">
        <v>16</v>
      </c>
      <c r="G485">
        <v>3</v>
      </c>
      <c r="H485">
        <v>0</v>
      </c>
      <c r="I485">
        <v>13</v>
      </c>
      <c r="J485">
        <v>3</v>
      </c>
      <c r="K485">
        <v>0</v>
      </c>
      <c r="L485">
        <v>1</v>
      </c>
      <c r="N485">
        <v>4</v>
      </c>
      <c r="O485">
        <v>7</v>
      </c>
      <c r="P485">
        <v>1</v>
      </c>
      <c r="Q485">
        <v>6</v>
      </c>
      <c r="R485">
        <v>5</v>
      </c>
      <c r="S485">
        <v>2</v>
      </c>
      <c r="T485">
        <v>3</v>
      </c>
      <c r="U485">
        <v>0</v>
      </c>
      <c r="V485">
        <v>8</v>
      </c>
      <c r="W485">
        <v>9</v>
      </c>
    </row>
    <row r="486" spans="1:23" x14ac:dyDescent="0.15">
      <c r="A486">
        <v>485</v>
      </c>
      <c r="B486">
        <v>3557</v>
      </c>
      <c r="C486">
        <v>0</v>
      </c>
      <c r="D486">
        <v>0</v>
      </c>
      <c r="E486">
        <v>338</v>
      </c>
      <c r="F486">
        <v>13</v>
      </c>
      <c r="G486">
        <v>3</v>
      </c>
      <c r="H486">
        <v>0</v>
      </c>
      <c r="I486">
        <v>13</v>
      </c>
      <c r="J486">
        <v>3</v>
      </c>
      <c r="K486">
        <v>0</v>
      </c>
      <c r="L486">
        <v>0</v>
      </c>
      <c r="N486">
        <v>2</v>
      </c>
      <c r="O486">
        <v>0</v>
      </c>
      <c r="P486">
        <v>7</v>
      </c>
      <c r="Q486">
        <v>1</v>
      </c>
      <c r="R486">
        <v>8</v>
      </c>
      <c r="S486">
        <v>6</v>
      </c>
      <c r="T486">
        <v>9</v>
      </c>
      <c r="U486">
        <v>5</v>
      </c>
      <c r="V486">
        <v>4</v>
      </c>
      <c r="W486">
        <v>3</v>
      </c>
    </row>
    <row r="487" spans="1:23" x14ac:dyDescent="0.15">
      <c r="A487">
        <v>486</v>
      </c>
      <c r="B487">
        <v>8321</v>
      </c>
      <c r="C487">
        <v>1</v>
      </c>
      <c r="D487">
        <v>2</v>
      </c>
      <c r="E487">
        <v>346</v>
      </c>
      <c r="F487">
        <v>13</v>
      </c>
      <c r="G487">
        <v>3</v>
      </c>
      <c r="H487">
        <v>0</v>
      </c>
      <c r="I487">
        <v>13</v>
      </c>
      <c r="J487">
        <v>3</v>
      </c>
      <c r="K487">
        <v>0</v>
      </c>
      <c r="L487">
        <v>0</v>
      </c>
      <c r="N487">
        <v>0</v>
      </c>
      <c r="O487">
        <v>4</v>
      </c>
      <c r="P487">
        <v>5</v>
      </c>
      <c r="Q487">
        <v>3</v>
      </c>
      <c r="R487">
        <v>2</v>
      </c>
      <c r="S487">
        <v>6</v>
      </c>
      <c r="T487">
        <v>8</v>
      </c>
      <c r="U487">
        <v>7</v>
      </c>
      <c r="V487">
        <v>9</v>
      </c>
      <c r="W487">
        <v>1</v>
      </c>
    </row>
    <row r="488" spans="1:23" x14ac:dyDescent="0.15">
      <c r="A488">
        <v>487</v>
      </c>
      <c r="B488">
        <v>9581</v>
      </c>
      <c r="C488">
        <v>1</v>
      </c>
      <c r="D488">
        <v>2</v>
      </c>
      <c r="E488">
        <v>179</v>
      </c>
      <c r="F488">
        <v>14</v>
      </c>
      <c r="G488">
        <v>3</v>
      </c>
      <c r="H488">
        <v>0</v>
      </c>
      <c r="I488">
        <v>14</v>
      </c>
      <c r="J488">
        <v>3</v>
      </c>
      <c r="K488">
        <v>0</v>
      </c>
      <c r="L488">
        <v>0</v>
      </c>
      <c r="N488">
        <v>5</v>
      </c>
      <c r="O488">
        <v>3</v>
      </c>
      <c r="P488">
        <v>6</v>
      </c>
      <c r="Q488">
        <v>1</v>
      </c>
      <c r="R488">
        <v>8</v>
      </c>
      <c r="S488">
        <v>9</v>
      </c>
      <c r="T488">
        <v>2</v>
      </c>
      <c r="U488">
        <v>7</v>
      </c>
      <c r="V488">
        <v>0</v>
      </c>
      <c r="W488">
        <v>4</v>
      </c>
    </row>
    <row r="489" spans="1:23" x14ac:dyDescent="0.15">
      <c r="A489">
        <v>488</v>
      </c>
      <c r="B489">
        <v>4277</v>
      </c>
      <c r="C489">
        <v>0</v>
      </c>
      <c r="D489">
        <v>4</v>
      </c>
      <c r="E489">
        <v>348</v>
      </c>
      <c r="F489">
        <v>13</v>
      </c>
      <c r="G489">
        <v>3</v>
      </c>
      <c r="H489">
        <v>0</v>
      </c>
      <c r="I489">
        <v>29</v>
      </c>
      <c r="J489">
        <v>6</v>
      </c>
      <c r="K489">
        <v>1</v>
      </c>
      <c r="L489">
        <v>1</v>
      </c>
      <c r="N489">
        <v>8</v>
      </c>
      <c r="O489">
        <v>2</v>
      </c>
      <c r="P489">
        <v>7</v>
      </c>
      <c r="Q489">
        <v>9</v>
      </c>
      <c r="R489">
        <v>0</v>
      </c>
      <c r="S489">
        <v>1</v>
      </c>
      <c r="T489">
        <v>4</v>
      </c>
      <c r="U489">
        <v>6</v>
      </c>
      <c r="V489">
        <v>3</v>
      </c>
      <c r="W489">
        <v>5</v>
      </c>
    </row>
    <row r="490" spans="1:23" x14ac:dyDescent="0.15">
      <c r="A490">
        <v>489</v>
      </c>
      <c r="B490">
        <v>3005</v>
      </c>
      <c r="C490">
        <v>0</v>
      </c>
      <c r="D490">
        <v>3</v>
      </c>
      <c r="E490">
        <v>264</v>
      </c>
      <c r="F490">
        <v>20</v>
      </c>
      <c r="G490">
        <v>2</v>
      </c>
      <c r="H490">
        <v>0</v>
      </c>
      <c r="I490">
        <v>12</v>
      </c>
      <c r="J490">
        <v>3</v>
      </c>
      <c r="K490">
        <v>0</v>
      </c>
      <c r="L490">
        <v>1</v>
      </c>
      <c r="N490">
        <v>8</v>
      </c>
      <c r="O490">
        <v>2</v>
      </c>
      <c r="P490">
        <v>7</v>
      </c>
      <c r="Q490">
        <v>1</v>
      </c>
      <c r="R490">
        <v>4</v>
      </c>
      <c r="S490">
        <v>0</v>
      </c>
      <c r="T490">
        <v>9</v>
      </c>
      <c r="U490">
        <v>5</v>
      </c>
      <c r="V490">
        <v>3</v>
      </c>
      <c r="W490">
        <v>6</v>
      </c>
    </row>
    <row r="491" spans="1:23" x14ac:dyDescent="0.15">
      <c r="A491">
        <v>490</v>
      </c>
      <c r="B491">
        <v>10043</v>
      </c>
      <c r="C491">
        <v>1</v>
      </c>
      <c r="D491">
        <v>1</v>
      </c>
      <c r="E491">
        <v>222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N491">
        <v>0</v>
      </c>
      <c r="O491">
        <v>4</v>
      </c>
      <c r="P491">
        <v>2</v>
      </c>
      <c r="Q491">
        <v>1</v>
      </c>
      <c r="R491">
        <v>6</v>
      </c>
      <c r="S491">
        <v>7</v>
      </c>
      <c r="T491">
        <v>8</v>
      </c>
      <c r="U491">
        <v>3</v>
      </c>
      <c r="V491">
        <v>9</v>
      </c>
      <c r="W491">
        <v>5</v>
      </c>
    </row>
    <row r="492" spans="1:23" x14ac:dyDescent="0.15">
      <c r="A492">
        <v>491</v>
      </c>
      <c r="B492">
        <v>8614</v>
      </c>
      <c r="C492">
        <v>1</v>
      </c>
      <c r="D492">
        <v>1</v>
      </c>
      <c r="E492">
        <v>217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N492">
        <v>0</v>
      </c>
      <c r="O492">
        <v>1</v>
      </c>
      <c r="P492">
        <v>7</v>
      </c>
      <c r="Q492">
        <v>3</v>
      </c>
      <c r="R492">
        <v>4</v>
      </c>
      <c r="S492">
        <v>6</v>
      </c>
      <c r="T492">
        <v>5</v>
      </c>
      <c r="U492">
        <v>2</v>
      </c>
      <c r="V492">
        <v>8</v>
      </c>
      <c r="W492">
        <v>9</v>
      </c>
    </row>
    <row r="493" spans="1:23" x14ac:dyDescent="0.15">
      <c r="A493">
        <v>492</v>
      </c>
      <c r="B493">
        <v>8037</v>
      </c>
      <c r="C493">
        <v>1</v>
      </c>
      <c r="D493">
        <v>2</v>
      </c>
      <c r="E493">
        <v>232</v>
      </c>
      <c r="F493">
        <v>12</v>
      </c>
      <c r="G493">
        <v>3</v>
      </c>
      <c r="H493">
        <v>0</v>
      </c>
      <c r="I493">
        <v>12</v>
      </c>
      <c r="J493">
        <v>3</v>
      </c>
      <c r="K493">
        <v>0</v>
      </c>
      <c r="L493">
        <v>0</v>
      </c>
      <c r="N493">
        <v>4</v>
      </c>
      <c r="O493">
        <v>1</v>
      </c>
      <c r="P493">
        <v>7</v>
      </c>
      <c r="Q493">
        <v>2</v>
      </c>
      <c r="R493">
        <v>6</v>
      </c>
      <c r="S493">
        <v>3</v>
      </c>
      <c r="T493">
        <v>8</v>
      </c>
      <c r="U493">
        <v>9</v>
      </c>
      <c r="V493">
        <v>5</v>
      </c>
      <c r="W493">
        <v>0</v>
      </c>
    </row>
    <row r="494" spans="1:23" x14ac:dyDescent="0.15">
      <c r="A494">
        <v>493</v>
      </c>
      <c r="B494">
        <v>3229</v>
      </c>
      <c r="C494">
        <v>0</v>
      </c>
      <c r="D494">
        <v>2</v>
      </c>
      <c r="E494">
        <v>222</v>
      </c>
      <c r="F494">
        <v>26</v>
      </c>
      <c r="G494">
        <v>6</v>
      </c>
      <c r="H494">
        <v>1</v>
      </c>
      <c r="I494">
        <v>26</v>
      </c>
      <c r="J494">
        <v>6</v>
      </c>
      <c r="K494">
        <v>1</v>
      </c>
      <c r="L494">
        <v>0</v>
      </c>
      <c r="N494">
        <v>7</v>
      </c>
      <c r="O494">
        <v>0</v>
      </c>
      <c r="P494">
        <v>2</v>
      </c>
      <c r="Q494">
        <v>8</v>
      </c>
      <c r="R494">
        <v>4</v>
      </c>
      <c r="S494">
        <v>1</v>
      </c>
      <c r="T494">
        <v>6</v>
      </c>
      <c r="U494">
        <v>9</v>
      </c>
      <c r="V494">
        <v>5</v>
      </c>
      <c r="W494">
        <v>3</v>
      </c>
    </row>
    <row r="495" spans="1:23" x14ac:dyDescent="0.15">
      <c r="A495">
        <v>494</v>
      </c>
      <c r="B495">
        <v>1833</v>
      </c>
      <c r="C495">
        <v>0</v>
      </c>
      <c r="D495">
        <v>3</v>
      </c>
      <c r="E495">
        <v>401</v>
      </c>
      <c r="F495">
        <v>18</v>
      </c>
      <c r="G495">
        <v>5</v>
      </c>
      <c r="H495">
        <v>0</v>
      </c>
      <c r="I495">
        <v>18</v>
      </c>
      <c r="J495">
        <v>5</v>
      </c>
      <c r="K495">
        <v>0</v>
      </c>
      <c r="L495">
        <v>0</v>
      </c>
      <c r="N495">
        <v>3</v>
      </c>
      <c r="O495">
        <v>0</v>
      </c>
      <c r="P495">
        <v>7</v>
      </c>
      <c r="Q495">
        <v>2</v>
      </c>
      <c r="R495">
        <v>8</v>
      </c>
      <c r="S495">
        <v>5</v>
      </c>
      <c r="T495">
        <v>4</v>
      </c>
      <c r="U495">
        <v>9</v>
      </c>
      <c r="V495">
        <v>1</v>
      </c>
      <c r="W495">
        <v>6</v>
      </c>
    </row>
    <row r="496" spans="1:23" x14ac:dyDescent="0.15">
      <c r="A496">
        <v>495</v>
      </c>
      <c r="B496">
        <v>9171</v>
      </c>
      <c r="C496">
        <v>1</v>
      </c>
      <c r="D496">
        <v>1</v>
      </c>
      <c r="E496">
        <v>298</v>
      </c>
      <c r="F496">
        <v>42</v>
      </c>
      <c r="G496">
        <v>9</v>
      </c>
      <c r="H496">
        <v>1</v>
      </c>
      <c r="I496">
        <v>44</v>
      </c>
      <c r="J496">
        <v>9</v>
      </c>
      <c r="K496">
        <v>1</v>
      </c>
      <c r="L496">
        <v>1</v>
      </c>
      <c r="N496">
        <v>0</v>
      </c>
      <c r="O496">
        <v>7</v>
      </c>
      <c r="P496">
        <v>3</v>
      </c>
      <c r="Q496">
        <v>2</v>
      </c>
      <c r="R496">
        <v>6</v>
      </c>
      <c r="S496">
        <v>9</v>
      </c>
      <c r="T496">
        <v>8</v>
      </c>
      <c r="U496">
        <v>1</v>
      </c>
      <c r="V496">
        <v>4</v>
      </c>
      <c r="W496">
        <v>5</v>
      </c>
    </row>
    <row r="497" spans="1:23" x14ac:dyDescent="0.15">
      <c r="A497">
        <v>496</v>
      </c>
      <c r="B497">
        <v>9613</v>
      </c>
      <c r="C497">
        <v>1</v>
      </c>
      <c r="D497">
        <v>1</v>
      </c>
      <c r="E497">
        <v>370</v>
      </c>
      <c r="F497">
        <v>30</v>
      </c>
      <c r="G497">
        <v>7</v>
      </c>
      <c r="H497">
        <v>1</v>
      </c>
      <c r="I497">
        <v>4</v>
      </c>
      <c r="J497">
        <v>1</v>
      </c>
      <c r="K497">
        <v>0</v>
      </c>
      <c r="L497">
        <v>1</v>
      </c>
      <c r="N497">
        <v>5</v>
      </c>
      <c r="O497">
        <v>7</v>
      </c>
      <c r="P497">
        <v>1</v>
      </c>
      <c r="Q497">
        <v>0</v>
      </c>
      <c r="R497">
        <v>4</v>
      </c>
      <c r="S497">
        <v>3</v>
      </c>
      <c r="T497">
        <v>6</v>
      </c>
      <c r="U497">
        <v>8</v>
      </c>
      <c r="V497">
        <v>2</v>
      </c>
      <c r="W497">
        <v>9</v>
      </c>
    </row>
    <row r="498" spans="1:23" x14ac:dyDescent="0.15">
      <c r="A498">
        <v>497</v>
      </c>
      <c r="B498">
        <v>9563</v>
      </c>
      <c r="C498">
        <v>1</v>
      </c>
      <c r="D498">
        <v>3</v>
      </c>
      <c r="E498">
        <v>325</v>
      </c>
      <c r="F498">
        <v>13</v>
      </c>
      <c r="G498">
        <v>3</v>
      </c>
      <c r="H498">
        <v>0</v>
      </c>
      <c r="I498">
        <v>14</v>
      </c>
      <c r="J498">
        <v>3</v>
      </c>
      <c r="K498">
        <v>0</v>
      </c>
      <c r="L498">
        <v>1</v>
      </c>
      <c r="N498">
        <v>0</v>
      </c>
      <c r="O498">
        <v>1</v>
      </c>
      <c r="P498">
        <v>8</v>
      </c>
      <c r="Q498">
        <v>5</v>
      </c>
      <c r="R498">
        <v>4</v>
      </c>
      <c r="S498">
        <v>9</v>
      </c>
      <c r="T498">
        <v>6</v>
      </c>
      <c r="U498">
        <v>3</v>
      </c>
      <c r="V498">
        <v>7</v>
      </c>
      <c r="W498">
        <v>2</v>
      </c>
    </row>
    <row r="499" spans="1:23" x14ac:dyDescent="0.15">
      <c r="A499">
        <v>498</v>
      </c>
      <c r="B499">
        <v>8833</v>
      </c>
      <c r="C499">
        <v>1</v>
      </c>
      <c r="D499">
        <v>3</v>
      </c>
      <c r="E499">
        <v>246</v>
      </c>
      <c r="F499">
        <v>12</v>
      </c>
      <c r="G499">
        <v>3</v>
      </c>
      <c r="H499">
        <v>0</v>
      </c>
      <c r="I499">
        <v>2</v>
      </c>
      <c r="J499">
        <v>1</v>
      </c>
      <c r="K499">
        <v>0</v>
      </c>
      <c r="L499">
        <v>1</v>
      </c>
      <c r="N499">
        <v>4</v>
      </c>
      <c r="O499">
        <v>7</v>
      </c>
      <c r="P499">
        <v>2</v>
      </c>
      <c r="Q499">
        <v>5</v>
      </c>
      <c r="R499">
        <v>0</v>
      </c>
      <c r="S499">
        <v>3</v>
      </c>
      <c r="T499">
        <v>8</v>
      </c>
      <c r="U499">
        <v>6</v>
      </c>
      <c r="V499">
        <v>1</v>
      </c>
      <c r="W499">
        <v>9</v>
      </c>
    </row>
    <row r="500" spans="1:23" x14ac:dyDescent="0.15">
      <c r="A500">
        <v>499</v>
      </c>
      <c r="B500">
        <v>1649</v>
      </c>
      <c r="C500">
        <v>1</v>
      </c>
      <c r="D500">
        <v>1</v>
      </c>
      <c r="E500">
        <v>242</v>
      </c>
      <c r="F500">
        <v>9</v>
      </c>
      <c r="G500">
        <v>3</v>
      </c>
      <c r="H500">
        <v>0</v>
      </c>
      <c r="I500">
        <v>9</v>
      </c>
      <c r="J500">
        <v>3</v>
      </c>
      <c r="K500">
        <v>0</v>
      </c>
      <c r="L500">
        <v>0</v>
      </c>
      <c r="N500">
        <v>6</v>
      </c>
      <c r="O500">
        <v>3</v>
      </c>
      <c r="P500">
        <v>0</v>
      </c>
      <c r="Q500">
        <v>9</v>
      </c>
      <c r="R500">
        <v>5</v>
      </c>
      <c r="S500">
        <v>1</v>
      </c>
      <c r="T500">
        <v>7</v>
      </c>
      <c r="U500">
        <v>8</v>
      </c>
      <c r="V500">
        <v>4</v>
      </c>
      <c r="W500">
        <v>2</v>
      </c>
    </row>
    <row r="501" spans="1:23" x14ac:dyDescent="0.15">
      <c r="A501">
        <v>500</v>
      </c>
      <c r="B501">
        <v>1447</v>
      </c>
      <c r="C501">
        <v>1</v>
      </c>
      <c r="D501">
        <v>1</v>
      </c>
      <c r="E501">
        <v>252</v>
      </c>
      <c r="F501">
        <v>40</v>
      </c>
      <c r="G501">
        <v>9</v>
      </c>
      <c r="H501">
        <v>1</v>
      </c>
      <c r="I501">
        <v>13</v>
      </c>
      <c r="J501">
        <v>3</v>
      </c>
      <c r="K501">
        <v>0</v>
      </c>
      <c r="L501">
        <v>1</v>
      </c>
      <c r="N501">
        <v>7</v>
      </c>
      <c r="O501">
        <v>4</v>
      </c>
      <c r="P501">
        <v>5</v>
      </c>
      <c r="Q501">
        <v>2</v>
      </c>
      <c r="R501">
        <v>1</v>
      </c>
      <c r="S501">
        <v>0</v>
      </c>
      <c r="T501">
        <v>6</v>
      </c>
      <c r="U501">
        <v>3</v>
      </c>
      <c r="V501">
        <v>8</v>
      </c>
      <c r="W501">
        <v>9</v>
      </c>
    </row>
    <row r="502" spans="1:23" x14ac:dyDescent="0.15">
      <c r="A502">
        <v>501</v>
      </c>
      <c r="B502">
        <v>6703</v>
      </c>
      <c r="C502">
        <v>0</v>
      </c>
      <c r="D502">
        <v>0</v>
      </c>
      <c r="E502">
        <v>275</v>
      </c>
      <c r="F502">
        <v>14</v>
      </c>
      <c r="G502">
        <v>3</v>
      </c>
      <c r="H502">
        <v>0</v>
      </c>
      <c r="I502">
        <v>13</v>
      </c>
      <c r="J502">
        <v>3</v>
      </c>
      <c r="K502">
        <v>0</v>
      </c>
      <c r="L502">
        <v>1</v>
      </c>
      <c r="N502">
        <v>7</v>
      </c>
      <c r="O502">
        <v>5</v>
      </c>
      <c r="P502">
        <v>0</v>
      </c>
      <c r="Q502">
        <v>4</v>
      </c>
      <c r="R502">
        <v>2</v>
      </c>
      <c r="S502">
        <v>6</v>
      </c>
      <c r="T502">
        <v>8</v>
      </c>
      <c r="U502">
        <v>3</v>
      </c>
      <c r="V502">
        <v>1</v>
      </c>
      <c r="W502">
        <v>9</v>
      </c>
    </row>
    <row r="503" spans="1:23" x14ac:dyDescent="0.15">
      <c r="A503">
        <v>502</v>
      </c>
      <c r="B503">
        <v>8584</v>
      </c>
      <c r="C503">
        <v>1</v>
      </c>
      <c r="D503">
        <v>3</v>
      </c>
      <c r="E503">
        <v>251</v>
      </c>
      <c r="F503">
        <v>14</v>
      </c>
      <c r="G503">
        <v>3</v>
      </c>
      <c r="H503">
        <v>0</v>
      </c>
      <c r="I503">
        <v>14</v>
      </c>
      <c r="J503">
        <v>3</v>
      </c>
      <c r="K503">
        <v>0</v>
      </c>
      <c r="L503">
        <v>0</v>
      </c>
      <c r="N503">
        <v>1</v>
      </c>
      <c r="O503">
        <v>7</v>
      </c>
      <c r="P503">
        <v>0</v>
      </c>
      <c r="Q503">
        <v>4</v>
      </c>
      <c r="R503">
        <v>3</v>
      </c>
      <c r="S503">
        <v>8</v>
      </c>
      <c r="T503">
        <v>5</v>
      </c>
      <c r="U503">
        <v>2</v>
      </c>
      <c r="V503">
        <v>6</v>
      </c>
      <c r="W503">
        <v>9</v>
      </c>
    </row>
    <row r="504" spans="1:23" x14ac:dyDescent="0.15">
      <c r="A504">
        <v>503</v>
      </c>
      <c r="B504">
        <v>3907</v>
      </c>
      <c r="C504">
        <v>0</v>
      </c>
      <c r="D504">
        <v>2</v>
      </c>
      <c r="E504">
        <v>620</v>
      </c>
      <c r="F504">
        <v>26</v>
      </c>
      <c r="G504">
        <v>6</v>
      </c>
      <c r="H504">
        <v>1</v>
      </c>
      <c r="I504">
        <v>26</v>
      </c>
      <c r="J504">
        <v>6</v>
      </c>
      <c r="K504">
        <v>1</v>
      </c>
      <c r="L504">
        <v>0</v>
      </c>
      <c r="N504">
        <v>3</v>
      </c>
      <c r="O504">
        <v>8</v>
      </c>
      <c r="P504">
        <v>2</v>
      </c>
      <c r="Q504">
        <v>4</v>
      </c>
      <c r="R504">
        <v>5</v>
      </c>
      <c r="S504">
        <v>1</v>
      </c>
      <c r="T504">
        <v>7</v>
      </c>
      <c r="U504">
        <v>0</v>
      </c>
      <c r="V504">
        <v>6</v>
      </c>
      <c r="W504">
        <v>9</v>
      </c>
    </row>
    <row r="505" spans="1:23" x14ac:dyDescent="0.15">
      <c r="A505">
        <v>504</v>
      </c>
      <c r="B505">
        <v>5255</v>
      </c>
      <c r="C505">
        <v>0</v>
      </c>
      <c r="D505">
        <v>2</v>
      </c>
      <c r="E505">
        <v>502</v>
      </c>
      <c r="F505">
        <v>13</v>
      </c>
      <c r="G505">
        <v>3</v>
      </c>
      <c r="H505">
        <v>0</v>
      </c>
      <c r="I505">
        <v>13</v>
      </c>
      <c r="J505">
        <v>3</v>
      </c>
      <c r="K505">
        <v>0</v>
      </c>
      <c r="L505">
        <v>0</v>
      </c>
      <c r="N505">
        <v>2</v>
      </c>
      <c r="O505">
        <v>3</v>
      </c>
      <c r="P505">
        <v>6</v>
      </c>
      <c r="Q505">
        <v>0</v>
      </c>
      <c r="R505">
        <v>8</v>
      </c>
      <c r="S505">
        <v>9</v>
      </c>
      <c r="T505">
        <v>1</v>
      </c>
      <c r="U505">
        <v>7</v>
      </c>
      <c r="V505">
        <v>4</v>
      </c>
      <c r="W505">
        <v>5</v>
      </c>
    </row>
    <row r="506" spans="1:23" x14ac:dyDescent="0.15">
      <c r="A506">
        <v>505</v>
      </c>
      <c r="B506">
        <v>9220</v>
      </c>
      <c r="C506">
        <v>1</v>
      </c>
      <c r="D506">
        <v>1</v>
      </c>
      <c r="E506">
        <v>304</v>
      </c>
      <c r="F506">
        <v>26</v>
      </c>
      <c r="G506">
        <v>6</v>
      </c>
      <c r="H506">
        <v>1</v>
      </c>
      <c r="I506">
        <v>14</v>
      </c>
      <c r="J506">
        <v>3</v>
      </c>
      <c r="K506">
        <v>0</v>
      </c>
      <c r="L506">
        <v>1</v>
      </c>
      <c r="N506">
        <v>0</v>
      </c>
      <c r="O506">
        <v>7</v>
      </c>
      <c r="P506">
        <v>4</v>
      </c>
      <c r="Q506">
        <v>5</v>
      </c>
      <c r="R506">
        <v>1</v>
      </c>
      <c r="S506">
        <v>2</v>
      </c>
      <c r="T506">
        <v>8</v>
      </c>
      <c r="U506">
        <v>3</v>
      </c>
      <c r="V506">
        <v>6</v>
      </c>
      <c r="W506">
        <v>9</v>
      </c>
    </row>
    <row r="507" spans="1:23" x14ac:dyDescent="0.15">
      <c r="A507">
        <v>506</v>
      </c>
      <c r="B507">
        <v>7129</v>
      </c>
      <c r="C507">
        <v>0</v>
      </c>
      <c r="D507">
        <v>1</v>
      </c>
      <c r="E507">
        <v>315</v>
      </c>
      <c r="F507">
        <v>18</v>
      </c>
      <c r="G507">
        <v>5</v>
      </c>
      <c r="H507">
        <v>0</v>
      </c>
      <c r="I507">
        <v>18</v>
      </c>
      <c r="J507">
        <v>5</v>
      </c>
      <c r="K507">
        <v>0</v>
      </c>
      <c r="L507">
        <v>0</v>
      </c>
      <c r="N507">
        <v>2</v>
      </c>
      <c r="O507">
        <v>6</v>
      </c>
      <c r="P507">
        <v>0</v>
      </c>
      <c r="Q507">
        <v>7</v>
      </c>
      <c r="R507">
        <v>9</v>
      </c>
      <c r="S507">
        <v>1</v>
      </c>
      <c r="T507">
        <v>8</v>
      </c>
      <c r="U507">
        <v>3</v>
      </c>
      <c r="V507">
        <v>5</v>
      </c>
      <c r="W507">
        <v>4</v>
      </c>
    </row>
    <row r="508" spans="1:23" x14ac:dyDescent="0.15">
      <c r="A508">
        <v>507</v>
      </c>
      <c r="B508">
        <v>5633</v>
      </c>
      <c r="C508">
        <v>0</v>
      </c>
      <c r="D508">
        <v>1</v>
      </c>
      <c r="E508">
        <v>179</v>
      </c>
      <c r="F508">
        <v>24</v>
      </c>
      <c r="G508">
        <v>5</v>
      </c>
      <c r="H508">
        <v>0</v>
      </c>
      <c r="I508">
        <v>24</v>
      </c>
      <c r="J508">
        <v>5</v>
      </c>
      <c r="K508">
        <v>0</v>
      </c>
      <c r="L508">
        <v>0</v>
      </c>
      <c r="N508">
        <v>7</v>
      </c>
      <c r="O508">
        <v>3</v>
      </c>
      <c r="P508">
        <v>8</v>
      </c>
      <c r="Q508">
        <v>2</v>
      </c>
      <c r="R508">
        <v>1</v>
      </c>
      <c r="S508">
        <v>0</v>
      </c>
      <c r="T508">
        <v>4</v>
      </c>
      <c r="U508">
        <v>5</v>
      </c>
      <c r="V508">
        <v>9</v>
      </c>
      <c r="W508">
        <v>6</v>
      </c>
    </row>
    <row r="509" spans="1:23" x14ac:dyDescent="0.15">
      <c r="A509">
        <v>508</v>
      </c>
      <c r="B509">
        <v>3677</v>
      </c>
      <c r="C509">
        <v>0</v>
      </c>
      <c r="D509">
        <v>5</v>
      </c>
      <c r="E509">
        <v>748</v>
      </c>
      <c r="F509">
        <v>13</v>
      </c>
      <c r="G509">
        <v>3</v>
      </c>
      <c r="H509">
        <v>0</v>
      </c>
      <c r="I509">
        <v>12</v>
      </c>
      <c r="J509">
        <v>3</v>
      </c>
      <c r="K509">
        <v>0</v>
      </c>
      <c r="L509">
        <v>1</v>
      </c>
      <c r="N509">
        <v>7</v>
      </c>
      <c r="O509">
        <v>2</v>
      </c>
      <c r="P509">
        <v>8</v>
      </c>
      <c r="Q509">
        <v>4</v>
      </c>
      <c r="R509">
        <v>1</v>
      </c>
      <c r="S509">
        <v>0</v>
      </c>
      <c r="T509">
        <v>6</v>
      </c>
      <c r="U509">
        <v>5</v>
      </c>
      <c r="V509">
        <v>3</v>
      </c>
      <c r="W509">
        <v>9</v>
      </c>
    </row>
    <row r="510" spans="1:23" x14ac:dyDescent="0.15">
      <c r="A510">
        <v>509</v>
      </c>
      <c r="B510">
        <v>3823</v>
      </c>
      <c r="C510">
        <v>0</v>
      </c>
      <c r="D510">
        <v>1</v>
      </c>
      <c r="E510">
        <v>544</v>
      </c>
      <c r="F510">
        <v>7</v>
      </c>
      <c r="G510">
        <v>2</v>
      </c>
      <c r="H510">
        <v>0</v>
      </c>
      <c r="I510">
        <v>7</v>
      </c>
      <c r="J510">
        <v>2</v>
      </c>
      <c r="K510">
        <v>0</v>
      </c>
      <c r="L510">
        <v>0</v>
      </c>
      <c r="N510">
        <v>5</v>
      </c>
      <c r="O510">
        <v>1</v>
      </c>
      <c r="P510">
        <v>6</v>
      </c>
      <c r="Q510">
        <v>3</v>
      </c>
      <c r="R510">
        <v>7</v>
      </c>
      <c r="S510">
        <v>9</v>
      </c>
      <c r="T510">
        <v>2</v>
      </c>
      <c r="U510">
        <v>8</v>
      </c>
      <c r="V510">
        <v>0</v>
      </c>
      <c r="W510">
        <v>4</v>
      </c>
    </row>
    <row r="511" spans="1:23" x14ac:dyDescent="0.15">
      <c r="A511">
        <v>510</v>
      </c>
      <c r="B511">
        <v>8483</v>
      </c>
      <c r="C511">
        <v>1</v>
      </c>
      <c r="D511">
        <v>3</v>
      </c>
      <c r="E511">
        <v>376</v>
      </c>
      <c r="F511">
        <v>14</v>
      </c>
      <c r="G511">
        <v>3</v>
      </c>
      <c r="H511">
        <v>0</v>
      </c>
      <c r="I511">
        <v>14</v>
      </c>
      <c r="J511">
        <v>3</v>
      </c>
      <c r="K511">
        <v>0</v>
      </c>
      <c r="L511">
        <v>0</v>
      </c>
      <c r="N511">
        <v>7</v>
      </c>
      <c r="O511">
        <v>2</v>
      </c>
      <c r="P511">
        <v>3</v>
      </c>
      <c r="Q511">
        <v>8</v>
      </c>
      <c r="R511">
        <v>6</v>
      </c>
      <c r="S511">
        <v>9</v>
      </c>
      <c r="T511">
        <v>0</v>
      </c>
      <c r="U511">
        <v>5</v>
      </c>
      <c r="V511">
        <v>1</v>
      </c>
      <c r="W511">
        <v>4</v>
      </c>
    </row>
    <row r="512" spans="1:23" x14ac:dyDescent="0.15">
      <c r="A512">
        <v>511</v>
      </c>
      <c r="B512">
        <v>4929</v>
      </c>
      <c r="C512">
        <v>0</v>
      </c>
      <c r="D512">
        <v>3</v>
      </c>
      <c r="E512">
        <v>425</v>
      </c>
      <c r="F512">
        <v>14</v>
      </c>
      <c r="G512">
        <v>3</v>
      </c>
      <c r="H512">
        <v>0</v>
      </c>
      <c r="I512">
        <v>13</v>
      </c>
      <c r="J512">
        <v>3</v>
      </c>
      <c r="K512">
        <v>0</v>
      </c>
      <c r="L512">
        <v>1</v>
      </c>
      <c r="N512">
        <v>0</v>
      </c>
      <c r="O512">
        <v>5</v>
      </c>
      <c r="P512">
        <v>2</v>
      </c>
      <c r="Q512">
        <v>6</v>
      </c>
      <c r="R512">
        <v>3</v>
      </c>
      <c r="S512">
        <v>7</v>
      </c>
      <c r="T512">
        <v>8</v>
      </c>
      <c r="U512">
        <v>4</v>
      </c>
      <c r="V512">
        <v>1</v>
      </c>
      <c r="W512">
        <v>9</v>
      </c>
    </row>
    <row r="513" spans="1:23" x14ac:dyDescent="0.15">
      <c r="A513">
        <v>512</v>
      </c>
      <c r="B513">
        <v>5177</v>
      </c>
      <c r="C513">
        <v>0</v>
      </c>
      <c r="D513">
        <v>2</v>
      </c>
      <c r="E513">
        <v>210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N513">
        <v>4</v>
      </c>
      <c r="O513">
        <v>5</v>
      </c>
      <c r="P513">
        <v>0</v>
      </c>
      <c r="Q513">
        <v>3</v>
      </c>
      <c r="R513">
        <v>2</v>
      </c>
      <c r="S513">
        <v>7</v>
      </c>
      <c r="T513">
        <v>9</v>
      </c>
      <c r="U513">
        <v>6</v>
      </c>
      <c r="V513">
        <v>8</v>
      </c>
      <c r="W513">
        <v>1</v>
      </c>
    </row>
    <row r="514" spans="1:23" x14ac:dyDescent="0.15">
      <c r="A514">
        <v>513</v>
      </c>
      <c r="B514">
        <v>9919</v>
      </c>
      <c r="C514">
        <v>1</v>
      </c>
      <c r="D514">
        <v>1</v>
      </c>
      <c r="E514">
        <v>269</v>
      </c>
      <c r="F514">
        <v>34</v>
      </c>
      <c r="G514">
        <v>7</v>
      </c>
      <c r="H514">
        <v>1</v>
      </c>
      <c r="I514">
        <v>39</v>
      </c>
      <c r="J514">
        <v>9</v>
      </c>
      <c r="K514">
        <v>1</v>
      </c>
      <c r="L514">
        <v>1</v>
      </c>
      <c r="N514">
        <v>7</v>
      </c>
      <c r="O514">
        <v>5</v>
      </c>
      <c r="P514">
        <v>8</v>
      </c>
      <c r="Q514">
        <v>1</v>
      </c>
      <c r="R514">
        <v>6</v>
      </c>
      <c r="S514">
        <v>0</v>
      </c>
      <c r="T514">
        <v>9</v>
      </c>
      <c r="U514">
        <v>2</v>
      </c>
      <c r="V514">
        <v>4</v>
      </c>
      <c r="W514">
        <v>3</v>
      </c>
    </row>
    <row r="515" spans="1:23" x14ac:dyDescent="0.15">
      <c r="A515">
        <v>514</v>
      </c>
      <c r="B515">
        <v>5157</v>
      </c>
      <c r="C515">
        <v>0</v>
      </c>
      <c r="D515">
        <v>3</v>
      </c>
      <c r="E515">
        <v>231</v>
      </c>
      <c r="F515">
        <v>1</v>
      </c>
      <c r="G515">
        <v>1</v>
      </c>
      <c r="H515">
        <v>0</v>
      </c>
      <c r="I515">
        <v>12</v>
      </c>
      <c r="J515">
        <v>3</v>
      </c>
      <c r="K515">
        <v>0</v>
      </c>
      <c r="L515">
        <v>1</v>
      </c>
      <c r="N515">
        <v>7</v>
      </c>
      <c r="O515">
        <v>5</v>
      </c>
      <c r="P515">
        <v>4</v>
      </c>
      <c r="Q515">
        <v>8</v>
      </c>
      <c r="R515">
        <v>1</v>
      </c>
      <c r="S515">
        <v>6</v>
      </c>
      <c r="T515">
        <v>2</v>
      </c>
      <c r="U515">
        <v>9</v>
      </c>
      <c r="V515">
        <v>0</v>
      </c>
      <c r="W515">
        <v>3</v>
      </c>
    </row>
    <row r="516" spans="1:23" x14ac:dyDescent="0.15">
      <c r="A516">
        <v>515</v>
      </c>
      <c r="B516">
        <v>3621</v>
      </c>
      <c r="C516">
        <v>0</v>
      </c>
      <c r="D516">
        <v>3</v>
      </c>
      <c r="E516">
        <v>212</v>
      </c>
      <c r="F516">
        <v>13</v>
      </c>
      <c r="G516">
        <v>3</v>
      </c>
      <c r="H516">
        <v>0</v>
      </c>
      <c r="I516">
        <v>13</v>
      </c>
      <c r="J516">
        <v>3</v>
      </c>
      <c r="K516">
        <v>0</v>
      </c>
      <c r="L516">
        <v>0</v>
      </c>
      <c r="N516">
        <v>1</v>
      </c>
      <c r="O516">
        <v>4</v>
      </c>
      <c r="P516">
        <v>3</v>
      </c>
      <c r="Q516">
        <v>5</v>
      </c>
      <c r="R516">
        <v>0</v>
      </c>
      <c r="S516">
        <v>7</v>
      </c>
      <c r="T516">
        <v>8</v>
      </c>
      <c r="U516">
        <v>2</v>
      </c>
      <c r="V516">
        <v>6</v>
      </c>
      <c r="W516">
        <v>9</v>
      </c>
    </row>
    <row r="517" spans="1:23" x14ac:dyDescent="0.15">
      <c r="A517">
        <v>516</v>
      </c>
      <c r="B517">
        <v>9822</v>
      </c>
      <c r="C517">
        <v>1</v>
      </c>
      <c r="D517">
        <v>3</v>
      </c>
      <c r="E517">
        <v>374</v>
      </c>
      <c r="F517">
        <v>26</v>
      </c>
      <c r="G517">
        <v>6</v>
      </c>
      <c r="H517">
        <v>1</v>
      </c>
      <c r="I517">
        <v>7</v>
      </c>
      <c r="J517">
        <v>2</v>
      </c>
      <c r="K517">
        <v>0</v>
      </c>
      <c r="L517">
        <v>1</v>
      </c>
      <c r="N517">
        <v>7</v>
      </c>
      <c r="O517">
        <v>4</v>
      </c>
      <c r="P517">
        <v>0</v>
      </c>
      <c r="Q517">
        <v>1</v>
      </c>
      <c r="R517">
        <v>6</v>
      </c>
      <c r="S517">
        <v>2</v>
      </c>
      <c r="T517">
        <v>5</v>
      </c>
      <c r="U517">
        <v>8</v>
      </c>
      <c r="V517">
        <v>3</v>
      </c>
      <c r="W517">
        <v>9</v>
      </c>
    </row>
    <row r="518" spans="1:23" x14ac:dyDescent="0.15">
      <c r="A518">
        <v>517</v>
      </c>
      <c r="B518">
        <v>9692</v>
      </c>
      <c r="C518">
        <v>1</v>
      </c>
      <c r="D518">
        <v>2</v>
      </c>
      <c r="E518">
        <v>258</v>
      </c>
      <c r="F518">
        <v>11</v>
      </c>
      <c r="G518">
        <v>3</v>
      </c>
      <c r="H518">
        <v>0</v>
      </c>
      <c r="I518">
        <v>11</v>
      </c>
      <c r="J518">
        <v>3</v>
      </c>
      <c r="K518">
        <v>0</v>
      </c>
      <c r="L518">
        <v>0</v>
      </c>
      <c r="N518">
        <v>5</v>
      </c>
      <c r="O518">
        <v>7</v>
      </c>
      <c r="P518">
        <v>1</v>
      </c>
      <c r="Q518">
        <v>2</v>
      </c>
      <c r="R518">
        <v>8</v>
      </c>
      <c r="S518">
        <v>0</v>
      </c>
      <c r="T518">
        <v>6</v>
      </c>
      <c r="U518">
        <v>3</v>
      </c>
      <c r="V518">
        <v>9</v>
      </c>
      <c r="W518">
        <v>4</v>
      </c>
    </row>
    <row r="519" spans="1:23" x14ac:dyDescent="0.15">
      <c r="A519">
        <v>518</v>
      </c>
      <c r="B519">
        <v>7071</v>
      </c>
      <c r="C519">
        <v>0</v>
      </c>
      <c r="D519">
        <v>0</v>
      </c>
      <c r="E519">
        <v>237</v>
      </c>
      <c r="F519">
        <v>16</v>
      </c>
      <c r="G519">
        <v>3</v>
      </c>
      <c r="H519">
        <v>0</v>
      </c>
      <c r="I519">
        <v>16</v>
      </c>
      <c r="J519">
        <v>3</v>
      </c>
      <c r="K519">
        <v>0</v>
      </c>
      <c r="L519">
        <v>0</v>
      </c>
      <c r="N519">
        <v>1</v>
      </c>
      <c r="O519">
        <v>2</v>
      </c>
      <c r="P519">
        <v>7</v>
      </c>
      <c r="Q519">
        <v>8</v>
      </c>
      <c r="R519">
        <v>0</v>
      </c>
      <c r="S519">
        <v>3</v>
      </c>
      <c r="T519">
        <v>6</v>
      </c>
      <c r="U519">
        <v>9</v>
      </c>
      <c r="V519">
        <v>4</v>
      </c>
      <c r="W519">
        <v>5</v>
      </c>
    </row>
    <row r="520" spans="1:23" x14ac:dyDescent="0.15">
      <c r="A520">
        <v>519</v>
      </c>
      <c r="B520">
        <v>5985</v>
      </c>
      <c r="C520">
        <v>0</v>
      </c>
      <c r="D520">
        <v>1</v>
      </c>
      <c r="E520">
        <v>176</v>
      </c>
      <c r="F520">
        <v>26</v>
      </c>
      <c r="G520">
        <v>6</v>
      </c>
      <c r="H520">
        <v>1</v>
      </c>
      <c r="I520">
        <v>26</v>
      </c>
      <c r="J520">
        <v>6</v>
      </c>
      <c r="K520">
        <v>1</v>
      </c>
      <c r="L520">
        <v>0</v>
      </c>
      <c r="N520">
        <v>7</v>
      </c>
      <c r="O520">
        <v>8</v>
      </c>
      <c r="P520">
        <v>2</v>
      </c>
      <c r="Q520">
        <v>6</v>
      </c>
      <c r="R520">
        <v>1</v>
      </c>
      <c r="S520">
        <v>3</v>
      </c>
      <c r="T520">
        <v>0</v>
      </c>
      <c r="U520">
        <v>9</v>
      </c>
      <c r="V520">
        <v>5</v>
      </c>
      <c r="W520">
        <v>4</v>
      </c>
    </row>
    <row r="521" spans="1:23" x14ac:dyDescent="0.15">
      <c r="A521">
        <v>520</v>
      </c>
      <c r="B521">
        <v>1354</v>
      </c>
      <c r="C521">
        <v>1</v>
      </c>
      <c r="D521">
        <v>1</v>
      </c>
      <c r="E521">
        <v>281</v>
      </c>
      <c r="F521">
        <v>23</v>
      </c>
      <c r="G521">
        <v>6</v>
      </c>
      <c r="H521">
        <v>1</v>
      </c>
      <c r="I521">
        <v>26</v>
      </c>
      <c r="J521">
        <v>6</v>
      </c>
      <c r="K521">
        <v>1</v>
      </c>
      <c r="L521">
        <v>1</v>
      </c>
      <c r="N521">
        <v>1</v>
      </c>
      <c r="O521">
        <v>7</v>
      </c>
      <c r="P521">
        <v>4</v>
      </c>
      <c r="Q521">
        <v>5</v>
      </c>
      <c r="R521">
        <v>2</v>
      </c>
      <c r="S521">
        <v>8</v>
      </c>
      <c r="T521">
        <v>3</v>
      </c>
      <c r="U521">
        <v>6</v>
      </c>
      <c r="V521">
        <v>0</v>
      </c>
      <c r="W521">
        <v>9</v>
      </c>
    </row>
    <row r="522" spans="1:23" x14ac:dyDescent="0.15">
      <c r="A522">
        <v>521</v>
      </c>
      <c r="B522">
        <v>8185</v>
      </c>
      <c r="C522">
        <v>1</v>
      </c>
      <c r="D522">
        <v>1</v>
      </c>
      <c r="E522">
        <v>211</v>
      </c>
      <c r="F522">
        <v>24</v>
      </c>
      <c r="G522">
        <v>5</v>
      </c>
      <c r="H522">
        <v>0</v>
      </c>
      <c r="I522">
        <v>24</v>
      </c>
      <c r="J522">
        <v>5</v>
      </c>
      <c r="K522">
        <v>0</v>
      </c>
      <c r="L522">
        <v>0</v>
      </c>
      <c r="N522">
        <v>0</v>
      </c>
      <c r="O522">
        <v>5</v>
      </c>
      <c r="P522">
        <v>8</v>
      </c>
      <c r="Q522">
        <v>7</v>
      </c>
      <c r="R522">
        <v>1</v>
      </c>
      <c r="S522">
        <v>2</v>
      </c>
      <c r="T522">
        <v>4</v>
      </c>
      <c r="U522">
        <v>3</v>
      </c>
      <c r="V522">
        <v>9</v>
      </c>
      <c r="W522">
        <v>6</v>
      </c>
    </row>
    <row r="523" spans="1:23" x14ac:dyDescent="0.15">
      <c r="A523">
        <v>522</v>
      </c>
      <c r="B523">
        <v>9838</v>
      </c>
      <c r="C523">
        <v>1</v>
      </c>
      <c r="D523">
        <v>2</v>
      </c>
      <c r="E523">
        <v>210</v>
      </c>
      <c r="F523">
        <v>11</v>
      </c>
      <c r="G523">
        <v>3</v>
      </c>
      <c r="H523">
        <v>0</v>
      </c>
      <c r="I523">
        <v>5</v>
      </c>
      <c r="J523">
        <v>1</v>
      </c>
      <c r="K523">
        <v>0</v>
      </c>
      <c r="L523">
        <v>1</v>
      </c>
      <c r="N523">
        <v>7</v>
      </c>
      <c r="O523">
        <v>0</v>
      </c>
      <c r="P523">
        <v>2</v>
      </c>
      <c r="Q523">
        <v>6</v>
      </c>
      <c r="R523">
        <v>3</v>
      </c>
      <c r="S523">
        <v>8</v>
      </c>
      <c r="T523">
        <v>9</v>
      </c>
      <c r="U523">
        <v>5</v>
      </c>
      <c r="V523">
        <v>4</v>
      </c>
      <c r="W523">
        <v>1</v>
      </c>
    </row>
    <row r="524" spans="1:23" x14ac:dyDescent="0.15">
      <c r="A524">
        <v>523</v>
      </c>
      <c r="B524">
        <v>1272</v>
      </c>
      <c r="C524">
        <v>1</v>
      </c>
      <c r="D524">
        <v>0</v>
      </c>
      <c r="E524">
        <v>192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N524">
        <v>7</v>
      </c>
      <c r="O524">
        <v>2</v>
      </c>
      <c r="P524">
        <v>1</v>
      </c>
      <c r="Q524">
        <v>6</v>
      </c>
      <c r="R524">
        <v>8</v>
      </c>
      <c r="S524">
        <v>3</v>
      </c>
      <c r="T524">
        <v>5</v>
      </c>
      <c r="U524">
        <v>9</v>
      </c>
      <c r="V524">
        <v>0</v>
      </c>
      <c r="W524">
        <v>4</v>
      </c>
    </row>
    <row r="525" spans="1:23" x14ac:dyDescent="0.15">
      <c r="A525">
        <v>524</v>
      </c>
      <c r="B525">
        <v>4855</v>
      </c>
      <c r="C525">
        <v>0</v>
      </c>
      <c r="D525">
        <v>3</v>
      </c>
      <c r="E525">
        <v>409</v>
      </c>
      <c r="F525">
        <v>21</v>
      </c>
      <c r="G525">
        <v>2</v>
      </c>
      <c r="H525">
        <v>0</v>
      </c>
      <c r="I525">
        <v>13</v>
      </c>
      <c r="J525">
        <v>3</v>
      </c>
      <c r="K525">
        <v>0</v>
      </c>
      <c r="L525">
        <v>1</v>
      </c>
      <c r="N525">
        <v>4</v>
      </c>
      <c r="O525">
        <v>5</v>
      </c>
      <c r="P525">
        <v>7</v>
      </c>
      <c r="Q525">
        <v>2</v>
      </c>
      <c r="R525">
        <v>0</v>
      </c>
      <c r="S525">
        <v>3</v>
      </c>
      <c r="T525">
        <v>9</v>
      </c>
      <c r="U525">
        <v>1</v>
      </c>
      <c r="V525">
        <v>8</v>
      </c>
      <c r="W525">
        <v>6</v>
      </c>
    </row>
    <row r="526" spans="1:23" x14ac:dyDescent="0.15">
      <c r="A526">
        <v>525</v>
      </c>
      <c r="B526">
        <v>4547</v>
      </c>
      <c r="C526">
        <v>0</v>
      </c>
      <c r="D526">
        <v>1</v>
      </c>
      <c r="E526">
        <v>373</v>
      </c>
      <c r="F526">
        <v>35</v>
      </c>
      <c r="G526">
        <v>8</v>
      </c>
      <c r="H526">
        <v>1</v>
      </c>
      <c r="I526">
        <v>35</v>
      </c>
      <c r="J526">
        <v>8</v>
      </c>
      <c r="K526">
        <v>1</v>
      </c>
      <c r="L526">
        <v>0</v>
      </c>
      <c r="N526">
        <v>1</v>
      </c>
      <c r="O526">
        <v>2</v>
      </c>
      <c r="P526">
        <v>7</v>
      </c>
      <c r="Q526">
        <v>0</v>
      </c>
      <c r="R526">
        <v>3</v>
      </c>
      <c r="S526">
        <v>4</v>
      </c>
      <c r="T526">
        <v>8</v>
      </c>
      <c r="U526">
        <v>9</v>
      </c>
      <c r="V526">
        <v>5</v>
      </c>
      <c r="W526">
        <v>6</v>
      </c>
    </row>
    <row r="527" spans="1:23" x14ac:dyDescent="0.15">
      <c r="A527">
        <v>526</v>
      </c>
      <c r="B527">
        <v>1055</v>
      </c>
      <c r="C527">
        <v>0</v>
      </c>
      <c r="D527">
        <v>0</v>
      </c>
      <c r="E527">
        <v>338</v>
      </c>
      <c r="F527">
        <v>26</v>
      </c>
      <c r="G527">
        <v>6</v>
      </c>
      <c r="H527">
        <v>1</v>
      </c>
      <c r="I527">
        <v>26</v>
      </c>
      <c r="J527">
        <v>6</v>
      </c>
      <c r="K527">
        <v>1</v>
      </c>
      <c r="L527">
        <v>0</v>
      </c>
      <c r="N527">
        <v>4</v>
      </c>
      <c r="O527">
        <v>5</v>
      </c>
      <c r="P527">
        <v>7</v>
      </c>
      <c r="Q527">
        <v>2</v>
      </c>
      <c r="R527">
        <v>3</v>
      </c>
      <c r="S527">
        <v>0</v>
      </c>
      <c r="T527">
        <v>8</v>
      </c>
      <c r="U527">
        <v>6</v>
      </c>
      <c r="V527">
        <v>1</v>
      </c>
      <c r="W527">
        <v>9</v>
      </c>
    </row>
    <row r="528" spans="1:23" x14ac:dyDescent="0.15">
      <c r="A528">
        <v>527</v>
      </c>
      <c r="B528">
        <v>9756</v>
      </c>
      <c r="C528">
        <v>1</v>
      </c>
      <c r="D528">
        <v>3</v>
      </c>
      <c r="E528">
        <v>288</v>
      </c>
      <c r="F528">
        <v>24</v>
      </c>
      <c r="G528">
        <v>5</v>
      </c>
      <c r="H528">
        <v>0</v>
      </c>
      <c r="I528">
        <v>24</v>
      </c>
      <c r="J528">
        <v>5</v>
      </c>
      <c r="K528">
        <v>0</v>
      </c>
      <c r="L528">
        <v>0</v>
      </c>
      <c r="N528">
        <v>3</v>
      </c>
      <c r="O528">
        <v>2</v>
      </c>
      <c r="P528">
        <v>7</v>
      </c>
      <c r="Q528">
        <v>8</v>
      </c>
      <c r="R528">
        <v>1</v>
      </c>
      <c r="S528">
        <v>6</v>
      </c>
      <c r="T528">
        <v>0</v>
      </c>
      <c r="U528">
        <v>5</v>
      </c>
      <c r="V528">
        <v>4</v>
      </c>
      <c r="W528">
        <v>9</v>
      </c>
    </row>
    <row r="529" spans="1:23" x14ac:dyDescent="0.15">
      <c r="A529">
        <v>528</v>
      </c>
      <c r="B529">
        <v>9111</v>
      </c>
      <c r="C529">
        <v>1</v>
      </c>
      <c r="D529">
        <v>2</v>
      </c>
      <c r="E529">
        <v>358</v>
      </c>
      <c r="F529">
        <v>13</v>
      </c>
      <c r="G529">
        <v>3</v>
      </c>
      <c r="H529">
        <v>0</v>
      </c>
      <c r="I529">
        <v>11</v>
      </c>
      <c r="J529">
        <v>3</v>
      </c>
      <c r="K529">
        <v>0</v>
      </c>
      <c r="L529">
        <v>1</v>
      </c>
      <c r="N529">
        <v>1</v>
      </c>
      <c r="O529">
        <v>5</v>
      </c>
      <c r="P529">
        <v>3</v>
      </c>
      <c r="Q529">
        <v>7</v>
      </c>
      <c r="R529">
        <v>8</v>
      </c>
      <c r="S529">
        <v>0</v>
      </c>
      <c r="T529">
        <v>2</v>
      </c>
      <c r="U529">
        <v>6</v>
      </c>
      <c r="V529">
        <v>9</v>
      </c>
      <c r="W529">
        <v>4</v>
      </c>
    </row>
    <row r="530" spans="1:23" x14ac:dyDescent="0.15">
      <c r="A530">
        <v>529</v>
      </c>
      <c r="B530">
        <v>9977</v>
      </c>
      <c r="C530">
        <v>1</v>
      </c>
      <c r="D530">
        <v>1</v>
      </c>
      <c r="E530">
        <v>165</v>
      </c>
      <c r="F530">
        <v>18</v>
      </c>
      <c r="G530">
        <v>5</v>
      </c>
      <c r="H530">
        <v>0</v>
      </c>
      <c r="I530">
        <v>18</v>
      </c>
      <c r="J530">
        <v>5</v>
      </c>
      <c r="K530">
        <v>0</v>
      </c>
      <c r="L530">
        <v>0</v>
      </c>
      <c r="N530">
        <v>2</v>
      </c>
      <c r="O530">
        <v>3</v>
      </c>
      <c r="P530">
        <v>1</v>
      </c>
      <c r="Q530">
        <v>6</v>
      </c>
      <c r="R530">
        <v>5</v>
      </c>
      <c r="S530">
        <v>4</v>
      </c>
      <c r="T530">
        <v>7</v>
      </c>
      <c r="U530">
        <v>8</v>
      </c>
      <c r="V530">
        <v>0</v>
      </c>
      <c r="W530">
        <v>9</v>
      </c>
    </row>
    <row r="531" spans="1:23" x14ac:dyDescent="0.15">
      <c r="A531">
        <v>530</v>
      </c>
      <c r="B531">
        <v>3781</v>
      </c>
      <c r="C531">
        <v>0</v>
      </c>
      <c r="D531">
        <v>3</v>
      </c>
      <c r="E531">
        <v>399</v>
      </c>
      <c r="F531">
        <v>21</v>
      </c>
      <c r="G531">
        <v>2</v>
      </c>
      <c r="H531">
        <v>0</v>
      </c>
      <c r="I531">
        <v>21</v>
      </c>
      <c r="J531">
        <v>2</v>
      </c>
      <c r="K531">
        <v>0</v>
      </c>
      <c r="L531">
        <v>0</v>
      </c>
      <c r="N531">
        <v>5</v>
      </c>
      <c r="O531">
        <v>0</v>
      </c>
      <c r="P531">
        <v>2</v>
      </c>
      <c r="Q531">
        <v>4</v>
      </c>
      <c r="R531">
        <v>7</v>
      </c>
      <c r="S531">
        <v>8</v>
      </c>
      <c r="T531">
        <v>3</v>
      </c>
      <c r="U531">
        <v>1</v>
      </c>
      <c r="V531">
        <v>9</v>
      </c>
      <c r="W531">
        <v>6</v>
      </c>
    </row>
    <row r="532" spans="1:23" x14ac:dyDescent="0.15">
      <c r="A532">
        <v>531</v>
      </c>
      <c r="B532">
        <v>1095</v>
      </c>
      <c r="C532">
        <v>1</v>
      </c>
      <c r="D532">
        <v>1</v>
      </c>
      <c r="E532">
        <v>339</v>
      </c>
      <c r="F532">
        <v>14</v>
      </c>
      <c r="G532">
        <v>3</v>
      </c>
      <c r="H532">
        <v>0</v>
      </c>
      <c r="I532">
        <v>14</v>
      </c>
      <c r="J532">
        <v>3</v>
      </c>
      <c r="K532">
        <v>0</v>
      </c>
      <c r="L532">
        <v>0</v>
      </c>
      <c r="N532">
        <v>7</v>
      </c>
      <c r="O532">
        <v>4</v>
      </c>
      <c r="P532">
        <v>5</v>
      </c>
      <c r="Q532">
        <v>2</v>
      </c>
      <c r="R532">
        <v>1</v>
      </c>
      <c r="S532">
        <v>0</v>
      </c>
      <c r="T532">
        <v>3</v>
      </c>
      <c r="U532">
        <v>8</v>
      </c>
      <c r="V532">
        <v>9</v>
      </c>
      <c r="W532">
        <v>6</v>
      </c>
    </row>
    <row r="533" spans="1:23" x14ac:dyDescent="0.15">
      <c r="A533">
        <v>532</v>
      </c>
      <c r="B533">
        <v>6399</v>
      </c>
      <c r="C533">
        <v>0</v>
      </c>
      <c r="D533">
        <v>2</v>
      </c>
      <c r="E533">
        <v>332</v>
      </c>
      <c r="F533">
        <v>13</v>
      </c>
      <c r="G533">
        <v>3</v>
      </c>
      <c r="H533">
        <v>0</v>
      </c>
      <c r="I533">
        <v>13</v>
      </c>
      <c r="J533">
        <v>3</v>
      </c>
      <c r="K533">
        <v>0</v>
      </c>
      <c r="L533">
        <v>0</v>
      </c>
      <c r="N533">
        <v>4</v>
      </c>
      <c r="O533">
        <v>7</v>
      </c>
      <c r="P533">
        <v>2</v>
      </c>
      <c r="Q533">
        <v>1</v>
      </c>
      <c r="R533">
        <v>0</v>
      </c>
      <c r="S533">
        <v>8</v>
      </c>
      <c r="T533">
        <v>5</v>
      </c>
      <c r="U533">
        <v>3</v>
      </c>
      <c r="V533">
        <v>9</v>
      </c>
      <c r="W533">
        <v>6</v>
      </c>
    </row>
    <row r="534" spans="1:23" x14ac:dyDescent="0.15">
      <c r="A534">
        <v>533</v>
      </c>
      <c r="B534">
        <v>8728</v>
      </c>
      <c r="C534">
        <v>1</v>
      </c>
      <c r="D534">
        <v>1</v>
      </c>
      <c r="E534">
        <v>171</v>
      </c>
      <c r="F534">
        <v>43</v>
      </c>
      <c r="G534">
        <v>9</v>
      </c>
      <c r="H534">
        <v>1</v>
      </c>
      <c r="I534">
        <v>43</v>
      </c>
      <c r="J534">
        <v>9</v>
      </c>
      <c r="K534">
        <v>1</v>
      </c>
      <c r="L534">
        <v>0</v>
      </c>
      <c r="N534">
        <v>5</v>
      </c>
      <c r="O534">
        <v>0</v>
      </c>
      <c r="P534">
        <v>7</v>
      </c>
      <c r="Q534">
        <v>4</v>
      </c>
      <c r="R534">
        <v>6</v>
      </c>
      <c r="S534">
        <v>2</v>
      </c>
      <c r="T534">
        <v>9</v>
      </c>
      <c r="U534">
        <v>8</v>
      </c>
      <c r="V534">
        <v>1</v>
      </c>
      <c r="W534">
        <v>3</v>
      </c>
    </row>
    <row r="535" spans="1:23" x14ac:dyDescent="0.15">
      <c r="A535">
        <v>534</v>
      </c>
      <c r="B535">
        <v>1684</v>
      </c>
      <c r="C535">
        <v>0</v>
      </c>
      <c r="D535">
        <v>0</v>
      </c>
      <c r="E535">
        <v>189</v>
      </c>
      <c r="F535">
        <v>26</v>
      </c>
      <c r="G535">
        <v>6</v>
      </c>
      <c r="H535">
        <v>1</v>
      </c>
      <c r="I535">
        <v>26</v>
      </c>
      <c r="J535">
        <v>6</v>
      </c>
      <c r="K535">
        <v>1</v>
      </c>
      <c r="L535">
        <v>0</v>
      </c>
      <c r="N535">
        <v>7</v>
      </c>
      <c r="O535">
        <v>5</v>
      </c>
      <c r="P535">
        <v>0</v>
      </c>
      <c r="Q535">
        <v>3</v>
      </c>
      <c r="R535">
        <v>2</v>
      </c>
      <c r="S535">
        <v>8</v>
      </c>
      <c r="T535">
        <v>1</v>
      </c>
      <c r="U535">
        <v>9</v>
      </c>
      <c r="V535">
        <v>6</v>
      </c>
      <c r="W535">
        <v>4</v>
      </c>
    </row>
    <row r="536" spans="1:23" x14ac:dyDescent="0.15">
      <c r="A536">
        <v>535</v>
      </c>
      <c r="B536">
        <v>9648</v>
      </c>
      <c r="C536">
        <v>1</v>
      </c>
      <c r="D536">
        <v>3</v>
      </c>
      <c r="E536">
        <v>332</v>
      </c>
      <c r="F536">
        <v>13</v>
      </c>
      <c r="G536">
        <v>3</v>
      </c>
      <c r="H536">
        <v>0</v>
      </c>
      <c r="I536">
        <v>18</v>
      </c>
      <c r="J536">
        <v>5</v>
      </c>
      <c r="K536">
        <v>0</v>
      </c>
      <c r="L536">
        <v>1</v>
      </c>
      <c r="N536">
        <v>4</v>
      </c>
      <c r="O536">
        <v>7</v>
      </c>
      <c r="P536">
        <v>5</v>
      </c>
      <c r="Q536">
        <v>0</v>
      </c>
      <c r="R536">
        <v>2</v>
      </c>
      <c r="S536">
        <v>3</v>
      </c>
      <c r="T536">
        <v>8</v>
      </c>
      <c r="U536">
        <v>6</v>
      </c>
      <c r="V536">
        <v>1</v>
      </c>
      <c r="W536">
        <v>9</v>
      </c>
    </row>
    <row r="537" spans="1:23" x14ac:dyDescent="0.15">
      <c r="A537">
        <v>536</v>
      </c>
      <c r="B537">
        <v>1739</v>
      </c>
      <c r="C537">
        <v>0</v>
      </c>
      <c r="D537">
        <v>2</v>
      </c>
      <c r="E537">
        <v>183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N537">
        <v>0</v>
      </c>
      <c r="O537">
        <v>7</v>
      </c>
      <c r="P537">
        <v>2</v>
      </c>
      <c r="Q537">
        <v>9</v>
      </c>
      <c r="R537">
        <v>5</v>
      </c>
      <c r="S537">
        <v>1</v>
      </c>
      <c r="T537">
        <v>8</v>
      </c>
      <c r="U537">
        <v>4</v>
      </c>
      <c r="V537">
        <v>3</v>
      </c>
      <c r="W537">
        <v>6</v>
      </c>
    </row>
    <row r="538" spans="1:23" x14ac:dyDescent="0.15">
      <c r="A538">
        <v>537</v>
      </c>
      <c r="B538">
        <v>3619</v>
      </c>
      <c r="C538">
        <v>0</v>
      </c>
      <c r="D538">
        <v>2</v>
      </c>
      <c r="E538">
        <v>235</v>
      </c>
      <c r="F538">
        <v>11</v>
      </c>
      <c r="G538">
        <v>3</v>
      </c>
      <c r="H538">
        <v>0</v>
      </c>
      <c r="I538">
        <v>14</v>
      </c>
      <c r="J538">
        <v>3</v>
      </c>
      <c r="K538">
        <v>0</v>
      </c>
      <c r="L538">
        <v>1</v>
      </c>
      <c r="N538">
        <v>4</v>
      </c>
      <c r="O538">
        <v>7</v>
      </c>
      <c r="P538">
        <v>1</v>
      </c>
      <c r="Q538">
        <v>2</v>
      </c>
      <c r="R538">
        <v>8</v>
      </c>
      <c r="S538">
        <v>3</v>
      </c>
      <c r="T538">
        <v>5</v>
      </c>
      <c r="U538">
        <v>0</v>
      </c>
      <c r="V538">
        <v>6</v>
      </c>
      <c r="W538">
        <v>9</v>
      </c>
    </row>
    <row r="539" spans="1:23" x14ac:dyDescent="0.15">
      <c r="A539">
        <v>538</v>
      </c>
      <c r="B539">
        <v>1783</v>
      </c>
      <c r="C539">
        <v>1</v>
      </c>
      <c r="D539">
        <v>0</v>
      </c>
      <c r="E539">
        <v>381</v>
      </c>
      <c r="F539">
        <v>25</v>
      </c>
      <c r="G539">
        <v>6</v>
      </c>
      <c r="H539">
        <v>1</v>
      </c>
      <c r="I539">
        <v>25</v>
      </c>
      <c r="J539">
        <v>6</v>
      </c>
      <c r="K539">
        <v>1</v>
      </c>
      <c r="L539">
        <v>0</v>
      </c>
      <c r="N539">
        <v>5</v>
      </c>
      <c r="O539">
        <v>7</v>
      </c>
      <c r="P539">
        <v>8</v>
      </c>
      <c r="Q539">
        <v>3</v>
      </c>
      <c r="R539">
        <v>2</v>
      </c>
      <c r="S539">
        <v>6</v>
      </c>
      <c r="T539">
        <v>1</v>
      </c>
      <c r="U539">
        <v>9</v>
      </c>
      <c r="V539">
        <v>0</v>
      </c>
      <c r="W539">
        <v>4</v>
      </c>
    </row>
    <row r="540" spans="1:23" x14ac:dyDescent="0.15">
      <c r="A540">
        <v>539</v>
      </c>
      <c r="B540">
        <v>8298</v>
      </c>
      <c r="C540">
        <v>1</v>
      </c>
      <c r="D540">
        <v>2</v>
      </c>
      <c r="E540">
        <v>351</v>
      </c>
      <c r="F540">
        <v>13</v>
      </c>
      <c r="G540">
        <v>3</v>
      </c>
      <c r="H540">
        <v>0</v>
      </c>
      <c r="I540">
        <v>13</v>
      </c>
      <c r="J540">
        <v>3</v>
      </c>
      <c r="K540">
        <v>0</v>
      </c>
      <c r="L540">
        <v>0</v>
      </c>
      <c r="N540">
        <v>0</v>
      </c>
      <c r="O540">
        <v>6</v>
      </c>
      <c r="P540">
        <v>9</v>
      </c>
      <c r="Q540">
        <v>1</v>
      </c>
      <c r="R540">
        <v>3</v>
      </c>
      <c r="S540">
        <v>8</v>
      </c>
      <c r="T540">
        <v>2</v>
      </c>
      <c r="U540">
        <v>7</v>
      </c>
      <c r="V540">
        <v>5</v>
      </c>
      <c r="W540">
        <v>4</v>
      </c>
    </row>
    <row r="541" spans="1:23" x14ac:dyDescent="0.15">
      <c r="A541">
        <v>540</v>
      </c>
      <c r="B541">
        <v>6357</v>
      </c>
      <c r="C541">
        <v>0</v>
      </c>
      <c r="D541">
        <v>2</v>
      </c>
      <c r="E541">
        <v>249</v>
      </c>
      <c r="F541">
        <v>18</v>
      </c>
      <c r="G541">
        <v>5</v>
      </c>
      <c r="H541">
        <v>0</v>
      </c>
      <c r="I541">
        <v>18</v>
      </c>
      <c r="J541">
        <v>5</v>
      </c>
      <c r="K541">
        <v>0</v>
      </c>
      <c r="L541">
        <v>0</v>
      </c>
      <c r="N541">
        <v>2</v>
      </c>
      <c r="O541">
        <v>7</v>
      </c>
      <c r="P541">
        <v>8</v>
      </c>
      <c r="Q541">
        <v>3</v>
      </c>
      <c r="R541">
        <v>4</v>
      </c>
      <c r="S541">
        <v>5</v>
      </c>
      <c r="T541">
        <v>6</v>
      </c>
      <c r="U541">
        <v>0</v>
      </c>
      <c r="V541">
        <v>1</v>
      </c>
      <c r="W541">
        <v>9</v>
      </c>
    </row>
    <row r="542" spans="1:23" x14ac:dyDescent="0.15">
      <c r="A542">
        <v>541</v>
      </c>
      <c r="B542">
        <v>4137</v>
      </c>
      <c r="C542">
        <v>0</v>
      </c>
      <c r="D542">
        <v>2</v>
      </c>
      <c r="E542">
        <v>287</v>
      </c>
      <c r="F542">
        <v>10</v>
      </c>
      <c r="G542">
        <v>3</v>
      </c>
      <c r="H542">
        <v>0</v>
      </c>
      <c r="I542">
        <v>10</v>
      </c>
      <c r="J542">
        <v>3</v>
      </c>
      <c r="K542">
        <v>0</v>
      </c>
      <c r="L542">
        <v>0</v>
      </c>
      <c r="N542">
        <v>7</v>
      </c>
      <c r="O542">
        <v>8</v>
      </c>
      <c r="P542">
        <v>2</v>
      </c>
      <c r="Q542">
        <v>0</v>
      </c>
      <c r="R542">
        <v>1</v>
      </c>
      <c r="S542">
        <v>6</v>
      </c>
      <c r="T542">
        <v>9</v>
      </c>
      <c r="U542">
        <v>3</v>
      </c>
      <c r="V542">
        <v>5</v>
      </c>
      <c r="W542">
        <v>4</v>
      </c>
    </row>
    <row r="543" spans="1:23" x14ac:dyDescent="0.15">
      <c r="A543">
        <v>542</v>
      </c>
      <c r="B543">
        <v>5931</v>
      </c>
      <c r="C543">
        <v>0</v>
      </c>
      <c r="D543">
        <v>1</v>
      </c>
      <c r="E543">
        <v>190</v>
      </c>
      <c r="F543">
        <v>6</v>
      </c>
      <c r="G543">
        <v>1</v>
      </c>
      <c r="H543">
        <v>0</v>
      </c>
      <c r="I543">
        <v>13</v>
      </c>
      <c r="J543">
        <v>3</v>
      </c>
      <c r="K543">
        <v>0</v>
      </c>
      <c r="L543">
        <v>1</v>
      </c>
      <c r="N543">
        <v>4</v>
      </c>
      <c r="O543">
        <v>7</v>
      </c>
      <c r="P543">
        <v>1</v>
      </c>
      <c r="Q543">
        <v>2</v>
      </c>
      <c r="R543">
        <v>8</v>
      </c>
      <c r="S543">
        <v>6</v>
      </c>
      <c r="T543">
        <v>9</v>
      </c>
      <c r="U543">
        <v>0</v>
      </c>
      <c r="V543">
        <v>5</v>
      </c>
      <c r="W543">
        <v>3</v>
      </c>
    </row>
    <row r="544" spans="1:23" x14ac:dyDescent="0.15">
      <c r="A544">
        <v>543</v>
      </c>
      <c r="B544">
        <v>8597</v>
      </c>
      <c r="C544">
        <v>1</v>
      </c>
      <c r="D544">
        <v>1</v>
      </c>
      <c r="E544">
        <v>301</v>
      </c>
      <c r="F544">
        <v>4</v>
      </c>
      <c r="G544">
        <v>1</v>
      </c>
      <c r="H544">
        <v>0</v>
      </c>
      <c r="I544">
        <v>32</v>
      </c>
      <c r="J544">
        <v>7</v>
      </c>
      <c r="K544">
        <v>1</v>
      </c>
      <c r="L544">
        <v>1</v>
      </c>
      <c r="N544">
        <v>7</v>
      </c>
      <c r="O544">
        <v>2</v>
      </c>
      <c r="P544">
        <v>5</v>
      </c>
      <c r="Q544">
        <v>8</v>
      </c>
      <c r="R544">
        <v>1</v>
      </c>
      <c r="S544">
        <v>3</v>
      </c>
      <c r="T544">
        <v>0</v>
      </c>
      <c r="U544">
        <v>6</v>
      </c>
      <c r="V544">
        <v>9</v>
      </c>
      <c r="W544">
        <v>4</v>
      </c>
    </row>
    <row r="545" spans="1:23" x14ac:dyDescent="0.15">
      <c r="A545">
        <v>544</v>
      </c>
      <c r="B545">
        <v>9253</v>
      </c>
      <c r="C545">
        <v>1</v>
      </c>
      <c r="D545">
        <v>1</v>
      </c>
      <c r="E545">
        <v>317</v>
      </c>
      <c r="F545">
        <v>39</v>
      </c>
      <c r="G545">
        <v>9</v>
      </c>
      <c r="H545">
        <v>1</v>
      </c>
      <c r="I545">
        <v>27</v>
      </c>
      <c r="J545">
        <v>6</v>
      </c>
      <c r="K545">
        <v>1</v>
      </c>
      <c r="L545">
        <v>1</v>
      </c>
      <c r="N545">
        <v>3</v>
      </c>
      <c r="O545">
        <v>0</v>
      </c>
      <c r="P545">
        <v>4</v>
      </c>
      <c r="Q545">
        <v>5</v>
      </c>
      <c r="R545">
        <v>7</v>
      </c>
      <c r="S545">
        <v>2</v>
      </c>
      <c r="T545">
        <v>8</v>
      </c>
      <c r="U545">
        <v>1</v>
      </c>
      <c r="V545">
        <v>9</v>
      </c>
      <c r="W545">
        <v>6</v>
      </c>
    </row>
    <row r="546" spans="1:23" x14ac:dyDescent="0.15">
      <c r="A546">
        <v>545</v>
      </c>
      <c r="B546">
        <v>6177</v>
      </c>
      <c r="C546">
        <v>0</v>
      </c>
      <c r="D546">
        <v>1</v>
      </c>
      <c r="E546">
        <v>280</v>
      </c>
      <c r="F546">
        <v>13</v>
      </c>
      <c r="G546">
        <v>3</v>
      </c>
      <c r="H546">
        <v>0</v>
      </c>
      <c r="I546">
        <v>13</v>
      </c>
      <c r="J546">
        <v>3</v>
      </c>
      <c r="K546">
        <v>0</v>
      </c>
      <c r="L546">
        <v>0</v>
      </c>
      <c r="N546">
        <v>7</v>
      </c>
      <c r="O546">
        <v>1</v>
      </c>
      <c r="P546">
        <v>0</v>
      </c>
      <c r="Q546">
        <v>2</v>
      </c>
      <c r="R546">
        <v>5</v>
      </c>
      <c r="S546">
        <v>4</v>
      </c>
      <c r="T546">
        <v>8</v>
      </c>
      <c r="U546">
        <v>6</v>
      </c>
      <c r="V546">
        <v>9</v>
      </c>
      <c r="W546">
        <v>3</v>
      </c>
    </row>
    <row r="547" spans="1:23" x14ac:dyDescent="0.15">
      <c r="A547">
        <v>546</v>
      </c>
      <c r="B547">
        <v>2004</v>
      </c>
      <c r="C547">
        <v>0</v>
      </c>
      <c r="D547">
        <v>2</v>
      </c>
      <c r="E547">
        <v>335</v>
      </c>
      <c r="F547">
        <v>18</v>
      </c>
      <c r="G547">
        <v>5</v>
      </c>
      <c r="H547">
        <v>0</v>
      </c>
      <c r="I547">
        <v>18</v>
      </c>
      <c r="J547">
        <v>5</v>
      </c>
      <c r="K547">
        <v>0</v>
      </c>
      <c r="L547">
        <v>0</v>
      </c>
      <c r="N547">
        <v>7</v>
      </c>
      <c r="O547">
        <v>2</v>
      </c>
      <c r="P547">
        <v>5</v>
      </c>
      <c r="Q547">
        <v>8</v>
      </c>
      <c r="R547">
        <v>3</v>
      </c>
      <c r="S547">
        <v>4</v>
      </c>
      <c r="T547">
        <v>0</v>
      </c>
      <c r="U547">
        <v>1</v>
      </c>
      <c r="V547">
        <v>6</v>
      </c>
      <c r="W547">
        <v>9</v>
      </c>
    </row>
    <row r="548" spans="1:23" x14ac:dyDescent="0.15">
      <c r="A548">
        <v>547</v>
      </c>
      <c r="B548">
        <v>3047</v>
      </c>
      <c r="C548">
        <v>0</v>
      </c>
      <c r="D548">
        <v>3</v>
      </c>
      <c r="E548">
        <v>276</v>
      </c>
      <c r="F548">
        <v>16</v>
      </c>
      <c r="G548">
        <v>3</v>
      </c>
      <c r="H548">
        <v>0</v>
      </c>
      <c r="I548">
        <v>16</v>
      </c>
      <c r="J548">
        <v>3</v>
      </c>
      <c r="K548">
        <v>0</v>
      </c>
      <c r="L548">
        <v>0</v>
      </c>
      <c r="N548">
        <v>5</v>
      </c>
      <c r="O548">
        <v>4</v>
      </c>
      <c r="P548">
        <v>1</v>
      </c>
      <c r="Q548">
        <v>7</v>
      </c>
      <c r="R548">
        <v>2</v>
      </c>
      <c r="S548">
        <v>8</v>
      </c>
      <c r="T548">
        <v>3</v>
      </c>
      <c r="U548">
        <v>9</v>
      </c>
      <c r="V548">
        <v>6</v>
      </c>
      <c r="W548">
        <v>0</v>
      </c>
    </row>
    <row r="549" spans="1:23" x14ac:dyDescent="0.15">
      <c r="A549">
        <v>548</v>
      </c>
      <c r="B549">
        <v>10121</v>
      </c>
      <c r="C549">
        <v>1</v>
      </c>
      <c r="D549">
        <v>3</v>
      </c>
      <c r="E549">
        <v>189</v>
      </c>
      <c r="F549">
        <v>20</v>
      </c>
      <c r="G549">
        <v>2</v>
      </c>
      <c r="H549">
        <v>0</v>
      </c>
      <c r="I549">
        <v>21</v>
      </c>
      <c r="J549">
        <v>2</v>
      </c>
      <c r="K549">
        <v>0</v>
      </c>
      <c r="L549">
        <v>1</v>
      </c>
      <c r="N549">
        <v>5</v>
      </c>
      <c r="O549">
        <v>4</v>
      </c>
      <c r="P549">
        <v>2</v>
      </c>
      <c r="Q549">
        <v>1</v>
      </c>
      <c r="R549">
        <v>6</v>
      </c>
      <c r="S549">
        <v>7</v>
      </c>
      <c r="T549">
        <v>8</v>
      </c>
      <c r="U549">
        <v>3</v>
      </c>
      <c r="V549">
        <v>0</v>
      </c>
      <c r="W549">
        <v>9</v>
      </c>
    </row>
    <row r="550" spans="1:23" x14ac:dyDescent="0.15">
      <c r="A550">
        <v>549</v>
      </c>
      <c r="B550">
        <v>8364</v>
      </c>
      <c r="C550">
        <v>1</v>
      </c>
      <c r="D550">
        <v>1</v>
      </c>
      <c r="E550">
        <v>224</v>
      </c>
      <c r="F550">
        <v>25</v>
      </c>
      <c r="G550">
        <v>6</v>
      </c>
      <c r="H550">
        <v>1</v>
      </c>
      <c r="I550">
        <v>14</v>
      </c>
      <c r="J550">
        <v>3</v>
      </c>
      <c r="K550">
        <v>0</v>
      </c>
      <c r="L550">
        <v>1</v>
      </c>
      <c r="N550">
        <v>5</v>
      </c>
      <c r="O550">
        <v>7</v>
      </c>
      <c r="P550">
        <v>8</v>
      </c>
      <c r="Q550">
        <v>2</v>
      </c>
      <c r="R550">
        <v>9</v>
      </c>
      <c r="S550">
        <v>6</v>
      </c>
      <c r="T550">
        <v>1</v>
      </c>
      <c r="U550">
        <v>0</v>
      </c>
      <c r="V550">
        <v>3</v>
      </c>
      <c r="W550">
        <v>4</v>
      </c>
    </row>
    <row r="551" spans="1:23" x14ac:dyDescent="0.15">
      <c r="A551">
        <v>550</v>
      </c>
      <c r="B551">
        <v>3863</v>
      </c>
      <c r="C551">
        <v>0</v>
      </c>
      <c r="D551">
        <v>2</v>
      </c>
      <c r="E551">
        <v>247</v>
      </c>
      <c r="F551">
        <v>26</v>
      </c>
      <c r="G551">
        <v>6</v>
      </c>
      <c r="H551">
        <v>1</v>
      </c>
      <c r="I551">
        <v>26</v>
      </c>
      <c r="J551">
        <v>6</v>
      </c>
      <c r="K551">
        <v>1</v>
      </c>
      <c r="L551">
        <v>0</v>
      </c>
      <c r="N551">
        <v>7</v>
      </c>
      <c r="O551">
        <v>4</v>
      </c>
      <c r="P551">
        <v>2</v>
      </c>
      <c r="Q551">
        <v>5</v>
      </c>
      <c r="R551">
        <v>1</v>
      </c>
      <c r="S551">
        <v>0</v>
      </c>
      <c r="T551">
        <v>8</v>
      </c>
      <c r="U551">
        <v>3</v>
      </c>
      <c r="V551">
        <v>9</v>
      </c>
      <c r="W551">
        <v>6</v>
      </c>
    </row>
    <row r="552" spans="1:23" x14ac:dyDescent="0.15">
      <c r="A552">
        <v>551</v>
      </c>
      <c r="B552">
        <v>5859</v>
      </c>
      <c r="C552">
        <v>0</v>
      </c>
      <c r="D552">
        <v>3</v>
      </c>
      <c r="E552">
        <v>304</v>
      </c>
      <c r="F552">
        <v>26</v>
      </c>
      <c r="G552">
        <v>6</v>
      </c>
      <c r="H552">
        <v>1</v>
      </c>
      <c r="I552">
        <v>26</v>
      </c>
      <c r="J552">
        <v>6</v>
      </c>
      <c r="K552">
        <v>1</v>
      </c>
      <c r="L552">
        <v>0</v>
      </c>
      <c r="N552">
        <v>7</v>
      </c>
      <c r="O552">
        <v>8</v>
      </c>
      <c r="P552">
        <v>2</v>
      </c>
      <c r="Q552">
        <v>4</v>
      </c>
      <c r="R552">
        <v>1</v>
      </c>
      <c r="S552">
        <v>5</v>
      </c>
      <c r="T552">
        <v>9</v>
      </c>
      <c r="U552">
        <v>0</v>
      </c>
      <c r="V552">
        <v>3</v>
      </c>
      <c r="W552">
        <v>6</v>
      </c>
    </row>
    <row r="553" spans="1:23" x14ac:dyDescent="0.15">
      <c r="A553">
        <v>552</v>
      </c>
      <c r="B553">
        <v>6719</v>
      </c>
      <c r="C553">
        <v>0</v>
      </c>
      <c r="D553">
        <v>3</v>
      </c>
      <c r="E553">
        <v>275</v>
      </c>
      <c r="F553">
        <v>29</v>
      </c>
      <c r="G553">
        <v>6</v>
      </c>
      <c r="H553">
        <v>1</v>
      </c>
      <c r="I553">
        <v>14</v>
      </c>
      <c r="J553">
        <v>3</v>
      </c>
      <c r="K553">
        <v>0</v>
      </c>
      <c r="L553">
        <v>1</v>
      </c>
      <c r="N553">
        <v>1</v>
      </c>
      <c r="O553">
        <v>8</v>
      </c>
      <c r="P553">
        <v>7</v>
      </c>
      <c r="Q553">
        <v>3</v>
      </c>
      <c r="R553">
        <v>2</v>
      </c>
      <c r="S553">
        <v>4</v>
      </c>
      <c r="T553">
        <v>6</v>
      </c>
      <c r="U553">
        <v>0</v>
      </c>
      <c r="V553">
        <v>5</v>
      </c>
      <c r="W553">
        <v>9</v>
      </c>
    </row>
    <row r="554" spans="1:23" x14ac:dyDescent="0.15">
      <c r="A554">
        <v>553</v>
      </c>
      <c r="B554">
        <v>8200</v>
      </c>
      <c r="C554">
        <v>1</v>
      </c>
      <c r="D554">
        <v>1</v>
      </c>
      <c r="E554">
        <v>244</v>
      </c>
      <c r="F554">
        <v>13</v>
      </c>
      <c r="G554">
        <v>3</v>
      </c>
      <c r="H554">
        <v>0</v>
      </c>
      <c r="I554">
        <v>13</v>
      </c>
      <c r="J554">
        <v>3</v>
      </c>
      <c r="K554">
        <v>0</v>
      </c>
      <c r="L554">
        <v>0</v>
      </c>
      <c r="N554">
        <v>5</v>
      </c>
      <c r="O554">
        <v>8</v>
      </c>
      <c r="P554">
        <v>9</v>
      </c>
      <c r="Q554">
        <v>7</v>
      </c>
      <c r="R554">
        <v>2</v>
      </c>
      <c r="S554">
        <v>6</v>
      </c>
      <c r="T554">
        <v>1</v>
      </c>
      <c r="U554">
        <v>3</v>
      </c>
      <c r="V554">
        <v>0</v>
      </c>
      <c r="W554">
        <v>4</v>
      </c>
    </row>
    <row r="555" spans="1:23" x14ac:dyDescent="0.15">
      <c r="A555">
        <v>554</v>
      </c>
      <c r="B555">
        <v>9446</v>
      </c>
      <c r="C555">
        <v>1</v>
      </c>
      <c r="D555">
        <v>5</v>
      </c>
      <c r="E555">
        <v>293</v>
      </c>
      <c r="F555">
        <v>13</v>
      </c>
      <c r="G555">
        <v>3</v>
      </c>
      <c r="H555">
        <v>0</v>
      </c>
      <c r="I555">
        <v>13</v>
      </c>
      <c r="J555">
        <v>3</v>
      </c>
      <c r="K555">
        <v>0</v>
      </c>
      <c r="L555">
        <v>0</v>
      </c>
      <c r="N555">
        <v>7</v>
      </c>
      <c r="O555">
        <v>9</v>
      </c>
      <c r="P555">
        <v>2</v>
      </c>
      <c r="Q555">
        <v>5</v>
      </c>
      <c r="R555">
        <v>0</v>
      </c>
      <c r="S555">
        <v>4</v>
      </c>
      <c r="T555">
        <v>6</v>
      </c>
      <c r="U555">
        <v>3</v>
      </c>
      <c r="V555">
        <v>8</v>
      </c>
      <c r="W555">
        <v>1</v>
      </c>
    </row>
    <row r="556" spans="1:23" x14ac:dyDescent="0.15">
      <c r="A556">
        <v>555</v>
      </c>
      <c r="B556">
        <v>6483</v>
      </c>
      <c r="C556">
        <v>0</v>
      </c>
      <c r="D556">
        <v>3</v>
      </c>
      <c r="E556">
        <v>289</v>
      </c>
      <c r="F556">
        <v>9</v>
      </c>
      <c r="G556">
        <v>3</v>
      </c>
      <c r="H556">
        <v>0</v>
      </c>
      <c r="I556">
        <v>11</v>
      </c>
      <c r="J556">
        <v>3</v>
      </c>
      <c r="K556">
        <v>0</v>
      </c>
      <c r="L556">
        <v>1</v>
      </c>
      <c r="N556">
        <v>8</v>
      </c>
      <c r="O556">
        <v>0</v>
      </c>
      <c r="P556">
        <v>4</v>
      </c>
      <c r="Q556">
        <v>9</v>
      </c>
      <c r="R556">
        <v>3</v>
      </c>
      <c r="S556">
        <v>1</v>
      </c>
      <c r="T556">
        <v>2</v>
      </c>
      <c r="U556">
        <v>7</v>
      </c>
      <c r="V556">
        <v>6</v>
      </c>
      <c r="W556">
        <v>5</v>
      </c>
    </row>
    <row r="557" spans="1:23" x14ac:dyDescent="0.15">
      <c r="A557">
        <v>556</v>
      </c>
      <c r="B557">
        <v>1959</v>
      </c>
      <c r="C557">
        <v>1</v>
      </c>
      <c r="D557">
        <v>2</v>
      </c>
      <c r="E557">
        <v>207</v>
      </c>
      <c r="F557">
        <v>29</v>
      </c>
      <c r="G557">
        <v>6</v>
      </c>
      <c r="H557">
        <v>1</v>
      </c>
      <c r="I557">
        <v>29</v>
      </c>
      <c r="J557">
        <v>6</v>
      </c>
      <c r="K557">
        <v>1</v>
      </c>
      <c r="L557">
        <v>0</v>
      </c>
      <c r="N557">
        <v>1</v>
      </c>
      <c r="O557">
        <v>4</v>
      </c>
      <c r="P557">
        <v>7</v>
      </c>
      <c r="Q557">
        <v>5</v>
      </c>
      <c r="R557">
        <v>2</v>
      </c>
      <c r="S557">
        <v>6</v>
      </c>
      <c r="T557">
        <v>0</v>
      </c>
      <c r="U557">
        <v>3</v>
      </c>
      <c r="V557">
        <v>8</v>
      </c>
      <c r="W557">
        <v>9</v>
      </c>
    </row>
    <row r="558" spans="1:23" x14ac:dyDescent="0.15">
      <c r="A558">
        <v>557</v>
      </c>
      <c r="B558">
        <v>4753</v>
      </c>
      <c r="C558">
        <v>0</v>
      </c>
      <c r="D558">
        <v>2</v>
      </c>
      <c r="E558">
        <v>345</v>
      </c>
      <c r="F558">
        <v>18</v>
      </c>
      <c r="G558">
        <v>5</v>
      </c>
      <c r="H558">
        <v>0</v>
      </c>
      <c r="I558">
        <v>18</v>
      </c>
      <c r="J558">
        <v>5</v>
      </c>
      <c r="K558">
        <v>0</v>
      </c>
      <c r="L558">
        <v>0</v>
      </c>
      <c r="N558">
        <v>1</v>
      </c>
      <c r="O558">
        <v>5</v>
      </c>
      <c r="P558">
        <v>4</v>
      </c>
      <c r="Q558">
        <v>0</v>
      </c>
      <c r="R558">
        <v>3</v>
      </c>
      <c r="S558">
        <v>6</v>
      </c>
      <c r="T558">
        <v>7</v>
      </c>
      <c r="U558">
        <v>2</v>
      </c>
      <c r="V558">
        <v>8</v>
      </c>
      <c r="W558">
        <v>9</v>
      </c>
    </row>
    <row r="559" spans="1:23" x14ac:dyDescent="0.15">
      <c r="A559">
        <v>558</v>
      </c>
      <c r="B559">
        <v>9729</v>
      </c>
      <c r="C559">
        <v>1</v>
      </c>
      <c r="D559">
        <v>1</v>
      </c>
      <c r="E559">
        <v>225</v>
      </c>
      <c r="F559">
        <v>30</v>
      </c>
      <c r="G559">
        <v>7</v>
      </c>
      <c r="H559">
        <v>1</v>
      </c>
      <c r="I559">
        <v>30</v>
      </c>
      <c r="J559">
        <v>7</v>
      </c>
      <c r="K559">
        <v>1</v>
      </c>
      <c r="L559">
        <v>0</v>
      </c>
      <c r="N559">
        <v>3</v>
      </c>
      <c r="O559">
        <v>6</v>
      </c>
      <c r="P559">
        <v>0</v>
      </c>
      <c r="Q559">
        <v>9</v>
      </c>
      <c r="R559">
        <v>8</v>
      </c>
      <c r="S559">
        <v>1</v>
      </c>
      <c r="T559">
        <v>7</v>
      </c>
      <c r="U559">
        <v>2</v>
      </c>
      <c r="V559">
        <v>5</v>
      </c>
      <c r="W559">
        <v>4</v>
      </c>
    </row>
    <row r="560" spans="1:23" x14ac:dyDescent="0.15">
      <c r="A560">
        <v>559</v>
      </c>
      <c r="B560">
        <v>1482</v>
      </c>
      <c r="C560">
        <v>1</v>
      </c>
      <c r="D560">
        <v>2</v>
      </c>
      <c r="E560">
        <v>395</v>
      </c>
      <c r="F560">
        <v>26</v>
      </c>
      <c r="G560">
        <v>6</v>
      </c>
      <c r="H560">
        <v>1</v>
      </c>
      <c r="I560">
        <v>26</v>
      </c>
      <c r="J560">
        <v>6</v>
      </c>
      <c r="K560">
        <v>1</v>
      </c>
      <c r="L560">
        <v>0</v>
      </c>
      <c r="N560">
        <v>0</v>
      </c>
      <c r="O560">
        <v>8</v>
      </c>
      <c r="P560">
        <v>2</v>
      </c>
      <c r="Q560">
        <v>1</v>
      </c>
      <c r="R560">
        <v>3</v>
      </c>
      <c r="S560">
        <v>4</v>
      </c>
      <c r="T560">
        <v>6</v>
      </c>
      <c r="U560">
        <v>7</v>
      </c>
      <c r="V560">
        <v>9</v>
      </c>
      <c r="W560">
        <v>5</v>
      </c>
    </row>
    <row r="561" spans="1:23" x14ac:dyDescent="0.15">
      <c r="A561">
        <v>560</v>
      </c>
      <c r="B561">
        <v>9307</v>
      </c>
      <c r="C561">
        <v>1</v>
      </c>
      <c r="D561">
        <v>0</v>
      </c>
      <c r="E561">
        <v>207</v>
      </c>
      <c r="F561">
        <v>30</v>
      </c>
      <c r="G561">
        <v>7</v>
      </c>
      <c r="H561">
        <v>1</v>
      </c>
      <c r="I561">
        <v>30</v>
      </c>
      <c r="J561">
        <v>7</v>
      </c>
      <c r="K561">
        <v>1</v>
      </c>
      <c r="L561">
        <v>0</v>
      </c>
      <c r="N561">
        <v>7</v>
      </c>
      <c r="O561">
        <v>5</v>
      </c>
      <c r="P561">
        <v>6</v>
      </c>
      <c r="Q561">
        <v>4</v>
      </c>
      <c r="R561">
        <v>3</v>
      </c>
      <c r="S561">
        <v>0</v>
      </c>
      <c r="T561">
        <v>2</v>
      </c>
      <c r="U561">
        <v>8</v>
      </c>
      <c r="V561">
        <v>9</v>
      </c>
      <c r="W561">
        <v>1</v>
      </c>
    </row>
    <row r="562" spans="1:23" x14ac:dyDescent="0.15">
      <c r="A562">
        <v>561</v>
      </c>
      <c r="B562">
        <v>9116</v>
      </c>
      <c r="C562">
        <v>1</v>
      </c>
      <c r="D562">
        <v>2</v>
      </c>
      <c r="E562">
        <v>229</v>
      </c>
      <c r="F562">
        <v>40</v>
      </c>
      <c r="G562">
        <v>9</v>
      </c>
      <c r="H562">
        <v>1</v>
      </c>
      <c r="I562">
        <v>40</v>
      </c>
      <c r="J562">
        <v>9</v>
      </c>
      <c r="K562">
        <v>1</v>
      </c>
      <c r="L562">
        <v>0</v>
      </c>
      <c r="N562">
        <v>4</v>
      </c>
      <c r="O562">
        <v>7</v>
      </c>
      <c r="P562">
        <v>2</v>
      </c>
      <c r="Q562">
        <v>5</v>
      </c>
      <c r="R562">
        <v>1</v>
      </c>
      <c r="S562">
        <v>8</v>
      </c>
      <c r="T562">
        <v>0</v>
      </c>
      <c r="U562">
        <v>3</v>
      </c>
      <c r="V562">
        <v>6</v>
      </c>
      <c r="W562">
        <v>9</v>
      </c>
    </row>
    <row r="563" spans="1:23" x14ac:dyDescent="0.15">
      <c r="A563">
        <v>562</v>
      </c>
      <c r="B563">
        <v>1460</v>
      </c>
      <c r="C563">
        <v>1</v>
      </c>
      <c r="D563">
        <v>3</v>
      </c>
      <c r="E563">
        <v>288</v>
      </c>
      <c r="F563">
        <v>13</v>
      </c>
      <c r="G563">
        <v>3</v>
      </c>
      <c r="H563">
        <v>0</v>
      </c>
      <c r="I563">
        <v>13</v>
      </c>
      <c r="J563">
        <v>3</v>
      </c>
      <c r="K563">
        <v>0</v>
      </c>
      <c r="L563">
        <v>0</v>
      </c>
      <c r="N563">
        <v>1</v>
      </c>
      <c r="O563">
        <v>4</v>
      </c>
      <c r="P563">
        <v>5</v>
      </c>
      <c r="Q563">
        <v>7</v>
      </c>
      <c r="R563">
        <v>2</v>
      </c>
      <c r="S563">
        <v>0</v>
      </c>
      <c r="T563">
        <v>8</v>
      </c>
      <c r="U563">
        <v>6</v>
      </c>
      <c r="V563">
        <v>9</v>
      </c>
      <c r="W563">
        <v>3</v>
      </c>
    </row>
    <row r="564" spans="1:23" x14ac:dyDescent="0.15">
      <c r="A564">
        <v>563</v>
      </c>
      <c r="B564">
        <v>3599</v>
      </c>
      <c r="C564">
        <v>0</v>
      </c>
      <c r="D564">
        <v>2</v>
      </c>
      <c r="E564">
        <v>257</v>
      </c>
      <c r="F564">
        <v>14</v>
      </c>
      <c r="G564">
        <v>3</v>
      </c>
      <c r="H564">
        <v>0</v>
      </c>
      <c r="I564">
        <v>13</v>
      </c>
      <c r="J564">
        <v>3</v>
      </c>
      <c r="K564">
        <v>0</v>
      </c>
      <c r="L564">
        <v>1</v>
      </c>
      <c r="N564">
        <v>1</v>
      </c>
      <c r="O564">
        <v>7</v>
      </c>
      <c r="P564">
        <v>2</v>
      </c>
      <c r="Q564">
        <v>4</v>
      </c>
      <c r="R564">
        <v>5</v>
      </c>
      <c r="S564">
        <v>0</v>
      </c>
      <c r="T564">
        <v>3</v>
      </c>
      <c r="U564">
        <v>9</v>
      </c>
      <c r="V564">
        <v>6</v>
      </c>
      <c r="W564">
        <v>8</v>
      </c>
    </row>
    <row r="565" spans="1:23" x14ac:dyDescent="0.15">
      <c r="A565">
        <v>564</v>
      </c>
      <c r="B565">
        <v>8836</v>
      </c>
      <c r="C565">
        <v>1</v>
      </c>
      <c r="D565">
        <v>2</v>
      </c>
      <c r="E565">
        <v>202</v>
      </c>
      <c r="F565">
        <v>26</v>
      </c>
      <c r="G565">
        <v>6</v>
      </c>
      <c r="H565">
        <v>1</v>
      </c>
      <c r="I565">
        <v>26</v>
      </c>
      <c r="J565">
        <v>6</v>
      </c>
      <c r="K565">
        <v>1</v>
      </c>
      <c r="L565">
        <v>0</v>
      </c>
      <c r="N565">
        <v>0</v>
      </c>
      <c r="O565">
        <v>1</v>
      </c>
      <c r="P565">
        <v>2</v>
      </c>
      <c r="Q565">
        <v>8</v>
      </c>
      <c r="R565">
        <v>4</v>
      </c>
      <c r="S565">
        <v>3</v>
      </c>
      <c r="T565">
        <v>5</v>
      </c>
      <c r="U565">
        <v>9</v>
      </c>
      <c r="V565">
        <v>6</v>
      </c>
      <c r="W565">
        <v>7</v>
      </c>
    </row>
    <row r="566" spans="1:23" x14ac:dyDescent="0.15">
      <c r="A566">
        <v>565</v>
      </c>
      <c r="B566">
        <v>9969</v>
      </c>
      <c r="C566">
        <v>1</v>
      </c>
      <c r="D566">
        <v>0</v>
      </c>
      <c r="E566">
        <v>195</v>
      </c>
      <c r="F566">
        <v>12</v>
      </c>
      <c r="G566">
        <v>3</v>
      </c>
      <c r="H566">
        <v>0</v>
      </c>
      <c r="I566">
        <v>12</v>
      </c>
      <c r="J566">
        <v>3</v>
      </c>
      <c r="K566">
        <v>0</v>
      </c>
      <c r="L566">
        <v>0</v>
      </c>
      <c r="N566">
        <v>6</v>
      </c>
      <c r="O566">
        <v>7</v>
      </c>
      <c r="P566">
        <v>9</v>
      </c>
      <c r="Q566">
        <v>5</v>
      </c>
      <c r="R566">
        <v>0</v>
      </c>
      <c r="S566">
        <v>1</v>
      </c>
      <c r="T566">
        <v>4</v>
      </c>
      <c r="U566">
        <v>3</v>
      </c>
      <c r="V566">
        <v>8</v>
      </c>
      <c r="W566">
        <v>2</v>
      </c>
    </row>
    <row r="567" spans="1:23" x14ac:dyDescent="0.15">
      <c r="A567">
        <v>566</v>
      </c>
      <c r="B567">
        <v>9366</v>
      </c>
      <c r="C567">
        <v>1</v>
      </c>
      <c r="D567">
        <v>1</v>
      </c>
      <c r="E567">
        <v>197</v>
      </c>
      <c r="F567">
        <v>29</v>
      </c>
      <c r="G567">
        <v>6</v>
      </c>
      <c r="H567">
        <v>1</v>
      </c>
      <c r="I567">
        <v>13</v>
      </c>
      <c r="J567">
        <v>3</v>
      </c>
      <c r="K567">
        <v>0</v>
      </c>
      <c r="L567">
        <v>1</v>
      </c>
      <c r="N567">
        <v>3</v>
      </c>
      <c r="O567">
        <v>5</v>
      </c>
      <c r="P567">
        <v>7</v>
      </c>
      <c r="Q567">
        <v>1</v>
      </c>
      <c r="R567">
        <v>4</v>
      </c>
      <c r="S567">
        <v>0</v>
      </c>
      <c r="T567">
        <v>2</v>
      </c>
      <c r="U567">
        <v>8</v>
      </c>
      <c r="V567">
        <v>9</v>
      </c>
      <c r="W567">
        <v>6</v>
      </c>
    </row>
    <row r="568" spans="1:23" x14ac:dyDescent="0.15">
      <c r="A568">
        <v>567</v>
      </c>
      <c r="B568">
        <v>3703</v>
      </c>
      <c r="C568">
        <v>0</v>
      </c>
      <c r="D568">
        <v>3</v>
      </c>
      <c r="E568">
        <v>282</v>
      </c>
      <c r="F568">
        <v>11</v>
      </c>
      <c r="G568">
        <v>3</v>
      </c>
      <c r="H568">
        <v>0</v>
      </c>
      <c r="I568">
        <v>11</v>
      </c>
      <c r="J568">
        <v>3</v>
      </c>
      <c r="K568">
        <v>0</v>
      </c>
      <c r="L568">
        <v>0</v>
      </c>
      <c r="N568">
        <v>2</v>
      </c>
      <c r="O568">
        <v>7</v>
      </c>
      <c r="P568">
        <v>3</v>
      </c>
      <c r="Q568">
        <v>8</v>
      </c>
      <c r="R568">
        <v>6</v>
      </c>
      <c r="S568">
        <v>9</v>
      </c>
      <c r="T568">
        <v>0</v>
      </c>
      <c r="U568">
        <v>1</v>
      </c>
      <c r="V568">
        <v>5</v>
      </c>
      <c r="W568">
        <v>4</v>
      </c>
    </row>
    <row r="569" spans="1:23" x14ac:dyDescent="0.15">
      <c r="A569">
        <v>568</v>
      </c>
      <c r="B569">
        <v>1795</v>
      </c>
      <c r="C569">
        <v>0</v>
      </c>
      <c r="D569">
        <v>0</v>
      </c>
      <c r="E569">
        <v>249</v>
      </c>
      <c r="F569">
        <v>16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1</v>
      </c>
      <c r="N569">
        <v>2</v>
      </c>
      <c r="O569">
        <v>5</v>
      </c>
      <c r="P569">
        <v>4</v>
      </c>
      <c r="Q569">
        <v>7</v>
      </c>
      <c r="R569">
        <v>6</v>
      </c>
      <c r="S569">
        <v>3</v>
      </c>
      <c r="T569">
        <v>8</v>
      </c>
      <c r="U569">
        <v>0</v>
      </c>
      <c r="V569">
        <v>1</v>
      </c>
      <c r="W569">
        <v>9</v>
      </c>
    </row>
    <row r="570" spans="1:23" x14ac:dyDescent="0.15">
      <c r="A570">
        <v>569</v>
      </c>
      <c r="B570">
        <v>4789</v>
      </c>
      <c r="C570">
        <v>0</v>
      </c>
      <c r="D570">
        <v>1</v>
      </c>
      <c r="E570">
        <v>225</v>
      </c>
      <c r="F570">
        <v>26</v>
      </c>
      <c r="G570">
        <v>6</v>
      </c>
      <c r="H570">
        <v>1</v>
      </c>
      <c r="I570">
        <v>26</v>
      </c>
      <c r="J570">
        <v>6</v>
      </c>
      <c r="K570">
        <v>1</v>
      </c>
      <c r="L570">
        <v>0</v>
      </c>
      <c r="N570">
        <v>2</v>
      </c>
      <c r="O570">
        <v>0</v>
      </c>
      <c r="P570">
        <v>7</v>
      </c>
      <c r="Q570">
        <v>3</v>
      </c>
      <c r="R570">
        <v>6</v>
      </c>
      <c r="S570">
        <v>4</v>
      </c>
      <c r="T570">
        <v>5</v>
      </c>
      <c r="U570">
        <v>1</v>
      </c>
      <c r="V570">
        <v>8</v>
      </c>
      <c r="W570">
        <v>9</v>
      </c>
    </row>
    <row r="571" spans="1:23" x14ac:dyDescent="0.15">
      <c r="A571">
        <v>570</v>
      </c>
      <c r="B571">
        <v>1720</v>
      </c>
      <c r="C571">
        <v>0</v>
      </c>
      <c r="D571">
        <v>1</v>
      </c>
      <c r="E571">
        <v>263</v>
      </c>
      <c r="F571">
        <v>14</v>
      </c>
      <c r="G571">
        <v>3</v>
      </c>
      <c r="H571">
        <v>0</v>
      </c>
      <c r="I571">
        <v>14</v>
      </c>
      <c r="J571">
        <v>3</v>
      </c>
      <c r="K571">
        <v>0</v>
      </c>
      <c r="L571">
        <v>0</v>
      </c>
      <c r="N571">
        <v>7</v>
      </c>
      <c r="O571">
        <v>3</v>
      </c>
      <c r="P571">
        <v>0</v>
      </c>
      <c r="Q571">
        <v>4</v>
      </c>
      <c r="R571">
        <v>5</v>
      </c>
      <c r="S571">
        <v>2</v>
      </c>
      <c r="T571">
        <v>1</v>
      </c>
      <c r="U571">
        <v>6</v>
      </c>
      <c r="V571">
        <v>8</v>
      </c>
      <c r="W571">
        <v>9</v>
      </c>
    </row>
    <row r="572" spans="1:23" x14ac:dyDescent="0.15">
      <c r="A572">
        <v>571</v>
      </c>
      <c r="B572">
        <v>8814</v>
      </c>
      <c r="C572">
        <v>1</v>
      </c>
      <c r="D572">
        <v>1</v>
      </c>
      <c r="E572">
        <v>217</v>
      </c>
      <c r="F572">
        <v>7</v>
      </c>
      <c r="G572">
        <v>2</v>
      </c>
      <c r="H572">
        <v>0</v>
      </c>
      <c r="I572">
        <v>13</v>
      </c>
      <c r="J572">
        <v>3</v>
      </c>
      <c r="K572">
        <v>0</v>
      </c>
      <c r="L572">
        <v>1</v>
      </c>
      <c r="N572">
        <v>7</v>
      </c>
      <c r="O572">
        <v>5</v>
      </c>
      <c r="P572">
        <v>1</v>
      </c>
      <c r="Q572">
        <v>4</v>
      </c>
      <c r="R572">
        <v>8</v>
      </c>
      <c r="S572">
        <v>2</v>
      </c>
      <c r="T572">
        <v>9</v>
      </c>
      <c r="U572">
        <v>6</v>
      </c>
      <c r="V572">
        <v>0</v>
      </c>
      <c r="W572">
        <v>3</v>
      </c>
    </row>
    <row r="573" spans="1:23" x14ac:dyDescent="0.15">
      <c r="A573">
        <v>572</v>
      </c>
      <c r="B573">
        <v>8386</v>
      </c>
      <c r="C573">
        <v>1</v>
      </c>
      <c r="D573">
        <v>1</v>
      </c>
      <c r="E573">
        <v>333</v>
      </c>
      <c r="F573">
        <v>26</v>
      </c>
      <c r="G573">
        <v>6</v>
      </c>
      <c r="H573">
        <v>1</v>
      </c>
      <c r="I573">
        <v>26</v>
      </c>
      <c r="J573">
        <v>6</v>
      </c>
      <c r="K573">
        <v>1</v>
      </c>
      <c r="L573">
        <v>0</v>
      </c>
      <c r="N573">
        <v>7</v>
      </c>
      <c r="O573">
        <v>4</v>
      </c>
      <c r="P573">
        <v>5</v>
      </c>
      <c r="Q573">
        <v>1</v>
      </c>
      <c r="R573">
        <v>2</v>
      </c>
      <c r="S573">
        <v>3</v>
      </c>
      <c r="T573">
        <v>6</v>
      </c>
      <c r="U573">
        <v>0</v>
      </c>
      <c r="V573">
        <v>8</v>
      </c>
      <c r="W573">
        <v>9</v>
      </c>
    </row>
    <row r="574" spans="1:23" x14ac:dyDescent="0.15">
      <c r="A574">
        <v>573</v>
      </c>
      <c r="B574">
        <v>9222</v>
      </c>
      <c r="C574">
        <v>1</v>
      </c>
      <c r="D574">
        <v>1</v>
      </c>
      <c r="E574">
        <v>200</v>
      </c>
      <c r="F574">
        <v>12</v>
      </c>
      <c r="G574">
        <v>3</v>
      </c>
      <c r="H574">
        <v>0</v>
      </c>
      <c r="I574">
        <v>14</v>
      </c>
      <c r="J574">
        <v>3</v>
      </c>
      <c r="K574">
        <v>0</v>
      </c>
      <c r="L574">
        <v>1</v>
      </c>
      <c r="N574">
        <v>5</v>
      </c>
      <c r="O574">
        <v>0</v>
      </c>
      <c r="P574">
        <v>1</v>
      </c>
      <c r="Q574">
        <v>7</v>
      </c>
      <c r="R574">
        <v>2</v>
      </c>
      <c r="S574">
        <v>3</v>
      </c>
      <c r="T574">
        <v>9</v>
      </c>
      <c r="U574">
        <v>8</v>
      </c>
      <c r="V574">
        <v>6</v>
      </c>
      <c r="W574">
        <v>4</v>
      </c>
    </row>
    <row r="575" spans="1:23" x14ac:dyDescent="0.15">
      <c r="A575">
        <v>574</v>
      </c>
      <c r="B575">
        <v>8897</v>
      </c>
      <c r="C575">
        <v>1</v>
      </c>
      <c r="D575">
        <v>2</v>
      </c>
      <c r="E575">
        <v>216</v>
      </c>
      <c r="F575">
        <v>13</v>
      </c>
      <c r="G575">
        <v>3</v>
      </c>
      <c r="H575">
        <v>0</v>
      </c>
      <c r="I575">
        <v>13</v>
      </c>
      <c r="J575">
        <v>3</v>
      </c>
      <c r="K575">
        <v>0</v>
      </c>
      <c r="L575">
        <v>0</v>
      </c>
      <c r="N575">
        <v>5</v>
      </c>
      <c r="O575">
        <v>2</v>
      </c>
      <c r="P575">
        <v>0</v>
      </c>
      <c r="Q575">
        <v>8</v>
      </c>
      <c r="R575">
        <v>3</v>
      </c>
      <c r="S575">
        <v>7</v>
      </c>
      <c r="T575">
        <v>4</v>
      </c>
      <c r="U575">
        <v>9</v>
      </c>
      <c r="V575">
        <v>1</v>
      </c>
      <c r="W575">
        <v>6</v>
      </c>
    </row>
    <row r="576" spans="1:23" x14ac:dyDescent="0.15">
      <c r="A576">
        <v>575</v>
      </c>
      <c r="B576">
        <v>4307</v>
      </c>
      <c r="C576">
        <v>0</v>
      </c>
      <c r="D576">
        <v>1</v>
      </c>
      <c r="E576">
        <v>166</v>
      </c>
      <c r="F576">
        <v>29</v>
      </c>
      <c r="G576">
        <v>6</v>
      </c>
      <c r="H576">
        <v>1</v>
      </c>
      <c r="I576">
        <v>29</v>
      </c>
      <c r="J576">
        <v>6</v>
      </c>
      <c r="K576">
        <v>1</v>
      </c>
      <c r="L576">
        <v>0</v>
      </c>
      <c r="N576">
        <v>7</v>
      </c>
      <c r="O576">
        <v>2</v>
      </c>
      <c r="P576">
        <v>3</v>
      </c>
      <c r="Q576">
        <v>8</v>
      </c>
      <c r="R576">
        <v>5</v>
      </c>
      <c r="S576">
        <v>0</v>
      </c>
      <c r="T576">
        <v>6</v>
      </c>
      <c r="U576">
        <v>1</v>
      </c>
      <c r="V576">
        <v>9</v>
      </c>
      <c r="W576">
        <v>4</v>
      </c>
    </row>
    <row r="577" spans="1:23" x14ac:dyDescent="0.15">
      <c r="A577">
        <v>576</v>
      </c>
      <c r="B577">
        <v>3249</v>
      </c>
      <c r="C577">
        <v>0</v>
      </c>
      <c r="D577">
        <v>0</v>
      </c>
      <c r="E577">
        <v>187</v>
      </c>
      <c r="F577">
        <v>17</v>
      </c>
      <c r="G577">
        <v>4</v>
      </c>
      <c r="H577">
        <v>0</v>
      </c>
      <c r="I577">
        <v>17</v>
      </c>
      <c r="J577">
        <v>4</v>
      </c>
      <c r="K577">
        <v>0</v>
      </c>
      <c r="L577">
        <v>0</v>
      </c>
      <c r="N577">
        <v>1</v>
      </c>
      <c r="O577">
        <v>2</v>
      </c>
      <c r="P577">
        <v>7</v>
      </c>
      <c r="Q577">
        <v>6</v>
      </c>
      <c r="R577">
        <v>9</v>
      </c>
      <c r="S577">
        <v>8</v>
      </c>
      <c r="T577">
        <v>0</v>
      </c>
      <c r="U577">
        <v>5</v>
      </c>
      <c r="V577">
        <v>3</v>
      </c>
      <c r="W577">
        <v>4</v>
      </c>
    </row>
    <row r="578" spans="1:23" x14ac:dyDescent="0.15">
      <c r="A578">
        <v>577</v>
      </c>
      <c r="B578">
        <v>9204</v>
      </c>
      <c r="C578">
        <v>1</v>
      </c>
      <c r="D578">
        <v>3</v>
      </c>
      <c r="E578">
        <v>456</v>
      </c>
      <c r="F578">
        <v>31</v>
      </c>
      <c r="G578">
        <v>7</v>
      </c>
      <c r="H578">
        <v>1</v>
      </c>
      <c r="I578">
        <v>31</v>
      </c>
      <c r="J578">
        <v>7</v>
      </c>
      <c r="K578">
        <v>1</v>
      </c>
      <c r="L578">
        <v>0</v>
      </c>
      <c r="N578">
        <v>3</v>
      </c>
      <c r="O578">
        <v>7</v>
      </c>
      <c r="P578">
        <v>2</v>
      </c>
      <c r="Q578">
        <v>8</v>
      </c>
      <c r="R578">
        <v>0</v>
      </c>
      <c r="S578">
        <v>1</v>
      </c>
      <c r="T578">
        <v>6</v>
      </c>
      <c r="U578">
        <v>9</v>
      </c>
      <c r="V578">
        <v>5</v>
      </c>
      <c r="W578">
        <v>4</v>
      </c>
    </row>
    <row r="579" spans="1:23" x14ac:dyDescent="0.15">
      <c r="A579">
        <v>578</v>
      </c>
      <c r="B579">
        <v>1628</v>
      </c>
      <c r="C579">
        <v>1</v>
      </c>
      <c r="D579">
        <v>2</v>
      </c>
      <c r="E579">
        <v>225</v>
      </c>
      <c r="F579">
        <v>25</v>
      </c>
      <c r="G579">
        <v>6</v>
      </c>
      <c r="H579">
        <v>1</v>
      </c>
      <c r="I579">
        <v>26</v>
      </c>
      <c r="J579">
        <v>6</v>
      </c>
      <c r="K579">
        <v>1</v>
      </c>
      <c r="L579">
        <v>1</v>
      </c>
      <c r="N579">
        <v>7</v>
      </c>
      <c r="O579">
        <v>5</v>
      </c>
      <c r="P579">
        <v>8</v>
      </c>
      <c r="Q579">
        <v>4</v>
      </c>
      <c r="R579">
        <v>3</v>
      </c>
      <c r="S579">
        <v>9</v>
      </c>
      <c r="T579">
        <v>2</v>
      </c>
      <c r="U579">
        <v>6</v>
      </c>
      <c r="V579">
        <v>1</v>
      </c>
      <c r="W579">
        <v>0</v>
      </c>
    </row>
    <row r="580" spans="1:23" x14ac:dyDescent="0.15">
      <c r="A580">
        <v>579</v>
      </c>
      <c r="B580">
        <v>2015</v>
      </c>
      <c r="C580">
        <v>0</v>
      </c>
      <c r="D580">
        <v>1</v>
      </c>
      <c r="E580">
        <v>223</v>
      </c>
      <c r="F580">
        <v>29</v>
      </c>
      <c r="G580">
        <v>6</v>
      </c>
      <c r="H580">
        <v>1</v>
      </c>
      <c r="I580">
        <v>11</v>
      </c>
      <c r="J580">
        <v>3</v>
      </c>
      <c r="K580">
        <v>0</v>
      </c>
      <c r="L580">
        <v>1</v>
      </c>
      <c r="N580">
        <v>5</v>
      </c>
      <c r="O580">
        <v>0</v>
      </c>
      <c r="P580">
        <v>2</v>
      </c>
      <c r="Q580">
        <v>1</v>
      </c>
      <c r="R580">
        <v>6</v>
      </c>
      <c r="S580">
        <v>8</v>
      </c>
      <c r="T580">
        <v>3</v>
      </c>
      <c r="U580">
        <v>7</v>
      </c>
      <c r="V580">
        <v>4</v>
      </c>
      <c r="W580">
        <v>9</v>
      </c>
    </row>
    <row r="581" spans="1:23" x14ac:dyDescent="0.15">
      <c r="A581">
        <v>580</v>
      </c>
      <c r="B581">
        <v>1226</v>
      </c>
      <c r="C581">
        <v>1</v>
      </c>
      <c r="D581">
        <v>1</v>
      </c>
      <c r="E581">
        <v>228</v>
      </c>
      <c r="F581">
        <v>12</v>
      </c>
      <c r="G581">
        <v>3</v>
      </c>
      <c r="H581">
        <v>0</v>
      </c>
      <c r="I581">
        <v>12</v>
      </c>
      <c r="J581">
        <v>3</v>
      </c>
      <c r="K581">
        <v>0</v>
      </c>
      <c r="L581">
        <v>0</v>
      </c>
      <c r="N581">
        <v>1</v>
      </c>
      <c r="O581">
        <v>4</v>
      </c>
      <c r="P581">
        <v>7</v>
      </c>
      <c r="Q581">
        <v>5</v>
      </c>
      <c r="R581">
        <v>0</v>
      </c>
      <c r="S581">
        <v>6</v>
      </c>
      <c r="T581">
        <v>3</v>
      </c>
      <c r="U581">
        <v>2</v>
      </c>
      <c r="V581">
        <v>8</v>
      </c>
      <c r="W581">
        <v>9</v>
      </c>
    </row>
    <row r="582" spans="1:23" x14ac:dyDescent="0.15">
      <c r="A582">
        <v>581</v>
      </c>
      <c r="B582">
        <v>5035</v>
      </c>
      <c r="C582">
        <v>0</v>
      </c>
      <c r="D582">
        <v>2</v>
      </c>
      <c r="E582">
        <v>289</v>
      </c>
      <c r="F582">
        <v>34</v>
      </c>
      <c r="G582">
        <v>7</v>
      </c>
      <c r="H582">
        <v>1</v>
      </c>
      <c r="I582">
        <v>34</v>
      </c>
      <c r="J582">
        <v>7</v>
      </c>
      <c r="K582">
        <v>1</v>
      </c>
      <c r="L582">
        <v>0</v>
      </c>
      <c r="N582">
        <v>4</v>
      </c>
      <c r="O582">
        <v>1</v>
      </c>
      <c r="P582">
        <v>3</v>
      </c>
      <c r="Q582">
        <v>5</v>
      </c>
      <c r="R582">
        <v>7</v>
      </c>
      <c r="S582">
        <v>6</v>
      </c>
      <c r="T582">
        <v>2</v>
      </c>
      <c r="U582">
        <v>0</v>
      </c>
      <c r="V582">
        <v>8</v>
      </c>
      <c r="W582">
        <v>9</v>
      </c>
    </row>
    <row r="583" spans="1:23" x14ac:dyDescent="0.15">
      <c r="A583">
        <v>582</v>
      </c>
      <c r="B583">
        <v>1293</v>
      </c>
      <c r="C583">
        <v>0</v>
      </c>
      <c r="D583">
        <v>0</v>
      </c>
      <c r="E583">
        <v>170</v>
      </c>
      <c r="F583">
        <v>35</v>
      </c>
      <c r="G583">
        <v>8</v>
      </c>
      <c r="H583">
        <v>1</v>
      </c>
      <c r="I583">
        <v>35</v>
      </c>
      <c r="J583">
        <v>8</v>
      </c>
      <c r="K583">
        <v>1</v>
      </c>
      <c r="L583">
        <v>0</v>
      </c>
      <c r="N583">
        <v>6</v>
      </c>
      <c r="O583">
        <v>7</v>
      </c>
      <c r="P583">
        <v>8</v>
      </c>
      <c r="Q583">
        <v>4</v>
      </c>
      <c r="R583">
        <v>1</v>
      </c>
      <c r="S583">
        <v>0</v>
      </c>
      <c r="T583">
        <v>5</v>
      </c>
      <c r="U583">
        <v>2</v>
      </c>
      <c r="V583">
        <v>9</v>
      </c>
      <c r="W583">
        <v>3</v>
      </c>
    </row>
    <row r="584" spans="1:23" x14ac:dyDescent="0.15">
      <c r="A584">
        <v>583</v>
      </c>
      <c r="B584">
        <v>6969</v>
      </c>
      <c r="C584">
        <v>0</v>
      </c>
      <c r="D584">
        <v>1</v>
      </c>
      <c r="E584">
        <v>179</v>
      </c>
      <c r="F584">
        <v>26</v>
      </c>
      <c r="G584">
        <v>6</v>
      </c>
      <c r="H584">
        <v>1</v>
      </c>
      <c r="I584">
        <v>26</v>
      </c>
      <c r="J584">
        <v>6</v>
      </c>
      <c r="K584">
        <v>1</v>
      </c>
      <c r="L584">
        <v>0</v>
      </c>
      <c r="N584">
        <v>7</v>
      </c>
      <c r="O584">
        <v>4</v>
      </c>
      <c r="P584">
        <v>2</v>
      </c>
      <c r="Q584">
        <v>0</v>
      </c>
      <c r="R584">
        <v>5</v>
      </c>
      <c r="S584">
        <v>3</v>
      </c>
      <c r="T584">
        <v>1</v>
      </c>
      <c r="U584">
        <v>8</v>
      </c>
      <c r="V584">
        <v>9</v>
      </c>
      <c r="W584">
        <v>6</v>
      </c>
    </row>
    <row r="585" spans="1:23" x14ac:dyDescent="0.15">
      <c r="A585">
        <v>584</v>
      </c>
      <c r="B585">
        <v>1760</v>
      </c>
      <c r="C585">
        <v>1</v>
      </c>
      <c r="D585">
        <v>1</v>
      </c>
      <c r="E585">
        <v>276</v>
      </c>
      <c r="F585">
        <v>11</v>
      </c>
      <c r="G585">
        <v>3</v>
      </c>
      <c r="H585">
        <v>0</v>
      </c>
      <c r="I585">
        <v>14</v>
      </c>
      <c r="J585">
        <v>3</v>
      </c>
      <c r="K585">
        <v>0</v>
      </c>
      <c r="L585">
        <v>1</v>
      </c>
      <c r="N585">
        <v>4</v>
      </c>
      <c r="O585">
        <v>7</v>
      </c>
      <c r="P585">
        <v>2</v>
      </c>
      <c r="Q585">
        <v>1</v>
      </c>
      <c r="R585">
        <v>0</v>
      </c>
      <c r="S585">
        <v>8</v>
      </c>
      <c r="T585">
        <v>6</v>
      </c>
      <c r="U585">
        <v>5</v>
      </c>
      <c r="V585">
        <v>3</v>
      </c>
      <c r="W585">
        <v>9</v>
      </c>
    </row>
    <row r="586" spans="1:23" x14ac:dyDescent="0.15">
      <c r="A586">
        <v>585</v>
      </c>
      <c r="B586">
        <v>6587</v>
      </c>
      <c r="C586">
        <v>0</v>
      </c>
      <c r="D586">
        <v>1</v>
      </c>
      <c r="E586">
        <v>232</v>
      </c>
      <c r="F586">
        <v>13</v>
      </c>
      <c r="G586">
        <v>3</v>
      </c>
      <c r="H586">
        <v>0</v>
      </c>
      <c r="I586">
        <v>13</v>
      </c>
      <c r="J586">
        <v>3</v>
      </c>
      <c r="K586">
        <v>0</v>
      </c>
      <c r="L586">
        <v>0</v>
      </c>
      <c r="N586">
        <v>5</v>
      </c>
      <c r="O586">
        <v>6</v>
      </c>
      <c r="P586">
        <v>7</v>
      </c>
      <c r="Q586">
        <v>9</v>
      </c>
      <c r="R586">
        <v>2</v>
      </c>
      <c r="S586">
        <v>8</v>
      </c>
      <c r="T586">
        <v>0</v>
      </c>
      <c r="U586">
        <v>3</v>
      </c>
      <c r="V586">
        <v>1</v>
      </c>
      <c r="W586">
        <v>4</v>
      </c>
    </row>
    <row r="587" spans="1:23" x14ac:dyDescent="0.15">
      <c r="A587">
        <v>586</v>
      </c>
      <c r="B587">
        <v>8711</v>
      </c>
      <c r="C587">
        <v>1</v>
      </c>
      <c r="D587">
        <v>1</v>
      </c>
      <c r="E587">
        <v>663</v>
      </c>
      <c r="F587">
        <v>7</v>
      </c>
      <c r="G587">
        <v>2</v>
      </c>
      <c r="H587">
        <v>0</v>
      </c>
      <c r="I587">
        <v>13</v>
      </c>
      <c r="J587">
        <v>3</v>
      </c>
      <c r="K587">
        <v>0</v>
      </c>
      <c r="L587">
        <v>1</v>
      </c>
      <c r="N587">
        <v>7</v>
      </c>
      <c r="O587">
        <v>2</v>
      </c>
      <c r="P587">
        <v>8</v>
      </c>
      <c r="Q587">
        <v>5</v>
      </c>
      <c r="R587">
        <v>0</v>
      </c>
      <c r="S587">
        <v>3</v>
      </c>
      <c r="T587">
        <v>9</v>
      </c>
      <c r="U587">
        <v>6</v>
      </c>
      <c r="V587">
        <v>1</v>
      </c>
      <c r="W587">
        <v>4</v>
      </c>
    </row>
    <row r="588" spans="1:23" x14ac:dyDescent="0.15">
      <c r="A588">
        <v>587</v>
      </c>
      <c r="B588">
        <v>1857</v>
      </c>
      <c r="C588">
        <v>1</v>
      </c>
      <c r="D588">
        <v>2</v>
      </c>
      <c r="E588">
        <v>333</v>
      </c>
      <c r="F588">
        <v>13</v>
      </c>
      <c r="G588">
        <v>3</v>
      </c>
      <c r="H588">
        <v>0</v>
      </c>
      <c r="I588">
        <v>7</v>
      </c>
      <c r="J588">
        <v>2</v>
      </c>
      <c r="K588">
        <v>0</v>
      </c>
      <c r="L588">
        <v>1</v>
      </c>
      <c r="N588">
        <v>8</v>
      </c>
      <c r="O588">
        <v>7</v>
      </c>
      <c r="P588">
        <v>2</v>
      </c>
      <c r="Q588">
        <v>5</v>
      </c>
      <c r="R588">
        <v>0</v>
      </c>
      <c r="S588">
        <v>3</v>
      </c>
      <c r="T588">
        <v>9</v>
      </c>
      <c r="U588">
        <v>4</v>
      </c>
      <c r="V588">
        <v>1</v>
      </c>
      <c r="W588">
        <v>6</v>
      </c>
    </row>
    <row r="589" spans="1:23" x14ac:dyDescent="0.15">
      <c r="A589">
        <v>588</v>
      </c>
      <c r="B589">
        <v>9703</v>
      </c>
      <c r="C589">
        <v>1</v>
      </c>
      <c r="D589">
        <v>3</v>
      </c>
      <c r="E589">
        <v>214</v>
      </c>
      <c r="F589">
        <v>18</v>
      </c>
      <c r="G589">
        <v>5</v>
      </c>
      <c r="H589">
        <v>0</v>
      </c>
      <c r="I589">
        <v>18</v>
      </c>
      <c r="J589">
        <v>5</v>
      </c>
      <c r="K589">
        <v>0</v>
      </c>
      <c r="L589">
        <v>0</v>
      </c>
      <c r="N589">
        <v>7</v>
      </c>
      <c r="O589">
        <v>4</v>
      </c>
      <c r="P589">
        <v>0</v>
      </c>
      <c r="Q589">
        <v>5</v>
      </c>
      <c r="R589">
        <v>3</v>
      </c>
      <c r="S589">
        <v>8</v>
      </c>
      <c r="T589">
        <v>2</v>
      </c>
      <c r="U589">
        <v>1</v>
      </c>
      <c r="V589">
        <v>9</v>
      </c>
      <c r="W589">
        <v>6</v>
      </c>
    </row>
    <row r="590" spans="1:23" x14ac:dyDescent="0.15">
      <c r="A590">
        <v>589</v>
      </c>
      <c r="B590">
        <v>1933</v>
      </c>
      <c r="C590">
        <v>0</v>
      </c>
      <c r="D590">
        <v>5</v>
      </c>
      <c r="E590">
        <v>677</v>
      </c>
      <c r="F590">
        <v>40</v>
      </c>
      <c r="G590">
        <v>9</v>
      </c>
      <c r="H590">
        <v>1</v>
      </c>
      <c r="I590">
        <v>26</v>
      </c>
      <c r="J590">
        <v>6</v>
      </c>
      <c r="K590">
        <v>1</v>
      </c>
      <c r="L590">
        <v>1</v>
      </c>
      <c r="N590">
        <v>7</v>
      </c>
      <c r="O590">
        <v>4</v>
      </c>
      <c r="P590">
        <v>2</v>
      </c>
      <c r="Q590">
        <v>8</v>
      </c>
      <c r="R590">
        <v>0</v>
      </c>
      <c r="S590">
        <v>3</v>
      </c>
      <c r="T590">
        <v>9</v>
      </c>
      <c r="U590">
        <v>1</v>
      </c>
      <c r="V590">
        <v>5</v>
      </c>
      <c r="W590">
        <v>6</v>
      </c>
    </row>
    <row r="591" spans="1:23" x14ac:dyDescent="0.15">
      <c r="A591">
        <v>590</v>
      </c>
      <c r="B591">
        <v>1717</v>
      </c>
      <c r="C591">
        <v>1</v>
      </c>
      <c r="D591">
        <v>1</v>
      </c>
      <c r="E591">
        <v>270</v>
      </c>
      <c r="F591">
        <v>26</v>
      </c>
      <c r="G591">
        <v>6</v>
      </c>
      <c r="H591">
        <v>1</v>
      </c>
      <c r="I591">
        <v>26</v>
      </c>
      <c r="J591">
        <v>6</v>
      </c>
      <c r="K591">
        <v>1</v>
      </c>
      <c r="L591">
        <v>0</v>
      </c>
      <c r="N591">
        <v>5</v>
      </c>
      <c r="O591">
        <v>6</v>
      </c>
      <c r="P591">
        <v>0</v>
      </c>
      <c r="Q591">
        <v>3</v>
      </c>
      <c r="R591">
        <v>9</v>
      </c>
      <c r="S591">
        <v>7</v>
      </c>
      <c r="T591">
        <v>8</v>
      </c>
      <c r="U591">
        <v>2</v>
      </c>
      <c r="V591">
        <v>1</v>
      </c>
      <c r="W591">
        <v>4</v>
      </c>
    </row>
    <row r="592" spans="1:23" x14ac:dyDescent="0.15">
      <c r="A592">
        <v>591</v>
      </c>
      <c r="B592">
        <v>3803</v>
      </c>
      <c r="C592">
        <v>0</v>
      </c>
      <c r="D592">
        <v>2</v>
      </c>
      <c r="E592">
        <v>262</v>
      </c>
      <c r="F592">
        <v>19</v>
      </c>
      <c r="G592">
        <v>5</v>
      </c>
      <c r="H592">
        <v>0</v>
      </c>
      <c r="I592">
        <v>18</v>
      </c>
      <c r="J592">
        <v>5</v>
      </c>
      <c r="K592">
        <v>0</v>
      </c>
      <c r="L592">
        <v>1</v>
      </c>
      <c r="N592">
        <v>7</v>
      </c>
      <c r="O592">
        <v>1</v>
      </c>
      <c r="P592">
        <v>2</v>
      </c>
      <c r="Q592">
        <v>0</v>
      </c>
      <c r="R592">
        <v>5</v>
      </c>
      <c r="S592">
        <v>6</v>
      </c>
      <c r="T592">
        <v>3</v>
      </c>
      <c r="U592">
        <v>8</v>
      </c>
      <c r="V592">
        <v>4</v>
      </c>
      <c r="W592">
        <v>9</v>
      </c>
    </row>
    <row r="593" spans="1:23" x14ac:dyDescent="0.15">
      <c r="A593">
        <v>592</v>
      </c>
      <c r="B593">
        <v>8469</v>
      </c>
      <c r="C593">
        <v>1</v>
      </c>
      <c r="D593">
        <v>2</v>
      </c>
      <c r="E593">
        <v>207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>
        <v>7</v>
      </c>
      <c r="O593">
        <v>2</v>
      </c>
      <c r="P593">
        <v>1</v>
      </c>
      <c r="Q593">
        <v>0</v>
      </c>
      <c r="R593">
        <v>3</v>
      </c>
      <c r="S593">
        <v>5</v>
      </c>
      <c r="T593">
        <v>8</v>
      </c>
      <c r="U593">
        <v>6</v>
      </c>
      <c r="V593">
        <v>9</v>
      </c>
      <c r="W593">
        <v>4</v>
      </c>
    </row>
    <row r="594" spans="1:23" x14ac:dyDescent="0.15">
      <c r="A594">
        <v>593</v>
      </c>
      <c r="B594">
        <v>9668</v>
      </c>
      <c r="C594">
        <v>1</v>
      </c>
      <c r="D594">
        <v>2</v>
      </c>
      <c r="E594">
        <v>618</v>
      </c>
      <c r="F594">
        <v>13</v>
      </c>
      <c r="G594">
        <v>3</v>
      </c>
      <c r="H594">
        <v>0</v>
      </c>
      <c r="I594">
        <v>14</v>
      </c>
      <c r="J594">
        <v>3</v>
      </c>
      <c r="K594">
        <v>0</v>
      </c>
      <c r="L594">
        <v>1</v>
      </c>
      <c r="N594">
        <v>7</v>
      </c>
      <c r="O594">
        <v>4</v>
      </c>
      <c r="P594">
        <v>5</v>
      </c>
      <c r="Q594">
        <v>2</v>
      </c>
      <c r="R594">
        <v>8</v>
      </c>
      <c r="S594">
        <v>1</v>
      </c>
      <c r="T594">
        <v>6</v>
      </c>
      <c r="U594">
        <v>3</v>
      </c>
      <c r="V594">
        <v>0</v>
      </c>
      <c r="W594">
        <v>9</v>
      </c>
    </row>
    <row r="595" spans="1:23" x14ac:dyDescent="0.15">
      <c r="A595">
        <v>594</v>
      </c>
      <c r="B595">
        <v>9045</v>
      </c>
      <c r="C595">
        <v>1</v>
      </c>
      <c r="D595">
        <v>2</v>
      </c>
      <c r="E595">
        <v>222</v>
      </c>
      <c r="F595">
        <v>12</v>
      </c>
      <c r="G595">
        <v>3</v>
      </c>
      <c r="H595">
        <v>0</v>
      </c>
      <c r="I595">
        <v>14</v>
      </c>
      <c r="J595">
        <v>3</v>
      </c>
      <c r="K595">
        <v>0</v>
      </c>
      <c r="L595">
        <v>1</v>
      </c>
      <c r="N595">
        <v>4</v>
      </c>
      <c r="O595">
        <v>1</v>
      </c>
      <c r="P595">
        <v>7</v>
      </c>
      <c r="Q595">
        <v>5</v>
      </c>
      <c r="R595">
        <v>0</v>
      </c>
      <c r="S595">
        <v>3</v>
      </c>
      <c r="T595">
        <v>8</v>
      </c>
      <c r="U595">
        <v>2</v>
      </c>
      <c r="V595">
        <v>6</v>
      </c>
      <c r="W595">
        <v>9</v>
      </c>
    </row>
    <row r="596" spans="1:23" x14ac:dyDescent="0.15">
      <c r="A596">
        <v>595</v>
      </c>
      <c r="B596">
        <v>1243</v>
      </c>
      <c r="C596">
        <v>0</v>
      </c>
      <c r="D596">
        <v>2</v>
      </c>
      <c r="E596">
        <v>249</v>
      </c>
      <c r="F596">
        <v>11</v>
      </c>
      <c r="G596">
        <v>3</v>
      </c>
      <c r="H596">
        <v>0</v>
      </c>
      <c r="I596">
        <v>11</v>
      </c>
      <c r="J596">
        <v>3</v>
      </c>
      <c r="K596">
        <v>0</v>
      </c>
      <c r="L596">
        <v>0</v>
      </c>
      <c r="N596">
        <v>7</v>
      </c>
      <c r="O596">
        <v>6</v>
      </c>
      <c r="P596">
        <v>0</v>
      </c>
      <c r="Q596">
        <v>2</v>
      </c>
      <c r="R596">
        <v>1</v>
      </c>
      <c r="S596">
        <v>5</v>
      </c>
      <c r="T596">
        <v>4</v>
      </c>
      <c r="U596">
        <v>8</v>
      </c>
      <c r="V596">
        <v>3</v>
      </c>
      <c r="W596">
        <v>9</v>
      </c>
    </row>
    <row r="597" spans="1:23" x14ac:dyDescent="0.15">
      <c r="A597">
        <v>596</v>
      </c>
      <c r="B597">
        <v>8900</v>
      </c>
      <c r="C597">
        <v>1</v>
      </c>
      <c r="D597">
        <v>3</v>
      </c>
      <c r="E597">
        <v>242</v>
      </c>
      <c r="F597">
        <v>26</v>
      </c>
      <c r="G597">
        <v>6</v>
      </c>
      <c r="H597">
        <v>1</v>
      </c>
      <c r="I597">
        <v>27</v>
      </c>
      <c r="J597">
        <v>6</v>
      </c>
      <c r="K597">
        <v>1</v>
      </c>
      <c r="L597">
        <v>1</v>
      </c>
      <c r="N597">
        <v>7</v>
      </c>
      <c r="O597">
        <v>5</v>
      </c>
      <c r="P597">
        <v>2</v>
      </c>
      <c r="Q597">
        <v>1</v>
      </c>
      <c r="R597">
        <v>8</v>
      </c>
      <c r="S597">
        <v>6</v>
      </c>
      <c r="T597">
        <v>3</v>
      </c>
      <c r="U597">
        <v>0</v>
      </c>
      <c r="V597">
        <v>4</v>
      </c>
      <c r="W597">
        <v>9</v>
      </c>
    </row>
    <row r="598" spans="1:23" x14ac:dyDescent="0.15">
      <c r="A598">
        <v>597</v>
      </c>
      <c r="B598">
        <v>1523</v>
      </c>
      <c r="C598">
        <v>0</v>
      </c>
      <c r="D598">
        <v>3</v>
      </c>
      <c r="E598">
        <v>256</v>
      </c>
      <c r="F598">
        <v>8</v>
      </c>
      <c r="G598">
        <v>3</v>
      </c>
      <c r="H598">
        <v>0</v>
      </c>
      <c r="I598">
        <v>8</v>
      </c>
      <c r="J598">
        <v>3</v>
      </c>
      <c r="K598">
        <v>0</v>
      </c>
      <c r="L598">
        <v>0</v>
      </c>
      <c r="N598">
        <v>0</v>
      </c>
      <c r="O598">
        <v>7</v>
      </c>
      <c r="P598">
        <v>2</v>
      </c>
      <c r="Q598">
        <v>3</v>
      </c>
      <c r="R598">
        <v>4</v>
      </c>
      <c r="S598">
        <v>1</v>
      </c>
      <c r="T598">
        <v>8</v>
      </c>
      <c r="U598">
        <v>6</v>
      </c>
      <c r="V598">
        <v>5</v>
      </c>
      <c r="W598">
        <v>9</v>
      </c>
    </row>
    <row r="599" spans="1:23" x14ac:dyDescent="0.15">
      <c r="A599">
        <v>598</v>
      </c>
      <c r="B599">
        <v>6819</v>
      </c>
      <c r="C599">
        <v>0</v>
      </c>
      <c r="D599">
        <v>2</v>
      </c>
      <c r="E599">
        <v>375</v>
      </c>
      <c r="F599">
        <v>17</v>
      </c>
      <c r="G599">
        <v>4</v>
      </c>
      <c r="H599">
        <v>0</v>
      </c>
      <c r="I599">
        <v>17</v>
      </c>
      <c r="J599">
        <v>4</v>
      </c>
      <c r="K599">
        <v>0</v>
      </c>
      <c r="L599">
        <v>0</v>
      </c>
      <c r="N599">
        <v>2</v>
      </c>
      <c r="O599">
        <v>4</v>
      </c>
      <c r="P599">
        <v>7</v>
      </c>
      <c r="Q599">
        <v>3</v>
      </c>
      <c r="R599">
        <v>8</v>
      </c>
      <c r="S599">
        <v>5</v>
      </c>
      <c r="T599">
        <v>0</v>
      </c>
      <c r="U599">
        <v>6</v>
      </c>
      <c r="V599">
        <v>1</v>
      </c>
      <c r="W599">
        <v>9</v>
      </c>
    </row>
    <row r="600" spans="1:23" x14ac:dyDescent="0.15">
      <c r="A600">
        <v>599</v>
      </c>
      <c r="B600">
        <v>10048</v>
      </c>
      <c r="C600">
        <v>1</v>
      </c>
      <c r="D600">
        <v>4</v>
      </c>
      <c r="E600">
        <v>413</v>
      </c>
      <c r="F600">
        <v>26</v>
      </c>
      <c r="G600">
        <v>6</v>
      </c>
      <c r="H600">
        <v>1</v>
      </c>
      <c r="I600">
        <v>25</v>
      </c>
      <c r="J600">
        <v>6</v>
      </c>
      <c r="K600">
        <v>1</v>
      </c>
      <c r="L600">
        <v>1</v>
      </c>
      <c r="N600">
        <v>3</v>
      </c>
      <c r="O600">
        <v>1</v>
      </c>
      <c r="P600">
        <v>9</v>
      </c>
      <c r="Q600">
        <v>0</v>
      </c>
      <c r="R600">
        <v>6</v>
      </c>
      <c r="S600">
        <v>8</v>
      </c>
      <c r="T600">
        <v>2</v>
      </c>
      <c r="U600">
        <v>5</v>
      </c>
      <c r="V600">
        <v>7</v>
      </c>
      <c r="W600">
        <v>4</v>
      </c>
    </row>
    <row r="601" spans="1:23" x14ac:dyDescent="0.15">
      <c r="A601">
        <v>600</v>
      </c>
      <c r="B601">
        <v>5497</v>
      </c>
      <c r="C601">
        <v>0</v>
      </c>
      <c r="D601">
        <v>3</v>
      </c>
      <c r="E601">
        <v>280</v>
      </c>
      <c r="F601">
        <v>18</v>
      </c>
      <c r="G601">
        <v>5</v>
      </c>
      <c r="H601">
        <v>0</v>
      </c>
      <c r="I601">
        <v>18</v>
      </c>
      <c r="J601">
        <v>5</v>
      </c>
      <c r="K601">
        <v>0</v>
      </c>
      <c r="L601">
        <v>0</v>
      </c>
      <c r="N601">
        <v>0</v>
      </c>
      <c r="O601">
        <v>7</v>
      </c>
      <c r="P601">
        <v>4</v>
      </c>
      <c r="Q601">
        <v>2</v>
      </c>
      <c r="R601">
        <v>3</v>
      </c>
      <c r="S601">
        <v>5</v>
      </c>
      <c r="T601">
        <v>1</v>
      </c>
      <c r="U601">
        <v>8</v>
      </c>
      <c r="V601">
        <v>9</v>
      </c>
      <c r="W601">
        <v>6</v>
      </c>
    </row>
    <row r="602" spans="1:23" x14ac:dyDescent="0.15">
      <c r="A602">
        <v>601</v>
      </c>
      <c r="B602">
        <v>1297</v>
      </c>
      <c r="C602">
        <v>0</v>
      </c>
      <c r="D602">
        <v>4</v>
      </c>
      <c r="E602">
        <v>412</v>
      </c>
      <c r="F602">
        <v>18</v>
      </c>
      <c r="G602">
        <v>5</v>
      </c>
      <c r="H602">
        <v>0</v>
      </c>
      <c r="I602">
        <v>18</v>
      </c>
      <c r="J602">
        <v>5</v>
      </c>
      <c r="K602">
        <v>0</v>
      </c>
      <c r="L602">
        <v>0</v>
      </c>
      <c r="N602">
        <v>1</v>
      </c>
      <c r="O602">
        <v>7</v>
      </c>
      <c r="P602">
        <v>4</v>
      </c>
      <c r="Q602">
        <v>3</v>
      </c>
      <c r="R602">
        <v>8</v>
      </c>
      <c r="S602">
        <v>5</v>
      </c>
      <c r="T602">
        <v>6</v>
      </c>
      <c r="U602">
        <v>9</v>
      </c>
      <c r="V602">
        <v>2</v>
      </c>
      <c r="W602">
        <v>0</v>
      </c>
    </row>
    <row r="603" spans="1:23" x14ac:dyDescent="0.15">
      <c r="A603">
        <v>602</v>
      </c>
      <c r="B603">
        <v>9806</v>
      </c>
      <c r="C603">
        <v>1</v>
      </c>
      <c r="D603">
        <v>0</v>
      </c>
      <c r="E603">
        <v>255</v>
      </c>
      <c r="F603">
        <v>26</v>
      </c>
      <c r="G603">
        <v>6</v>
      </c>
      <c r="H603">
        <v>1</v>
      </c>
      <c r="I603">
        <v>23</v>
      </c>
      <c r="J603">
        <v>6</v>
      </c>
      <c r="K603">
        <v>1</v>
      </c>
      <c r="L603">
        <v>1</v>
      </c>
      <c r="N603">
        <v>7</v>
      </c>
      <c r="O603">
        <v>3</v>
      </c>
      <c r="P603">
        <v>2</v>
      </c>
      <c r="Q603">
        <v>0</v>
      </c>
      <c r="R603">
        <v>8</v>
      </c>
      <c r="S603">
        <v>6</v>
      </c>
      <c r="T603">
        <v>1</v>
      </c>
      <c r="U603">
        <v>4</v>
      </c>
      <c r="V603">
        <v>9</v>
      </c>
      <c r="W603">
        <v>5</v>
      </c>
    </row>
    <row r="604" spans="1:23" x14ac:dyDescent="0.15">
      <c r="A604">
        <v>603</v>
      </c>
      <c r="B604">
        <v>5149</v>
      </c>
      <c r="C604">
        <v>0</v>
      </c>
      <c r="D604">
        <v>4</v>
      </c>
      <c r="E604">
        <v>315</v>
      </c>
      <c r="F604">
        <v>4</v>
      </c>
      <c r="G604">
        <v>1</v>
      </c>
      <c r="H604">
        <v>0</v>
      </c>
      <c r="I604">
        <v>4</v>
      </c>
      <c r="J604">
        <v>1</v>
      </c>
      <c r="K604">
        <v>0</v>
      </c>
      <c r="L604">
        <v>0</v>
      </c>
      <c r="N604">
        <v>4</v>
      </c>
      <c r="O604">
        <v>7</v>
      </c>
      <c r="P604">
        <v>2</v>
      </c>
      <c r="Q604">
        <v>1</v>
      </c>
      <c r="R604">
        <v>0</v>
      </c>
      <c r="S604">
        <v>3</v>
      </c>
      <c r="T604">
        <v>8</v>
      </c>
      <c r="U604">
        <v>9</v>
      </c>
      <c r="V604">
        <v>6</v>
      </c>
      <c r="W604">
        <v>5</v>
      </c>
    </row>
    <row r="605" spans="1:23" x14ac:dyDescent="0.15">
      <c r="A605">
        <v>604</v>
      </c>
      <c r="B605">
        <v>8451</v>
      </c>
      <c r="C605">
        <v>1</v>
      </c>
      <c r="D605">
        <v>3</v>
      </c>
      <c r="E605">
        <v>270</v>
      </c>
      <c r="F605">
        <v>26</v>
      </c>
      <c r="G605">
        <v>6</v>
      </c>
      <c r="H605">
        <v>1</v>
      </c>
      <c r="I605">
        <v>27</v>
      </c>
      <c r="J605">
        <v>6</v>
      </c>
      <c r="K605">
        <v>1</v>
      </c>
      <c r="L605">
        <v>1</v>
      </c>
      <c r="N605">
        <v>3</v>
      </c>
      <c r="O605">
        <v>7</v>
      </c>
      <c r="P605">
        <v>5</v>
      </c>
      <c r="Q605">
        <v>4</v>
      </c>
      <c r="R605">
        <v>8</v>
      </c>
      <c r="S605">
        <v>1</v>
      </c>
      <c r="T605">
        <v>9</v>
      </c>
      <c r="U605">
        <v>2</v>
      </c>
      <c r="V605">
        <v>0</v>
      </c>
      <c r="W605">
        <v>6</v>
      </c>
    </row>
    <row r="606" spans="1:23" x14ac:dyDescent="0.15">
      <c r="A606">
        <v>605</v>
      </c>
      <c r="B606">
        <v>3431</v>
      </c>
      <c r="C606">
        <v>0</v>
      </c>
      <c r="D606">
        <v>1</v>
      </c>
      <c r="E606">
        <v>259</v>
      </c>
      <c r="F606">
        <v>4</v>
      </c>
      <c r="G606">
        <v>1</v>
      </c>
      <c r="H606">
        <v>0</v>
      </c>
      <c r="I606">
        <v>4</v>
      </c>
      <c r="J606">
        <v>1</v>
      </c>
      <c r="K606">
        <v>0</v>
      </c>
      <c r="L606">
        <v>0</v>
      </c>
      <c r="N606">
        <v>1</v>
      </c>
      <c r="O606">
        <v>0</v>
      </c>
      <c r="P606">
        <v>3</v>
      </c>
      <c r="Q606">
        <v>5</v>
      </c>
      <c r="R606">
        <v>6</v>
      </c>
      <c r="S606">
        <v>7</v>
      </c>
      <c r="T606">
        <v>4</v>
      </c>
      <c r="U606">
        <v>2</v>
      </c>
      <c r="V606">
        <v>8</v>
      </c>
      <c r="W606">
        <v>9</v>
      </c>
    </row>
    <row r="607" spans="1:23" x14ac:dyDescent="0.15">
      <c r="A607">
        <v>606</v>
      </c>
      <c r="B607">
        <v>8561</v>
      </c>
      <c r="C607">
        <v>1</v>
      </c>
      <c r="D607">
        <v>1</v>
      </c>
      <c r="E607">
        <v>293</v>
      </c>
      <c r="F607">
        <v>27</v>
      </c>
      <c r="G607">
        <v>6</v>
      </c>
      <c r="H607">
        <v>1</v>
      </c>
      <c r="I607">
        <v>29</v>
      </c>
      <c r="J607">
        <v>6</v>
      </c>
      <c r="K607">
        <v>1</v>
      </c>
      <c r="L607">
        <v>1</v>
      </c>
      <c r="N607">
        <v>7</v>
      </c>
      <c r="O607">
        <v>4</v>
      </c>
      <c r="P607">
        <v>2</v>
      </c>
      <c r="Q607">
        <v>0</v>
      </c>
      <c r="R607">
        <v>5</v>
      </c>
      <c r="S607">
        <v>1</v>
      </c>
      <c r="T607">
        <v>3</v>
      </c>
      <c r="U607">
        <v>6</v>
      </c>
      <c r="V607">
        <v>8</v>
      </c>
      <c r="W607">
        <v>9</v>
      </c>
    </row>
    <row r="608" spans="1:23" x14ac:dyDescent="0.15">
      <c r="A608">
        <v>607</v>
      </c>
      <c r="B608">
        <v>5351</v>
      </c>
      <c r="C608">
        <v>0</v>
      </c>
      <c r="D608">
        <v>3</v>
      </c>
      <c r="E608">
        <v>312</v>
      </c>
      <c r="F608">
        <v>4</v>
      </c>
      <c r="G608">
        <v>1</v>
      </c>
      <c r="H608">
        <v>0</v>
      </c>
      <c r="I608">
        <v>6</v>
      </c>
      <c r="J608">
        <v>1</v>
      </c>
      <c r="K608">
        <v>0</v>
      </c>
      <c r="L608">
        <v>1</v>
      </c>
      <c r="N608">
        <v>7</v>
      </c>
      <c r="O608">
        <v>2</v>
      </c>
      <c r="P608">
        <v>4</v>
      </c>
      <c r="Q608">
        <v>3</v>
      </c>
      <c r="R608">
        <v>5</v>
      </c>
      <c r="S608">
        <v>1</v>
      </c>
      <c r="T608">
        <v>0</v>
      </c>
      <c r="U608">
        <v>6</v>
      </c>
      <c r="V608">
        <v>8</v>
      </c>
      <c r="W608">
        <v>9</v>
      </c>
    </row>
    <row r="609" spans="1:23" x14ac:dyDescent="0.15">
      <c r="A609">
        <v>608</v>
      </c>
      <c r="B609">
        <v>1155</v>
      </c>
      <c r="C609">
        <v>0</v>
      </c>
      <c r="D609">
        <v>1</v>
      </c>
      <c r="E609">
        <v>182</v>
      </c>
      <c r="F609">
        <v>34</v>
      </c>
      <c r="G609">
        <v>7</v>
      </c>
      <c r="H609">
        <v>1</v>
      </c>
      <c r="I609">
        <v>34</v>
      </c>
      <c r="J609">
        <v>7</v>
      </c>
      <c r="K609">
        <v>1</v>
      </c>
      <c r="L609">
        <v>0</v>
      </c>
      <c r="N609">
        <v>7</v>
      </c>
      <c r="O609">
        <v>2</v>
      </c>
      <c r="P609">
        <v>0</v>
      </c>
      <c r="Q609">
        <v>8</v>
      </c>
      <c r="R609">
        <v>4</v>
      </c>
      <c r="S609">
        <v>3</v>
      </c>
      <c r="T609">
        <v>1</v>
      </c>
      <c r="U609">
        <v>5</v>
      </c>
      <c r="V609">
        <v>6</v>
      </c>
      <c r="W609">
        <v>9</v>
      </c>
    </row>
    <row r="610" spans="1:23" x14ac:dyDescent="0.15">
      <c r="A610">
        <v>609</v>
      </c>
      <c r="B610">
        <v>8607</v>
      </c>
      <c r="C610">
        <v>1</v>
      </c>
      <c r="D610">
        <v>1</v>
      </c>
      <c r="E610">
        <v>185</v>
      </c>
      <c r="F610">
        <v>39</v>
      </c>
      <c r="G610">
        <v>9</v>
      </c>
      <c r="H610">
        <v>1</v>
      </c>
      <c r="I610">
        <v>39</v>
      </c>
      <c r="J610">
        <v>9</v>
      </c>
      <c r="K610">
        <v>1</v>
      </c>
      <c r="L610">
        <v>0</v>
      </c>
      <c r="N610">
        <v>0</v>
      </c>
      <c r="O610">
        <v>7</v>
      </c>
      <c r="P610">
        <v>3</v>
      </c>
      <c r="Q610">
        <v>6</v>
      </c>
      <c r="R610">
        <v>4</v>
      </c>
      <c r="S610">
        <v>1</v>
      </c>
      <c r="T610">
        <v>8</v>
      </c>
      <c r="U610">
        <v>2</v>
      </c>
      <c r="V610">
        <v>5</v>
      </c>
      <c r="W610">
        <v>9</v>
      </c>
    </row>
    <row r="611" spans="1:23" x14ac:dyDescent="0.15">
      <c r="A611">
        <v>610</v>
      </c>
      <c r="B611">
        <v>3341</v>
      </c>
      <c r="C611">
        <v>0</v>
      </c>
      <c r="D611">
        <v>4</v>
      </c>
      <c r="E611">
        <v>305</v>
      </c>
      <c r="F611">
        <v>29</v>
      </c>
      <c r="G611">
        <v>6</v>
      </c>
      <c r="H611">
        <v>1</v>
      </c>
      <c r="I611">
        <v>30</v>
      </c>
      <c r="J611">
        <v>7</v>
      </c>
      <c r="K611">
        <v>1</v>
      </c>
      <c r="L611">
        <v>1</v>
      </c>
      <c r="N611">
        <v>7</v>
      </c>
      <c r="O611">
        <v>1</v>
      </c>
      <c r="P611">
        <v>4</v>
      </c>
      <c r="Q611">
        <v>5</v>
      </c>
      <c r="R611">
        <v>0</v>
      </c>
      <c r="S611">
        <v>6</v>
      </c>
      <c r="T611">
        <v>2</v>
      </c>
      <c r="U611">
        <v>3</v>
      </c>
      <c r="V611">
        <v>8</v>
      </c>
      <c r="W611">
        <v>9</v>
      </c>
    </row>
    <row r="612" spans="1:23" x14ac:dyDescent="0.15">
      <c r="A612">
        <v>611</v>
      </c>
      <c r="B612">
        <v>6545</v>
      </c>
      <c r="C612">
        <v>0</v>
      </c>
      <c r="D612">
        <v>3</v>
      </c>
      <c r="E612">
        <v>439</v>
      </c>
      <c r="F612">
        <v>7</v>
      </c>
      <c r="G612">
        <v>2</v>
      </c>
      <c r="H612">
        <v>0</v>
      </c>
      <c r="I612">
        <v>7</v>
      </c>
      <c r="J612">
        <v>2</v>
      </c>
      <c r="K612">
        <v>0</v>
      </c>
      <c r="L612">
        <v>0</v>
      </c>
      <c r="N612">
        <v>7</v>
      </c>
      <c r="O612">
        <v>5</v>
      </c>
      <c r="P612">
        <v>1</v>
      </c>
      <c r="Q612">
        <v>4</v>
      </c>
      <c r="R612">
        <v>3</v>
      </c>
      <c r="S612">
        <v>2</v>
      </c>
      <c r="T612">
        <v>0</v>
      </c>
      <c r="U612">
        <v>8</v>
      </c>
      <c r="V612">
        <v>9</v>
      </c>
      <c r="W612">
        <v>6</v>
      </c>
    </row>
    <row r="613" spans="1:23" x14ac:dyDescent="0.15">
      <c r="A613">
        <v>612</v>
      </c>
      <c r="B613">
        <v>5487</v>
      </c>
      <c r="C613">
        <v>0</v>
      </c>
      <c r="D613">
        <v>2</v>
      </c>
      <c r="E613">
        <v>273</v>
      </c>
      <c r="F613">
        <v>12</v>
      </c>
      <c r="G613">
        <v>3</v>
      </c>
      <c r="H613">
        <v>0</v>
      </c>
      <c r="I613">
        <v>11</v>
      </c>
      <c r="J613">
        <v>3</v>
      </c>
      <c r="K613">
        <v>0</v>
      </c>
      <c r="L613">
        <v>1</v>
      </c>
      <c r="N613">
        <v>5</v>
      </c>
      <c r="O613">
        <v>7</v>
      </c>
      <c r="P613">
        <v>2</v>
      </c>
      <c r="Q613">
        <v>3</v>
      </c>
      <c r="R613">
        <v>1</v>
      </c>
      <c r="S613">
        <v>9</v>
      </c>
      <c r="T613">
        <v>8</v>
      </c>
      <c r="U613">
        <v>6</v>
      </c>
      <c r="V613">
        <v>4</v>
      </c>
      <c r="W613">
        <v>0</v>
      </c>
    </row>
    <row r="614" spans="1:23" x14ac:dyDescent="0.15">
      <c r="A614">
        <v>613</v>
      </c>
      <c r="B614">
        <v>5703</v>
      </c>
      <c r="C614">
        <v>0</v>
      </c>
      <c r="D614">
        <v>1</v>
      </c>
      <c r="E614">
        <v>236</v>
      </c>
      <c r="F614">
        <v>3</v>
      </c>
      <c r="G614">
        <v>1</v>
      </c>
      <c r="H614">
        <v>0</v>
      </c>
      <c r="I614">
        <v>3</v>
      </c>
      <c r="J614">
        <v>1</v>
      </c>
      <c r="K614">
        <v>0</v>
      </c>
      <c r="L614">
        <v>0</v>
      </c>
      <c r="N614">
        <v>2</v>
      </c>
      <c r="O614">
        <v>1</v>
      </c>
      <c r="P614">
        <v>3</v>
      </c>
      <c r="Q614">
        <v>0</v>
      </c>
      <c r="R614">
        <v>7</v>
      </c>
      <c r="S614">
        <v>4</v>
      </c>
      <c r="T614">
        <v>5</v>
      </c>
      <c r="U614">
        <v>9</v>
      </c>
      <c r="V614">
        <v>8</v>
      </c>
      <c r="W614">
        <v>6</v>
      </c>
    </row>
    <row r="615" spans="1:23" x14ac:dyDescent="0.15">
      <c r="A615">
        <v>614</v>
      </c>
      <c r="B615">
        <v>8738</v>
      </c>
      <c r="C615">
        <v>1</v>
      </c>
      <c r="D615">
        <v>1</v>
      </c>
      <c r="E615">
        <v>303</v>
      </c>
      <c r="F615">
        <v>25</v>
      </c>
      <c r="G615">
        <v>6</v>
      </c>
      <c r="H615">
        <v>1</v>
      </c>
      <c r="I615">
        <v>25</v>
      </c>
      <c r="J615">
        <v>6</v>
      </c>
      <c r="K615">
        <v>1</v>
      </c>
      <c r="L615">
        <v>0</v>
      </c>
      <c r="N615">
        <v>7</v>
      </c>
      <c r="O615">
        <v>2</v>
      </c>
      <c r="P615">
        <v>8</v>
      </c>
      <c r="Q615">
        <v>3</v>
      </c>
      <c r="R615">
        <v>1</v>
      </c>
      <c r="S615">
        <v>6</v>
      </c>
      <c r="T615">
        <v>0</v>
      </c>
      <c r="U615">
        <v>9</v>
      </c>
      <c r="V615">
        <v>5</v>
      </c>
      <c r="W615">
        <v>4</v>
      </c>
    </row>
    <row r="616" spans="1:23" x14ac:dyDescent="0.15">
      <c r="A616">
        <v>615</v>
      </c>
      <c r="B616">
        <v>9355</v>
      </c>
      <c r="C616">
        <v>1</v>
      </c>
      <c r="D616">
        <v>1</v>
      </c>
      <c r="E616">
        <v>265</v>
      </c>
      <c r="F616">
        <v>20</v>
      </c>
      <c r="G616">
        <v>2</v>
      </c>
      <c r="H616">
        <v>0</v>
      </c>
      <c r="I616">
        <v>13</v>
      </c>
      <c r="J616">
        <v>3</v>
      </c>
      <c r="K616">
        <v>0</v>
      </c>
      <c r="L616">
        <v>1</v>
      </c>
      <c r="N616">
        <v>7</v>
      </c>
      <c r="O616">
        <v>2</v>
      </c>
      <c r="P616">
        <v>4</v>
      </c>
      <c r="Q616">
        <v>1</v>
      </c>
      <c r="R616">
        <v>5</v>
      </c>
      <c r="S616">
        <v>8</v>
      </c>
      <c r="T616">
        <v>9</v>
      </c>
      <c r="U616">
        <v>0</v>
      </c>
      <c r="V616">
        <v>6</v>
      </c>
      <c r="W616">
        <v>3</v>
      </c>
    </row>
    <row r="617" spans="1:23" x14ac:dyDescent="0.15">
      <c r="A617">
        <v>616</v>
      </c>
      <c r="B617">
        <v>9172</v>
      </c>
      <c r="C617">
        <v>1</v>
      </c>
      <c r="D617">
        <v>1</v>
      </c>
      <c r="E617">
        <v>261</v>
      </c>
      <c r="F617">
        <v>13</v>
      </c>
      <c r="G617">
        <v>3</v>
      </c>
      <c r="H617">
        <v>0</v>
      </c>
      <c r="I617">
        <v>11</v>
      </c>
      <c r="J617">
        <v>3</v>
      </c>
      <c r="K617">
        <v>0</v>
      </c>
      <c r="L617">
        <v>1</v>
      </c>
      <c r="N617">
        <v>7</v>
      </c>
      <c r="O617">
        <v>2</v>
      </c>
      <c r="P617">
        <v>5</v>
      </c>
      <c r="Q617">
        <v>8</v>
      </c>
      <c r="R617">
        <v>6</v>
      </c>
      <c r="S617">
        <v>0</v>
      </c>
      <c r="T617">
        <v>3</v>
      </c>
      <c r="U617">
        <v>1</v>
      </c>
      <c r="V617">
        <v>4</v>
      </c>
      <c r="W617">
        <v>9</v>
      </c>
    </row>
    <row r="618" spans="1:23" x14ac:dyDescent="0.15">
      <c r="A618">
        <v>617</v>
      </c>
      <c r="B618">
        <v>1</v>
      </c>
      <c r="C618">
        <v>0</v>
      </c>
      <c r="D618">
        <v>2</v>
      </c>
      <c r="E618">
        <v>553</v>
      </c>
      <c r="F618">
        <v>18</v>
      </c>
      <c r="G618">
        <v>5</v>
      </c>
      <c r="H618">
        <v>0</v>
      </c>
      <c r="I618">
        <v>8</v>
      </c>
      <c r="J618">
        <v>3</v>
      </c>
      <c r="K618">
        <v>0</v>
      </c>
      <c r="L618">
        <v>1</v>
      </c>
      <c r="N618">
        <v>4</v>
      </c>
      <c r="O618">
        <v>7</v>
      </c>
      <c r="P618">
        <v>0</v>
      </c>
      <c r="Q618">
        <v>2</v>
      </c>
      <c r="R618">
        <v>3</v>
      </c>
      <c r="S618">
        <v>1</v>
      </c>
      <c r="T618">
        <v>5</v>
      </c>
      <c r="U618">
        <v>8</v>
      </c>
      <c r="V618">
        <v>9</v>
      </c>
      <c r="W618">
        <v>6</v>
      </c>
    </row>
    <row r="619" spans="1:23" x14ac:dyDescent="0.15">
      <c r="A619">
        <v>618</v>
      </c>
      <c r="B619">
        <v>8773</v>
      </c>
      <c r="C619">
        <v>1</v>
      </c>
      <c r="D619">
        <v>2</v>
      </c>
      <c r="E619">
        <v>308</v>
      </c>
      <c r="F619">
        <v>13</v>
      </c>
      <c r="G619">
        <v>3</v>
      </c>
      <c r="H619">
        <v>0</v>
      </c>
      <c r="I619">
        <v>12</v>
      </c>
      <c r="J619">
        <v>3</v>
      </c>
      <c r="K619">
        <v>0</v>
      </c>
      <c r="L619">
        <v>1</v>
      </c>
      <c r="N619">
        <v>7</v>
      </c>
      <c r="O619">
        <v>4</v>
      </c>
      <c r="P619">
        <v>2</v>
      </c>
      <c r="Q619">
        <v>5</v>
      </c>
      <c r="R619">
        <v>3</v>
      </c>
      <c r="S619">
        <v>1</v>
      </c>
      <c r="T619">
        <v>8</v>
      </c>
      <c r="U619">
        <v>0</v>
      </c>
      <c r="V619">
        <v>6</v>
      </c>
      <c r="W619">
        <v>9</v>
      </c>
    </row>
    <row r="620" spans="1:23" x14ac:dyDescent="0.15">
      <c r="A620">
        <v>619</v>
      </c>
      <c r="B620">
        <v>5689</v>
      </c>
      <c r="C620">
        <v>0</v>
      </c>
      <c r="D620">
        <v>3</v>
      </c>
      <c r="E620">
        <v>278</v>
      </c>
      <c r="F620">
        <v>18</v>
      </c>
      <c r="G620">
        <v>5</v>
      </c>
      <c r="H620">
        <v>0</v>
      </c>
      <c r="I620">
        <v>13</v>
      </c>
      <c r="J620">
        <v>3</v>
      </c>
      <c r="K620">
        <v>0</v>
      </c>
      <c r="L620">
        <v>1</v>
      </c>
      <c r="N620">
        <v>4</v>
      </c>
      <c r="O620">
        <v>7</v>
      </c>
      <c r="P620">
        <v>3</v>
      </c>
      <c r="Q620">
        <v>0</v>
      </c>
      <c r="R620">
        <v>9</v>
      </c>
      <c r="S620">
        <v>2</v>
      </c>
      <c r="T620">
        <v>8</v>
      </c>
      <c r="U620">
        <v>1</v>
      </c>
      <c r="V620">
        <v>6</v>
      </c>
      <c r="W620">
        <v>5</v>
      </c>
    </row>
    <row r="621" spans="1:23" x14ac:dyDescent="0.15">
      <c r="A621">
        <v>620</v>
      </c>
      <c r="B621">
        <v>1771</v>
      </c>
      <c r="C621">
        <v>1</v>
      </c>
      <c r="D621">
        <v>3</v>
      </c>
      <c r="E621">
        <v>473</v>
      </c>
      <c r="F621">
        <v>28</v>
      </c>
      <c r="G621">
        <v>6</v>
      </c>
      <c r="H621">
        <v>1</v>
      </c>
      <c r="I621">
        <v>13</v>
      </c>
      <c r="J621">
        <v>3</v>
      </c>
      <c r="K621">
        <v>0</v>
      </c>
      <c r="L621">
        <v>1</v>
      </c>
      <c r="N621">
        <v>2</v>
      </c>
      <c r="O621">
        <v>7</v>
      </c>
      <c r="P621">
        <v>8</v>
      </c>
      <c r="Q621">
        <v>3</v>
      </c>
      <c r="R621">
        <v>4</v>
      </c>
      <c r="S621">
        <v>5</v>
      </c>
      <c r="T621">
        <v>1</v>
      </c>
      <c r="U621">
        <v>9</v>
      </c>
      <c r="V621">
        <v>0</v>
      </c>
      <c r="W621">
        <v>6</v>
      </c>
    </row>
    <row r="622" spans="1:23" x14ac:dyDescent="0.15">
      <c r="A622">
        <v>621</v>
      </c>
      <c r="B622">
        <v>3035</v>
      </c>
      <c r="C622">
        <v>0</v>
      </c>
      <c r="D622">
        <v>1</v>
      </c>
      <c r="E622">
        <v>220</v>
      </c>
      <c r="F622">
        <v>24</v>
      </c>
      <c r="G622">
        <v>5</v>
      </c>
      <c r="H622">
        <v>0</v>
      </c>
      <c r="I622">
        <v>24</v>
      </c>
      <c r="J622">
        <v>5</v>
      </c>
      <c r="K622">
        <v>0</v>
      </c>
      <c r="L622">
        <v>0</v>
      </c>
      <c r="N622">
        <v>7</v>
      </c>
      <c r="O622">
        <v>2</v>
      </c>
      <c r="P622">
        <v>8</v>
      </c>
      <c r="Q622">
        <v>4</v>
      </c>
      <c r="R622">
        <v>3</v>
      </c>
      <c r="S622">
        <v>0</v>
      </c>
      <c r="T622">
        <v>1</v>
      </c>
      <c r="U622">
        <v>5</v>
      </c>
      <c r="V622">
        <v>6</v>
      </c>
      <c r="W622">
        <v>9</v>
      </c>
    </row>
    <row r="623" spans="1:23" x14ac:dyDescent="0.15">
      <c r="A623">
        <v>622</v>
      </c>
      <c r="B623">
        <v>8118</v>
      </c>
      <c r="C623">
        <v>1</v>
      </c>
      <c r="D623">
        <v>2</v>
      </c>
      <c r="E623">
        <v>258</v>
      </c>
      <c r="F623">
        <v>44</v>
      </c>
      <c r="G623">
        <v>9</v>
      </c>
      <c r="H623">
        <v>1</v>
      </c>
      <c r="I623">
        <v>44</v>
      </c>
      <c r="J623">
        <v>9</v>
      </c>
      <c r="K623">
        <v>1</v>
      </c>
      <c r="L623">
        <v>0</v>
      </c>
      <c r="N623">
        <v>4</v>
      </c>
      <c r="O623">
        <v>7</v>
      </c>
      <c r="P623">
        <v>2</v>
      </c>
      <c r="Q623">
        <v>0</v>
      </c>
      <c r="R623">
        <v>3</v>
      </c>
      <c r="S623">
        <v>5</v>
      </c>
      <c r="T623">
        <v>1</v>
      </c>
      <c r="U623">
        <v>8</v>
      </c>
      <c r="V623">
        <v>9</v>
      </c>
      <c r="W623">
        <v>6</v>
      </c>
    </row>
    <row r="624" spans="1:23" x14ac:dyDescent="0.15">
      <c r="A624">
        <v>623</v>
      </c>
      <c r="B624">
        <v>8721</v>
      </c>
      <c r="C624">
        <v>1</v>
      </c>
      <c r="D624">
        <v>4</v>
      </c>
      <c r="E624">
        <v>291</v>
      </c>
      <c r="F624">
        <v>13</v>
      </c>
      <c r="G624">
        <v>3</v>
      </c>
      <c r="H624">
        <v>0</v>
      </c>
      <c r="I624">
        <v>13</v>
      </c>
      <c r="J624">
        <v>3</v>
      </c>
      <c r="K624">
        <v>0</v>
      </c>
      <c r="L624">
        <v>0</v>
      </c>
      <c r="N624">
        <v>1</v>
      </c>
      <c r="O624">
        <v>5</v>
      </c>
      <c r="P624">
        <v>7</v>
      </c>
      <c r="Q624">
        <v>2</v>
      </c>
      <c r="R624">
        <v>6</v>
      </c>
      <c r="S624">
        <v>8</v>
      </c>
      <c r="T624">
        <v>4</v>
      </c>
      <c r="U624">
        <v>3</v>
      </c>
      <c r="V624">
        <v>0</v>
      </c>
      <c r="W624">
        <v>9</v>
      </c>
    </row>
    <row r="625" spans="1:23" x14ac:dyDescent="0.15">
      <c r="A625">
        <v>624</v>
      </c>
      <c r="B625">
        <v>10119</v>
      </c>
      <c r="C625">
        <v>1</v>
      </c>
      <c r="D625">
        <v>3</v>
      </c>
      <c r="E625">
        <v>410</v>
      </c>
      <c r="F625">
        <v>29</v>
      </c>
      <c r="G625">
        <v>6</v>
      </c>
      <c r="H625">
        <v>1</v>
      </c>
      <c r="I625">
        <v>29</v>
      </c>
      <c r="J625">
        <v>6</v>
      </c>
      <c r="K625">
        <v>1</v>
      </c>
      <c r="L625">
        <v>0</v>
      </c>
      <c r="N625">
        <v>7</v>
      </c>
      <c r="O625">
        <v>2</v>
      </c>
      <c r="P625">
        <v>3</v>
      </c>
      <c r="Q625">
        <v>0</v>
      </c>
      <c r="R625">
        <v>1</v>
      </c>
      <c r="S625">
        <v>4</v>
      </c>
      <c r="T625">
        <v>5</v>
      </c>
      <c r="U625">
        <v>8</v>
      </c>
      <c r="V625">
        <v>9</v>
      </c>
      <c r="W625">
        <v>6</v>
      </c>
    </row>
    <row r="626" spans="1:23" x14ac:dyDescent="0.15">
      <c r="A626">
        <v>625</v>
      </c>
      <c r="B626">
        <v>3237</v>
      </c>
      <c r="C626">
        <v>0</v>
      </c>
      <c r="D626">
        <v>2</v>
      </c>
      <c r="E626">
        <v>320</v>
      </c>
      <c r="F626">
        <v>11</v>
      </c>
      <c r="G626">
        <v>3</v>
      </c>
      <c r="H626">
        <v>0</v>
      </c>
      <c r="I626">
        <v>13</v>
      </c>
      <c r="J626">
        <v>3</v>
      </c>
      <c r="K626">
        <v>0</v>
      </c>
      <c r="L626">
        <v>1</v>
      </c>
      <c r="N626">
        <v>7</v>
      </c>
      <c r="O626">
        <v>8</v>
      </c>
      <c r="P626">
        <v>1</v>
      </c>
      <c r="Q626">
        <v>3</v>
      </c>
      <c r="R626">
        <v>5</v>
      </c>
      <c r="S626">
        <v>2</v>
      </c>
      <c r="T626">
        <v>4</v>
      </c>
      <c r="U626">
        <v>9</v>
      </c>
      <c r="V626">
        <v>6</v>
      </c>
      <c r="W626">
        <v>0</v>
      </c>
    </row>
    <row r="627" spans="1:23" x14ac:dyDescent="0.15">
      <c r="A627">
        <v>626</v>
      </c>
      <c r="B627">
        <v>4013</v>
      </c>
      <c r="C627">
        <v>0</v>
      </c>
      <c r="D627">
        <v>3</v>
      </c>
      <c r="E627">
        <v>289</v>
      </c>
      <c r="F627">
        <v>14</v>
      </c>
      <c r="G627">
        <v>3</v>
      </c>
      <c r="H627">
        <v>0</v>
      </c>
      <c r="I627">
        <v>14</v>
      </c>
      <c r="J627">
        <v>3</v>
      </c>
      <c r="K627">
        <v>0</v>
      </c>
      <c r="L627">
        <v>0</v>
      </c>
      <c r="N627">
        <v>2</v>
      </c>
      <c r="O627">
        <v>8</v>
      </c>
      <c r="P627">
        <v>7</v>
      </c>
      <c r="Q627">
        <v>0</v>
      </c>
      <c r="R627">
        <v>6</v>
      </c>
      <c r="S627">
        <v>5</v>
      </c>
      <c r="T627">
        <v>1</v>
      </c>
      <c r="U627">
        <v>4</v>
      </c>
      <c r="V627">
        <v>3</v>
      </c>
      <c r="W627">
        <v>9</v>
      </c>
    </row>
    <row r="628" spans="1:23" x14ac:dyDescent="0.15">
      <c r="A628">
        <v>627</v>
      </c>
      <c r="B628">
        <v>8834</v>
      </c>
      <c r="C628">
        <v>1</v>
      </c>
      <c r="D628">
        <v>2</v>
      </c>
      <c r="E628">
        <v>252</v>
      </c>
      <c r="F628">
        <v>18</v>
      </c>
      <c r="G628">
        <v>5</v>
      </c>
      <c r="H628">
        <v>0</v>
      </c>
      <c r="I628">
        <v>18</v>
      </c>
      <c r="J628">
        <v>5</v>
      </c>
      <c r="K628">
        <v>0</v>
      </c>
      <c r="L628">
        <v>0</v>
      </c>
      <c r="N628">
        <v>2</v>
      </c>
      <c r="O628">
        <v>7</v>
      </c>
      <c r="P628">
        <v>0</v>
      </c>
      <c r="Q628">
        <v>8</v>
      </c>
      <c r="R628">
        <v>3</v>
      </c>
      <c r="S628">
        <v>9</v>
      </c>
      <c r="T628">
        <v>6</v>
      </c>
      <c r="U628">
        <v>4</v>
      </c>
      <c r="V628">
        <v>1</v>
      </c>
      <c r="W628">
        <v>5</v>
      </c>
    </row>
    <row r="629" spans="1:23" x14ac:dyDescent="0.15">
      <c r="A629">
        <v>628</v>
      </c>
      <c r="B629">
        <v>10038</v>
      </c>
      <c r="C629">
        <v>1</v>
      </c>
      <c r="D629">
        <v>1</v>
      </c>
      <c r="E629">
        <v>483</v>
      </c>
      <c r="F629">
        <v>11</v>
      </c>
      <c r="G629">
        <v>3</v>
      </c>
      <c r="H629">
        <v>0</v>
      </c>
      <c r="I629">
        <v>11</v>
      </c>
      <c r="J629">
        <v>3</v>
      </c>
      <c r="K629">
        <v>0</v>
      </c>
      <c r="L629">
        <v>0</v>
      </c>
      <c r="N629">
        <v>9</v>
      </c>
      <c r="O629">
        <v>2</v>
      </c>
      <c r="P629">
        <v>8</v>
      </c>
      <c r="Q629">
        <v>7</v>
      </c>
      <c r="R629">
        <v>0</v>
      </c>
      <c r="S629">
        <v>3</v>
      </c>
      <c r="T629">
        <v>5</v>
      </c>
      <c r="U629">
        <v>6</v>
      </c>
      <c r="V629">
        <v>4</v>
      </c>
      <c r="W629">
        <v>1</v>
      </c>
    </row>
    <row r="630" spans="1:23" x14ac:dyDescent="0.15">
      <c r="A630">
        <v>629</v>
      </c>
      <c r="B630">
        <v>8090</v>
      </c>
      <c r="C630">
        <v>1</v>
      </c>
      <c r="D630">
        <v>4</v>
      </c>
      <c r="E630">
        <v>457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N630">
        <v>4</v>
      </c>
      <c r="O630">
        <v>1</v>
      </c>
      <c r="P630">
        <v>0</v>
      </c>
      <c r="Q630">
        <v>8</v>
      </c>
      <c r="R630">
        <v>5</v>
      </c>
      <c r="S630">
        <v>2</v>
      </c>
      <c r="T630">
        <v>7</v>
      </c>
      <c r="U630">
        <v>9</v>
      </c>
      <c r="V630">
        <v>3</v>
      </c>
      <c r="W630">
        <v>6</v>
      </c>
    </row>
    <row r="631" spans="1:23" x14ac:dyDescent="0.15">
      <c r="A631">
        <v>630</v>
      </c>
      <c r="B631">
        <v>6785</v>
      </c>
      <c r="C631">
        <v>0</v>
      </c>
      <c r="D631">
        <v>1</v>
      </c>
      <c r="E631">
        <v>196</v>
      </c>
      <c r="F631">
        <v>26</v>
      </c>
      <c r="G631">
        <v>6</v>
      </c>
      <c r="H631">
        <v>1</v>
      </c>
      <c r="I631">
        <v>26</v>
      </c>
      <c r="J631">
        <v>6</v>
      </c>
      <c r="K631">
        <v>1</v>
      </c>
      <c r="L631">
        <v>0</v>
      </c>
      <c r="N631">
        <v>7</v>
      </c>
      <c r="O631">
        <v>1</v>
      </c>
      <c r="P631">
        <v>2</v>
      </c>
      <c r="Q631">
        <v>0</v>
      </c>
      <c r="R631">
        <v>3</v>
      </c>
      <c r="S631">
        <v>8</v>
      </c>
      <c r="T631">
        <v>6</v>
      </c>
      <c r="U631">
        <v>4</v>
      </c>
      <c r="V631">
        <v>5</v>
      </c>
      <c r="W631">
        <v>9</v>
      </c>
    </row>
    <row r="632" spans="1:23" x14ac:dyDescent="0.15">
      <c r="A632">
        <v>631</v>
      </c>
      <c r="B632">
        <v>9736</v>
      </c>
      <c r="C632">
        <v>1</v>
      </c>
      <c r="D632">
        <v>2</v>
      </c>
      <c r="E632">
        <v>284</v>
      </c>
      <c r="F632">
        <v>3</v>
      </c>
      <c r="G632">
        <v>1</v>
      </c>
      <c r="H632">
        <v>0</v>
      </c>
      <c r="I632">
        <v>3</v>
      </c>
      <c r="J632">
        <v>1</v>
      </c>
      <c r="K632">
        <v>0</v>
      </c>
      <c r="L632">
        <v>0</v>
      </c>
      <c r="N632">
        <v>1</v>
      </c>
      <c r="O632">
        <v>8</v>
      </c>
      <c r="P632">
        <v>0</v>
      </c>
      <c r="Q632">
        <v>9</v>
      </c>
      <c r="R632">
        <v>5</v>
      </c>
      <c r="S632">
        <v>6</v>
      </c>
      <c r="T632">
        <v>3</v>
      </c>
      <c r="U632">
        <v>7</v>
      </c>
      <c r="V632">
        <v>2</v>
      </c>
      <c r="W632">
        <v>4</v>
      </c>
    </row>
    <row r="633" spans="1:23" x14ac:dyDescent="0.15">
      <c r="A633">
        <v>632</v>
      </c>
      <c r="B633">
        <v>6141</v>
      </c>
      <c r="C633">
        <v>0</v>
      </c>
      <c r="D633">
        <v>1</v>
      </c>
      <c r="E633">
        <v>351</v>
      </c>
      <c r="F633">
        <v>40</v>
      </c>
      <c r="G633">
        <v>9</v>
      </c>
      <c r="H633">
        <v>1</v>
      </c>
      <c r="I633">
        <v>40</v>
      </c>
      <c r="J633">
        <v>9</v>
      </c>
      <c r="K633">
        <v>1</v>
      </c>
      <c r="L633">
        <v>0</v>
      </c>
      <c r="N633">
        <v>8</v>
      </c>
      <c r="O633">
        <v>3</v>
      </c>
      <c r="P633">
        <v>2</v>
      </c>
      <c r="Q633">
        <v>0</v>
      </c>
      <c r="R633">
        <v>4</v>
      </c>
      <c r="S633">
        <v>7</v>
      </c>
      <c r="T633">
        <v>5</v>
      </c>
      <c r="U633">
        <v>1</v>
      </c>
      <c r="V633">
        <v>6</v>
      </c>
      <c r="W633">
        <v>9</v>
      </c>
    </row>
    <row r="634" spans="1:23" x14ac:dyDescent="0.15">
      <c r="A634">
        <v>633</v>
      </c>
      <c r="B634">
        <v>5231</v>
      </c>
      <c r="C634">
        <v>0</v>
      </c>
      <c r="D634">
        <v>1</v>
      </c>
      <c r="E634">
        <v>237</v>
      </c>
      <c r="F634">
        <v>29</v>
      </c>
      <c r="G634">
        <v>6</v>
      </c>
      <c r="H634">
        <v>1</v>
      </c>
      <c r="I634">
        <v>27</v>
      </c>
      <c r="J634">
        <v>6</v>
      </c>
      <c r="K634">
        <v>1</v>
      </c>
      <c r="L634">
        <v>1</v>
      </c>
      <c r="N634">
        <v>6</v>
      </c>
      <c r="O634">
        <v>8</v>
      </c>
      <c r="P634">
        <v>3</v>
      </c>
      <c r="Q634">
        <v>2</v>
      </c>
      <c r="R634">
        <v>1</v>
      </c>
      <c r="S634">
        <v>7</v>
      </c>
      <c r="T634">
        <v>9</v>
      </c>
      <c r="U634">
        <v>0</v>
      </c>
      <c r="V634">
        <v>4</v>
      </c>
      <c r="W634">
        <v>5</v>
      </c>
    </row>
    <row r="635" spans="1:23" x14ac:dyDescent="0.15">
      <c r="A635">
        <v>634</v>
      </c>
      <c r="B635">
        <v>4047</v>
      </c>
      <c r="C635">
        <v>0</v>
      </c>
      <c r="D635">
        <v>2</v>
      </c>
      <c r="E635">
        <v>307</v>
      </c>
      <c r="F635">
        <v>26</v>
      </c>
      <c r="G635">
        <v>6</v>
      </c>
      <c r="H635">
        <v>1</v>
      </c>
      <c r="I635">
        <v>13</v>
      </c>
      <c r="J635">
        <v>3</v>
      </c>
      <c r="K635">
        <v>0</v>
      </c>
      <c r="L635">
        <v>1</v>
      </c>
      <c r="N635">
        <v>7</v>
      </c>
      <c r="O635">
        <v>2</v>
      </c>
      <c r="P635">
        <v>5</v>
      </c>
      <c r="Q635">
        <v>4</v>
      </c>
      <c r="R635">
        <v>1</v>
      </c>
      <c r="S635">
        <v>0</v>
      </c>
      <c r="T635">
        <v>3</v>
      </c>
      <c r="U635">
        <v>6</v>
      </c>
      <c r="V635">
        <v>9</v>
      </c>
      <c r="W635">
        <v>8</v>
      </c>
    </row>
    <row r="636" spans="1:23" x14ac:dyDescent="0.15">
      <c r="A636">
        <v>635</v>
      </c>
      <c r="B636">
        <v>5519</v>
      </c>
      <c r="C636">
        <v>0</v>
      </c>
      <c r="D636">
        <v>1</v>
      </c>
      <c r="E636">
        <v>237</v>
      </c>
      <c r="F636">
        <v>7</v>
      </c>
      <c r="G636">
        <v>2</v>
      </c>
      <c r="H636">
        <v>0</v>
      </c>
      <c r="I636">
        <v>11</v>
      </c>
      <c r="J636">
        <v>3</v>
      </c>
      <c r="K636">
        <v>0</v>
      </c>
      <c r="L636">
        <v>1</v>
      </c>
      <c r="N636">
        <v>4</v>
      </c>
      <c r="O636">
        <v>7</v>
      </c>
      <c r="P636">
        <v>5</v>
      </c>
      <c r="Q636">
        <v>0</v>
      </c>
      <c r="R636">
        <v>2</v>
      </c>
      <c r="S636">
        <v>3</v>
      </c>
      <c r="T636">
        <v>1</v>
      </c>
      <c r="U636">
        <v>8</v>
      </c>
      <c r="V636">
        <v>6</v>
      </c>
      <c r="W636">
        <v>9</v>
      </c>
    </row>
    <row r="637" spans="1:23" x14ac:dyDescent="0.15">
      <c r="A637">
        <v>636</v>
      </c>
      <c r="B637">
        <v>9466</v>
      </c>
      <c r="C637">
        <v>1</v>
      </c>
      <c r="D637">
        <v>3</v>
      </c>
      <c r="E637">
        <v>390</v>
      </c>
      <c r="F637">
        <v>31</v>
      </c>
      <c r="G637">
        <v>7</v>
      </c>
      <c r="H637">
        <v>1</v>
      </c>
      <c r="I637">
        <v>31</v>
      </c>
      <c r="J637">
        <v>7</v>
      </c>
      <c r="K637">
        <v>1</v>
      </c>
      <c r="L637">
        <v>0</v>
      </c>
      <c r="N637">
        <v>5</v>
      </c>
      <c r="O637">
        <v>2</v>
      </c>
      <c r="P637">
        <v>7</v>
      </c>
      <c r="Q637">
        <v>4</v>
      </c>
      <c r="R637">
        <v>0</v>
      </c>
      <c r="S637">
        <v>6</v>
      </c>
      <c r="T637">
        <v>1</v>
      </c>
      <c r="U637">
        <v>8</v>
      </c>
      <c r="V637">
        <v>3</v>
      </c>
      <c r="W637">
        <v>9</v>
      </c>
    </row>
    <row r="638" spans="1:23" x14ac:dyDescent="0.15">
      <c r="A638">
        <v>637</v>
      </c>
      <c r="B638">
        <v>9847</v>
      </c>
      <c r="C638">
        <v>1</v>
      </c>
      <c r="D638">
        <v>3</v>
      </c>
      <c r="E638">
        <v>389</v>
      </c>
      <c r="F638">
        <v>14</v>
      </c>
      <c r="G638">
        <v>3</v>
      </c>
      <c r="H638">
        <v>0</v>
      </c>
      <c r="I638">
        <v>14</v>
      </c>
      <c r="J638">
        <v>3</v>
      </c>
      <c r="K638">
        <v>0</v>
      </c>
      <c r="L638">
        <v>0</v>
      </c>
      <c r="N638">
        <v>1</v>
      </c>
      <c r="O638">
        <v>7</v>
      </c>
      <c r="P638">
        <v>0</v>
      </c>
      <c r="Q638">
        <v>2</v>
      </c>
      <c r="R638">
        <v>6</v>
      </c>
      <c r="S638">
        <v>4</v>
      </c>
      <c r="T638">
        <v>8</v>
      </c>
      <c r="U638">
        <v>9</v>
      </c>
      <c r="V638">
        <v>3</v>
      </c>
      <c r="W638">
        <v>5</v>
      </c>
    </row>
    <row r="639" spans="1:23" x14ac:dyDescent="0.15">
      <c r="A639">
        <v>638</v>
      </c>
      <c r="B639">
        <v>5683</v>
      </c>
      <c r="C639">
        <v>0</v>
      </c>
      <c r="D639">
        <v>5</v>
      </c>
      <c r="E639">
        <v>277</v>
      </c>
      <c r="F639">
        <v>29</v>
      </c>
      <c r="G639">
        <v>6</v>
      </c>
      <c r="H639">
        <v>1</v>
      </c>
      <c r="I639">
        <v>43</v>
      </c>
      <c r="J639">
        <v>9</v>
      </c>
      <c r="K639">
        <v>1</v>
      </c>
      <c r="L639">
        <v>1</v>
      </c>
      <c r="N639">
        <v>2</v>
      </c>
      <c r="O639">
        <v>9</v>
      </c>
      <c r="P639">
        <v>7</v>
      </c>
      <c r="Q639">
        <v>0</v>
      </c>
      <c r="R639">
        <v>5</v>
      </c>
      <c r="S639">
        <v>8</v>
      </c>
      <c r="T639">
        <v>1</v>
      </c>
      <c r="U639">
        <v>3</v>
      </c>
      <c r="V639">
        <v>4</v>
      </c>
      <c r="W639">
        <v>6</v>
      </c>
    </row>
    <row r="640" spans="1:23" x14ac:dyDescent="0.15">
      <c r="A640">
        <v>639</v>
      </c>
      <c r="B640">
        <v>8502</v>
      </c>
      <c r="C640">
        <v>1</v>
      </c>
      <c r="D640">
        <v>4</v>
      </c>
      <c r="E640">
        <v>351</v>
      </c>
      <c r="F640">
        <v>29</v>
      </c>
      <c r="G640">
        <v>6</v>
      </c>
      <c r="H640">
        <v>1</v>
      </c>
      <c r="I640">
        <v>29</v>
      </c>
      <c r="J640">
        <v>6</v>
      </c>
      <c r="K640">
        <v>1</v>
      </c>
      <c r="L640">
        <v>0</v>
      </c>
      <c r="N640">
        <v>0</v>
      </c>
      <c r="O640">
        <v>4</v>
      </c>
      <c r="P640">
        <v>1</v>
      </c>
      <c r="Q640">
        <v>5</v>
      </c>
      <c r="R640">
        <v>3</v>
      </c>
      <c r="S640">
        <v>6</v>
      </c>
      <c r="T640">
        <v>8</v>
      </c>
      <c r="U640">
        <v>2</v>
      </c>
      <c r="V640">
        <v>9</v>
      </c>
      <c r="W640">
        <v>7</v>
      </c>
    </row>
    <row r="641" spans="1:23" x14ac:dyDescent="0.15">
      <c r="A641">
        <v>640</v>
      </c>
      <c r="B641">
        <v>3383</v>
      </c>
      <c r="C641">
        <v>0</v>
      </c>
      <c r="D641">
        <v>2</v>
      </c>
      <c r="E641">
        <v>302</v>
      </c>
      <c r="F641">
        <v>5</v>
      </c>
      <c r="G641">
        <v>1</v>
      </c>
      <c r="H641">
        <v>0</v>
      </c>
      <c r="I641">
        <v>13</v>
      </c>
      <c r="J641">
        <v>3</v>
      </c>
      <c r="K641">
        <v>0</v>
      </c>
      <c r="L641">
        <v>1</v>
      </c>
      <c r="N641">
        <v>7</v>
      </c>
      <c r="O641">
        <v>4</v>
      </c>
      <c r="P641">
        <v>5</v>
      </c>
      <c r="Q641">
        <v>1</v>
      </c>
      <c r="R641">
        <v>2</v>
      </c>
      <c r="S641">
        <v>3</v>
      </c>
      <c r="T641">
        <v>8</v>
      </c>
      <c r="U641">
        <v>6</v>
      </c>
      <c r="V641">
        <v>9</v>
      </c>
      <c r="W641">
        <v>0</v>
      </c>
    </row>
    <row r="642" spans="1:23" x14ac:dyDescent="0.15">
      <c r="A642">
        <v>641</v>
      </c>
      <c r="B642">
        <v>9727</v>
      </c>
      <c r="C642">
        <v>1</v>
      </c>
      <c r="D642">
        <v>4</v>
      </c>
      <c r="E642">
        <v>330</v>
      </c>
      <c r="F642">
        <v>13</v>
      </c>
      <c r="G642">
        <v>3</v>
      </c>
      <c r="H642">
        <v>0</v>
      </c>
      <c r="I642">
        <v>13</v>
      </c>
      <c r="J642">
        <v>3</v>
      </c>
      <c r="K642">
        <v>0</v>
      </c>
      <c r="L642">
        <v>0</v>
      </c>
      <c r="N642">
        <v>8</v>
      </c>
      <c r="O642">
        <v>7</v>
      </c>
      <c r="P642">
        <v>2</v>
      </c>
      <c r="Q642">
        <v>1</v>
      </c>
      <c r="R642">
        <v>3</v>
      </c>
      <c r="S642">
        <v>9</v>
      </c>
      <c r="T642">
        <v>6</v>
      </c>
      <c r="U642">
        <v>4</v>
      </c>
      <c r="V642">
        <v>0</v>
      </c>
      <c r="W642">
        <v>5</v>
      </c>
    </row>
    <row r="643" spans="1:23" x14ac:dyDescent="0.15">
      <c r="A643">
        <v>642</v>
      </c>
      <c r="B643">
        <v>9787</v>
      </c>
      <c r="C643">
        <v>1</v>
      </c>
      <c r="D643">
        <v>2</v>
      </c>
      <c r="E643">
        <v>448</v>
      </c>
      <c r="F643">
        <v>29</v>
      </c>
      <c r="G643">
        <v>6</v>
      </c>
      <c r="H643">
        <v>1</v>
      </c>
      <c r="I643">
        <v>29</v>
      </c>
      <c r="J643">
        <v>6</v>
      </c>
      <c r="K643">
        <v>1</v>
      </c>
      <c r="L643">
        <v>0</v>
      </c>
      <c r="N643">
        <v>5</v>
      </c>
      <c r="O643">
        <v>7</v>
      </c>
      <c r="P643">
        <v>2</v>
      </c>
      <c r="Q643">
        <v>3</v>
      </c>
      <c r="R643">
        <v>1</v>
      </c>
      <c r="S643">
        <v>0</v>
      </c>
      <c r="T643">
        <v>8</v>
      </c>
      <c r="U643">
        <v>9</v>
      </c>
      <c r="V643">
        <v>6</v>
      </c>
      <c r="W643">
        <v>4</v>
      </c>
    </row>
    <row r="644" spans="1:23" x14ac:dyDescent="0.15">
      <c r="A644">
        <v>643</v>
      </c>
      <c r="B644">
        <v>5797</v>
      </c>
      <c r="C644">
        <v>0</v>
      </c>
      <c r="D644">
        <v>4</v>
      </c>
      <c r="E644">
        <v>425</v>
      </c>
      <c r="F644">
        <v>12</v>
      </c>
      <c r="G644">
        <v>3</v>
      </c>
      <c r="H644">
        <v>0</v>
      </c>
      <c r="I644">
        <v>14</v>
      </c>
      <c r="J644">
        <v>3</v>
      </c>
      <c r="K644">
        <v>0</v>
      </c>
      <c r="L644">
        <v>1</v>
      </c>
      <c r="N644">
        <v>7</v>
      </c>
      <c r="O644">
        <v>2</v>
      </c>
      <c r="P644">
        <v>4</v>
      </c>
      <c r="Q644">
        <v>3</v>
      </c>
      <c r="R644">
        <v>1</v>
      </c>
      <c r="S644">
        <v>5</v>
      </c>
      <c r="T644">
        <v>0</v>
      </c>
      <c r="U644">
        <v>8</v>
      </c>
      <c r="V644">
        <v>6</v>
      </c>
      <c r="W644">
        <v>9</v>
      </c>
    </row>
    <row r="645" spans="1:23" x14ac:dyDescent="0.15">
      <c r="A645">
        <v>644</v>
      </c>
      <c r="B645">
        <v>3573</v>
      </c>
      <c r="C645">
        <v>0</v>
      </c>
      <c r="D645">
        <v>1</v>
      </c>
      <c r="E645">
        <v>184</v>
      </c>
      <c r="F645">
        <v>14</v>
      </c>
      <c r="G645">
        <v>3</v>
      </c>
      <c r="H645">
        <v>0</v>
      </c>
      <c r="I645">
        <v>20</v>
      </c>
      <c r="J645">
        <v>2</v>
      </c>
      <c r="K645">
        <v>0</v>
      </c>
      <c r="L645">
        <v>1</v>
      </c>
      <c r="N645">
        <v>7</v>
      </c>
      <c r="O645">
        <v>2</v>
      </c>
      <c r="P645">
        <v>8</v>
      </c>
      <c r="Q645">
        <v>3</v>
      </c>
      <c r="R645">
        <v>9</v>
      </c>
      <c r="S645">
        <v>0</v>
      </c>
      <c r="T645">
        <v>6</v>
      </c>
      <c r="U645">
        <v>1</v>
      </c>
      <c r="V645">
        <v>5</v>
      </c>
      <c r="W645">
        <v>4</v>
      </c>
    </row>
    <row r="646" spans="1:23" x14ac:dyDescent="0.15">
      <c r="A646">
        <v>645</v>
      </c>
      <c r="B646">
        <v>1900</v>
      </c>
      <c r="C646">
        <v>1</v>
      </c>
      <c r="D646">
        <v>1</v>
      </c>
      <c r="E646">
        <v>239</v>
      </c>
      <c r="F646">
        <v>10</v>
      </c>
      <c r="G646">
        <v>3</v>
      </c>
      <c r="H646">
        <v>0</v>
      </c>
      <c r="I646">
        <v>10</v>
      </c>
      <c r="J646">
        <v>3</v>
      </c>
      <c r="K646">
        <v>0</v>
      </c>
      <c r="L646">
        <v>0</v>
      </c>
      <c r="N646">
        <v>1</v>
      </c>
      <c r="O646">
        <v>2</v>
      </c>
      <c r="P646">
        <v>7</v>
      </c>
      <c r="Q646">
        <v>0</v>
      </c>
      <c r="R646">
        <v>6</v>
      </c>
      <c r="S646">
        <v>3</v>
      </c>
      <c r="T646">
        <v>8</v>
      </c>
      <c r="U646">
        <v>9</v>
      </c>
      <c r="V646">
        <v>5</v>
      </c>
      <c r="W646">
        <v>4</v>
      </c>
    </row>
    <row r="647" spans="1:23" x14ac:dyDescent="0.15">
      <c r="A647">
        <v>646</v>
      </c>
      <c r="B647">
        <v>8041</v>
      </c>
      <c r="C647">
        <v>1</v>
      </c>
      <c r="D647">
        <v>2</v>
      </c>
      <c r="E647">
        <v>236</v>
      </c>
      <c r="F647">
        <v>12</v>
      </c>
      <c r="G647">
        <v>3</v>
      </c>
      <c r="H647">
        <v>0</v>
      </c>
      <c r="I647">
        <v>12</v>
      </c>
      <c r="J647">
        <v>3</v>
      </c>
      <c r="K647">
        <v>0</v>
      </c>
      <c r="L647">
        <v>0</v>
      </c>
      <c r="N647">
        <v>7</v>
      </c>
      <c r="O647">
        <v>4</v>
      </c>
      <c r="P647">
        <v>1</v>
      </c>
      <c r="Q647">
        <v>2</v>
      </c>
      <c r="R647">
        <v>8</v>
      </c>
      <c r="S647">
        <v>3</v>
      </c>
      <c r="T647">
        <v>0</v>
      </c>
      <c r="U647">
        <v>5</v>
      </c>
      <c r="V647">
        <v>9</v>
      </c>
      <c r="W647">
        <v>6</v>
      </c>
    </row>
    <row r="648" spans="1:23" x14ac:dyDescent="0.15">
      <c r="A648">
        <v>647</v>
      </c>
      <c r="B648">
        <v>5631</v>
      </c>
      <c r="C648">
        <v>0</v>
      </c>
      <c r="D648">
        <v>2</v>
      </c>
      <c r="E648">
        <v>387</v>
      </c>
      <c r="F648">
        <v>13</v>
      </c>
      <c r="G648">
        <v>3</v>
      </c>
      <c r="H648">
        <v>0</v>
      </c>
      <c r="I648">
        <v>34</v>
      </c>
      <c r="J648">
        <v>7</v>
      </c>
      <c r="K648">
        <v>1</v>
      </c>
      <c r="L648">
        <v>1</v>
      </c>
      <c r="N648">
        <v>8</v>
      </c>
      <c r="O648">
        <v>2</v>
      </c>
      <c r="P648">
        <v>1</v>
      </c>
      <c r="Q648">
        <v>0</v>
      </c>
      <c r="R648">
        <v>5</v>
      </c>
      <c r="S648">
        <v>7</v>
      </c>
      <c r="T648">
        <v>3</v>
      </c>
      <c r="U648">
        <v>6</v>
      </c>
      <c r="V648">
        <v>4</v>
      </c>
      <c r="W648">
        <v>9</v>
      </c>
    </row>
    <row r="649" spans="1:23" x14ac:dyDescent="0.15">
      <c r="A649">
        <v>648</v>
      </c>
      <c r="B649">
        <v>4399</v>
      </c>
      <c r="C649">
        <v>0</v>
      </c>
      <c r="D649">
        <v>2</v>
      </c>
      <c r="E649">
        <v>407</v>
      </c>
      <c r="F649">
        <v>13</v>
      </c>
      <c r="G649">
        <v>3</v>
      </c>
      <c r="H649">
        <v>0</v>
      </c>
      <c r="I649">
        <v>13</v>
      </c>
      <c r="J649">
        <v>3</v>
      </c>
      <c r="K649">
        <v>0</v>
      </c>
      <c r="L649">
        <v>0</v>
      </c>
      <c r="N649">
        <v>4</v>
      </c>
      <c r="O649">
        <v>5</v>
      </c>
      <c r="P649">
        <v>0</v>
      </c>
      <c r="Q649">
        <v>7</v>
      </c>
      <c r="R649">
        <v>3</v>
      </c>
      <c r="S649">
        <v>2</v>
      </c>
      <c r="T649">
        <v>1</v>
      </c>
      <c r="U649">
        <v>8</v>
      </c>
      <c r="V649">
        <v>9</v>
      </c>
      <c r="W649">
        <v>6</v>
      </c>
    </row>
    <row r="650" spans="1:23" x14ac:dyDescent="0.15">
      <c r="A650">
        <v>649</v>
      </c>
      <c r="B650">
        <v>9167</v>
      </c>
      <c r="C650">
        <v>1</v>
      </c>
      <c r="D650">
        <v>2</v>
      </c>
      <c r="E650">
        <v>368</v>
      </c>
      <c r="F650">
        <v>25</v>
      </c>
      <c r="G650">
        <v>6</v>
      </c>
      <c r="H650">
        <v>1</v>
      </c>
      <c r="I650">
        <v>26</v>
      </c>
      <c r="J650">
        <v>6</v>
      </c>
      <c r="K650">
        <v>1</v>
      </c>
      <c r="L650">
        <v>1</v>
      </c>
      <c r="N650">
        <v>1</v>
      </c>
      <c r="O650">
        <v>2</v>
      </c>
      <c r="P650">
        <v>5</v>
      </c>
      <c r="Q650">
        <v>8</v>
      </c>
      <c r="R650">
        <v>7</v>
      </c>
      <c r="S650">
        <v>9</v>
      </c>
      <c r="T650">
        <v>0</v>
      </c>
      <c r="U650">
        <v>4</v>
      </c>
      <c r="V650">
        <v>6</v>
      </c>
      <c r="W650">
        <v>3</v>
      </c>
    </row>
    <row r="651" spans="1:23" x14ac:dyDescent="0.15">
      <c r="A651">
        <v>650</v>
      </c>
      <c r="B651">
        <v>9214</v>
      </c>
      <c r="C651">
        <v>1</v>
      </c>
      <c r="D651">
        <v>0</v>
      </c>
      <c r="E651">
        <v>280</v>
      </c>
      <c r="F651">
        <v>7</v>
      </c>
      <c r="G651">
        <v>2</v>
      </c>
      <c r="H651">
        <v>0</v>
      </c>
      <c r="I651">
        <v>7</v>
      </c>
      <c r="J651">
        <v>2</v>
      </c>
      <c r="K651">
        <v>0</v>
      </c>
      <c r="L651">
        <v>0</v>
      </c>
      <c r="N651">
        <v>7</v>
      </c>
      <c r="O651">
        <v>2</v>
      </c>
      <c r="P651">
        <v>8</v>
      </c>
      <c r="Q651">
        <v>0</v>
      </c>
      <c r="R651">
        <v>6</v>
      </c>
      <c r="S651">
        <v>9</v>
      </c>
      <c r="T651">
        <v>1</v>
      </c>
      <c r="U651">
        <v>3</v>
      </c>
      <c r="V651">
        <v>5</v>
      </c>
      <c r="W651">
        <v>4</v>
      </c>
    </row>
    <row r="652" spans="1:23" x14ac:dyDescent="0.15">
      <c r="A652">
        <v>651</v>
      </c>
      <c r="B652">
        <v>4085</v>
      </c>
      <c r="C652">
        <v>0</v>
      </c>
      <c r="D652">
        <v>3</v>
      </c>
      <c r="E652">
        <v>595</v>
      </c>
      <c r="F652">
        <v>28</v>
      </c>
      <c r="G652">
        <v>6</v>
      </c>
      <c r="H652">
        <v>1</v>
      </c>
      <c r="I652">
        <v>11</v>
      </c>
      <c r="J652">
        <v>3</v>
      </c>
      <c r="K652">
        <v>0</v>
      </c>
      <c r="L652">
        <v>1</v>
      </c>
      <c r="N652">
        <v>2</v>
      </c>
      <c r="O652">
        <v>7</v>
      </c>
      <c r="P652">
        <v>1</v>
      </c>
      <c r="Q652">
        <v>0</v>
      </c>
      <c r="R652">
        <v>4</v>
      </c>
      <c r="S652">
        <v>5</v>
      </c>
      <c r="T652">
        <v>3</v>
      </c>
      <c r="U652">
        <v>8</v>
      </c>
      <c r="V652">
        <v>9</v>
      </c>
      <c r="W652">
        <v>6</v>
      </c>
    </row>
    <row r="653" spans="1:23" x14ac:dyDescent="0.15">
      <c r="A653">
        <v>652</v>
      </c>
      <c r="B653">
        <v>8468</v>
      </c>
      <c r="C653">
        <v>1</v>
      </c>
      <c r="D653">
        <v>1</v>
      </c>
      <c r="E653">
        <v>219</v>
      </c>
      <c r="F653">
        <v>11</v>
      </c>
      <c r="G653">
        <v>3</v>
      </c>
      <c r="H653">
        <v>0</v>
      </c>
      <c r="I653">
        <v>11</v>
      </c>
      <c r="J653">
        <v>3</v>
      </c>
      <c r="K653">
        <v>0</v>
      </c>
      <c r="L653">
        <v>0</v>
      </c>
      <c r="N653">
        <v>7</v>
      </c>
      <c r="O653">
        <v>4</v>
      </c>
      <c r="P653">
        <v>5</v>
      </c>
      <c r="Q653">
        <v>0</v>
      </c>
      <c r="R653">
        <v>2</v>
      </c>
      <c r="S653">
        <v>3</v>
      </c>
      <c r="T653">
        <v>6</v>
      </c>
      <c r="U653">
        <v>1</v>
      </c>
      <c r="V653">
        <v>8</v>
      </c>
      <c r="W653">
        <v>9</v>
      </c>
    </row>
    <row r="654" spans="1:23" x14ac:dyDescent="0.15">
      <c r="A654">
        <v>653</v>
      </c>
      <c r="B654">
        <v>1056</v>
      </c>
      <c r="C654">
        <v>0</v>
      </c>
      <c r="D654">
        <v>3</v>
      </c>
      <c r="E654">
        <v>531</v>
      </c>
      <c r="F654">
        <v>11</v>
      </c>
      <c r="G654">
        <v>3</v>
      </c>
      <c r="H654">
        <v>0</v>
      </c>
      <c r="I654">
        <v>11</v>
      </c>
      <c r="J654">
        <v>3</v>
      </c>
      <c r="K654">
        <v>0</v>
      </c>
      <c r="L654">
        <v>0</v>
      </c>
      <c r="N654">
        <v>3</v>
      </c>
      <c r="O654">
        <v>7</v>
      </c>
      <c r="P654">
        <v>2</v>
      </c>
      <c r="Q654">
        <v>5</v>
      </c>
      <c r="R654">
        <v>1</v>
      </c>
      <c r="S654">
        <v>4</v>
      </c>
      <c r="T654">
        <v>8</v>
      </c>
      <c r="U654">
        <v>6</v>
      </c>
      <c r="V654">
        <v>9</v>
      </c>
      <c r="W654">
        <v>0</v>
      </c>
    </row>
    <row r="655" spans="1:23" x14ac:dyDescent="0.15">
      <c r="A655">
        <v>654</v>
      </c>
      <c r="B655">
        <v>3399</v>
      </c>
      <c r="C655">
        <v>0</v>
      </c>
      <c r="D655">
        <v>4</v>
      </c>
      <c r="E655">
        <v>309</v>
      </c>
      <c r="F655">
        <v>44</v>
      </c>
      <c r="G655">
        <v>9</v>
      </c>
      <c r="H655">
        <v>1</v>
      </c>
      <c r="I655">
        <v>13</v>
      </c>
      <c r="J655">
        <v>3</v>
      </c>
      <c r="K655">
        <v>0</v>
      </c>
      <c r="L655">
        <v>1</v>
      </c>
      <c r="N655">
        <v>7</v>
      </c>
      <c r="O655">
        <v>2</v>
      </c>
      <c r="P655">
        <v>1</v>
      </c>
      <c r="Q655">
        <v>3</v>
      </c>
      <c r="R655">
        <v>0</v>
      </c>
      <c r="S655">
        <v>5</v>
      </c>
      <c r="T655">
        <v>6</v>
      </c>
      <c r="U655">
        <v>8</v>
      </c>
      <c r="V655">
        <v>9</v>
      </c>
      <c r="W655">
        <v>4</v>
      </c>
    </row>
    <row r="656" spans="1:23" x14ac:dyDescent="0.15">
      <c r="A656">
        <v>655</v>
      </c>
      <c r="B656">
        <v>9260</v>
      </c>
      <c r="C656">
        <v>1</v>
      </c>
      <c r="D656">
        <v>4</v>
      </c>
      <c r="E656">
        <v>300</v>
      </c>
      <c r="F656">
        <v>14</v>
      </c>
      <c r="G656">
        <v>3</v>
      </c>
      <c r="H656">
        <v>0</v>
      </c>
      <c r="I656">
        <v>14</v>
      </c>
      <c r="J656">
        <v>3</v>
      </c>
      <c r="K656">
        <v>0</v>
      </c>
      <c r="L656">
        <v>0</v>
      </c>
      <c r="N656">
        <v>0</v>
      </c>
      <c r="O656">
        <v>5</v>
      </c>
      <c r="P656">
        <v>3</v>
      </c>
      <c r="Q656">
        <v>2</v>
      </c>
      <c r="R656">
        <v>8</v>
      </c>
      <c r="S656">
        <v>7</v>
      </c>
      <c r="T656">
        <v>6</v>
      </c>
      <c r="U656">
        <v>9</v>
      </c>
      <c r="V656">
        <v>1</v>
      </c>
      <c r="W656">
        <v>4</v>
      </c>
    </row>
    <row r="657" spans="1:23" x14ac:dyDescent="0.15">
      <c r="A657">
        <v>656</v>
      </c>
      <c r="B657">
        <v>1065</v>
      </c>
      <c r="C657">
        <v>1</v>
      </c>
      <c r="D657">
        <v>1</v>
      </c>
      <c r="E657">
        <v>187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>
        <v>1</v>
      </c>
      <c r="O657">
        <v>0</v>
      </c>
      <c r="P657">
        <v>2</v>
      </c>
      <c r="Q657">
        <v>5</v>
      </c>
      <c r="R657">
        <v>3</v>
      </c>
      <c r="S657">
        <v>7</v>
      </c>
      <c r="T657">
        <v>9</v>
      </c>
      <c r="U657">
        <v>8</v>
      </c>
      <c r="V657">
        <v>6</v>
      </c>
      <c r="W657">
        <v>4</v>
      </c>
    </row>
    <row r="658" spans="1:23" x14ac:dyDescent="0.15">
      <c r="A658">
        <v>657</v>
      </c>
      <c r="B658">
        <v>9013</v>
      </c>
      <c r="C658">
        <v>1</v>
      </c>
      <c r="D658">
        <v>2</v>
      </c>
      <c r="E658">
        <v>303</v>
      </c>
      <c r="F658">
        <v>8</v>
      </c>
      <c r="G658">
        <v>3</v>
      </c>
      <c r="H658">
        <v>0</v>
      </c>
      <c r="I658">
        <v>11</v>
      </c>
      <c r="J658">
        <v>3</v>
      </c>
      <c r="K658">
        <v>0</v>
      </c>
      <c r="L658">
        <v>1</v>
      </c>
      <c r="N658">
        <v>0</v>
      </c>
      <c r="O658">
        <v>1</v>
      </c>
      <c r="P658">
        <v>3</v>
      </c>
      <c r="Q658">
        <v>6</v>
      </c>
      <c r="R658">
        <v>7</v>
      </c>
      <c r="S658">
        <v>5</v>
      </c>
      <c r="T658">
        <v>8</v>
      </c>
      <c r="U658">
        <v>2</v>
      </c>
      <c r="V658">
        <v>9</v>
      </c>
      <c r="W658">
        <v>4</v>
      </c>
    </row>
    <row r="659" spans="1:23" x14ac:dyDescent="0.15">
      <c r="A659">
        <v>658</v>
      </c>
      <c r="B659">
        <v>9291</v>
      </c>
      <c r="C659">
        <v>1</v>
      </c>
      <c r="D659">
        <v>1</v>
      </c>
      <c r="E659">
        <v>313</v>
      </c>
      <c r="F659">
        <v>26</v>
      </c>
      <c r="G659">
        <v>6</v>
      </c>
      <c r="H659">
        <v>1</v>
      </c>
      <c r="I659">
        <v>26</v>
      </c>
      <c r="J659">
        <v>6</v>
      </c>
      <c r="K659">
        <v>1</v>
      </c>
      <c r="L659">
        <v>0</v>
      </c>
      <c r="N659">
        <v>7</v>
      </c>
      <c r="O659">
        <v>1</v>
      </c>
      <c r="P659">
        <v>6</v>
      </c>
      <c r="Q659">
        <v>2</v>
      </c>
      <c r="R659">
        <v>9</v>
      </c>
      <c r="S659">
        <v>5</v>
      </c>
      <c r="T659">
        <v>0</v>
      </c>
      <c r="U659">
        <v>4</v>
      </c>
      <c r="V659">
        <v>3</v>
      </c>
      <c r="W659">
        <v>8</v>
      </c>
    </row>
    <row r="660" spans="1:23" x14ac:dyDescent="0.15">
      <c r="A660">
        <v>659</v>
      </c>
      <c r="B660">
        <v>6651</v>
      </c>
      <c r="C660">
        <v>0</v>
      </c>
      <c r="D660">
        <v>4</v>
      </c>
      <c r="E660">
        <v>313</v>
      </c>
      <c r="F660">
        <v>20</v>
      </c>
      <c r="G660">
        <v>2</v>
      </c>
      <c r="H660">
        <v>0</v>
      </c>
      <c r="I660">
        <v>0</v>
      </c>
      <c r="J660">
        <v>0</v>
      </c>
      <c r="K660">
        <v>0</v>
      </c>
      <c r="L660">
        <v>1</v>
      </c>
      <c r="N660">
        <v>7</v>
      </c>
      <c r="O660">
        <v>2</v>
      </c>
      <c r="P660">
        <v>4</v>
      </c>
      <c r="Q660">
        <v>5</v>
      </c>
      <c r="R660">
        <v>9</v>
      </c>
      <c r="S660">
        <v>8</v>
      </c>
      <c r="T660">
        <v>3</v>
      </c>
      <c r="U660">
        <v>1</v>
      </c>
      <c r="V660">
        <v>6</v>
      </c>
      <c r="W660">
        <v>0</v>
      </c>
    </row>
    <row r="661" spans="1:23" x14ac:dyDescent="0.15">
      <c r="A661">
        <v>660</v>
      </c>
      <c r="B661">
        <v>10030</v>
      </c>
      <c r="C661">
        <v>1</v>
      </c>
      <c r="D661">
        <v>1</v>
      </c>
      <c r="E661">
        <v>245</v>
      </c>
      <c r="F661">
        <v>9</v>
      </c>
      <c r="G661">
        <v>3</v>
      </c>
      <c r="H661">
        <v>0</v>
      </c>
      <c r="I661">
        <v>9</v>
      </c>
      <c r="J661">
        <v>3</v>
      </c>
      <c r="K661">
        <v>0</v>
      </c>
      <c r="L661">
        <v>0</v>
      </c>
      <c r="N661">
        <v>7</v>
      </c>
      <c r="O661">
        <v>0</v>
      </c>
      <c r="P661">
        <v>5</v>
      </c>
      <c r="Q661">
        <v>1</v>
      </c>
      <c r="R661">
        <v>2</v>
      </c>
      <c r="S661">
        <v>8</v>
      </c>
      <c r="T661">
        <v>9</v>
      </c>
      <c r="U661">
        <v>6</v>
      </c>
      <c r="V661">
        <v>3</v>
      </c>
      <c r="W661">
        <v>4</v>
      </c>
    </row>
    <row r="662" spans="1:23" x14ac:dyDescent="0.15">
      <c r="A662">
        <v>661</v>
      </c>
      <c r="B662">
        <v>3845</v>
      </c>
      <c r="C662">
        <v>0</v>
      </c>
      <c r="D662">
        <v>3</v>
      </c>
      <c r="E662">
        <v>308</v>
      </c>
      <c r="F662">
        <v>13</v>
      </c>
      <c r="G662">
        <v>3</v>
      </c>
      <c r="H662">
        <v>0</v>
      </c>
      <c r="I662">
        <v>13</v>
      </c>
      <c r="J662">
        <v>3</v>
      </c>
      <c r="K662">
        <v>0</v>
      </c>
      <c r="L662">
        <v>0</v>
      </c>
      <c r="N662">
        <v>7</v>
      </c>
      <c r="O662">
        <v>0</v>
      </c>
      <c r="P662">
        <v>3</v>
      </c>
      <c r="Q662">
        <v>2</v>
      </c>
      <c r="R662">
        <v>4</v>
      </c>
      <c r="S662">
        <v>1</v>
      </c>
      <c r="T662">
        <v>5</v>
      </c>
      <c r="U662">
        <v>6</v>
      </c>
      <c r="V662">
        <v>8</v>
      </c>
      <c r="W662">
        <v>9</v>
      </c>
    </row>
    <row r="663" spans="1:23" x14ac:dyDescent="0.15">
      <c r="A663">
        <v>662</v>
      </c>
      <c r="B663">
        <v>9007</v>
      </c>
      <c r="C663">
        <v>1</v>
      </c>
      <c r="D663">
        <v>1</v>
      </c>
      <c r="E663">
        <v>245</v>
      </c>
      <c r="F663">
        <v>13</v>
      </c>
      <c r="G663">
        <v>3</v>
      </c>
      <c r="H663">
        <v>0</v>
      </c>
      <c r="I663">
        <v>13</v>
      </c>
      <c r="J663">
        <v>3</v>
      </c>
      <c r="K663">
        <v>0</v>
      </c>
      <c r="L663">
        <v>0</v>
      </c>
      <c r="N663">
        <v>5</v>
      </c>
      <c r="O663">
        <v>0</v>
      </c>
      <c r="P663">
        <v>7</v>
      </c>
      <c r="Q663">
        <v>2</v>
      </c>
      <c r="R663">
        <v>1</v>
      </c>
      <c r="S663">
        <v>8</v>
      </c>
      <c r="T663">
        <v>9</v>
      </c>
      <c r="U663">
        <v>4</v>
      </c>
      <c r="V663">
        <v>3</v>
      </c>
      <c r="W663">
        <v>6</v>
      </c>
    </row>
    <row r="664" spans="1:23" x14ac:dyDescent="0.15">
      <c r="A664">
        <v>663</v>
      </c>
      <c r="B664">
        <v>5103</v>
      </c>
      <c r="C664">
        <v>0</v>
      </c>
      <c r="D664">
        <v>1</v>
      </c>
      <c r="E664">
        <v>269</v>
      </c>
      <c r="F664">
        <v>24</v>
      </c>
      <c r="G664">
        <v>5</v>
      </c>
      <c r="H664">
        <v>0</v>
      </c>
      <c r="I664">
        <v>24</v>
      </c>
      <c r="J664">
        <v>5</v>
      </c>
      <c r="K664">
        <v>0</v>
      </c>
      <c r="L664">
        <v>0</v>
      </c>
      <c r="N664">
        <v>2</v>
      </c>
      <c r="O664">
        <v>5</v>
      </c>
      <c r="P664">
        <v>7</v>
      </c>
      <c r="Q664">
        <v>8</v>
      </c>
      <c r="R664">
        <v>0</v>
      </c>
      <c r="S664">
        <v>4</v>
      </c>
      <c r="T664">
        <v>1</v>
      </c>
      <c r="U664">
        <v>6</v>
      </c>
      <c r="V664">
        <v>3</v>
      </c>
      <c r="W664">
        <v>9</v>
      </c>
    </row>
    <row r="665" spans="1:23" x14ac:dyDescent="0.15">
      <c r="A665">
        <v>664</v>
      </c>
      <c r="B665">
        <v>1118</v>
      </c>
      <c r="C665">
        <v>0</v>
      </c>
      <c r="D665">
        <v>4</v>
      </c>
      <c r="E665">
        <v>276</v>
      </c>
      <c r="F665">
        <v>23</v>
      </c>
      <c r="G665">
        <v>6</v>
      </c>
      <c r="H665">
        <v>1</v>
      </c>
      <c r="I665">
        <v>23</v>
      </c>
      <c r="J665">
        <v>6</v>
      </c>
      <c r="K665">
        <v>1</v>
      </c>
      <c r="L665">
        <v>0</v>
      </c>
      <c r="N665">
        <v>8</v>
      </c>
      <c r="O665">
        <v>2</v>
      </c>
      <c r="P665">
        <v>7</v>
      </c>
      <c r="Q665">
        <v>4</v>
      </c>
      <c r="R665">
        <v>5</v>
      </c>
      <c r="S665">
        <v>3</v>
      </c>
      <c r="T665">
        <v>1</v>
      </c>
      <c r="U665">
        <v>0</v>
      </c>
      <c r="V665">
        <v>6</v>
      </c>
      <c r="W665">
        <v>9</v>
      </c>
    </row>
    <row r="666" spans="1:23" x14ac:dyDescent="0.15">
      <c r="A666">
        <v>665</v>
      </c>
      <c r="B666">
        <v>3145</v>
      </c>
      <c r="C666">
        <v>0</v>
      </c>
      <c r="D666">
        <v>4</v>
      </c>
      <c r="E666">
        <v>356</v>
      </c>
      <c r="F666">
        <v>30</v>
      </c>
      <c r="G666">
        <v>7</v>
      </c>
      <c r="H666">
        <v>1</v>
      </c>
      <c r="I666">
        <v>31</v>
      </c>
      <c r="J666">
        <v>7</v>
      </c>
      <c r="K666">
        <v>1</v>
      </c>
      <c r="L666">
        <v>1</v>
      </c>
      <c r="N666">
        <v>5</v>
      </c>
      <c r="O666">
        <v>7</v>
      </c>
      <c r="P666">
        <v>4</v>
      </c>
      <c r="Q666">
        <v>0</v>
      </c>
      <c r="R666">
        <v>2</v>
      </c>
      <c r="S666">
        <v>8</v>
      </c>
      <c r="T666">
        <v>9</v>
      </c>
      <c r="U666">
        <v>1</v>
      </c>
      <c r="V666">
        <v>3</v>
      </c>
      <c r="W666">
        <v>6</v>
      </c>
    </row>
    <row r="667" spans="1:23" x14ac:dyDescent="0.15">
      <c r="A667">
        <v>666</v>
      </c>
      <c r="B667">
        <v>1347</v>
      </c>
      <c r="C667">
        <v>1</v>
      </c>
      <c r="D667">
        <v>2</v>
      </c>
      <c r="E667">
        <v>332</v>
      </c>
      <c r="F667">
        <v>26</v>
      </c>
      <c r="G667">
        <v>6</v>
      </c>
      <c r="H667">
        <v>1</v>
      </c>
      <c r="I667">
        <v>29</v>
      </c>
      <c r="J667">
        <v>6</v>
      </c>
      <c r="K667">
        <v>1</v>
      </c>
      <c r="L667">
        <v>1</v>
      </c>
      <c r="N667">
        <v>3</v>
      </c>
      <c r="O667">
        <v>1</v>
      </c>
      <c r="P667">
        <v>6</v>
      </c>
      <c r="Q667">
        <v>9</v>
      </c>
      <c r="R667">
        <v>8</v>
      </c>
      <c r="S667">
        <v>2</v>
      </c>
      <c r="T667">
        <v>7</v>
      </c>
      <c r="U667">
        <v>4</v>
      </c>
      <c r="V667">
        <v>5</v>
      </c>
      <c r="W667">
        <v>0</v>
      </c>
    </row>
    <row r="668" spans="1:23" x14ac:dyDescent="0.15">
      <c r="A668">
        <v>667</v>
      </c>
      <c r="B668">
        <v>9809</v>
      </c>
      <c r="C668">
        <v>1</v>
      </c>
      <c r="D668">
        <v>0</v>
      </c>
      <c r="E668">
        <v>205</v>
      </c>
      <c r="F668">
        <v>46</v>
      </c>
      <c r="G668">
        <v>10</v>
      </c>
      <c r="H668">
        <v>1</v>
      </c>
      <c r="I668">
        <v>46</v>
      </c>
      <c r="J668">
        <v>10</v>
      </c>
      <c r="K668">
        <v>1</v>
      </c>
      <c r="L668">
        <v>0</v>
      </c>
      <c r="N668">
        <v>0</v>
      </c>
      <c r="O668">
        <v>7</v>
      </c>
      <c r="P668">
        <v>1</v>
      </c>
      <c r="Q668">
        <v>5</v>
      </c>
      <c r="R668">
        <v>4</v>
      </c>
      <c r="S668">
        <v>3</v>
      </c>
      <c r="T668">
        <v>6</v>
      </c>
      <c r="U668">
        <v>2</v>
      </c>
      <c r="V668">
        <v>8</v>
      </c>
      <c r="W668">
        <v>9</v>
      </c>
    </row>
    <row r="669" spans="1:23" x14ac:dyDescent="0.15">
      <c r="A669">
        <v>668</v>
      </c>
      <c r="B669">
        <v>9294</v>
      </c>
      <c r="C669">
        <v>1</v>
      </c>
      <c r="D669">
        <v>2</v>
      </c>
      <c r="E669">
        <v>221</v>
      </c>
      <c r="F669">
        <v>13</v>
      </c>
      <c r="G669">
        <v>3</v>
      </c>
      <c r="H669">
        <v>0</v>
      </c>
      <c r="I669">
        <v>13</v>
      </c>
      <c r="J669">
        <v>3</v>
      </c>
      <c r="K669">
        <v>0</v>
      </c>
      <c r="L669">
        <v>0</v>
      </c>
      <c r="N669">
        <v>7</v>
      </c>
      <c r="O669">
        <v>2</v>
      </c>
      <c r="P669">
        <v>8</v>
      </c>
      <c r="Q669">
        <v>6</v>
      </c>
      <c r="R669">
        <v>3</v>
      </c>
      <c r="S669">
        <v>0</v>
      </c>
      <c r="T669">
        <v>1</v>
      </c>
      <c r="U669">
        <v>5</v>
      </c>
      <c r="V669">
        <v>4</v>
      </c>
      <c r="W669">
        <v>9</v>
      </c>
    </row>
    <row r="670" spans="1:23" x14ac:dyDescent="0.15">
      <c r="A670">
        <v>669</v>
      </c>
      <c r="B670">
        <v>9498</v>
      </c>
      <c r="C670">
        <v>1</v>
      </c>
      <c r="D670">
        <v>3</v>
      </c>
      <c r="E670">
        <v>215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N670">
        <v>4</v>
      </c>
      <c r="O670">
        <v>1</v>
      </c>
      <c r="P670">
        <v>6</v>
      </c>
      <c r="Q670">
        <v>0</v>
      </c>
      <c r="R670">
        <v>2</v>
      </c>
      <c r="S670">
        <v>8</v>
      </c>
      <c r="T670">
        <v>9</v>
      </c>
      <c r="U670">
        <v>7</v>
      </c>
      <c r="V670">
        <v>5</v>
      </c>
      <c r="W670">
        <v>3</v>
      </c>
    </row>
    <row r="671" spans="1:23" x14ac:dyDescent="0.15">
      <c r="A671">
        <v>670</v>
      </c>
      <c r="B671">
        <v>8412</v>
      </c>
      <c r="C671">
        <v>1</v>
      </c>
      <c r="D671">
        <v>2</v>
      </c>
      <c r="E671">
        <v>298</v>
      </c>
      <c r="F671">
        <v>17</v>
      </c>
      <c r="G671">
        <v>4</v>
      </c>
      <c r="H671">
        <v>0</v>
      </c>
      <c r="I671">
        <v>17</v>
      </c>
      <c r="J671">
        <v>4</v>
      </c>
      <c r="K671">
        <v>0</v>
      </c>
      <c r="L671">
        <v>0</v>
      </c>
      <c r="N671">
        <v>5</v>
      </c>
      <c r="O671">
        <v>0</v>
      </c>
      <c r="P671">
        <v>7</v>
      </c>
      <c r="Q671">
        <v>2</v>
      </c>
      <c r="R671">
        <v>6</v>
      </c>
      <c r="S671">
        <v>8</v>
      </c>
      <c r="T671">
        <v>3</v>
      </c>
      <c r="U671">
        <v>4</v>
      </c>
      <c r="V671">
        <v>9</v>
      </c>
      <c r="W671">
        <v>1</v>
      </c>
    </row>
    <row r="672" spans="1:23" x14ac:dyDescent="0.15">
      <c r="A672">
        <v>671</v>
      </c>
      <c r="B672">
        <v>3121</v>
      </c>
      <c r="C672">
        <v>0</v>
      </c>
      <c r="D672">
        <v>4</v>
      </c>
      <c r="E672">
        <v>259</v>
      </c>
      <c r="F672">
        <v>13</v>
      </c>
      <c r="G672">
        <v>3</v>
      </c>
      <c r="H672">
        <v>0</v>
      </c>
      <c r="I672">
        <v>13</v>
      </c>
      <c r="J672">
        <v>3</v>
      </c>
      <c r="K672">
        <v>0</v>
      </c>
      <c r="L672">
        <v>0</v>
      </c>
      <c r="N672">
        <v>7</v>
      </c>
      <c r="O672">
        <v>2</v>
      </c>
      <c r="P672">
        <v>5</v>
      </c>
      <c r="Q672">
        <v>0</v>
      </c>
      <c r="R672">
        <v>4</v>
      </c>
      <c r="S672">
        <v>1</v>
      </c>
      <c r="T672">
        <v>3</v>
      </c>
      <c r="U672">
        <v>6</v>
      </c>
      <c r="V672">
        <v>8</v>
      </c>
      <c r="W672">
        <v>9</v>
      </c>
    </row>
    <row r="673" spans="1:23" x14ac:dyDescent="0.15">
      <c r="A673">
        <v>672</v>
      </c>
      <c r="B673">
        <v>1599</v>
      </c>
      <c r="C673">
        <v>1</v>
      </c>
      <c r="D673">
        <v>2</v>
      </c>
      <c r="E673">
        <v>426</v>
      </c>
      <c r="F673">
        <v>14</v>
      </c>
      <c r="G673">
        <v>3</v>
      </c>
      <c r="H673">
        <v>0</v>
      </c>
      <c r="I673">
        <v>14</v>
      </c>
      <c r="J673">
        <v>3</v>
      </c>
      <c r="K673">
        <v>0</v>
      </c>
      <c r="L673">
        <v>0</v>
      </c>
      <c r="N673">
        <v>7</v>
      </c>
      <c r="O673">
        <v>3</v>
      </c>
      <c r="P673">
        <v>9</v>
      </c>
      <c r="Q673">
        <v>6</v>
      </c>
      <c r="R673">
        <v>2</v>
      </c>
      <c r="S673">
        <v>8</v>
      </c>
      <c r="T673">
        <v>1</v>
      </c>
      <c r="U673">
        <v>0</v>
      </c>
      <c r="V673">
        <v>5</v>
      </c>
      <c r="W673">
        <v>4</v>
      </c>
    </row>
    <row r="674" spans="1:23" x14ac:dyDescent="0.15">
      <c r="A674">
        <v>673</v>
      </c>
      <c r="B674">
        <v>3569</v>
      </c>
      <c r="C674">
        <v>0</v>
      </c>
      <c r="D674">
        <v>1</v>
      </c>
      <c r="E674">
        <v>215</v>
      </c>
      <c r="F674">
        <v>18</v>
      </c>
      <c r="G674">
        <v>5</v>
      </c>
      <c r="H674">
        <v>0</v>
      </c>
      <c r="I674">
        <v>18</v>
      </c>
      <c r="J674">
        <v>5</v>
      </c>
      <c r="K674">
        <v>0</v>
      </c>
      <c r="L674">
        <v>0</v>
      </c>
      <c r="N674">
        <v>1</v>
      </c>
      <c r="O674">
        <v>0</v>
      </c>
      <c r="P674">
        <v>3</v>
      </c>
      <c r="Q674">
        <v>5</v>
      </c>
      <c r="R674">
        <v>7</v>
      </c>
      <c r="S674">
        <v>8</v>
      </c>
      <c r="T674">
        <v>4</v>
      </c>
      <c r="U674">
        <v>2</v>
      </c>
      <c r="V674">
        <v>6</v>
      </c>
      <c r="W674">
        <v>9</v>
      </c>
    </row>
    <row r="675" spans="1:23" x14ac:dyDescent="0.15">
      <c r="A675">
        <v>674</v>
      </c>
      <c r="B675">
        <v>3533</v>
      </c>
      <c r="C675">
        <v>0</v>
      </c>
      <c r="D675">
        <v>1</v>
      </c>
      <c r="E675">
        <v>182</v>
      </c>
      <c r="F675">
        <v>24</v>
      </c>
      <c r="G675">
        <v>5</v>
      </c>
      <c r="H675">
        <v>0</v>
      </c>
      <c r="I675">
        <v>24</v>
      </c>
      <c r="J675">
        <v>5</v>
      </c>
      <c r="K675">
        <v>0</v>
      </c>
      <c r="L675">
        <v>0</v>
      </c>
      <c r="N675">
        <v>0</v>
      </c>
      <c r="O675">
        <v>7</v>
      </c>
      <c r="P675">
        <v>5</v>
      </c>
      <c r="Q675">
        <v>1</v>
      </c>
      <c r="R675">
        <v>2</v>
      </c>
      <c r="S675">
        <v>9</v>
      </c>
      <c r="T675">
        <v>8</v>
      </c>
      <c r="U675">
        <v>6</v>
      </c>
      <c r="V675">
        <v>3</v>
      </c>
      <c r="W675">
        <v>4</v>
      </c>
    </row>
    <row r="676" spans="1:23" x14ac:dyDescent="0.15">
      <c r="A676">
        <v>675</v>
      </c>
      <c r="B676">
        <v>8507</v>
      </c>
      <c r="C676">
        <v>1</v>
      </c>
      <c r="D676">
        <v>2</v>
      </c>
      <c r="E676">
        <v>355</v>
      </c>
      <c r="F676">
        <v>18</v>
      </c>
      <c r="G676">
        <v>5</v>
      </c>
      <c r="H676">
        <v>0</v>
      </c>
      <c r="I676">
        <v>18</v>
      </c>
      <c r="J676">
        <v>5</v>
      </c>
      <c r="K676">
        <v>0</v>
      </c>
      <c r="L676">
        <v>0</v>
      </c>
      <c r="N676">
        <v>7</v>
      </c>
      <c r="O676">
        <v>1</v>
      </c>
      <c r="P676">
        <v>2</v>
      </c>
      <c r="Q676">
        <v>6</v>
      </c>
      <c r="R676">
        <v>3</v>
      </c>
      <c r="S676">
        <v>8</v>
      </c>
      <c r="T676">
        <v>5</v>
      </c>
      <c r="U676">
        <v>0</v>
      </c>
      <c r="V676">
        <v>9</v>
      </c>
      <c r="W676">
        <v>4</v>
      </c>
    </row>
    <row r="677" spans="1:23" x14ac:dyDescent="0.15">
      <c r="A677">
        <v>676</v>
      </c>
      <c r="B677">
        <v>8650</v>
      </c>
      <c r="C677">
        <v>1</v>
      </c>
      <c r="D677">
        <v>1</v>
      </c>
      <c r="E677">
        <v>252</v>
      </c>
      <c r="F677">
        <v>7</v>
      </c>
      <c r="G677">
        <v>2</v>
      </c>
      <c r="H677">
        <v>0</v>
      </c>
      <c r="I677">
        <v>7</v>
      </c>
      <c r="J677">
        <v>2</v>
      </c>
      <c r="K677">
        <v>0</v>
      </c>
      <c r="L677">
        <v>0</v>
      </c>
      <c r="N677">
        <v>0</v>
      </c>
      <c r="O677">
        <v>2</v>
      </c>
      <c r="P677">
        <v>7</v>
      </c>
      <c r="Q677">
        <v>8</v>
      </c>
      <c r="R677">
        <v>9</v>
      </c>
      <c r="S677">
        <v>6</v>
      </c>
      <c r="T677">
        <v>5</v>
      </c>
      <c r="U677">
        <v>3</v>
      </c>
      <c r="V677">
        <v>1</v>
      </c>
      <c r="W677">
        <v>4</v>
      </c>
    </row>
    <row r="678" spans="1:23" x14ac:dyDescent="0.15">
      <c r="A678">
        <v>677</v>
      </c>
      <c r="B678">
        <v>8249</v>
      </c>
      <c r="C678">
        <v>1</v>
      </c>
      <c r="D678">
        <v>2</v>
      </c>
      <c r="E678">
        <v>339</v>
      </c>
      <c r="F678">
        <v>26</v>
      </c>
      <c r="G678">
        <v>6</v>
      </c>
      <c r="H678">
        <v>1</v>
      </c>
      <c r="I678">
        <v>26</v>
      </c>
      <c r="J678">
        <v>6</v>
      </c>
      <c r="K678">
        <v>1</v>
      </c>
      <c r="L678">
        <v>0</v>
      </c>
      <c r="N678">
        <v>7</v>
      </c>
      <c r="O678">
        <v>1</v>
      </c>
      <c r="P678">
        <v>3</v>
      </c>
      <c r="Q678">
        <v>0</v>
      </c>
      <c r="R678">
        <v>2</v>
      </c>
      <c r="S678">
        <v>8</v>
      </c>
      <c r="T678">
        <v>4</v>
      </c>
      <c r="U678">
        <v>6</v>
      </c>
      <c r="V678">
        <v>5</v>
      </c>
      <c r="W678">
        <v>9</v>
      </c>
    </row>
    <row r="679" spans="1:23" x14ac:dyDescent="0.15">
      <c r="A679">
        <v>678</v>
      </c>
      <c r="B679">
        <v>1371</v>
      </c>
      <c r="C679">
        <v>1</v>
      </c>
      <c r="D679">
        <v>2</v>
      </c>
      <c r="E679">
        <v>239</v>
      </c>
      <c r="F679">
        <v>6</v>
      </c>
      <c r="G679">
        <v>1</v>
      </c>
      <c r="H679">
        <v>0</v>
      </c>
      <c r="I679">
        <v>6</v>
      </c>
      <c r="J679">
        <v>1</v>
      </c>
      <c r="K679">
        <v>0</v>
      </c>
      <c r="L679">
        <v>0</v>
      </c>
      <c r="N679">
        <v>5</v>
      </c>
      <c r="O679">
        <v>2</v>
      </c>
      <c r="P679">
        <v>0</v>
      </c>
      <c r="Q679">
        <v>4</v>
      </c>
      <c r="R679">
        <v>6</v>
      </c>
      <c r="S679">
        <v>3</v>
      </c>
      <c r="T679">
        <v>9</v>
      </c>
      <c r="U679">
        <v>8</v>
      </c>
      <c r="V679">
        <v>7</v>
      </c>
      <c r="W679">
        <v>1</v>
      </c>
    </row>
    <row r="680" spans="1:23" x14ac:dyDescent="0.15">
      <c r="A680">
        <v>679</v>
      </c>
      <c r="B680">
        <v>9689</v>
      </c>
      <c r="C680">
        <v>1</v>
      </c>
      <c r="D680">
        <v>1</v>
      </c>
      <c r="E680">
        <v>246</v>
      </c>
      <c r="F680">
        <v>12</v>
      </c>
      <c r="G680">
        <v>3</v>
      </c>
      <c r="H680">
        <v>0</v>
      </c>
      <c r="I680">
        <v>12</v>
      </c>
      <c r="J680">
        <v>3</v>
      </c>
      <c r="K680">
        <v>0</v>
      </c>
      <c r="L680">
        <v>0</v>
      </c>
      <c r="N680">
        <v>8</v>
      </c>
      <c r="O680">
        <v>9</v>
      </c>
      <c r="P680">
        <v>7</v>
      </c>
      <c r="Q680">
        <v>2</v>
      </c>
      <c r="R680">
        <v>3</v>
      </c>
      <c r="S680">
        <v>0</v>
      </c>
      <c r="T680">
        <v>6</v>
      </c>
      <c r="U680">
        <v>4</v>
      </c>
      <c r="V680">
        <v>5</v>
      </c>
      <c r="W680">
        <v>1</v>
      </c>
    </row>
    <row r="681" spans="1:23" x14ac:dyDescent="0.15">
      <c r="A681">
        <v>680</v>
      </c>
      <c r="B681">
        <v>9894</v>
      </c>
      <c r="C681">
        <v>1</v>
      </c>
      <c r="D681">
        <v>2</v>
      </c>
      <c r="E681">
        <v>435</v>
      </c>
      <c r="F681">
        <v>13</v>
      </c>
      <c r="G681">
        <v>3</v>
      </c>
      <c r="H681">
        <v>0</v>
      </c>
      <c r="I681">
        <v>13</v>
      </c>
      <c r="J681">
        <v>3</v>
      </c>
      <c r="K681">
        <v>0</v>
      </c>
      <c r="L681">
        <v>0</v>
      </c>
      <c r="N681">
        <v>1</v>
      </c>
      <c r="O681">
        <v>7</v>
      </c>
      <c r="P681">
        <v>4</v>
      </c>
      <c r="Q681">
        <v>5</v>
      </c>
      <c r="R681">
        <v>3</v>
      </c>
      <c r="S681">
        <v>0</v>
      </c>
      <c r="T681">
        <v>2</v>
      </c>
      <c r="U681">
        <v>8</v>
      </c>
      <c r="V681">
        <v>6</v>
      </c>
      <c r="W681">
        <v>9</v>
      </c>
    </row>
    <row r="682" spans="1:23" x14ac:dyDescent="0.15">
      <c r="A682">
        <v>681</v>
      </c>
      <c r="B682">
        <v>8698</v>
      </c>
      <c r="C682">
        <v>1</v>
      </c>
      <c r="D682">
        <v>2</v>
      </c>
      <c r="E682">
        <v>241</v>
      </c>
      <c r="F682">
        <v>24</v>
      </c>
      <c r="G682">
        <v>5</v>
      </c>
      <c r="H682">
        <v>0</v>
      </c>
      <c r="I682">
        <v>18</v>
      </c>
      <c r="J682">
        <v>5</v>
      </c>
      <c r="K682">
        <v>0</v>
      </c>
      <c r="L682">
        <v>1</v>
      </c>
      <c r="N682">
        <v>5</v>
      </c>
      <c r="O682">
        <v>1</v>
      </c>
      <c r="P682">
        <v>0</v>
      </c>
      <c r="Q682">
        <v>3</v>
      </c>
      <c r="R682">
        <v>6</v>
      </c>
      <c r="S682">
        <v>9</v>
      </c>
      <c r="T682">
        <v>4</v>
      </c>
      <c r="U682">
        <v>7</v>
      </c>
      <c r="V682">
        <v>8</v>
      </c>
      <c r="W682">
        <v>2</v>
      </c>
    </row>
    <row r="683" spans="1:23" x14ac:dyDescent="0.15">
      <c r="A683">
        <v>682</v>
      </c>
      <c r="B683">
        <v>6419</v>
      </c>
      <c r="C683">
        <v>0</v>
      </c>
      <c r="D683">
        <v>3</v>
      </c>
      <c r="E683">
        <v>328</v>
      </c>
      <c r="F683">
        <v>18</v>
      </c>
      <c r="G683">
        <v>5</v>
      </c>
      <c r="H683">
        <v>0</v>
      </c>
      <c r="I683">
        <v>18</v>
      </c>
      <c r="J683">
        <v>5</v>
      </c>
      <c r="K683">
        <v>0</v>
      </c>
      <c r="L683">
        <v>0</v>
      </c>
      <c r="N683">
        <v>6</v>
      </c>
      <c r="O683">
        <v>8</v>
      </c>
      <c r="P683">
        <v>2</v>
      </c>
      <c r="Q683">
        <v>0</v>
      </c>
      <c r="R683">
        <v>7</v>
      </c>
      <c r="S683">
        <v>1</v>
      </c>
      <c r="T683">
        <v>9</v>
      </c>
      <c r="U683">
        <v>4</v>
      </c>
      <c r="V683">
        <v>5</v>
      </c>
      <c r="W683">
        <v>3</v>
      </c>
    </row>
    <row r="684" spans="1:23" x14ac:dyDescent="0.15">
      <c r="A684">
        <v>683</v>
      </c>
      <c r="B684">
        <v>3859</v>
      </c>
      <c r="C684">
        <v>0</v>
      </c>
      <c r="D684">
        <v>3</v>
      </c>
      <c r="E684">
        <v>219</v>
      </c>
      <c r="F684">
        <v>37</v>
      </c>
      <c r="G684">
        <v>8</v>
      </c>
      <c r="H684">
        <v>1</v>
      </c>
      <c r="I684">
        <v>26</v>
      </c>
      <c r="J684">
        <v>6</v>
      </c>
      <c r="K684">
        <v>1</v>
      </c>
      <c r="L684">
        <v>1</v>
      </c>
      <c r="N684">
        <v>8</v>
      </c>
      <c r="O684">
        <v>1</v>
      </c>
      <c r="P684">
        <v>5</v>
      </c>
      <c r="Q684">
        <v>3</v>
      </c>
      <c r="R684">
        <v>9</v>
      </c>
      <c r="S684">
        <v>2</v>
      </c>
      <c r="T684">
        <v>7</v>
      </c>
      <c r="U684">
        <v>6</v>
      </c>
      <c r="V684">
        <v>4</v>
      </c>
      <c r="W684">
        <v>0</v>
      </c>
    </row>
    <row r="685" spans="1:23" x14ac:dyDescent="0.15">
      <c r="A685">
        <v>684</v>
      </c>
      <c r="B685">
        <v>5481</v>
      </c>
      <c r="C685">
        <v>0</v>
      </c>
      <c r="D685">
        <v>1</v>
      </c>
      <c r="E685">
        <v>210</v>
      </c>
      <c r="F685">
        <v>3</v>
      </c>
      <c r="G685">
        <v>1</v>
      </c>
      <c r="H685">
        <v>0</v>
      </c>
      <c r="I685">
        <v>13</v>
      </c>
      <c r="J685">
        <v>3</v>
      </c>
      <c r="K685">
        <v>0</v>
      </c>
      <c r="L685">
        <v>1</v>
      </c>
      <c r="N685">
        <v>7</v>
      </c>
      <c r="O685">
        <v>2</v>
      </c>
      <c r="P685">
        <v>1</v>
      </c>
      <c r="Q685">
        <v>0</v>
      </c>
      <c r="R685">
        <v>5</v>
      </c>
      <c r="S685">
        <v>4</v>
      </c>
      <c r="T685">
        <v>6</v>
      </c>
      <c r="U685">
        <v>9</v>
      </c>
      <c r="V685">
        <v>3</v>
      </c>
      <c r="W685">
        <v>8</v>
      </c>
    </row>
    <row r="686" spans="1:23" x14ac:dyDescent="0.15">
      <c r="A686">
        <v>685</v>
      </c>
      <c r="B686">
        <v>5829</v>
      </c>
      <c r="C686">
        <v>0</v>
      </c>
      <c r="D686">
        <v>2</v>
      </c>
      <c r="E686">
        <v>280</v>
      </c>
      <c r="F686">
        <v>13</v>
      </c>
      <c r="G686">
        <v>3</v>
      </c>
      <c r="H686">
        <v>0</v>
      </c>
      <c r="I686">
        <v>18</v>
      </c>
      <c r="J686">
        <v>5</v>
      </c>
      <c r="K686">
        <v>0</v>
      </c>
      <c r="L686">
        <v>1</v>
      </c>
      <c r="N686">
        <v>4</v>
      </c>
      <c r="O686">
        <v>7</v>
      </c>
      <c r="P686">
        <v>2</v>
      </c>
      <c r="Q686">
        <v>0</v>
      </c>
      <c r="R686">
        <v>3</v>
      </c>
      <c r="S686">
        <v>1</v>
      </c>
      <c r="T686">
        <v>5</v>
      </c>
      <c r="U686">
        <v>8</v>
      </c>
      <c r="V686">
        <v>6</v>
      </c>
      <c r="W686">
        <v>9</v>
      </c>
    </row>
    <row r="687" spans="1:23" x14ac:dyDescent="0.15">
      <c r="A687">
        <v>686</v>
      </c>
      <c r="B687">
        <v>1148</v>
      </c>
      <c r="C687">
        <v>1</v>
      </c>
      <c r="D687">
        <v>3</v>
      </c>
      <c r="E687">
        <v>248</v>
      </c>
      <c r="F687">
        <v>29</v>
      </c>
      <c r="G687">
        <v>6</v>
      </c>
      <c r="H687">
        <v>1</v>
      </c>
      <c r="I687">
        <v>13</v>
      </c>
      <c r="J687">
        <v>3</v>
      </c>
      <c r="K687">
        <v>0</v>
      </c>
      <c r="L687">
        <v>1</v>
      </c>
      <c r="N687">
        <v>7</v>
      </c>
      <c r="O687">
        <v>5</v>
      </c>
      <c r="P687">
        <v>8</v>
      </c>
      <c r="Q687">
        <v>1</v>
      </c>
      <c r="R687">
        <v>4</v>
      </c>
      <c r="S687">
        <v>2</v>
      </c>
      <c r="T687">
        <v>0</v>
      </c>
      <c r="U687">
        <v>6</v>
      </c>
      <c r="V687">
        <v>3</v>
      </c>
      <c r="W687">
        <v>9</v>
      </c>
    </row>
    <row r="688" spans="1:23" x14ac:dyDescent="0.15">
      <c r="A688">
        <v>687</v>
      </c>
      <c r="B688">
        <v>3307</v>
      </c>
      <c r="C688">
        <v>0</v>
      </c>
      <c r="D688">
        <v>3</v>
      </c>
      <c r="E688">
        <v>263</v>
      </c>
      <c r="F688">
        <v>13</v>
      </c>
      <c r="G688">
        <v>3</v>
      </c>
      <c r="H688">
        <v>0</v>
      </c>
      <c r="I688">
        <v>13</v>
      </c>
      <c r="J688">
        <v>3</v>
      </c>
      <c r="K688">
        <v>0</v>
      </c>
      <c r="L688">
        <v>0</v>
      </c>
      <c r="N688">
        <v>7</v>
      </c>
      <c r="O688">
        <v>3</v>
      </c>
      <c r="P688">
        <v>4</v>
      </c>
      <c r="Q688">
        <v>2</v>
      </c>
      <c r="R688">
        <v>0</v>
      </c>
      <c r="S688">
        <v>8</v>
      </c>
      <c r="T688">
        <v>9</v>
      </c>
      <c r="U688">
        <v>6</v>
      </c>
      <c r="V688">
        <v>5</v>
      </c>
      <c r="W688">
        <v>1</v>
      </c>
    </row>
    <row r="689" spans="1:23" x14ac:dyDescent="0.15">
      <c r="A689">
        <v>688</v>
      </c>
      <c r="B689">
        <v>4233</v>
      </c>
      <c r="C689">
        <v>0</v>
      </c>
      <c r="D689">
        <v>2</v>
      </c>
      <c r="E689">
        <v>214</v>
      </c>
      <c r="F689">
        <v>24</v>
      </c>
      <c r="G689">
        <v>5</v>
      </c>
      <c r="H689">
        <v>0</v>
      </c>
      <c r="I689">
        <v>24</v>
      </c>
      <c r="J689">
        <v>5</v>
      </c>
      <c r="K689">
        <v>0</v>
      </c>
      <c r="L689">
        <v>0</v>
      </c>
      <c r="N689">
        <v>4</v>
      </c>
      <c r="O689">
        <v>7</v>
      </c>
      <c r="P689">
        <v>0</v>
      </c>
      <c r="Q689">
        <v>3</v>
      </c>
      <c r="R689">
        <v>5</v>
      </c>
      <c r="S689">
        <v>6</v>
      </c>
      <c r="T689">
        <v>1</v>
      </c>
      <c r="U689">
        <v>2</v>
      </c>
      <c r="V689">
        <v>8</v>
      </c>
      <c r="W689">
        <v>9</v>
      </c>
    </row>
    <row r="690" spans="1:23" x14ac:dyDescent="0.15">
      <c r="A690">
        <v>689</v>
      </c>
      <c r="B690">
        <v>1400</v>
      </c>
      <c r="C690">
        <v>1</v>
      </c>
      <c r="D690">
        <v>2</v>
      </c>
      <c r="E690">
        <v>282</v>
      </c>
      <c r="F690">
        <v>29</v>
      </c>
      <c r="G690">
        <v>6</v>
      </c>
      <c r="H690">
        <v>1</v>
      </c>
      <c r="I690">
        <v>29</v>
      </c>
      <c r="J690">
        <v>6</v>
      </c>
      <c r="K690">
        <v>1</v>
      </c>
      <c r="L690">
        <v>0</v>
      </c>
      <c r="N690">
        <v>7</v>
      </c>
      <c r="O690">
        <v>0</v>
      </c>
      <c r="P690">
        <v>9</v>
      </c>
      <c r="Q690">
        <v>8</v>
      </c>
      <c r="R690">
        <v>1</v>
      </c>
      <c r="S690">
        <v>4</v>
      </c>
      <c r="T690">
        <v>5</v>
      </c>
      <c r="U690">
        <v>2</v>
      </c>
      <c r="V690">
        <v>3</v>
      </c>
      <c r="W690">
        <v>6</v>
      </c>
    </row>
    <row r="691" spans="1:23" x14ac:dyDescent="0.15">
      <c r="A691">
        <v>690</v>
      </c>
      <c r="B691">
        <v>1949</v>
      </c>
      <c r="C691">
        <v>1</v>
      </c>
      <c r="D691">
        <v>1</v>
      </c>
      <c r="E691">
        <v>288</v>
      </c>
      <c r="F691">
        <v>18</v>
      </c>
      <c r="G691">
        <v>5</v>
      </c>
      <c r="H691">
        <v>0</v>
      </c>
      <c r="I691">
        <v>18</v>
      </c>
      <c r="J691">
        <v>5</v>
      </c>
      <c r="K691">
        <v>0</v>
      </c>
      <c r="L691">
        <v>0</v>
      </c>
      <c r="N691">
        <v>6</v>
      </c>
      <c r="O691">
        <v>3</v>
      </c>
      <c r="P691">
        <v>0</v>
      </c>
      <c r="Q691">
        <v>1</v>
      </c>
      <c r="R691">
        <v>9</v>
      </c>
      <c r="S691">
        <v>7</v>
      </c>
      <c r="T691">
        <v>2</v>
      </c>
      <c r="U691">
        <v>5</v>
      </c>
      <c r="V691">
        <v>4</v>
      </c>
      <c r="W691">
        <v>8</v>
      </c>
    </row>
    <row r="692" spans="1:23" x14ac:dyDescent="0.15">
      <c r="A692">
        <v>691</v>
      </c>
      <c r="B692">
        <v>1655</v>
      </c>
      <c r="C692">
        <v>0</v>
      </c>
      <c r="D692">
        <v>2</v>
      </c>
      <c r="E692">
        <v>207</v>
      </c>
      <c r="F692">
        <v>22</v>
      </c>
      <c r="G692">
        <v>2</v>
      </c>
      <c r="H692">
        <v>0</v>
      </c>
      <c r="I692">
        <v>22</v>
      </c>
      <c r="J692">
        <v>2</v>
      </c>
      <c r="K692">
        <v>0</v>
      </c>
      <c r="L692">
        <v>0</v>
      </c>
      <c r="N692">
        <v>7</v>
      </c>
      <c r="O692">
        <v>8</v>
      </c>
      <c r="P692">
        <v>0</v>
      </c>
      <c r="Q692">
        <v>2</v>
      </c>
      <c r="R692">
        <v>3</v>
      </c>
      <c r="S692">
        <v>4</v>
      </c>
      <c r="T692">
        <v>1</v>
      </c>
      <c r="U692">
        <v>6</v>
      </c>
      <c r="V692">
        <v>9</v>
      </c>
      <c r="W692">
        <v>5</v>
      </c>
    </row>
    <row r="693" spans="1:23" x14ac:dyDescent="0.15">
      <c r="A693">
        <v>692</v>
      </c>
      <c r="B693">
        <v>9188</v>
      </c>
      <c r="C693">
        <v>1</v>
      </c>
      <c r="D693">
        <v>1</v>
      </c>
      <c r="E693">
        <v>184</v>
      </c>
      <c r="F693">
        <v>14</v>
      </c>
      <c r="G693">
        <v>3</v>
      </c>
      <c r="H693">
        <v>0</v>
      </c>
      <c r="I693">
        <v>14</v>
      </c>
      <c r="J693">
        <v>3</v>
      </c>
      <c r="K693">
        <v>0</v>
      </c>
      <c r="L693">
        <v>0</v>
      </c>
      <c r="N693">
        <v>0</v>
      </c>
      <c r="O693">
        <v>5</v>
      </c>
      <c r="P693">
        <v>2</v>
      </c>
      <c r="Q693">
        <v>7</v>
      </c>
      <c r="R693">
        <v>8</v>
      </c>
      <c r="S693">
        <v>9</v>
      </c>
      <c r="T693">
        <v>3</v>
      </c>
      <c r="U693">
        <v>6</v>
      </c>
      <c r="V693">
        <v>1</v>
      </c>
      <c r="W693">
        <v>4</v>
      </c>
    </row>
    <row r="694" spans="1:23" x14ac:dyDescent="0.15">
      <c r="A694">
        <v>693</v>
      </c>
      <c r="B694">
        <v>10123</v>
      </c>
      <c r="C694">
        <v>1</v>
      </c>
      <c r="D694">
        <v>2</v>
      </c>
      <c r="E694">
        <v>427</v>
      </c>
      <c r="F694">
        <v>39</v>
      </c>
      <c r="G694">
        <v>9</v>
      </c>
      <c r="H694">
        <v>1</v>
      </c>
      <c r="I694">
        <v>39</v>
      </c>
      <c r="J694">
        <v>9</v>
      </c>
      <c r="K694">
        <v>1</v>
      </c>
      <c r="L694">
        <v>0</v>
      </c>
      <c r="N694">
        <v>7</v>
      </c>
      <c r="O694">
        <v>4</v>
      </c>
      <c r="P694">
        <v>0</v>
      </c>
      <c r="Q694">
        <v>1</v>
      </c>
      <c r="R694">
        <v>5</v>
      </c>
      <c r="S694">
        <v>2</v>
      </c>
      <c r="T694">
        <v>8</v>
      </c>
      <c r="U694">
        <v>3</v>
      </c>
      <c r="V694">
        <v>9</v>
      </c>
      <c r="W694">
        <v>6</v>
      </c>
    </row>
    <row r="695" spans="1:23" x14ac:dyDescent="0.15">
      <c r="A695">
        <v>694</v>
      </c>
      <c r="B695">
        <v>8039</v>
      </c>
      <c r="C695">
        <v>1</v>
      </c>
      <c r="D695">
        <v>2</v>
      </c>
      <c r="E695">
        <v>261</v>
      </c>
      <c r="F695">
        <v>13</v>
      </c>
      <c r="G695">
        <v>3</v>
      </c>
      <c r="H695">
        <v>0</v>
      </c>
      <c r="I695">
        <v>11</v>
      </c>
      <c r="J695">
        <v>3</v>
      </c>
      <c r="K695">
        <v>0</v>
      </c>
      <c r="L695">
        <v>1</v>
      </c>
      <c r="N695">
        <v>5</v>
      </c>
      <c r="O695">
        <v>7</v>
      </c>
      <c r="P695">
        <v>1</v>
      </c>
      <c r="Q695">
        <v>0</v>
      </c>
      <c r="R695">
        <v>2</v>
      </c>
      <c r="S695">
        <v>6</v>
      </c>
      <c r="T695">
        <v>8</v>
      </c>
      <c r="U695">
        <v>3</v>
      </c>
      <c r="V695">
        <v>9</v>
      </c>
      <c r="W695">
        <v>4</v>
      </c>
    </row>
    <row r="696" spans="1:23" x14ac:dyDescent="0.15">
      <c r="A696">
        <v>695</v>
      </c>
      <c r="B696">
        <v>8917</v>
      </c>
      <c r="C696">
        <v>1</v>
      </c>
      <c r="D696">
        <v>1</v>
      </c>
      <c r="E696">
        <v>333</v>
      </c>
      <c r="F696">
        <v>26</v>
      </c>
      <c r="G696">
        <v>6</v>
      </c>
      <c r="H696">
        <v>1</v>
      </c>
      <c r="I696">
        <v>26</v>
      </c>
      <c r="J696">
        <v>6</v>
      </c>
      <c r="K696">
        <v>1</v>
      </c>
      <c r="L696">
        <v>0</v>
      </c>
      <c r="N696">
        <v>7</v>
      </c>
      <c r="O696">
        <v>2</v>
      </c>
      <c r="P696">
        <v>0</v>
      </c>
      <c r="Q696">
        <v>3</v>
      </c>
      <c r="R696">
        <v>8</v>
      </c>
      <c r="S696">
        <v>4</v>
      </c>
      <c r="T696">
        <v>5</v>
      </c>
      <c r="U696">
        <v>6</v>
      </c>
      <c r="V696">
        <v>9</v>
      </c>
      <c r="W696">
        <v>1</v>
      </c>
    </row>
    <row r="697" spans="1:23" x14ac:dyDescent="0.15">
      <c r="A697">
        <v>696</v>
      </c>
      <c r="B697">
        <v>8733</v>
      </c>
      <c r="C697">
        <v>1</v>
      </c>
      <c r="D697">
        <v>2</v>
      </c>
      <c r="E697">
        <v>230</v>
      </c>
      <c r="F697">
        <v>13</v>
      </c>
      <c r="G697">
        <v>3</v>
      </c>
      <c r="H697">
        <v>0</v>
      </c>
      <c r="I697">
        <v>13</v>
      </c>
      <c r="J697">
        <v>3</v>
      </c>
      <c r="K697">
        <v>0</v>
      </c>
      <c r="L697">
        <v>0</v>
      </c>
      <c r="N697">
        <v>7</v>
      </c>
      <c r="O697">
        <v>1</v>
      </c>
      <c r="P697">
        <v>5</v>
      </c>
      <c r="Q697">
        <v>0</v>
      </c>
      <c r="R697">
        <v>2</v>
      </c>
      <c r="S697">
        <v>4</v>
      </c>
      <c r="T697">
        <v>6</v>
      </c>
      <c r="U697">
        <v>3</v>
      </c>
      <c r="V697">
        <v>8</v>
      </c>
      <c r="W697">
        <v>9</v>
      </c>
    </row>
    <row r="698" spans="1:23" x14ac:dyDescent="0.15">
      <c r="A698">
        <v>697</v>
      </c>
      <c r="B698">
        <v>1826</v>
      </c>
      <c r="C698">
        <v>1</v>
      </c>
      <c r="D698">
        <v>3</v>
      </c>
      <c r="E698">
        <v>544</v>
      </c>
      <c r="F698">
        <v>17</v>
      </c>
      <c r="G698">
        <v>4</v>
      </c>
      <c r="H698">
        <v>0</v>
      </c>
      <c r="I698">
        <v>17</v>
      </c>
      <c r="J698">
        <v>4</v>
      </c>
      <c r="K698">
        <v>0</v>
      </c>
      <c r="L698">
        <v>0</v>
      </c>
      <c r="N698">
        <v>7</v>
      </c>
      <c r="O698">
        <v>2</v>
      </c>
      <c r="P698">
        <v>8</v>
      </c>
      <c r="Q698">
        <v>0</v>
      </c>
      <c r="R698">
        <v>6</v>
      </c>
      <c r="S698">
        <v>9</v>
      </c>
      <c r="T698">
        <v>3</v>
      </c>
      <c r="U698">
        <v>5</v>
      </c>
      <c r="V698">
        <v>1</v>
      </c>
      <c r="W698">
        <v>4</v>
      </c>
    </row>
    <row r="699" spans="1:23" x14ac:dyDescent="0.15">
      <c r="A699">
        <v>698</v>
      </c>
      <c r="B699">
        <v>8732</v>
      </c>
      <c r="C699">
        <v>1</v>
      </c>
      <c r="D699">
        <v>2</v>
      </c>
      <c r="E699">
        <v>274</v>
      </c>
      <c r="F699">
        <v>13</v>
      </c>
      <c r="G699">
        <v>3</v>
      </c>
      <c r="H699">
        <v>0</v>
      </c>
      <c r="I699">
        <v>13</v>
      </c>
      <c r="J699">
        <v>3</v>
      </c>
      <c r="K699">
        <v>0</v>
      </c>
      <c r="L699">
        <v>0</v>
      </c>
      <c r="N699">
        <v>7</v>
      </c>
      <c r="O699">
        <v>5</v>
      </c>
      <c r="P699">
        <v>0</v>
      </c>
      <c r="Q699">
        <v>2</v>
      </c>
      <c r="R699">
        <v>6</v>
      </c>
      <c r="S699">
        <v>3</v>
      </c>
      <c r="T699">
        <v>4</v>
      </c>
      <c r="U699">
        <v>8</v>
      </c>
      <c r="V699">
        <v>9</v>
      </c>
      <c r="W699">
        <v>1</v>
      </c>
    </row>
    <row r="700" spans="1:23" x14ac:dyDescent="0.15">
      <c r="A700">
        <v>699</v>
      </c>
      <c r="B700">
        <v>9210</v>
      </c>
      <c r="C700">
        <v>1</v>
      </c>
      <c r="D700">
        <v>0</v>
      </c>
      <c r="E700">
        <v>283</v>
      </c>
      <c r="F700">
        <v>25</v>
      </c>
      <c r="G700">
        <v>6</v>
      </c>
      <c r="H700">
        <v>1</v>
      </c>
      <c r="I700">
        <v>25</v>
      </c>
      <c r="J700">
        <v>6</v>
      </c>
      <c r="K700">
        <v>1</v>
      </c>
      <c r="L700">
        <v>0</v>
      </c>
      <c r="N700">
        <v>7</v>
      </c>
      <c r="O700">
        <v>2</v>
      </c>
      <c r="P700">
        <v>8</v>
      </c>
      <c r="Q700">
        <v>0</v>
      </c>
      <c r="R700">
        <v>3</v>
      </c>
      <c r="S700">
        <v>9</v>
      </c>
      <c r="T700">
        <v>1</v>
      </c>
      <c r="U700">
        <v>6</v>
      </c>
      <c r="V700">
        <v>5</v>
      </c>
      <c r="W700">
        <v>4</v>
      </c>
    </row>
    <row r="701" spans="1:23" x14ac:dyDescent="0.15">
      <c r="A701">
        <v>700</v>
      </c>
      <c r="B701">
        <v>4095</v>
      </c>
      <c r="C701">
        <v>0</v>
      </c>
      <c r="D701">
        <v>2</v>
      </c>
      <c r="E701">
        <v>401</v>
      </c>
      <c r="F701">
        <v>23</v>
      </c>
      <c r="G701">
        <v>6</v>
      </c>
      <c r="H701">
        <v>1</v>
      </c>
      <c r="I701">
        <v>25</v>
      </c>
      <c r="J701">
        <v>6</v>
      </c>
      <c r="K701">
        <v>1</v>
      </c>
      <c r="L701">
        <v>1</v>
      </c>
      <c r="N701">
        <v>3</v>
      </c>
      <c r="O701">
        <v>1</v>
      </c>
      <c r="P701">
        <v>5</v>
      </c>
      <c r="Q701">
        <v>2</v>
      </c>
      <c r="R701">
        <v>7</v>
      </c>
      <c r="S701">
        <v>8</v>
      </c>
      <c r="T701">
        <v>4</v>
      </c>
      <c r="U701">
        <v>0</v>
      </c>
      <c r="V701">
        <v>9</v>
      </c>
      <c r="W701">
        <v>6</v>
      </c>
    </row>
    <row r="702" spans="1:23" x14ac:dyDescent="0.15">
      <c r="A702">
        <v>701</v>
      </c>
      <c r="B702">
        <v>1566</v>
      </c>
      <c r="C702">
        <v>1</v>
      </c>
      <c r="D702">
        <v>1</v>
      </c>
      <c r="E702">
        <v>460</v>
      </c>
      <c r="F702">
        <v>46</v>
      </c>
      <c r="G702">
        <v>10</v>
      </c>
      <c r="H702">
        <v>1</v>
      </c>
      <c r="I702">
        <v>46</v>
      </c>
      <c r="J702">
        <v>10</v>
      </c>
      <c r="K702">
        <v>1</v>
      </c>
      <c r="L702">
        <v>0</v>
      </c>
      <c r="N702">
        <v>7</v>
      </c>
      <c r="O702">
        <v>2</v>
      </c>
      <c r="P702">
        <v>6</v>
      </c>
      <c r="Q702">
        <v>9</v>
      </c>
      <c r="R702">
        <v>8</v>
      </c>
      <c r="S702">
        <v>1</v>
      </c>
      <c r="T702">
        <v>3</v>
      </c>
      <c r="U702">
        <v>0</v>
      </c>
      <c r="V702">
        <v>5</v>
      </c>
      <c r="W702">
        <v>4</v>
      </c>
    </row>
    <row r="703" spans="1:23" x14ac:dyDescent="0.15">
      <c r="A703">
        <v>702</v>
      </c>
      <c r="B703">
        <v>3723</v>
      </c>
      <c r="C703">
        <v>0</v>
      </c>
      <c r="D703">
        <v>1</v>
      </c>
      <c r="E703">
        <v>303</v>
      </c>
      <c r="F703">
        <v>12</v>
      </c>
      <c r="G703">
        <v>3</v>
      </c>
      <c r="H703">
        <v>0</v>
      </c>
      <c r="I703">
        <v>12</v>
      </c>
      <c r="J703">
        <v>3</v>
      </c>
      <c r="K703">
        <v>0</v>
      </c>
      <c r="L703">
        <v>0</v>
      </c>
      <c r="N703">
        <v>7</v>
      </c>
      <c r="O703">
        <v>5</v>
      </c>
      <c r="P703">
        <v>2</v>
      </c>
      <c r="Q703">
        <v>8</v>
      </c>
      <c r="R703">
        <v>0</v>
      </c>
      <c r="S703">
        <v>6</v>
      </c>
      <c r="T703">
        <v>3</v>
      </c>
      <c r="U703">
        <v>1</v>
      </c>
      <c r="V703">
        <v>9</v>
      </c>
      <c r="W703">
        <v>4</v>
      </c>
    </row>
    <row r="704" spans="1:23" x14ac:dyDescent="0.15">
      <c r="A704">
        <v>703</v>
      </c>
      <c r="B704">
        <v>9758</v>
      </c>
      <c r="C704">
        <v>1</v>
      </c>
      <c r="D704">
        <v>4</v>
      </c>
      <c r="E704">
        <v>261</v>
      </c>
      <c r="F704">
        <v>26</v>
      </c>
      <c r="G704">
        <v>6</v>
      </c>
      <c r="H704">
        <v>1</v>
      </c>
      <c r="I704">
        <v>16</v>
      </c>
      <c r="J704">
        <v>3</v>
      </c>
      <c r="K704">
        <v>0</v>
      </c>
      <c r="L704">
        <v>1</v>
      </c>
      <c r="N704">
        <v>7</v>
      </c>
      <c r="O704">
        <v>4</v>
      </c>
      <c r="P704">
        <v>5</v>
      </c>
      <c r="Q704">
        <v>3</v>
      </c>
      <c r="R704">
        <v>2</v>
      </c>
      <c r="S704">
        <v>0</v>
      </c>
      <c r="T704">
        <v>1</v>
      </c>
      <c r="U704">
        <v>8</v>
      </c>
      <c r="V704">
        <v>9</v>
      </c>
      <c r="W704">
        <v>6</v>
      </c>
    </row>
    <row r="705" spans="1:23" x14ac:dyDescent="0.15">
      <c r="A705">
        <v>704</v>
      </c>
      <c r="B705">
        <v>9574</v>
      </c>
      <c r="C705">
        <v>1</v>
      </c>
      <c r="D705">
        <v>1</v>
      </c>
      <c r="E705">
        <v>287</v>
      </c>
      <c r="F705">
        <v>13</v>
      </c>
      <c r="G705">
        <v>3</v>
      </c>
      <c r="H705">
        <v>0</v>
      </c>
      <c r="I705">
        <v>14</v>
      </c>
      <c r="J705">
        <v>3</v>
      </c>
      <c r="K705">
        <v>0</v>
      </c>
      <c r="L705">
        <v>1</v>
      </c>
      <c r="N705">
        <v>1</v>
      </c>
      <c r="O705">
        <v>4</v>
      </c>
      <c r="P705">
        <v>2</v>
      </c>
      <c r="Q705">
        <v>5</v>
      </c>
      <c r="R705">
        <v>7</v>
      </c>
      <c r="S705">
        <v>3</v>
      </c>
      <c r="T705">
        <v>0</v>
      </c>
      <c r="U705">
        <v>8</v>
      </c>
      <c r="V705">
        <v>9</v>
      </c>
      <c r="W705">
        <v>6</v>
      </c>
    </row>
    <row r="706" spans="1:23" x14ac:dyDescent="0.15">
      <c r="A706">
        <v>705</v>
      </c>
      <c r="B706">
        <v>7157</v>
      </c>
      <c r="C706">
        <v>0</v>
      </c>
      <c r="D706">
        <v>2</v>
      </c>
      <c r="E706">
        <v>287</v>
      </c>
      <c r="F706">
        <v>11</v>
      </c>
      <c r="G706">
        <v>3</v>
      </c>
      <c r="H706">
        <v>0</v>
      </c>
      <c r="I706">
        <v>11</v>
      </c>
      <c r="J706">
        <v>3</v>
      </c>
      <c r="K706">
        <v>0</v>
      </c>
      <c r="L706">
        <v>0</v>
      </c>
      <c r="N706">
        <v>7</v>
      </c>
      <c r="O706">
        <v>2</v>
      </c>
      <c r="P706">
        <v>8</v>
      </c>
      <c r="Q706">
        <v>5</v>
      </c>
      <c r="R706">
        <v>4</v>
      </c>
      <c r="S706">
        <v>3</v>
      </c>
      <c r="T706">
        <v>0</v>
      </c>
      <c r="U706">
        <v>1</v>
      </c>
      <c r="V706">
        <v>6</v>
      </c>
      <c r="W706">
        <v>9</v>
      </c>
    </row>
    <row r="707" spans="1:23" x14ac:dyDescent="0.15">
      <c r="A707">
        <v>706</v>
      </c>
      <c r="B707">
        <v>4401</v>
      </c>
      <c r="C707">
        <v>0</v>
      </c>
      <c r="D707">
        <v>3</v>
      </c>
      <c r="E707">
        <v>323</v>
      </c>
      <c r="F707">
        <v>13</v>
      </c>
      <c r="G707">
        <v>3</v>
      </c>
      <c r="H707">
        <v>0</v>
      </c>
      <c r="I707">
        <v>13</v>
      </c>
      <c r="J707">
        <v>3</v>
      </c>
      <c r="K707">
        <v>0</v>
      </c>
      <c r="L707">
        <v>0</v>
      </c>
      <c r="N707">
        <v>2</v>
      </c>
      <c r="O707">
        <v>4</v>
      </c>
      <c r="P707">
        <v>8</v>
      </c>
      <c r="Q707">
        <v>3</v>
      </c>
      <c r="R707">
        <v>7</v>
      </c>
      <c r="S707">
        <v>0</v>
      </c>
      <c r="T707">
        <v>6</v>
      </c>
      <c r="U707">
        <v>9</v>
      </c>
      <c r="V707">
        <v>1</v>
      </c>
      <c r="W707">
        <v>5</v>
      </c>
    </row>
    <row r="708" spans="1:23" x14ac:dyDescent="0.15">
      <c r="A708">
        <v>707</v>
      </c>
      <c r="B708">
        <v>3857</v>
      </c>
      <c r="C708">
        <v>0</v>
      </c>
      <c r="D708">
        <v>2</v>
      </c>
      <c r="E708">
        <v>249</v>
      </c>
      <c r="F708">
        <v>13</v>
      </c>
      <c r="G708">
        <v>3</v>
      </c>
      <c r="H708">
        <v>0</v>
      </c>
      <c r="I708">
        <v>11</v>
      </c>
      <c r="J708">
        <v>3</v>
      </c>
      <c r="K708">
        <v>0</v>
      </c>
      <c r="L708">
        <v>1</v>
      </c>
      <c r="N708">
        <v>7</v>
      </c>
      <c r="O708">
        <v>5</v>
      </c>
      <c r="P708">
        <v>4</v>
      </c>
      <c r="Q708">
        <v>3</v>
      </c>
      <c r="R708">
        <v>0</v>
      </c>
      <c r="S708">
        <v>1</v>
      </c>
      <c r="T708">
        <v>8</v>
      </c>
      <c r="U708">
        <v>6</v>
      </c>
      <c r="V708">
        <v>9</v>
      </c>
      <c r="W708">
        <v>2</v>
      </c>
    </row>
    <row r="709" spans="1:23" x14ac:dyDescent="0.15">
      <c r="A709">
        <v>708</v>
      </c>
      <c r="B709">
        <v>5333</v>
      </c>
      <c r="C709">
        <v>0</v>
      </c>
      <c r="D709">
        <v>2</v>
      </c>
      <c r="E709">
        <v>224</v>
      </c>
      <c r="F709">
        <v>34</v>
      </c>
      <c r="G709">
        <v>7</v>
      </c>
      <c r="H709">
        <v>1</v>
      </c>
      <c r="I709">
        <v>26</v>
      </c>
      <c r="J709">
        <v>6</v>
      </c>
      <c r="K709">
        <v>1</v>
      </c>
      <c r="L709">
        <v>1</v>
      </c>
      <c r="N709">
        <v>7</v>
      </c>
      <c r="O709">
        <v>6</v>
      </c>
      <c r="P709">
        <v>2</v>
      </c>
      <c r="Q709">
        <v>1</v>
      </c>
      <c r="R709">
        <v>8</v>
      </c>
      <c r="S709">
        <v>0</v>
      </c>
      <c r="T709">
        <v>4</v>
      </c>
      <c r="U709">
        <v>3</v>
      </c>
      <c r="V709">
        <v>9</v>
      </c>
      <c r="W709">
        <v>5</v>
      </c>
    </row>
    <row r="710" spans="1:23" x14ac:dyDescent="0.15">
      <c r="A710">
        <v>709</v>
      </c>
      <c r="B710">
        <v>1918</v>
      </c>
      <c r="C710">
        <v>1</v>
      </c>
      <c r="D710">
        <v>1</v>
      </c>
      <c r="E710">
        <v>189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>
        <v>7</v>
      </c>
      <c r="O710">
        <v>5</v>
      </c>
      <c r="P710">
        <v>1</v>
      </c>
      <c r="Q710">
        <v>4</v>
      </c>
      <c r="R710">
        <v>0</v>
      </c>
      <c r="S710">
        <v>2</v>
      </c>
      <c r="T710">
        <v>6</v>
      </c>
      <c r="U710">
        <v>3</v>
      </c>
      <c r="V710">
        <v>8</v>
      </c>
      <c r="W710">
        <v>9</v>
      </c>
    </row>
    <row r="711" spans="1:23" x14ac:dyDescent="0.15">
      <c r="A711">
        <v>710</v>
      </c>
      <c r="B711">
        <v>10127</v>
      </c>
      <c r="C711">
        <v>1</v>
      </c>
      <c r="D711">
        <v>2</v>
      </c>
      <c r="E711">
        <v>232</v>
      </c>
      <c r="F711">
        <v>17</v>
      </c>
      <c r="G711">
        <v>4</v>
      </c>
      <c r="H711">
        <v>0</v>
      </c>
      <c r="I711">
        <v>13</v>
      </c>
      <c r="J711">
        <v>3</v>
      </c>
      <c r="K711">
        <v>0</v>
      </c>
      <c r="L711">
        <v>1</v>
      </c>
      <c r="N711">
        <v>0</v>
      </c>
      <c r="O711">
        <v>3</v>
      </c>
      <c r="P711">
        <v>6</v>
      </c>
      <c r="Q711">
        <v>9</v>
      </c>
      <c r="R711">
        <v>8</v>
      </c>
      <c r="S711">
        <v>1</v>
      </c>
      <c r="T711">
        <v>4</v>
      </c>
      <c r="U711">
        <v>7</v>
      </c>
      <c r="V711">
        <v>5</v>
      </c>
      <c r="W711">
        <v>2</v>
      </c>
    </row>
    <row r="712" spans="1:23" x14ac:dyDescent="0.15">
      <c r="A712">
        <v>711</v>
      </c>
      <c r="B712">
        <v>1101</v>
      </c>
      <c r="C712">
        <v>0</v>
      </c>
      <c r="D712">
        <v>1</v>
      </c>
      <c r="E712">
        <v>233</v>
      </c>
      <c r="F712">
        <v>14</v>
      </c>
      <c r="G712">
        <v>3</v>
      </c>
      <c r="H712">
        <v>0</v>
      </c>
      <c r="I712">
        <v>14</v>
      </c>
      <c r="J712">
        <v>3</v>
      </c>
      <c r="K712">
        <v>0</v>
      </c>
      <c r="L712">
        <v>0</v>
      </c>
      <c r="N712">
        <v>7</v>
      </c>
      <c r="O712">
        <v>4</v>
      </c>
      <c r="P712">
        <v>2</v>
      </c>
      <c r="Q712">
        <v>5</v>
      </c>
      <c r="R712">
        <v>3</v>
      </c>
      <c r="S712">
        <v>1</v>
      </c>
      <c r="T712">
        <v>6</v>
      </c>
      <c r="U712">
        <v>0</v>
      </c>
      <c r="V712">
        <v>8</v>
      </c>
      <c r="W712">
        <v>9</v>
      </c>
    </row>
    <row r="713" spans="1:23" x14ac:dyDescent="0.15">
      <c r="A713">
        <v>712</v>
      </c>
      <c r="B713">
        <v>8666</v>
      </c>
      <c r="C713">
        <v>1</v>
      </c>
      <c r="D713">
        <v>2</v>
      </c>
      <c r="E713">
        <v>279</v>
      </c>
      <c r="F713">
        <v>22</v>
      </c>
      <c r="G713">
        <v>2</v>
      </c>
      <c r="H713">
        <v>0</v>
      </c>
      <c r="I713">
        <v>22</v>
      </c>
      <c r="J713">
        <v>2</v>
      </c>
      <c r="K713">
        <v>0</v>
      </c>
      <c r="L713">
        <v>0</v>
      </c>
      <c r="N713">
        <v>6</v>
      </c>
      <c r="O713">
        <v>1</v>
      </c>
      <c r="P713">
        <v>9</v>
      </c>
      <c r="Q713">
        <v>0</v>
      </c>
      <c r="R713">
        <v>3</v>
      </c>
      <c r="S713">
        <v>2</v>
      </c>
      <c r="T713">
        <v>7</v>
      </c>
      <c r="U713">
        <v>8</v>
      </c>
      <c r="V713">
        <v>5</v>
      </c>
      <c r="W713">
        <v>4</v>
      </c>
    </row>
    <row r="714" spans="1:23" x14ac:dyDescent="0.15">
      <c r="A714">
        <v>713</v>
      </c>
      <c r="B714">
        <v>6049</v>
      </c>
      <c r="C714">
        <v>0</v>
      </c>
      <c r="D714">
        <v>2</v>
      </c>
      <c r="E714">
        <v>199</v>
      </c>
      <c r="F714">
        <v>11</v>
      </c>
      <c r="G714">
        <v>3</v>
      </c>
      <c r="H714">
        <v>0</v>
      </c>
      <c r="I714">
        <v>11</v>
      </c>
      <c r="J714">
        <v>3</v>
      </c>
      <c r="K714">
        <v>0</v>
      </c>
      <c r="L714">
        <v>0</v>
      </c>
      <c r="N714">
        <v>0</v>
      </c>
      <c r="O714">
        <v>4</v>
      </c>
      <c r="P714">
        <v>7</v>
      </c>
      <c r="Q714">
        <v>5</v>
      </c>
      <c r="R714">
        <v>2</v>
      </c>
      <c r="S714">
        <v>3</v>
      </c>
      <c r="T714">
        <v>6</v>
      </c>
      <c r="U714">
        <v>9</v>
      </c>
      <c r="V714">
        <v>1</v>
      </c>
      <c r="W714">
        <v>8</v>
      </c>
    </row>
    <row r="715" spans="1:23" x14ac:dyDescent="0.15">
      <c r="A715">
        <v>714</v>
      </c>
      <c r="B715">
        <v>10108</v>
      </c>
      <c r="C715">
        <v>1</v>
      </c>
      <c r="D715">
        <v>1</v>
      </c>
      <c r="E715">
        <v>246</v>
      </c>
      <c r="F715">
        <v>12</v>
      </c>
      <c r="G715">
        <v>3</v>
      </c>
      <c r="H715">
        <v>0</v>
      </c>
      <c r="I715">
        <v>12</v>
      </c>
      <c r="J715">
        <v>3</v>
      </c>
      <c r="K715">
        <v>0</v>
      </c>
      <c r="L715">
        <v>0</v>
      </c>
      <c r="N715">
        <v>7</v>
      </c>
      <c r="O715">
        <v>5</v>
      </c>
      <c r="P715">
        <v>0</v>
      </c>
      <c r="Q715">
        <v>2</v>
      </c>
      <c r="R715">
        <v>1</v>
      </c>
      <c r="S715">
        <v>3</v>
      </c>
      <c r="T715">
        <v>6</v>
      </c>
      <c r="U715">
        <v>4</v>
      </c>
      <c r="V715">
        <v>8</v>
      </c>
      <c r="W715">
        <v>9</v>
      </c>
    </row>
    <row r="716" spans="1:23" x14ac:dyDescent="0.15">
      <c r="A716">
        <v>715</v>
      </c>
      <c r="B716">
        <v>8931</v>
      </c>
      <c r="C716">
        <v>1</v>
      </c>
      <c r="D716">
        <v>1</v>
      </c>
      <c r="E716">
        <v>307</v>
      </c>
      <c r="F716">
        <v>39</v>
      </c>
      <c r="G716">
        <v>9</v>
      </c>
      <c r="H716">
        <v>1</v>
      </c>
      <c r="I716">
        <v>39</v>
      </c>
      <c r="J716">
        <v>9</v>
      </c>
      <c r="K716">
        <v>1</v>
      </c>
      <c r="L716">
        <v>0</v>
      </c>
      <c r="N716">
        <v>4</v>
      </c>
      <c r="O716">
        <v>7</v>
      </c>
      <c r="P716">
        <v>5</v>
      </c>
      <c r="Q716">
        <v>2</v>
      </c>
      <c r="R716">
        <v>0</v>
      </c>
      <c r="S716">
        <v>1</v>
      </c>
      <c r="T716">
        <v>8</v>
      </c>
      <c r="U716">
        <v>3</v>
      </c>
      <c r="V716">
        <v>6</v>
      </c>
      <c r="W716">
        <v>9</v>
      </c>
    </row>
    <row r="717" spans="1:23" x14ac:dyDescent="0.15">
      <c r="A717">
        <v>716</v>
      </c>
      <c r="B717">
        <v>6041</v>
      </c>
      <c r="C717">
        <v>0</v>
      </c>
      <c r="D717">
        <v>2</v>
      </c>
      <c r="E717">
        <v>580</v>
      </c>
      <c r="F717">
        <v>5</v>
      </c>
      <c r="G717">
        <v>1</v>
      </c>
      <c r="H717">
        <v>0</v>
      </c>
      <c r="I717">
        <v>12</v>
      </c>
      <c r="J717">
        <v>3</v>
      </c>
      <c r="K717">
        <v>0</v>
      </c>
      <c r="L717">
        <v>1</v>
      </c>
      <c r="N717">
        <v>2</v>
      </c>
      <c r="O717">
        <v>0</v>
      </c>
      <c r="P717">
        <v>7</v>
      </c>
      <c r="Q717">
        <v>1</v>
      </c>
      <c r="R717">
        <v>6</v>
      </c>
      <c r="S717">
        <v>8</v>
      </c>
      <c r="T717">
        <v>9</v>
      </c>
      <c r="U717">
        <v>3</v>
      </c>
      <c r="V717">
        <v>4</v>
      </c>
      <c r="W717">
        <v>5</v>
      </c>
    </row>
    <row r="718" spans="1:23" x14ac:dyDescent="0.15">
      <c r="A718">
        <v>717</v>
      </c>
      <c r="B718">
        <v>5595</v>
      </c>
      <c r="C718">
        <v>0</v>
      </c>
      <c r="D718">
        <v>1</v>
      </c>
      <c r="E718">
        <v>873</v>
      </c>
      <c r="F718">
        <v>29</v>
      </c>
      <c r="G718">
        <v>6</v>
      </c>
      <c r="H718">
        <v>1</v>
      </c>
      <c r="I718">
        <v>29</v>
      </c>
      <c r="J718">
        <v>6</v>
      </c>
      <c r="K718">
        <v>1</v>
      </c>
      <c r="L718">
        <v>0</v>
      </c>
      <c r="N718">
        <v>7</v>
      </c>
      <c r="O718">
        <v>5</v>
      </c>
      <c r="P718">
        <v>1</v>
      </c>
      <c r="Q718">
        <v>0</v>
      </c>
      <c r="R718">
        <v>2</v>
      </c>
      <c r="S718">
        <v>8</v>
      </c>
      <c r="T718">
        <v>6</v>
      </c>
      <c r="U718">
        <v>3</v>
      </c>
      <c r="V718">
        <v>9</v>
      </c>
      <c r="W718">
        <v>4</v>
      </c>
    </row>
    <row r="719" spans="1:23" x14ac:dyDescent="0.15">
      <c r="A719">
        <v>718</v>
      </c>
      <c r="B719">
        <v>9392</v>
      </c>
      <c r="C719">
        <v>1</v>
      </c>
      <c r="D719">
        <v>1</v>
      </c>
      <c r="E719">
        <v>307</v>
      </c>
      <c r="F719">
        <v>13</v>
      </c>
      <c r="G719">
        <v>3</v>
      </c>
      <c r="H719">
        <v>0</v>
      </c>
      <c r="I719">
        <v>13</v>
      </c>
      <c r="J719">
        <v>3</v>
      </c>
      <c r="K719">
        <v>0</v>
      </c>
      <c r="L719">
        <v>0</v>
      </c>
      <c r="N719">
        <v>7</v>
      </c>
      <c r="O719">
        <v>5</v>
      </c>
      <c r="P719">
        <v>2</v>
      </c>
      <c r="Q719">
        <v>6</v>
      </c>
      <c r="R719">
        <v>3</v>
      </c>
      <c r="S719">
        <v>1</v>
      </c>
      <c r="T719">
        <v>0</v>
      </c>
      <c r="U719">
        <v>8</v>
      </c>
      <c r="V719">
        <v>9</v>
      </c>
      <c r="W719">
        <v>4</v>
      </c>
    </row>
    <row r="720" spans="1:23" x14ac:dyDescent="0.15">
      <c r="A720">
        <v>719</v>
      </c>
      <c r="B720">
        <v>9775</v>
      </c>
      <c r="C720">
        <v>1</v>
      </c>
      <c r="D720">
        <v>1</v>
      </c>
      <c r="E720">
        <v>216</v>
      </c>
      <c r="F720">
        <v>11</v>
      </c>
      <c r="G720">
        <v>3</v>
      </c>
      <c r="H720">
        <v>0</v>
      </c>
      <c r="I720">
        <v>8</v>
      </c>
      <c r="J720">
        <v>3</v>
      </c>
      <c r="K720">
        <v>0</v>
      </c>
      <c r="L720">
        <v>1</v>
      </c>
      <c r="N720">
        <v>4</v>
      </c>
      <c r="O720">
        <v>5</v>
      </c>
      <c r="P720">
        <v>2</v>
      </c>
      <c r="Q720">
        <v>8</v>
      </c>
      <c r="R720">
        <v>9</v>
      </c>
      <c r="S720">
        <v>1</v>
      </c>
      <c r="T720">
        <v>3</v>
      </c>
      <c r="U720">
        <v>7</v>
      </c>
      <c r="V720">
        <v>0</v>
      </c>
      <c r="W720">
        <v>6</v>
      </c>
    </row>
    <row r="721" spans="1:23" x14ac:dyDescent="0.15">
      <c r="A721">
        <v>720</v>
      </c>
      <c r="B721">
        <v>9203</v>
      </c>
      <c r="C721">
        <v>1</v>
      </c>
      <c r="D721">
        <v>2</v>
      </c>
      <c r="E721">
        <v>198</v>
      </c>
      <c r="F721">
        <v>13</v>
      </c>
      <c r="G721">
        <v>3</v>
      </c>
      <c r="H721">
        <v>0</v>
      </c>
      <c r="I721">
        <v>13</v>
      </c>
      <c r="J721">
        <v>3</v>
      </c>
      <c r="K721">
        <v>0</v>
      </c>
      <c r="L721">
        <v>0</v>
      </c>
      <c r="N721">
        <v>5</v>
      </c>
      <c r="O721">
        <v>1</v>
      </c>
      <c r="P721">
        <v>4</v>
      </c>
      <c r="Q721">
        <v>3</v>
      </c>
      <c r="R721">
        <v>9</v>
      </c>
      <c r="S721">
        <v>7</v>
      </c>
      <c r="T721">
        <v>8</v>
      </c>
      <c r="U721">
        <v>6</v>
      </c>
      <c r="V721">
        <v>2</v>
      </c>
      <c r="W721">
        <v>0</v>
      </c>
    </row>
    <row r="722" spans="1:23" x14ac:dyDescent="0.15">
      <c r="A722">
        <v>721</v>
      </c>
      <c r="B722">
        <v>1229</v>
      </c>
      <c r="C722">
        <v>0</v>
      </c>
      <c r="D722">
        <v>2</v>
      </c>
      <c r="E722">
        <v>207</v>
      </c>
      <c r="F722">
        <v>5</v>
      </c>
      <c r="G722">
        <v>1</v>
      </c>
      <c r="H722">
        <v>0</v>
      </c>
      <c r="I722">
        <v>5</v>
      </c>
      <c r="J722">
        <v>1</v>
      </c>
      <c r="K722">
        <v>0</v>
      </c>
      <c r="L722">
        <v>0</v>
      </c>
      <c r="N722">
        <v>7</v>
      </c>
      <c r="O722">
        <v>4</v>
      </c>
      <c r="P722">
        <v>0</v>
      </c>
      <c r="Q722">
        <v>1</v>
      </c>
      <c r="R722">
        <v>5</v>
      </c>
      <c r="S722">
        <v>2</v>
      </c>
      <c r="T722">
        <v>6</v>
      </c>
      <c r="U722">
        <v>3</v>
      </c>
      <c r="V722">
        <v>8</v>
      </c>
      <c r="W722">
        <v>9</v>
      </c>
    </row>
    <row r="723" spans="1:23" x14ac:dyDescent="0.15">
      <c r="A723">
        <v>722</v>
      </c>
      <c r="B723">
        <v>5983</v>
      </c>
      <c r="C723">
        <v>0</v>
      </c>
      <c r="D723">
        <v>3</v>
      </c>
      <c r="E723">
        <v>188</v>
      </c>
      <c r="F723">
        <v>13</v>
      </c>
      <c r="G723">
        <v>3</v>
      </c>
      <c r="H723">
        <v>0</v>
      </c>
      <c r="I723">
        <v>12</v>
      </c>
      <c r="J723">
        <v>3</v>
      </c>
      <c r="K723">
        <v>0</v>
      </c>
      <c r="L723">
        <v>1</v>
      </c>
      <c r="N723">
        <v>7</v>
      </c>
      <c r="O723">
        <v>2</v>
      </c>
      <c r="P723">
        <v>1</v>
      </c>
      <c r="Q723">
        <v>5</v>
      </c>
      <c r="R723">
        <v>0</v>
      </c>
      <c r="S723">
        <v>3</v>
      </c>
      <c r="T723">
        <v>4</v>
      </c>
      <c r="U723">
        <v>8</v>
      </c>
      <c r="V723">
        <v>6</v>
      </c>
      <c r="W723">
        <v>9</v>
      </c>
    </row>
    <row r="724" spans="1:23" x14ac:dyDescent="0.15">
      <c r="A724">
        <v>723</v>
      </c>
      <c r="B724">
        <v>5301</v>
      </c>
      <c r="C724">
        <v>0</v>
      </c>
      <c r="D724">
        <v>1</v>
      </c>
      <c r="E724">
        <v>212</v>
      </c>
      <c r="F724">
        <v>29</v>
      </c>
      <c r="G724">
        <v>6</v>
      </c>
      <c r="H724">
        <v>1</v>
      </c>
      <c r="I724">
        <v>29</v>
      </c>
      <c r="J724">
        <v>6</v>
      </c>
      <c r="K724">
        <v>1</v>
      </c>
      <c r="L724">
        <v>0</v>
      </c>
      <c r="N724">
        <v>4</v>
      </c>
      <c r="O724">
        <v>7</v>
      </c>
      <c r="P724">
        <v>1</v>
      </c>
      <c r="Q724">
        <v>5</v>
      </c>
      <c r="R724">
        <v>0</v>
      </c>
      <c r="S724">
        <v>2</v>
      </c>
      <c r="T724">
        <v>8</v>
      </c>
      <c r="U724">
        <v>6</v>
      </c>
      <c r="V724">
        <v>3</v>
      </c>
      <c r="W724">
        <v>9</v>
      </c>
    </row>
    <row r="725" spans="1:23" x14ac:dyDescent="0.15">
      <c r="A725">
        <v>724</v>
      </c>
      <c r="B725">
        <v>1927</v>
      </c>
      <c r="C725">
        <v>0</v>
      </c>
      <c r="D725">
        <v>3</v>
      </c>
      <c r="E725">
        <v>284</v>
      </c>
      <c r="F725">
        <v>31</v>
      </c>
      <c r="G725">
        <v>7</v>
      </c>
      <c r="H725">
        <v>1</v>
      </c>
      <c r="I725">
        <v>31</v>
      </c>
      <c r="J725">
        <v>7</v>
      </c>
      <c r="K725">
        <v>1</v>
      </c>
      <c r="L725">
        <v>0</v>
      </c>
      <c r="N725">
        <v>2</v>
      </c>
      <c r="O725">
        <v>1</v>
      </c>
      <c r="P725">
        <v>0</v>
      </c>
      <c r="Q725">
        <v>7</v>
      </c>
      <c r="R725">
        <v>4</v>
      </c>
      <c r="S725">
        <v>8</v>
      </c>
      <c r="T725">
        <v>6</v>
      </c>
      <c r="U725">
        <v>3</v>
      </c>
      <c r="V725">
        <v>9</v>
      </c>
      <c r="W725">
        <v>5</v>
      </c>
    </row>
    <row r="726" spans="1:23" x14ac:dyDescent="0.15">
      <c r="A726">
        <v>725</v>
      </c>
      <c r="B726">
        <v>8208</v>
      </c>
      <c r="C726">
        <v>1</v>
      </c>
      <c r="D726">
        <v>2</v>
      </c>
      <c r="E726">
        <v>299</v>
      </c>
      <c r="F726">
        <v>18</v>
      </c>
      <c r="G726">
        <v>5</v>
      </c>
      <c r="H726">
        <v>0</v>
      </c>
      <c r="I726">
        <v>18</v>
      </c>
      <c r="J726">
        <v>5</v>
      </c>
      <c r="K726">
        <v>0</v>
      </c>
      <c r="L726">
        <v>0</v>
      </c>
      <c r="N726">
        <v>0</v>
      </c>
      <c r="O726">
        <v>4</v>
      </c>
      <c r="P726">
        <v>1</v>
      </c>
      <c r="Q726">
        <v>5</v>
      </c>
      <c r="R726">
        <v>3</v>
      </c>
      <c r="S726">
        <v>9</v>
      </c>
      <c r="T726">
        <v>8</v>
      </c>
      <c r="U726">
        <v>7</v>
      </c>
      <c r="V726">
        <v>6</v>
      </c>
      <c r="W726">
        <v>2</v>
      </c>
    </row>
    <row r="727" spans="1:23" x14ac:dyDescent="0.15">
      <c r="A727">
        <v>726</v>
      </c>
      <c r="B727">
        <v>8510</v>
      </c>
      <c r="C727">
        <v>1</v>
      </c>
      <c r="D727">
        <v>3</v>
      </c>
      <c r="E727">
        <v>273</v>
      </c>
      <c r="F727">
        <v>39</v>
      </c>
      <c r="G727">
        <v>9</v>
      </c>
      <c r="H727">
        <v>1</v>
      </c>
      <c r="I727">
        <v>39</v>
      </c>
      <c r="J727">
        <v>9</v>
      </c>
      <c r="K727">
        <v>1</v>
      </c>
      <c r="L727">
        <v>0</v>
      </c>
      <c r="N727">
        <v>0</v>
      </c>
      <c r="O727">
        <v>7</v>
      </c>
      <c r="P727">
        <v>2</v>
      </c>
      <c r="Q727">
        <v>1</v>
      </c>
      <c r="R727">
        <v>8</v>
      </c>
      <c r="S727">
        <v>3</v>
      </c>
      <c r="T727">
        <v>6</v>
      </c>
      <c r="U727">
        <v>9</v>
      </c>
      <c r="V727">
        <v>4</v>
      </c>
      <c r="W727">
        <v>5</v>
      </c>
    </row>
    <row r="728" spans="1:23" x14ac:dyDescent="0.15">
      <c r="A728">
        <v>727</v>
      </c>
      <c r="B728">
        <v>9250</v>
      </c>
      <c r="C728">
        <v>1</v>
      </c>
      <c r="D728">
        <v>2</v>
      </c>
      <c r="E728">
        <v>317</v>
      </c>
      <c r="F728">
        <v>11</v>
      </c>
      <c r="G728">
        <v>3</v>
      </c>
      <c r="H728">
        <v>0</v>
      </c>
      <c r="I728">
        <v>15</v>
      </c>
      <c r="J728">
        <v>4</v>
      </c>
      <c r="K728">
        <v>0</v>
      </c>
      <c r="L728">
        <v>1</v>
      </c>
      <c r="N728">
        <v>5</v>
      </c>
      <c r="O728">
        <v>4</v>
      </c>
      <c r="P728">
        <v>7</v>
      </c>
      <c r="Q728">
        <v>8</v>
      </c>
      <c r="R728">
        <v>3</v>
      </c>
      <c r="S728">
        <v>1</v>
      </c>
      <c r="T728">
        <v>0</v>
      </c>
      <c r="U728">
        <v>2</v>
      </c>
      <c r="V728">
        <v>9</v>
      </c>
      <c r="W728">
        <v>6</v>
      </c>
    </row>
    <row r="729" spans="1:23" x14ac:dyDescent="0.15">
      <c r="A729">
        <v>728</v>
      </c>
      <c r="B729">
        <v>1667</v>
      </c>
      <c r="C729">
        <v>1</v>
      </c>
      <c r="D729">
        <v>2</v>
      </c>
      <c r="E729">
        <v>356</v>
      </c>
      <c r="F729">
        <v>16</v>
      </c>
      <c r="G729">
        <v>3</v>
      </c>
      <c r="H729">
        <v>0</v>
      </c>
      <c r="I729">
        <v>16</v>
      </c>
      <c r="J729">
        <v>3</v>
      </c>
      <c r="K729">
        <v>0</v>
      </c>
      <c r="L729">
        <v>0</v>
      </c>
      <c r="N729">
        <v>0</v>
      </c>
      <c r="O729">
        <v>7</v>
      </c>
      <c r="P729">
        <v>2</v>
      </c>
      <c r="Q729">
        <v>1</v>
      </c>
      <c r="R729">
        <v>3</v>
      </c>
      <c r="S729">
        <v>6</v>
      </c>
      <c r="T729">
        <v>8</v>
      </c>
      <c r="U729">
        <v>9</v>
      </c>
      <c r="V729">
        <v>5</v>
      </c>
      <c r="W729">
        <v>4</v>
      </c>
    </row>
    <row r="730" spans="1:23" x14ac:dyDescent="0.15">
      <c r="A730">
        <v>729</v>
      </c>
      <c r="B730">
        <v>3587</v>
      </c>
      <c r="C730">
        <v>0</v>
      </c>
      <c r="D730">
        <v>1</v>
      </c>
      <c r="E730">
        <v>231</v>
      </c>
      <c r="F730">
        <v>44</v>
      </c>
      <c r="G730">
        <v>9</v>
      </c>
      <c r="H730">
        <v>1</v>
      </c>
      <c r="I730">
        <v>44</v>
      </c>
      <c r="J730">
        <v>9</v>
      </c>
      <c r="K730">
        <v>1</v>
      </c>
      <c r="L730">
        <v>0</v>
      </c>
      <c r="N730">
        <v>7</v>
      </c>
      <c r="O730">
        <v>4</v>
      </c>
      <c r="P730">
        <v>2</v>
      </c>
      <c r="Q730">
        <v>5</v>
      </c>
      <c r="R730">
        <v>3</v>
      </c>
      <c r="S730">
        <v>1</v>
      </c>
      <c r="T730">
        <v>6</v>
      </c>
      <c r="U730">
        <v>9</v>
      </c>
      <c r="V730">
        <v>8</v>
      </c>
      <c r="W730">
        <v>0</v>
      </c>
    </row>
    <row r="731" spans="1:23" x14ac:dyDescent="0.15">
      <c r="A731">
        <v>730</v>
      </c>
      <c r="B731">
        <v>5207</v>
      </c>
      <c r="C731">
        <v>0</v>
      </c>
      <c r="D731">
        <v>2</v>
      </c>
      <c r="E731">
        <v>322</v>
      </c>
      <c r="F731">
        <v>22</v>
      </c>
      <c r="G731">
        <v>2</v>
      </c>
      <c r="H731">
        <v>0</v>
      </c>
      <c r="I731">
        <v>29</v>
      </c>
      <c r="J731">
        <v>6</v>
      </c>
      <c r="K731">
        <v>1</v>
      </c>
      <c r="L731">
        <v>1</v>
      </c>
      <c r="N731">
        <v>7</v>
      </c>
      <c r="O731">
        <v>0</v>
      </c>
      <c r="P731">
        <v>2</v>
      </c>
      <c r="Q731">
        <v>4</v>
      </c>
      <c r="R731">
        <v>3</v>
      </c>
      <c r="S731">
        <v>5</v>
      </c>
      <c r="T731">
        <v>1</v>
      </c>
      <c r="U731">
        <v>8</v>
      </c>
      <c r="V731">
        <v>9</v>
      </c>
      <c r="W731">
        <v>6</v>
      </c>
    </row>
    <row r="732" spans="1:23" x14ac:dyDescent="0.15">
      <c r="A732">
        <v>731</v>
      </c>
      <c r="B732">
        <v>4767</v>
      </c>
      <c r="C732">
        <v>0</v>
      </c>
      <c r="D732">
        <v>3</v>
      </c>
      <c r="E732">
        <v>366</v>
      </c>
      <c r="F732">
        <v>18</v>
      </c>
      <c r="G732">
        <v>5</v>
      </c>
      <c r="H732">
        <v>0</v>
      </c>
      <c r="I732">
        <v>18</v>
      </c>
      <c r="J732">
        <v>5</v>
      </c>
      <c r="K732">
        <v>0</v>
      </c>
      <c r="L732">
        <v>0</v>
      </c>
      <c r="N732">
        <v>1</v>
      </c>
      <c r="O732">
        <v>0</v>
      </c>
      <c r="P732">
        <v>4</v>
      </c>
      <c r="Q732">
        <v>7</v>
      </c>
      <c r="R732">
        <v>8</v>
      </c>
      <c r="S732">
        <v>2</v>
      </c>
      <c r="T732">
        <v>6</v>
      </c>
      <c r="U732">
        <v>5</v>
      </c>
      <c r="V732">
        <v>3</v>
      </c>
      <c r="W732">
        <v>9</v>
      </c>
    </row>
    <row r="733" spans="1:23" x14ac:dyDescent="0.15">
      <c r="A733">
        <v>732</v>
      </c>
      <c r="B733">
        <v>1491</v>
      </c>
      <c r="C733">
        <v>1</v>
      </c>
      <c r="D733">
        <v>1</v>
      </c>
      <c r="E733">
        <v>330</v>
      </c>
      <c r="F733">
        <v>12</v>
      </c>
      <c r="G733">
        <v>3</v>
      </c>
      <c r="H733">
        <v>0</v>
      </c>
      <c r="I733">
        <v>12</v>
      </c>
      <c r="J733">
        <v>3</v>
      </c>
      <c r="K733">
        <v>0</v>
      </c>
      <c r="L733">
        <v>0</v>
      </c>
      <c r="N733">
        <v>0</v>
      </c>
      <c r="O733">
        <v>7</v>
      </c>
      <c r="P733">
        <v>2</v>
      </c>
      <c r="Q733">
        <v>8</v>
      </c>
      <c r="R733">
        <v>9</v>
      </c>
      <c r="S733">
        <v>3</v>
      </c>
      <c r="T733">
        <v>4</v>
      </c>
      <c r="U733">
        <v>5</v>
      </c>
      <c r="V733">
        <v>1</v>
      </c>
      <c r="W733">
        <v>6</v>
      </c>
    </row>
    <row r="734" spans="1:23" x14ac:dyDescent="0.15">
      <c r="A734">
        <v>733</v>
      </c>
      <c r="B734">
        <v>5715</v>
      </c>
      <c r="C734">
        <v>0</v>
      </c>
      <c r="D734">
        <v>4</v>
      </c>
      <c r="E734">
        <v>328</v>
      </c>
      <c r="F734">
        <v>7</v>
      </c>
      <c r="G734">
        <v>2</v>
      </c>
      <c r="H734">
        <v>0</v>
      </c>
      <c r="I734">
        <v>7</v>
      </c>
      <c r="J734">
        <v>2</v>
      </c>
      <c r="K734">
        <v>0</v>
      </c>
      <c r="L734">
        <v>0</v>
      </c>
      <c r="N734">
        <v>7</v>
      </c>
      <c r="O734">
        <v>3</v>
      </c>
      <c r="P734">
        <v>2</v>
      </c>
      <c r="Q734">
        <v>0</v>
      </c>
      <c r="R734">
        <v>6</v>
      </c>
      <c r="S734">
        <v>8</v>
      </c>
      <c r="T734">
        <v>9</v>
      </c>
      <c r="U734">
        <v>1</v>
      </c>
      <c r="V734">
        <v>5</v>
      </c>
      <c r="W734">
        <v>4</v>
      </c>
    </row>
    <row r="735" spans="1:23" x14ac:dyDescent="0.15">
      <c r="A735">
        <v>734</v>
      </c>
      <c r="B735">
        <v>8285</v>
      </c>
      <c r="C735">
        <v>1</v>
      </c>
      <c r="D735">
        <v>1</v>
      </c>
      <c r="E735">
        <v>196</v>
      </c>
      <c r="F735">
        <v>4</v>
      </c>
      <c r="G735">
        <v>1</v>
      </c>
      <c r="H735">
        <v>0</v>
      </c>
      <c r="I735">
        <v>4</v>
      </c>
      <c r="J735">
        <v>1</v>
      </c>
      <c r="K735">
        <v>0</v>
      </c>
      <c r="L735">
        <v>0</v>
      </c>
      <c r="N735">
        <v>6</v>
      </c>
      <c r="O735">
        <v>5</v>
      </c>
      <c r="P735">
        <v>0</v>
      </c>
      <c r="Q735">
        <v>1</v>
      </c>
      <c r="R735">
        <v>9</v>
      </c>
      <c r="S735">
        <v>2</v>
      </c>
      <c r="T735">
        <v>7</v>
      </c>
      <c r="U735">
        <v>3</v>
      </c>
      <c r="V735">
        <v>4</v>
      </c>
      <c r="W735">
        <v>8</v>
      </c>
    </row>
    <row r="736" spans="1:23" x14ac:dyDescent="0.15">
      <c r="A736">
        <v>735</v>
      </c>
      <c r="B736">
        <v>8658</v>
      </c>
      <c r="C736">
        <v>1</v>
      </c>
      <c r="D736">
        <v>2</v>
      </c>
      <c r="E736">
        <v>306</v>
      </c>
      <c r="F736">
        <v>12</v>
      </c>
      <c r="G736">
        <v>3</v>
      </c>
      <c r="H736">
        <v>0</v>
      </c>
      <c r="I736">
        <v>12</v>
      </c>
      <c r="J736">
        <v>3</v>
      </c>
      <c r="K736">
        <v>0</v>
      </c>
      <c r="L736">
        <v>0</v>
      </c>
      <c r="N736">
        <v>7</v>
      </c>
      <c r="O736">
        <v>2</v>
      </c>
      <c r="P736">
        <v>8</v>
      </c>
      <c r="Q736">
        <v>3</v>
      </c>
      <c r="R736">
        <v>5</v>
      </c>
      <c r="S736">
        <v>0</v>
      </c>
      <c r="T736">
        <v>9</v>
      </c>
      <c r="U736">
        <v>6</v>
      </c>
      <c r="V736">
        <v>4</v>
      </c>
      <c r="W736">
        <v>1</v>
      </c>
    </row>
    <row r="737" spans="1:23" x14ac:dyDescent="0.15">
      <c r="A737">
        <v>736</v>
      </c>
      <c r="B737">
        <v>6391</v>
      </c>
      <c r="C737">
        <v>0</v>
      </c>
      <c r="D737">
        <v>1</v>
      </c>
      <c r="E737">
        <v>427</v>
      </c>
      <c r="F737">
        <v>7</v>
      </c>
      <c r="G737">
        <v>2</v>
      </c>
      <c r="H737">
        <v>0</v>
      </c>
      <c r="I737">
        <v>14</v>
      </c>
      <c r="J737">
        <v>3</v>
      </c>
      <c r="K737">
        <v>0</v>
      </c>
      <c r="L737">
        <v>1</v>
      </c>
      <c r="N737">
        <v>2</v>
      </c>
      <c r="O737">
        <v>7</v>
      </c>
      <c r="P737">
        <v>1</v>
      </c>
      <c r="Q737">
        <v>0</v>
      </c>
      <c r="R737">
        <v>4</v>
      </c>
      <c r="S737">
        <v>5</v>
      </c>
      <c r="T737">
        <v>3</v>
      </c>
      <c r="U737">
        <v>8</v>
      </c>
      <c r="V737">
        <v>6</v>
      </c>
      <c r="W737">
        <v>9</v>
      </c>
    </row>
    <row r="738" spans="1:23" x14ac:dyDescent="0.15">
      <c r="A738">
        <v>737</v>
      </c>
      <c r="B738">
        <v>4873</v>
      </c>
      <c r="C738">
        <v>0</v>
      </c>
      <c r="D738">
        <v>3</v>
      </c>
      <c r="E738">
        <v>284</v>
      </c>
      <c r="F738">
        <v>18</v>
      </c>
      <c r="G738">
        <v>5</v>
      </c>
      <c r="H738">
        <v>0</v>
      </c>
      <c r="I738">
        <v>18</v>
      </c>
      <c r="J738">
        <v>5</v>
      </c>
      <c r="K738">
        <v>0</v>
      </c>
      <c r="L738">
        <v>0</v>
      </c>
      <c r="N738">
        <v>0</v>
      </c>
      <c r="O738">
        <v>1</v>
      </c>
      <c r="P738">
        <v>9</v>
      </c>
      <c r="Q738">
        <v>3</v>
      </c>
      <c r="R738">
        <v>8</v>
      </c>
      <c r="S738">
        <v>2</v>
      </c>
      <c r="T738">
        <v>6</v>
      </c>
      <c r="U738">
        <v>5</v>
      </c>
      <c r="V738">
        <v>4</v>
      </c>
      <c r="W738">
        <v>7</v>
      </c>
    </row>
    <row r="739" spans="1:23" x14ac:dyDescent="0.15">
      <c r="A739">
        <v>738</v>
      </c>
      <c r="B739">
        <v>8684</v>
      </c>
      <c r="C739">
        <v>1</v>
      </c>
      <c r="D739">
        <v>3</v>
      </c>
      <c r="E739">
        <v>218</v>
      </c>
      <c r="F739">
        <v>13</v>
      </c>
      <c r="G739">
        <v>3</v>
      </c>
      <c r="H739">
        <v>0</v>
      </c>
      <c r="I739">
        <v>13</v>
      </c>
      <c r="J739">
        <v>3</v>
      </c>
      <c r="K739">
        <v>0</v>
      </c>
      <c r="L739">
        <v>0</v>
      </c>
      <c r="N739">
        <v>7</v>
      </c>
      <c r="O739">
        <v>3</v>
      </c>
      <c r="P739">
        <v>1</v>
      </c>
      <c r="Q739">
        <v>2</v>
      </c>
      <c r="R739">
        <v>8</v>
      </c>
      <c r="S739">
        <v>4</v>
      </c>
      <c r="T739">
        <v>9</v>
      </c>
      <c r="U739">
        <v>5</v>
      </c>
      <c r="V739">
        <v>0</v>
      </c>
      <c r="W739">
        <v>6</v>
      </c>
    </row>
    <row r="740" spans="1:23" x14ac:dyDescent="0.15">
      <c r="A740">
        <v>739</v>
      </c>
      <c r="B740">
        <v>1666</v>
      </c>
      <c r="C740">
        <v>1</v>
      </c>
      <c r="D740">
        <v>3</v>
      </c>
      <c r="E740">
        <v>442</v>
      </c>
      <c r="F740">
        <v>14</v>
      </c>
      <c r="G740">
        <v>3</v>
      </c>
      <c r="H740">
        <v>0</v>
      </c>
      <c r="I740">
        <v>14</v>
      </c>
      <c r="J740">
        <v>3</v>
      </c>
      <c r="K740">
        <v>0</v>
      </c>
      <c r="L740">
        <v>0</v>
      </c>
      <c r="N740">
        <v>7</v>
      </c>
      <c r="O740">
        <v>0</v>
      </c>
      <c r="P740">
        <v>5</v>
      </c>
      <c r="Q740">
        <v>2</v>
      </c>
      <c r="R740">
        <v>8</v>
      </c>
      <c r="S740">
        <v>1</v>
      </c>
      <c r="T740">
        <v>4</v>
      </c>
      <c r="U740">
        <v>3</v>
      </c>
      <c r="V740">
        <v>6</v>
      </c>
      <c r="W740">
        <v>9</v>
      </c>
    </row>
    <row r="741" spans="1:23" x14ac:dyDescent="0.15">
      <c r="A741">
        <v>740</v>
      </c>
      <c r="B741">
        <v>8404</v>
      </c>
      <c r="C741">
        <v>1</v>
      </c>
      <c r="D741">
        <v>1</v>
      </c>
      <c r="E741">
        <v>609</v>
      </c>
      <c r="F741">
        <v>14</v>
      </c>
      <c r="G741">
        <v>3</v>
      </c>
      <c r="H741">
        <v>0</v>
      </c>
      <c r="I741">
        <v>14</v>
      </c>
      <c r="J741">
        <v>3</v>
      </c>
      <c r="K741">
        <v>0</v>
      </c>
      <c r="L741">
        <v>0</v>
      </c>
      <c r="N741">
        <v>4</v>
      </c>
      <c r="O741">
        <v>5</v>
      </c>
      <c r="P741">
        <v>7</v>
      </c>
      <c r="Q741">
        <v>2</v>
      </c>
      <c r="R741">
        <v>8</v>
      </c>
      <c r="S741">
        <v>6</v>
      </c>
      <c r="T741">
        <v>9</v>
      </c>
      <c r="U741">
        <v>1</v>
      </c>
      <c r="V741">
        <v>0</v>
      </c>
      <c r="W741">
        <v>3</v>
      </c>
    </row>
    <row r="742" spans="1:23" x14ac:dyDescent="0.15">
      <c r="A742">
        <v>741</v>
      </c>
      <c r="B742">
        <v>4567</v>
      </c>
      <c r="C742">
        <v>0</v>
      </c>
      <c r="D742">
        <v>2</v>
      </c>
      <c r="E742">
        <v>242</v>
      </c>
      <c r="F742">
        <v>13</v>
      </c>
      <c r="G742">
        <v>3</v>
      </c>
      <c r="H742">
        <v>0</v>
      </c>
      <c r="I742">
        <v>14</v>
      </c>
      <c r="J742">
        <v>3</v>
      </c>
      <c r="K742">
        <v>0</v>
      </c>
      <c r="L742">
        <v>1</v>
      </c>
      <c r="N742">
        <v>7</v>
      </c>
      <c r="O742">
        <v>1</v>
      </c>
      <c r="P742">
        <v>4</v>
      </c>
      <c r="Q742">
        <v>2</v>
      </c>
      <c r="R742">
        <v>5</v>
      </c>
      <c r="S742">
        <v>0</v>
      </c>
      <c r="T742">
        <v>3</v>
      </c>
      <c r="U742">
        <v>8</v>
      </c>
      <c r="V742">
        <v>6</v>
      </c>
      <c r="W742">
        <v>9</v>
      </c>
    </row>
    <row r="743" spans="1:23" x14ac:dyDescent="0.15">
      <c r="A743">
        <v>742</v>
      </c>
      <c r="B743">
        <v>4359</v>
      </c>
      <c r="C743">
        <v>0</v>
      </c>
      <c r="D743">
        <v>2</v>
      </c>
      <c r="E743">
        <v>255</v>
      </c>
      <c r="F743">
        <v>29</v>
      </c>
      <c r="G743">
        <v>6</v>
      </c>
      <c r="H743">
        <v>1</v>
      </c>
      <c r="I743">
        <v>29</v>
      </c>
      <c r="J743">
        <v>6</v>
      </c>
      <c r="K743">
        <v>1</v>
      </c>
      <c r="L743">
        <v>0</v>
      </c>
      <c r="N743">
        <v>4</v>
      </c>
      <c r="O743">
        <v>1</v>
      </c>
      <c r="P743">
        <v>8</v>
      </c>
      <c r="Q743">
        <v>7</v>
      </c>
      <c r="R743">
        <v>5</v>
      </c>
      <c r="S743">
        <v>2</v>
      </c>
      <c r="T743">
        <v>0</v>
      </c>
      <c r="U743">
        <v>3</v>
      </c>
      <c r="V743">
        <v>9</v>
      </c>
      <c r="W743">
        <v>6</v>
      </c>
    </row>
    <row r="744" spans="1:23" x14ac:dyDescent="0.15">
      <c r="A744">
        <v>743</v>
      </c>
      <c r="B744">
        <v>8101</v>
      </c>
      <c r="C744">
        <v>1</v>
      </c>
      <c r="D744">
        <v>2</v>
      </c>
      <c r="E744">
        <v>252</v>
      </c>
      <c r="F744">
        <v>19</v>
      </c>
      <c r="G744">
        <v>5</v>
      </c>
      <c r="H744">
        <v>0</v>
      </c>
      <c r="I744">
        <v>19</v>
      </c>
      <c r="J744">
        <v>5</v>
      </c>
      <c r="K744">
        <v>0</v>
      </c>
      <c r="L744">
        <v>0</v>
      </c>
      <c r="N744">
        <v>7</v>
      </c>
      <c r="O744">
        <v>4</v>
      </c>
      <c r="P744">
        <v>5</v>
      </c>
      <c r="Q744">
        <v>2</v>
      </c>
      <c r="R744">
        <v>8</v>
      </c>
      <c r="S744">
        <v>9</v>
      </c>
      <c r="T744">
        <v>6</v>
      </c>
      <c r="U744">
        <v>0</v>
      </c>
      <c r="V744">
        <v>1</v>
      </c>
      <c r="W744">
        <v>3</v>
      </c>
    </row>
    <row r="745" spans="1:23" x14ac:dyDescent="0.15">
      <c r="A745">
        <v>744</v>
      </c>
      <c r="B745">
        <v>6909</v>
      </c>
      <c r="C745">
        <v>0</v>
      </c>
      <c r="D745">
        <v>2</v>
      </c>
      <c r="E745">
        <v>219</v>
      </c>
      <c r="F745">
        <v>13</v>
      </c>
      <c r="G745">
        <v>3</v>
      </c>
      <c r="H745">
        <v>0</v>
      </c>
      <c r="I745">
        <v>13</v>
      </c>
      <c r="J745">
        <v>3</v>
      </c>
      <c r="K745">
        <v>0</v>
      </c>
      <c r="L745">
        <v>0</v>
      </c>
      <c r="N745">
        <v>1</v>
      </c>
      <c r="O745">
        <v>7</v>
      </c>
      <c r="P745">
        <v>2</v>
      </c>
      <c r="Q745">
        <v>8</v>
      </c>
      <c r="R745">
        <v>6</v>
      </c>
      <c r="S745">
        <v>5</v>
      </c>
      <c r="T745">
        <v>3</v>
      </c>
      <c r="U745">
        <v>9</v>
      </c>
      <c r="V745">
        <v>4</v>
      </c>
      <c r="W745">
        <v>0</v>
      </c>
    </row>
    <row r="746" spans="1:23" x14ac:dyDescent="0.15">
      <c r="A746">
        <v>745</v>
      </c>
      <c r="B746">
        <v>7113</v>
      </c>
      <c r="C746">
        <v>0</v>
      </c>
      <c r="D746">
        <v>4</v>
      </c>
      <c r="E746">
        <v>235</v>
      </c>
      <c r="F746">
        <v>26</v>
      </c>
      <c r="G746">
        <v>6</v>
      </c>
      <c r="H746">
        <v>1</v>
      </c>
      <c r="I746">
        <v>26</v>
      </c>
      <c r="J746">
        <v>6</v>
      </c>
      <c r="K746">
        <v>1</v>
      </c>
      <c r="L746">
        <v>0</v>
      </c>
      <c r="N746">
        <v>7</v>
      </c>
      <c r="O746">
        <v>4</v>
      </c>
      <c r="P746">
        <v>0</v>
      </c>
      <c r="Q746">
        <v>1</v>
      </c>
      <c r="R746">
        <v>2</v>
      </c>
      <c r="S746">
        <v>9</v>
      </c>
      <c r="T746">
        <v>6</v>
      </c>
      <c r="U746">
        <v>8</v>
      </c>
      <c r="V746">
        <v>3</v>
      </c>
      <c r="W746">
        <v>5</v>
      </c>
    </row>
    <row r="747" spans="1:23" x14ac:dyDescent="0.15">
      <c r="A747">
        <v>746</v>
      </c>
      <c r="B747">
        <v>1190</v>
      </c>
      <c r="C747">
        <v>1</v>
      </c>
      <c r="D747">
        <v>2</v>
      </c>
      <c r="E747">
        <v>434</v>
      </c>
      <c r="F747">
        <v>11</v>
      </c>
      <c r="G747">
        <v>3</v>
      </c>
      <c r="H747">
        <v>0</v>
      </c>
      <c r="I747">
        <v>11</v>
      </c>
      <c r="J747">
        <v>3</v>
      </c>
      <c r="K747">
        <v>0</v>
      </c>
      <c r="L747">
        <v>0</v>
      </c>
      <c r="N747">
        <v>4</v>
      </c>
      <c r="O747">
        <v>7</v>
      </c>
      <c r="P747">
        <v>5</v>
      </c>
      <c r="Q747">
        <v>2</v>
      </c>
      <c r="R747">
        <v>6</v>
      </c>
      <c r="S747">
        <v>0</v>
      </c>
      <c r="T747">
        <v>8</v>
      </c>
      <c r="U747">
        <v>1</v>
      </c>
      <c r="V747">
        <v>9</v>
      </c>
      <c r="W747">
        <v>3</v>
      </c>
    </row>
    <row r="748" spans="1:23" x14ac:dyDescent="0.15">
      <c r="A748">
        <v>747</v>
      </c>
      <c r="B748">
        <v>8346</v>
      </c>
      <c r="C748">
        <v>1</v>
      </c>
      <c r="D748">
        <v>1</v>
      </c>
      <c r="E748">
        <v>221</v>
      </c>
      <c r="F748">
        <v>20</v>
      </c>
      <c r="G748">
        <v>2</v>
      </c>
      <c r="H748">
        <v>0</v>
      </c>
      <c r="I748">
        <v>20</v>
      </c>
      <c r="J748">
        <v>2</v>
      </c>
      <c r="K748">
        <v>0</v>
      </c>
      <c r="L748">
        <v>0</v>
      </c>
      <c r="N748">
        <v>7</v>
      </c>
      <c r="O748">
        <v>6</v>
      </c>
      <c r="P748">
        <v>5</v>
      </c>
      <c r="Q748">
        <v>8</v>
      </c>
      <c r="R748">
        <v>2</v>
      </c>
      <c r="S748">
        <v>3</v>
      </c>
      <c r="T748">
        <v>4</v>
      </c>
      <c r="U748">
        <v>0</v>
      </c>
      <c r="V748">
        <v>9</v>
      </c>
      <c r="W748">
        <v>1</v>
      </c>
    </row>
    <row r="749" spans="1:23" x14ac:dyDescent="0.15">
      <c r="A749">
        <v>748</v>
      </c>
      <c r="B749">
        <v>4275</v>
      </c>
      <c r="C749">
        <v>0</v>
      </c>
      <c r="D749">
        <v>3</v>
      </c>
      <c r="E749">
        <v>279</v>
      </c>
      <c r="F749">
        <v>39</v>
      </c>
      <c r="G749">
        <v>9</v>
      </c>
      <c r="H749">
        <v>1</v>
      </c>
      <c r="I749">
        <v>39</v>
      </c>
      <c r="J749">
        <v>9</v>
      </c>
      <c r="K749">
        <v>1</v>
      </c>
      <c r="L749">
        <v>0</v>
      </c>
      <c r="N749">
        <v>4</v>
      </c>
      <c r="O749">
        <v>7</v>
      </c>
      <c r="P749">
        <v>1</v>
      </c>
      <c r="Q749">
        <v>5</v>
      </c>
      <c r="R749">
        <v>2</v>
      </c>
      <c r="S749">
        <v>8</v>
      </c>
      <c r="T749">
        <v>3</v>
      </c>
      <c r="U749">
        <v>0</v>
      </c>
      <c r="V749">
        <v>9</v>
      </c>
      <c r="W749">
        <v>6</v>
      </c>
    </row>
    <row r="750" spans="1:23" x14ac:dyDescent="0.15">
      <c r="A750">
        <v>749</v>
      </c>
      <c r="B750">
        <v>1483</v>
      </c>
      <c r="C750">
        <v>1</v>
      </c>
      <c r="D750">
        <v>1</v>
      </c>
      <c r="E750">
        <v>579</v>
      </c>
      <c r="F750">
        <v>20</v>
      </c>
      <c r="G750">
        <v>2</v>
      </c>
      <c r="H750">
        <v>0</v>
      </c>
      <c r="I750">
        <v>21</v>
      </c>
      <c r="J750">
        <v>2</v>
      </c>
      <c r="K750">
        <v>0</v>
      </c>
      <c r="L750">
        <v>1</v>
      </c>
      <c r="N750">
        <v>7</v>
      </c>
      <c r="O750">
        <v>2</v>
      </c>
      <c r="P750">
        <v>5</v>
      </c>
      <c r="Q750">
        <v>8</v>
      </c>
      <c r="R750">
        <v>1</v>
      </c>
      <c r="S750">
        <v>9</v>
      </c>
      <c r="T750">
        <v>0</v>
      </c>
      <c r="U750">
        <v>4</v>
      </c>
      <c r="V750">
        <v>3</v>
      </c>
      <c r="W750">
        <v>6</v>
      </c>
    </row>
    <row r="751" spans="1:23" x14ac:dyDescent="0.15">
      <c r="A751">
        <v>750</v>
      </c>
      <c r="B751">
        <v>8291</v>
      </c>
      <c r="C751">
        <v>1</v>
      </c>
      <c r="D751">
        <v>1</v>
      </c>
      <c r="E751">
        <v>226</v>
      </c>
      <c r="F751">
        <v>17</v>
      </c>
      <c r="G751">
        <v>4</v>
      </c>
      <c r="H751">
        <v>0</v>
      </c>
      <c r="I751">
        <v>17</v>
      </c>
      <c r="J751">
        <v>4</v>
      </c>
      <c r="K751">
        <v>0</v>
      </c>
      <c r="L751">
        <v>0</v>
      </c>
      <c r="N751">
        <v>0</v>
      </c>
      <c r="O751">
        <v>7</v>
      </c>
      <c r="P751">
        <v>3</v>
      </c>
      <c r="Q751">
        <v>2</v>
      </c>
      <c r="R751">
        <v>6</v>
      </c>
      <c r="S751">
        <v>5</v>
      </c>
      <c r="T751">
        <v>9</v>
      </c>
      <c r="U751">
        <v>8</v>
      </c>
      <c r="V751">
        <v>1</v>
      </c>
      <c r="W751">
        <v>4</v>
      </c>
    </row>
    <row r="752" spans="1:23" x14ac:dyDescent="0.15">
      <c r="A752">
        <v>751</v>
      </c>
      <c r="B752">
        <v>1218</v>
      </c>
      <c r="C752">
        <v>1</v>
      </c>
      <c r="D752">
        <v>2</v>
      </c>
      <c r="E752">
        <v>325</v>
      </c>
      <c r="F752">
        <v>26</v>
      </c>
      <c r="G752">
        <v>6</v>
      </c>
      <c r="H752">
        <v>1</v>
      </c>
      <c r="I752">
        <v>29</v>
      </c>
      <c r="J752">
        <v>6</v>
      </c>
      <c r="K752">
        <v>1</v>
      </c>
      <c r="L752">
        <v>1</v>
      </c>
      <c r="N752">
        <v>7</v>
      </c>
      <c r="O752">
        <v>1</v>
      </c>
      <c r="P752">
        <v>2</v>
      </c>
      <c r="Q752">
        <v>0</v>
      </c>
      <c r="R752">
        <v>6</v>
      </c>
      <c r="S752">
        <v>8</v>
      </c>
      <c r="T752">
        <v>4</v>
      </c>
      <c r="U752">
        <v>5</v>
      </c>
      <c r="V752">
        <v>3</v>
      </c>
      <c r="W752">
        <v>9</v>
      </c>
    </row>
    <row r="753" spans="1:23" x14ac:dyDescent="0.15">
      <c r="A753">
        <v>752</v>
      </c>
      <c r="B753">
        <v>3581</v>
      </c>
      <c r="C753">
        <v>0</v>
      </c>
      <c r="D753">
        <v>4</v>
      </c>
      <c r="E753">
        <v>248</v>
      </c>
      <c r="F753">
        <v>16</v>
      </c>
      <c r="G753">
        <v>3</v>
      </c>
      <c r="H753">
        <v>0</v>
      </c>
      <c r="I753">
        <v>16</v>
      </c>
      <c r="J753">
        <v>3</v>
      </c>
      <c r="K753">
        <v>0</v>
      </c>
      <c r="L753">
        <v>0</v>
      </c>
      <c r="N753">
        <v>7</v>
      </c>
      <c r="O753">
        <v>4</v>
      </c>
      <c r="P753">
        <v>5</v>
      </c>
      <c r="Q753">
        <v>3</v>
      </c>
      <c r="R753">
        <v>6</v>
      </c>
      <c r="S753">
        <v>2</v>
      </c>
      <c r="T753">
        <v>0</v>
      </c>
      <c r="U753">
        <v>1</v>
      </c>
      <c r="V753">
        <v>8</v>
      </c>
      <c r="W753">
        <v>9</v>
      </c>
    </row>
    <row r="754" spans="1:23" x14ac:dyDescent="0.15">
      <c r="A754">
        <v>753</v>
      </c>
      <c r="B754">
        <v>4063</v>
      </c>
      <c r="C754">
        <v>0</v>
      </c>
      <c r="D754">
        <v>1</v>
      </c>
      <c r="E754">
        <v>240</v>
      </c>
      <c r="F754">
        <v>14</v>
      </c>
      <c r="G754">
        <v>3</v>
      </c>
      <c r="H754">
        <v>0</v>
      </c>
      <c r="I754">
        <v>14</v>
      </c>
      <c r="J754">
        <v>3</v>
      </c>
      <c r="K754">
        <v>0</v>
      </c>
      <c r="L754">
        <v>0</v>
      </c>
      <c r="N754">
        <v>5</v>
      </c>
      <c r="O754">
        <v>2</v>
      </c>
      <c r="P754">
        <v>7</v>
      </c>
      <c r="Q754">
        <v>0</v>
      </c>
      <c r="R754">
        <v>4</v>
      </c>
      <c r="S754">
        <v>1</v>
      </c>
      <c r="T754">
        <v>8</v>
      </c>
      <c r="U754">
        <v>3</v>
      </c>
      <c r="V754">
        <v>9</v>
      </c>
      <c r="W754">
        <v>6</v>
      </c>
    </row>
    <row r="755" spans="1:23" x14ac:dyDescent="0.15">
      <c r="A755">
        <v>754</v>
      </c>
      <c r="B755">
        <v>9521</v>
      </c>
      <c r="C755">
        <v>1</v>
      </c>
      <c r="D755">
        <v>1</v>
      </c>
      <c r="E755">
        <v>319</v>
      </c>
      <c r="F755">
        <v>29</v>
      </c>
      <c r="G755">
        <v>6</v>
      </c>
      <c r="H755">
        <v>1</v>
      </c>
      <c r="I755">
        <v>29</v>
      </c>
      <c r="J755">
        <v>6</v>
      </c>
      <c r="K755">
        <v>1</v>
      </c>
      <c r="L755">
        <v>0</v>
      </c>
      <c r="N755">
        <v>3</v>
      </c>
      <c r="O755">
        <v>1</v>
      </c>
      <c r="P755">
        <v>6</v>
      </c>
      <c r="Q755">
        <v>8</v>
      </c>
      <c r="R755">
        <v>2</v>
      </c>
      <c r="S755">
        <v>9</v>
      </c>
      <c r="T755">
        <v>0</v>
      </c>
      <c r="U755">
        <v>5</v>
      </c>
      <c r="V755">
        <v>4</v>
      </c>
      <c r="W755">
        <v>7</v>
      </c>
    </row>
    <row r="756" spans="1:23" x14ac:dyDescent="0.15">
      <c r="A756">
        <v>755</v>
      </c>
      <c r="B756">
        <v>8695</v>
      </c>
      <c r="C756">
        <v>1</v>
      </c>
      <c r="D756">
        <v>1</v>
      </c>
      <c r="E756">
        <v>281</v>
      </c>
      <c r="F756">
        <v>40</v>
      </c>
      <c r="G756">
        <v>9</v>
      </c>
      <c r="H756">
        <v>1</v>
      </c>
      <c r="I756">
        <v>40</v>
      </c>
      <c r="J756">
        <v>9</v>
      </c>
      <c r="K756">
        <v>1</v>
      </c>
      <c r="L756">
        <v>0</v>
      </c>
      <c r="N756">
        <v>4</v>
      </c>
      <c r="O756">
        <v>7</v>
      </c>
      <c r="P756">
        <v>1</v>
      </c>
      <c r="Q756">
        <v>5</v>
      </c>
      <c r="R756">
        <v>8</v>
      </c>
      <c r="S756">
        <v>2</v>
      </c>
      <c r="T756">
        <v>0</v>
      </c>
      <c r="U756">
        <v>9</v>
      </c>
      <c r="V756">
        <v>6</v>
      </c>
      <c r="W756">
        <v>3</v>
      </c>
    </row>
    <row r="757" spans="1:23" x14ac:dyDescent="0.15">
      <c r="A757">
        <v>756</v>
      </c>
      <c r="B757">
        <v>5681</v>
      </c>
      <c r="C757">
        <v>0</v>
      </c>
      <c r="D757">
        <v>1</v>
      </c>
      <c r="E757">
        <v>321</v>
      </c>
      <c r="F757">
        <v>11</v>
      </c>
      <c r="G757">
        <v>3</v>
      </c>
      <c r="H757">
        <v>0</v>
      </c>
      <c r="I757">
        <v>11</v>
      </c>
      <c r="J757">
        <v>3</v>
      </c>
      <c r="K757">
        <v>0</v>
      </c>
      <c r="L757">
        <v>0</v>
      </c>
      <c r="N757">
        <v>6</v>
      </c>
      <c r="O757">
        <v>7</v>
      </c>
      <c r="P757">
        <v>1</v>
      </c>
      <c r="Q757">
        <v>2</v>
      </c>
      <c r="R757">
        <v>9</v>
      </c>
      <c r="S757">
        <v>8</v>
      </c>
      <c r="T757">
        <v>0</v>
      </c>
      <c r="U757">
        <v>3</v>
      </c>
      <c r="V757">
        <v>5</v>
      </c>
      <c r="W757">
        <v>4</v>
      </c>
    </row>
    <row r="758" spans="1:23" x14ac:dyDescent="0.15">
      <c r="A758">
        <v>757</v>
      </c>
      <c r="B758">
        <v>9493</v>
      </c>
      <c r="C758">
        <v>1</v>
      </c>
      <c r="D758">
        <v>1</v>
      </c>
      <c r="E758">
        <v>244</v>
      </c>
      <c r="F758">
        <v>43</v>
      </c>
      <c r="G758">
        <v>9</v>
      </c>
      <c r="H758">
        <v>1</v>
      </c>
      <c r="I758">
        <v>13</v>
      </c>
      <c r="J758">
        <v>3</v>
      </c>
      <c r="K758">
        <v>0</v>
      </c>
      <c r="L758">
        <v>1</v>
      </c>
      <c r="N758">
        <v>0</v>
      </c>
      <c r="O758">
        <v>3</v>
      </c>
      <c r="P758">
        <v>1</v>
      </c>
      <c r="Q758">
        <v>6</v>
      </c>
      <c r="R758">
        <v>9</v>
      </c>
      <c r="S758">
        <v>4</v>
      </c>
      <c r="T758">
        <v>8</v>
      </c>
      <c r="U758">
        <v>7</v>
      </c>
      <c r="V758">
        <v>2</v>
      </c>
      <c r="W758">
        <v>5</v>
      </c>
    </row>
    <row r="759" spans="1:23" x14ac:dyDescent="0.15">
      <c r="A759">
        <v>758</v>
      </c>
      <c r="B759">
        <v>8638</v>
      </c>
      <c r="C759">
        <v>1</v>
      </c>
      <c r="D759">
        <v>2</v>
      </c>
      <c r="E759">
        <v>279</v>
      </c>
      <c r="F759">
        <v>21</v>
      </c>
      <c r="G759">
        <v>2</v>
      </c>
      <c r="H759">
        <v>0</v>
      </c>
      <c r="I759">
        <v>13</v>
      </c>
      <c r="J759">
        <v>3</v>
      </c>
      <c r="K759">
        <v>0</v>
      </c>
      <c r="L759">
        <v>1</v>
      </c>
      <c r="N759">
        <v>7</v>
      </c>
      <c r="O759">
        <v>2</v>
      </c>
      <c r="P759">
        <v>9</v>
      </c>
      <c r="Q759">
        <v>3</v>
      </c>
      <c r="R759">
        <v>1</v>
      </c>
      <c r="S759">
        <v>8</v>
      </c>
      <c r="T759">
        <v>0</v>
      </c>
      <c r="U759">
        <v>6</v>
      </c>
      <c r="V759">
        <v>4</v>
      </c>
      <c r="W759">
        <v>5</v>
      </c>
    </row>
    <row r="760" spans="1:23" x14ac:dyDescent="0.15">
      <c r="A760">
        <v>759</v>
      </c>
      <c r="B760">
        <v>6251</v>
      </c>
      <c r="C760">
        <v>0</v>
      </c>
      <c r="D760">
        <v>4</v>
      </c>
      <c r="E760">
        <v>387</v>
      </c>
      <c r="F760">
        <v>14</v>
      </c>
      <c r="G760">
        <v>3</v>
      </c>
      <c r="H760">
        <v>0</v>
      </c>
      <c r="I760">
        <v>14</v>
      </c>
      <c r="J760">
        <v>3</v>
      </c>
      <c r="K760">
        <v>0</v>
      </c>
      <c r="L760">
        <v>0</v>
      </c>
      <c r="N760">
        <v>3</v>
      </c>
      <c r="O760">
        <v>0</v>
      </c>
      <c r="P760">
        <v>6</v>
      </c>
      <c r="Q760">
        <v>7</v>
      </c>
      <c r="R760">
        <v>9</v>
      </c>
      <c r="S760">
        <v>5</v>
      </c>
      <c r="T760">
        <v>2</v>
      </c>
      <c r="U760">
        <v>4</v>
      </c>
      <c r="V760">
        <v>8</v>
      </c>
      <c r="W760">
        <v>1</v>
      </c>
    </row>
    <row r="761" spans="1:23" x14ac:dyDescent="0.15">
      <c r="A761">
        <v>760</v>
      </c>
      <c r="B761">
        <v>2001</v>
      </c>
      <c r="C761">
        <v>0</v>
      </c>
      <c r="D761">
        <v>1</v>
      </c>
      <c r="E761">
        <v>227</v>
      </c>
      <c r="F761">
        <v>11</v>
      </c>
      <c r="G761">
        <v>3</v>
      </c>
      <c r="H761">
        <v>0</v>
      </c>
      <c r="I761">
        <v>11</v>
      </c>
      <c r="J761">
        <v>3</v>
      </c>
      <c r="K761">
        <v>0</v>
      </c>
      <c r="L761">
        <v>0</v>
      </c>
      <c r="N761">
        <v>7</v>
      </c>
      <c r="O761">
        <v>5</v>
      </c>
      <c r="P761">
        <v>4</v>
      </c>
      <c r="Q761">
        <v>0</v>
      </c>
      <c r="R761">
        <v>3</v>
      </c>
      <c r="S761">
        <v>1</v>
      </c>
      <c r="T761">
        <v>8</v>
      </c>
      <c r="U761">
        <v>2</v>
      </c>
      <c r="V761">
        <v>9</v>
      </c>
      <c r="W761">
        <v>6</v>
      </c>
    </row>
    <row r="762" spans="1:23" x14ac:dyDescent="0.15">
      <c r="A762">
        <v>761</v>
      </c>
      <c r="B762">
        <v>4231</v>
      </c>
      <c r="C762">
        <v>0</v>
      </c>
      <c r="D762">
        <v>2</v>
      </c>
      <c r="E762">
        <v>240</v>
      </c>
      <c r="F762">
        <v>23</v>
      </c>
      <c r="G762">
        <v>6</v>
      </c>
      <c r="H762">
        <v>1</v>
      </c>
      <c r="I762">
        <v>23</v>
      </c>
      <c r="J762">
        <v>6</v>
      </c>
      <c r="K762">
        <v>1</v>
      </c>
      <c r="L762">
        <v>0</v>
      </c>
      <c r="N762">
        <v>0</v>
      </c>
      <c r="O762">
        <v>4</v>
      </c>
      <c r="P762">
        <v>2</v>
      </c>
      <c r="Q762">
        <v>7</v>
      </c>
      <c r="R762">
        <v>3</v>
      </c>
      <c r="S762">
        <v>5</v>
      </c>
      <c r="T762">
        <v>1</v>
      </c>
      <c r="U762">
        <v>9</v>
      </c>
      <c r="V762">
        <v>8</v>
      </c>
      <c r="W762">
        <v>6</v>
      </c>
    </row>
    <row r="763" spans="1:23" x14ac:dyDescent="0.15">
      <c r="A763">
        <v>762</v>
      </c>
      <c r="B763">
        <v>1166</v>
      </c>
      <c r="C763">
        <v>0</v>
      </c>
      <c r="D763">
        <v>3</v>
      </c>
      <c r="E763">
        <v>415</v>
      </c>
      <c r="F763">
        <v>29</v>
      </c>
      <c r="G763">
        <v>6</v>
      </c>
      <c r="H763">
        <v>1</v>
      </c>
      <c r="I763">
        <v>29</v>
      </c>
      <c r="J763">
        <v>6</v>
      </c>
      <c r="K763">
        <v>1</v>
      </c>
      <c r="L763">
        <v>0</v>
      </c>
      <c r="N763">
        <v>7</v>
      </c>
      <c r="O763">
        <v>4</v>
      </c>
      <c r="P763">
        <v>3</v>
      </c>
      <c r="Q763">
        <v>1</v>
      </c>
      <c r="R763">
        <v>0</v>
      </c>
      <c r="S763">
        <v>5</v>
      </c>
      <c r="T763">
        <v>9</v>
      </c>
      <c r="U763">
        <v>8</v>
      </c>
      <c r="V763">
        <v>2</v>
      </c>
      <c r="W763">
        <v>6</v>
      </c>
    </row>
    <row r="764" spans="1:23" x14ac:dyDescent="0.15">
      <c r="A764">
        <v>763</v>
      </c>
      <c r="B764">
        <v>3243</v>
      </c>
      <c r="C764">
        <v>0</v>
      </c>
      <c r="D764">
        <v>2</v>
      </c>
      <c r="E764">
        <v>188</v>
      </c>
      <c r="F764">
        <v>20</v>
      </c>
      <c r="G764">
        <v>2</v>
      </c>
      <c r="H764">
        <v>0</v>
      </c>
      <c r="I764">
        <v>20</v>
      </c>
      <c r="J764">
        <v>2</v>
      </c>
      <c r="K764">
        <v>0</v>
      </c>
      <c r="L764">
        <v>0</v>
      </c>
      <c r="N764">
        <v>7</v>
      </c>
      <c r="O764">
        <v>2</v>
      </c>
      <c r="P764">
        <v>0</v>
      </c>
      <c r="Q764">
        <v>8</v>
      </c>
      <c r="R764">
        <v>3</v>
      </c>
      <c r="S764">
        <v>6</v>
      </c>
      <c r="T764">
        <v>9</v>
      </c>
      <c r="U764">
        <v>1</v>
      </c>
      <c r="V764">
        <v>5</v>
      </c>
      <c r="W764">
        <v>4</v>
      </c>
    </row>
    <row r="765" spans="1:23" x14ac:dyDescent="0.15">
      <c r="A765">
        <v>764</v>
      </c>
      <c r="B765">
        <v>6717</v>
      </c>
      <c r="C765">
        <v>0</v>
      </c>
      <c r="D765">
        <v>4</v>
      </c>
      <c r="E765">
        <v>281</v>
      </c>
      <c r="F765">
        <v>31</v>
      </c>
      <c r="G765">
        <v>7</v>
      </c>
      <c r="H765">
        <v>1</v>
      </c>
      <c r="I765">
        <v>39</v>
      </c>
      <c r="J765">
        <v>9</v>
      </c>
      <c r="K765">
        <v>1</v>
      </c>
      <c r="L765">
        <v>1</v>
      </c>
      <c r="N765">
        <v>4</v>
      </c>
      <c r="O765">
        <v>7</v>
      </c>
      <c r="P765">
        <v>0</v>
      </c>
      <c r="Q765">
        <v>3</v>
      </c>
      <c r="R765">
        <v>8</v>
      </c>
      <c r="S765">
        <v>1</v>
      </c>
      <c r="T765">
        <v>5</v>
      </c>
      <c r="U765">
        <v>9</v>
      </c>
      <c r="V765">
        <v>2</v>
      </c>
      <c r="W765">
        <v>6</v>
      </c>
    </row>
    <row r="766" spans="1:23" x14ac:dyDescent="0.15">
      <c r="A766">
        <v>765</v>
      </c>
      <c r="B766">
        <v>3571</v>
      </c>
      <c r="C766">
        <v>0</v>
      </c>
      <c r="D766">
        <v>3</v>
      </c>
      <c r="E766">
        <v>264</v>
      </c>
      <c r="F766">
        <v>13</v>
      </c>
      <c r="G766">
        <v>3</v>
      </c>
      <c r="H766">
        <v>0</v>
      </c>
      <c r="I766">
        <v>13</v>
      </c>
      <c r="J766">
        <v>3</v>
      </c>
      <c r="K766">
        <v>0</v>
      </c>
      <c r="L766">
        <v>0</v>
      </c>
      <c r="N766">
        <v>4</v>
      </c>
      <c r="O766">
        <v>3</v>
      </c>
      <c r="P766">
        <v>5</v>
      </c>
      <c r="Q766">
        <v>8</v>
      </c>
      <c r="R766">
        <v>9</v>
      </c>
      <c r="S766">
        <v>7</v>
      </c>
      <c r="T766">
        <v>2</v>
      </c>
      <c r="U766">
        <v>1</v>
      </c>
      <c r="V766">
        <v>6</v>
      </c>
      <c r="W766">
        <v>0</v>
      </c>
    </row>
    <row r="767" spans="1:23" x14ac:dyDescent="0.15">
      <c r="A767">
        <v>766</v>
      </c>
      <c r="B767">
        <v>10073</v>
      </c>
      <c r="C767">
        <v>1</v>
      </c>
      <c r="D767">
        <v>3</v>
      </c>
      <c r="E767">
        <v>313</v>
      </c>
      <c r="F767">
        <v>13</v>
      </c>
      <c r="G767">
        <v>3</v>
      </c>
      <c r="H767">
        <v>0</v>
      </c>
      <c r="I767">
        <v>13</v>
      </c>
      <c r="J767">
        <v>3</v>
      </c>
      <c r="K767">
        <v>0</v>
      </c>
      <c r="L767">
        <v>0</v>
      </c>
      <c r="N767">
        <v>3</v>
      </c>
      <c r="O767">
        <v>7</v>
      </c>
      <c r="P767">
        <v>5</v>
      </c>
      <c r="Q767">
        <v>0</v>
      </c>
      <c r="R767">
        <v>4</v>
      </c>
      <c r="S767">
        <v>2</v>
      </c>
      <c r="T767">
        <v>6</v>
      </c>
      <c r="U767">
        <v>1</v>
      </c>
      <c r="V767">
        <v>8</v>
      </c>
      <c r="W767">
        <v>9</v>
      </c>
    </row>
    <row r="768" spans="1:23" x14ac:dyDescent="0.15">
      <c r="A768">
        <v>767</v>
      </c>
      <c r="B768">
        <v>8727</v>
      </c>
      <c r="C768">
        <v>1</v>
      </c>
      <c r="D768">
        <v>2</v>
      </c>
      <c r="E768">
        <v>319</v>
      </c>
      <c r="F768">
        <v>15</v>
      </c>
      <c r="G768">
        <v>4</v>
      </c>
      <c r="H768">
        <v>0</v>
      </c>
      <c r="I768">
        <v>12</v>
      </c>
      <c r="J768">
        <v>3</v>
      </c>
      <c r="K768">
        <v>0</v>
      </c>
      <c r="L768">
        <v>1</v>
      </c>
      <c r="N768">
        <v>0</v>
      </c>
      <c r="O768">
        <v>7</v>
      </c>
      <c r="P768">
        <v>2</v>
      </c>
      <c r="Q768">
        <v>6</v>
      </c>
      <c r="R768">
        <v>9</v>
      </c>
      <c r="S768">
        <v>8</v>
      </c>
      <c r="T768">
        <v>3</v>
      </c>
      <c r="U768">
        <v>5</v>
      </c>
      <c r="V768">
        <v>4</v>
      </c>
      <c r="W768">
        <v>1</v>
      </c>
    </row>
    <row r="769" spans="1:23" x14ac:dyDescent="0.15">
      <c r="A769">
        <v>768</v>
      </c>
      <c r="B769">
        <v>3273</v>
      </c>
      <c r="C769">
        <v>0</v>
      </c>
      <c r="D769">
        <v>2</v>
      </c>
      <c r="E769">
        <v>219</v>
      </c>
      <c r="F769">
        <v>24</v>
      </c>
      <c r="G769">
        <v>5</v>
      </c>
      <c r="H769">
        <v>0</v>
      </c>
      <c r="I769">
        <v>18</v>
      </c>
      <c r="J769">
        <v>5</v>
      </c>
      <c r="K769">
        <v>0</v>
      </c>
      <c r="L769">
        <v>1</v>
      </c>
      <c r="N769">
        <v>7</v>
      </c>
      <c r="O769">
        <v>8</v>
      </c>
      <c r="P769">
        <v>2</v>
      </c>
      <c r="Q769">
        <v>0</v>
      </c>
      <c r="R769">
        <v>6</v>
      </c>
      <c r="S769">
        <v>9</v>
      </c>
      <c r="T769">
        <v>1</v>
      </c>
      <c r="U769">
        <v>4</v>
      </c>
      <c r="V769">
        <v>5</v>
      </c>
      <c r="W769">
        <v>3</v>
      </c>
    </row>
    <row r="770" spans="1:23" x14ac:dyDescent="0.15">
      <c r="A770">
        <v>769</v>
      </c>
      <c r="B770">
        <v>4397</v>
      </c>
      <c r="C770">
        <v>0</v>
      </c>
      <c r="D770">
        <v>2</v>
      </c>
      <c r="E770">
        <v>173</v>
      </c>
      <c r="F770">
        <v>26</v>
      </c>
      <c r="G770">
        <v>6</v>
      </c>
      <c r="H770">
        <v>1</v>
      </c>
      <c r="I770">
        <v>26</v>
      </c>
      <c r="J770">
        <v>6</v>
      </c>
      <c r="K770">
        <v>1</v>
      </c>
      <c r="L770">
        <v>0</v>
      </c>
      <c r="N770">
        <v>0</v>
      </c>
      <c r="O770">
        <v>3</v>
      </c>
      <c r="P770">
        <v>1</v>
      </c>
      <c r="Q770">
        <v>4</v>
      </c>
      <c r="R770">
        <v>7</v>
      </c>
      <c r="S770">
        <v>6</v>
      </c>
      <c r="T770">
        <v>2</v>
      </c>
      <c r="U770">
        <v>8</v>
      </c>
      <c r="V770">
        <v>5</v>
      </c>
      <c r="W770">
        <v>9</v>
      </c>
    </row>
    <row r="771" spans="1:23" x14ac:dyDescent="0.15">
      <c r="A771">
        <v>770</v>
      </c>
      <c r="B771">
        <v>4845</v>
      </c>
      <c r="C771">
        <v>0</v>
      </c>
      <c r="D771">
        <v>1</v>
      </c>
      <c r="E771">
        <v>173</v>
      </c>
      <c r="F771">
        <v>4</v>
      </c>
      <c r="G771">
        <v>1</v>
      </c>
      <c r="H771">
        <v>0</v>
      </c>
      <c r="I771">
        <v>18</v>
      </c>
      <c r="J771">
        <v>5</v>
      </c>
      <c r="K771">
        <v>0</v>
      </c>
      <c r="L771">
        <v>1</v>
      </c>
      <c r="N771">
        <v>7</v>
      </c>
      <c r="O771">
        <v>0</v>
      </c>
      <c r="P771">
        <v>2</v>
      </c>
      <c r="Q771">
        <v>4</v>
      </c>
      <c r="R771">
        <v>8</v>
      </c>
      <c r="S771">
        <v>6</v>
      </c>
      <c r="T771">
        <v>3</v>
      </c>
      <c r="U771">
        <v>9</v>
      </c>
      <c r="V771">
        <v>5</v>
      </c>
      <c r="W771">
        <v>1</v>
      </c>
    </row>
    <row r="772" spans="1:23" x14ac:dyDescent="0.15">
      <c r="A772">
        <v>771</v>
      </c>
      <c r="B772">
        <v>9430</v>
      </c>
      <c r="C772">
        <v>1</v>
      </c>
      <c r="D772">
        <v>4</v>
      </c>
      <c r="E772">
        <v>391</v>
      </c>
      <c r="F772">
        <v>40</v>
      </c>
      <c r="G772">
        <v>9</v>
      </c>
      <c r="H772">
        <v>1</v>
      </c>
      <c r="I772">
        <v>39</v>
      </c>
      <c r="J772">
        <v>9</v>
      </c>
      <c r="K772">
        <v>1</v>
      </c>
      <c r="L772">
        <v>1</v>
      </c>
      <c r="N772">
        <v>4</v>
      </c>
      <c r="O772">
        <v>0</v>
      </c>
      <c r="P772">
        <v>7</v>
      </c>
      <c r="Q772">
        <v>5</v>
      </c>
      <c r="R772">
        <v>2</v>
      </c>
      <c r="S772">
        <v>1</v>
      </c>
      <c r="T772">
        <v>8</v>
      </c>
      <c r="U772">
        <v>3</v>
      </c>
      <c r="V772">
        <v>6</v>
      </c>
      <c r="W772">
        <v>9</v>
      </c>
    </row>
    <row r="773" spans="1:23" x14ac:dyDescent="0.15">
      <c r="A773">
        <v>772</v>
      </c>
      <c r="B773">
        <v>6165</v>
      </c>
      <c r="C773">
        <v>0</v>
      </c>
      <c r="D773">
        <v>1</v>
      </c>
      <c r="E773">
        <v>211</v>
      </c>
      <c r="F773">
        <v>26</v>
      </c>
      <c r="G773">
        <v>6</v>
      </c>
      <c r="H773">
        <v>1</v>
      </c>
      <c r="I773">
        <v>26</v>
      </c>
      <c r="J773">
        <v>6</v>
      </c>
      <c r="K773">
        <v>1</v>
      </c>
      <c r="L773">
        <v>0</v>
      </c>
      <c r="N773">
        <v>0</v>
      </c>
      <c r="O773">
        <v>1</v>
      </c>
      <c r="P773">
        <v>4</v>
      </c>
      <c r="Q773">
        <v>5</v>
      </c>
      <c r="R773">
        <v>7</v>
      </c>
      <c r="S773">
        <v>6</v>
      </c>
      <c r="T773">
        <v>9</v>
      </c>
      <c r="U773">
        <v>8</v>
      </c>
      <c r="V773">
        <v>3</v>
      </c>
      <c r="W773">
        <v>2</v>
      </c>
    </row>
    <row r="774" spans="1:23" x14ac:dyDescent="0.15">
      <c r="A774">
        <v>773</v>
      </c>
      <c r="B774">
        <v>1338</v>
      </c>
      <c r="C774">
        <v>1</v>
      </c>
      <c r="D774">
        <v>1</v>
      </c>
      <c r="E774">
        <v>334</v>
      </c>
      <c r="F774">
        <v>9</v>
      </c>
      <c r="G774">
        <v>3</v>
      </c>
      <c r="H774">
        <v>0</v>
      </c>
      <c r="I774">
        <v>13</v>
      </c>
      <c r="J774">
        <v>3</v>
      </c>
      <c r="K774">
        <v>0</v>
      </c>
      <c r="L774">
        <v>1</v>
      </c>
      <c r="N774">
        <v>7</v>
      </c>
      <c r="O774">
        <v>1</v>
      </c>
      <c r="P774">
        <v>2</v>
      </c>
      <c r="Q774">
        <v>8</v>
      </c>
      <c r="R774">
        <v>0</v>
      </c>
      <c r="S774">
        <v>3</v>
      </c>
      <c r="T774">
        <v>9</v>
      </c>
      <c r="U774">
        <v>6</v>
      </c>
      <c r="V774">
        <v>5</v>
      </c>
      <c r="W774">
        <v>4</v>
      </c>
    </row>
    <row r="775" spans="1:23" x14ac:dyDescent="0.15">
      <c r="A775">
        <v>774</v>
      </c>
      <c r="B775">
        <v>4601</v>
      </c>
      <c r="C775">
        <v>0</v>
      </c>
      <c r="D775">
        <v>2</v>
      </c>
      <c r="E775">
        <v>353</v>
      </c>
      <c r="F775">
        <v>14</v>
      </c>
      <c r="G775">
        <v>3</v>
      </c>
      <c r="H775">
        <v>0</v>
      </c>
      <c r="I775">
        <v>14</v>
      </c>
      <c r="J775">
        <v>3</v>
      </c>
      <c r="K775">
        <v>0</v>
      </c>
      <c r="L775">
        <v>0</v>
      </c>
      <c r="N775">
        <v>7</v>
      </c>
      <c r="O775">
        <v>5</v>
      </c>
      <c r="P775">
        <v>3</v>
      </c>
      <c r="Q775">
        <v>0</v>
      </c>
      <c r="R775">
        <v>8</v>
      </c>
      <c r="S775">
        <v>2</v>
      </c>
      <c r="T775">
        <v>1</v>
      </c>
      <c r="U775">
        <v>4</v>
      </c>
      <c r="V775">
        <v>6</v>
      </c>
      <c r="W775">
        <v>9</v>
      </c>
    </row>
    <row r="776" spans="1:23" x14ac:dyDescent="0.15">
      <c r="A776">
        <v>775</v>
      </c>
      <c r="B776">
        <v>6053</v>
      </c>
      <c r="C776">
        <v>0</v>
      </c>
      <c r="D776">
        <v>1</v>
      </c>
      <c r="E776">
        <v>224</v>
      </c>
      <c r="F776">
        <v>44</v>
      </c>
      <c r="G776">
        <v>9</v>
      </c>
      <c r="H776">
        <v>1</v>
      </c>
      <c r="I776">
        <v>44</v>
      </c>
      <c r="J776">
        <v>9</v>
      </c>
      <c r="K776">
        <v>1</v>
      </c>
      <c r="L776">
        <v>0</v>
      </c>
      <c r="N776">
        <v>0</v>
      </c>
      <c r="O776">
        <v>8</v>
      </c>
      <c r="P776">
        <v>7</v>
      </c>
      <c r="Q776">
        <v>9</v>
      </c>
      <c r="R776">
        <v>4</v>
      </c>
      <c r="S776">
        <v>5</v>
      </c>
      <c r="T776">
        <v>2</v>
      </c>
      <c r="U776">
        <v>3</v>
      </c>
      <c r="V776">
        <v>1</v>
      </c>
      <c r="W776">
        <v>6</v>
      </c>
    </row>
    <row r="777" spans="1:23" x14ac:dyDescent="0.15">
      <c r="A777">
        <v>776</v>
      </c>
      <c r="B777">
        <v>6345</v>
      </c>
      <c r="C777">
        <v>0</v>
      </c>
      <c r="D777">
        <v>3</v>
      </c>
      <c r="E777">
        <v>378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N777">
        <v>3</v>
      </c>
      <c r="O777">
        <v>2</v>
      </c>
      <c r="P777">
        <v>6</v>
      </c>
      <c r="Q777">
        <v>7</v>
      </c>
      <c r="R777">
        <v>9</v>
      </c>
      <c r="S777">
        <v>4</v>
      </c>
      <c r="T777">
        <v>0</v>
      </c>
      <c r="U777">
        <v>8</v>
      </c>
      <c r="V777">
        <v>1</v>
      </c>
      <c r="W777">
        <v>5</v>
      </c>
    </row>
    <row r="778" spans="1:23" x14ac:dyDescent="0.15">
      <c r="A778">
        <v>777</v>
      </c>
      <c r="B778">
        <v>10147</v>
      </c>
      <c r="C778">
        <v>1</v>
      </c>
      <c r="D778">
        <v>2</v>
      </c>
      <c r="E778">
        <v>292</v>
      </c>
      <c r="F778">
        <v>12</v>
      </c>
      <c r="G778">
        <v>3</v>
      </c>
      <c r="H778">
        <v>0</v>
      </c>
      <c r="I778">
        <v>12</v>
      </c>
      <c r="J778">
        <v>3</v>
      </c>
      <c r="K778">
        <v>0</v>
      </c>
      <c r="L778">
        <v>0</v>
      </c>
      <c r="N778">
        <v>7</v>
      </c>
      <c r="O778">
        <v>1</v>
      </c>
      <c r="P778">
        <v>8</v>
      </c>
      <c r="Q778">
        <v>0</v>
      </c>
      <c r="R778">
        <v>5</v>
      </c>
      <c r="S778">
        <v>3</v>
      </c>
      <c r="T778">
        <v>2</v>
      </c>
      <c r="U778">
        <v>6</v>
      </c>
      <c r="V778">
        <v>4</v>
      </c>
      <c r="W778">
        <v>9</v>
      </c>
    </row>
    <row r="779" spans="1:23" x14ac:dyDescent="0.15">
      <c r="A779">
        <v>778</v>
      </c>
      <c r="B779">
        <v>8289</v>
      </c>
      <c r="C779">
        <v>1</v>
      </c>
      <c r="D779">
        <v>3</v>
      </c>
      <c r="E779">
        <v>224</v>
      </c>
      <c r="F779">
        <v>26</v>
      </c>
      <c r="G779">
        <v>6</v>
      </c>
      <c r="H779">
        <v>1</v>
      </c>
      <c r="I779">
        <v>26</v>
      </c>
      <c r="J779">
        <v>6</v>
      </c>
      <c r="K779">
        <v>1</v>
      </c>
      <c r="L779">
        <v>0</v>
      </c>
      <c r="N779">
        <v>7</v>
      </c>
      <c r="O779">
        <v>4</v>
      </c>
      <c r="P779">
        <v>2</v>
      </c>
      <c r="Q779">
        <v>5</v>
      </c>
      <c r="R779">
        <v>3</v>
      </c>
      <c r="S779">
        <v>1</v>
      </c>
      <c r="T779">
        <v>0</v>
      </c>
      <c r="U779">
        <v>9</v>
      </c>
      <c r="V779">
        <v>8</v>
      </c>
      <c r="W779">
        <v>6</v>
      </c>
    </row>
    <row r="780" spans="1:23" x14ac:dyDescent="0.15">
      <c r="A780">
        <v>779</v>
      </c>
      <c r="B780">
        <v>8704</v>
      </c>
      <c r="C780">
        <v>1</v>
      </c>
      <c r="D780">
        <v>1</v>
      </c>
      <c r="E780">
        <v>211</v>
      </c>
      <c r="F780">
        <v>16</v>
      </c>
      <c r="G780">
        <v>3</v>
      </c>
      <c r="H780">
        <v>0</v>
      </c>
      <c r="I780">
        <v>13</v>
      </c>
      <c r="J780">
        <v>3</v>
      </c>
      <c r="K780">
        <v>0</v>
      </c>
      <c r="L780">
        <v>1</v>
      </c>
      <c r="N780">
        <v>0</v>
      </c>
      <c r="O780">
        <v>4</v>
      </c>
      <c r="P780">
        <v>5</v>
      </c>
      <c r="Q780">
        <v>8</v>
      </c>
      <c r="R780">
        <v>3</v>
      </c>
      <c r="S780">
        <v>6</v>
      </c>
      <c r="T780">
        <v>9</v>
      </c>
      <c r="U780">
        <v>7</v>
      </c>
      <c r="V780">
        <v>2</v>
      </c>
      <c r="W780">
        <v>1</v>
      </c>
    </row>
    <row r="781" spans="1:23" x14ac:dyDescent="0.15">
      <c r="A781">
        <v>780</v>
      </c>
      <c r="B781">
        <v>3247</v>
      </c>
      <c r="C781">
        <v>0</v>
      </c>
      <c r="D781">
        <v>2</v>
      </c>
      <c r="E781">
        <v>273</v>
      </c>
      <c r="F781">
        <v>13</v>
      </c>
      <c r="G781">
        <v>3</v>
      </c>
      <c r="H781">
        <v>0</v>
      </c>
      <c r="I781">
        <v>13</v>
      </c>
      <c r="J781">
        <v>3</v>
      </c>
      <c r="K781">
        <v>0</v>
      </c>
      <c r="L781">
        <v>0</v>
      </c>
      <c r="N781">
        <v>7</v>
      </c>
      <c r="O781">
        <v>5</v>
      </c>
      <c r="P781">
        <v>0</v>
      </c>
      <c r="Q781">
        <v>9</v>
      </c>
      <c r="R781">
        <v>8</v>
      </c>
      <c r="S781">
        <v>2</v>
      </c>
      <c r="T781">
        <v>1</v>
      </c>
      <c r="U781">
        <v>3</v>
      </c>
      <c r="V781">
        <v>6</v>
      </c>
      <c r="W781">
        <v>4</v>
      </c>
    </row>
    <row r="782" spans="1:23" x14ac:dyDescent="0.15">
      <c r="A782">
        <v>781</v>
      </c>
      <c r="B782">
        <v>4465</v>
      </c>
      <c r="C782">
        <v>0</v>
      </c>
      <c r="D782">
        <v>3</v>
      </c>
      <c r="E782">
        <v>252</v>
      </c>
      <c r="F782">
        <v>15</v>
      </c>
      <c r="G782">
        <v>4</v>
      </c>
      <c r="H782">
        <v>0</v>
      </c>
      <c r="I782">
        <v>15</v>
      </c>
      <c r="J782">
        <v>4</v>
      </c>
      <c r="K782">
        <v>0</v>
      </c>
      <c r="L782">
        <v>0</v>
      </c>
      <c r="N782">
        <v>1</v>
      </c>
      <c r="O782">
        <v>7</v>
      </c>
      <c r="P782">
        <v>3</v>
      </c>
      <c r="Q782">
        <v>6</v>
      </c>
      <c r="R782">
        <v>0</v>
      </c>
      <c r="S782">
        <v>4</v>
      </c>
      <c r="T782">
        <v>5</v>
      </c>
      <c r="U782">
        <v>8</v>
      </c>
      <c r="V782">
        <v>9</v>
      </c>
      <c r="W782">
        <v>2</v>
      </c>
    </row>
    <row r="783" spans="1:23" x14ac:dyDescent="0.15">
      <c r="A783">
        <v>782</v>
      </c>
      <c r="B783">
        <v>9444</v>
      </c>
      <c r="C783">
        <v>1</v>
      </c>
      <c r="D783">
        <v>2</v>
      </c>
      <c r="E783">
        <v>254</v>
      </c>
      <c r="F783">
        <v>18</v>
      </c>
      <c r="G783">
        <v>5</v>
      </c>
      <c r="H783">
        <v>0</v>
      </c>
      <c r="I783">
        <v>18</v>
      </c>
      <c r="J783">
        <v>5</v>
      </c>
      <c r="K783">
        <v>0</v>
      </c>
      <c r="L783">
        <v>0</v>
      </c>
      <c r="N783">
        <v>7</v>
      </c>
      <c r="O783">
        <v>1</v>
      </c>
      <c r="P783">
        <v>2</v>
      </c>
      <c r="Q783">
        <v>0</v>
      </c>
      <c r="R783">
        <v>3</v>
      </c>
      <c r="S783">
        <v>4</v>
      </c>
      <c r="T783">
        <v>5</v>
      </c>
      <c r="U783">
        <v>8</v>
      </c>
      <c r="V783">
        <v>9</v>
      </c>
      <c r="W783">
        <v>6</v>
      </c>
    </row>
    <row r="784" spans="1:23" x14ac:dyDescent="0.15">
      <c r="A784">
        <v>783</v>
      </c>
      <c r="B784">
        <v>9457</v>
      </c>
      <c r="C784">
        <v>1</v>
      </c>
      <c r="D784">
        <v>1</v>
      </c>
      <c r="E784">
        <v>242</v>
      </c>
      <c r="F784">
        <v>13</v>
      </c>
      <c r="G784">
        <v>3</v>
      </c>
      <c r="H784">
        <v>0</v>
      </c>
      <c r="I784">
        <v>13</v>
      </c>
      <c r="J784">
        <v>3</v>
      </c>
      <c r="K784">
        <v>0</v>
      </c>
      <c r="L784">
        <v>0</v>
      </c>
      <c r="N784">
        <v>7</v>
      </c>
      <c r="O784">
        <v>5</v>
      </c>
      <c r="P784">
        <v>8</v>
      </c>
      <c r="Q784">
        <v>2</v>
      </c>
      <c r="R784">
        <v>6</v>
      </c>
      <c r="S784">
        <v>3</v>
      </c>
      <c r="T784">
        <v>1</v>
      </c>
      <c r="U784">
        <v>0</v>
      </c>
      <c r="V784">
        <v>9</v>
      </c>
      <c r="W784">
        <v>4</v>
      </c>
    </row>
    <row r="785" spans="1:23" x14ac:dyDescent="0.15">
      <c r="A785">
        <v>784</v>
      </c>
      <c r="B785">
        <v>4215</v>
      </c>
      <c r="C785">
        <v>0</v>
      </c>
      <c r="D785">
        <v>1</v>
      </c>
      <c r="E785">
        <v>229</v>
      </c>
      <c r="F785">
        <v>29</v>
      </c>
      <c r="G785">
        <v>6</v>
      </c>
      <c r="H785">
        <v>1</v>
      </c>
      <c r="I785">
        <v>29</v>
      </c>
      <c r="J785">
        <v>6</v>
      </c>
      <c r="K785">
        <v>1</v>
      </c>
      <c r="L785">
        <v>0</v>
      </c>
      <c r="N785">
        <v>3</v>
      </c>
      <c r="O785">
        <v>0</v>
      </c>
      <c r="P785">
        <v>7</v>
      </c>
      <c r="Q785">
        <v>2</v>
      </c>
      <c r="R785">
        <v>8</v>
      </c>
      <c r="S785">
        <v>1</v>
      </c>
      <c r="T785">
        <v>5</v>
      </c>
      <c r="U785">
        <v>9</v>
      </c>
      <c r="V785">
        <v>6</v>
      </c>
      <c r="W785">
        <v>4</v>
      </c>
    </row>
    <row r="786" spans="1:23" x14ac:dyDescent="0.15">
      <c r="A786">
        <v>785</v>
      </c>
      <c r="B786">
        <v>6389</v>
      </c>
      <c r="C786">
        <v>0</v>
      </c>
      <c r="D786">
        <v>1</v>
      </c>
      <c r="E786">
        <v>270</v>
      </c>
      <c r="F786">
        <v>14</v>
      </c>
      <c r="G786">
        <v>3</v>
      </c>
      <c r="H786">
        <v>0</v>
      </c>
      <c r="I786">
        <v>14</v>
      </c>
      <c r="J786">
        <v>3</v>
      </c>
      <c r="K786">
        <v>0</v>
      </c>
      <c r="L786">
        <v>0</v>
      </c>
      <c r="N786">
        <v>0</v>
      </c>
      <c r="O786">
        <v>5</v>
      </c>
      <c r="P786">
        <v>1</v>
      </c>
      <c r="Q786">
        <v>7</v>
      </c>
      <c r="R786">
        <v>9</v>
      </c>
      <c r="S786">
        <v>6</v>
      </c>
      <c r="T786">
        <v>2</v>
      </c>
      <c r="U786">
        <v>3</v>
      </c>
      <c r="V786">
        <v>8</v>
      </c>
      <c r="W786">
        <v>4</v>
      </c>
    </row>
    <row r="787" spans="1:23" x14ac:dyDescent="0.15">
      <c r="A787">
        <v>786</v>
      </c>
      <c r="B787">
        <v>8313</v>
      </c>
      <c r="C787">
        <v>1</v>
      </c>
      <c r="D787">
        <v>1</v>
      </c>
      <c r="E787">
        <v>214</v>
      </c>
      <c r="F787">
        <v>13</v>
      </c>
      <c r="G787">
        <v>3</v>
      </c>
      <c r="H787">
        <v>0</v>
      </c>
      <c r="I787">
        <v>13</v>
      </c>
      <c r="J787">
        <v>3</v>
      </c>
      <c r="K787">
        <v>0</v>
      </c>
      <c r="L787">
        <v>0</v>
      </c>
      <c r="N787">
        <v>4</v>
      </c>
      <c r="O787">
        <v>0</v>
      </c>
      <c r="P787">
        <v>7</v>
      </c>
      <c r="Q787">
        <v>1</v>
      </c>
      <c r="R787">
        <v>2</v>
      </c>
      <c r="S787">
        <v>8</v>
      </c>
      <c r="T787">
        <v>3</v>
      </c>
      <c r="U787">
        <v>9</v>
      </c>
      <c r="V787">
        <v>6</v>
      </c>
      <c r="W787">
        <v>5</v>
      </c>
    </row>
    <row r="788" spans="1:23" x14ac:dyDescent="0.15">
      <c r="A788">
        <v>787</v>
      </c>
      <c r="B788">
        <v>8396</v>
      </c>
      <c r="C788">
        <v>1</v>
      </c>
      <c r="D788">
        <v>2</v>
      </c>
      <c r="E788">
        <v>325</v>
      </c>
      <c r="F788">
        <v>37</v>
      </c>
      <c r="G788">
        <v>8</v>
      </c>
      <c r="H788">
        <v>1</v>
      </c>
      <c r="I788">
        <v>18</v>
      </c>
      <c r="J788">
        <v>5</v>
      </c>
      <c r="K788">
        <v>0</v>
      </c>
      <c r="L788">
        <v>1</v>
      </c>
      <c r="N788">
        <v>5</v>
      </c>
      <c r="O788">
        <v>6</v>
      </c>
      <c r="P788">
        <v>3</v>
      </c>
      <c r="Q788">
        <v>0</v>
      </c>
      <c r="R788">
        <v>8</v>
      </c>
      <c r="S788">
        <v>7</v>
      </c>
      <c r="T788">
        <v>2</v>
      </c>
      <c r="U788">
        <v>9</v>
      </c>
      <c r="V788">
        <v>4</v>
      </c>
      <c r="W788">
        <v>1</v>
      </c>
    </row>
    <row r="789" spans="1:23" x14ac:dyDescent="0.15">
      <c r="A789">
        <v>788</v>
      </c>
      <c r="B789">
        <v>9255</v>
      </c>
      <c r="C789">
        <v>1</v>
      </c>
      <c r="D789">
        <v>2</v>
      </c>
      <c r="E789">
        <v>175</v>
      </c>
      <c r="F789">
        <v>40</v>
      </c>
      <c r="G789">
        <v>9</v>
      </c>
      <c r="H789">
        <v>1</v>
      </c>
      <c r="I789">
        <v>40</v>
      </c>
      <c r="J789">
        <v>9</v>
      </c>
      <c r="K789">
        <v>1</v>
      </c>
      <c r="L789">
        <v>0</v>
      </c>
      <c r="N789">
        <v>0</v>
      </c>
      <c r="O789">
        <v>7</v>
      </c>
      <c r="P789">
        <v>3</v>
      </c>
      <c r="Q789">
        <v>4</v>
      </c>
      <c r="R789">
        <v>1</v>
      </c>
      <c r="S789">
        <v>6</v>
      </c>
      <c r="T789">
        <v>8</v>
      </c>
      <c r="U789">
        <v>2</v>
      </c>
      <c r="V789">
        <v>5</v>
      </c>
      <c r="W789">
        <v>9</v>
      </c>
    </row>
    <row r="790" spans="1:23" x14ac:dyDescent="0.15">
      <c r="A790">
        <v>789</v>
      </c>
      <c r="B790">
        <v>1614</v>
      </c>
      <c r="C790">
        <v>1</v>
      </c>
      <c r="D790">
        <v>2</v>
      </c>
      <c r="E790">
        <v>281</v>
      </c>
      <c r="F790">
        <v>3</v>
      </c>
      <c r="G790">
        <v>1</v>
      </c>
      <c r="H790">
        <v>0</v>
      </c>
      <c r="I790">
        <v>13</v>
      </c>
      <c r="J790">
        <v>3</v>
      </c>
      <c r="K790">
        <v>0</v>
      </c>
      <c r="L790">
        <v>1</v>
      </c>
      <c r="N790">
        <v>4</v>
      </c>
      <c r="O790">
        <v>7</v>
      </c>
      <c r="P790">
        <v>5</v>
      </c>
      <c r="Q790">
        <v>2</v>
      </c>
      <c r="R790">
        <v>0</v>
      </c>
      <c r="S790">
        <v>8</v>
      </c>
      <c r="T790">
        <v>6</v>
      </c>
      <c r="U790">
        <v>3</v>
      </c>
      <c r="V790">
        <v>9</v>
      </c>
      <c r="W790">
        <v>1</v>
      </c>
    </row>
    <row r="791" spans="1:23" x14ac:dyDescent="0.15">
      <c r="A791">
        <v>790</v>
      </c>
      <c r="B791">
        <v>1269</v>
      </c>
      <c r="C791">
        <v>1</v>
      </c>
      <c r="D791">
        <v>1</v>
      </c>
      <c r="E791">
        <v>245</v>
      </c>
      <c r="F791">
        <v>12</v>
      </c>
      <c r="G791">
        <v>3</v>
      </c>
      <c r="H791">
        <v>0</v>
      </c>
      <c r="I791">
        <v>12</v>
      </c>
      <c r="J791">
        <v>3</v>
      </c>
      <c r="K791">
        <v>0</v>
      </c>
      <c r="L791">
        <v>0</v>
      </c>
      <c r="N791">
        <v>9</v>
      </c>
      <c r="O791">
        <v>0</v>
      </c>
      <c r="P791">
        <v>5</v>
      </c>
      <c r="Q791">
        <v>4</v>
      </c>
      <c r="R791">
        <v>7</v>
      </c>
      <c r="S791">
        <v>1</v>
      </c>
      <c r="T791">
        <v>8</v>
      </c>
      <c r="U791">
        <v>2</v>
      </c>
      <c r="V791">
        <v>3</v>
      </c>
      <c r="W791">
        <v>6</v>
      </c>
    </row>
    <row r="792" spans="1:23" x14ac:dyDescent="0.15">
      <c r="A792">
        <v>791</v>
      </c>
      <c r="B792">
        <v>6413</v>
      </c>
      <c r="C792">
        <v>0</v>
      </c>
      <c r="D792">
        <v>3</v>
      </c>
      <c r="E792">
        <v>276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0</v>
      </c>
      <c r="L792">
        <v>0</v>
      </c>
      <c r="N792">
        <v>7</v>
      </c>
      <c r="O792">
        <v>2</v>
      </c>
      <c r="P792">
        <v>4</v>
      </c>
      <c r="Q792">
        <v>8</v>
      </c>
      <c r="R792">
        <v>6</v>
      </c>
      <c r="S792">
        <v>0</v>
      </c>
      <c r="T792">
        <v>5</v>
      </c>
      <c r="U792">
        <v>1</v>
      </c>
      <c r="V792">
        <v>3</v>
      </c>
      <c r="W792">
        <v>9</v>
      </c>
    </row>
    <row r="793" spans="1:23" x14ac:dyDescent="0.15">
      <c r="A793">
        <v>792</v>
      </c>
      <c r="B793">
        <v>9241</v>
      </c>
      <c r="C793">
        <v>1</v>
      </c>
      <c r="D793">
        <v>1</v>
      </c>
      <c r="E793">
        <v>261</v>
      </c>
      <c r="F793">
        <v>8</v>
      </c>
      <c r="G793">
        <v>3</v>
      </c>
      <c r="H793">
        <v>0</v>
      </c>
      <c r="I793">
        <v>14</v>
      </c>
      <c r="J793">
        <v>3</v>
      </c>
      <c r="K793">
        <v>0</v>
      </c>
      <c r="L793">
        <v>1</v>
      </c>
      <c r="N793">
        <v>7</v>
      </c>
      <c r="O793">
        <v>5</v>
      </c>
      <c r="P793">
        <v>0</v>
      </c>
      <c r="Q793">
        <v>6</v>
      </c>
      <c r="R793">
        <v>8</v>
      </c>
      <c r="S793">
        <v>4</v>
      </c>
      <c r="T793">
        <v>1</v>
      </c>
      <c r="U793">
        <v>2</v>
      </c>
      <c r="V793">
        <v>3</v>
      </c>
      <c r="W793">
        <v>9</v>
      </c>
    </row>
    <row r="794" spans="1:23" x14ac:dyDescent="0.15">
      <c r="A794">
        <v>793</v>
      </c>
      <c r="B794">
        <v>4823</v>
      </c>
      <c r="C794">
        <v>0</v>
      </c>
      <c r="D794">
        <v>4</v>
      </c>
      <c r="E794">
        <v>235</v>
      </c>
      <c r="F794">
        <v>13</v>
      </c>
      <c r="G794">
        <v>3</v>
      </c>
      <c r="H794">
        <v>0</v>
      </c>
      <c r="I794">
        <v>13</v>
      </c>
      <c r="J794">
        <v>3</v>
      </c>
      <c r="K794">
        <v>0</v>
      </c>
      <c r="L794">
        <v>0</v>
      </c>
      <c r="N794">
        <v>7</v>
      </c>
      <c r="O794">
        <v>2</v>
      </c>
      <c r="P794">
        <v>1</v>
      </c>
      <c r="Q794">
        <v>4</v>
      </c>
      <c r="R794">
        <v>0</v>
      </c>
      <c r="S794">
        <v>8</v>
      </c>
      <c r="T794">
        <v>5</v>
      </c>
      <c r="U794">
        <v>3</v>
      </c>
      <c r="V794">
        <v>6</v>
      </c>
      <c r="W794">
        <v>9</v>
      </c>
    </row>
    <row r="795" spans="1:23" x14ac:dyDescent="0.15">
      <c r="A795">
        <v>794</v>
      </c>
      <c r="B795">
        <v>5567</v>
      </c>
      <c r="C795">
        <v>0</v>
      </c>
      <c r="D795">
        <v>2</v>
      </c>
      <c r="E795">
        <v>251</v>
      </c>
      <c r="F795">
        <v>18</v>
      </c>
      <c r="G795">
        <v>5</v>
      </c>
      <c r="H795">
        <v>0</v>
      </c>
      <c r="I795">
        <v>18</v>
      </c>
      <c r="J795">
        <v>5</v>
      </c>
      <c r="K795">
        <v>0</v>
      </c>
      <c r="L795">
        <v>0</v>
      </c>
      <c r="N795">
        <v>7</v>
      </c>
      <c r="O795">
        <v>8</v>
      </c>
      <c r="P795">
        <v>2</v>
      </c>
      <c r="Q795">
        <v>5</v>
      </c>
      <c r="R795">
        <v>3</v>
      </c>
      <c r="S795">
        <v>0</v>
      </c>
      <c r="T795">
        <v>4</v>
      </c>
      <c r="U795">
        <v>6</v>
      </c>
      <c r="V795">
        <v>1</v>
      </c>
      <c r="W795">
        <v>9</v>
      </c>
    </row>
    <row r="796" spans="1:23" x14ac:dyDescent="0.15">
      <c r="A796">
        <v>795</v>
      </c>
      <c r="B796">
        <v>9963</v>
      </c>
      <c r="C796">
        <v>1</v>
      </c>
      <c r="D796">
        <v>2</v>
      </c>
      <c r="E796">
        <v>269</v>
      </c>
      <c r="F796">
        <v>26</v>
      </c>
      <c r="G796">
        <v>6</v>
      </c>
      <c r="H796">
        <v>1</v>
      </c>
      <c r="I796">
        <v>26</v>
      </c>
      <c r="J796">
        <v>6</v>
      </c>
      <c r="K796">
        <v>1</v>
      </c>
      <c r="L796">
        <v>0</v>
      </c>
      <c r="N796">
        <v>3</v>
      </c>
      <c r="O796">
        <v>0</v>
      </c>
      <c r="P796">
        <v>2</v>
      </c>
      <c r="Q796">
        <v>1</v>
      </c>
      <c r="R796">
        <v>4</v>
      </c>
      <c r="S796">
        <v>7</v>
      </c>
      <c r="T796">
        <v>5</v>
      </c>
      <c r="U796">
        <v>8</v>
      </c>
      <c r="V796">
        <v>6</v>
      </c>
      <c r="W796">
        <v>9</v>
      </c>
    </row>
    <row r="797" spans="1:23" x14ac:dyDescent="0.15">
      <c r="A797">
        <v>796</v>
      </c>
      <c r="B797">
        <v>3063</v>
      </c>
      <c r="C797">
        <v>0</v>
      </c>
      <c r="D797">
        <v>1</v>
      </c>
      <c r="E797">
        <v>274</v>
      </c>
      <c r="F797">
        <v>12</v>
      </c>
      <c r="G797">
        <v>3</v>
      </c>
      <c r="H797">
        <v>0</v>
      </c>
      <c r="I797">
        <v>13</v>
      </c>
      <c r="J797">
        <v>3</v>
      </c>
      <c r="K797">
        <v>0</v>
      </c>
      <c r="L797">
        <v>1</v>
      </c>
      <c r="N797">
        <v>7</v>
      </c>
      <c r="O797">
        <v>2</v>
      </c>
      <c r="P797">
        <v>0</v>
      </c>
      <c r="Q797">
        <v>5</v>
      </c>
      <c r="R797">
        <v>8</v>
      </c>
      <c r="S797">
        <v>1</v>
      </c>
      <c r="T797">
        <v>3</v>
      </c>
      <c r="U797">
        <v>9</v>
      </c>
      <c r="V797">
        <v>6</v>
      </c>
      <c r="W797">
        <v>4</v>
      </c>
    </row>
    <row r="798" spans="1:23" x14ac:dyDescent="0.15">
      <c r="A798">
        <v>797</v>
      </c>
      <c r="B798">
        <v>8635</v>
      </c>
      <c r="C798">
        <v>1</v>
      </c>
      <c r="D798">
        <v>1</v>
      </c>
      <c r="E798">
        <v>277</v>
      </c>
      <c r="F798">
        <v>13</v>
      </c>
      <c r="G798">
        <v>3</v>
      </c>
      <c r="H798">
        <v>0</v>
      </c>
      <c r="I798">
        <v>13</v>
      </c>
      <c r="J798">
        <v>3</v>
      </c>
      <c r="K798">
        <v>0</v>
      </c>
      <c r="L798">
        <v>0</v>
      </c>
      <c r="N798">
        <v>7</v>
      </c>
      <c r="O798">
        <v>5</v>
      </c>
      <c r="P798">
        <v>4</v>
      </c>
      <c r="Q798">
        <v>1</v>
      </c>
      <c r="R798">
        <v>8</v>
      </c>
      <c r="S798">
        <v>2</v>
      </c>
      <c r="T798">
        <v>6</v>
      </c>
      <c r="U798">
        <v>0</v>
      </c>
      <c r="V798">
        <v>3</v>
      </c>
      <c r="W798">
        <v>9</v>
      </c>
    </row>
    <row r="799" spans="1:23" x14ac:dyDescent="0.15">
      <c r="A799">
        <v>798</v>
      </c>
      <c r="B799">
        <v>1074</v>
      </c>
      <c r="C799">
        <v>1</v>
      </c>
      <c r="D799">
        <v>2</v>
      </c>
      <c r="E799">
        <v>263</v>
      </c>
      <c r="F799">
        <v>13</v>
      </c>
      <c r="G799">
        <v>3</v>
      </c>
      <c r="H799">
        <v>0</v>
      </c>
      <c r="I799">
        <v>13</v>
      </c>
      <c r="J799">
        <v>3</v>
      </c>
      <c r="K799">
        <v>0</v>
      </c>
      <c r="L799">
        <v>0</v>
      </c>
      <c r="N799">
        <v>6</v>
      </c>
      <c r="O799">
        <v>1</v>
      </c>
      <c r="P799">
        <v>9</v>
      </c>
      <c r="Q799">
        <v>0</v>
      </c>
      <c r="R799">
        <v>5</v>
      </c>
      <c r="S799">
        <v>3</v>
      </c>
      <c r="T799">
        <v>8</v>
      </c>
      <c r="U799">
        <v>7</v>
      </c>
      <c r="V799">
        <v>4</v>
      </c>
      <c r="W799">
        <v>2</v>
      </c>
    </row>
    <row r="800" spans="1:23" x14ac:dyDescent="0.15">
      <c r="A800">
        <v>799</v>
      </c>
      <c r="B800">
        <v>1935</v>
      </c>
      <c r="C800">
        <v>1</v>
      </c>
      <c r="D800">
        <v>2</v>
      </c>
      <c r="E800">
        <v>365</v>
      </c>
      <c r="F800">
        <v>11</v>
      </c>
      <c r="G800">
        <v>3</v>
      </c>
      <c r="H800">
        <v>0</v>
      </c>
      <c r="I800">
        <v>14</v>
      </c>
      <c r="J800">
        <v>3</v>
      </c>
      <c r="K800">
        <v>0</v>
      </c>
      <c r="L800">
        <v>1</v>
      </c>
      <c r="N800">
        <v>7</v>
      </c>
      <c r="O800">
        <v>4</v>
      </c>
      <c r="P800">
        <v>3</v>
      </c>
      <c r="Q800">
        <v>2</v>
      </c>
      <c r="R800">
        <v>5</v>
      </c>
      <c r="S800">
        <v>0</v>
      </c>
      <c r="T800">
        <v>8</v>
      </c>
      <c r="U800">
        <v>1</v>
      </c>
      <c r="V800">
        <v>9</v>
      </c>
      <c r="W800">
        <v>6</v>
      </c>
    </row>
    <row r="801" spans="1:23" x14ac:dyDescent="0.15">
      <c r="A801">
        <v>800</v>
      </c>
      <c r="B801">
        <v>9399</v>
      </c>
      <c r="C801">
        <v>1</v>
      </c>
      <c r="D801">
        <v>2</v>
      </c>
      <c r="E801">
        <v>168</v>
      </c>
      <c r="F801">
        <v>13</v>
      </c>
      <c r="G801">
        <v>3</v>
      </c>
      <c r="H801">
        <v>0</v>
      </c>
      <c r="I801">
        <v>13</v>
      </c>
      <c r="J801">
        <v>3</v>
      </c>
      <c r="K801">
        <v>0</v>
      </c>
      <c r="L801">
        <v>0</v>
      </c>
      <c r="N801">
        <v>7</v>
      </c>
      <c r="O801">
        <v>4</v>
      </c>
      <c r="P801">
        <v>5</v>
      </c>
      <c r="Q801">
        <v>1</v>
      </c>
      <c r="R801">
        <v>2</v>
      </c>
      <c r="S801">
        <v>0</v>
      </c>
      <c r="T801">
        <v>8</v>
      </c>
      <c r="U801">
        <v>3</v>
      </c>
      <c r="V801">
        <v>6</v>
      </c>
      <c r="W801">
        <v>9</v>
      </c>
    </row>
    <row r="802" spans="1:23" x14ac:dyDescent="0.15">
      <c r="A802">
        <v>801</v>
      </c>
      <c r="B802">
        <v>5719</v>
      </c>
      <c r="C802">
        <v>0</v>
      </c>
      <c r="D802">
        <v>2</v>
      </c>
      <c r="E802">
        <v>296</v>
      </c>
      <c r="F802">
        <v>12</v>
      </c>
      <c r="G802">
        <v>3</v>
      </c>
      <c r="H802">
        <v>0</v>
      </c>
      <c r="I802">
        <v>8</v>
      </c>
      <c r="J802">
        <v>3</v>
      </c>
      <c r="K802">
        <v>0</v>
      </c>
      <c r="L802">
        <v>1</v>
      </c>
      <c r="N802">
        <v>4</v>
      </c>
      <c r="O802">
        <v>1</v>
      </c>
      <c r="P802">
        <v>7</v>
      </c>
      <c r="Q802">
        <v>2</v>
      </c>
      <c r="R802">
        <v>8</v>
      </c>
      <c r="S802">
        <v>5</v>
      </c>
      <c r="T802">
        <v>0</v>
      </c>
      <c r="U802">
        <v>3</v>
      </c>
      <c r="V802">
        <v>6</v>
      </c>
      <c r="W802">
        <v>9</v>
      </c>
    </row>
    <row r="803" spans="1:23" x14ac:dyDescent="0.15">
      <c r="A803">
        <v>802</v>
      </c>
      <c r="B803">
        <v>6521</v>
      </c>
      <c r="C803">
        <v>0</v>
      </c>
      <c r="D803">
        <v>4</v>
      </c>
      <c r="E803">
        <v>612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N803">
        <v>7</v>
      </c>
      <c r="O803">
        <v>5</v>
      </c>
      <c r="P803">
        <v>2</v>
      </c>
      <c r="Q803">
        <v>4</v>
      </c>
      <c r="R803">
        <v>0</v>
      </c>
      <c r="S803">
        <v>6</v>
      </c>
      <c r="T803">
        <v>9</v>
      </c>
      <c r="U803">
        <v>8</v>
      </c>
      <c r="V803">
        <v>3</v>
      </c>
      <c r="W803">
        <v>1</v>
      </c>
    </row>
    <row r="804" spans="1:23" x14ac:dyDescent="0.15">
      <c r="A804">
        <v>803</v>
      </c>
      <c r="B804">
        <v>1657</v>
      </c>
      <c r="C804">
        <v>1</v>
      </c>
      <c r="D804">
        <v>2</v>
      </c>
      <c r="E804">
        <v>195</v>
      </c>
      <c r="F804">
        <v>25</v>
      </c>
      <c r="G804">
        <v>6</v>
      </c>
      <c r="H804">
        <v>1</v>
      </c>
      <c r="I804">
        <v>26</v>
      </c>
      <c r="J804">
        <v>6</v>
      </c>
      <c r="K804">
        <v>1</v>
      </c>
      <c r="L804">
        <v>1</v>
      </c>
      <c r="N804">
        <v>2</v>
      </c>
      <c r="O804">
        <v>1</v>
      </c>
      <c r="P804">
        <v>0</v>
      </c>
      <c r="Q804">
        <v>5</v>
      </c>
      <c r="R804">
        <v>7</v>
      </c>
      <c r="S804">
        <v>8</v>
      </c>
      <c r="T804">
        <v>3</v>
      </c>
      <c r="U804">
        <v>9</v>
      </c>
      <c r="V804">
        <v>4</v>
      </c>
      <c r="W804">
        <v>6</v>
      </c>
    </row>
    <row r="805" spans="1:23" x14ac:dyDescent="0.15">
      <c r="A805">
        <v>804</v>
      </c>
      <c r="B805">
        <v>3711</v>
      </c>
      <c r="C805">
        <v>0</v>
      </c>
      <c r="D805">
        <v>2</v>
      </c>
      <c r="E805">
        <v>283</v>
      </c>
      <c r="F805">
        <v>27</v>
      </c>
      <c r="G805">
        <v>6</v>
      </c>
      <c r="H805">
        <v>1</v>
      </c>
      <c r="I805">
        <v>27</v>
      </c>
      <c r="J805">
        <v>6</v>
      </c>
      <c r="K805">
        <v>1</v>
      </c>
      <c r="L805">
        <v>0</v>
      </c>
      <c r="N805">
        <v>4</v>
      </c>
      <c r="O805">
        <v>1</v>
      </c>
      <c r="P805">
        <v>0</v>
      </c>
      <c r="Q805">
        <v>2</v>
      </c>
      <c r="R805">
        <v>7</v>
      </c>
      <c r="S805">
        <v>6</v>
      </c>
      <c r="T805">
        <v>3</v>
      </c>
      <c r="U805">
        <v>9</v>
      </c>
      <c r="V805">
        <v>8</v>
      </c>
      <c r="W805">
        <v>5</v>
      </c>
    </row>
    <row r="806" spans="1:23" x14ac:dyDescent="0.15">
      <c r="A806">
        <v>805</v>
      </c>
      <c r="B806">
        <v>9238</v>
      </c>
      <c r="C806">
        <v>1</v>
      </c>
      <c r="D806">
        <v>5</v>
      </c>
      <c r="E806">
        <v>537</v>
      </c>
      <c r="F806">
        <v>19</v>
      </c>
      <c r="G806">
        <v>5</v>
      </c>
      <c r="H806">
        <v>0</v>
      </c>
      <c r="I806">
        <v>26</v>
      </c>
      <c r="J806">
        <v>6</v>
      </c>
      <c r="K806">
        <v>1</v>
      </c>
      <c r="L806">
        <v>1</v>
      </c>
      <c r="N806">
        <v>4</v>
      </c>
      <c r="O806">
        <v>5</v>
      </c>
      <c r="P806">
        <v>8</v>
      </c>
      <c r="Q806">
        <v>7</v>
      </c>
      <c r="R806">
        <v>9</v>
      </c>
      <c r="S806">
        <v>2</v>
      </c>
      <c r="T806">
        <v>0</v>
      </c>
      <c r="U806">
        <v>3</v>
      </c>
      <c r="V806">
        <v>6</v>
      </c>
      <c r="W806">
        <v>1</v>
      </c>
    </row>
    <row r="807" spans="1:23" x14ac:dyDescent="0.15">
      <c r="A807">
        <v>806</v>
      </c>
      <c r="B807">
        <v>8010</v>
      </c>
      <c r="C807">
        <v>1</v>
      </c>
      <c r="D807">
        <v>2</v>
      </c>
      <c r="E807">
        <v>205</v>
      </c>
      <c r="F807">
        <v>26</v>
      </c>
      <c r="G807">
        <v>6</v>
      </c>
      <c r="H807">
        <v>1</v>
      </c>
      <c r="I807">
        <v>26</v>
      </c>
      <c r="J807">
        <v>6</v>
      </c>
      <c r="K807">
        <v>1</v>
      </c>
      <c r="L807">
        <v>0</v>
      </c>
      <c r="N807">
        <v>7</v>
      </c>
      <c r="O807">
        <v>8</v>
      </c>
      <c r="P807">
        <v>2</v>
      </c>
      <c r="Q807">
        <v>0</v>
      </c>
      <c r="R807">
        <v>3</v>
      </c>
      <c r="S807">
        <v>1</v>
      </c>
      <c r="T807">
        <v>5</v>
      </c>
      <c r="U807">
        <v>9</v>
      </c>
      <c r="V807">
        <v>4</v>
      </c>
      <c r="W807">
        <v>6</v>
      </c>
    </row>
    <row r="808" spans="1:23" x14ac:dyDescent="0.15">
      <c r="A808">
        <v>807</v>
      </c>
      <c r="B808">
        <v>2035</v>
      </c>
      <c r="C808">
        <v>0</v>
      </c>
      <c r="D808">
        <v>3</v>
      </c>
      <c r="E808">
        <v>214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N808">
        <v>4</v>
      </c>
      <c r="O808">
        <v>7</v>
      </c>
      <c r="P808">
        <v>2</v>
      </c>
      <c r="Q808">
        <v>5</v>
      </c>
      <c r="R808">
        <v>0</v>
      </c>
      <c r="S808">
        <v>8</v>
      </c>
      <c r="T808">
        <v>9</v>
      </c>
      <c r="U808">
        <v>3</v>
      </c>
      <c r="V808">
        <v>1</v>
      </c>
      <c r="W808">
        <v>6</v>
      </c>
    </row>
    <row r="809" spans="1:23" x14ac:dyDescent="0.15">
      <c r="A809">
        <v>808</v>
      </c>
      <c r="B809">
        <v>10116</v>
      </c>
      <c r="C809">
        <v>1</v>
      </c>
      <c r="D809">
        <v>1</v>
      </c>
      <c r="E809">
        <v>238</v>
      </c>
      <c r="F809">
        <v>11</v>
      </c>
      <c r="G809">
        <v>3</v>
      </c>
      <c r="H809">
        <v>0</v>
      </c>
      <c r="I809">
        <v>11</v>
      </c>
      <c r="J809">
        <v>3</v>
      </c>
      <c r="K809">
        <v>0</v>
      </c>
      <c r="L809">
        <v>0</v>
      </c>
      <c r="N809">
        <v>5</v>
      </c>
      <c r="O809">
        <v>6</v>
      </c>
      <c r="P809">
        <v>1</v>
      </c>
      <c r="Q809">
        <v>7</v>
      </c>
      <c r="R809">
        <v>3</v>
      </c>
      <c r="S809">
        <v>0</v>
      </c>
      <c r="T809">
        <v>2</v>
      </c>
      <c r="U809">
        <v>8</v>
      </c>
      <c r="V809">
        <v>9</v>
      </c>
      <c r="W809">
        <v>4</v>
      </c>
    </row>
    <row r="810" spans="1:23" x14ac:dyDescent="0.15">
      <c r="A810">
        <v>809</v>
      </c>
      <c r="B810">
        <v>2019</v>
      </c>
      <c r="C810">
        <v>1</v>
      </c>
      <c r="D810">
        <v>2</v>
      </c>
      <c r="E810">
        <v>330</v>
      </c>
      <c r="F810">
        <v>13</v>
      </c>
      <c r="G810">
        <v>3</v>
      </c>
      <c r="H810">
        <v>0</v>
      </c>
      <c r="I810">
        <v>13</v>
      </c>
      <c r="J810">
        <v>3</v>
      </c>
      <c r="K810">
        <v>0</v>
      </c>
      <c r="L810">
        <v>0</v>
      </c>
      <c r="N810">
        <v>7</v>
      </c>
      <c r="O810">
        <v>0</v>
      </c>
      <c r="P810">
        <v>2</v>
      </c>
      <c r="Q810">
        <v>4</v>
      </c>
      <c r="R810">
        <v>5</v>
      </c>
      <c r="S810">
        <v>1</v>
      </c>
      <c r="T810">
        <v>6</v>
      </c>
      <c r="U810">
        <v>8</v>
      </c>
      <c r="V810">
        <v>3</v>
      </c>
      <c r="W810">
        <v>9</v>
      </c>
    </row>
    <row r="811" spans="1:23" x14ac:dyDescent="0.15">
      <c r="A811">
        <v>810</v>
      </c>
      <c r="B811">
        <v>5727</v>
      </c>
      <c r="C811">
        <v>0</v>
      </c>
      <c r="D811">
        <v>1</v>
      </c>
      <c r="E811">
        <v>255</v>
      </c>
      <c r="F811">
        <v>34</v>
      </c>
      <c r="G811">
        <v>7</v>
      </c>
      <c r="H811">
        <v>1</v>
      </c>
      <c r="I811">
        <v>31</v>
      </c>
      <c r="J811">
        <v>7</v>
      </c>
      <c r="K811">
        <v>1</v>
      </c>
      <c r="L811">
        <v>1</v>
      </c>
      <c r="N811">
        <v>3</v>
      </c>
      <c r="O811">
        <v>0</v>
      </c>
      <c r="P811">
        <v>9</v>
      </c>
      <c r="Q811">
        <v>4</v>
      </c>
      <c r="R811">
        <v>7</v>
      </c>
      <c r="S811">
        <v>2</v>
      </c>
      <c r="T811">
        <v>1</v>
      </c>
      <c r="U811">
        <v>6</v>
      </c>
      <c r="V811">
        <v>8</v>
      </c>
      <c r="W811">
        <v>5</v>
      </c>
    </row>
    <row r="812" spans="1:23" x14ac:dyDescent="0.15">
      <c r="A812">
        <v>811</v>
      </c>
      <c r="B812">
        <v>3327</v>
      </c>
      <c r="C812">
        <v>0</v>
      </c>
      <c r="D812">
        <v>3</v>
      </c>
      <c r="E812">
        <v>229</v>
      </c>
      <c r="F812">
        <v>13</v>
      </c>
      <c r="G812">
        <v>3</v>
      </c>
      <c r="H812">
        <v>0</v>
      </c>
      <c r="I812">
        <v>13</v>
      </c>
      <c r="J812">
        <v>3</v>
      </c>
      <c r="K812">
        <v>0</v>
      </c>
      <c r="L812">
        <v>0</v>
      </c>
      <c r="N812">
        <v>6</v>
      </c>
      <c r="O812">
        <v>1</v>
      </c>
      <c r="P812">
        <v>3</v>
      </c>
      <c r="Q812">
        <v>9</v>
      </c>
      <c r="R812">
        <v>5</v>
      </c>
      <c r="S812">
        <v>0</v>
      </c>
      <c r="T812">
        <v>8</v>
      </c>
      <c r="U812">
        <v>4</v>
      </c>
      <c r="V812">
        <v>2</v>
      </c>
      <c r="W812">
        <v>7</v>
      </c>
    </row>
    <row r="813" spans="1:23" x14ac:dyDescent="0.15">
      <c r="A813">
        <v>812</v>
      </c>
      <c r="B813">
        <v>8694</v>
      </c>
      <c r="C813">
        <v>1</v>
      </c>
      <c r="D813">
        <v>2</v>
      </c>
      <c r="E813">
        <v>251</v>
      </c>
      <c r="F813">
        <v>29</v>
      </c>
      <c r="G813">
        <v>6</v>
      </c>
      <c r="H813">
        <v>1</v>
      </c>
      <c r="I813">
        <v>13</v>
      </c>
      <c r="J813">
        <v>3</v>
      </c>
      <c r="K813">
        <v>0</v>
      </c>
      <c r="L813">
        <v>1</v>
      </c>
      <c r="N813">
        <v>2</v>
      </c>
      <c r="O813">
        <v>7</v>
      </c>
      <c r="P813">
        <v>4</v>
      </c>
      <c r="Q813">
        <v>5</v>
      </c>
      <c r="R813">
        <v>0</v>
      </c>
      <c r="S813">
        <v>3</v>
      </c>
      <c r="T813">
        <v>1</v>
      </c>
      <c r="U813">
        <v>8</v>
      </c>
      <c r="V813">
        <v>9</v>
      </c>
      <c r="W813">
        <v>6</v>
      </c>
    </row>
    <row r="814" spans="1:23" x14ac:dyDescent="0.15">
      <c r="A814">
        <v>813</v>
      </c>
      <c r="B814">
        <v>1360</v>
      </c>
      <c r="C814">
        <v>1</v>
      </c>
      <c r="D814">
        <v>0</v>
      </c>
      <c r="E814">
        <v>273</v>
      </c>
      <c r="F814">
        <v>13</v>
      </c>
      <c r="G814">
        <v>3</v>
      </c>
      <c r="H814">
        <v>0</v>
      </c>
      <c r="I814">
        <v>13</v>
      </c>
      <c r="J814">
        <v>3</v>
      </c>
      <c r="K814">
        <v>0</v>
      </c>
      <c r="L814">
        <v>0</v>
      </c>
      <c r="N814">
        <v>2</v>
      </c>
      <c r="O814">
        <v>0</v>
      </c>
      <c r="P814">
        <v>7</v>
      </c>
      <c r="Q814">
        <v>3</v>
      </c>
      <c r="R814">
        <v>5</v>
      </c>
      <c r="S814">
        <v>1</v>
      </c>
      <c r="T814">
        <v>6</v>
      </c>
      <c r="U814">
        <v>8</v>
      </c>
      <c r="V814">
        <v>9</v>
      </c>
      <c r="W814">
        <v>4</v>
      </c>
    </row>
    <row r="815" spans="1:23" x14ac:dyDescent="0.15">
      <c r="A815">
        <v>814</v>
      </c>
      <c r="B815">
        <v>1083</v>
      </c>
      <c r="C815">
        <v>1</v>
      </c>
      <c r="D815">
        <v>3</v>
      </c>
      <c r="E815">
        <v>290</v>
      </c>
      <c r="F815">
        <v>39</v>
      </c>
      <c r="G815">
        <v>9</v>
      </c>
      <c r="H815">
        <v>1</v>
      </c>
      <c r="I815">
        <v>16</v>
      </c>
      <c r="J815">
        <v>3</v>
      </c>
      <c r="K815">
        <v>0</v>
      </c>
      <c r="L815">
        <v>1</v>
      </c>
      <c r="N815">
        <v>5</v>
      </c>
      <c r="O815">
        <v>7</v>
      </c>
      <c r="P815">
        <v>3</v>
      </c>
      <c r="Q815">
        <v>6</v>
      </c>
      <c r="R815">
        <v>0</v>
      </c>
      <c r="S815">
        <v>4</v>
      </c>
      <c r="T815">
        <v>2</v>
      </c>
      <c r="U815">
        <v>8</v>
      </c>
      <c r="V815">
        <v>9</v>
      </c>
      <c r="W815">
        <v>1</v>
      </c>
    </row>
    <row r="816" spans="1:23" x14ac:dyDescent="0.15">
      <c r="A816">
        <v>815</v>
      </c>
      <c r="B816">
        <v>10058</v>
      </c>
      <c r="C816">
        <v>1</v>
      </c>
      <c r="D816">
        <v>0</v>
      </c>
      <c r="E816">
        <v>228</v>
      </c>
      <c r="F816">
        <v>8</v>
      </c>
      <c r="G816">
        <v>3</v>
      </c>
      <c r="H816">
        <v>0</v>
      </c>
      <c r="I816">
        <v>8</v>
      </c>
      <c r="J816">
        <v>3</v>
      </c>
      <c r="K816">
        <v>0</v>
      </c>
      <c r="L816">
        <v>0</v>
      </c>
      <c r="N816">
        <v>0</v>
      </c>
      <c r="O816">
        <v>2</v>
      </c>
      <c r="P816">
        <v>7</v>
      </c>
      <c r="Q816">
        <v>8</v>
      </c>
      <c r="R816">
        <v>3</v>
      </c>
      <c r="S816">
        <v>6</v>
      </c>
      <c r="T816">
        <v>5</v>
      </c>
      <c r="U816">
        <v>4</v>
      </c>
      <c r="V816">
        <v>9</v>
      </c>
      <c r="W816">
        <v>1</v>
      </c>
    </row>
    <row r="817" spans="1:23" x14ac:dyDescent="0.15">
      <c r="A817">
        <v>816</v>
      </c>
      <c r="B817">
        <v>5857</v>
      </c>
      <c r="C817">
        <v>0</v>
      </c>
      <c r="D817">
        <v>2</v>
      </c>
      <c r="E817">
        <v>262</v>
      </c>
      <c r="F817">
        <v>14</v>
      </c>
      <c r="G817">
        <v>3</v>
      </c>
      <c r="H817">
        <v>0</v>
      </c>
      <c r="I817">
        <v>14</v>
      </c>
      <c r="J817">
        <v>3</v>
      </c>
      <c r="K817">
        <v>0</v>
      </c>
      <c r="L817">
        <v>0</v>
      </c>
      <c r="N817">
        <v>7</v>
      </c>
      <c r="O817">
        <v>4</v>
      </c>
      <c r="P817">
        <v>8</v>
      </c>
      <c r="Q817">
        <v>5</v>
      </c>
      <c r="R817">
        <v>2</v>
      </c>
      <c r="S817">
        <v>3</v>
      </c>
      <c r="T817">
        <v>1</v>
      </c>
      <c r="U817">
        <v>6</v>
      </c>
      <c r="V817">
        <v>0</v>
      </c>
      <c r="W817">
        <v>9</v>
      </c>
    </row>
    <row r="818" spans="1:23" x14ac:dyDescent="0.15">
      <c r="A818">
        <v>817</v>
      </c>
      <c r="B818">
        <v>8108</v>
      </c>
      <c r="C818">
        <v>1</v>
      </c>
      <c r="D818">
        <v>3</v>
      </c>
      <c r="E818">
        <v>206</v>
      </c>
      <c r="F818">
        <v>29</v>
      </c>
      <c r="G818">
        <v>6</v>
      </c>
      <c r="H818">
        <v>1</v>
      </c>
      <c r="I818">
        <v>11</v>
      </c>
      <c r="J818">
        <v>3</v>
      </c>
      <c r="K818">
        <v>0</v>
      </c>
      <c r="L818">
        <v>1</v>
      </c>
      <c r="N818">
        <v>1</v>
      </c>
      <c r="O818">
        <v>7</v>
      </c>
      <c r="P818">
        <v>3</v>
      </c>
      <c r="Q818">
        <v>0</v>
      </c>
      <c r="R818">
        <v>2</v>
      </c>
      <c r="S818">
        <v>8</v>
      </c>
      <c r="T818">
        <v>9</v>
      </c>
      <c r="U818">
        <v>5</v>
      </c>
      <c r="V818">
        <v>4</v>
      </c>
      <c r="W818">
        <v>6</v>
      </c>
    </row>
    <row r="819" spans="1:23" x14ac:dyDescent="0.15">
      <c r="A819">
        <v>818</v>
      </c>
      <c r="B819">
        <v>4213</v>
      </c>
      <c r="C819">
        <v>0</v>
      </c>
      <c r="D819">
        <v>1</v>
      </c>
      <c r="E819">
        <v>257</v>
      </c>
      <c r="F819">
        <v>14</v>
      </c>
      <c r="G819">
        <v>3</v>
      </c>
      <c r="H819">
        <v>0</v>
      </c>
      <c r="I819">
        <v>10</v>
      </c>
      <c r="J819">
        <v>3</v>
      </c>
      <c r="K819">
        <v>0</v>
      </c>
      <c r="L819">
        <v>1</v>
      </c>
      <c r="N819">
        <v>7</v>
      </c>
      <c r="O819">
        <v>0</v>
      </c>
      <c r="P819">
        <v>1</v>
      </c>
      <c r="Q819">
        <v>3</v>
      </c>
      <c r="R819">
        <v>4</v>
      </c>
      <c r="S819">
        <v>2</v>
      </c>
      <c r="T819">
        <v>5</v>
      </c>
      <c r="U819">
        <v>8</v>
      </c>
      <c r="V819">
        <v>9</v>
      </c>
      <c r="W819">
        <v>6</v>
      </c>
    </row>
    <row r="820" spans="1:23" x14ac:dyDescent="0.15">
      <c r="A820">
        <v>819</v>
      </c>
      <c r="B820">
        <v>8141</v>
      </c>
      <c r="C820">
        <v>1</v>
      </c>
      <c r="D820">
        <v>2</v>
      </c>
      <c r="E820">
        <v>255</v>
      </c>
      <c r="F820">
        <v>14</v>
      </c>
      <c r="G820">
        <v>3</v>
      </c>
      <c r="H820">
        <v>0</v>
      </c>
      <c r="I820">
        <v>14</v>
      </c>
      <c r="J820">
        <v>3</v>
      </c>
      <c r="K820">
        <v>0</v>
      </c>
      <c r="L820">
        <v>0</v>
      </c>
      <c r="N820">
        <v>5</v>
      </c>
      <c r="O820">
        <v>7</v>
      </c>
      <c r="P820">
        <v>4</v>
      </c>
      <c r="Q820">
        <v>2</v>
      </c>
      <c r="R820">
        <v>8</v>
      </c>
      <c r="S820">
        <v>6</v>
      </c>
      <c r="T820">
        <v>9</v>
      </c>
      <c r="U820">
        <v>0</v>
      </c>
      <c r="V820">
        <v>3</v>
      </c>
      <c r="W820">
        <v>1</v>
      </c>
    </row>
    <row r="821" spans="1:23" x14ac:dyDescent="0.15">
      <c r="A821">
        <v>820</v>
      </c>
      <c r="B821">
        <v>8976</v>
      </c>
      <c r="C821">
        <v>1</v>
      </c>
      <c r="D821">
        <v>2</v>
      </c>
      <c r="E821">
        <v>344</v>
      </c>
      <c r="F821">
        <v>16</v>
      </c>
      <c r="G821">
        <v>3</v>
      </c>
      <c r="H821">
        <v>0</v>
      </c>
      <c r="I821">
        <v>16</v>
      </c>
      <c r="J821">
        <v>3</v>
      </c>
      <c r="K821">
        <v>0</v>
      </c>
      <c r="L821">
        <v>0</v>
      </c>
      <c r="N821">
        <v>9</v>
      </c>
      <c r="O821">
        <v>1</v>
      </c>
      <c r="P821">
        <v>5</v>
      </c>
      <c r="Q821">
        <v>0</v>
      </c>
      <c r="R821">
        <v>6</v>
      </c>
      <c r="S821">
        <v>4</v>
      </c>
      <c r="T821">
        <v>8</v>
      </c>
      <c r="U821">
        <v>3</v>
      </c>
      <c r="V821">
        <v>7</v>
      </c>
      <c r="W821">
        <v>2</v>
      </c>
    </row>
    <row r="822" spans="1:23" x14ac:dyDescent="0.15">
      <c r="A822">
        <v>821</v>
      </c>
      <c r="B822">
        <v>1844</v>
      </c>
      <c r="C822">
        <v>1</v>
      </c>
      <c r="D822">
        <v>3</v>
      </c>
      <c r="E822">
        <v>664</v>
      </c>
      <c r="F822">
        <v>29</v>
      </c>
      <c r="G822">
        <v>6</v>
      </c>
      <c r="H822">
        <v>1</v>
      </c>
      <c r="I822">
        <v>29</v>
      </c>
      <c r="J822">
        <v>6</v>
      </c>
      <c r="K822">
        <v>1</v>
      </c>
      <c r="L822">
        <v>0</v>
      </c>
      <c r="N822">
        <v>1</v>
      </c>
      <c r="O822">
        <v>4</v>
      </c>
      <c r="P822">
        <v>7</v>
      </c>
      <c r="Q822">
        <v>8</v>
      </c>
      <c r="R822">
        <v>6</v>
      </c>
      <c r="S822">
        <v>5</v>
      </c>
      <c r="T822">
        <v>2</v>
      </c>
      <c r="U822">
        <v>3</v>
      </c>
      <c r="V822">
        <v>0</v>
      </c>
      <c r="W822">
        <v>9</v>
      </c>
    </row>
    <row r="823" spans="1:23" x14ac:dyDescent="0.15">
      <c r="A823">
        <v>822</v>
      </c>
      <c r="B823">
        <v>8093</v>
      </c>
      <c r="C823">
        <v>1</v>
      </c>
      <c r="D823">
        <v>1</v>
      </c>
      <c r="E823">
        <v>249</v>
      </c>
      <c r="F823">
        <v>29</v>
      </c>
      <c r="G823">
        <v>6</v>
      </c>
      <c r="H823">
        <v>1</v>
      </c>
      <c r="I823">
        <v>26</v>
      </c>
      <c r="J823">
        <v>6</v>
      </c>
      <c r="K823">
        <v>1</v>
      </c>
      <c r="L823">
        <v>1</v>
      </c>
      <c r="N823">
        <v>5</v>
      </c>
      <c r="O823">
        <v>7</v>
      </c>
      <c r="P823">
        <v>0</v>
      </c>
      <c r="Q823">
        <v>1</v>
      </c>
      <c r="R823">
        <v>4</v>
      </c>
      <c r="S823">
        <v>9</v>
      </c>
      <c r="T823">
        <v>6</v>
      </c>
      <c r="U823">
        <v>8</v>
      </c>
      <c r="V823">
        <v>3</v>
      </c>
      <c r="W823">
        <v>2</v>
      </c>
    </row>
    <row r="824" spans="1:23" x14ac:dyDescent="0.15">
      <c r="A824">
        <v>823</v>
      </c>
      <c r="B824">
        <v>9048</v>
      </c>
      <c r="C824">
        <v>1</v>
      </c>
      <c r="D824">
        <v>3</v>
      </c>
      <c r="E824">
        <v>214</v>
      </c>
      <c r="F824">
        <v>13</v>
      </c>
      <c r="G824">
        <v>3</v>
      </c>
      <c r="H824">
        <v>0</v>
      </c>
      <c r="I824">
        <v>12</v>
      </c>
      <c r="J824">
        <v>3</v>
      </c>
      <c r="K824">
        <v>0</v>
      </c>
      <c r="L824">
        <v>1</v>
      </c>
      <c r="N824">
        <v>4</v>
      </c>
      <c r="O824">
        <v>0</v>
      </c>
      <c r="P824">
        <v>6</v>
      </c>
      <c r="Q824">
        <v>3</v>
      </c>
      <c r="R824">
        <v>5</v>
      </c>
      <c r="S824">
        <v>1</v>
      </c>
      <c r="T824">
        <v>8</v>
      </c>
      <c r="U824">
        <v>2</v>
      </c>
      <c r="V824">
        <v>7</v>
      </c>
      <c r="W824">
        <v>9</v>
      </c>
    </row>
    <row r="825" spans="1:23" x14ac:dyDescent="0.15">
      <c r="A825">
        <v>824</v>
      </c>
      <c r="B825">
        <v>8343</v>
      </c>
      <c r="C825">
        <v>1</v>
      </c>
      <c r="D825">
        <v>1</v>
      </c>
      <c r="E825">
        <v>269</v>
      </c>
      <c r="F825">
        <v>12</v>
      </c>
      <c r="G825">
        <v>3</v>
      </c>
      <c r="H825">
        <v>0</v>
      </c>
      <c r="I825">
        <v>12</v>
      </c>
      <c r="J825">
        <v>3</v>
      </c>
      <c r="K825">
        <v>0</v>
      </c>
      <c r="L825">
        <v>0</v>
      </c>
      <c r="N825">
        <v>7</v>
      </c>
      <c r="O825">
        <v>8</v>
      </c>
      <c r="P825">
        <v>4</v>
      </c>
      <c r="Q825">
        <v>2</v>
      </c>
      <c r="R825">
        <v>1</v>
      </c>
      <c r="S825">
        <v>5</v>
      </c>
      <c r="T825">
        <v>0</v>
      </c>
      <c r="U825">
        <v>3</v>
      </c>
      <c r="V825">
        <v>6</v>
      </c>
      <c r="W825">
        <v>9</v>
      </c>
    </row>
    <row r="826" spans="1:23" x14ac:dyDescent="0.15">
      <c r="A826">
        <v>825</v>
      </c>
      <c r="B826">
        <v>1726</v>
      </c>
      <c r="C826">
        <v>1</v>
      </c>
      <c r="D826">
        <v>2</v>
      </c>
      <c r="E826">
        <v>252</v>
      </c>
      <c r="F826">
        <v>26</v>
      </c>
      <c r="G826">
        <v>6</v>
      </c>
      <c r="H826">
        <v>1</v>
      </c>
      <c r="I826">
        <v>26</v>
      </c>
      <c r="J826">
        <v>6</v>
      </c>
      <c r="K826">
        <v>1</v>
      </c>
      <c r="L826">
        <v>0</v>
      </c>
      <c r="N826">
        <v>7</v>
      </c>
      <c r="O826">
        <v>1</v>
      </c>
      <c r="P826">
        <v>6</v>
      </c>
      <c r="Q826">
        <v>3</v>
      </c>
      <c r="R826">
        <v>8</v>
      </c>
      <c r="S826">
        <v>9</v>
      </c>
      <c r="T826">
        <v>0</v>
      </c>
      <c r="U826">
        <v>5</v>
      </c>
      <c r="V826">
        <v>4</v>
      </c>
      <c r="W826">
        <v>2</v>
      </c>
    </row>
    <row r="827" spans="1:23" x14ac:dyDescent="0.15">
      <c r="A827">
        <v>826</v>
      </c>
      <c r="B827">
        <v>8293</v>
      </c>
      <c r="C827">
        <v>1</v>
      </c>
      <c r="D827">
        <v>2</v>
      </c>
      <c r="E827">
        <v>241</v>
      </c>
      <c r="F827">
        <v>26</v>
      </c>
      <c r="G827">
        <v>6</v>
      </c>
      <c r="H827">
        <v>1</v>
      </c>
      <c r="I827">
        <v>26</v>
      </c>
      <c r="J827">
        <v>6</v>
      </c>
      <c r="K827">
        <v>1</v>
      </c>
      <c r="L827">
        <v>0</v>
      </c>
      <c r="N827">
        <v>1</v>
      </c>
      <c r="O827">
        <v>3</v>
      </c>
      <c r="P827">
        <v>6</v>
      </c>
      <c r="Q827">
        <v>0</v>
      </c>
      <c r="R827">
        <v>5</v>
      </c>
      <c r="S827">
        <v>2</v>
      </c>
      <c r="T827">
        <v>4</v>
      </c>
      <c r="U827">
        <v>7</v>
      </c>
      <c r="V827">
        <v>8</v>
      </c>
      <c r="W827">
        <v>9</v>
      </c>
    </row>
    <row r="828" spans="1:23" x14ac:dyDescent="0.15">
      <c r="A828">
        <v>827</v>
      </c>
      <c r="B828">
        <v>1894</v>
      </c>
      <c r="C828">
        <v>1</v>
      </c>
      <c r="D828">
        <v>2</v>
      </c>
      <c r="E828">
        <v>361</v>
      </c>
      <c r="F828">
        <v>11</v>
      </c>
      <c r="G828">
        <v>3</v>
      </c>
      <c r="H828">
        <v>0</v>
      </c>
      <c r="I828">
        <v>15</v>
      </c>
      <c r="J828">
        <v>4</v>
      </c>
      <c r="K828">
        <v>0</v>
      </c>
      <c r="L828">
        <v>1</v>
      </c>
      <c r="N828">
        <v>5</v>
      </c>
      <c r="O828">
        <v>4</v>
      </c>
      <c r="P828">
        <v>7</v>
      </c>
      <c r="Q828">
        <v>2</v>
      </c>
      <c r="R828">
        <v>3</v>
      </c>
      <c r="S828">
        <v>1</v>
      </c>
      <c r="T828">
        <v>0</v>
      </c>
      <c r="U828">
        <v>8</v>
      </c>
      <c r="V828">
        <v>6</v>
      </c>
      <c r="W828">
        <v>9</v>
      </c>
    </row>
    <row r="829" spans="1:23" x14ac:dyDescent="0.15">
      <c r="A829">
        <v>828</v>
      </c>
      <c r="B829">
        <v>9109</v>
      </c>
      <c r="C829">
        <v>1</v>
      </c>
      <c r="D829">
        <v>1</v>
      </c>
      <c r="E829">
        <v>222</v>
      </c>
      <c r="F829">
        <v>8</v>
      </c>
      <c r="G829">
        <v>3</v>
      </c>
      <c r="H829">
        <v>0</v>
      </c>
      <c r="I829">
        <v>8</v>
      </c>
      <c r="J829">
        <v>3</v>
      </c>
      <c r="K829">
        <v>0</v>
      </c>
      <c r="L829">
        <v>0</v>
      </c>
      <c r="N829">
        <v>7</v>
      </c>
      <c r="O829">
        <v>5</v>
      </c>
      <c r="P829">
        <v>6</v>
      </c>
      <c r="Q829">
        <v>3</v>
      </c>
      <c r="R829">
        <v>2</v>
      </c>
      <c r="S829">
        <v>9</v>
      </c>
      <c r="T829">
        <v>8</v>
      </c>
      <c r="U829">
        <v>1</v>
      </c>
      <c r="V829">
        <v>0</v>
      </c>
      <c r="W829">
        <v>4</v>
      </c>
    </row>
    <row r="830" spans="1:23" x14ac:dyDescent="0.15">
      <c r="A830">
        <v>829</v>
      </c>
      <c r="B830">
        <v>6571</v>
      </c>
      <c r="C830">
        <v>0</v>
      </c>
      <c r="D830">
        <v>2</v>
      </c>
      <c r="E830">
        <v>199</v>
      </c>
      <c r="F830">
        <v>14</v>
      </c>
      <c r="G830">
        <v>3</v>
      </c>
      <c r="H830">
        <v>0</v>
      </c>
      <c r="I830">
        <v>14</v>
      </c>
      <c r="J830">
        <v>3</v>
      </c>
      <c r="K830">
        <v>0</v>
      </c>
      <c r="L830">
        <v>0</v>
      </c>
      <c r="N830">
        <v>7</v>
      </c>
      <c r="O830">
        <v>2</v>
      </c>
      <c r="P830">
        <v>5</v>
      </c>
      <c r="Q830">
        <v>1</v>
      </c>
      <c r="R830">
        <v>4</v>
      </c>
      <c r="S830">
        <v>8</v>
      </c>
      <c r="T830">
        <v>9</v>
      </c>
      <c r="U830">
        <v>0</v>
      </c>
      <c r="V830">
        <v>6</v>
      </c>
      <c r="W830">
        <v>3</v>
      </c>
    </row>
    <row r="831" spans="1:23" x14ac:dyDescent="0.15">
      <c r="A831">
        <v>830</v>
      </c>
      <c r="B831">
        <v>9871</v>
      </c>
      <c r="C831">
        <v>1</v>
      </c>
      <c r="D831">
        <v>2</v>
      </c>
      <c r="E831">
        <v>293</v>
      </c>
      <c r="F831">
        <v>0</v>
      </c>
      <c r="G831">
        <v>0</v>
      </c>
      <c r="H831">
        <v>0</v>
      </c>
      <c r="I831">
        <v>17</v>
      </c>
      <c r="J831">
        <v>4</v>
      </c>
      <c r="K831">
        <v>0</v>
      </c>
      <c r="L831">
        <v>1</v>
      </c>
      <c r="N831">
        <v>1</v>
      </c>
      <c r="O831">
        <v>2</v>
      </c>
      <c r="P831">
        <v>4</v>
      </c>
      <c r="Q831">
        <v>7</v>
      </c>
      <c r="R831">
        <v>3</v>
      </c>
      <c r="S831">
        <v>5</v>
      </c>
      <c r="T831">
        <v>0</v>
      </c>
      <c r="U831">
        <v>8</v>
      </c>
      <c r="V831">
        <v>6</v>
      </c>
      <c r="W831">
        <v>9</v>
      </c>
    </row>
    <row r="832" spans="1:23" x14ac:dyDescent="0.15">
      <c r="A832">
        <v>831</v>
      </c>
      <c r="B832">
        <v>1939</v>
      </c>
      <c r="C832">
        <v>0</v>
      </c>
      <c r="D832">
        <v>4</v>
      </c>
      <c r="E832">
        <v>244</v>
      </c>
      <c r="F832">
        <v>26</v>
      </c>
      <c r="G832">
        <v>6</v>
      </c>
      <c r="H832">
        <v>1</v>
      </c>
      <c r="I832">
        <v>26</v>
      </c>
      <c r="J832">
        <v>6</v>
      </c>
      <c r="K832">
        <v>1</v>
      </c>
      <c r="L832">
        <v>0</v>
      </c>
      <c r="N832">
        <v>2</v>
      </c>
      <c r="O832">
        <v>7</v>
      </c>
      <c r="P832">
        <v>6</v>
      </c>
      <c r="Q832">
        <v>1</v>
      </c>
      <c r="R832">
        <v>8</v>
      </c>
      <c r="S832">
        <v>0</v>
      </c>
      <c r="T832">
        <v>4</v>
      </c>
      <c r="U832">
        <v>5</v>
      </c>
      <c r="V832">
        <v>9</v>
      </c>
      <c r="W832">
        <v>3</v>
      </c>
    </row>
    <row r="833" spans="1:23" x14ac:dyDescent="0.15">
      <c r="A833">
        <v>832</v>
      </c>
      <c r="B833">
        <v>8303</v>
      </c>
      <c r="C833">
        <v>1</v>
      </c>
      <c r="D833">
        <v>2</v>
      </c>
      <c r="E833">
        <v>321</v>
      </c>
      <c r="F833">
        <v>13</v>
      </c>
      <c r="G833">
        <v>3</v>
      </c>
      <c r="H833">
        <v>0</v>
      </c>
      <c r="I833">
        <v>13</v>
      </c>
      <c r="J833">
        <v>3</v>
      </c>
      <c r="K833">
        <v>0</v>
      </c>
      <c r="L833">
        <v>0</v>
      </c>
      <c r="N833">
        <v>9</v>
      </c>
      <c r="O833">
        <v>2</v>
      </c>
      <c r="P833">
        <v>7</v>
      </c>
      <c r="Q833">
        <v>5</v>
      </c>
      <c r="R833">
        <v>8</v>
      </c>
      <c r="S833">
        <v>6</v>
      </c>
      <c r="T833">
        <v>3</v>
      </c>
      <c r="U833">
        <v>4</v>
      </c>
      <c r="V833">
        <v>1</v>
      </c>
      <c r="W833">
        <v>0</v>
      </c>
    </row>
    <row r="834" spans="1:23" x14ac:dyDescent="0.15">
      <c r="A834">
        <v>833</v>
      </c>
      <c r="B834">
        <v>6517</v>
      </c>
      <c r="C834">
        <v>0</v>
      </c>
      <c r="D834">
        <v>2</v>
      </c>
      <c r="E834">
        <v>170</v>
      </c>
      <c r="F834">
        <v>30</v>
      </c>
      <c r="G834">
        <v>7</v>
      </c>
      <c r="H834">
        <v>1</v>
      </c>
      <c r="I834">
        <v>30</v>
      </c>
      <c r="J834">
        <v>7</v>
      </c>
      <c r="K834">
        <v>1</v>
      </c>
      <c r="L834">
        <v>0</v>
      </c>
      <c r="N834">
        <v>7</v>
      </c>
      <c r="O834">
        <v>2</v>
      </c>
      <c r="P834">
        <v>1</v>
      </c>
      <c r="Q834">
        <v>5</v>
      </c>
      <c r="R834">
        <v>0</v>
      </c>
      <c r="S834">
        <v>8</v>
      </c>
      <c r="T834">
        <v>4</v>
      </c>
      <c r="U834">
        <v>9</v>
      </c>
      <c r="V834">
        <v>3</v>
      </c>
      <c r="W834">
        <v>6</v>
      </c>
    </row>
    <row r="835" spans="1:23" x14ac:dyDescent="0.15">
      <c r="A835">
        <v>834</v>
      </c>
      <c r="B835">
        <v>4051</v>
      </c>
      <c r="C835">
        <v>0</v>
      </c>
      <c r="D835">
        <v>2</v>
      </c>
      <c r="E835">
        <v>202</v>
      </c>
      <c r="F835">
        <v>44</v>
      </c>
      <c r="G835">
        <v>9</v>
      </c>
      <c r="H835">
        <v>1</v>
      </c>
      <c r="I835">
        <v>39</v>
      </c>
      <c r="J835">
        <v>9</v>
      </c>
      <c r="K835">
        <v>1</v>
      </c>
      <c r="L835">
        <v>1</v>
      </c>
      <c r="N835">
        <v>7</v>
      </c>
      <c r="O835">
        <v>4</v>
      </c>
      <c r="P835">
        <v>0</v>
      </c>
      <c r="Q835">
        <v>3</v>
      </c>
      <c r="R835">
        <v>2</v>
      </c>
      <c r="S835">
        <v>1</v>
      </c>
      <c r="T835">
        <v>5</v>
      </c>
      <c r="U835">
        <v>8</v>
      </c>
      <c r="V835">
        <v>9</v>
      </c>
      <c r="W835">
        <v>6</v>
      </c>
    </row>
    <row r="836" spans="1:23" x14ac:dyDescent="0.15">
      <c r="A836">
        <v>835</v>
      </c>
      <c r="B836">
        <v>9674</v>
      </c>
      <c r="C836">
        <v>1</v>
      </c>
      <c r="D836">
        <v>0</v>
      </c>
      <c r="E836">
        <v>291</v>
      </c>
      <c r="F836">
        <v>16</v>
      </c>
      <c r="G836">
        <v>3</v>
      </c>
      <c r="H836">
        <v>0</v>
      </c>
      <c r="I836">
        <v>16</v>
      </c>
      <c r="J836">
        <v>3</v>
      </c>
      <c r="K836">
        <v>0</v>
      </c>
      <c r="L836">
        <v>0</v>
      </c>
      <c r="N836">
        <v>0</v>
      </c>
      <c r="O836">
        <v>7</v>
      </c>
      <c r="P836">
        <v>2</v>
      </c>
      <c r="Q836">
        <v>8</v>
      </c>
      <c r="R836">
        <v>3</v>
      </c>
      <c r="S836">
        <v>9</v>
      </c>
      <c r="T836">
        <v>6</v>
      </c>
      <c r="U836">
        <v>1</v>
      </c>
      <c r="V836">
        <v>5</v>
      </c>
      <c r="W836">
        <v>4</v>
      </c>
    </row>
    <row r="837" spans="1:23" x14ac:dyDescent="0.15">
      <c r="A837">
        <v>836</v>
      </c>
      <c r="B837">
        <v>9585</v>
      </c>
      <c r="C837">
        <v>1</v>
      </c>
      <c r="D837">
        <v>2</v>
      </c>
      <c r="E837">
        <v>365</v>
      </c>
      <c r="F837">
        <v>14</v>
      </c>
      <c r="G837">
        <v>3</v>
      </c>
      <c r="H837">
        <v>0</v>
      </c>
      <c r="I837">
        <v>14</v>
      </c>
      <c r="J837">
        <v>3</v>
      </c>
      <c r="K837">
        <v>0</v>
      </c>
      <c r="L837">
        <v>0</v>
      </c>
      <c r="N837">
        <v>0</v>
      </c>
      <c r="O837">
        <v>5</v>
      </c>
      <c r="P837">
        <v>1</v>
      </c>
      <c r="Q837">
        <v>7</v>
      </c>
      <c r="R837">
        <v>2</v>
      </c>
      <c r="S837">
        <v>6</v>
      </c>
      <c r="T837">
        <v>4</v>
      </c>
      <c r="U837">
        <v>8</v>
      </c>
      <c r="V837">
        <v>3</v>
      </c>
      <c r="W837">
        <v>9</v>
      </c>
    </row>
    <row r="838" spans="1:23" x14ac:dyDescent="0.15">
      <c r="A838">
        <v>837</v>
      </c>
      <c r="B838">
        <v>3827</v>
      </c>
      <c r="C838">
        <v>0</v>
      </c>
      <c r="D838">
        <v>1</v>
      </c>
      <c r="E838">
        <v>358</v>
      </c>
      <c r="F838">
        <v>17</v>
      </c>
      <c r="G838">
        <v>4</v>
      </c>
      <c r="H838">
        <v>0</v>
      </c>
      <c r="I838">
        <v>26</v>
      </c>
      <c r="J838">
        <v>6</v>
      </c>
      <c r="K838">
        <v>1</v>
      </c>
      <c r="L838">
        <v>1</v>
      </c>
      <c r="N838">
        <v>7</v>
      </c>
      <c r="O838">
        <v>2</v>
      </c>
      <c r="P838">
        <v>8</v>
      </c>
      <c r="Q838">
        <v>5</v>
      </c>
      <c r="R838">
        <v>0</v>
      </c>
      <c r="S838">
        <v>1</v>
      </c>
      <c r="T838">
        <v>9</v>
      </c>
      <c r="U838">
        <v>3</v>
      </c>
      <c r="V838">
        <v>6</v>
      </c>
      <c r="W838">
        <v>4</v>
      </c>
    </row>
    <row r="839" spans="1:23" x14ac:dyDescent="0.15">
      <c r="A839">
        <v>838</v>
      </c>
      <c r="B839">
        <v>6015</v>
      </c>
      <c r="C839">
        <v>0</v>
      </c>
      <c r="D839">
        <v>2</v>
      </c>
      <c r="E839">
        <v>239</v>
      </c>
      <c r="F839">
        <v>26</v>
      </c>
      <c r="G839">
        <v>6</v>
      </c>
      <c r="H839">
        <v>1</v>
      </c>
      <c r="I839">
        <v>26</v>
      </c>
      <c r="J839">
        <v>6</v>
      </c>
      <c r="K839">
        <v>1</v>
      </c>
      <c r="L839">
        <v>0</v>
      </c>
      <c r="N839">
        <v>7</v>
      </c>
      <c r="O839">
        <v>2</v>
      </c>
      <c r="P839">
        <v>6</v>
      </c>
      <c r="Q839">
        <v>8</v>
      </c>
      <c r="R839">
        <v>3</v>
      </c>
      <c r="S839">
        <v>1</v>
      </c>
      <c r="T839">
        <v>0</v>
      </c>
      <c r="U839">
        <v>5</v>
      </c>
      <c r="V839">
        <v>4</v>
      </c>
      <c r="W839">
        <v>9</v>
      </c>
    </row>
    <row r="840" spans="1:23" x14ac:dyDescent="0.15">
      <c r="A840">
        <v>839</v>
      </c>
      <c r="B840">
        <v>8620</v>
      </c>
      <c r="C840">
        <v>1</v>
      </c>
      <c r="D840">
        <v>1</v>
      </c>
      <c r="E840">
        <v>332</v>
      </c>
      <c r="F840">
        <v>18</v>
      </c>
      <c r="G840">
        <v>5</v>
      </c>
      <c r="H840">
        <v>0</v>
      </c>
      <c r="I840">
        <v>18</v>
      </c>
      <c r="J840">
        <v>5</v>
      </c>
      <c r="K840">
        <v>0</v>
      </c>
      <c r="L840">
        <v>0</v>
      </c>
      <c r="N840">
        <v>7</v>
      </c>
      <c r="O840">
        <v>2</v>
      </c>
      <c r="P840">
        <v>1</v>
      </c>
      <c r="Q840">
        <v>3</v>
      </c>
      <c r="R840">
        <v>5</v>
      </c>
      <c r="S840">
        <v>6</v>
      </c>
      <c r="T840">
        <v>8</v>
      </c>
      <c r="U840">
        <v>0</v>
      </c>
      <c r="V840">
        <v>9</v>
      </c>
      <c r="W840">
        <v>4</v>
      </c>
    </row>
    <row r="841" spans="1:23" x14ac:dyDescent="0.15">
      <c r="A841">
        <v>840</v>
      </c>
      <c r="B841">
        <v>9133</v>
      </c>
      <c r="C841">
        <v>1</v>
      </c>
      <c r="D841">
        <v>1</v>
      </c>
      <c r="E841">
        <v>259</v>
      </c>
      <c r="F841">
        <v>42</v>
      </c>
      <c r="G841">
        <v>9</v>
      </c>
      <c r="H841">
        <v>1</v>
      </c>
      <c r="I841">
        <v>42</v>
      </c>
      <c r="J841">
        <v>9</v>
      </c>
      <c r="K841">
        <v>1</v>
      </c>
      <c r="L841">
        <v>0</v>
      </c>
      <c r="N841">
        <v>1</v>
      </c>
      <c r="O841">
        <v>0</v>
      </c>
      <c r="P841">
        <v>8</v>
      </c>
      <c r="Q841">
        <v>9</v>
      </c>
      <c r="R841">
        <v>3</v>
      </c>
      <c r="S841">
        <v>6</v>
      </c>
      <c r="T841">
        <v>2</v>
      </c>
      <c r="U841">
        <v>7</v>
      </c>
      <c r="V841">
        <v>5</v>
      </c>
      <c r="W841">
        <v>4</v>
      </c>
    </row>
    <row r="842" spans="1:23" x14ac:dyDescent="0.15">
      <c r="A842">
        <v>841</v>
      </c>
      <c r="B842">
        <v>9665</v>
      </c>
      <c r="C842">
        <v>1</v>
      </c>
      <c r="D842">
        <v>2</v>
      </c>
      <c r="E842">
        <v>241</v>
      </c>
      <c r="F842">
        <v>13</v>
      </c>
      <c r="G842">
        <v>3</v>
      </c>
      <c r="H842">
        <v>0</v>
      </c>
      <c r="I842">
        <v>13</v>
      </c>
      <c r="J842">
        <v>3</v>
      </c>
      <c r="K842">
        <v>0</v>
      </c>
      <c r="L842">
        <v>0</v>
      </c>
      <c r="N842">
        <v>0</v>
      </c>
      <c r="O842">
        <v>1</v>
      </c>
      <c r="P842">
        <v>3</v>
      </c>
      <c r="Q842">
        <v>5</v>
      </c>
      <c r="R842">
        <v>4</v>
      </c>
      <c r="S842">
        <v>8</v>
      </c>
      <c r="T842">
        <v>6</v>
      </c>
      <c r="U842">
        <v>9</v>
      </c>
      <c r="V842">
        <v>7</v>
      </c>
      <c r="W842">
        <v>2</v>
      </c>
    </row>
    <row r="843" spans="1:23" x14ac:dyDescent="0.15">
      <c r="A843">
        <v>842</v>
      </c>
      <c r="B843">
        <v>5183</v>
      </c>
      <c r="C843">
        <v>0</v>
      </c>
      <c r="D843">
        <v>3</v>
      </c>
      <c r="E843">
        <v>627</v>
      </c>
      <c r="F843">
        <v>21</v>
      </c>
      <c r="G843">
        <v>2</v>
      </c>
      <c r="H843">
        <v>0</v>
      </c>
      <c r="I843">
        <v>21</v>
      </c>
      <c r="J843">
        <v>2</v>
      </c>
      <c r="K843">
        <v>0</v>
      </c>
      <c r="L843">
        <v>0</v>
      </c>
      <c r="N843">
        <v>7</v>
      </c>
      <c r="O843">
        <v>1</v>
      </c>
      <c r="P843">
        <v>0</v>
      </c>
      <c r="Q843">
        <v>3</v>
      </c>
      <c r="R843">
        <v>2</v>
      </c>
      <c r="S843">
        <v>5</v>
      </c>
      <c r="T843">
        <v>4</v>
      </c>
      <c r="U843">
        <v>8</v>
      </c>
      <c r="V843">
        <v>9</v>
      </c>
      <c r="W843">
        <v>6</v>
      </c>
    </row>
    <row r="844" spans="1:23" x14ac:dyDescent="0.15">
      <c r="A844">
        <v>843</v>
      </c>
      <c r="B844">
        <v>3997</v>
      </c>
      <c r="C844">
        <v>0</v>
      </c>
      <c r="D844">
        <v>2</v>
      </c>
      <c r="E844">
        <v>288</v>
      </c>
      <c r="F844">
        <v>14</v>
      </c>
      <c r="G844">
        <v>3</v>
      </c>
      <c r="H844">
        <v>0</v>
      </c>
      <c r="I844">
        <v>14</v>
      </c>
      <c r="J844">
        <v>3</v>
      </c>
      <c r="K844">
        <v>0</v>
      </c>
      <c r="L844">
        <v>0</v>
      </c>
      <c r="N844">
        <v>7</v>
      </c>
      <c r="O844">
        <v>0</v>
      </c>
      <c r="P844">
        <v>1</v>
      </c>
      <c r="Q844">
        <v>2</v>
      </c>
      <c r="R844">
        <v>6</v>
      </c>
      <c r="S844">
        <v>3</v>
      </c>
      <c r="T844">
        <v>8</v>
      </c>
      <c r="U844">
        <v>4</v>
      </c>
      <c r="V844">
        <v>9</v>
      </c>
      <c r="W844">
        <v>5</v>
      </c>
    </row>
    <row r="845" spans="1:23" x14ac:dyDescent="0.15">
      <c r="A845">
        <v>844</v>
      </c>
      <c r="B845">
        <v>3879</v>
      </c>
      <c r="C845">
        <v>0</v>
      </c>
      <c r="D845">
        <v>2</v>
      </c>
      <c r="E845">
        <v>249</v>
      </c>
      <c r="F845">
        <v>29</v>
      </c>
      <c r="G845">
        <v>6</v>
      </c>
      <c r="H845">
        <v>1</v>
      </c>
      <c r="I845">
        <v>26</v>
      </c>
      <c r="J845">
        <v>6</v>
      </c>
      <c r="K845">
        <v>1</v>
      </c>
      <c r="L845">
        <v>1</v>
      </c>
      <c r="N845">
        <v>7</v>
      </c>
      <c r="O845">
        <v>2</v>
      </c>
      <c r="P845">
        <v>0</v>
      </c>
      <c r="Q845">
        <v>3</v>
      </c>
      <c r="R845">
        <v>8</v>
      </c>
      <c r="S845">
        <v>1</v>
      </c>
      <c r="T845">
        <v>4</v>
      </c>
      <c r="U845">
        <v>5</v>
      </c>
      <c r="V845">
        <v>6</v>
      </c>
      <c r="W845">
        <v>9</v>
      </c>
    </row>
    <row r="846" spans="1:23" x14ac:dyDescent="0.15">
      <c r="A846">
        <v>845</v>
      </c>
      <c r="B846">
        <v>4609</v>
      </c>
      <c r="C846">
        <v>0</v>
      </c>
      <c r="D846">
        <v>0</v>
      </c>
      <c r="E846">
        <v>356</v>
      </c>
      <c r="F846">
        <v>39</v>
      </c>
      <c r="G846">
        <v>9</v>
      </c>
      <c r="H846">
        <v>1</v>
      </c>
      <c r="I846">
        <v>39</v>
      </c>
      <c r="J846">
        <v>9</v>
      </c>
      <c r="K846">
        <v>1</v>
      </c>
      <c r="L846">
        <v>0</v>
      </c>
      <c r="N846">
        <v>2</v>
      </c>
      <c r="O846">
        <v>7</v>
      </c>
      <c r="P846">
        <v>6</v>
      </c>
      <c r="Q846">
        <v>8</v>
      </c>
      <c r="R846">
        <v>4</v>
      </c>
      <c r="S846">
        <v>9</v>
      </c>
      <c r="T846">
        <v>1</v>
      </c>
      <c r="U846">
        <v>5</v>
      </c>
      <c r="V846">
        <v>3</v>
      </c>
      <c r="W846">
        <v>0</v>
      </c>
    </row>
    <row r="847" spans="1:23" x14ac:dyDescent="0.15">
      <c r="A847">
        <v>846</v>
      </c>
      <c r="B847">
        <v>7117</v>
      </c>
      <c r="C847">
        <v>0</v>
      </c>
      <c r="D847">
        <v>2</v>
      </c>
      <c r="E847">
        <v>166</v>
      </c>
      <c r="F847">
        <v>26</v>
      </c>
      <c r="G847">
        <v>6</v>
      </c>
      <c r="H847">
        <v>1</v>
      </c>
      <c r="I847">
        <v>26</v>
      </c>
      <c r="J847">
        <v>6</v>
      </c>
      <c r="K847">
        <v>1</v>
      </c>
      <c r="L847">
        <v>0</v>
      </c>
      <c r="N847">
        <v>7</v>
      </c>
      <c r="O847">
        <v>4</v>
      </c>
      <c r="P847">
        <v>3</v>
      </c>
      <c r="Q847">
        <v>8</v>
      </c>
      <c r="R847">
        <v>1</v>
      </c>
      <c r="S847">
        <v>5</v>
      </c>
      <c r="T847">
        <v>2</v>
      </c>
      <c r="U847">
        <v>9</v>
      </c>
      <c r="V847">
        <v>0</v>
      </c>
      <c r="W847">
        <v>6</v>
      </c>
    </row>
    <row r="848" spans="1:23" x14ac:dyDescent="0.15">
      <c r="A848">
        <v>847</v>
      </c>
      <c r="B848">
        <v>6285</v>
      </c>
      <c r="C848">
        <v>0</v>
      </c>
      <c r="D848">
        <v>3</v>
      </c>
      <c r="E848">
        <v>222</v>
      </c>
      <c r="F848">
        <v>26</v>
      </c>
      <c r="G848">
        <v>6</v>
      </c>
      <c r="H848">
        <v>1</v>
      </c>
      <c r="I848">
        <v>26</v>
      </c>
      <c r="J848">
        <v>6</v>
      </c>
      <c r="K848">
        <v>1</v>
      </c>
      <c r="L848">
        <v>0</v>
      </c>
      <c r="N848">
        <v>7</v>
      </c>
      <c r="O848">
        <v>1</v>
      </c>
      <c r="P848">
        <v>2</v>
      </c>
      <c r="Q848">
        <v>8</v>
      </c>
      <c r="R848">
        <v>3</v>
      </c>
      <c r="S848">
        <v>0</v>
      </c>
      <c r="T848">
        <v>6</v>
      </c>
      <c r="U848">
        <v>5</v>
      </c>
      <c r="V848">
        <v>9</v>
      </c>
      <c r="W848">
        <v>4</v>
      </c>
    </row>
    <row r="849" spans="1:23" x14ac:dyDescent="0.15">
      <c r="A849">
        <v>848</v>
      </c>
      <c r="B849">
        <v>3653</v>
      </c>
      <c r="C849">
        <v>0</v>
      </c>
      <c r="D849">
        <v>3</v>
      </c>
      <c r="E849">
        <v>289</v>
      </c>
      <c r="F849">
        <v>16</v>
      </c>
      <c r="G849">
        <v>3</v>
      </c>
      <c r="H849">
        <v>0</v>
      </c>
      <c r="I849">
        <v>16</v>
      </c>
      <c r="J849">
        <v>3</v>
      </c>
      <c r="K849">
        <v>0</v>
      </c>
      <c r="L849">
        <v>0</v>
      </c>
      <c r="N849">
        <v>7</v>
      </c>
      <c r="O849">
        <v>2</v>
      </c>
      <c r="P849">
        <v>0</v>
      </c>
      <c r="Q849">
        <v>4</v>
      </c>
      <c r="R849">
        <v>5</v>
      </c>
      <c r="S849">
        <v>3</v>
      </c>
      <c r="T849">
        <v>1</v>
      </c>
      <c r="U849">
        <v>8</v>
      </c>
      <c r="V849">
        <v>9</v>
      </c>
      <c r="W849">
        <v>6</v>
      </c>
    </row>
    <row r="850" spans="1:23" x14ac:dyDescent="0.15">
      <c r="A850">
        <v>849</v>
      </c>
      <c r="B850">
        <v>3467</v>
      </c>
      <c r="C850">
        <v>0</v>
      </c>
      <c r="D850">
        <v>3</v>
      </c>
      <c r="E850">
        <v>235</v>
      </c>
      <c r="F850">
        <v>36</v>
      </c>
      <c r="G850">
        <v>8</v>
      </c>
      <c r="H850">
        <v>1</v>
      </c>
      <c r="I850">
        <v>35</v>
      </c>
      <c r="J850">
        <v>8</v>
      </c>
      <c r="K850">
        <v>1</v>
      </c>
      <c r="L850">
        <v>1</v>
      </c>
      <c r="N850">
        <v>7</v>
      </c>
      <c r="O850">
        <v>5</v>
      </c>
      <c r="P850">
        <v>2</v>
      </c>
      <c r="Q850">
        <v>3</v>
      </c>
      <c r="R850">
        <v>0</v>
      </c>
      <c r="S850">
        <v>4</v>
      </c>
      <c r="T850">
        <v>1</v>
      </c>
      <c r="U850">
        <v>9</v>
      </c>
      <c r="V850">
        <v>6</v>
      </c>
      <c r="W850">
        <v>8</v>
      </c>
    </row>
    <row r="851" spans="1:23" x14ac:dyDescent="0.15">
      <c r="A851">
        <v>850</v>
      </c>
      <c r="B851">
        <v>6209</v>
      </c>
      <c r="C851">
        <v>0</v>
      </c>
      <c r="D851">
        <v>3</v>
      </c>
      <c r="E851">
        <v>317</v>
      </c>
      <c r="F851">
        <v>13</v>
      </c>
      <c r="G851">
        <v>3</v>
      </c>
      <c r="H851">
        <v>0</v>
      </c>
      <c r="I851">
        <v>13</v>
      </c>
      <c r="J851">
        <v>3</v>
      </c>
      <c r="K851">
        <v>0</v>
      </c>
      <c r="L851">
        <v>0</v>
      </c>
      <c r="N851">
        <v>4</v>
      </c>
      <c r="O851">
        <v>7</v>
      </c>
      <c r="P851">
        <v>3</v>
      </c>
      <c r="Q851">
        <v>1</v>
      </c>
      <c r="R851">
        <v>8</v>
      </c>
      <c r="S851">
        <v>6</v>
      </c>
      <c r="T851">
        <v>2</v>
      </c>
      <c r="U851">
        <v>0</v>
      </c>
      <c r="V851">
        <v>9</v>
      </c>
      <c r="W851">
        <v>5</v>
      </c>
    </row>
    <row r="852" spans="1:23" x14ac:dyDescent="0.15">
      <c r="A852">
        <v>851</v>
      </c>
      <c r="B852">
        <v>5105</v>
      </c>
      <c r="C852">
        <v>0</v>
      </c>
      <c r="D852">
        <v>3</v>
      </c>
      <c r="E852">
        <v>248</v>
      </c>
      <c r="F852">
        <v>29</v>
      </c>
      <c r="G852">
        <v>6</v>
      </c>
      <c r="H852">
        <v>1</v>
      </c>
      <c r="I852">
        <v>29</v>
      </c>
      <c r="J852">
        <v>6</v>
      </c>
      <c r="K852">
        <v>1</v>
      </c>
      <c r="L852">
        <v>0</v>
      </c>
      <c r="N852">
        <v>7</v>
      </c>
      <c r="O852">
        <v>4</v>
      </c>
      <c r="P852">
        <v>2</v>
      </c>
      <c r="Q852">
        <v>8</v>
      </c>
      <c r="R852">
        <v>9</v>
      </c>
      <c r="S852">
        <v>5</v>
      </c>
      <c r="T852">
        <v>6</v>
      </c>
      <c r="U852">
        <v>1</v>
      </c>
      <c r="V852">
        <v>3</v>
      </c>
      <c r="W852">
        <v>0</v>
      </c>
    </row>
    <row r="853" spans="1:23" x14ac:dyDescent="0.15">
      <c r="A853">
        <v>852</v>
      </c>
      <c r="B853">
        <v>8304</v>
      </c>
      <c r="C853">
        <v>1</v>
      </c>
      <c r="D853">
        <v>1</v>
      </c>
      <c r="E853">
        <v>284</v>
      </c>
      <c r="F853">
        <v>27</v>
      </c>
      <c r="G853">
        <v>6</v>
      </c>
      <c r="H853">
        <v>1</v>
      </c>
      <c r="I853">
        <v>26</v>
      </c>
      <c r="J853">
        <v>6</v>
      </c>
      <c r="K853">
        <v>1</v>
      </c>
      <c r="L853">
        <v>1</v>
      </c>
      <c r="N853">
        <v>4</v>
      </c>
      <c r="O853">
        <v>5</v>
      </c>
      <c r="P853">
        <v>7</v>
      </c>
      <c r="Q853">
        <v>3</v>
      </c>
      <c r="R853">
        <v>1</v>
      </c>
      <c r="S853">
        <v>0</v>
      </c>
      <c r="T853">
        <v>2</v>
      </c>
      <c r="U853">
        <v>8</v>
      </c>
      <c r="V853">
        <v>6</v>
      </c>
      <c r="W853">
        <v>9</v>
      </c>
    </row>
    <row r="854" spans="1:23" x14ac:dyDescent="0.15">
      <c r="A854">
        <v>853</v>
      </c>
      <c r="B854">
        <v>9678</v>
      </c>
      <c r="C854">
        <v>1</v>
      </c>
      <c r="D854">
        <v>4</v>
      </c>
      <c r="E854">
        <v>488</v>
      </c>
      <c r="F854">
        <v>14</v>
      </c>
      <c r="G854">
        <v>3</v>
      </c>
      <c r="H854">
        <v>0</v>
      </c>
      <c r="I854">
        <v>14</v>
      </c>
      <c r="J854">
        <v>3</v>
      </c>
      <c r="K854">
        <v>0</v>
      </c>
      <c r="L854">
        <v>0</v>
      </c>
      <c r="N854">
        <v>2</v>
      </c>
      <c r="O854">
        <v>6</v>
      </c>
      <c r="P854">
        <v>8</v>
      </c>
      <c r="Q854">
        <v>5</v>
      </c>
      <c r="R854">
        <v>0</v>
      </c>
      <c r="S854">
        <v>4</v>
      </c>
      <c r="T854">
        <v>3</v>
      </c>
      <c r="U854">
        <v>7</v>
      </c>
      <c r="V854">
        <v>1</v>
      </c>
      <c r="W854">
        <v>9</v>
      </c>
    </row>
    <row r="855" spans="1:23" x14ac:dyDescent="0.15">
      <c r="A855">
        <v>854</v>
      </c>
      <c r="B855">
        <v>5257</v>
      </c>
      <c r="C855">
        <v>0</v>
      </c>
      <c r="D855">
        <v>3</v>
      </c>
      <c r="E855">
        <v>319</v>
      </c>
      <c r="F855">
        <v>13</v>
      </c>
      <c r="G855">
        <v>3</v>
      </c>
      <c r="H855">
        <v>0</v>
      </c>
      <c r="I855">
        <v>12</v>
      </c>
      <c r="J855">
        <v>3</v>
      </c>
      <c r="K855">
        <v>0</v>
      </c>
      <c r="L855">
        <v>1</v>
      </c>
      <c r="N855">
        <v>7</v>
      </c>
      <c r="O855">
        <v>8</v>
      </c>
      <c r="P855">
        <v>2</v>
      </c>
      <c r="Q855">
        <v>5</v>
      </c>
      <c r="R855">
        <v>3</v>
      </c>
      <c r="S855">
        <v>4</v>
      </c>
      <c r="T855">
        <v>6</v>
      </c>
      <c r="U855">
        <v>1</v>
      </c>
      <c r="V855">
        <v>0</v>
      </c>
      <c r="W855">
        <v>9</v>
      </c>
    </row>
    <row r="856" spans="1:23" x14ac:dyDescent="0.15">
      <c r="A856">
        <v>855</v>
      </c>
      <c r="B856">
        <v>9826</v>
      </c>
      <c r="C856">
        <v>1</v>
      </c>
      <c r="D856">
        <v>2</v>
      </c>
      <c r="E856">
        <v>265</v>
      </c>
      <c r="F856">
        <v>29</v>
      </c>
      <c r="G856">
        <v>6</v>
      </c>
      <c r="H856">
        <v>1</v>
      </c>
      <c r="I856">
        <v>13</v>
      </c>
      <c r="J856">
        <v>3</v>
      </c>
      <c r="K856">
        <v>0</v>
      </c>
      <c r="L856">
        <v>1</v>
      </c>
      <c r="N856">
        <v>2</v>
      </c>
      <c r="O856">
        <v>7</v>
      </c>
      <c r="P856">
        <v>4</v>
      </c>
      <c r="Q856">
        <v>5</v>
      </c>
      <c r="R856">
        <v>1</v>
      </c>
      <c r="S856">
        <v>8</v>
      </c>
      <c r="T856">
        <v>3</v>
      </c>
      <c r="U856">
        <v>9</v>
      </c>
      <c r="V856">
        <v>6</v>
      </c>
      <c r="W856">
        <v>0</v>
      </c>
    </row>
    <row r="857" spans="1:23" x14ac:dyDescent="0.15">
      <c r="A857">
        <v>856</v>
      </c>
      <c r="B857">
        <v>6617</v>
      </c>
      <c r="C857">
        <v>0</v>
      </c>
      <c r="D857">
        <v>5</v>
      </c>
      <c r="E857">
        <v>488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N857">
        <v>4</v>
      </c>
      <c r="O857">
        <v>7</v>
      </c>
      <c r="P857">
        <v>1</v>
      </c>
      <c r="Q857">
        <v>2</v>
      </c>
      <c r="R857">
        <v>0</v>
      </c>
      <c r="S857">
        <v>5</v>
      </c>
      <c r="T857">
        <v>3</v>
      </c>
      <c r="U857">
        <v>8</v>
      </c>
      <c r="V857">
        <v>6</v>
      </c>
      <c r="W857">
        <v>9</v>
      </c>
    </row>
    <row r="858" spans="1:23" x14ac:dyDescent="0.15">
      <c r="A858">
        <v>857</v>
      </c>
      <c r="B858">
        <v>8335</v>
      </c>
      <c r="C858">
        <v>1</v>
      </c>
      <c r="D858">
        <v>2</v>
      </c>
      <c r="E858">
        <v>317</v>
      </c>
      <c r="F858">
        <v>40</v>
      </c>
      <c r="G858">
        <v>9</v>
      </c>
      <c r="H858">
        <v>1</v>
      </c>
      <c r="I858">
        <v>40</v>
      </c>
      <c r="J858">
        <v>9</v>
      </c>
      <c r="K858">
        <v>1</v>
      </c>
      <c r="L858">
        <v>0</v>
      </c>
      <c r="N858">
        <v>0</v>
      </c>
      <c r="O858">
        <v>4</v>
      </c>
      <c r="P858">
        <v>5</v>
      </c>
      <c r="Q858">
        <v>1</v>
      </c>
      <c r="R858">
        <v>7</v>
      </c>
      <c r="S858">
        <v>2</v>
      </c>
      <c r="T858">
        <v>3</v>
      </c>
      <c r="U858">
        <v>9</v>
      </c>
      <c r="V858">
        <v>8</v>
      </c>
      <c r="W858">
        <v>6</v>
      </c>
    </row>
    <row r="859" spans="1:23" x14ac:dyDescent="0.15">
      <c r="A859">
        <v>858</v>
      </c>
      <c r="B859">
        <v>3969</v>
      </c>
      <c r="C859">
        <v>0</v>
      </c>
      <c r="D859">
        <v>3</v>
      </c>
      <c r="E859">
        <v>187</v>
      </c>
      <c r="F859">
        <v>13</v>
      </c>
      <c r="G859">
        <v>3</v>
      </c>
      <c r="H859">
        <v>0</v>
      </c>
      <c r="I859">
        <v>14</v>
      </c>
      <c r="J859">
        <v>3</v>
      </c>
      <c r="K859">
        <v>0</v>
      </c>
      <c r="L859">
        <v>1</v>
      </c>
      <c r="N859">
        <v>3</v>
      </c>
      <c r="O859">
        <v>9</v>
      </c>
      <c r="P859">
        <v>0</v>
      </c>
      <c r="Q859">
        <v>8</v>
      </c>
      <c r="R859">
        <v>1</v>
      </c>
      <c r="S859">
        <v>2</v>
      </c>
      <c r="T859">
        <v>6</v>
      </c>
      <c r="U859">
        <v>7</v>
      </c>
      <c r="V859">
        <v>5</v>
      </c>
      <c r="W859">
        <v>4</v>
      </c>
    </row>
    <row r="860" spans="1:23" x14ac:dyDescent="0.15">
      <c r="A860">
        <v>859</v>
      </c>
      <c r="B860">
        <v>1761</v>
      </c>
      <c r="C860">
        <v>1</v>
      </c>
      <c r="D860">
        <v>0</v>
      </c>
      <c r="E860">
        <v>325</v>
      </c>
      <c r="F860">
        <v>39</v>
      </c>
      <c r="G860">
        <v>9</v>
      </c>
      <c r="H860">
        <v>1</v>
      </c>
      <c r="I860">
        <v>29</v>
      </c>
      <c r="J860">
        <v>6</v>
      </c>
      <c r="K860">
        <v>1</v>
      </c>
      <c r="L860">
        <v>1</v>
      </c>
      <c r="N860">
        <v>6</v>
      </c>
      <c r="O860">
        <v>0</v>
      </c>
      <c r="P860">
        <v>2</v>
      </c>
      <c r="Q860">
        <v>7</v>
      </c>
      <c r="R860">
        <v>3</v>
      </c>
      <c r="S860">
        <v>8</v>
      </c>
      <c r="T860">
        <v>5</v>
      </c>
      <c r="U860">
        <v>9</v>
      </c>
      <c r="V860">
        <v>1</v>
      </c>
      <c r="W860">
        <v>4</v>
      </c>
    </row>
    <row r="861" spans="1:23" x14ac:dyDescent="0.15">
      <c r="A861">
        <v>860</v>
      </c>
      <c r="B861">
        <v>9918</v>
      </c>
      <c r="C861">
        <v>1</v>
      </c>
      <c r="D861">
        <v>1</v>
      </c>
      <c r="E861">
        <v>216</v>
      </c>
      <c r="F861">
        <v>31</v>
      </c>
      <c r="G861">
        <v>7</v>
      </c>
      <c r="H861">
        <v>1</v>
      </c>
      <c r="I861">
        <v>31</v>
      </c>
      <c r="J861">
        <v>7</v>
      </c>
      <c r="K861">
        <v>1</v>
      </c>
      <c r="L861">
        <v>0</v>
      </c>
      <c r="N861">
        <v>6</v>
      </c>
      <c r="O861">
        <v>0</v>
      </c>
      <c r="P861">
        <v>3</v>
      </c>
      <c r="Q861">
        <v>1</v>
      </c>
      <c r="R861">
        <v>9</v>
      </c>
      <c r="S861">
        <v>8</v>
      </c>
      <c r="T861">
        <v>2</v>
      </c>
      <c r="U861">
        <v>7</v>
      </c>
      <c r="V861">
        <v>4</v>
      </c>
      <c r="W861">
        <v>5</v>
      </c>
    </row>
    <row r="862" spans="1:23" x14ac:dyDescent="0.15">
      <c r="A862">
        <v>861</v>
      </c>
      <c r="B862">
        <v>1878</v>
      </c>
      <c r="C862">
        <v>1</v>
      </c>
      <c r="D862">
        <v>2</v>
      </c>
      <c r="E862">
        <v>373</v>
      </c>
      <c r="F862">
        <v>44</v>
      </c>
      <c r="G862">
        <v>9</v>
      </c>
      <c r="H862">
        <v>1</v>
      </c>
      <c r="I862">
        <v>14</v>
      </c>
      <c r="J862">
        <v>3</v>
      </c>
      <c r="K862">
        <v>0</v>
      </c>
      <c r="L862">
        <v>1</v>
      </c>
      <c r="N862">
        <v>9</v>
      </c>
      <c r="O862">
        <v>7</v>
      </c>
      <c r="P862">
        <v>2</v>
      </c>
      <c r="Q862">
        <v>8</v>
      </c>
      <c r="R862">
        <v>3</v>
      </c>
      <c r="S862">
        <v>1</v>
      </c>
      <c r="T862">
        <v>6</v>
      </c>
      <c r="U862">
        <v>4</v>
      </c>
      <c r="V862">
        <v>0</v>
      </c>
      <c r="W862">
        <v>5</v>
      </c>
    </row>
    <row r="863" spans="1:23" x14ac:dyDescent="0.15">
      <c r="A863">
        <v>862</v>
      </c>
      <c r="B863">
        <v>9510</v>
      </c>
      <c r="C863">
        <v>1</v>
      </c>
      <c r="D863">
        <v>2</v>
      </c>
      <c r="E863">
        <v>271</v>
      </c>
      <c r="F863">
        <v>18</v>
      </c>
      <c r="G863">
        <v>5</v>
      </c>
      <c r="H863">
        <v>0</v>
      </c>
      <c r="I863">
        <v>18</v>
      </c>
      <c r="J863">
        <v>5</v>
      </c>
      <c r="K863">
        <v>0</v>
      </c>
      <c r="L863">
        <v>0</v>
      </c>
      <c r="N863">
        <v>1</v>
      </c>
      <c r="O863">
        <v>9</v>
      </c>
      <c r="P863">
        <v>6</v>
      </c>
      <c r="Q863">
        <v>5</v>
      </c>
      <c r="R863">
        <v>0</v>
      </c>
      <c r="S863">
        <v>3</v>
      </c>
      <c r="T863">
        <v>4</v>
      </c>
      <c r="U863">
        <v>8</v>
      </c>
      <c r="V863">
        <v>2</v>
      </c>
      <c r="W863">
        <v>7</v>
      </c>
    </row>
    <row r="864" spans="1:23" x14ac:dyDescent="0.15">
      <c r="A864">
        <v>863</v>
      </c>
      <c r="B864">
        <v>9840</v>
      </c>
      <c r="C864">
        <v>1</v>
      </c>
      <c r="D864">
        <v>2</v>
      </c>
      <c r="E864">
        <v>190</v>
      </c>
      <c r="F864">
        <v>11</v>
      </c>
      <c r="G864">
        <v>3</v>
      </c>
      <c r="H864">
        <v>0</v>
      </c>
      <c r="I864">
        <v>11</v>
      </c>
      <c r="J864">
        <v>3</v>
      </c>
      <c r="K864">
        <v>0</v>
      </c>
      <c r="L864">
        <v>0</v>
      </c>
      <c r="N864">
        <v>5</v>
      </c>
      <c r="O864">
        <v>7</v>
      </c>
      <c r="P864">
        <v>4</v>
      </c>
      <c r="Q864">
        <v>6</v>
      </c>
      <c r="R864">
        <v>2</v>
      </c>
      <c r="S864">
        <v>1</v>
      </c>
      <c r="T864">
        <v>3</v>
      </c>
      <c r="U864">
        <v>8</v>
      </c>
      <c r="V864">
        <v>0</v>
      </c>
      <c r="W864">
        <v>9</v>
      </c>
    </row>
    <row r="865" spans="1:23" x14ac:dyDescent="0.15">
      <c r="A865">
        <v>864</v>
      </c>
      <c r="B865">
        <v>5669</v>
      </c>
      <c r="C865">
        <v>0</v>
      </c>
      <c r="D865">
        <v>1</v>
      </c>
      <c r="E865">
        <v>208</v>
      </c>
      <c r="F865">
        <v>14</v>
      </c>
      <c r="G865">
        <v>3</v>
      </c>
      <c r="H865">
        <v>0</v>
      </c>
      <c r="I865">
        <v>14</v>
      </c>
      <c r="J865">
        <v>3</v>
      </c>
      <c r="K865">
        <v>0</v>
      </c>
      <c r="L865">
        <v>0</v>
      </c>
      <c r="N865">
        <v>0</v>
      </c>
      <c r="O865">
        <v>5</v>
      </c>
      <c r="P865">
        <v>6</v>
      </c>
      <c r="Q865">
        <v>3</v>
      </c>
      <c r="R865">
        <v>7</v>
      </c>
      <c r="S865">
        <v>8</v>
      </c>
      <c r="T865">
        <v>2</v>
      </c>
      <c r="U865">
        <v>4</v>
      </c>
      <c r="V865">
        <v>1</v>
      </c>
      <c r="W865">
        <v>9</v>
      </c>
    </row>
    <row r="866" spans="1:23" x14ac:dyDescent="0.15">
      <c r="A866">
        <v>865</v>
      </c>
      <c r="B866">
        <v>6605</v>
      </c>
      <c r="C866">
        <v>0</v>
      </c>
      <c r="D866">
        <v>2</v>
      </c>
      <c r="E866">
        <v>312</v>
      </c>
      <c r="F866">
        <v>14</v>
      </c>
      <c r="G866">
        <v>3</v>
      </c>
      <c r="H866">
        <v>0</v>
      </c>
      <c r="I866">
        <v>11</v>
      </c>
      <c r="J866">
        <v>3</v>
      </c>
      <c r="K866">
        <v>0</v>
      </c>
      <c r="L866">
        <v>1</v>
      </c>
      <c r="N866">
        <v>7</v>
      </c>
      <c r="O866">
        <v>4</v>
      </c>
      <c r="P866">
        <v>5</v>
      </c>
      <c r="Q866">
        <v>1</v>
      </c>
      <c r="R866">
        <v>2</v>
      </c>
      <c r="S866">
        <v>8</v>
      </c>
      <c r="T866">
        <v>0</v>
      </c>
      <c r="U866">
        <v>9</v>
      </c>
      <c r="V866">
        <v>6</v>
      </c>
      <c r="W866">
        <v>3</v>
      </c>
    </row>
    <row r="867" spans="1:23" x14ac:dyDescent="0.15">
      <c r="A867">
        <v>866</v>
      </c>
      <c r="B867">
        <v>9715</v>
      </c>
      <c r="C867">
        <v>1</v>
      </c>
      <c r="D867">
        <v>4</v>
      </c>
      <c r="E867">
        <v>442</v>
      </c>
      <c r="F867">
        <v>11</v>
      </c>
      <c r="G867">
        <v>3</v>
      </c>
      <c r="H867">
        <v>0</v>
      </c>
      <c r="I867">
        <v>11</v>
      </c>
      <c r="J867">
        <v>3</v>
      </c>
      <c r="K867">
        <v>0</v>
      </c>
      <c r="L867">
        <v>0</v>
      </c>
      <c r="N867">
        <v>7</v>
      </c>
      <c r="O867">
        <v>2</v>
      </c>
      <c r="P867">
        <v>3</v>
      </c>
      <c r="Q867">
        <v>9</v>
      </c>
      <c r="R867">
        <v>0</v>
      </c>
      <c r="S867">
        <v>1</v>
      </c>
      <c r="T867">
        <v>8</v>
      </c>
      <c r="U867">
        <v>5</v>
      </c>
      <c r="V867">
        <v>6</v>
      </c>
      <c r="W867">
        <v>4</v>
      </c>
    </row>
    <row r="868" spans="1:23" x14ac:dyDescent="0.15">
      <c r="A868">
        <v>867</v>
      </c>
      <c r="B868">
        <v>9927</v>
      </c>
      <c r="C868">
        <v>1</v>
      </c>
      <c r="D868">
        <v>2</v>
      </c>
      <c r="E868">
        <v>228</v>
      </c>
      <c r="F868">
        <v>8</v>
      </c>
      <c r="G868">
        <v>3</v>
      </c>
      <c r="H868">
        <v>0</v>
      </c>
      <c r="I868">
        <v>12</v>
      </c>
      <c r="J868">
        <v>3</v>
      </c>
      <c r="K868">
        <v>0</v>
      </c>
      <c r="L868">
        <v>1</v>
      </c>
      <c r="N868">
        <v>7</v>
      </c>
      <c r="O868">
        <v>8</v>
      </c>
      <c r="P868">
        <v>5</v>
      </c>
      <c r="Q868">
        <v>2</v>
      </c>
      <c r="R868">
        <v>0</v>
      </c>
      <c r="S868">
        <v>3</v>
      </c>
      <c r="T868">
        <v>4</v>
      </c>
      <c r="U868">
        <v>1</v>
      </c>
      <c r="V868">
        <v>9</v>
      </c>
      <c r="W868">
        <v>6</v>
      </c>
    </row>
    <row r="869" spans="1:23" x14ac:dyDescent="0.15">
      <c r="A869">
        <v>868</v>
      </c>
      <c r="B869">
        <v>1865</v>
      </c>
      <c r="C869">
        <v>1</v>
      </c>
      <c r="D869">
        <v>1</v>
      </c>
      <c r="E869">
        <v>486</v>
      </c>
      <c r="F869">
        <v>24</v>
      </c>
      <c r="G869">
        <v>5</v>
      </c>
      <c r="H869">
        <v>0</v>
      </c>
      <c r="I869">
        <v>24</v>
      </c>
      <c r="J869">
        <v>5</v>
      </c>
      <c r="K869">
        <v>0</v>
      </c>
      <c r="L869">
        <v>0</v>
      </c>
      <c r="N869">
        <v>8</v>
      </c>
      <c r="O869">
        <v>1</v>
      </c>
      <c r="P869">
        <v>6</v>
      </c>
      <c r="Q869">
        <v>0</v>
      </c>
      <c r="R869">
        <v>7</v>
      </c>
      <c r="S869">
        <v>2</v>
      </c>
      <c r="T869">
        <v>3</v>
      </c>
      <c r="U869">
        <v>5</v>
      </c>
      <c r="V869">
        <v>9</v>
      </c>
      <c r="W869">
        <v>4</v>
      </c>
    </row>
    <row r="870" spans="1:23" x14ac:dyDescent="0.15">
      <c r="A870">
        <v>869</v>
      </c>
      <c r="B870">
        <v>4243</v>
      </c>
      <c r="C870">
        <v>0</v>
      </c>
      <c r="D870">
        <v>5</v>
      </c>
      <c r="E870">
        <v>395</v>
      </c>
      <c r="F870">
        <v>13</v>
      </c>
      <c r="G870">
        <v>3</v>
      </c>
      <c r="H870">
        <v>0</v>
      </c>
      <c r="I870">
        <v>14</v>
      </c>
      <c r="J870">
        <v>3</v>
      </c>
      <c r="K870">
        <v>0</v>
      </c>
      <c r="L870">
        <v>1</v>
      </c>
      <c r="N870">
        <v>7</v>
      </c>
      <c r="O870">
        <v>2</v>
      </c>
      <c r="P870">
        <v>8</v>
      </c>
      <c r="Q870">
        <v>0</v>
      </c>
      <c r="R870">
        <v>5</v>
      </c>
      <c r="S870">
        <v>4</v>
      </c>
      <c r="T870">
        <v>3</v>
      </c>
      <c r="U870">
        <v>1</v>
      </c>
      <c r="V870">
        <v>9</v>
      </c>
      <c r="W870">
        <v>6</v>
      </c>
    </row>
    <row r="871" spans="1:23" x14ac:dyDescent="0.15">
      <c r="A871">
        <v>870</v>
      </c>
      <c r="B871">
        <v>6675</v>
      </c>
      <c r="C871">
        <v>0</v>
      </c>
      <c r="D871">
        <v>1</v>
      </c>
      <c r="E871">
        <v>271</v>
      </c>
      <c r="F871">
        <v>16</v>
      </c>
      <c r="G871">
        <v>3</v>
      </c>
      <c r="H871">
        <v>0</v>
      </c>
      <c r="I871">
        <v>16</v>
      </c>
      <c r="J871">
        <v>3</v>
      </c>
      <c r="K871">
        <v>0</v>
      </c>
      <c r="L871">
        <v>0</v>
      </c>
      <c r="N871">
        <v>4</v>
      </c>
      <c r="O871">
        <v>7</v>
      </c>
      <c r="P871">
        <v>1</v>
      </c>
      <c r="Q871">
        <v>2</v>
      </c>
      <c r="R871">
        <v>5</v>
      </c>
      <c r="S871">
        <v>9</v>
      </c>
      <c r="T871">
        <v>6</v>
      </c>
      <c r="U871">
        <v>0</v>
      </c>
      <c r="V871">
        <v>3</v>
      </c>
      <c r="W871">
        <v>8</v>
      </c>
    </row>
    <row r="872" spans="1:23" x14ac:dyDescent="0.15">
      <c r="A872">
        <v>871</v>
      </c>
      <c r="B872">
        <v>8909</v>
      </c>
      <c r="C872">
        <v>1</v>
      </c>
      <c r="D872">
        <v>2</v>
      </c>
      <c r="E872">
        <v>226</v>
      </c>
      <c r="F872">
        <v>12</v>
      </c>
      <c r="G872">
        <v>3</v>
      </c>
      <c r="H872">
        <v>0</v>
      </c>
      <c r="I872">
        <v>14</v>
      </c>
      <c r="J872">
        <v>3</v>
      </c>
      <c r="K872">
        <v>0</v>
      </c>
      <c r="L872">
        <v>1</v>
      </c>
      <c r="N872">
        <v>1</v>
      </c>
      <c r="O872">
        <v>7</v>
      </c>
      <c r="P872">
        <v>6</v>
      </c>
      <c r="Q872">
        <v>2</v>
      </c>
      <c r="R872">
        <v>3</v>
      </c>
      <c r="S872">
        <v>8</v>
      </c>
      <c r="T872">
        <v>5</v>
      </c>
      <c r="U872">
        <v>4</v>
      </c>
      <c r="V872">
        <v>0</v>
      </c>
      <c r="W872">
        <v>9</v>
      </c>
    </row>
    <row r="873" spans="1:23" x14ac:dyDescent="0.15">
      <c r="A873">
        <v>872</v>
      </c>
      <c r="B873">
        <v>9512</v>
      </c>
      <c r="C873">
        <v>1</v>
      </c>
      <c r="D873">
        <v>3</v>
      </c>
      <c r="E873">
        <v>292</v>
      </c>
      <c r="F873">
        <v>0</v>
      </c>
      <c r="G873">
        <v>0</v>
      </c>
      <c r="H873">
        <v>0</v>
      </c>
      <c r="I873">
        <v>14</v>
      </c>
      <c r="J873">
        <v>3</v>
      </c>
      <c r="K873">
        <v>0</v>
      </c>
      <c r="L873">
        <v>1</v>
      </c>
      <c r="N873">
        <v>4</v>
      </c>
      <c r="O873">
        <v>7</v>
      </c>
      <c r="P873">
        <v>2</v>
      </c>
      <c r="Q873">
        <v>5</v>
      </c>
      <c r="R873">
        <v>0</v>
      </c>
      <c r="S873">
        <v>8</v>
      </c>
      <c r="T873">
        <v>1</v>
      </c>
      <c r="U873">
        <v>3</v>
      </c>
      <c r="V873">
        <v>6</v>
      </c>
      <c r="W873">
        <v>9</v>
      </c>
    </row>
    <row r="874" spans="1:23" x14ac:dyDescent="0.15">
      <c r="A874">
        <v>873</v>
      </c>
      <c r="B874">
        <v>9464</v>
      </c>
      <c r="C874">
        <v>1</v>
      </c>
      <c r="D874">
        <v>2</v>
      </c>
      <c r="E874">
        <v>275</v>
      </c>
      <c r="F874">
        <v>10</v>
      </c>
      <c r="G874">
        <v>3</v>
      </c>
      <c r="H874">
        <v>0</v>
      </c>
      <c r="I874">
        <v>10</v>
      </c>
      <c r="J874">
        <v>3</v>
      </c>
      <c r="K874">
        <v>0</v>
      </c>
      <c r="L874">
        <v>0</v>
      </c>
      <c r="N874">
        <v>2</v>
      </c>
      <c r="O874">
        <v>4</v>
      </c>
      <c r="P874">
        <v>0</v>
      </c>
      <c r="Q874">
        <v>6</v>
      </c>
      <c r="R874">
        <v>1</v>
      </c>
      <c r="S874">
        <v>8</v>
      </c>
      <c r="T874">
        <v>7</v>
      </c>
      <c r="U874">
        <v>9</v>
      </c>
      <c r="V874">
        <v>5</v>
      </c>
      <c r="W874">
        <v>3</v>
      </c>
    </row>
    <row r="875" spans="1:23" x14ac:dyDescent="0.15">
      <c r="A875">
        <v>874</v>
      </c>
      <c r="B875">
        <v>8378</v>
      </c>
      <c r="C875">
        <v>1</v>
      </c>
      <c r="D875">
        <v>1</v>
      </c>
      <c r="E875">
        <v>557</v>
      </c>
      <c r="F875">
        <v>9</v>
      </c>
      <c r="G875">
        <v>3</v>
      </c>
      <c r="H875">
        <v>0</v>
      </c>
      <c r="I875">
        <v>9</v>
      </c>
      <c r="J875">
        <v>3</v>
      </c>
      <c r="K875">
        <v>0</v>
      </c>
      <c r="L875">
        <v>0</v>
      </c>
      <c r="N875">
        <v>0</v>
      </c>
      <c r="O875">
        <v>7</v>
      </c>
      <c r="P875">
        <v>4</v>
      </c>
      <c r="Q875">
        <v>2</v>
      </c>
      <c r="R875">
        <v>5</v>
      </c>
      <c r="S875">
        <v>3</v>
      </c>
      <c r="T875">
        <v>8</v>
      </c>
      <c r="U875">
        <v>1</v>
      </c>
      <c r="V875">
        <v>9</v>
      </c>
      <c r="W875">
        <v>6</v>
      </c>
    </row>
    <row r="876" spans="1:23" x14ac:dyDescent="0.15">
      <c r="A876">
        <v>875</v>
      </c>
      <c r="B876">
        <v>1596</v>
      </c>
      <c r="C876">
        <v>1</v>
      </c>
      <c r="D876">
        <v>3</v>
      </c>
      <c r="E876">
        <v>315</v>
      </c>
      <c r="F876">
        <v>26</v>
      </c>
      <c r="G876">
        <v>6</v>
      </c>
      <c r="H876">
        <v>1</v>
      </c>
      <c r="I876">
        <v>26</v>
      </c>
      <c r="J876">
        <v>6</v>
      </c>
      <c r="K876">
        <v>1</v>
      </c>
      <c r="L876">
        <v>0</v>
      </c>
      <c r="N876">
        <v>4</v>
      </c>
      <c r="O876">
        <v>1</v>
      </c>
      <c r="P876">
        <v>0</v>
      </c>
      <c r="Q876">
        <v>3</v>
      </c>
      <c r="R876">
        <v>9</v>
      </c>
      <c r="S876">
        <v>7</v>
      </c>
      <c r="T876">
        <v>8</v>
      </c>
      <c r="U876">
        <v>2</v>
      </c>
      <c r="V876">
        <v>6</v>
      </c>
      <c r="W876">
        <v>5</v>
      </c>
    </row>
    <row r="877" spans="1:23" x14ac:dyDescent="0.15">
      <c r="A877">
        <v>876</v>
      </c>
      <c r="B877">
        <v>1290</v>
      </c>
      <c r="C877">
        <v>0</v>
      </c>
      <c r="D877">
        <v>2</v>
      </c>
      <c r="E877">
        <v>376</v>
      </c>
      <c r="F877">
        <v>5</v>
      </c>
      <c r="G877">
        <v>1</v>
      </c>
      <c r="H877">
        <v>0</v>
      </c>
      <c r="I877">
        <v>11</v>
      </c>
      <c r="J877">
        <v>3</v>
      </c>
      <c r="K877">
        <v>0</v>
      </c>
      <c r="L877">
        <v>1</v>
      </c>
      <c r="N877">
        <v>4</v>
      </c>
      <c r="O877">
        <v>5</v>
      </c>
      <c r="P877">
        <v>7</v>
      </c>
      <c r="Q877">
        <v>8</v>
      </c>
      <c r="R877">
        <v>0</v>
      </c>
      <c r="S877">
        <v>2</v>
      </c>
      <c r="T877">
        <v>1</v>
      </c>
      <c r="U877">
        <v>6</v>
      </c>
      <c r="V877">
        <v>9</v>
      </c>
      <c r="W877">
        <v>3</v>
      </c>
    </row>
    <row r="878" spans="1:23" x14ac:dyDescent="0.15">
      <c r="A878">
        <v>877</v>
      </c>
      <c r="B878">
        <v>1212</v>
      </c>
      <c r="C878">
        <v>1</v>
      </c>
      <c r="D878">
        <v>2</v>
      </c>
      <c r="E878">
        <v>247</v>
      </c>
      <c r="F878">
        <v>14</v>
      </c>
      <c r="G878">
        <v>3</v>
      </c>
      <c r="H878">
        <v>0</v>
      </c>
      <c r="I878">
        <v>14</v>
      </c>
      <c r="J878">
        <v>3</v>
      </c>
      <c r="K878">
        <v>0</v>
      </c>
      <c r="L878">
        <v>0</v>
      </c>
      <c r="N878">
        <v>5</v>
      </c>
      <c r="O878">
        <v>7</v>
      </c>
      <c r="P878">
        <v>6</v>
      </c>
      <c r="Q878">
        <v>0</v>
      </c>
      <c r="R878">
        <v>2</v>
      </c>
      <c r="S878">
        <v>3</v>
      </c>
      <c r="T878">
        <v>8</v>
      </c>
      <c r="U878">
        <v>1</v>
      </c>
      <c r="V878">
        <v>9</v>
      </c>
      <c r="W878">
        <v>4</v>
      </c>
    </row>
    <row r="879" spans="1:23" x14ac:dyDescent="0.15">
      <c r="A879">
        <v>878</v>
      </c>
      <c r="B879">
        <v>9442</v>
      </c>
      <c r="C879">
        <v>1</v>
      </c>
      <c r="D879">
        <v>2</v>
      </c>
      <c r="E879">
        <v>258</v>
      </c>
      <c r="F879">
        <v>1</v>
      </c>
      <c r="G879">
        <v>1</v>
      </c>
      <c r="H879">
        <v>0</v>
      </c>
      <c r="I879">
        <v>12</v>
      </c>
      <c r="J879">
        <v>3</v>
      </c>
      <c r="K879">
        <v>0</v>
      </c>
      <c r="L879">
        <v>1</v>
      </c>
      <c r="N879">
        <v>4</v>
      </c>
      <c r="O879">
        <v>8</v>
      </c>
      <c r="P879">
        <v>1</v>
      </c>
      <c r="Q879">
        <v>7</v>
      </c>
      <c r="R879">
        <v>2</v>
      </c>
      <c r="S879">
        <v>3</v>
      </c>
      <c r="T879">
        <v>5</v>
      </c>
      <c r="U879">
        <v>0</v>
      </c>
      <c r="V879">
        <v>9</v>
      </c>
      <c r="W879">
        <v>6</v>
      </c>
    </row>
    <row r="880" spans="1:23" x14ac:dyDescent="0.15">
      <c r="A880">
        <v>879</v>
      </c>
      <c r="B880">
        <v>9036</v>
      </c>
      <c r="C880">
        <v>1</v>
      </c>
      <c r="D880">
        <v>2</v>
      </c>
      <c r="E880">
        <v>244</v>
      </c>
      <c r="F880">
        <v>17</v>
      </c>
      <c r="G880">
        <v>4</v>
      </c>
      <c r="H880">
        <v>0</v>
      </c>
      <c r="I880">
        <v>17</v>
      </c>
      <c r="J880">
        <v>4</v>
      </c>
      <c r="K880">
        <v>0</v>
      </c>
      <c r="L880">
        <v>0</v>
      </c>
      <c r="N880">
        <v>7</v>
      </c>
      <c r="O880">
        <v>2</v>
      </c>
      <c r="P880">
        <v>0</v>
      </c>
      <c r="Q880">
        <v>3</v>
      </c>
      <c r="R880">
        <v>8</v>
      </c>
      <c r="S880">
        <v>4</v>
      </c>
      <c r="T880">
        <v>9</v>
      </c>
      <c r="U880">
        <v>6</v>
      </c>
      <c r="V880">
        <v>5</v>
      </c>
      <c r="W880">
        <v>1</v>
      </c>
    </row>
    <row r="881" spans="1:23" x14ac:dyDescent="0.15">
      <c r="A881">
        <v>880</v>
      </c>
      <c r="B881">
        <v>9083</v>
      </c>
      <c r="C881">
        <v>1</v>
      </c>
      <c r="D881">
        <v>2</v>
      </c>
      <c r="E881">
        <v>307</v>
      </c>
      <c r="F881">
        <v>1</v>
      </c>
      <c r="G881">
        <v>1</v>
      </c>
      <c r="H881">
        <v>0</v>
      </c>
      <c r="I881">
        <v>13</v>
      </c>
      <c r="J881">
        <v>3</v>
      </c>
      <c r="K881">
        <v>0</v>
      </c>
      <c r="L881">
        <v>1</v>
      </c>
      <c r="N881">
        <v>7</v>
      </c>
      <c r="O881">
        <v>3</v>
      </c>
      <c r="P881">
        <v>4</v>
      </c>
      <c r="Q881">
        <v>1</v>
      </c>
      <c r="R881">
        <v>0</v>
      </c>
      <c r="S881">
        <v>5</v>
      </c>
      <c r="T881">
        <v>2</v>
      </c>
      <c r="U881">
        <v>6</v>
      </c>
      <c r="V881">
        <v>8</v>
      </c>
      <c r="W881">
        <v>9</v>
      </c>
    </row>
    <row r="882" spans="1:23" x14ac:dyDescent="0.15">
      <c r="A882">
        <v>881</v>
      </c>
      <c r="B882">
        <v>10008</v>
      </c>
      <c r="C882">
        <v>1</v>
      </c>
      <c r="D882">
        <v>0</v>
      </c>
      <c r="E882">
        <v>351</v>
      </c>
      <c r="F882">
        <v>14</v>
      </c>
      <c r="G882">
        <v>3</v>
      </c>
      <c r="H882">
        <v>0</v>
      </c>
      <c r="I882">
        <v>11</v>
      </c>
      <c r="J882">
        <v>3</v>
      </c>
      <c r="K882">
        <v>0</v>
      </c>
      <c r="L882">
        <v>1</v>
      </c>
      <c r="N882">
        <v>7</v>
      </c>
      <c r="O882">
        <v>5</v>
      </c>
      <c r="P882">
        <v>2</v>
      </c>
      <c r="Q882">
        <v>8</v>
      </c>
      <c r="R882">
        <v>3</v>
      </c>
      <c r="S882">
        <v>6</v>
      </c>
      <c r="T882">
        <v>1</v>
      </c>
      <c r="U882">
        <v>0</v>
      </c>
      <c r="V882">
        <v>9</v>
      </c>
      <c r="W882">
        <v>4</v>
      </c>
    </row>
    <row r="883" spans="1:23" x14ac:dyDescent="0.15">
      <c r="A883">
        <v>882</v>
      </c>
      <c r="B883">
        <v>4865</v>
      </c>
      <c r="C883">
        <v>0</v>
      </c>
      <c r="D883">
        <v>1</v>
      </c>
      <c r="E883">
        <v>225</v>
      </c>
      <c r="F883">
        <v>26</v>
      </c>
      <c r="G883">
        <v>6</v>
      </c>
      <c r="H883">
        <v>1</v>
      </c>
      <c r="I883">
        <v>26</v>
      </c>
      <c r="J883">
        <v>6</v>
      </c>
      <c r="K883">
        <v>1</v>
      </c>
      <c r="L883">
        <v>0</v>
      </c>
      <c r="N883">
        <v>1</v>
      </c>
      <c r="O883">
        <v>2</v>
      </c>
      <c r="P883">
        <v>7</v>
      </c>
      <c r="Q883">
        <v>5</v>
      </c>
      <c r="R883">
        <v>0</v>
      </c>
      <c r="S883">
        <v>4</v>
      </c>
      <c r="T883">
        <v>3</v>
      </c>
      <c r="U883">
        <v>8</v>
      </c>
      <c r="V883">
        <v>9</v>
      </c>
      <c r="W883">
        <v>6</v>
      </c>
    </row>
    <row r="884" spans="1:23" x14ac:dyDescent="0.15">
      <c r="A884">
        <v>883</v>
      </c>
      <c r="B884">
        <v>5679</v>
      </c>
      <c r="C884">
        <v>0</v>
      </c>
      <c r="D884">
        <v>2</v>
      </c>
      <c r="E884">
        <v>177</v>
      </c>
      <c r="F884">
        <v>8</v>
      </c>
      <c r="G884">
        <v>3</v>
      </c>
      <c r="H884">
        <v>0</v>
      </c>
      <c r="I884">
        <v>20</v>
      </c>
      <c r="J884">
        <v>2</v>
      </c>
      <c r="K884">
        <v>0</v>
      </c>
      <c r="L884">
        <v>1</v>
      </c>
      <c r="N884">
        <v>7</v>
      </c>
      <c r="O884">
        <v>2</v>
      </c>
      <c r="P884">
        <v>4</v>
      </c>
      <c r="Q884">
        <v>0</v>
      </c>
      <c r="R884">
        <v>6</v>
      </c>
      <c r="S884">
        <v>8</v>
      </c>
      <c r="T884">
        <v>5</v>
      </c>
      <c r="U884">
        <v>9</v>
      </c>
      <c r="V884">
        <v>1</v>
      </c>
      <c r="W884">
        <v>3</v>
      </c>
    </row>
    <row r="885" spans="1:23" x14ac:dyDescent="0.15">
      <c r="A885">
        <v>884</v>
      </c>
      <c r="B885">
        <v>5463</v>
      </c>
      <c r="C885">
        <v>0</v>
      </c>
      <c r="D885">
        <v>0</v>
      </c>
      <c r="E885">
        <v>244</v>
      </c>
      <c r="F885">
        <v>29</v>
      </c>
      <c r="G885">
        <v>6</v>
      </c>
      <c r="H885">
        <v>1</v>
      </c>
      <c r="I885">
        <v>29</v>
      </c>
      <c r="J885">
        <v>6</v>
      </c>
      <c r="K885">
        <v>1</v>
      </c>
      <c r="L885">
        <v>0</v>
      </c>
      <c r="N885">
        <v>7</v>
      </c>
      <c r="O885">
        <v>2</v>
      </c>
      <c r="P885">
        <v>8</v>
      </c>
      <c r="Q885">
        <v>3</v>
      </c>
      <c r="R885">
        <v>1</v>
      </c>
      <c r="S885">
        <v>4</v>
      </c>
      <c r="T885">
        <v>9</v>
      </c>
      <c r="U885">
        <v>6</v>
      </c>
      <c r="V885">
        <v>0</v>
      </c>
      <c r="W885">
        <v>5</v>
      </c>
    </row>
    <row r="886" spans="1:23" x14ac:dyDescent="0.15">
      <c r="A886">
        <v>885</v>
      </c>
      <c r="B886">
        <v>1820</v>
      </c>
      <c r="C886">
        <v>1</v>
      </c>
      <c r="D886">
        <v>1</v>
      </c>
      <c r="E886">
        <v>332</v>
      </c>
      <c r="F886">
        <v>9</v>
      </c>
      <c r="G886">
        <v>3</v>
      </c>
      <c r="H886">
        <v>0</v>
      </c>
      <c r="I886">
        <v>13</v>
      </c>
      <c r="J886">
        <v>3</v>
      </c>
      <c r="K886">
        <v>0</v>
      </c>
      <c r="L886">
        <v>1</v>
      </c>
      <c r="N886">
        <v>2</v>
      </c>
      <c r="O886">
        <v>5</v>
      </c>
      <c r="P886">
        <v>6</v>
      </c>
      <c r="Q886">
        <v>3</v>
      </c>
      <c r="R886">
        <v>8</v>
      </c>
      <c r="S886">
        <v>7</v>
      </c>
      <c r="T886">
        <v>0</v>
      </c>
      <c r="U886">
        <v>9</v>
      </c>
      <c r="V886">
        <v>1</v>
      </c>
      <c r="W886">
        <v>4</v>
      </c>
    </row>
    <row r="887" spans="1:23" x14ac:dyDescent="0.15">
      <c r="A887">
        <v>886</v>
      </c>
      <c r="B887">
        <v>5569</v>
      </c>
      <c r="C887">
        <v>0</v>
      </c>
      <c r="D887">
        <v>5</v>
      </c>
      <c r="E887">
        <v>245</v>
      </c>
      <c r="F887">
        <v>13</v>
      </c>
      <c r="G887">
        <v>3</v>
      </c>
      <c r="H887">
        <v>0</v>
      </c>
      <c r="I887">
        <v>13</v>
      </c>
      <c r="J887">
        <v>3</v>
      </c>
      <c r="K887">
        <v>0</v>
      </c>
      <c r="L887">
        <v>0</v>
      </c>
      <c r="N887">
        <v>8</v>
      </c>
      <c r="O887">
        <v>2</v>
      </c>
      <c r="P887">
        <v>7</v>
      </c>
      <c r="Q887">
        <v>3</v>
      </c>
      <c r="R887">
        <v>1</v>
      </c>
      <c r="S887">
        <v>6</v>
      </c>
      <c r="T887">
        <v>5</v>
      </c>
      <c r="U887">
        <v>4</v>
      </c>
      <c r="V887">
        <v>0</v>
      </c>
      <c r="W887">
        <v>9</v>
      </c>
    </row>
    <row r="888" spans="1:23" x14ac:dyDescent="0.15">
      <c r="A888">
        <v>887</v>
      </c>
      <c r="B888">
        <v>8268</v>
      </c>
      <c r="C888">
        <v>1</v>
      </c>
      <c r="D888">
        <v>2</v>
      </c>
      <c r="E888">
        <v>389</v>
      </c>
      <c r="F888">
        <v>35</v>
      </c>
      <c r="G888">
        <v>8</v>
      </c>
      <c r="H888">
        <v>1</v>
      </c>
      <c r="I888">
        <v>35</v>
      </c>
      <c r="J888">
        <v>8</v>
      </c>
      <c r="K888">
        <v>1</v>
      </c>
      <c r="L888">
        <v>0</v>
      </c>
      <c r="N888">
        <v>2</v>
      </c>
      <c r="O888">
        <v>3</v>
      </c>
      <c r="P888">
        <v>0</v>
      </c>
      <c r="Q888">
        <v>8</v>
      </c>
      <c r="R888">
        <v>7</v>
      </c>
      <c r="S888">
        <v>6</v>
      </c>
      <c r="T888">
        <v>9</v>
      </c>
      <c r="U888">
        <v>1</v>
      </c>
      <c r="V888">
        <v>5</v>
      </c>
      <c r="W888">
        <v>4</v>
      </c>
    </row>
    <row r="889" spans="1:23" x14ac:dyDescent="0.15">
      <c r="A889">
        <v>888</v>
      </c>
      <c r="B889">
        <v>4563</v>
      </c>
      <c r="C889">
        <v>0</v>
      </c>
      <c r="D889">
        <v>3</v>
      </c>
      <c r="E889">
        <v>631</v>
      </c>
      <c r="F889">
        <v>10</v>
      </c>
      <c r="G889">
        <v>3</v>
      </c>
      <c r="H889">
        <v>0</v>
      </c>
      <c r="I889">
        <v>10</v>
      </c>
      <c r="J889">
        <v>3</v>
      </c>
      <c r="K889">
        <v>0</v>
      </c>
      <c r="L889">
        <v>0</v>
      </c>
      <c r="N889">
        <v>5</v>
      </c>
      <c r="O889">
        <v>9</v>
      </c>
      <c r="P889">
        <v>2</v>
      </c>
      <c r="Q889">
        <v>8</v>
      </c>
      <c r="R889">
        <v>7</v>
      </c>
      <c r="S889">
        <v>0</v>
      </c>
      <c r="T889">
        <v>1</v>
      </c>
      <c r="U889">
        <v>3</v>
      </c>
      <c r="V889">
        <v>6</v>
      </c>
      <c r="W889">
        <v>4</v>
      </c>
    </row>
    <row r="890" spans="1:23" x14ac:dyDescent="0.15">
      <c r="A890">
        <v>889</v>
      </c>
      <c r="B890">
        <v>9990</v>
      </c>
      <c r="C890">
        <v>1</v>
      </c>
      <c r="D890">
        <v>3</v>
      </c>
      <c r="E890">
        <v>555</v>
      </c>
      <c r="F890">
        <v>14</v>
      </c>
      <c r="G890">
        <v>3</v>
      </c>
      <c r="H890">
        <v>0</v>
      </c>
      <c r="I890">
        <v>14</v>
      </c>
      <c r="J890">
        <v>3</v>
      </c>
      <c r="K890">
        <v>0</v>
      </c>
      <c r="L890">
        <v>0</v>
      </c>
      <c r="N890">
        <v>7</v>
      </c>
      <c r="O890">
        <v>8</v>
      </c>
      <c r="P890">
        <v>2</v>
      </c>
      <c r="Q890">
        <v>0</v>
      </c>
      <c r="R890">
        <v>3</v>
      </c>
      <c r="S890">
        <v>9</v>
      </c>
      <c r="T890">
        <v>6</v>
      </c>
      <c r="U890">
        <v>5</v>
      </c>
      <c r="V890">
        <v>1</v>
      </c>
      <c r="W890">
        <v>4</v>
      </c>
    </row>
    <row r="891" spans="1:23" x14ac:dyDescent="0.15">
      <c r="A891">
        <v>890</v>
      </c>
      <c r="B891">
        <v>9804</v>
      </c>
      <c r="C891">
        <v>1</v>
      </c>
      <c r="D891">
        <v>1</v>
      </c>
      <c r="E891">
        <v>237</v>
      </c>
      <c r="F891">
        <v>39</v>
      </c>
      <c r="G891">
        <v>9</v>
      </c>
      <c r="H891">
        <v>1</v>
      </c>
      <c r="I891">
        <v>39</v>
      </c>
      <c r="J891">
        <v>9</v>
      </c>
      <c r="K891">
        <v>1</v>
      </c>
      <c r="L891">
        <v>0</v>
      </c>
      <c r="N891">
        <v>1</v>
      </c>
      <c r="O891">
        <v>0</v>
      </c>
      <c r="P891">
        <v>7</v>
      </c>
      <c r="Q891">
        <v>2</v>
      </c>
      <c r="R891">
        <v>3</v>
      </c>
      <c r="S891">
        <v>8</v>
      </c>
      <c r="T891">
        <v>6</v>
      </c>
      <c r="U891">
        <v>9</v>
      </c>
      <c r="V891">
        <v>4</v>
      </c>
      <c r="W891">
        <v>5</v>
      </c>
    </row>
    <row r="892" spans="1:23" x14ac:dyDescent="0.15">
      <c r="A892">
        <v>891</v>
      </c>
      <c r="B892">
        <v>9086</v>
      </c>
      <c r="C892">
        <v>1</v>
      </c>
      <c r="D892">
        <v>2</v>
      </c>
      <c r="E892">
        <v>183</v>
      </c>
      <c r="F892">
        <v>12</v>
      </c>
      <c r="G892">
        <v>3</v>
      </c>
      <c r="H892">
        <v>0</v>
      </c>
      <c r="I892">
        <v>12</v>
      </c>
      <c r="J892">
        <v>3</v>
      </c>
      <c r="K892">
        <v>0</v>
      </c>
      <c r="L892">
        <v>0</v>
      </c>
      <c r="N892">
        <v>5</v>
      </c>
      <c r="O892">
        <v>7</v>
      </c>
      <c r="P892">
        <v>2</v>
      </c>
      <c r="Q892">
        <v>8</v>
      </c>
      <c r="R892">
        <v>1</v>
      </c>
      <c r="S892">
        <v>3</v>
      </c>
      <c r="T892">
        <v>4</v>
      </c>
      <c r="U892">
        <v>0</v>
      </c>
      <c r="V892">
        <v>9</v>
      </c>
      <c r="W892">
        <v>6</v>
      </c>
    </row>
    <row r="893" spans="1:23" x14ac:dyDescent="0.15">
      <c r="A893">
        <v>892</v>
      </c>
      <c r="B893">
        <v>8702</v>
      </c>
      <c r="C893">
        <v>1</v>
      </c>
      <c r="D893">
        <v>2</v>
      </c>
      <c r="E893">
        <v>297</v>
      </c>
      <c r="F893">
        <v>31</v>
      </c>
      <c r="G893">
        <v>7</v>
      </c>
      <c r="H893">
        <v>1</v>
      </c>
      <c r="I893">
        <v>18</v>
      </c>
      <c r="J893">
        <v>5</v>
      </c>
      <c r="K893">
        <v>0</v>
      </c>
      <c r="L893">
        <v>1</v>
      </c>
      <c r="N893">
        <v>7</v>
      </c>
      <c r="O893">
        <v>2</v>
      </c>
      <c r="P893">
        <v>3</v>
      </c>
      <c r="Q893">
        <v>6</v>
      </c>
      <c r="R893">
        <v>8</v>
      </c>
      <c r="S893">
        <v>0</v>
      </c>
      <c r="T893">
        <v>9</v>
      </c>
      <c r="U893">
        <v>1</v>
      </c>
      <c r="V893">
        <v>5</v>
      </c>
      <c r="W893">
        <v>4</v>
      </c>
    </row>
    <row r="894" spans="1:23" x14ac:dyDescent="0.15">
      <c r="A894">
        <v>893</v>
      </c>
      <c r="B894">
        <v>3763</v>
      </c>
      <c r="C894">
        <v>0</v>
      </c>
      <c r="D894">
        <v>4</v>
      </c>
      <c r="E894">
        <v>340</v>
      </c>
      <c r="F894">
        <v>13</v>
      </c>
      <c r="G894">
        <v>3</v>
      </c>
      <c r="H894">
        <v>0</v>
      </c>
      <c r="I894">
        <v>14</v>
      </c>
      <c r="J894">
        <v>3</v>
      </c>
      <c r="K894">
        <v>0</v>
      </c>
      <c r="L894">
        <v>1</v>
      </c>
      <c r="N894">
        <v>2</v>
      </c>
      <c r="O894">
        <v>7</v>
      </c>
      <c r="P894">
        <v>1</v>
      </c>
      <c r="Q894">
        <v>8</v>
      </c>
      <c r="R894">
        <v>3</v>
      </c>
      <c r="S894">
        <v>6</v>
      </c>
      <c r="T894">
        <v>9</v>
      </c>
      <c r="U894">
        <v>4</v>
      </c>
      <c r="V894">
        <v>5</v>
      </c>
      <c r="W894">
        <v>0</v>
      </c>
    </row>
    <row r="895" spans="1:23" x14ac:dyDescent="0.15">
      <c r="A895">
        <v>894</v>
      </c>
      <c r="B895">
        <v>8786</v>
      </c>
      <c r="C895">
        <v>1</v>
      </c>
      <c r="D895">
        <v>1</v>
      </c>
      <c r="E895">
        <v>280</v>
      </c>
      <c r="F895">
        <v>14</v>
      </c>
      <c r="G895">
        <v>3</v>
      </c>
      <c r="H895">
        <v>0</v>
      </c>
      <c r="I895">
        <v>1</v>
      </c>
      <c r="J895">
        <v>1</v>
      </c>
      <c r="K895">
        <v>0</v>
      </c>
      <c r="L895">
        <v>1</v>
      </c>
      <c r="N895">
        <v>2</v>
      </c>
      <c r="O895">
        <v>3</v>
      </c>
      <c r="P895">
        <v>0</v>
      </c>
      <c r="Q895">
        <v>6</v>
      </c>
      <c r="R895">
        <v>1</v>
      </c>
      <c r="S895">
        <v>5</v>
      </c>
      <c r="T895">
        <v>8</v>
      </c>
      <c r="U895">
        <v>4</v>
      </c>
      <c r="V895">
        <v>7</v>
      </c>
      <c r="W895">
        <v>9</v>
      </c>
    </row>
    <row r="896" spans="1:23" x14ac:dyDescent="0.15">
      <c r="A896">
        <v>895</v>
      </c>
      <c r="B896">
        <v>8486</v>
      </c>
      <c r="C896">
        <v>1</v>
      </c>
      <c r="D896">
        <v>2</v>
      </c>
      <c r="E896">
        <v>374</v>
      </c>
      <c r="F896">
        <v>26</v>
      </c>
      <c r="G896">
        <v>6</v>
      </c>
      <c r="H896">
        <v>1</v>
      </c>
      <c r="I896">
        <v>26</v>
      </c>
      <c r="J896">
        <v>6</v>
      </c>
      <c r="K896">
        <v>1</v>
      </c>
      <c r="L896">
        <v>0</v>
      </c>
      <c r="N896">
        <v>5</v>
      </c>
      <c r="O896">
        <v>7</v>
      </c>
      <c r="P896">
        <v>2</v>
      </c>
      <c r="Q896">
        <v>8</v>
      </c>
      <c r="R896">
        <v>9</v>
      </c>
      <c r="S896">
        <v>0</v>
      </c>
      <c r="T896">
        <v>3</v>
      </c>
      <c r="U896">
        <v>6</v>
      </c>
      <c r="V896">
        <v>4</v>
      </c>
      <c r="W896">
        <v>1</v>
      </c>
    </row>
    <row r="897" spans="1:23" x14ac:dyDescent="0.15">
      <c r="A897">
        <v>896</v>
      </c>
      <c r="B897">
        <v>6139</v>
      </c>
      <c r="C897">
        <v>0</v>
      </c>
      <c r="D897">
        <v>3</v>
      </c>
      <c r="E897">
        <v>320</v>
      </c>
      <c r="F897">
        <v>18</v>
      </c>
      <c r="G897">
        <v>5</v>
      </c>
      <c r="H897">
        <v>0</v>
      </c>
      <c r="I897">
        <v>18</v>
      </c>
      <c r="J897">
        <v>5</v>
      </c>
      <c r="K897">
        <v>0</v>
      </c>
      <c r="L897">
        <v>0</v>
      </c>
      <c r="N897">
        <v>7</v>
      </c>
      <c r="O897">
        <v>1</v>
      </c>
      <c r="P897">
        <v>2</v>
      </c>
      <c r="Q897">
        <v>8</v>
      </c>
      <c r="R897">
        <v>4</v>
      </c>
      <c r="S897">
        <v>5</v>
      </c>
      <c r="T897">
        <v>6</v>
      </c>
      <c r="U897">
        <v>0</v>
      </c>
      <c r="V897">
        <v>9</v>
      </c>
      <c r="W897">
        <v>3</v>
      </c>
    </row>
    <row r="898" spans="1:23" x14ac:dyDescent="0.15">
      <c r="A898">
        <v>897</v>
      </c>
      <c r="B898">
        <v>8645</v>
      </c>
      <c r="C898">
        <v>1</v>
      </c>
      <c r="D898">
        <v>1</v>
      </c>
      <c r="E898">
        <v>269</v>
      </c>
      <c r="F898">
        <v>18</v>
      </c>
      <c r="G898">
        <v>5</v>
      </c>
      <c r="H898">
        <v>0</v>
      </c>
      <c r="I898">
        <v>18</v>
      </c>
      <c r="J898">
        <v>5</v>
      </c>
      <c r="K898">
        <v>0</v>
      </c>
      <c r="L898">
        <v>0</v>
      </c>
      <c r="N898">
        <v>6</v>
      </c>
      <c r="O898">
        <v>3</v>
      </c>
      <c r="P898">
        <v>0</v>
      </c>
      <c r="Q898">
        <v>9</v>
      </c>
      <c r="R898">
        <v>1</v>
      </c>
      <c r="S898">
        <v>2</v>
      </c>
      <c r="T898">
        <v>8</v>
      </c>
      <c r="U898">
        <v>7</v>
      </c>
      <c r="V898">
        <v>5</v>
      </c>
      <c r="W898">
        <v>4</v>
      </c>
    </row>
    <row r="899" spans="1:23" x14ac:dyDescent="0.15">
      <c r="A899">
        <v>898</v>
      </c>
      <c r="B899">
        <v>5551</v>
      </c>
      <c r="C899">
        <v>0</v>
      </c>
      <c r="D899">
        <v>1</v>
      </c>
      <c r="E899">
        <v>241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N899">
        <v>5</v>
      </c>
      <c r="O899">
        <v>0</v>
      </c>
      <c r="P899">
        <v>1</v>
      </c>
      <c r="Q899">
        <v>4</v>
      </c>
      <c r="R899">
        <v>3</v>
      </c>
      <c r="S899">
        <v>2</v>
      </c>
      <c r="T899">
        <v>7</v>
      </c>
      <c r="U899">
        <v>8</v>
      </c>
      <c r="V899">
        <v>9</v>
      </c>
      <c r="W899">
        <v>6</v>
      </c>
    </row>
    <row r="900" spans="1:23" x14ac:dyDescent="0.15">
      <c r="A900">
        <v>899</v>
      </c>
      <c r="B900">
        <v>8906</v>
      </c>
      <c r="C900">
        <v>1</v>
      </c>
      <c r="D900">
        <v>2</v>
      </c>
      <c r="E900">
        <v>310</v>
      </c>
      <c r="F900">
        <v>14</v>
      </c>
      <c r="G900">
        <v>3</v>
      </c>
      <c r="H900">
        <v>0</v>
      </c>
      <c r="I900">
        <v>14</v>
      </c>
      <c r="J900">
        <v>3</v>
      </c>
      <c r="K900">
        <v>0</v>
      </c>
      <c r="L900">
        <v>0</v>
      </c>
      <c r="N900">
        <v>8</v>
      </c>
      <c r="O900">
        <v>7</v>
      </c>
      <c r="P900">
        <v>5</v>
      </c>
      <c r="Q900">
        <v>4</v>
      </c>
      <c r="R900">
        <v>2</v>
      </c>
      <c r="S900">
        <v>0</v>
      </c>
      <c r="T900">
        <v>1</v>
      </c>
      <c r="U900">
        <v>3</v>
      </c>
      <c r="V900">
        <v>9</v>
      </c>
      <c r="W900">
        <v>6</v>
      </c>
    </row>
    <row r="901" spans="1:23" x14ac:dyDescent="0.15">
      <c r="A901">
        <v>900</v>
      </c>
      <c r="B901">
        <v>4861</v>
      </c>
      <c r="C901">
        <v>0</v>
      </c>
      <c r="D901">
        <v>4</v>
      </c>
      <c r="E901">
        <v>228</v>
      </c>
      <c r="F901">
        <v>24</v>
      </c>
      <c r="G901">
        <v>5</v>
      </c>
      <c r="H901">
        <v>0</v>
      </c>
      <c r="I901">
        <v>24</v>
      </c>
      <c r="J901">
        <v>5</v>
      </c>
      <c r="K901">
        <v>0</v>
      </c>
      <c r="L901">
        <v>0</v>
      </c>
      <c r="N901">
        <v>4</v>
      </c>
      <c r="O901">
        <v>5</v>
      </c>
      <c r="P901">
        <v>7</v>
      </c>
      <c r="Q901">
        <v>0</v>
      </c>
      <c r="R901">
        <v>2</v>
      </c>
      <c r="S901">
        <v>1</v>
      </c>
      <c r="T901">
        <v>8</v>
      </c>
      <c r="U901">
        <v>3</v>
      </c>
      <c r="V901">
        <v>6</v>
      </c>
      <c r="W901">
        <v>9</v>
      </c>
    </row>
    <row r="902" spans="1:23" x14ac:dyDescent="0.15">
      <c r="A902">
        <v>901</v>
      </c>
      <c r="B902">
        <v>9989</v>
      </c>
      <c r="C902">
        <v>1</v>
      </c>
      <c r="D902">
        <v>2</v>
      </c>
      <c r="E902">
        <v>391</v>
      </c>
      <c r="F902">
        <v>18</v>
      </c>
      <c r="G902">
        <v>5</v>
      </c>
      <c r="H902">
        <v>0</v>
      </c>
      <c r="I902">
        <v>18</v>
      </c>
      <c r="J902">
        <v>5</v>
      </c>
      <c r="K902">
        <v>0</v>
      </c>
      <c r="L902">
        <v>0</v>
      </c>
      <c r="N902">
        <v>7</v>
      </c>
      <c r="O902">
        <v>6</v>
      </c>
      <c r="P902">
        <v>1</v>
      </c>
      <c r="Q902">
        <v>8</v>
      </c>
      <c r="R902">
        <v>2</v>
      </c>
      <c r="S902">
        <v>3</v>
      </c>
      <c r="T902">
        <v>9</v>
      </c>
      <c r="U902">
        <v>0</v>
      </c>
      <c r="V902">
        <v>5</v>
      </c>
      <c r="W902">
        <v>4</v>
      </c>
    </row>
    <row r="903" spans="1:23" x14ac:dyDescent="0.15">
      <c r="A903">
        <v>902</v>
      </c>
      <c r="B903">
        <v>8237</v>
      </c>
      <c r="C903">
        <v>1</v>
      </c>
      <c r="D903">
        <v>1</v>
      </c>
      <c r="E903">
        <v>303</v>
      </c>
      <c r="F903">
        <v>26</v>
      </c>
      <c r="G903">
        <v>6</v>
      </c>
      <c r="H903">
        <v>1</v>
      </c>
      <c r="I903">
        <v>26</v>
      </c>
      <c r="J903">
        <v>6</v>
      </c>
      <c r="K903">
        <v>1</v>
      </c>
      <c r="L903">
        <v>0</v>
      </c>
      <c r="N903">
        <v>0</v>
      </c>
      <c r="O903">
        <v>9</v>
      </c>
      <c r="P903">
        <v>7</v>
      </c>
      <c r="Q903">
        <v>1</v>
      </c>
      <c r="R903">
        <v>2</v>
      </c>
      <c r="S903">
        <v>4</v>
      </c>
      <c r="T903">
        <v>5</v>
      </c>
      <c r="U903">
        <v>8</v>
      </c>
      <c r="V903">
        <v>6</v>
      </c>
      <c r="W903">
        <v>3</v>
      </c>
    </row>
    <row r="904" spans="1:23" x14ac:dyDescent="0.15">
      <c r="A904">
        <v>903</v>
      </c>
      <c r="B904">
        <v>8061</v>
      </c>
      <c r="C904">
        <v>1</v>
      </c>
      <c r="D904">
        <v>1</v>
      </c>
      <c r="E904">
        <v>183</v>
      </c>
      <c r="F904">
        <v>26</v>
      </c>
      <c r="G904">
        <v>6</v>
      </c>
      <c r="H904">
        <v>1</v>
      </c>
      <c r="I904">
        <v>26</v>
      </c>
      <c r="J904">
        <v>6</v>
      </c>
      <c r="K904">
        <v>1</v>
      </c>
      <c r="L904">
        <v>0</v>
      </c>
      <c r="N904">
        <v>6</v>
      </c>
      <c r="O904">
        <v>0</v>
      </c>
      <c r="P904">
        <v>9</v>
      </c>
      <c r="Q904">
        <v>3</v>
      </c>
      <c r="R904">
        <v>2</v>
      </c>
      <c r="S904">
        <v>8</v>
      </c>
      <c r="T904">
        <v>7</v>
      </c>
      <c r="U904">
        <v>5</v>
      </c>
      <c r="V904">
        <v>1</v>
      </c>
      <c r="W904">
        <v>4</v>
      </c>
    </row>
    <row r="905" spans="1:23" x14ac:dyDescent="0.15">
      <c r="A905">
        <v>904</v>
      </c>
      <c r="B905">
        <v>9455</v>
      </c>
      <c r="C905">
        <v>1</v>
      </c>
      <c r="D905">
        <v>2</v>
      </c>
      <c r="E905">
        <v>531</v>
      </c>
      <c r="F905">
        <v>24</v>
      </c>
      <c r="G905">
        <v>5</v>
      </c>
      <c r="H905">
        <v>0</v>
      </c>
      <c r="I905">
        <v>25</v>
      </c>
      <c r="J905">
        <v>6</v>
      </c>
      <c r="K905">
        <v>1</v>
      </c>
      <c r="L905">
        <v>1</v>
      </c>
      <c r="N905">
        <v>4</v>
      </c>
      <c r="O905">
        <v>5</v>
      </c>
      <c r="P905">
        <v>3</v>
      </c>
      <c r="Q905">
        <v>7</v>
      </c>
      <c r="R905">
        <v>0</v>
      </c>
      <c r="S905">
        <v>6</v>
      </c>
      <c r="T905">
        <v>2</v>
      </c>
      <c r="U905">
        <v>8</v>
      </c>
      <c r="V905">
        <v>9</v>
      </c>
      <c r="W905">
        <v>1</v>
      </c>
    </row>
    <row r="906" spans="1:23" x14ac:dyDescent="0.15">
      <c r="A906">
        <v>905</v>
      </c>
      <c r="B906">
        <v>8121</v>
      </c>
      <c r="C906">
        <v>1</v>
      </c>
      <c r="D906">
        <v>2</v>
      </c>
      <c r="E906">
        <v>332</v>
      </c>
      <c r="F906">
        <v>42</v>
      </c>
      <c r="G906">
        <v>9</v>
      </c>
      <c r="H906">
        <v>1</v>
      </c>
      <c r="I906">
        <v>14</v>
      </c>
      <c r="J906">
        <v>3</v>
      </c>
      <c r="K906">
        <v>0</v>
      </c>
      <c r="L906">
        <v>1</v>
      </c>
      <c r="N906">
        <v>6</v>
      </c>
      <c r="O906">
        <v>8</v>
      </c>
      <c r="P906">
        <v>7</v>
      </c>
      <c r="Q906">
        <v>2</v>
      </c>
      <c r="R906">
        <v>9</v>
      </c>
      <c r="S906">
        <v>0</v>
      </c>
      <c r="T906">
        <v>1</v>
      </c>
      <c r="U906">
        <v>3</v>
      </c>
      <c r="V906">
        <v>5</v>
      </c>
      <c r="W906">
        <v>4</v>
      </c>
    </row>
    <row r="907" spans="1:23" x14ac:dyDescent="0.15">
      <c r="A907">
        <v>906</v>
      </c>
      <c r="B907">
        <v>4097</v>
      </c>
      <c r="C907">
        <v>0</v>
      </c>
      <c r="D907">
        <v>1</v>
      </c>
      <c r="E907">
        <v>284</v>
      </c>
      <c r="F907">
        <v>13</v>
      </c>
      <c r="G907">
        <v>3</v>
      </c>
      <c r="H907">
        <v>0</v>
      </c>
      <c r="I907">
        <v>13</v>
      </c>
      <c r="J907">
        <v>3</v>
      </c>
      <c r="K907">
        <v>0</v>
      </c>
      <c r="L907">
        <v>0</v>
      </c>
      <c r="N907">
        <v>1</v>
      </c>
      <c r="O907">
        <v>7</v>
      </c>
      <c r="P907">
        <v>2</v>
      </c>
      <c r="Q907">
        <v>8</v>
      </c>
      <c r="R907">
        <v>5</v>
      </c>
      <c r="S907">
        <v>6</v>
      </c>
      <c r="T907">
        <v>4</v>
      </c>
      <c r="U907">
        <v>9</v>
      </c>
      <c r="V907">
        <v>0</v>
      </c>
      <c r="W907">
        <v>3</v>
      </c>
    </row>
    <row r="908" spans="1:23" x14ac:dyDescent="0.15">
      <c r="A908">
        <v>907</v>
      </c>
      <c r="B908">
        <v>8402</v>
      </c>
      <c r="C908">
        <v>1</v>
      </c>
      <c r="D908">
        <v>3</v>
      </c>
      <c r="E908">
        <v>215</v>
      </c>
      <c r="F908">
        <v>11</v>
      </c>
      <c r="G908">
        <v>3</v>
      </c>
      <c r="H908">
        <v>0</v>
      </c>
      <c r="I908">
        <v>0</v>
      </c>
      <c r="J908">
        <v>0</v>
      </c>
      <c r="K908">
        <v>0</v>
      </c>
      <c r="L908">
        <v>1</v>
      </c>
      <c r="N908">
        <v>4</v>
      </c>
      <c r="O908">
        <v>0</v>
      </c>
      <c r="P908">
        <v>5</v>
      </c>
      <c r="Q908">
        <v>1</v>
      </c>
      <c r="R908">
        <v>3</v>
      </c>
      <c r="S908">
        <v>7</v>
      </c>
      <c r="T908">
        <v>2</v>
      </c>
      <c r="U908">
        <v>9</v>
      </c>
      <c r="V908">
        <v>8</v>
      </c>
      <c r="W908">
        <v>6</v>
      </c>
    </row>
    <row r="909" spans="1:23" x14ac:dyDescent="0.15">
      <c r="A909">
        <v>908</v>
      </c>
      <c r="B909">
        <v>8625</v>
      </c>
      <c r="C909">
        <v>1</v>
      </c>
      <c r="D909">
        <v>1</v>
      </c>
      <c r="E909">
        <v>192</v>
      </c>
      <c r="F909">
        <v>13</v>
      </c>
      <c r="G909">
        <v>3</v>
      </c>
      <c r="H909">
        <v>0</v>
      </c>
      <c r="I909">
        <v>11</v>
      </c>
      <c r="J909">
        <v>3</v>
      </c>
      <c r="K909">
        <v>0</v>
      </c>
      <c r="L909">
        <v>1</v>
      </c>
      <c r="N909">
        <v>2</v>
      </c>
      <c r="O909">
        <v>7</v>
      </c>
      <c r="P909">
        <v>1</v>
      </c>
      <c r="Q909">
        <v>8</v>
      </c>
      <c r="R909">
        <v>6</v>
      </c>
      <c r="S909">
        <v>0</v>
      </c>
      <c r="T909">
        <v>3</v>
      </c>
      <c r="U909">
        <v>9</v>
      </c>
      <c r="V909">
        <v>5</v>
      </c>
      <c r="W909">
        <v>4</v>
      </c>
    </row>
    <row r="910" spans="1:23" x14ac:dyDescent="0.15">
      <c r="A910">
        <v>909</v>
      </c>
      <c r="B910">
        <v>9038</v>
      </c>
      <c r="C910">
        <v>1</v>
      </c>
      <c r="D910">
        <v>2</v>
      </c>
      <c r="E910">
        <v>233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N910">
        <v>0</v>
      </c>
      <c r="O910">
        <v>4</v>
      </c>
      <c r="P910">
        <v>5</v>
      </c>
      <c r="Q910">
        <v>2</v>
      </c>
      <c r="R910">
        <v>3</v>
      </c>
      <c r="S910">
        <v>8</v>
      </c>
      <c r="T910">
        <v>6</v>
      </c>
      <c r="U910">
        <v>7</v>
      </c>
      <c r="V910">
        <v>9</v>
      </c>
      <c r="W910">
        <v>1</v>
      </c>
    </row>
    <row r="911" spans="1:23" x14ac:dyDescent="0.15">
      <c r="A911">
        <v>910</v>
      </c>
      <c r="B911">
        <v>1108</v>
      </c>
      <c r="C911">
        <v>0</v>
      </c>
      <c r="D911">
        <v>3</v>
      </c>
      <c r="E911">
        <v>206</v>
      </c>
      <c r="F911">
        <v>18</v>
      </c>
      <c r="G911">
        <v>5</v>
      </c>
      <c r="H911">
        <v>0</v>
      </c>
      <c r="I911">
        <v>18</v>
      </c>
      <c r="J911">
        <v>5</v>
      </c>
      <c r="K911">
        <v>0</v>
      </c>
      <c r="L911">
        <v>0</v>
      </c>
      <c r="N911">
        <v>7</v>
      </c>
      <c r="O911">
        <v>5</v>
      </c>
      <c r="P911">
        <v>9</v>
      </c>
      <c r="Q911">
        <v>8</v>
      </c>
      <c r="R911">
        <v>1</v>
      </c>
      <c r="S911">
        <v>6</v>
      </c>
      <c r="T911">
        <v>0</v>
      </c>
      <c r="U911">
        <v>2</v>
      </c>
      <c r="V911">
        <v>4</v>
      </c>
      <c r="W911">
        <v>3</v>
      </c>
    </row>
    <row r="912" spans="1:23" x14ac:dyDescent="0.15">
      <c r="A912">
        <v>911</v>
      </c>
      <c r="B912">
        <v>6423</v>
      </c>
      <c r="C912">
        <v>0</v>
      </c>
      <c r="D912">
        <v>2</v>
      </c>
      <c r="E912">
        <v>174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N912">
        <v>7</v>
      </c>
      <c r="O912">
        <v>0</v>
      </c>
      <c r="P912">
        <v>5</v>
      </c>
      <c r="Q912">
        <v>2</v>
      </c>
      <c r="R912">
        <v>8</v>
      </c>
      <c r="S912">
        <v>1</v>
      </c>
      <c r="T912">
        <v>4</v>
      </c>
      <c r="U912">
        <v>6</v>
      </c>
      <c r="V912">
        <v>3</v>
      </c>
      <c r="W912">
        <v>9</v>
      </c>
    </row>
    <row r="913" spans="1:23" x14ac:dyDescent="0.15">
      <c r="A913">
        <v>912</v>
      </c>
      <c r="B913">
        <v>9424</v>
      </c>
      <c r="C913">
        <v>1</v>
      </c>
      <c r="D913">
        <v>1</v>
      </c>
      <c r="E913">
        <v>314</v>
      </c>
      <c r="F913">
        <v>16</v>
      </c>
      <c r="G913">
        <v>3</v>
      </c>
      <c r="H913">
        <v>0</v>
      </c>
      <c r="I913">
        <v>16</v>
      </c>
      <c r="J913">
        <v>3</v>
      </c>
      <c r="K913">
        <v>0</v>
      </c>
      <c r="L913">
        <v>0</v>
      </c>
      <c r="N913">
        <v>7</v>
      </c>
      <c r="O913">
        <v>0</v>
      </c>
      <c r="P913">
        <v>2</v>
      </c>
      <c r="Q913">
        <v>1</v>
      </c>
      <c r="R913">
        <v>5</v>
      </c>
      <c r="S913">
        <v>4</v>
      </c>
      <c r="T913">
        <v>8</v>
      </c>
      <c r="U913">
        <v>3</v>
      </c>
      <c r="V913">
        <v>6</v>
      </c>
      <c r="W913">
        <v>9</v>
      </c>
    </row>
    <row r="914" spans="1:23" x14ac:dyDescent="0.15">
      <c r="A914">
        <v>913</v>
      </c>
      <c r="B914">
        <v>10044</v>
      </c>
      <c r="C914">
        <v>1</v>
      </c>
      <c r="D914">
        <v>2</v>
      </c>
      <c r="E914">
        <v>838</v>
      </c>
      <c r="F914">
        <v>39</v>
      </c>
      <c r="G914">
        <v>9</v>
      </c>
      <c r="H914">
        <v>1</v>
      </c>
      <c r="I914">
        <v>18</v>
      </c>
      <c r="J914">
        <v>5</v>
      </c>
      <c r="K914">
        <v>0</v>
      </c>
      <c r="L914">
        <v>1</v>
      </c>
      <c r="N914">
        <v>4</v>
      </c>
      <c r="O914">
        <v>5</v>
      </c>
      <c r="P914">
        <v>1</v>
      </c>
      <c r="Q914">
        <v>7</v>
      </c>
      <c r="R914">
        <v>6</v>
      </c>
      <c r="S914">
        <v>8</v>
      </c>
      <c r="T914">
        <v>3</v>
      </c>
      <c r="U914">
        <v>2</v>
      </c>
      <c r="V914">
        <v>0</v>
      </c>
      <c r="W914">
        <v>9</v>
      </c>
    </row>
    <row r="915" spans="1:23" x14ac:dyDescent="0.15">
      <c r="A915">
        <v>914</v>
      </c>
      <c r="B915">
        <v>3075</v>
      </c>
      <c r="C915">
        <v>0</v>
      </c>
      <c r="D915">
        <v>2</v>
      </c>
      <c r="E915">
        <v>346</v>
      </c>
      <c r="F915">
        <v>14</v>
      </c>
      <c r="G915">
        <v>3</v>
      </c>
      <c r="H915">
        <v>0</v>
      </c>
      <c r="I915">
        <v>27</v>
      </c>
      <c r="J915">
        <v>6</v>
      </c>
      <c r="K915">
        <v>1</v>
      </c>
      <c r="L915">
        <v>1</v>
      </c>
      <c r="N915">
        <v>1</v>
      </c>
      <c r="O915">
        <v>7</v>
      </c>
      <c r="P915">
        <v>3</v>
      </c>
      <c r="Q915">
        <v>4</v>
      </c>
      <c r="R915">
        <v>5</v>
      </c>
      <c r="S915">
        <v>0</v>
      </c>
      <c r="T915">
        <v>2</v>
      </c>
      <c r="U915">
        <v>6</v>
      </c>
      <c r="V915">
        <v>8</v>
      </c>
      <c r="W915">
        <v>9</v>
      </c>
    </row>
    <row r="916" spans="1:23" x14ac:dyDescent="0.15">
      <c r="A916">
        <v>915</v>
      </c>
      <c r="B916">
        <v>9019</v>
      </c>
      <c r="C916">
        <v>1</v>
      </c>
      <c r="D916">
        <v>2</v>
      </c>
      <c r="E916">
        <v>368</v>
      </c>
      <c r="F916">
        <v>26</v>
      </c>
      <c r="G916">
        <v>6</v>
      </c>
      <c r="H916">
        <v>1</v>
      </c>
      <c r="I916">
        <v>26</v>
      </c>
      <c r="J916">
        <v>6</v>
      </c>
      <c r="K916">
        <v>1</v>
      </c>
      <c r="L916">
        <v>0</v>
      </c>
      <c r="N916">
        <v>6</v>
      </c>
      <c r="O916">
        <v>4</v>
      </c>
      <c r="P916">
        <v>7</v>
      </c>
      <c r="Q916">
        <v>5</v>
      </c>
      <c r="R916">
        <v>0</v>
      </c>
      <c r="S916">
        <v>2</v>
      </c>
      <c r="T916">
        <v>1</v>
      </c>
      <c r="U916">
        <v>8</v>
      </c>
      <c r="V916">
        <v>3</v>
      </c>
      <c r="W916">
        <v>9</v>
      </c>
    </row>
    <row r="917" spans="1:23" x14ac:dyDescent="0.15">
      <c r="A917">
        <v>916</v>
      </c>
      <c r="B917">
        <v>3295</v>
      </c>
      <c r="C917">
        <v>0</v>
      </c>
      <c r="D917">
        <v>3</v>
      </c>
      <c r="E917">
        <v>282</v>
      </c>
      <c r="F917">
        <v>25</v>
      </c>
      <c r="G917">
        <v>6</v>
      </c>
      <c r="H917">
        <v>1</v>
      </c>
      <c r="I917">
        <v>25</v>
      </c>
      <c r="J917">
        <v>6</v>
      </c>
      <c r="K917">
        <v>1</v>
      </c>
      <c r="L917">
        <v>0</v>
      </c>
      <c r="N917">
        <v>7</v>
      </c>
      <c r="O917">
        <v>4</v>
      </c>
      <c r="P917">
        <v>2</v>
      </c>
      <c r="Q917">
        <v>1</v>
      </c>
      <c r="R917">
        <v>8</v>
      </c>
      <c r="S917">
        <v>5</v>
      </c>
      <c r="T917">
        <v>0</v>
      </c>
      <c r="U917">
        <v>3</v>
      </c>
      <c r="V917">
        <v>9</v>
      </c>
      <c r="W917">
        <v>6</v>
      </c>
    </row>
    <row r="918" spans="1:23" x14ac:dyDescent="0.15">
      <c r="A918">
        <v>917</v>
      </c>
      <c r="B918">
        <v>9155</v>
      </c>
      <c r="C918">
        <v>1</v>
      </c>
      <c r="D918">
        <v>2</v>
      </c>
      <c r="E918">
        <v>706</v>
      </c>
      <c r="F918">
        <v>11</v>
      </c>
      <c r="G918">
        <v>3</v>
      </c>
      <c r="H918">
        <v>0</v>
      </c>
      <c r="I918">
        <v>11</v>
      </c>
      <c r="J918">
        <v>3</v>
      </c>
      <c r="K918">
        <v>0</v>
      </c>
      <c r="L918">
        <v>0</v>
      </c>
      <c r="N918">
        <v>3</v>
      </c>
      <c r="O918">
        <v>6</v>
      </c>
      <c r="P918">
        <v>1</v>
      </c>
      <c r="Q918">
        <v>8</v>
      </c>
      <c r="R918">
        <v>0</v>
      </c>
      <c r="S918">
        <v>9</v>
      </c>
      <c r="T918">
        <v>5</v>
      </c>
      <c r="U918">
        <v>4</v>
      </c>
      <c r="V918">
        <v>7</v>
      </c>
      <c r="W918">
        <v>2</v>
      </c>
    </row>
    <row r="919" spans="1:23" x14ac:dyDescent="0.15">
      <c r="A919">
        <v>918</v>
      </c>
      <c r="B919">
        <v>5221</v>
      </c>
      <c r="C919">
        <v>0</v>
      </c>
      <c r="D919">
        <v>3</v>
      </c>
      <c r="E919">
        <v>428</v>
      </c>
      <c r="F919">
        <v>26</v>
      </c>
      <c r="G919">
        <v>6</v>
      </c>
      <c r="H919">
        <v>1</v>
      </c>
      <c r="I919">
        <v>25</v>
      </c>
      <c r="J919">
        <v>6</v>
      </c>
      <c r="K919">
        <v>1</v>
      </c>
      <c r="L919">
        <v>1</v>
      </c>
      <c r="N919">
        <v>5</v>
      </c>
      <c r="O919">
        <v>3</v>
      </c>
      <c r="P919">
        <v>2</v>
      </c>
      <c r="Q919">
        <v>4</v>
      </c>
      <c r="R919">
        <v>7</v>
      </c>
      <c r="S919">
        <v>0</v>
      </c>
      <c r="T919">
        <v>8</v>
      </c>
      <c r="U919">
        <v>6</v>
      </c>
      <c r="V919">
        <v>9</v>
      </c>
      <c r="W919">
        <v>1</v>
      </c>
    </row>
    <row r="920" spans="1:23" x14ac:dyDescent="0.15">
      <c r="A920">
        <v>919</v>
      </c>
      <c r="B920">
        <v>5765</v>
      </c>
      <c r="C920">
        <v>0</v>
      </c>
      <c r="D920">
        <v>4</v>
      </c>
      <c r="E920">
        <v>294</v>
      </c>
      <c r="F920">
        <v>26</v>
      </c>
      <c r="G920">
        <v>6</v>
      </c>
      <c r="H920">
        <v>1</v>
      </c>
      <c r="I920">
        <v>26</v>
      </c>
      <c r="J920">
        <v>6</v>
      </c>
      <c r="K920">
        <v>1</v>
      </c>
      <c r="L920">
        <v>0</v>
      </c>
      <c r="N920">
        <v>7</v>
      </c>
      <c r="O920">
        <v>4</v>
      </c>
      <c r="P920">
        <v>3</v>
      </c>
      <c r="Q920">
        <v>1</v>
      </c>
      <c r="R920">
        <v>0</v>
      </c>
      <c r="S920">
        <v>2</v>
      </c>
      <c r="T920">
        <v>8</v>
      </c>
      <c r="U920">
        <v>5</v>
      </c>
      <c r="V920">
        <v>9</v>
      </c>
      <c r="W920">
        <v>6</v>
      </c>
    </row>
    <row r="921" spans="1:23" x14ac:dyDescent="0.15">
      <c r="A921">
        <v>920</v>
      </c>
      <c r="B921">
        <v>9916</v>
      </c>
      <c r="C921">
        <v>1</v>
      </c>
      <c r="D921">
        <v>1</v>
      </c>
      <c r="E921">
        <v>452</v>
      </c>
      <c r="F921">
        <v>18</v>
      </c>
      <c r="G921">
        <v>5</v>
      </c>
      <c r="H921">
        <v>0</v>
      </c>
      <c r="I921">
        <v>26</v>
      </c>
      <c r="J921">
        <v>6</v>
      </c>
      <c r="K921">
        <v>1</v>
      </c>
      <c r="L921">
        <v>1</v>
      </c>
      <c r="N921">
        <v>7</v>
      </c>
      <c r="O921">
        <v>4</v>
      </c>
      <c r="P921">
        <v>1</v>
      </c>
      <c r="Q921">
        <v>2</v>
      </c>
      <c r="R921">
        <v>3</v>
      </c>
      <c r="S921">
        <v>0</v>
      </c>
      <c r="T921">
        <v>8</v>
      </c>
      <c r="U921">
        <v>5</v>
      </c>
      <c r="V921">
        <v>6</v>
      </c>
      <c r="W921">
        <v>9</v>
      </c>
    </row>
    <row r="922" spans="1:23" x14ac:dyDescent="0.15">
      <c r="A922">
        <v>921</v>
      </c>
      <c r="B922">
        <v>6937</v>
      </c>
      <c r="C922">
        <v>0</v>
      </c>
      <c r="D922">
        <v>2</v>
      </c>
      <c r="E922">
        <v>415</v>
      </c>
      <c r="F922">
        <v>14</v>
      </c>
      <c r="G922">
        <v>3</v>
      </c>
      <c r="H922">
        <v>0</v>
      </c>
      <c r="I922">
        <v>14</v>
      </c>
      <c r="J922">
        <v>3</v>
      </c>
      <c r="K922">
        <v>0</v>
      </c>
      <c r="L922">
        <v>0</v>
      </c>
      <c r="N922">
        <v>7</v>
      </c>
      <c r="O922">
        <v>2</v>
      </c>
      <c r="P922">
        <v>5</v>
      </c>
      <c r="Q922">
        <v>0</v>
      </c>
      <c r="R922">
        <v>8</v>
      </c>
      <c r="S922">
        <v>6</v>
      </c>
      <c r="T922">
        <v>9</v>
      </c>
      <c r="U922">
        <v>1</v>
      </c>
      <c r="V922">
        <v>3</v>
      </c>
      <c r="W922">
        <v>4</v>
      </c>
    </row>
    <row r="923" spans="1:23" x14ac:dyDescent="0.15">
      <c r="A923">
        <v>922</v>
      </c>
      <c r="B923">
        <v>3831</v>
      </c>
      <c r="C923">
        <v>0</v>
      </c>
      <c r="D923">
        <v>3</v>
      </c>
      <c r="E923">
        <v>253</v>
      </c>
      <c r="F923">
        <v>13</v>
      </c>
      <c r="G923">
        <v>3</v>
      </c>
      <c r="H923">
        <v>0</v>
      </c>
      <c r="I923">
        <v>13</v>
      </c>
      <c r="J923">
        <v>3</v>
      </c>
      <c r="K923">
        <v>0</v>
      </c>
      <c r="L923">
        <v>0</v>
      </c>
      <c r="N923">
        <v>7</v>
      </c>
      <c r="O923">
        <v>5</v>
      </c>
      <c r="P923">
        <v>1</v>
      </c>
      <c r="Q923">
        <v>8</v>
      </c>
      <c r="R923">
        <v>0</v>
      </c>
      <c r="S923">
        <v>4</v>
      </c>
      <c r="T923">
        <v>6</v>
      </c>
      <c r="U923">
        <v>2</v>
      </c>
      <c r="V923">
        <v>3</v>
      </c>
      <c r="W923">
        <v>9</v>
      </c>
    </row>
    <row r="924" spans="1:23" x14ac:dyDescent="0.15">
      <c r="A924">
        <v>923</v>
      </c>
      <c r="B924">
        <v>6745</v>
      </c>
      <c r="C924">
        <v>0</v>
      </c>
      <c r="D924">
        <v>2</v>
      </c>
      <c r="E924">
        <v>228</v>
      </c>
      <c r="F924">
        <v>1</v>
      </c>
      <c r="G924">
        <v>1</v>
      </c>
      <c r="H924">
        <v>0</v>
      </c>
      <c r="I924">
        <v>13</v>
      </c>
      <c r="J924">
        <v>3</v>
      </c>
      <c r="K924">
        <v>0</v>
      </c>
      <c r="L924">
        <v>1</v>
      </c>
      <c r="N924">
        <v>7</v>
      </c>
      <c r="O924">
        <v>5</v>
      </c>
      <c r="P924">
        <v>2</v>
      </c>
      <c r="Q924">
        <v>8</v>
      </c>
      <c r="R924">
        <v>4</v>
      </c>
      <c r="S924">
        <v>0</v>
      </c>
      <c r="T924">
        <v>3</v>
      </c>
      <c r="U924">
        <v>1</v>
      </c>
      <c r="V924">
        <v>9</v>
      </c>
      <c r="W924">
        <v>6</v>
      </c>
    </row>
    <row r="925" spans="1:23" x14ac:dyDescent="0.15">
      <c r="A925">
        <v>924</v>
      </c>
      <c r="B925">
        <v>6753</v>
      </c>
      <c r="C925">
        <v>0</v>
      </c>
      <c r="D925">
        <v>4</v>
      </c>
      <c r="E925">
        <v>350</v>
      </c>
      <c r="F925">
        <v>29</v>
      </c>
      <c r="G925">
        <v>6</v>
      </c>
      <c r="H925">
        <v>1</v>
      </c>
      <c r="I925">
        <v>26</v>
      </c>
      <c r="J925">
        <v>6</v>
      </c>
      <c r="K925">
        <v>1</v>
      </c>
      <c r="L925">
        <v>1</v>
      </c>
      <c r="N925">
        <v>4</v>
      </c>
      <c r="O925">
        <v>1</v>
      </c>
      <c r="P925">
        <v>2</v>
      </c>
      <c r="Q925">
        <v>7</v>
      </c>
      <c r="R925">
        <v>8</v>
      </c>
      <c r="S925">
        <v>0</v>
      </c>
      <c r="T925">
        <v>6</v>
      </c>
      <c r="U925">
        <v>3</v>
      </c>
      <c r="V925">
        <v>5</v>
      </c>
      <c r="W925">
        <v>9</v>
      </c>
    </row>
    <row r="926" spans="1:23" x14ac:dyDescent="0.15">
      <c r="A926">
        <v>925</v>
      </c>
      <c r="B926">
        <v>4431</v>
      </c>
      <c r="C926">
        <v>0</v>
      </c>
      <c r="D926">
        <v>3</v>
      </c>
      <c r="E926">
        <v>249</v>
      </c>
      <c r="F926">
        <v>13</v>
      </c>
      <c r="G926">
        <v>3</v>
      </c>
      <c r="H926">
        <v>0</v>
      </c>
      <c r="I926">
        <v>12</v>
      </c>
      <c r="J926">
        <v>3</v>
      </c>
      <c r="K926">
        <v>0</v>
      </c>
      <c r="L926">
        <v>1</v>
      </c>
      <c r="N926">
        <v>2</v>
      </c>
      <c r="O926">
        <v>3</v>
      </c>
      <c r="P926">
        <v>4</v>
      </c>
      <c r="Q926">
        <v>5</v>
      </c>
      <c r="R926">
        <v>8</v>
      </c>
      <c r="S926">
        <v>9</v>
      </c>
      <c r="T926">
        <v>6</v>
      </c>
      <c r="U926">
        <v>0</v>
      </c>
      <c r="V926">
        <v>7</v>
      </c>
      <c r="W926">
        <v>1</v>
      </c>
    </row>
    <row r="927" spans="1:23" x14ac:dyDescent="0.15">
      <c r="A927">
        <v>926</v>
      </c>
      <c r="B927">
        <v>6843</v>
      </c>
      <c r="C927">
        <v>0</v>
      </c>
      <c r="D927">
        <v>2</v>
      </c>
      <c r="E927">
        <v>419</v>
      </c>
      <c r="F927">
        <v>45</v>
      </c>
      <c r="G927">
        <v>9</v>
      </c>
      <c r="H927">
        <v>1</v>
      </c>
      <c r="I927">
        <v>25</v>
      </c>
      <c r="J927">
        <v>6</v>
      </c>
      <c r="K927">
        <v>1</v>
      </c>
      <c r="L927">
        <v>1</v>
      </c>
      <c r="N927">
        <v>4</v>
      </c>
      <c r="O927">
        <v>5</v>
      </c>
      <c r="P927">
        <v>0</v>
      </c>
      <c r="Q927">
        <v>1</v>
      </c>
      <c r="R927">
        <v>3</v>
      </c>
      <c r="S927">
        <v>7</v>
      </c>
      <c r="T927">
        <v>8</v>
      </c>
      <c r="U927">
        <v>2</v>
      </c>
      <c r="V927">
        <v>9</v>
      </c>
      <c r="W927">
        <v>6</v>
      </c>
    </row>
    <row r="928" spans="1:23" x14ac:dyDescent="0.15">
      <c r="A928">
        <v>927</v>
      </c>
      <c r="B928">
        <v>1544</v>
      </c>
      <c r="C928">
        <v>1</v>
      </c>
      <c r="D928">
        <v>1</v>
      </c>
      <c r="E928">
        <v>264</v>
      </c>
      <c r="F928">
        <v>13</v>
      </c>
      <c r="G928">
        <v>3</v>
      </c>
      <c r="H928">
        <v>0</v>
      </c>
      <c r="I928">
        <v>13</v>
      </c>
      <c r="J928">
        <v>3</v>
      </c>
      <c r="K928">
        <v>0</v>
      </c>
      <c r="L928">
        <v>0</v>
      </c>
      <c r="N928">
        <v>1</v>
      </c>
      <c r="O928">
        <v>6</v>
      </c>
      <c r="P928">
        <v>0</v>
      </c>
      <c r="Q928">
        <v>7</v>
      </c>
      <c r="R928">
        <v>8</v>
      </c>
      <c r="S928">
        <v>5</v>
      </c>
      <c r="T928">
        <v>4</v>
      </c>
      <c r="U928">
        <v>2</v>
      </c>
      <c r="V928">
        <v>3</v>
      </c>
      <c r="W928">
        <v>9</v>
      </c>
    </row>
    <row r="929" spans="1:23" x14ac:dyDescent="0.15">
      <c r="A929">
        <v>928</v>
      </c>
      <c r="B929">
        <v>3651</v>
      </c>
      <c r="C929">
        <v>0</v>
      </c>
      <c r="D929">
        <v>3</v>
      </c>
      <c r="E929">
        <v>229</v>
      </c>
      <c r="F929">
        <v>16</v>
      </c>
      <c r="G929">
        <v>3</v>
      </c>
      <c r="H929">
        <v>0</v>
      </c>
      <c r="I929">
        <v>16</v>
      </c>
      <c r="J929">
        <v>3</v>
      </c>
      <c r="K929">
        <v>0</v>
      </c>
      <c r="L929">
        <v>0</v>
      </c>
      <c r="N929">
        <v>7</v>
      </c>
      <c r="O929">
        <v>4</v>
      </c>
      <c r="P929">
        <v>5</v>
      </c>
      <c r="Q929">
        <v>0</v>
      </c>
      <c r="R929">
        <v>2</v>
      </c>
      <c r="S929">
        <v>1</v>
      </c>
      <c r="T929">
        <v>6</v>
      </c>
      <c r="U929">
        <v>3</v>
      </c>
      <c r="V929">
        <v>8</v>
      </c>
      <c r="W929">
        <v>9</v>
      </c>
    </row>
    <row r="930" spans="1:23" x14ac:dyDescent="0.15">
      <c r="A930">
        <v>929</v>
      </c>
      <c r="B930">
        <v>4897</v>
      </c>
      <c r="C930">
        <v>0</v>
      </c>
      <c r="D930">
        <v>1</v>
      </c>
      <c r="E930">
        <v>385</v>
      </c>
      <c r="F930">
        <v>26</v>
      </c>
      <c r="G930">
        <v>6</v>
      </c>
      <c r="H930">
        <v>1</v>
      </c>
      <c r="I930">
        <v>26</v>
      </c>
      <c r="J930">
        <v>6</v>
      </c>
      <c r="K930">
        <v>1</v>
      </c>
      <c r="L930">
        <v>0</v>
      </c>
      <c r="N930">
        <v>8</v>
      </c>
      <c r="O930">
        <v>7</v>
      </c>
      <c r="P930">
        <v>4</v>
      </c>
      <c r="Q930">
        <v>1</v>
      </c>
      <c r="R930">
        <v>5</v>
      </c>
      <c r="S930">
        <v>2</v>
      </c>
      <c r="T930">
        <v>0</v>
      </c>
      <c r="U930">
        <v>3</v>
      </c>
      <c r="V930">
        <v>6</v>
      </c>
      <c r="W930">
        <v>9</v>
      </c>
    </row>
    <row r="931" spans="1:23" x14ac:dyDescent="0.15">
      <c r="A931">
        <v>930</v>
      </c>
      <c r="B931">
        <v>3989</v>
      </c>
      <c r="C931">
        <v>0</v>
      </c>
      <c r="D931">
        <v>3</v>
      </c>
      <c r="E931">
        <v>566</v>
      </c>
      <c r="F931">
        <v>13</v>
      </c>
      <c r="G931">
        <v>3</v>
      </c>
      <c r="H931">
        <v>0</v>
      </c>
      <c r="I931">
        <v>13</v>
      </c>
      <c r="J931">
        <v>3</v>
      </c>
      <c r="K931">
        <v>0</v>
      </c>
      <c r="L931">
        <v>0</v>
      </c>
      <c r="N931">
        <v>7</v>
      </c>
      <c r="O931">
        <v>5</v>
      </c>
      <c r="P931">
        <v>4</v>
      </c>
      <c r="Q931">
        <v>2</v>
      </c>
      <c r="R931">
        <v>3</v>
      </c>
      <c r="S931">
        <v>8</v>
      </c>
      <c r="T931">
        <v>1</v>
      </c>
      <c r="U931">
        <v>0</v>
      </c>
      <c r="V931">
        <v>6</v>
      </c>
      <c r="W931">
        <v>9</v>
      </c>
    </row>
    <row r="932" spans="1:23" x14ac:dyDescent="0.15">
      <c r="A932">
        <v>931</v>
      </c>
      <c r="B932">
        <v>1976</v>
      </c>
      <c r="C932">
        <v>0</v>
      </c>
      <c r="D932">
        <v>3</v>
      </c>
      <c r="E932">
        <v>519</v>
      </c>
      <c r="F932">
        <v>26</v>
      </c>
      <c r="G932">
        <v>6</v>
      </c>
      <c r="H932">
        <v>1</v>
      </c>
      <c r="I932">
        <v>26</v>
      </c>
      <c r="J932">
        <v>6</v>
      </c>
      <c r="K932">
        <v>1</v>
      </c>
      <c r="L932">
        <v>0</v>
      </c>
      <c r="N932">
        <v>4</v>
      </c>
      <c r="O932">
        <v>1</v>
      </c>
      <c r="P932">
        <v>2</v>
      </c>
      <c r="Q932">
        <v>0</v>
      </c>
      <c r="R932">
        <v>8</v>
      </c>
      <c r="S932">
        <v>6</v>
      </c>
      <c r="T932">
        <v>3</v>
      </c>
      <c r="U932">
        <v>7</v>
      </c>
      <c r="V932">
        <v>9</v>
      </c>
      <c r="W932">
        <v>5</v>
      </c>
    </row>
    <row r="933" spans="1:23" x14ac:dyDescent="0.15">
      <c r="A933">
        <v>932</v>
      </c>
      <c r="B933">
        <v>8047</v>
      </c>
      <c r="C933">
        <v>1</v>
      </c>
      <c r="D933">
        <v>2</v>
      </c>
      <c r="E933">
        <v>176</v>
      </c>
      <c r="F933">
        <v>13</v>
      </c>
      <c r="G933">
        <v>3</v>
      </c>
      <c r="H933">
        <v>0</v>
      </c>
      <c r="I933">
        <v>13</v>
      </c>
      <c r="J933">
        <v>3</v>
      </c>
      <c r="K933">
        <v>0</v>
      </c>
      <c r="L933">
        <v>0</v>
      </c>
      <c r="N933">
        <v>7</v>
      </c>
      <c r="O933">
        <v>5</v>
      </c>
      <c r="P933">
        <v>2</v>
      </c>
      <c r="Q933">
        <v>8</v>
      </c>
      <c r="R933">
        <v>9</v>
      </c>
      <c r="S933">
        <v>1</v>
      </c>
      <c r="T933">
        <v>6</v>
      </c>
      <c r="U933">
        <v>0</v>
      </c>
      <c r="V933">
        <v>3</v>
      </c>
      <c r="W933">
        <v>4</v>
      </c>
    </row>
    <row r="934" spans="1:23" x14ac:dyDescent="0.15">
      <c r="A934">
        <v>933</v>
      </c>
      <c r="B934">
        <v>1802</v>
      </c>
      <c r="C934">
        <v>1</v>
      </c>
      <c r="D934">
        <v>2</v>
      </c>
      <c r="E934">
        <v>444</v>
      </c>
      <c r="F934">
        <v>14</v>
      </c>
      <c r="G934">
        <v>3</v>
      </c>
      <c r="H934">
        <v>0</v>
      </c>
      <c r="I934">
        <v>14</v>
      </c>
      <c r="J934">
        <v>3</v>
      </c>
      <c r="K934">
        <v>0</v>
      </c>
      <c r="L934">
        <v>0</v>
      </c>
      <c r="N934">
        <v>5</v>
      </c>
      <c r="O934">
        <v>0</v>
      </c>
      <c r="P934">
        <v>7</v>
      </c>
      <c r="Q934">
        <v>2</v>
      </c>
      <c r="R934">
        <v>8</v>
      </c>
      <c r="S934">
        <v>3</v>
      </c>
      <c r="T934">
        <v>4</v>
      </c>
      <c r="U934">
        <v>6</v>
      </c>
      <c r="V934">
        <v>1</v>
      </c>
      <c r="W934">
        <v>9</v>
      </c>
    </row>
    <row r="935" spans="1:23" x14ac:dyDescent="0.15">
      <c r="A935">
        <v>934</v>
      </c>
      <c r="B935">
        <v>1534</v>
      </c>
      <c r="C935">
        <v>0</v>
      </c>
      <c r="D935">
        <v>2</v>
      </c>
      <c r="E935">
        <v>275</v>
      </c>
      <c r="F935">
        <v>25</v>
      </c>
      <c r="G935">
        <v>6</v>
      </c>
      <c r="H935">
        <v>1</v>
      </c>
      <c r="I935">
        <v>25</v>
      </c>
      <c r="J935">
        <v>6</v>
      </c>
      <c r="K935">
        <v>1</v>
      </c>
      <c r="L935">
        <v>0</v>
      </c>
      <c r="N935">
        <v>8</v>
      </c>
      <c r="O935">
        <v>2</v>
      </c>
      <c r="P935">
        <v>3</v>
      </c>
      <c r="Q935">
        <v>4</v>
      </c>
      <c r="R935">
        <v>5</v>
      </c>
      <c r="S935">
        <v>0</v>
      </c>
      <c r="T935">
        <v>6</v>
      </c>
      <c r="U935">
        <v>1</v>
      </c>
      <c r="V935">
        <v>9</v>
      </c>
      <c r="W935">
        <v>7</v>
      </c>
    </row>
    <row r="936" spans="1:23" x14ac:dyDescent="0.15">
      <c r="A936">
        <v>935</v>
      </c>
      <c r="B936">
        <v>6607</v>
      </c>
      <c r="C936">
        <v>0</v>
      </c>
      <c r="D936">
        <v>3</v>
      </c>
      <c r="E936">
        <v>296</v>
      </c>
      <c r="F936">
        <v>13</v>
      </c>
      <c r="G936">
        <v>3</v>
      </c>
      <c r="H936">
        <v>0</v>
      </c>
      <c r="I936">
        <v>11</v>
      </c>
      <c r="J936">
        <v>3</v>
      </c>
      <c r="K936">
        <v>0</v>
      </c>
      <c r="L936">
        <v>1</v>
      </c>
      <c r="N936">
        <v>7</v>
      </c>
      <c r="O936">
        <v>3</v>
      </c>
      <c r="P936">
        <v>0</v>
      </c>
      <c r="Q936">
        <v>6</v>
      </c>
      <c r="R936">
        <v>4</v>
      </c>
      <c r="S936">
        <v>9</v>
      </c>
      <c r="T936">
        <v>2</v>
      </c>
      <c r="U936">
        <v>1</v>
      </c>
      <c r="V936">
        <v>8</v>
      </c>
      <c r="W936">
        <v>5</v>
      </c>
    </row>
    <row r="937" spans="1:23" x14ac:dyDescent="0.15">
      <c r="A937">
        <v>936</v>
      </c>
      <c r="B937">
        <v>9448</v>
      </c>
      <c r="C937">
        <v>1</v>
      </c>
      <c r="D937">
        <v>1</v>
      </c>
      <c r="E937">
        <v>322</v>
      </c>
      <c r="F937">
        <v>8</v>
      </c>
      <c r="G937">
        <v>3</v>
      </c>
      <c r="H937">
        <v>0</v>
      </c>
      <c r="I937">
        <v>8</v>
      </c>
      <c r="J937">
        <v>3</v>
      </c>
      <c r="K937">
        <v>0</v>
      </c>
      <c r="L937">
        <v>0</v>
      </c>
      <c r="N937">
        <v>5</v>
      </c>
      <c r="O937">
        <v>2</v>
      </c>
      <c r="P937">
        <v>7</v>
      </c>
      <c r="Q937">
        <v>8</v>
      </c>
      <c r="R937">
        <v>0</v>
      </c>
      <c r="S937">
        <v>9</v>
      </c>
      <c r="T937">
        <v>6</v>
      </c>
      <c r="U937">
        <v>3</v>
      </c>
      <c r="V937">
        <v>4</v>
      </c>
      <c r="W937">
        <v>1</v>
      </c>
    </row>
    <row r="938" spans="1:23" x14ac:dyDescent="0.15">
      <c r="A938">
        <v>937</v>
      </c>
      <c r="B938">
        <v>6259</v>
      </c>
      <c r="C938">
        <v>0</v>
      </c>
      <c r="D938">
        <v>3</v>
      </c>
      <c r="E938">
        <v>310</v>
      </c>
      <c r="F938">
        <v>13</v>
      </c>
      <c r="G938">
        <v>3</v>
      </c>
      <c r="H938">
        <v>0</v>
      </c>
      <c r="I938">
        <v>13</v>
      </c>
      <c r="J938">
        <v>3</v>
      </c>
      <c r="K938">
        <v>0</v>
      </c>
      <c r="L938">
        <v>0</v>
      </c>
      <c r="N938">
        <v>7</v>
      </c>
      <c r="O938">
        <v>4</v>
      </c>
      <c r="P938">
        <v>5</v>
      </c>
      <c r="Q938">
        <v>3</v>
      </c>
      <c r="R938">
        <v>2</v>
      </c>
      <c r="S938">
        <v>0</v>
      </c>
      <c r="T938">
        <v>1</v>
      </c>
      <c r="U938">
        <v>6</v>
      </c>
      <c r="V938">
        <v>8</v>
      </c>
      <c r="W938">
        <v>9</v>
      </c>
    </row>
    <row r="939" spans="1:23" x14ac:dyDescent="0.15">
      <c r="A939">
        <v>938</v>
      </c>
      <c r="B939">
        <v>9437</v>
      </c>
      <c r="C939">
        <v>1</v>
      </c>
      <c r="D939">
        <v>1</v>
      </c>
      <c r="E939">
        <v>221</v>
      </c>
      <c r="F939">
        <v>12</v>
      </c>
      <c r="G939">
        <v>3</v>
      </c>
      <c r="H939">
        <v>0</v>
      </c>
      <c r="I939">
        <v>12</v>
      </c>
      <c r="J939">
        <v>3</v>
      </c>
      <c r="K939">
        <v>0</v>
      </c>
      <c r="L939">
        <v>0</v>
      </c>
      <c r="N939">
        <v>2</v>
      </c>
      <c r="O939">
        <v>1</v>
      </c>
      <c r="P939">
        <v>0</v>
      </c>
      <c r="Q939">
        <v>7</v>
      </c>
      <c r="R939">
        <v>5</v>
      </c>
      <c r="S939">
        <v>3</v>
      </c>
      <c r="T939">
        <v>6</v>
      </c>
      <c r="U939">
        <v>8</v>
      </c>
      <c r="V939">
        <v>9</v>
      </c>
      <c r="W939">
        <v>4</v>
      </c>
    </row>
    <row r="940" spans="1:23" x14ac:dyDescent="0.15">
      <c r="A940">
        <v>939</v>
      </c>
      <c r="B940">
        <v>1287</v>
      </c>
      <c r="C940">
        <v>0</v>
      </c>
      <c r="D940">
        <v>2</v>
      </c>
      <c r="E940">
        <v>210</v>
      </c>
      <c r="F940">
        <v>6</v>
      </c>
      <c r="G940">
        <v>1</v>
      </c>
      <c r="H940">
        <v>0</v>
      </c>
      <c r="I940">
        <v>6</v>
      </c>
      <c r="J940">
        <v>1</v>
      </c>
      <c r="K940">
        <v>0</v>
      </c>
      <c r="L940">
        <v>0</v>
      </c>
      <c r="N940">
        <v>2</v>
      </c>
      <c r="O940">
        <v>5</v>
      </c>
      <c r="P940">
        <v>0</v>
      </c>
      <c r="Q940">
        <v>7</v>
      </c>
      <c r="R940">
        <v>8</v>
      </c>
      <c r="S940">
        <v>1</v>
      </c>
      <c r="T940">
        <v>9</v>
      </c>
      <c r="U940">
        <v>6</v>
      </c>
      <c r="V940">
        <v>4</v>
      </c>
      <c r="W940">
        <v>3</v>
      </c>
    </row>
    <row r="941" spans="1:23" x14ac:dyDescent="0.15">
      <c r="A941">
        <v>940</v>
      </c>
      <c r="B941">
        <v>8482</v>
      </c>
      <c r="C941">
        <v>1</v>
      </c>
      <c r="D941">
        <v>4</v>
      </c>
      <c r="E941">
        <v>304</v>
      </c>
      <c r="F941">
        <v>26</v>
      </c>
      <c r="G941">
        <v>6</v>
      </c>
      <c r="H941">
        <v>1</v>
      </c>
      <c r="I941">
        <v>26</v>
      </c>
      <c r="J941">
        <v>6</v>
      </c>
      <c r="K941">
        <v>1</v>
      </c>
      <c r="L941">
        <v>0</v>
      </c>
      <c r="N941">
        <v>7</v>
      </c>
      <c r="O941">
        <v>4</v>
      </c>
      <c r="P941">
        <v>1</v>
      </c>
      <c r="Q941">
        <v>3</v>
      </c>
      <c r="R941">
        <v>8</v>
      </c>
      <c r="S941">
        <v>0</v>
      </c>
      <c r="T941">
        <v>2</v>
      </c>
      <c r="U941">
        <v>6</v>
      </c>
      <c r="V941">
        <v>9</v>
      </c>
      <c r="W941">
        <v>5</v>
      </c>
    </row>
    <row r="942" spans="1:23" x14ac:dyDescent="0.15">
      <c r="A942">
        <v>941</v>
      </c>
      <c r="B942">
        <v>10035</v>
      </c>
      <c r="C942">
        <v>1</v>
      </c>
      <c r="D942">
        <v>1</v>
      </c>
      <c r="E942">
        <v>230</v>
      </c>
      <c r="F942">
        <v>26</v>
      </c>
      <c r="G942">
        <v>6</v>
      </c>
      <c r="H942">
        <v>1</v>
      </c>
      <c r="I942">
        <v>26</v>
      </c>
      <c r="J942">
        <v>6</v>
      </c>
      <c r="K942">
        <v>1</v>
      </c>
      <c r="L942">
        <v>0</v>
      </c>
      <c r="N942">
        <v>5</v>
      </c>
      <c r="O942">
        <v>3</v>
      </c>
      <c r="P942">
        <v>0</v>
      </c>
      <c r="Q942">
        <v>7</v>
      </c>
      <c r="R942">
        <v>2</v>
      </c>
      <c r="S942">
        <v>4</v>
      </c>
      <c r="T942">
        <v>1</v>
      </c>
      <c r="U942">
        <v>8</v>
      </c>
      <c r="V942">
        <v>6</v>
      </c>
      <c r="W942">
        <v>9</v>
      </c>
    </row>
    <row r="943" spans="1:23" x14ac:dyDescent="0.15">
      <c r="A943">
        <v>942</v>
      </c>
      <c r="B943">
        <v>3807</v>
      </c>
      <c r="C943">
        <v>0</v>
      </c>
      <c r="D943">
        <v>2</v>
      </c>
      <c r="E943">
        <v>191</v>
      </c>
      <c r="F943">
        <v>6</v>
      </c>
      <c r="G943">
        <v>1</v>
      </c>
      <c r="H943">
        <v>0</v>
      </c>
      <c r="I943">
        <v>13</v>
      </c>
      <c r="J943">
        <v>3</v>
      </c>
      <c r="K943">
        <v>0</v>
      </c>
      <c r="L943">
        <v>1</v>
      </c>
      <c r="N943">
        <v>2</v>
      </c>
      <c r="O943">
        <v>0</v>
      </c>
      <c r="P943">
        <v>3</v>
      </c>
      <c r="Q943">
        <v>8</v>
      </c>
      <c r="R943">
        <v>4</v>
      </c>
      <c r="S943">
        <v>9</v>
      </c>
      <c r="T943">
        <v>5</v>
      </c>
      <c r="U943">
        <v>7</v>
      </c>
      <c r="V943">
        <v>1</v>
      </c>
      <c r="W943">
        <v>6</v>
      </c>
    </row>
    <row r="944" spans="1:23" x14ac:dyDescent="0.15">
      <c r="A944">
        <v>943</v>
      </c>
      <c r="B944">
        <v>9232</v>
      </c>
      <c r="C944">
        <v>1</v>
      </c>
      <c r="D944">
        <v>2</v>
      </c>
      <c r="E944">
        <v>233</v>
      </c>
      <c r="F944">
        <v>18</v>
      </c>
      <c r="G944">
        <v>5</v>
      </c>
      <c r="H944">
        <v>0</v>
      </c>
      <c r="I944">
        <v>18</v>
      </c>
      <c r="J944">
        <v>5</v>
      </c>
      <c r="K944">
        <v>0</v>
      </c>
      <c r="L944">
        <v>0</v>
      </c>
      <c r="N944">
        <v>5</v>
      </c>
      <c r="O944">
        <v>4</v>
      </c>
      <c r="P944">
        <v>1</v>
      </c>
      <c r="Q944">
        <v>0</v>
      </c>
      <c r="R944">
        <v>3</v>
      </c>
      <c r="S944">
        <v>2</v>
      </c>
      <c r="T944">
        <v>7</v>
      </c>
      <c r="U944">
        <v>8</v>
      </c>
      <c r="V944">
        <v>9</v>
      </c>
      <c r="W944">
        <v>6</v>
      </c>
    </row>
    <row r="945" spans="1:23" x14ac:dyDescent="0.15">
      <c r="A945">
        <v>944</v>
      </c>
      <c r="B945">
        <v>9954</v>
      </c>
      <c r="C945">
        <v>1</v>
      </c>
      <c r="D945">
        <v>2</v>
      </c>
      <c r="E945">
        <v>271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N945">
        <v>4</v>
      </c>
      <c r="O945">
        <v>7</v>
      </c>
      <c r="P945">
        <v>1</v>
      </c>
      <c r="Q945">
        <v>5</v>
      </c>
      <c r="R945">
        <v>0</v>
      </c>
      <c r="S945">
        <v>8</v>
      </c>
      <c r="T945">
        <v>2</v>
      </c>
      <c r="U945">
        <v>6</v>
      </c>
      <c r="V945">
        <v>9</v>
      </c>
      <c r="W945">
        <v>3</v>
      </c>
    </row>
    <row r="946" spans="1:23" x14ac:dyDescent="0.15">
      <c r="A946">
        <v>945</v>
      </c>
      <c r="B946">
        <v>8944</v>
      </c>
      <c r="C946">
        <v>1</v>
      </c>
      <c r="D946">
        <v>1</v>
      </c>
      <c r="E946">
        <v>355</v>
      </c>
      <c r="F946">
        <v>26</v>
      </c>
      <c r="G946">
        <v>6</v>
      </c>
      <c r="H946">
        <v>1</v>
      </c>
      <c r="I946">
        <v>26</v>
      </c>
      <c r="J946">
        <v>6</v>
      </c>
      <c r="K946">
        <v>1</v>
      </c>
      <c r="L946">
        <v>0</v>
      </c>
      <c r="N946">
        <v>1</v>
      </c>
      <c r="O946">
        <v>7</v>
      </c>
      <c r="P946">
        <v>5</v>
      </c>
      <c r="Q946">
        <v>0</v>
      </c>
      <c r="R946">
        <v>2</v>
      </c>
      <c r="S946">
        <v>6</v>
      </c>
      <c r="T946">
        <v>3</v>
      </c>
      <c r="U946">
        <v>4</v>
      </c>
      <c r="V946">
        <v>8</v>
      </c>
      <c r="W946">
        <v>9</v>
      </c>
    </row>
    <row r="947" spans="1:23" x14ac:dyDescent="0.15">
      <c r="A947">
        <v>946</v>
      </c>
      <c r="B947">
        <v>1606</v>
      </c>
      <c r="C947">
        <v>1</v>
      </c>
      <c r="D947">
        <v>2</v>
      </c>
      <c r="E947">
        <v>207</v>
      </c>
      <c r="F947">
        <v>26</v>
      </c>
      <c r="G947">
        <v>6</v>
      </c>
      <c r="H947">
        <v>1</v>
      </c>
      <c r="I947">
        <v>13</v>
      </c>
      <c r="J947">
        <v>3</v>
      </c>
      <c r="K947">
        <v>0</v>
      </c>
      <c r="L947">
        <v>1</v>
      </c>
      <c r="N947">
        <v>4</v>
      </c>
      <c r="O947">
        <v>7</v>
      </c>
      <c r="P947">
        <v>5</v>
      </c>
      <c r="Q947">
        <v>1</v>
      </c>
      <c r="R947">
        <v>8</v>
      </c>
      <c r="S947">
        <v>2</v>
      </c>
      <c r="T947">
        <v>3</v>
      </c>
      <c r="U947">
        <v>9</v>
      </c>
      <c r="V947">
        <v>6</v>
      </c>
      <c r="W947">
        <v>0</v>
      </c>
    </row>
    <row r="948" spans="1:23" x14ac:dyDescent="0.15">
      <c r="A948">
        <v>947</v>
      </c>
      <c r="B948">
        <v>6529</v>
      </c>
      <c r="C948">
        <v>0</v>
      </c>
      <c r="D948">
        <v>2</v>
      </c>
      <c r="E948">
        <v>322</v>
      </c>
      <c r="F948">
        <v>13</v>
      </c>
      <c r="G948">
        <v>3</v>
      </c>
      <c r="H948">
        <v>0</v>
      </c>
      <c r="I948">
        <v>13</v>
      </c>
      <c r="J948">
        <v>3</v>
      </c>
      <c r="K948">
        <v>0</v>
      </c>
      <c r="L948">
        <v>0</v>
      </c>
      <c r="N948">
        <v>4</v>
      </c>
      <c r="O948">
        <v>7</v>
      </c>
      <c r="P948">
        <v>5</v>
      </c>
      <c r="Q948">
        <v>9</v>
      </c>
      <c r="R948">
        <v>2</v>
      </c>
      <c r="S948">
        <v>3</v>
      </c>
      <c r="T948">
        <v>1</v>
      </c>
      <c r="U948">
        <v>0</v>
      </c>
      <c r="V948">
        <v>6</v>
      </c>
      <c r="W948">
        <v>8</v>
      </c>
    </row>
    <row r="949" spans="1:23" x14ac:dyDescent="0.15">
      <c r="A949">
        <v>948</v>
      </c>
      <c r="B949">
        <v>1788</v>
      </c>
      <c r="C949">
        <v>1</v>
      </c>
      <c r="D949">
        <v>1</v>
      </c>
      <c r="E949">
        <v>215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N949">
        <v>5</v>
      </c>
      <c r="O949">
        <v>7</v>
      </c>
      <c r="P949">
        <v>2</v>
      </c>
      <c r="Q949">
        <v>0</v>
      </c>
      <c r="R949">
        <v>8</v>
      </c>
      <c r="S949">
        <v>3</v>
      </c>
      <c r="T949">
        <v>9</v>
      </c>
      <c r="U949">
        <v>1</v>
      </c>
      <c r="V949">
        <v>6</v>
      </c>
      <c r="W949">
        <v>4</v>
      </c>
    </row>
    <row r="950" spans="1:23" x14ac:dyDescent="0.15">
      <c r="A950">
        <v>949</v>
      </c>
      <c r="B950">
        <v>8088</v>
      </c>
      <c r="C950">
        <v>1</v>
      </c>
      <c r="D950">
        <v>1</v>
      </c>
      <c r="E950">
        <v>274</v>
      </c>
      <c r="F950">
        <v>39</v>
      </c>
      <c r="G950">
        <v>9</v>
      </c>
      <c r="H950">
        <v>1</v>
      </c>
      <c r="I950">
        <v>39</v>
      </c>
      <c r="J950">
        <v>9</v>
      </c>
      <c r="K950">
        <v>1</v>
      </c>
      <c r="L950">
        <v>0</v>
      </c>
      <c r="N950">
        <v>2</v>
      </c>
      <c r="O950">
        <v>3</v>
      </c>
      <c r="P950">
        <v>6</v>
      </c>
      <c r="Q950">
        <v>0</v>
      </c>
      <c r="R950">
        <v>8</v>
      </c>
      <c r="S950">
        <v>9</v>
      </c>
      <c r="T950">
        <v>7</v>
      </c>
      <c r="U950">
        <v>1</v>
      </c>
      <c r="V950">
        <v>5</v>
      </c>
      <c r="W950">
        <v>4</v>
      </c>
    </row>
    <row r="951" spans="1:23" x14ac:dyDescent="0.15">
      <c r="A951">
        <v>950</v>
      </c>
      <c r="B951">
        <v>1972</v>
      </c>
      <c r="C951">
        <v>0</v>
      </c>
      <c r="D951">
        <v>2</v>
      </c>
      <c r="E951">
        <v>246</v>
      </c>
      <c r="F951">
        <v>16</v>
      </c>
      <c r="G951">
        <v>3</v>
      </c>
      <c r="H951">
        <v>0</v>
      </c>
      <c r="I951">
        <v>31</v>
      </c>
      <c r="J951">
        <v>7</v>
      </c>
      <c r="K951">
        <v>1</v>
      </c>
      <c r="L951">
        <v>1</v>
      </c>
      <c r="N951">
        <v>7</v>
      </c>
      <c r="O951">
        <v>5</v>
      </c>
      <c r="P951">
        <v>4</v>
      </c>
      <c r="Q951">
        <v>0</v>
      </c>
      <c r="R951">
        <v>3</v>
      </c>
      <c r="S951">
        <v>2</v>
      </c>
      <c r="T951">
        <v>8</v>
      </c>
      <c r="U951">
        <v>1</v>
      </c>
      <c r="V951">
        <v>6</v>
      </c>
      <c r="W951">
        <v>9</v>
      </c>
    </row>
    <row r="952" spans="1:23" x14ac:dyDescent="0.15">
      <c r="A952">
        <v>951</v>
      </c>
      <c r="B952">
        <v>10100</v>
      </c>
      <c r="C952">
        <v>1</v>
      </c>
      <c r="D952">
        <v>1</v>
      </c>
      <c r="E952">
        <v>311</v>
      </c>
      <c r="F952">
        <v>14</v>
      </c>
      <c r="G952">
        <v>3</v>
      </c>
      <c r="H952">
        <v>0</v>
      </c>
      <c r="I952">
        <v>14</v>
      </c>
      <c r="J952">
        <v>3</v>
      </c>
      <c r="K952">
        <v>0</v>
      </c>
      <c r="L952">
        <v>0</v>
      </c>
      <c r="N952">
        <v>5</v>
      </c>
      <c r="O952">
        <v>7</v>
      </c>
      <c r="P952">
        <v>2</v>
      </c>
      <c r="Q952">
        <v>3</v>
      </c>
      <c r="R952">
        <v>0</v>
      </c>
      <c r="S952">
        <v>8</v>
      </c>
      <c r="T952">
        <v>1</v>
      </c>
      <c r="U952">
        <v>9</v>
      </c>
      <c r="V952">
        <v>6</v>
      </c>
      <c r="W952">
        <v>4</v>
      </c>
    </row>
    <row r="953" spans="1:23" x14ac:dyDescent="0.15">
      <c r="A953">
        <v>952</v>
      </c>
      <c r="B953">
        <v>1464</v>
      </c>
      <c r="C953">
        <v>1</v>
      </c>
      <c r="D953">
        <v>2</v>
      </c>
      <c r="E953">
        <v>287</v>
      </c>
      <c r="F953">
        <v>29</v>
      </c>
      <c r="G953">
        <v>6</v>
      </c>
      <c r="H953">
        <v>1</v>
      </c>
      <c r="I953">
        <v>29</v>
      </c>
      <c r="J953">
        <v>6</v>
      </c>
      <c r="K953">
        <v>1</v>
      </c>
      <c r="L953">
        <v>0</v>
      </c>
      <c r="N953">
        <v>5</v>
      </c>
      <c r="O953">
        <v>7</v>
      </c>
      <c r="P953">
        <v>1</v>
      </c>
      <c r="Q953">
        <v>3</v>
      </c>
      <c r="R953">
        <v>2</v>
      </c>
      <c r="S953">
        <v>8</v>
      </c>
      <c r="T953">
        <v>9</v>
      </c>
      <c r="U953">
        <v>0</v>
      </c>
      <c r="V953">
        <v>6</v>
      </c>
      <c r="W953">
        <v>4</v>
      </c>
    </row>
    <row r="954" spans="1:23" x14ac:dyDescent="0.15">
      <c r="A954">
        <v>953</v>
      </c>
      <c r="B954">
        <v>1882</v>
      </c>
      <c r="C954">
        <v>0</v>
      </c>
      <c r="D954">
        <v>2</v>
      </c>
      <c r="E954">
        <v>235</v>
      </c>
      <c r="F954">
        <v>5</v>
      </c>
      <c r="G954">
        <v>1</v>
      </c>
      <c r="H954">
        <v>0</v>
      </c>
      <c r="I954">
        <v>5</v>
      </c>
      <c r="J954">
        <v>1</v>
      </c>
      <c r="K954">
        <v>0</v>
      </c>
      <c r="L954">
        <v>0</v>
      </c>
      <c r="N954">
        <v>0</v>
      </c>
      <c r="O954">
        <v>9</v>
      </c>
      <c r="P954">
        <v>5</v>
      </c>
      <c r="Q954">
        <v>4</v>
      </c>
      <c r="R954">
        <v>7</v>
      </c>
      <c r="S954">
        <v>8</v>
      </c>
      <c r="T954">
        <v>1</v>
      </c>
      <c r="U954">
        <v>2</v>
      </c>
      <c r="V954">
        <v>6</v>
      </c>
      <c r="W954">
        <v>3</v>
      </c>
    </row>
    <row r="955" spans="1:23" x14ac:dyDescent="0.15">
      <c r="A955">
        <v>954</v>
      </c>
      <c r="B955">
        <v>5989</v>
      </c>
      <c r="C955">
        <v>0</v>
      </c>
      <c r="D955">
        <v>2</v>
      </c>
      <c r="E955">
        <v>290</v>
      </c>
      <c r="F955">
        <v>13</v>
      </c>
      <c r="G955">
        <v>3</v>
      </c>
      <c r="H955">
        <v>0</v>
      </c>
      <c r="I955">
        <v>12</v>
      </c>
      <c r="J955">
        <v>3</v>
      </c>
      <c r="K955">
        <v>0</v>
      </c>
      <c r="L955">
        <v>1</v>
      </c>
      <c r="N955">
        <v>7</v>
      </c>
      <c r="O955">
        <v>4</v>
      </c>
      <c r="P955">
        <v>1</v>
      </c>
      <c r="Q955">
        <v>5</v>
      </c>
      <c r="R955">
        <v>8</v>
      </c>
      <c r="S955">
        <v>2</v>
      </c>
      <c r="T955">
        <v>0</v>
      </c>
      <c r="U955">
        <v>3</v>
      </c>
      <c r="V955">
        <v>6</v>
      </c>
      <c r="W955">
        <v>9</v>
      </c>
    </row>
    <row r="956" spans="1:23" x14ac:dyDescent="0.15">
      <c r="A956">
        <v>955</v>
      </c>
      <c r="B956">
        <v>3897</v>
      </c>
      <c r="C956">
        <v>0</v>
      </c>
      <c r="D956">
        <v>1</v>
      </c>
      <c r="E956">
        <v>225</v>
      </c>
      <c r="F956">
        <v>39</v>
      </c>
      <c r="G956">
        <v>9</v>
      </c>
      <c r="H956">
        <v>1</v>
      </c>
      <c r="I956">
        <v>39</v>
      </c>
      <c r="J956">
        <v>9</v>
      </c>
      <c r="K956">
        <v>1</v>
      </c>
      <c r="L956">
        <v>0</v>
      </c>
      <c r="N956">
        <v>6</v>
      </c>
      <c r="O956">
        <v>1</v>
      </c>
      <c r="P956">
        <v>0</v>
      </c>
      <c r="Q956">
        <v>4</v>
      </c>
      <c r="R956">
        <v>3</v>
      </c>
      <c r="S956">
        <v>8</v>
      </c>
      <c r="T956">
        <v>2</v>
      </c>
      <c r="U956">
        <v>5</v>
      </c>
      <c r="V956">
        <v>7</v>
      </c>
      <c r="W956">
        <v>9</v>
      </c>
    </row>
    <row r="957" spans="1:23" x14ac:dyDescent="0.15">
      <c r="A957">
        <v>956</v>
      </c>
      <c r="B957">
        <v>8795</v>
      </c>
      <c r="C957">
        <v>1</v>
      </c>
      <c r="D957">
        <v>2</v>
      </c>
      <c r="E957">
        <v>533</v>
      </c>
      <c r="F957">
        <v>13</v>
      </c>
      <c r="G957">
        <v>3</v>
      </c>
      <c r="H957">
        <v>0</v>
      </c>
      <c r="I957">
        <v>11</v>
      </c>
      <c r="J957">
        <v>3</v>
      </c>
      <c r="K957">
        <v>0</v>
      </c>
      <c r="L957">
        <v>1</v>
      </c>
      <c r="N957">
        <v>4</v>
      </c>
      <c r="O957">
        <v>7</v>
      </c>
      <c r="P957">
        <v>1</v>
      </c>
      <c r="Q957">
        <v>5</v>
      </c>
      <c r="R957">
        <v>2</v>
      </c>
      <c r="S957">
        <v>8</v>
      </c>
      <c r="T957">
        <v>3</v>
      </c>
      <c r="U957">
        <v>6</v>
      </c>
      <c r="V957">
        <v>0</v>
      </c>
      <c r="W957">
        <v>9</v>
      </c>
    </row>
    <row r="958" spans="1:23" x14ac:dyDescent="0.15">
      <c r="A958">
        <v>957</v>
      </c>
      <c r="B958">
        <v>3883</v>
      </c>
      <c r="C958">
        <v>0</v>
      </c>
      <c r="D958">
        <v>2</v>
      </c>
      <c r="E958">
        <v>260</v>
      </c>
      <c r="F958">
        <v>39</v>
      </c>
      <c r="G958">
        <v>9</v>
      </c>
      <c r="H958">
        <v>1</v>
      </c>
      <c r="I958">
        <v>26</v>
      </c>
      <c r="J958">
        <v>6</v>
      </c>
      <c r="K958">
        <v>1</v>
      </c>
      <c r="L958">
        <v>1</v>
      </c>
      <c r="N958">
        <v>5</v>
      </c>
      <c r="O958">
        <v>0</v>
      </c>
      <c r="P958">
        <v>1</v>
      </c>
      <c r="Q958">
        <v>3</v>
      </c>
      <c r="R958">
        <v>6</v>
      </c>
      <c r="S958">
        <v>9</v>
      </c>
      <c r="T958">
        <v>7</v>
      </c>
      <c r="U958">
        <v>2</v>
      </c>
      <c r="V958">
        <v>8</v>
      </c>
      <c r="W958">
        <v>4</v>
      </c>
    </row>
    <row r="959" spans="1:23" x14ac:dyDescent="0.15">
      <c r="A959">
        <v>958</v>
      </c>
      <c r="B959">
        <v>9233</v>
      </c>
      <c r="C959">
        <v>1</v>
      </c>
      <c r="D959">
        <v>1</v>
      </c>
      <c r="E959">
        <v>344</v>
      </c>
      <c r="F959">
        <v>34</v>
      </c>
      <c r="G959">
        <v>7</v>
      </c>
      <c r="H959">
        <v>1</v>
      </c>
      <c r="I959">
        <v>34</v>
      </c>
      <c r="J959">
        <v>7</v>
      </c>
      <c r="K959">
        <v>1</v>
      </c>
      <c r="L959">
        <v>0</v>
      </c>
      <c r="N959">
        <v>3</v>
      </c>
      <c r="O959">
        <v>1</v>
      </c>
      <c r="P959">
        <v>0</v>
      </c>
      <c r="Q959">
        <v>9</v>
      </c>
      <c r="R959">
        <v>6</v>
      </c>
      <c r="S959">
        <v>5</v>
      </c>
      <c r="T959">
        <v>8</v>
      </c>
      <c r="U959">
        <v>7</v>
      </c>
      <c r="V959">
        <v>2</v>
      </c>
      <c r="W959">
        <v>4</v>
      </c>
    </row>
    <row r="960" spans="1:23" x14ac:dyDescent="0.15">
      <c r="A960">
        <v>959</v>
      </c>
      <c r="B960">
        <v>6695</v>
      </c>
      <c r="C960">
        <v>0</v>
      </c>
      <c r="D960">
        <v>3</v>
      </c>
      <c r="E960">
        <v>353</v>
      </c>
      <c r="F960">
        <v>26</v>
      </c>
      <c r="G960">
        <v>6</v>
      </c>
      <c r="H960">
        <v>1</v>
      </c>
      <c r="I960">
        <v>26</v>
      </c>
      <c r="J960">
        <v>6</v>
      </c>
      <c r="K960">
        <v>1</v>
      </c>
      <c r="L960">
        <v>0</v>
      </c>
      <c r="N960">
        <v>4</v>
      </c>
      <c r="O960">
        <v>3</v>
      </c>
      <c r="P960">
        <v>1</v>
      </c>
      <c r="Q960">
        <v>9</v>
      </c>
      <c r="R960">
        <v>5</v>
      </c>
      <c r="S960">
        <v>6</v>
      </c>
      <c r="T960">
        <v>7</v>
      </c>
      <c r="U960">
        <v>2</v>
      </c>
      <c r="V960">
        <v>8</v>
      </c>
      <c r="W960">
        <v>0</v>
      </c>
    </row>
    <row r="961" spans="1:23" x14ac:dyDescent="0.15">
      <c r="A961">
        <v>960</v>
      </c>
      <c r="B961">
        <v>6945</v>
      </c>
      <c r="C961">
        <v>0</v>
      </c>
      <c r="D961">
        <v>0</v>
      </c>
      <c r="E961">
        <v>202</v>
      </c>
      <c r="F961">
        <v>4</v>
      </c>
      <c r="G961">
        <v>1</v>
      </c>
      <c r="H961">
        <v>0</v>
      </c>
      <c r="I961">
        <v>4</v>
      </c>
      <c r="J961">
        <v>1</v>
      </c>
      <c r="K961">
        <v>0</v>
      </c>
      <c r="L961">
        <v>0</v>
      </c>
      <c r="N961">
        <v>1</v>
      </c>
      <c r="O961">
        <v>4</v>
      </c>
      <c r="P961">
        <v>7</v>
      </c>
      <c r="Q961">
        <v>2</v>
      </c>
      <c r="R961">
        <v>0</v>
      </c>
      <c r="S961">
        <v>5</v>
      </c>
      <c r="T961">
        <v>3</v>
      </c>
      <c r="U961">
        <v>9</v>
      </c>
      <c r="V961">
        <v>8</v>
      </c>
      <c r="W961">
        <v>6</v>
      </c>
    </row>
    <row r="962" spans="1:23" x14ac:dyDescent="0.15">
      <c r="A962">
        <v>961</v>
      </c>
      <c r="B962">
        <v>1770</v>
      </c>
      <c r="C962">
        <v>1</v>
      </c>
      <c r="D962">
        <v>0</v>
      </c>
      <c r="E962">
        <v>325</v>
      </c>
      <c r="F962">
        <v>20</v>
      </c>
      <c r="G962">
        <v>2</v>
      </c>
      <c r="H962">
        <v>0</v>
      </c>
      <c r="I962">
        <v>20</v>
      </c>
      <c r="J962">
        <v>2</v>
      </c>
      <c r="K962">
        <v>0</v>
      </c>
      <c r="L962">
        <v>0</v>
      </c>
      <c r="N962">
        <v>5</v>
      </c>
      <c r="O962">
        <v>7</v>
      </c>
      <c r="P962">
        <v>0</v>
      </c>
      <c r="Q962">
        <v>2</v>
      </c>
      <c r="R962">
        <v>6</v>
      </c>
      <c r="S962">
        <v>3</v>
      </c>
      <c r="T962">
        <v>1</v>
      </c>
      <c r="U962">
        <v>8</v>
      </c>
      <c r="V962">
        <v>9</v>
      </c>
      <c r="W962">
        <v>4</v>
      </c>
    </row>
    <row r="963" spans="1:23" x14ac:dyDescent="0.15">
      <c r="A963">
        <v>962</v>
      </c>
      <c r="B963">
        <v>3791</v>
      </c>
      <c r="C963">
        <v>0</v>
      </c>
      <c r="D963">
        <v>2</v>
      </c>
      <c r="E963">
        <v>642</v>
      </c>
      <c r="F963">
        <v>8</v>
      </c>
      <c r="G963">
        <v>3</v>
      </c>
      <c r="H963">
        <v>0</v>
      </c>
      <c r="I963">
        <v>8</v>
      </c>
      <c r="J963">
        <v>3</v>
      </c>
      <c r="K963">
        <v>0</v>
      </c>
      <c r="L963">
        <v>0</v>
      </c>
      <c r="N963">
        <v>7</v>
      </c>
      <c r="O963">
        <v>5</v>
      </c>
      <c r="P963">
        <v>4</v>
      </c>
      <c r="Q963">
        <v>2</v>
      </c>
      <c r="R963">
        <v>1</v>
      </c>
      <c r="S963">
        <v>8</v>
      </c>
      <c r="T963">
        <v>9</v>
      </c>
      <c r="U963">
        <v>3</v>
      </c>
      <c r="V963">
        <v>0</v>
      </c>
      <c r="W963">
        <v>6</v>
      </c>
    </row>
    <row r="964" spans="1:23" x14ac:dyDescent="0.15">
      <c r="A964">
        <v>963</v>
      </c>
      <c r="B964">
        <v>8622</v>
      </c>
      <c r="C964">
        <v>1</v>
      </c>
      <c r="D964">
        <v>1</v>
      </c>
      <c r="E964">
        <v>196</v>
      </c>
      <c r="F964">
        <v>26</v>
      </c>
      <c r="G964">
        <v>6</v>
      </c>
      <c r="H964">
        <v>1</v>
      </c>
      <c r="I964">
        <v>14</v>
      </c>
      <c r="J964">
        <v>3</v>
      </c>
      <c r="K964">
        <v>0</v>
      </c>
      <c r="L964">
        <v>1</v>
      </c>
      <c r="N964">
        <v>7</v>
      </c>
      <c r="O964">
        <v>2</v>
      </c>
      <c r="P964">
        <v>5</v>
      </c>
      <c r="Q964">
        <v>0</v>
      </c>
      <c r="R964">
        <v>8</v>
      </c>
      <c r="S964">
        <v>3</v>
      </c>
      <c r="T964">
        <v>6</v>
      </c>
      <c r="U964">
        <v>9</v>
      </c>
      <c r="V964">
        <v>1</v>
      </c>
      <c r="W964">
        <v>4</v>
      </c>
    </row>
    <row r="965" spans="1:23" x14ac:dyDescent="0.15">
      <c r="A965">
        <v>964</v>
      </c>
      <c r="B965">
        <v>8375</v>
      </c>
      <c r="C965">
        <v>1</v>
      </c>
      <c r="D965">
        <v>2</v>
      </c>
      <c r="E965">
        <v>425</v>
      </c>
      <c r="F965">
        <v>13</v>
      </c>
      <c r="G965">
        <v>3</v>
      </c>
      <c r="H965">
        <v>0</v>
      </c>
      <c r="I965">
        <v>12</v>
      </c>
      <c r="J965">
        <v>3</v>
      </c>
      <c r="K965">
        <v>0</v>
      </c>
      <c r="L965">
        <v>1</v>
      </c>
      <c r="N965">
        <v>4</v>
      </c>
      <c r="O965">
        <v>7</v>
      </c>
      <c r="P965">
        <v>0</v>
      </c>
      <c r="Q965">
        <v>2</v>
      </c>
      <c r="R965">
        <v>8</v>
      </c>
      <c r="S965">
        <v>6</v>
      </c>
      <c r="T965">
        <v>5</v>
      </c>
      <c r="U965">
        <v>9</v>
      </c>
      <c r="V965">
        <v>3</v>
      </c>
      <c r="W965">
        <v>1</v>
      </c>
    </row>
    <row r="966" spans="1:23" x14ac:dyDescent="0.15">
      <c r="A966">
        <v>965</v>
      </c>
      <c r="B966">
        <v>4467</v>
      </c>
      <c r="C966">
        <v>0</v>
      </c>
      <c r="D966">
        <v>3</v>
      </c>
      <c r="E966">
        <v>384</v>
      </c>
      <c r="F966">
        <v>29</v>
      </c>
      <c r="G966">
        <v>6</v>
      </c>
      <c r="H966">
        <v>1</v>
      </c>
      <c r="I966">
        <v>29</v>
      </c>
      <c r="J966">
        <v>6</v>
      </c>
      <c r="K966">
        <v>1</v>
      </c>
      <c r="L966">
        <v>0</v>
      </c>
      <c r="N966">
        <v>7</v>
      </c>
      <c r="O966">
        <v>4</v>
      </c>
      <c r="P966">
        <v>3</v>
      </c>
      <c r="Q966">
        <v>8</v>
      </c>
      <c r="R966">
        <v>2</v>
      </c>
      <c r="S966">
        <v>6</v>
      </c>
      <c r="T966">
        <v>0</v>
      </c>
      <c r="U966">
        <v>9</v>
      </c>
      <c r="V966">
        <v>1</v>
      </c>
      <c r="W966">
        <v>5</v>
      </c>
    </row>
    <row r="967" spans="1:23" x14ac:dyDescent="0.15">
      <c r="A967">
        <v>966</v>
      </c>
      <c r="B967">
        <v>8629</v>
      </c>
      <c r="C967">
        <v>1</v>
      </c>
      <c r="D967">
        <v>1</v>
      </c>
      <c r="E967">
        <v>193</v>
      </c>
      <c r="F967">
        <v>18</v>
      </c>
      <c r="G967">
        <v>5</v>
      </c>
      <c r="H967">
        <v>0</v>
      </c>
      <c r="I967">
        <v>16</v>
      </c>
      <c r="J967">
        <v>3</v>
      </c>
      <c r="K967">
        <v>0</v>
      </c>
      <c r="L967">
        <v>1</v>
      </c>
      <c r="N967">
        <v>7</v>
      </c>
      <c r="O967">
        <v>8</v>
      </c>
      <c r="P967">
        <v>4</v>
      </c>
      <c r="Q967">
        <v>2</v>
      </c>
      <c r="R967">
        <v>6</v>
      </c>
      <c r="S967">
        <v>0</v>
      </c>
      <c r="T967">
        <v>3</v>
      </c>
      <c r="U967">
        <v>5</v>
      </c>
      <c r="V967">
        <v>1</v>
      </c>
      <c r="W967">
        <v>9</v>
      </c>
    </row>
    <row r="968" spans="1:23" x14ac:dyDescent="0.15">
      <c r="A968">
        <v>967</v>
      </c>
      <c r="B968">
        <v>7033</v>
      </c>
      <c r="C968">
        <v>0</v>
      </c>
      <c r="D968">
        <v>1</v>
      </c>
      <c r="E968">
        <v>295</v>
      </c>
      <c r="F968">
        <v>0</v>
      </c>
      <c r="G968">
        <v>0</v>
      </c>
      <c r="H968">
        <v>0</v>
      </c>
      <c r="I968">
        <v>13</v>
      </c>
      <c r="J968">
        <v>3</v>
      </c>
      <c r="K968">
        <v>0</v>
      </c>
      <c r="L968">
        <v>1</v>
      </c>
      <c r="N968">
        <v>7</v>
      </c>
      <c r="O968">
        <v>5</v>
      </c>
      <c r="P968">
        <v>2</v>
      </c>
      <c r="Q968">
        <v>3</v>
      </c>
      <c r="R968">
        <v>0</v>
      </c>
      <c r="S968">
        <v>8</v>
      </c>
      <c r="T968">
        <v>1</v>
      </c>
      <c r="U968">
        <v>4</v>
      </c>
      <c r="V968">
        <v>9</v>
      </c>
      <c r="W968">
        <v>6</v>
      </c>
    </row>
    <row r="969" spans="1:23" x14ac:dyDescent="0.15">
      <c r="A969">
        <v>968</v>
      </c>
      <c r="B969">
        <v>1254</v>
      </c>
      <c r="C969">
        <v>1</v>
      </c>
      <c r="D969">
        <v>2</v>
      </c>
      <c r="E969">
        <v>289</v>
      </c>
      <c r="F969">
        <v>13</v>
      </c>
      <c r="G969">
        <v>3</v>
      </c>
      <c r="H969">
        <v>0</v>
      </c>
      <c r="I969">
        <v>11</v>
      </c>
      <c r="J969">
        <v>3</v>
      </c>
      <c r="K969">
        <v>0</v>
      </c>
      <c r="L969">
        <v>1</v>
      </c>
      <c r="N969">
        <v>4</v>
      </c>
      <c r="O969">
        <v>3</v>
      </c>
      <c r="P969">
        <v>0</v>
      </c>
      <c r="Q969">
        <v>7</v>
      </c>
      <c r="R969">
        <v>9</v>
      </c>
      <c r="S969">
        <v>2</v>
      </c>
      <c r="T969">
        <v>8</v>
      </c>
      <c r="U969">
        <v>1</v>
      </c>
      <c r="V969">
        <v>6</v>
      </c>
      <c r="W969">
        <v>5</v>
      </c>
    </row>
    <row r="970" spans="1:23" x14ac:dyDescent="0.15">
      <c r="A970">
        <v>969</v>
      </c>
      <c r="B970">
        <v>1030</v>
      </c>
      <c r="C970">
        <v>0</v>
      </c>
      <c r="D970">
        <v>5</v>
      </c>
      <c r="E970">
        <v>359</v>
      </c>
      <c r="F970">
        <v>13</v>
      </c>
      <c r="G970">
        <v>3</v>
      </c>
      <c r="H970">
        <v>0</v>
      </c>
      <c r="I970">
        <v>14</v>
      </c>
      <c r="J970">
        <v>3</v>
      </c>
      <c r="K970">
        <v>0</v>
      </c>
      <c r="L970">
        <v>1</v>
      </c>
      <c r="N970">
        <v>4</v>
      </c>
      <c r="O970">
        <v>5</v>
      </c>
      <c r="P970">
        <v>1</v>
      </c>
      <c r="Q970">
        <v>7</v>
      </c>
      <c r="R970">
        <v>2</v>
      </c>
      <c r="S970">
        <v>3</v>
      </c>
      <c r="T970">
        <v>8</v>
      </c>
      <c r="U970">
        <v>6</v>
      </c>
      <c r="V970">
        <v>9</v>
      </c>
      <c r="W970">
        <v>0</v>
      </c>
    </row>
    <row r="971" spans="1:23" x14ac:dyDescent="0.15">
      <c r="A971">
        <v>970</v>
      </c>
      <c r="B971">
        <v>1609</v>
      </c>
      <c r="C971">
        <v>0</v>
      </c>
      <c r="D971">
        <v>1</v>
      </c>
      <c r="E971">
        <v>225</v>
      </c>
      <c r="F971">
        <v>8</v>
      </c>
      <c r="G971">
        <v>3</v>
      </c>
      <c r="H971">
        <v>0</v>
      </c>
      <c r="I971">
        <v>8</v>
      </c>
      <c r="J971">
        <v>3</v>
      </c>
      <c r="K971">
        <v>0</v>
      </c>
      <c r="L971">
        <v>0</v>
      </c>
      <c r="N971">
        <v>7</v>
      </c>
      <c r="O971">
        <v>2</v>
      </c>
      <c r="P971">
        <v>1</v>
      </c>
      <c r="Q971">
        <v>0</v>
      </c>
      <c r="R971">
        <v>8</v>
      </c>
      <c r="S971">
        <v>6</v>
      </c>
      <c r="T971">
        <v>3</v>
      </c>
      <c r="U971">
        <v>5</v>
      </c>
      <c r="V971">
        <v>9</v>
      </c>
      <c r="W971">
        <v>4</v>
      </c>
    </row>
    <row r="972" spans="1:23" x14ac:dyDescent="0.15">
      <c r="A972">
        <v>971</v>
      </c>
      <c r="B972">
        <v>8019</v>
      </c>
      <c r="C972">
        <v>1</v>
      </c>
      <c r="D972">
        <v>1</v>
      </c>
      <c r="E972">
        <v>220</v>
      </c>
      <c r="F972">
        <v>13</v>
      </c>
      <c r="G972">
        <v>3</v>
      </c>
      <c r="H972">
        <v>0</v>
      </c>
      <c r="I972">
        <v>13</v>
      </c>
      <c r="J972">
        <v>3</v>
      </c>
      <c r="K972">
        <v>0</v>
      </c>
      <c r="L972">
        <v>0</v>
      </c>
      <c r="N972">
        <v>4</v>
      </c>
      <c r="O972">
        <v>7</v>
      </c>
      <c r="P972">
        <v>5</v>
      </c>
      <c r="Q972">
        <v>0</v>
      </c>
      <c r="R972">
        <v>8</v>
      </c>
      <c r="S972">
        <v>6</v>
      </c>
      <c r="T972">
        <v>2</v>
      </c>
      <c r="U972">
        <v>3</v>
      </c>
      <c r="V972">
        <v>9</v>
      </c>
      <c r="W972">
        <v>1</v>
      </c>
    </row>
    <row r="973" spans="1:23" x14ac:dyDescent="0.15">
      <c r="A973">
        <v>972</v>
      </c>
      <c r="B973">
        <v>6295</v>
      </c>
      <c r="C973">
        <v>0</v>
      </c>
      <c r="D973">
        <v>4</v>
      </c>
      <c r="E973">
        <v>324</v>
      </c>
      <c r="F973">
        <v>13</v>
      </c>
      <c r="G973">
        <v>3</v>
      </c>
      <c r="H973">
        <v>0</v>
      </c>
      <c r="I973">
        <v>13</v>
      </c>
      <c r="J973">
        <v>3</v>
      </c>
      <c r="K973">
        <v>0</v>
      </c>
      <c r="L973">
        <v>0</v>
      </c>
      <c r="N973">
        <v>1</v>
      </c>
      <c r="O973">
        <v>4</v>
      </c>
      <c r="P973">
        <v>5</v>
      </c>
      <c r="Q973">
        <v>7</v>
      </c>
      <c r="R973">
        <v>2</v>
      </c>
      <c r="S973">
        <v>8</v>
      </c>
      <c r="T973">
        <v>3</v>
      </c>
      <c r="U973">
        <v>0</v>
      </c>
      <c r="V973">
        <v>6</v>
      </c>
      <c r="W973">
        <v>9</v>
      </c>
    </row>
    <row r="974" spans="1:23" x14ac:dyDescent="0.15">
      <c r="A974">
        <v>973</v>
      </c>
      <c r="B974">
        <v>1835</v>
      </c>
      <c r="C974">
        <v>1</v>
      </c>
      <c r="D974">
        <v>1</v>
      </c>
      <c r="E974">
        <v>214</v>
      </c>
      <c r="F974">
        <v>26</v>
      </c>
      <c r="G974">
        <v>6</v>
      </c>
      <c r="H974">
        <v>1</v>
      </c>
      <c r="I974">
        <v>26</v>
      </c>
      <c r="J974">
        <v>6</v>
      </c>
      <c r="K974">
        <v>1</v>
      </c>
      <c r="L974">
        <v>0</v>
      </c>
      <c r="N974">
        <v>7</v>
      </c>
      <c r="O974">
        <v>5</v>
      </c>
      <c r="P974">
        <v>0</v>
      </c>
      <c r="Q974">
        <v>4</v>
      </c>
      <c r="R974">
        <v>3</v>
      </c>
      <c r="S974">
        <v>1</v>
      </c>
      <c r="T974">
        <v>8</v>
      </c>
      <c r="U974">
        <v>2</v>
      </c>
      <c r="V974">
        <v>6</v>
      </c>
      <c r="W974">
        <v>9</v>
      </c>
    </row>
    <row r="975" spans="1:23" x14ac:dyDescent="0.15">
      <c r="A975">
        <v>974</v>
      </c>
      <c r="B975">
        <v>7069</v>
      </c>
      <c r="C975">
        <v>0</v>
      </c>
      <c r="D975">
        <v>3</v>
      </c>
      <c r="E975">
        <v>434</v>
      </c>
      <c r="F975">
        <v>16</v>
      </c>
      <c r="G975">
        <v>3</v>
      </c>
      <c r="H975">
        <v>0</v>
      </c>
      <c r="I975">
        <v>26</v>
      </c>
      <c r="J975">
        <v>6</v>
      </c>
      <c r="K975">
        <v>1</v>
      </c>
      <c r="L975">
        <v>1</v>
      </c>
      <c r="N975">
        <v>7</v>
      </c>
      <c r="O975">
        <v>2</v>
      </c>
      <c r="P975">
        <v>5</v>
      </c>
      <c r="Q975">
        <v>0</v>
      </c>
      <c r="R975">
        <v>8</v>
      </c>
      <c r="S975">
        <v>4</v>
      </c>
      <c r="T975">
        <v>3</v>
      </c>
      <c r="U975">
        <v>9</v>
      </c>
      <c r="V975">
        <v>6</v>
      </c>
      <c r="W975">
        <v>1</v>
      </c>
    </row>
    <row r="976" spans="1:23" x14ac:dyDescent="0.15">
      <c r="A976">
        <v>975</v>
      </c>
      <c r="B976">
        <v>6221</v>
      </c>
      <c r="C976">
        <v>0</v>
      </c>
      <c r="D976">
        <v>2</v>
      </c>
      <c r="E976">
        <v>238</v>
      </c>
      <c r="F976">
        <v>22</v>
      </c>
      <c r="G976">
        <v>2</v>
      </c>
      <c r="H976">
        <v>0</v>
      </c>
      <c r="I976">
        <v>12</v>
      </c>
      <c r="J976">
        <v>3</v>
      </c>
      <c r="K976">
        <v>0</v>
      </c>
      <c r="L976">
        <v>1</v>
      </c>
      <c r="N976">
        <v>1</v>
      </c>
      <c r="O976">
        <v>7</v>
      </c>
      <c r="P976">
        <v>2</v>
      </c>
      <c r="Q976">
        <v>6</v>
      </c>
      <c r="R976">
        <v>4</v>
      </c>
      <c r="S976">
        <v>0</v>
      </c>
      <c r="T976">
        <v>8</v>
      </c>
      <c r="U976">
        <v>9</v>
      </c>
      <c r="V976">
        <v>5</v>
      </c>
      <c r="W976">
        <v>3</v>
      </c>
    </row>
    <row r="977" spans="1:23" x14ac:dyDescent="0.15">
      <c r="A977">
        <v>976</v>
      </c>
      <c r="B977">
        <v>9052</v>
      </c>
      <c r="C977">
        <v>1</v>
      </c>
      <c r="D977">
        <v>2</v>
      </c>
      <c r="E977">
        <v>339</v>
      </c>
      <c r="F977">
        <v>29</v>
      </c>
      <c r="G977">
        <v>6</v>
      </c>
      <c r="H977">
        <v>1</v>
      </c>
      <c r="I977">
        <v>14</v>
      </c>
      <c r="J977">
        <v>3</v>
      </c>
      <c r="K977">
        <v>0</v>
      </c>
      <c r="L977">
        <v>1</v>
      </c>
      <c r="N977">
        <v>1</v>
      </c>
      <c r="O977">
        <v>7</v>
      </c>
      <c r="P977">
        <v>5</v>
      </c>
      <c r="Q977">
        <v>6</v>
      </c>
      <c r="R977">
        <v>2</v>
      </c>
      <c r="S977">
        <v>4</v>
      </c>
      <c r="T977">
        <v>8</v>
      </c>
      <c r="U977">
        <v>3</v>
      </c>
      <c r="V977">
        <v>0</v>
      </c>
      <c r="W977">
        <v>9</v>
      </c>
    </row>
    <row r="978" spans="1:23" x14ac:dyDescent="0.15">
      <c r="A978">
        <v>977</v>
      </c>
      <c r="B978">
        <v>8018</v>
      </c>
      <c r="C978">
        <v>1</v>
      </c>
      <c r="D978">
        <v>2</v>
      </c>
      <c r="E978">
        <v>382</v>
      </c>
      <c r="F978">
        <v>13</v>
      </c>
      <c r="G978">
        <v>3</v>
      </c>
      <c r="H978">
        <v>0</v>
      </c>
      <c r="I978">
        <v>13</v>
      </c>
      <c r="J978">
        <v>3</v>
      </c>
      <c r="K978">
        <v>0</v>
      </c>
      <c r="L978">
        <v>0</v>
      </c>
      <c r="N978">
        <v>4</v>
      </c>
      <c r="O978">
        <v>7</v>
      </c>
      <c r="P978">
        <v>6</v>
      </c>
      <c r="Q978">
        <v>0</v>
      </c>
      <c r="R978">
        <v>5</v>
      </c>
      <c r="S978">
        <v>8</v>
      </c>
      <c r="T978">
        <v>9</v>
      </c>
      <c r="U978">
        <v>1</v>
      </c>
      <c r="V978">
        <v>2</v>
      </c>
      <c r="W978">
        <v>3</v>
      </c>
    </row>
    <row r="979" spans="1:23" x14ac:dyDescent="0.15">
      <c r="A979">
        <v>978</v>
      </c>
      <c r="B979">
        <v>3977</v>
      </c>
      <c r="C979">
        <v>0</v>
      </c>
      <c r="D979">
        <v>1</v>
      </c>
      <c r="E979">
        <v>208</v>
      </c>
      <c r="F979">
        <v>14</v>
      </c>
      <c r="G979">
        <v>3</v>
      </c>
      <c r="H979">
        <v>0</v>
      </c>
      <c r="I979">
        <v>14</v>
      </c>
      <c r="J979">
        <v>3</v>
      </c>
      <c r="K979">
        <v>0</v>
      </c>
      <c r="L979">
        <v>0</v>
      </c>
      <c r="N979">
        <v>6</v>
      </c>
      <c r="O979">
        <v>1</v>
      </c>
      <c r="P979">
        <v>7</v>
      </c>
      <c r="Q979">
        <v>2</v>
      </c>
      <c r="R979">
        <v>8</v>
      </c>
      <c r="S979">
        <v>0</v>
      </c>
      <c r="T979">
        <v>5</v>
      </c>
      <c r="U979">
        <v>9</v>
      </c>
      <c r="V979">
        <v>3</v>
      </c>
      <c r="W979">
        <v>4</v>
      </c>
    </row>
    <row r="980" spans="1:23" x14ac:dyDescent="0.15">
      <c r="A980">
        <v>979</v>
      </c>
      <c r="B980">
        <v>1584</v>
      </c>
      <c r="C980">
        <v>0</v>
      </c>
      <c r="D980">
        <v>3</v>
      </c>
      <c r="E980">
        <v>358</v>
      </c>
      <c r="F980">
        <v>39</v>
      </c>
      <c r="G980">
        <v>9</v>
      </c>
      <c r="H980">
        <v>1</v>
      </c>
      <c r="I980">
        <v>31</v>
      </c>
      <c r="J980">
        <v>7</v>
      </c>
      <c r="K980">
        <v>1</v>
      </c>
      <c r="L980">
        <v>1</v>
      </c>
      <c r="N980">
        <v>7</v>
      </c>
      <c r="O980">
        <v>0</v>
      </c>
      <c r="P980">
        <v>3</v>
      </c>
      <c r="Q980">
        <v>5</v>
      </c>
      <c r="R980">
        <v>4</v>
      </c>
      <c r="S980">
        <v>2</v>
      </c>
      <c r="T980">
        <v>8</v>
      </c>
      <c r="U980">
        <v>6</v>
      </c>
      <c r="V980">
        <v>9</v>
      </c>
      <c r="W980">
        <v>1</v>
      </c>
    </row>
    <row r="981" spans="1:23" x14ac:dyDescent="0.15">
      <c r="A981">
        <v>980</v>
      </c>
      <c r="B981">
        <v>5285</v>
      </c>
      <c r="C981">
        <v>0</v>
      </c>
      <c r="D981">
        <v>2</v>
      </c>
      <c r="E981">
        <v>298</v>
      </c>
      <c r="F981">
        <v>14</v>
      </c>
      <c r="G981">
        <v>3</v>
      </c>
      <c r="H981">
        <v>0</v>
      </c>
      <c r="I981">
        <v>8</v>
      </c>
      <c r="J981">
        <v>3</v>
      </c>
      <c r="K981">
        <v>0</v>
      </c>
      <c r="L981">
        <v>1</v>
      </c>
      <c r="N981">
        <v>1</v>
      </c>
      <c r="O981">
        <v>7</v>
      </c>
      <c r="P981">
        <v>4</v>
      </c>
      <c r="Q981">
        <v>5</v>
      </c>
      <c r="R981">
        <v>0</v>
      </c>
      <c r="S981">
        <v>2</v>
      </c>
      <c r="T981">
        <v>9</v>
      </c>
      <c r="U981">
        <v>3</v>
      </c>
      <c r="V981">
        <v>6</v>
      </c>
      <c r="W981">
        <v>8</v>
      </c>
    </row>
    <row r="982" spans="1:23" x14ac:dyDescent="0.15">
      <c r="A982">
        <v>981</v>
      </c>
      <c r="B982">
        <v>5393</v>
      </c>
      <c r="C982">
        <v>0</v>
      </c>
      <c r="D982">
        <v>4</v>
      </c>
      <c r="E982">
        <v>338</v>
      </c>
      <c r="F982">
        <v>34</v>
      </c>
      <c r="G982">
        <v>7</v>
      </c>
      <c r="H982">
        <v>1</v>
      </c>
      <c r="I982">
        <v>31</v>
      </c>
      <c r="J982">
        <v>7</v>
      </c>
      <c r="K982">
        <v>1</v>
      </c>
      <c r="L982">
        <v>1</v>
      </c>
      <c r="N982">
        <v>7</v>
      </c>
      <c r="O982">
        <v>4</v>
      </c>
      <c r="P982">
        <v>5</v>
      </c>
      <c r="Q982">
        <v>2</v>
      </c>
      <c r="R982">
        <v>1</v>
      </c>
      <c r="S982">
        <v>3</v>
      </c>
      <c r="T982">
        <v>0</v>
      </c>
      <c r="U982">
        <v>8</v>
      </c>
      <c r="V982">
        <v>9</v>
      </c>
      <c r="W982">
        <v>6</v>
      </c>
    </row>
    <row r="983" spans="1:23" x14ac:dyDescent="0.15">
      <c r="A983">
        <v>982</v>
      </c>
      <c r="B983">
        <v>9909</v>
      </c>
      <c r="C983">
        <v>1</v>
      </c>
      <c r="D983">
        <v>1</v>
      </c>
      <c r="E983">
        <v>384</v>
      </c>
      <c r="F983">
        <v>13</v>
      </c>
      <c r="G983">
        <v>3</v>
      </c>
      <c r="H983">
        <v>0</v>
      </c>
      <c r="I983">
        <v>11</v>
      </c>
      <c r="J983">
        <v>3</v>
      </c>
      <c r="K983">
        <v>0</v>
      </c>
      <c r="L983">
        <v>1</v>
      </c>
      <c r="N983">
        <v>7</v>
      </c>
      <c r="O983">
        <v>0</v>
      </c>
      <c r="P983">
        <v>2</v>
      </c>
      <c r="Q983">
        <v>3</v>
      </c>
      <c r="R983">
        <v>5</v>
      </c>
      <c r="S983">
        <v>8</v>
      </c>
      <c r="T983">
        <v>1</v>
      </c>
      <c r="U983">
        <v>9</v>
      </c>
      <c r="V983">
        <v>6</v>
      </c>
      <c r="W983">
        <v>4</v>
      </c>
    </row>
    <row r="984" spans="1:23" x14ac:dyDescent="0.15">
      <c r="A984">
        <v>983</v>
      </c>
      <c r="B984">
        <v>3039</v>
      </c>
      <c r="C984">
        <v>0</v>
      </c>
      <c r="D984">
        <v>2</v>
      </c>
      <c r="E984">
        <v>223</v>
      </c>
      <c r="F984">
        <v>13</v>
      </c>
      <c r="G984">
        <v>3</v>
      </c>
      <c r="H984">
        <v>0</v>
      </c>
      <c r="I984">
        <v>14</v>
      </c>
      <c r="J984">
        <v>3</v>
      </c>
      <c r="K984">
        <v>0</v>
      </c>
      <c r="L984">
        <v>1</v>
      </c>
      <c r="N984">
        <v>2</v>
      </c>
      <c r="O984">
        <v>5</v>
      </c>
      <c r="P984">
        <v>9</v>
      </c>
      <c r="Q984">
        <v>1</v>
      </c>
      <c r="R984">
        <v>3</v>
      </c>
      <c r="S984">
        <v>8</v>
      </c>
      <c r="T984">
        <v>6</v>
      </c>
      <c r="U984">
        <v>0</v>
      </c>
      <c r="V984">
        <v>4</v>
      </c>
      <c r="W984">
        <v>7</v>
      </c>
    </row>
    <row r="985" spans="1:23" x14ac:dyDescent="0.15">
      <c r="A985">
        <v>984</v>
      </c>
      <c r="B985">
        <v>8347</v>
      </c>
      <c r="C985">
        <v>1</v>
      </c>
      <c r="D985">
        <v>3</v>
      </c>
      <c r="E985">
        <v>210</v>
      </c>
      <c r="F985">
        <v>14</v>
      </c>
      <c r="G985">
        <v>3</v>
      </c>
      <c r="H985">
        <v>0</v>
      </c>
      <c r="I985">
        <v>14</v>
      </c>
      <c r="J985">
        <v>3</v>
      </c>
      <c r="K985">
        <v>0</v>
      </c>
      <c r="L985">
        <v>0</v>
      </c>
      <c r="N985">
        <v>7</v>
      </c>
      <c r="O985">
        <v>4</v>
      </c>
      <c r="P985">
        <v>3</v>
      </c>
      <c r="Q985">
        <v>2</v>
      </c>
      <c r="R985">
        <v>9</v>
      </c>
      <c r="S985">
        <v>5</v>
      </c>
      <c r="T985">
        <v>8</v>
      </c>
      <c r="U985">
        <v>1</v>
      </c>
      <c r="V985">
        <v>0</v>
      </c>
      <c r="W985">
        <v>6</v>
      </c>
    </row>
    <row r="986" spans="1:23" x14ac:dyDescent="0.15">
      <c r="A986">
        <v>985</v>
      </c>
      <c r="B986">
        <v>6159</v>
      </c>
      <c r="C986">
        <v>0</v>
      </c>
      <c r="D986">
        <v>3</v>
      </c>
      <c r="E986">
        <v>369</v>
      </c>
      <c r="F986">
        <v>15</v>
      </c>
      <c r="G986">
        <v>4</v>
      </c>
      <c r="H986">
        <v>0</v>
      </c>
      <c r="I986">
        <v>8</v>
      </c>
      <c r="J986">
        <v>3</v>
      </c>
      <c r="K986">
        <v>0</v>
      </c>
      <c r="L986">
        <v>1</v>
      </c>
      <c r="N986">
        <v>7</v>
      </c>
      <c r="O986">
        <v>4</v>
      </c>
      <c r="P986">
        <v>5</v>
      </c>
      <c r="Q986">
        <v>3</v>
      </c>
      <c r="R986">
        <v>8</v>
      </c>
      <c r="S986">
        <v>1</v>
      </c>
      <c r="T986">
        <v>2</v>
      </c>
      <c r="U986">
        <v>9</v>
      </c>
      <c r="V986">
        <v>0</v>
      </c>
      <c r="W986">
        <v>6</v>
      </c>
    </row>
    <row r="987" spans="1:23" x14ac:dyDescent="0.15">
      <c r="A987">
        <v>986</v>
      </c>
      <c r="B987">
        <v>8576</v>
      </c>
      <c r="C987">
        <v>1</v>
      </c>
      <c r="D987">
        <v>2</v>
      </c>
      <c r="E987">
        <v>302</v>
      </c>
      <c r="F987">
        <v>30</v>
      </c>
      <c r="G987">
        <v>7</v>
      </c>
      <c r="H987">
        <v>1</v>
      </c>
      <c r="I987">
        <v>30</v>
      </c>
      <c r="J987">
        <v>7</v>
      </c>
      <c r="K987">
        <v>1</v>
      </c>
      <c r="L987">
        <v>0</v>
      </c>
      <c r="N987">
        <v>5</v>
      </c>
      <c r="O987">
        <v>3</v>
      </c>
      <c r="P987">
        <v>6</v>
      </c>
      <c r="Q987">
        <v>0</v>
      </c>
      <c r="R987">
        <v>2</v>
      </c>
      <c r="S987">
        <v>9</v>
      </c>
      <c r="T987">
        <v>7</v>
      </c>
      <c r="U987">
        <v>8</v>
      </c>
      <c r="V987">
        <v>1</v>
      </c>
      <c r="W987">
        <v>4</v>
      </c>
    </row>
    <row r="988" spans="1:23" x14ac:dyDescent="0.15">
      <c r="A988">
        <v>987</v>
      </c>
      <c r="B988">
        <v>4829</v>
      </c>
      <c r="C988">
        <v>0</v>
      </c>
      <c r="D988">
        <v>2</v>
      </c>
      <c r="E988">
        <v>234</v>
      </c>
      <c r="F988">
        <v>13</v>
      </c>
      <c r="G988">
        <v>3</v>
      </c>
      <c r="H988">
        <v>0</v>
      </c>
      <c r="I988">
        <v>13</v>
      </c>
      <c r="J988">
        <v>3</v>
      </c>
      <c r="K988">
        <v>0</v>
      </c>
      <c r="L988">
        <v>0</v>
      </c>
      <c r="N988">
        <v>4</v>
      </c>
      <c r="O988">
        <v>7</v>
      </c>
      <c r="P988">
        <v>1</v>
      </c>
      <c r="Q988">
        <v>2</v>
      </c>
      <c r="R988">
        <v>5</v>
      </c>
      <c r="S988">
        <v>0</v>
      </c>
      <c r="T988">
        <v>8</v>
      </c>
      <c r="U988">
        <v>6</v>
      </c>
      <c r="V988">
        <v>3</v>
      </c>
      <c r="W988">
        <v>9</v>
      </c>
    </row>
    <row r="989" spans="1:23" x14ac:dyDescent="0.15">
      <c r="A989">
        <v>988</v>
      </c>
      <c r="B989">
        <v>5995</v>
      </c>
      <c r="C989">
        <v>0</v>
      </c>
      <c r="D989">
        <v>3</v>
      </c>
      <c r="E989">
        <v>209</v>
      </c>
      <c r="F989">
        <v>28</v>
      </c>
      <c r="G989">
        <v>6</v>
      </c>
      <c r="H989">
        <v>1</v>
      </c>
      <c r="I989">
        <v>36</v>
      </c>
      <c r="J989">
        <v>8</v>
      </c>
      <c r="K989">
        <v>1</v>
      </c>
      <c r="L989">
        <v>1</v>
      </c>
      <c r="N989">
        <v>0</v>
      </c>
      <c r="O989">
        <v>3</v>
      </c>
      <c r="P989">
        <v>6</v>
      </c>
      <c r="Q989">
        <v>9</v>
      </c>
      <c r="R989">
        <v>4</v>
      </c>
      <c r="S989">
        <v>5</v>
      </c>
      <c r="T989">
        <v>7</v>
      </c>
      <c r="U989">
        <v>2</v>
      </c>
      <c r="V989">
        <v>8</v>
      </c>
      <c r="W989">
        <v>1</v>
      </c>
    </row>
    <row r="990" spans="1:23" x14ac:dyDescent="0.15">
      <c r="A990">
        <v>989</v>
      </c>
      <c r="B990">
        <v>4947</v>
      </c>
      <c r="C990">
        <v>0</v>
      </c>
      <c r="D990">
        <v>2</v>
      </c>
      <c r="E990">
        <v>558</v>
      </c>
      <c r="F990">
        <v>14</v>
      </c>
      <c r="G990">
        <v>3</v>
      </c>
      <c r="H990">
        <v>0</v>
      </c>
      <c r="I990">
        <v>14</v>
      </c>
      <c r="J990">
        <v>3</v>
      </c>
      <c r="K990">
        <v>0</v>
      </c>
      <c r="L990">
        <v>0</v>
      </c>
      <c r="N990">
        <v>3</v>
      </c>
      <c r="O990">
        <v>8</v>
      </c>
      <c r="P990">
        <v>5</v>
      </c>
      <c r="Q990">
        <v>7</v>
      </c>
      <c r="R990">
        <v>2</v>
      </c>
      <c r="S990">
        <v>9</v>
      </c>
      <c r="T990">
        <v>4</v>
      </c>
      <c r="U990">
        <v>0</v>
      </c>
      <c r="V990">
        <v>6</v>
      </c>
      <c r="W990">
        <v>1</v>
      </c>
    </row>
    <row r="991" spans="1:23" x14ac:dyDescent="0.15">
      <c r="A991">
        <v>990</v>
      </c>
      <c r="B991">
        <v>9695</v>
      </c>
      <c r="C991">
        <v>1</v>
      </c>
      <c r="D991">
        <v>1</v>
      </c>
      <c r="E991">
        <v>280</v>
      </c>
      <c r="F991">
        <v>13</v>
      </c>
      <c r="G991">
        <v>3</v>
      </c>
      <c r="H991">
        <v>0</v>
      </c>
      <c r="I991">
        <v>11</v>
      </c>
      <c r="J991">
        <v>3</v>
      </c>
      <c r="K991">
        <v>0</v>
      </c>
      <c r="L991">
        <v>1</v>
      </c>
      <c r="N991">
        <v>7</v>
      </c>
      <c r="O991">
        <v>2</v>
      </c>
      <c r="P991">
        <v>8</v>
      </c>
      <c r="Q991">
        <v>0</v>
      </c>
      <c r="R991">
        <v>6</v>
      </c>
      <c r="S991">
        <v>3</v>
      </c>
      <c r="T991">
        <v>9</v>
      </c>
      <c r="U991">
        <v>1</v>
      </c>
      <c r="V991">
        <v>4</v>
      </c>
      <c r="W991">
        <v>5</v>
      </c>
    </row>
    <row r="992" spans="1:23" x14ac:dyDescent="0.15">
      <c r="A992">
        <v>991</v>
      </c>
      <c r="B992">
        <v>8828</v>
      </c>
      <c r="C992">
        <v>1</v>
      </c>
      <c r="D992">
        <v>0</v>
      </c>
      <c r="E992">
        <v>382</v>
      </c>
      <c r="F992">
        <v>29</v>
      </c>
      <c r="G992">
        <v>6</v>
      </c>
      <c r="H992">
        <v>1</v>
      </c>
      <c r="I992">
        <v>29</v>
      </c>
      <c r="J992">
        <v>6</v>
      </c>
      <c r="K992">
        <v>1</v>
      </c>
      <c r="L992">
        <v>0</v>
      </c>
      <c r="N992">
        <v>0</v>
      </c>
      <c r="O992">
        <v>7</v>
      </c>
      <c r="P992">
        <v>2</v>
      </c>
      <c r="Q992">
        <v>8</v>
      </c>
      <c r="R992">
        <v>6</v>
      </c>
      <c r="S992">
        <v>1</v>
      </c>
      <c r="T992">
        <v>3</v>
      </c>
      <c r="U992">
        <v>9</v>
      </c>
      <c r="V992">
        <v>5</v>
      </c>
      <c r="W992">
        <v>4</v>
      </c>
    </row>
    <row r="993" spans="1:23" x14ac:dyDescent="0.15">
      <c r="A993">
        <v>992</v>
      </c>
      <c r="B993">
        <v>5005</v>
      </c>
      <c r="C993">
        <v>0</v>
      </c>
      <c r="D993">
        <v>0</v>
      </c>
      <c r="E993">
        <v>250</v>
      </c>
      <c r="F993">
        <v>29</v>
      </c>
      <c r="G993">
        <v>6</v>
      </c>
      <c r="H993">
        <v>1</v>
      </c>
      <c r="I993">
        <v>25</v>
      </c>
      <c r="J993">
        <v>6</v>
      </c>
      <c r="K993">
        <v>1</v>
      </c>
      <c r="L993">
        <v>1</v>
      </c>
      <c r="N993">
        <v>3</v>
      </c>
      <c r="O993">
        <v>0</v>
      </c>
      <c r="P993">
        <v>2</v>
      </c>
      <c r="Q993">
        <v>7</v>
      </c>
      <c r="R993">
        <v>1</v>
      </c>
      <c r="S993">
        <v>9</v>
      </c>
      <c r="T993">
        <v>8</v>
      </c>
      <c r="U993">
        <v>6</v>
      </c>
      <c r="V993">
        <v>5</v>
      </c>
      <c r="W993">
        <v>4</v>
      </c>
    </row>
    <row r="994" spans="1:23" x14ac:dyDescent="0.15">
      <c r="A994">
        <v>993</v>
      </c>
      <c r="B994">
        <v>8387</v>
      </c>
      <c r="C994">
        <v>1</v>
      </c>
      <c r="D994">
        <v>1</v>
      </c>
      <c r="E994">
        <v>267</v>
      </c>
      <c r="F994">
        <v>37</v>
      </c>
      <c r="G994">
        <v>8</v>
      </c>
      <c r="H994">
        <v>1</v>
      </c>
      <c r="I994">
        <v>13</v>
      </c>
      <c r="J994">
        <v>3</v>
      </c>
      <c r="K994">
        <v>0</v>
      </c>
      <c r="L994">
        <v>1</v>
      </c>
      <c r="N994">
        <v>2</v>
      </c>
      <c r="O994">
        <v>7</v>
      </c>
      <c r="P994">
        <v>0</v>
      </c>
      <c r="Q994">
        <v>8</v>
      </c>
      <c r="R994">
        <v>6</v>
      </c>
      <c r="S994">
        <v>3</v>
      </c>
      <c r="T994">
        <v>1</v>
      </c>
      <c r="U994">
        <v>9</v>
      </c>
      <c r="V994">
        <v>5</v>
      </c>
      <c r="W994">
        <v>4</v>
      </c>
    </row>
    <row r="995" spans="1:23" x14ac:dyDescent="0.15">
      <c r="A995">
        <v>994</v>
      </c>
      <c r="B995">
        <v>6355</v>
      </c>
      <c r="C995">
        <v>0</v>
      </c>
      <c r="D995">
        <v>3</v>
      </c>
      <c r="E995">
        <v>229</v>
      </c>
      <c r="F995">
        <v>17</v>
      </c>
      <c r="G995">
        <v>4</v>
      </c>
      <c r="H995">
        <v>0</v>
      </c>
      <c r="I995">
        <v>14</v>
      </c>
      <c r="J995">
        <v>3</v>
      </c>
      <c r="K995">
        <v>0</v>
      </c>
      <c r="L995">
        <v>1</v>
      </c>
      <c r="N995">
        <v>8</v>
      </c>
      <c r="O995">
        <v>2</v>
      </c>
      <c r="P995">
        <v>1</v>
      </c>
      <c r="Q995">
        <v>7</v>
      </c>
      <c r="R995">
        <v>6</v>
      </c>
      <c r="S995">
        <v>4</v>
      </c>
      <c r="T995">
        <v>5</v>
      </c>
      <c r="U995">
        <v>9</v>
      </c>
      <c r="V995">
        <v>0</v>
      </c>
      <c r="W995">
        <v>3</v>
      </c>
    </row>
    <row r="996" spans="1:23" x14ac:dyDescent="0.15">
      <c r="A996">
        <v>995</v>
      </c>
      <c r="B996">
        <v>4785</v>
      </c>
      <c r="C996">
        <v>0</v>
      </c>
      <c r="D996">
        <v>2</v>
      </c>
      <c r="E996">
        <v>309</v>
      </c>
      <c r="F996">
        <v>6</v>
      </c>
      <c r="G996">
        <v>1</v>
      </c>
      <c r="H996">
        <v>0</v>
      </c>
      <c r="I996">
        <v>6</v>
      </c>
      <c r="J996">
        <v>1</v>
      </c>
      <c r="K996">
        <v>0</v>
      </c>
      <c r="L996">
        <v>0</v>
      </c>
      <c r="N996">
        <v>7</v>
      </c>
      <c r="O996">
        <v>8</v>
      </c>
      <c r="P996">
        <v>1</v>
      </c>
      <c r="Q996">
        <v>3</v>
      </c>
      <c r="R996">
        <v>5</v>
      </c>
      <c r="S996">
        <v>2</v>
      </c>
      <c r="T996">
        <v>0</v>
      </c>
      <c r="U996">
        <v>4</v>
      </c>
      <c r="V996">
        <v>9</v>
      </c>
      <c r="W996">
        <v>6</v>
      </c>
    </row>
    <row r="997" spans="1:23" x14ac:dyDescent="0.15">
      <c r="A997">
        <v>996</v>
      </c>
      <c r="B997">
        <v>1891</v>
      </c>
      <c r="C997">
        <v>1</v>
      </c>
      <c r="D997">
        <v>2</v>
      </c>
      <c r="E997">
        <v>188</v>
      </c>
      <c r="F997">
        <v>26</v>
      </c>
      <c r="G997">
        <v>6</v>
      </c>
      <c r="H997">
        <v>1</v>
      </c>
      <c r="I997">
        <v>26</v>
      </c>
      <c r="J997">
        <v>6</v>
      </c>
      <c r="K997">
        <v>1</v>
      </c>
      <c r="L997">
        <v>0</v>
      </c>
      <c r="N997">
        <v>0</v>
      </c>
      <c r="O997">
        <v>3</v>
      </c>
      <c r="P997">
        <v>6</v>
      </c>
      <c r="Q997">
        <v>9</v>
      </c>
      <c r="R997">
        <v>2</v>
      </c>
      <c r="S997">
        <v>7</v>
      </c>
      <c r="T997">
        <v>4</v>
      </c>
      <c r="U997">
        <v>5</v>
      </c>
      <c r="V997">
        <v>1</v>
      </c>
      <c r="W997">
        <v>8</v>
      </c>
    </row>
    <row r="998" spans="1:23" x14ac:dyDescent="0.15">
      <c r="A998">
        <v>997</v>
      </c>
      <c r="B998">
        <v>10094</v>
      </c>
      <c r="C998">
        <v>1</v>
      </c>
      <c r="D998">
        <v>2</v>
      </c>
      <c r="E998">
        <v>278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N998">
        <v>7</v>
      </c>
      <c r="O998">
        <v>4</v>
      </c>
      <c r="P998">
        <v>2</v>
      </c>
      <c r="Q998">
        <v>0</v>
      </c>
      <c r="R998">
        <v>5</v>
      </c>
      <c r="S998">
        <v>1</v>
      </c>
      <c r="T998">
        <v>3</v>
      </c>
      <c r="U998">
        <v>9</v>
      </c>
      <c r="V998">
        <v>8</v>
      </c>
      <c r="W998">
        <v>6</v>
      </c>
    </row>
    <row r="999" spans="1:23" x14ac:dyDescent="0.15">
      <c r="A999">
        <v>998</v>
      </c>
      <c r="B999">
        <v>9731</v>
      </c>
      <c r="C999">
        <v>1</v>
      </c>
      <c r="D999">
        <v>1</v>
      </c>
      <c r="E999">
        <v>215</v>
      </c>
      <c r="F999">
        <v>14</v>
      </c>
      <c r="G999">
        <v>3</v>
      </c>
      <c r="H999">
        <v>0</v>
      </c>
      <c r="I999">
        <v>14</v>
      </c>
      <c r="J999">
        <v>3</v>
      </c>
      <c r="K999">
        <v>0</v>
      </c>
      <c r="L999">
        <v>0</v>
      </c>
      <c r="N999">
        <v>7</v>
      </c>
      <c r="O999">
        <v>2</v>
      </c>
      <c r="P999">
        <v>4</v>
      </c>
      <c r="Q999">
        <v>3</v>
      </c>
      <c r="R999">
        <v>5</v>
      </c>
      <c r="S999">
        <v>8</v>
      </c>
      <c r="T999">
        <v>0</v>
      </c>
      <c r="U999">
        <v>6</v>
      </c>
      <c r="V999">
        <v>1</v>
      </c>
      <c r="W999">
        <v>9</v>
      </c>
    </row>
    <row r="1000" spans="1:23" x14ac:dyDescent="0.15">
      <c r="A1000">
        <v>999</v>
      </c>
      <c r="B1000">
        <v>9651</v>
      </c>
      <c r="C1000">
        <v>1</v>
      </c>
      <c r="D1000">
        <v>3</v>
      </c>
      <c r="E1000">
        <v>472</v>
      </c>
      <c r="F1000">
        <v>45</v>
      </c>
      <c r="G1000">
        <v>9</v>
      </c>
      <c r="H1000">
        <v>1</v>
      </c>
      <c r="I1000">
        <v>31</v>
      </c>
      <c r="J1000">
        <v>7</v>
      </c>
      <c r="K1000">
        <v>1</v>
      </c>
      <c r="L1000">
        <v>1</v>
      </c>
      <c r="N1000">
        <v>7</v>
      </c>
      <c r="O1000">
        <v>5</v>
      </c>
      <c r="P1000">
        <v>2</v>
      </c>
      <c r="Q1000">
        <v>8</v>
      </c>
      <c r="R1000">
        <v>0</v>
      </c>
      <c r="S1000">
        <v>6</v>
      </c>
      <c r="T1000">
        <v>3</v>
      </c>
      <c r="U1000">
        <v>9</v>
      </c>
      <c r="V1000">
        <v>1</v>
      </c>
      <c r="W1000">
        <v>4</v>
      </c>
    </row>
    <row r="1001" spans="1:23" x14ac:dyDescent="0.15">
      <c r="A1001">
        <v>1000</v>
      </c>
      <c r="B1001">
        <v>1710</v>
      </c>
      <c r="C1001">
        <v>1</v>
      </c>
      <c r="D1001">
        <v>2</v>
      </c>
      <c r="E1001">
        <v>220</v>
      </c>
      <c r="F1001">
        <v>29</v>
      </c>
      <c r="G1001">
        <v>6</v>
      </c>
      <c r="H1001">
        <v>1</v>
      </c>
      <c r="I1001">
        <v>29</v>
      </c>
      <c r="J1001">
        <v>6</v>
      </c>
      <c r="K1001">
        <v>1</v>
      </c>
      <c r="L1001">
        <v>0</v>
      </c>
      <c r="N1001">
        <v>8</v>
      </c>
      <c r="O1001">
        <v>7</v>
      </c>
      <c r="P1001">
        <v>2</v>
      </c>
      <c r="Q1001">
        <v>1</v>
      </c>
      <c r="R1001">
        <v>4</v>
      </c>
      <c r="S1001">
        <v>5</v>
      </c>
      <c r="T1001">
        <v>0</v>
      </c>
      <c r="U1001">
        <v>9</v>
      </c>
      <c r="V1001">
        <v>6</v>
      </c>
      <c r="W1001">
        <v>3</v>
      </c>
    </row>
    <row r="1002" spans="1:23" x14ac:dyDescent="0.15">
      <c r="A1002">
        <v>1001</v>
      </c>
      <c r="B1002">
        <v>4737</v>
      </c>
      <c r="C1002">
        <v>0</v>
      </c>
      <c r="D1002">
        <v>0</v>
      </c>
      <c r="E1002">
        <v>258</v>
      </c>
      <c r="F1002">
        <v>34</v>
      </c>
      <c r="G1002">
        <v>7</v>
      </c>
      <c r="H1002">
        <v>1</v>
      </c>
      <c r="I1002">
        <v>34</v>
      </c>
      <c r="J1002">
        <v>7</v>
      </c>
      <c r="K1002">
        <v>1</v>
      </c>
      <c r="L1002">
        <v>0</v>
      </c>
      <c r="N1002">
        <v>7</v>
      </c>
      <c r="O1002">
        <v>2</v>
      </c>
      <c r="P1002">
        <v>8</v>
      </c>
      <c r="Q1002">
        <v>6</v>
      </c>
      <c r="R1002">
        <v>0</v>
      </c>
      <c r="S1002">
        <v>9</v>
      </c>
      <c r="T1002">
        <v>4</v>
      </c>
      <c r="U1002">
        <v>5</v>
      </c>
      <c r="V1002">
        <v>3</v>
      </c>
      <c r="W1002">
        <v>1</v>
      </c>
    </row>
    <row r="1003" spans="1:23" x14ac:dyDescent="0.15">
      <c r="A1003">
        <v>1002</v>
      </c>
      <c r="B1003">
        <v>6187</v>
      </c>
      <c r="C1003">
        <v>0</v>
      </c>
      <c r="D1003">
        <v>2</v>
      </c>
      <c r="E1003">
        <v>392</v>
      </c>
      <c r="F1003">
        <v>12</v>
      </c>
      <c r="G1003">
        <v>3</v>
      </c>
      <c r="H1003">
        <v>0</v>
      </c>
      <c r="I1003">
        <v>14</v>
      </c>
      <c r="J1003">
        <v>3</v>
      </c>
      <c r="K1003">
        <v>0</v>
      </c>
      <c r="L1003">
        <v>1</v>
      </c>
      <c r="N1003">
        <v>2</v>
      </c>
      <c r="O1003">
        <v>8</v>
      </c>
      <c r="P1003">
        <v>6</v>
      </c>
      <c r="Q1003">
        <v>3</v>
      </c>
      <c r="R1003">
        <v>7</v>
      </c>
      <c r="S1003">
        <v>9</v>
      </c>
      <c r="T1003">
        <v>5</v>
      </c>
      <c r="U1003">
        <v>4</v>
      </c>
      <c r="V1003">
        <v>0</v>
      </c>
      <c r="W1003">
        <v>1</v>
      </c>
    </row>
    <row r="1004" spans="1:23" x14ac:dyDescent="0.15">
      <c r="A1004">
        <v>1003</v>
      </c>
      <c r="B1004">
        <v>1781</v>
      </c>
      <c r="C1004">
        <v>1</v>
      </c>
      <c r="D1004">
        <v>2</v>
      </c>
      <c r="E1004">
        <v>276</v>
      </c>
      <c r="F1004">
        <v>14</v>
      </c>
      <c r="G1004">
        <v>3</v>
      </c>
      <c r="H1004">
        <v>0</v>
      </c>
      <c r="I1004">
        <v>11</v>
      </c>
      <c r="J1004">
        <v>3</v>
      </c>
      <c r="K1004">
        <v>0</v>
      </c>
      <c r="L1004">
        <v>1</v>
      </c>
      <c r="N1004">
        <v>7</v>
      </c>
      <c r="O1004">
        <v>5</v>
      </c>
      <c r="P1004">
        <v>6</v>
      </c>
      <c r="Q1004">
        <v>2</v>
      </c>
      <c r="R1004">
        <v>3</v>
      </c>
      <c r="S1004">
        <v>0</v>
      </c>
      <c r="T1004">
        <v>8</v>
      </c>
      <c r="U1004">
        <v>4</v>
      </c>
      <c r="V1004">
        <v>1</v>
      </c>
      <c r="W1004">
        <v>9</v>
      </c>
    </row>
    <row r="1005" spans="1:23" x14ac:dyDescent="0.15">
      <c r="A1005">
        <v>1004</v>
      </c>
      <c r="B1005">
        <v>9646</v>
      </c>
      <c r="C1005">
        <v>1</v>
      </c>
      <c r="D1005">
        <v>3</v>
      </c>
      <c r="E1005">
        <v>388</v>
      </c>
      <c r="F1005">
        <v>14</v>
      </c>
      <c r="G1005">
        <v>3</v>
      </c>
      <c r="H1005">
        <v>0</v>
      </c>
      <c r="I1005">
        <v>14</v>
      </c>
      <c r="J1005">
        <v>3</v>
      </c>
      <c r="K1005">
        <v>0</v>
      </c>
      <c r="L1005">
        <v>0</v>
      </c>
      <c r="N1005">
        <v>4</v>
      </c>
      <c r="O1005">
        <v>7</v>
      </c>
      <c r="P1005">
        <v>2</v>
      </c>
      <c r="Q1005">
        <v>5</v>
      </c>
      <c r="R1005">
        <v>0</v>
      </c>
      <c r="S1005">
        <v>3</v>
      </c>
      <c r="T1005">
        <v>8</v>
      </c>
      <c r="U1005">
        <v>9</v>
      </c>
      <c r="V1005">
        <v>6</v>
      </c>
      <c r="W1005">
        <v>1</v>
      </c>
    </row>
    <row r="1006" spans="1:23" x14ac:dyDescent="0.15">
      <c r="A1006">
        <v>1005</v>
      </c>
      <c r="B1006">
        <v>3561</v>
      </c>
      <c r="C1006">
        <v>0</v>
      </c>
      <c r="D1006">
        <v>3</v>
      </c>
      <c r="E1006">
        <v>482</v>
      </c>
      <c r="F1006">
        <v>18</v>
      </c>
      <c r="G1006">
        <v>5</v>
      </c>
      <c r="H1006">
        <v>0</v>
      </c>
      <c r="I1006">
        <v>18</v>
      </c>
      <c r="J1006">
        <v>5</v>
      </c>
      <c r="K1006">
        <v>0</v>
      </c>
      <c r="L1006">
        <v>0</v>
      </c>
      <c r="N1006">
        <v>1</v>
      </c>
      <c r="O1006">
        <v>2</v>
      </c>
      <c r="P1006">
        <v>7</v>
      </c>
      <c r="Q1006">
        <v>6</v>
      </c>
      <c r="R1006">
        <v>4</v>
      </c>
      <c r="S1006">
        <v>0</v>
      </c>
      <c r="T1006">
        <v>8</v>
      </c>
      <c r="U1006">
        <v>5</v>
      </c>
      <c r="V1006">
        <v>3</v>
      </c>
      <c r="W1006">
        <v>9</v>
      </c>
    </row>
    <row r="1007" spans="1:23" x14ac:dyDescent="0.15">
      <c r="A1007">
        <v>1006</v>
      </c>
      <c r="B1007">
        <v>9402</v>
      </c>
      <c r="C1007">
        <v>1</v>
      </c>
      <c r="D1007">
        <v>0</v>
      </c>
      <c r="E1007">
        <v>243</v>
      </c>
      <c r="F1007">
        <v>16</v>
      </c>
      <c r="G1007">
        <v>3</v>
      </c>
      <c r="H1007">
        <v>0</v>
      </c>
      <c r="I1007">
        <v>16</v>
      </c>
      <c r="J1007">
        <v>3</v>
      </c>
      <c r="K1007">
        <v>0</v>
      </c>
      <c r="L1007">
        <v>0</v>
      </c>
      <c r="N1007">
        <v>5</v>
      </c>
      <c r="O1007">
        <v>2</v>
      </c>
      <c r="P1007">
        <v>7</v>
      </c>
      <c r="Q1007">
        <v>8</v>
      </c>
      <c r="R1007">
        <v>0</v>
      </c>
      <c r="S1007">
        <v>6</v>
      </c>
      <c r="T1007">
        <v>3</v>
      </c>
      <c r="U1007">
        <v>1</v>
      </c>
      <c r="V1007">
        <v>4</v>
      </c>
      <c r="W1007">
        <v>9</v>
      </c>
    </row>
    <row r="1008" spans="1:23" x14ac:dyDescent="0.15">
      <c r="A1008">
        <v>1007</v>
      </c>
      <c r="B1008">
        <v>8822</v>
      </c>
      <c r="C1008">
        <v>1</v>
      </c>
      <c r="D1008">
        <v>1</v>
      </c>
      <c r="E1008">
        <v>229</v>
      </c>
      <c r="F1008">
        <v>13</v>
      </c>
      <c r="G1008">
        <v>3</v>
      </c>
      <c r="H1008">
        <v>0</v>
      </c>
      <c r="I1008">
        <v>13</v>
      </c>
      <c r="J1008">
        <v>3</v>
      </c>
      <c r="K1008">
        <v>0</v>
      </c>
      <c r="L1008">
        <v>0</v>
      </c>
      <c r="N1008">
        <v>5</v>
      </c>
      <c r="O1008">
        <v>0</v>
      </c>
      <c r="P1008">
        <v>2</v>
      </c>
      <c r="Q1008">
        <v>1</v>
      </c>
      <c r="R1008">
        <v>7</v>
      </c>
      <c r="S1008">
        <v>6</v>
      </c>
      <c r="T1008">
        <v>8</v>
      </c>
      <c r="U1008">
        <v>3</v>
      </c>
      <c r="V1008">
        <v>4</v>
      </c>
      <c r="W1008">
        <v>9</v>
      </c>
    </row>
    <row r="1009" spans="1:23" x14ac:dyDescent="0.15">
      <c r="A1009">
        <v>1008</v>
      </c>
      <c r="B1009">
        <v>1884</v>
      </c>
      <c r="C1009">
        <v>1</v>
      </c>
      <c r="D1009">
        <v>4</v>
      </c>
      <c r="E1009">
        <v>180</v>
      </c>
      <c r="F1009">
        <v>31</v>
      </c>
      <c r="G1009">
        <v>7</v>
      </c>
      <c r="H1009">
        <v>1</v>
      </c>
      <c r="I1009">
        <v>12</v>
      </c>
      <c r="J1009">
        <v>3</v>
      </c>
      <c r="K1009">
        <v>0</v>
      </c>
      <c r="L1009">
        <v>1</v>
      </c>
      <c r="N1009">
        <v>1</v>
      </c>
      <c r="O1009">
        <v>7</v>
      </c>
      <c r="P1009">
        <v>0</v>
      </c>
      <c r="Q1009">
        <v>2</v>
      </c>
      <c r="R1009">
        <v>4</v>
      </c>
      <c r="S1009">
        <v>8</v>
      </c>
      <c r="T1009">
        <v>3</v>
      </c>
      <c r="U1009">
        <v>6</v>
      </c>
      <c r="V1009">
        <v>9</v>
      </c>
      <c r="W1009">
        <v>5</v>
      </c>
    </row>
    <row r="1010" spans="1:23" x14ac:dyDescent="0.15">
      <c r="A1010">
        <v>1009</v>
      </c>
      <c r="B1010">
        <v>9492</v>
      </c>
      <c r="C1010">
        <v>1</v>
      </c>
      <c r="D1010">
        <v>2</v>
      </c>
      <c r="E1010">
        <v>493</v>
      </c>
      <c r="F1010">
        <v>14</v>
      </c>
      <c r="G1010">
        <v>3</v>
      </c>
      <c r="H1010">
        <v>0</v>
      </c>
      <c r="I1010">
        <v>14</v>
      </c>
      <c r="J1010">
        <v>3</v>
      </c>
      <c r="K1010">
        <v>0</v>
      </c>
      <c r="L1010">
        <v>0</v>
      </c>
      <c r="N1010">
        <v>7</v>
      </c>
      <c r="O1010">
        <v>2</v>
      </c>
      <c r="P1010">
        <v>3</v>
      </c>
      <c r="Q1010">
        <v>5</v>
      </c>
      <c r="R1010">
        <v>8</v>
      </c>
      <c r="S1010">
        <v>0</v>
      </c>
      <c r="T1010">
        <v>6</v>
      </c>
      <c r="U1010">
        <v>1</v>
      </c>
      <c r="V1010">
        <v>9</v>
      </c>
      <c r="W1010">
        <v>4</v>
      </c>
    </row>
    <row r="1011" spans="1:23" x14ac:dyDescent="0.15">
      <c r="A1011">
        <v>1010</v>
      </c>
      <c r="B1011">
        <v>1205</v>
      </c>
      <c r="C1011">
        <v>1</v>
      </c>
      <c r="D1011">
        <v>4</v>
      </c>
      <c r="E1011">
        <v>364</v>
      </c>
      <c r="F1011">
        <v>44</v>
      </c>
      <c r="G1011">
        <v>9</v>
      </c>
      <c r="H1011">
        <v>1</v>
      </c>
      <c r="I1011">
        <v>14</v>
      </c>
      <c r="J1011">
        <v>3</v>
      </c>
      <c r="K1011">
        <v>0</v>
      </c>
      <c r="L1011">
        <v>1</v>
      </c>
      <c r="N1011">
        <v>4</v>
      </c>
      <c r="O1011">
        <v>2</v>
      </c>
      <c r="P1011">
        <v>7</v>
      </c>
      <c r="Q1011">
        <v>3</v>
      </c>
      <c r="R1011">
        <v>6</v>
      </c>
      <c r="S1011">
        <v>0</v>
      </c>
      <c r="T1011">
        <v>5</v>
      </c>
      <c r="U1011">
        <v>1</v>
      </c>
      <c r="V1011">
        <v>8</v>
      </c>
      <c r="W1011">
        <v>9</v>
      </c>
    </row>
    <row r="1012" spans="1:23" x14ac:dyDescent="0.15">
      <c r="A1012">
        <v>1011</v>
      </c>
      <c r="B1012">
        <v>10024</v>
      </c>
      <c r="C1012">
        <v>1</v>
      </c>
      <c r="D1012">
        <v>2</v>
      </c>
      <c r="E1012">
        <v>683</v>
      </c>
      <c r="F1012">
        <v>26</v>
      </c>
      <c r="G1012">
        <v>6</v>
      </c>
      <c r="H1012">
        <v>1</v>
      </c>
      <c r="I1012">
        <v>26</v>
      </c>
      <c r="J1012">
        <v>6</v>
      </c>
      <c r="K1012">
        <v>1</v>
      </c>
      <c r="L1012">
        <v>0</v>
      </c>
      <c r="N1012">
        <v>4</v>
      </c>
      <c r="O1012">
        <v>8</v>
      </c>
      <c r="P1012">
        <v>1</v>
      </c>
      <c r="Q1012">
        <v>0</v>
      </c>
      <c r="R1012">
        <v>2</v>
      </c>
      <c r="S1012">
        <v>5</v>
      </c>
      <c r="T1012">
        <v>7</v>
      </c>
      <c r="U1012">
        <v>6</v>
      </c>
      <c r="V1012">
        <v>9</v>
      </c>
      <c r="W1012">
        <v>3</v>
      </c>
    </row>
    <row r="1013" spans="1:23" x14ac:dyDescent="0.15">
      <c r="A1013">
        <v>1012</v>
      </c>
      <c r="B1013">
        <v>3709</v>
      </c>
      <c r="C1013">
        <v>0</v>
      </c>
      <c r="D1013">
        <v>2</v>
      </c>
      <c r="E1013">
        <v>186</v>
      </c>
      <c r="F1013">
        <v>26</v>
      </c>
      <c r="G1013">
        <v>6</v>
      </c>
      <c r="H1013">
        <v>1</v>
      </c>
      <c r="I1013">
        <v>26</v>
      </c>
      <c r="J1013">
        <v>6</v>
      </c>
      <c r="K1013">
        <v>1</v>
      </c>
      <c r="L1013">
        <v>0</v>
      </c>
      <c r="N1013">
        <v>5</v>
      </c>
      <c r="O1013">
        <v>7</v>
      </c>
      <c r="P1013">
        <v>2</v>
      </c>
      <c r="Q1013">
        <v>9</v>
      </c>
      <c r="R1013">
        <v>8</v>
      </c>
      <c r="S1013">
        <v>0</v>
      </c>
      <c r="T1013">
        <v>6</v>
      </c>
      <c r="U1013">
        <v>3</v>
      </c>
      <c r="V1013">
        <v>4</v>
      </c>
      <c r="W1013">
        <v>1</v>
      </c>
    </row>
    <row r="1014" spans="1:23" x14ac:dyDescent="0.15">
      <c r="A1014">
        <v>1013</v>
      </c>
      <c r="B1014">
        <v>9531</v>
      </c>
      <c r="C1014">
        <v>1</v>
      </c>
      <c r="D1014">
        <v>1</v>
      </c>
      <c r="E1014">
        <v>473</v>
      </c>
      <c r="F1014">
        <v>13</v>
      </c>
      <c r="G1014">
        <v>3</v>
      </c>
      <c r="H1014">
        <v>0</v>
      </c>
      <c r="I1014">
        <v>13</v>
      </c>
      <c r="J1014">
        <v>3</v>
      </c>
      <c r="K1014">
        <v>0</v>
      </c>
      <c r="L1014">
        <v>0</v>
      </c>
      <c r="N1014">
        <v>7</v>
      </c>
      <c r="O1014">
        <v>4</v>
      </c>
      <c r="P1014">
        <v>5</v>
      </c>
      <c r="Q1014">
        <v>0</v>
      </c>
      <c r="R1014">
        <v>2</v>
      </c>
      <c r="S1014">
        <v>3</v>
      </c>
      <c r="T1014">
        <v>1</v>
      </c>
      <c r="U1014">
        <v>6</v>
      </c>
      <c r="V1014">
        <v>8</v>
      </c>
      <c r="W1014">
        <v>9</v>
      </c>
    </row>
    <row r="1015" spans="1:23" x14ac:dyDescent="0.15">
      <c r="A1015">
        <v>1014</v>
      </c>
      <c r="B1015">
        <v>5021</v>
      </c>
      <c r="C1015">
        <v>0</v>
      </c>
      <c r="D1015">
        <v>2</v>
      </c>
      <c r="E1015">
        <v>325</v>
      </c>
      <c r="F1015">
        <v>26</v>
      </c>
      <c r="G1015">
        <v>6</v>
      </c>
      <c r="H1015">
        <v>1</v>
      </c>
      <c r="I1015">
        <v>16</v>
      </c>
      <c r="J1015">
        <v>3</v>
      </c>
      <c r="K1015">
        <v>0</v>
      </c>
      <c r="L1015">
        <v>1</v>
      </c>
      <c r="N1015">
        <v>7</v>
      </c>
      <c r="O1015">
        <v>3</v>
      </c>
      <c r="P1015">
        <v>1</v>
      </c>
      <c r="Q1015">
        <v>0</v>
      </c>
      <c r="R1015">
        <v>9</v>
      </c>
      <c r="S1015">
        <v>2</v>
      </c>
      <c r="T1015">
        <v>8</v>
      </c>
      <c r="U1015">
        <v>6</v>
      </c>
      <c r="V1015">
        <v>5</v>
      </c>
      <c r="W1015">
        <v>4</v>
      </c>
    </row>
    <row r="1016" spans="1:23" x14ac:dyDescent="0.15">
      <c r="A1016">
        <v>1015</v>
      </c>
      <c r="B1016">
        <v>4423</v>
      </c>
      <c r="C1016">
        <v>0</v>
      </c>
      <c r="D1016">
        <v>2</v>
      </c>
      <c r="E1016">
        <v>364</v>
      </c>
      <c r="F1016">
        <v>18</v>
      </c>
      <c r="G1016">
        <v>5</v>
      </c>
      <c r="H1016">
        <v>0</v>
      </c>
      <c r="I1016">
        <v>18</v>
      </c>
      <c r="J1016">
        <v>5</v>
      </c>
      <c r="K1016">
        <v>0</v>
      </c>
      <c r="L1016">
        <v>0</v>
      </c>
      <c r="N1016">
        <v>5</v>
      </c>
      <c r="O1016">
        <v>1</v>
      </c>
      <c r="P1016">
        <v>4</v>
      </c>
      <c r="Q1016">
        <v>6</v>
      </c>
      <c r="R1016">
        <v>8</v>
      </c>
      <c r="S1016">
        <v>0</v>
      </c>
      <c r="T1016">
        <v>7</v>
      </c>
      <c r="U1016">
        <v>9</v>
      </c>
      <c r="V1016">
        <v>3</v>
      </c>
      <c r="W1016">
        <v>2</v>
      </c>
    </row>
    <row r="1017" spans="1:23" x14ac:dyDescent="0.15">
      <c r="A1017">
        <v>1016</v>
      </c>
      <c r="B1017">
        <v>8767</v>
      </c>
      <c r="C1017">
        <v>1</v>
      </c>
      <c r="D1017">
        <v>1</v>
      </c>
      <c r="E1017">
        <v>180</v>
      </c>
      <c r="F1017">
        <v>20</v>
      </c>
      <c r="G1017">
        <v>2</v>
      </c>
      <c r="H1017">
        <v>0</v>
      </c>
      <c r="I1017">
        <v>20</v>
      </c>
      <c r="J1017">
        <v>2</v>
      </c>
      <c r="K1017">
        <v>0</v>
      </c>
      <c r="L1017">
        <v>0</v>
      </c>
      <c r="N1017">
        <v>0</v>
      </c>
      <c r="O1017">
        <v>3</v>
      </c>
      <c r="P1017">
        <v>6</v>
      </c>
      <c r="Q1017">
        <v>9</v>
      </c>
      <c r="R1017">
        <v>2</v>
      </c>
      <c r="S1017">
        <v>8</v>
      </c>
      <c r="T1017">
        <v>7</v>
      </c>
      <c r="U1017">
        <v>4</v>
      </c>
      <c r="V1017">
        <v>5</v>
      </c>
      <c r="W1017">
        <v>1</v>
      </c>
    </row>
    <row r="1018" spans="1:23" x14ac:dyDescent="0.15">
      <c r="A1018">
        <v>1017</v>
      </c>
      <c r="B1018">
        <v>1332</v>
      </c>
      <c r="C1018">
        <v>1</v>
      </c>
      <c r="D1018">
        <v>0</v>
      </c>
      <c r="E1018">
        <v>206</v>
      </c>
      <c r="F1018">
        <v>19</v>
      </c>
      <c r="G1018">
        <v>5</v>
      </c>
      <c r="H1018">
        <v>0</v>
      </c>
      <c r="I1018">
        <v>19</v>
      </c>
      <c r="J1018">
        <v>5</v>
      </c>
      <c r="K1018">
        <v>0</v>
      </c>
      <c r="L1018">
        <v>0</v>
      </c>
      <c r="N1018">
        <v>2</v>
      </c>
      <c r="O1018">
        <v>8</v>
      </c>
      <c r="P1018">
        <v>9</v>
      </c>
      <c r="Q1018">
        <v>0</v>
      </c>
      <c r="R1018">
        <v>6</v>
      </c>
      <c r="S1018">
        <v>7</v>
      </c>
      <c r="T1018">
        <v>3</v>
      </c>
      <c r="U1018">
        <v>4</v>
      </c>
      <c r="V1018">
        <v>1</v>
      </c>
      <c r="W1018">
        <v>5</v>
      </c>
    </row>
    <row r="1019" spans="1:23" x14ac:dyDescent="0.15">
      <c r="A1019">
        <v>1018</v>
      </c>
      <c r="B1019">
        <v>4341</v>
      </c>
      <c r="C1019">
        <v>0</v>
      </c>
      <c r="D1019">
        <v>2</v>
      </c>
      <c r="E1019">
        <v>212</v>
      </c>
      <c r="F1019">
        <v>6</v>
      </c>
      <c r="G1019">
        <v>1</v>
      </c>
      <c r="H1019">
        <v>0</v>
      </c>
      <c r="I1019">
        <v>7</v>
      </c>
      <c r="J1019">
        <v>2</v>
      </c>
      <c r="K1019">
        <v>0</v>
      </c>
      <c r="L1019">
        <v>1</v>
      </c>
      <c r="N1019">
        <v>7</v>
      </c>
      <c r="O1019">
        <v>1</v>
      </c>
      <c r="P1019">
        <v>0</v>
      </c>
      <c r="Q1019">
        <v>4</v>
      </c>
      <c r="R1019">
        <v>8</v>
      </c>
      <c r="S1019">
        <v>3</v>
      </c>
      <c r="T1019">
        <v>2</v>
      </c>
      <c r="U1019">
        <v>6</v>
      </c>
      <c r="V1019">
        <v>5</v>
      </c>
      <c r="W1019">
        <v>9</v>
      </c>
    </row>
    <row r="1020" spans="1:23" x14ac:dyDescent="0.15">
      <c r="A1020">
        <v>1019</v>
      </c>
      <c r="B1020">
        <v>8920</v>
      </c>
      <c r="C1020">
        <v>1</v>
      </c>
      <c r="D1020">
        <v>1</v>
      </c>
      <c r="E1020">
        <v>220</v>
      </c>
      <c r="F1020">
        <v>12</v>
      </c>
      <c r="G1020">
        <v>3</v>
      </c>
      <c r="H1020">
        <v>0</v>
      </c>
      <c r="I1020">
        <v>12</v>
      </c>
      <c r="J1020">
        <v>3</v>
      </c>
      <c r="K1020">
        <v>0</v>
      </c>
      <c r="L1020">
        <v>0</v>
      </c>
      <c r="N1020">
        <v>0</v>
      </c>
      <c r="O1020">
        <v>4</v>
      </c>
      <c r="P1020">
        <v>1</v>
      </c>
      <c r="Q1020">
        <v>7</v>
      </c>
      <c r="R1020">
        <v>3</v>
      </c>
      <c r="S1020">
        <v>2</v>
      </c>
      <c r="T1020">
        <v>5</v>
      </c>
      <c r="U1020">
        <v>8</v>
      </c>
      <c r="V1020">
        <v>6</v>
      </c>
      <c r="W1020">
        <v>9</v>
      </c>
    </row>
    <row r="1021" spans="1:23" x14ac:dyDescent="0.15">
      <c r="A1021">
        <v>1020</v>
      </c>
      <c r="B1021">
        <v>8256</v>
      </c>
      <c r="C1021">
        <v>1</v>
      </c>
      <c r="D1021">
        <v>2</v>
      </c>
      <c r="E1021">
        <v>394</v>
      </c>
      <c r="F1021">
        <v>14</v>
      </c>
      <c r="G1021">
        <v>3</v>
      </c>
      <c r="H1021">
        <v>0</v>
      </c>
      <c r="I1021">
        <v>14</v>
      </c>
      <c r="J1021">
        <v>3</v>
      </c>
      <c r="K1021">
        <v>0</v>
      </c>
      <c r="L1021">
        <v>0</v>
      </c>
      <c r="N1021">
        <v>0</v>
      </c>
      <c r="O1021">
        <v>5</v>
      </c>
      <c r="P1021">
        <v>4</v>
      </c>
      <c r="Q1021">
        <v>1</v>
      </c>
      <c r="R1021">
        <v>6</v>
      </c>
      <c r="S1021">
        <v>9</v>
      </c>
      <c r="T1021">
        <v>3</v>
      </c>
      <c r="U1021">
        <v>8</v>
      </c>
      <c r="V1021">
        <v>2</v>
      </c>
      <c r="W1021">
        <v>7</v>
      </c>
    </row>
    <row r="1022" spans="1:23" x14ac:dyDescent="0.15">
      <c r="A1022">
        <v>1021</v>
      </c>
      <c r="B1022">
        <v>1299</v>
      </c>
      <c r="C1022">
        <v>0</v>
      </c>
      <c r="D1022">
        <v>4</v>
      </c>
      <c r="E1022">
        <v>384</v>
      </c>
      <c r="F1022">
        <v>17</v>
      </c>
      <c r="G1022">
        <v>4</v>
      </c>
      <c r="H1022">
        <v>0</v>
      </c>
      <c r="I1022">
        <v>17</v>
      </c>
      <c r="J1022">
        <v>4</v>
      </c>
      <c r="K1022">
        <v>0</v>
      </c>
      <c r="L1022">
        <v>0</v>
      </c>
      <c r="N1022">
        <v>7</v>
      </c>
      <c r="O1022">
        <v>5</v>
      </c>
      <c r="P1022">
        <v>2</v>
      </c>
      <c r="Q1022">
        <v>8</v>
      </c>
      <c r="R1022">
        <v>0</v>
      </c>
      <c r="S1022">
        <v>4</v>
      </c>
      <c r="T1022">
        <v>1</v>
      </c>
      <c r="U1022">
        <v>9</v>
      </c>
      <c r="V1022">
        <v>3</v>
      </c>
      <c r="W1022">
        <v>6</v>
      </c>
    </row>
    <row r="1023" spans="1:23" x14ac:dyDescent="0.15">
      <c r="A1023">
        <v>1022</v>
      </c>
      <c r="B1023">
        <v>4937</v>
      </c>
      <c r="C1023">
        <v>0</v>
      </c>
      <c r="D1023">
        <v>2</v>
      </c>
      <c r="E1023">
        <v>264</v>
      </c>
      <c r="F1023">
        <v>14</v>
      </c>
      <c r="G1023">
        <v>3</v>
      </c>
      <c r="H1023">
        <v>0</v>
      </c>
      <c r="I1023">
        <v>14</v>
      </c>
      <c r="J1023">
        <v>3</v>
      </c>
      <c r="K1023">
        <v>0</v>
      </c>
      <c r="L1023">
        <v>0</v>
      </c>
      <c r="N1023">
        <v>7</v>
      </c>
      <c r="O1023">
        <v>2</v>
      </c>
      <c r="P1023">
        <v>0</v>
      </c>
      <c r="Q1023">
        <v>1</v>
      </c>
      <c r="R1023">
        <v>6</v>
      </c>
      <c r="S1023">
        <v>3</v>
      </c>
      <c r="T1023">
        <v>8</v>
      </c>
      <c r="U1023">
        <v>9</v>
      </c>
      <c r="V1023">
        <v>4</v>
      </c>
      <c r="W1023">
        <v>5</v>
      </c>
    </row>
    <row r="1024" spans="1:23" x14ac:dyDescent="0.15">
      <c r="A1024">
        <v>1023</v>
      </c>
      <c r="B1024">
        <v>8896</v>
      </c>
      <c r="C1024">
        <v>1</v>
      </c>
      <c r="D1024">
        <v>1</v>
      </c>
      <c r="E1024">
        <v>364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N1024">
        <v>7</v>
      </c>
      <c r="O1024">
        <v>3</v>
      </c>
      <c r="P1024">
        <v>0</v>
      </c>
      <c r="Q1024">
        <v>9</v>
      </c>
      <c r="R1024">
        <v>5</v>
      </c>
      <c r="S1024">
        <v>2</v>
      </c>
      <c r="T1024">
        <v>8</v>
      </c>
      <c r="U1024">
        <v>6</v>
      </c>
      <c r="V1024">
        <v>1</v>
      </c>
      <c r="W1024">
        <v>4</v>
      </c>
    </row>
    <row r="1025" spans="1:23" x14ac:dyDescent="0.15">
      <c r="A1025">
        <v>1024</v>
      </c>
      <c r="B1025">
        <v>9258</v>
      </c>
      <c r="C1025">
        <v>1</v>
      </c>
      <c r="D1025">
        <v>3</v>
      </c>
      <c r="E1025">
        <v>401</v>
      </c>
      <c r="F1025">
        <v>44</v>
      </c>
      <c r="G1025">
        <v>9</v>
      </c>
      <c r="H1025">
        <v>1</v>
      </c>
      <c r="I1025">
        <v>16</v>
      </c>
      <c r="J1025">
        <v>3</v>
      </c>
      <c r="K1025">
        <v>0</v>
      </c>
      <c r="L1025">
        <v>1</v>
      </c>
      <c r="N1025">
        <v>9</v>
      </c>
      <c r="O1025">
        <v>6</v>
      </c>
      <c r="P1025">
        <v>0</v>
      </c>
      <c r="Q1025">
        <v>3</v>
      </c>
      <c r="R1025">
        <v>8</v>
      </c>
      <c r="S1025">
        <v>1</v>
      </c>
      <c r="T1025">
        <v>5</v>
      </c>
      <c r="U1025">
        <v>2</v>
      </c>
      <c r="V1025">
        <v>4</v>
      </c>
      <c r="W1025">
        <v>7</v>
      </c>
    </row>
    <row r="1026" spans="1:23" x14ac:dyDescent="0.15">
      <c r="A1026">
        <v>1025</v>
      </c>
      <c r="B1026">
        <v>9738</v>
      </c>
      <c r="C1026">
        <v>1</v>
      </c>
      <c r="D1026">
        <v>2</v>
      </c>
      <c r="E1026">
        <v>374</v>
      </c>
      <c r="F1026">
        <v>26</v>
      </c>
      <c r="G1026">
        <v>6</v>
      </c>
      <c r="H1026">
        <v>1</v>
      </c>
      <c r="I1026">
        <v>23</v>
      </c>
      <c r="J1026">
        <v>6</v>
      </c>
      <c r="K1026">
        <v>1</v>
      </c>
      <c r="L1026">
        <v>1</v>
      </c>
      <c r="N1026">
        <v>0</v>
      </c>
      <c r="O1026">
        <v>2</v>
      </c>
      <c r="P1026">
        <v>8</v>
      </c>
      <c r="Q1026">
        <v>7</v>
      </c>
      <c r="R1026">
        <v>3</v>
      </c>
      <c r="S1026">
        <v>6</v>
      </c>
      <c r="T1026">
        <v>9</v>
      </c>
      <c r="U1026">
        <v>1</v>
      </c>
      <c r="V1026">
        <v>5</v>
      </c>
      <c r="W1026">
        <v>4</v>
      </c>
    </row>
    <row r="1027" spans="1:23" x14ac:dyDescent="0.15">
      <c r="A1027">
        <v>1026</v>
      </c>
      <c r="B1027">
        <v>1306</v>
      </c>
      <c r="C1027">
        <v>0</v>
      </c>
      <c r="D1027">
        <v>3</v>
      </c>
      <c r="E1027">
        <v>508</v>
      </c>
      <c r="F1027">
        <v>13</v>
      </c>
      <c r="G1027">
        <v>3</v>
      </c>
      <c r="H1027">
        <v>0</v>
      </c>
      <c r="I1027">
        <v>13</v>
      </c>
      <c r="J1027">
        <v>3</v>
      </c>
      <c r="K1027">
        <v>0</v>
      </c>
      <c r="L1027">
        <v>0</v>
      </c>
      <c r="N1027">
        <v>5</v>
      </c>
      <c r="O1027">
        <v>6</v>
      </c>
      <c r="P1027">
        <v>3</v>
      </c>
      <c r="Q1027">
        <v>2</v>
      </c>
      <c r="R1027">
        <v>9</v>
      </c>
      <c r="S1027">
        <v>7</v>
      </c>
      <c r="T1027">
        <v>8</v>
      </c>
      <c r="U1027">
        <v>0</v>
      </c>
      <c r="V1027">
        <v>1</v>
      </c>
      <c r="W1027">
        <v>4</v>
      </c>
    </row>
    <row r="1028" spans="1:23" x14ac:dyDescent="0.15">
      <c r="A1028">
        <v>1027</v>
      </c>
      <c r="B1028">
        <v>6161</v>
      </c>
      <c r="C1028">
        <v>0</v>
      </c>
      <c r="D1028">
        <v>4</v>
      </c>
      <c r="E1028">
        <v>367</v>
      </c>
      <c r="F1028">
        <v>13</v>
      </c>
      <c r="G1028">
        <v>3</v>
      </c>
      <c r="H1028">
        <v>0</v>
      </c>
      <c r="I1028">
        <v>13</v>
      </c>
      <c r="J1028">
        <v>3</v>
      </c>
      <c r="K1028">
        <v>0</v>
      </c>
      <c r="L1028">
        <v>0</v>
      </c>
      <c r="N1028">
        <v>2</v>
      </c>
      <c r="O1028">
        <v>0</v>
      </c>
      <c r="P1028">
        <v>5</v>
      </c>
      <c r="Q1028">
        <v>1</v>
      </c>
      <c r="R1028">
        <v>7</v>
      </c>
      <c r="S1028">
        <v>8</v>
      </c>
      <c r="T1028">
        <v>3</v>
      </c>
      <c r="U1028">
        <v>4</v>
      </c>
      <c r="V1028">
        <v>9</v>
      </c>
      <c r="W1028">
        <v>6</v>
      </c>
    </row>
    <row r="1029" spans="1:23" x14ac:dyDescent="0.15">
      <c r="A1029">
        <v>1028</v>
      </c>
      <c r="B1029">
        <v>6269</v>
      </c>
      <c r="C1029">
        <v>0</v>
      </c>
      <c r="D1029">
        <v>3</v>
      </c>
      <c r="E1029">
        <v>291</v>
      </c>
      <c r="F1029">
        <v>26</v>
      </c>
      <c r="G1029">
        <v>6</v>
      </c>
      <c r="H1029">
        <v>1</v>
      </c>
      <c r="I1029">
        <v>26</v>
      </c>
      <c r="J1029">
        <v>6</v>
      </c>
      <c r="K1029">
        <v>1</v>
      </c>
      <c r="L1029">
        <v>0</v>
      </c>
      <c r="N1029">
        <v>7</v>
      </c>
      <c r="O1029">
        <v>1</v>
      </c>
      <c r="P1029">
        <v>4</v>
      </c>
      <c r="Q1029">
        <v>5</v>
      </c>
      <c r="R1029">
        <v>6</v>
      </c>
      <c r="S1029">
        <v>0</v>
      </c>
      <c r="T1029">
        <v>2</v>
      </c>
      <c r="U1029">
        <v>8</v>
      </c>
      <c r="V1029">
        <v>3</v>
      </c>
      <c r="W1029">
        <v>9</v>
      </c>
    </row>
    <row r="1030" spans="1:23" x14ac:dyDescent="0.15">
      <c r="A1030">
        <v>1029</v>
      </c>
      <c r="B1030">
        <v>6903</v>
      </c>
      <c r="C1030">
        <v>0</v>
      </c>
      <c r="D1030">
        <v>3</v>
      </c>
      <c r="E1030">
        <v>222</v>
      </c>
      <c r="F1030">
        <v>3</v>
      </c>
      <c r="G1030">
        <v>1</v>
      </c>
      <c r="H1030">
        <v>0</v>
      </c>
      <c r="I1030">
        <v>3</v>
      </c>
      <c r="J1030">
        <v>1</v>
      </c>
      <c r="K1030">
        <v>0</v>
      </c>
      <c r="L1030">
        <v>0</v>
      </c>
      <c r="N1030">
        <v>0</v>
      </c>
      <c r="O1030">
        <v>7</v>
      </c>
      <c r="P1030">
        <v>4</v>
      </c>
      <c r="Q1030">
        <v>2</v>
      </c>
      <c r="R1030">
        <v>5</v>
      </c>
      <c r="S1030">
        <v>3</v>
      </c>
      <c r="T1030">
        <v>8</v>
      </c>
      <c r="U1030">
        <v>1</v>
      </c>
      <c r="V1030">
        <v>6</v>
      </c>
      <c r="W1030">
        <v>9</v>
      </c>
    </row>
    <row r="1031" spans="1:23" x14ac:dyDescent="0.15">
      <c r="A1031">
        <v>1030</v>
      </c>
      <c r="B1031">
        <v>7043</v>
      </c>
      <c r="C1031">
        <v>0</v>
      </c>
      <c r="D1031">
        <v>2</v>
      </c>
      <c r="E1031">
        <v>242</v>
      </c>
      <c r="F1031">
        <v>31</v>
      </c>
      <c r="G1031">
        <v>7</v>
      </c>
      <c r="H1031">
        <v>1</v>
      </c>
      <c r="I1031">
        <v>31</v>
      </c>
      <c r="J1031">
        <v>7</v>
      </c>
      <c r="K1031">
        <v>1</v>
      </c>
      <c r="L1031">
        <v>0</v>
      </c>
      <c r="N1031">
        <v>7</v>
      </c>
      <c r="O1031">
        <v>2</v>
      </c>
      <c r="P1031">
        <v>4</v>
      </c>
      <c r="Q1031">
        <v>5</v>
      </c>
      <c r="R1031">
        <v>0</v>
      </c>
      <c r="S1031">
        <v>8</v>
      </c>
      <c r="T1031">
        <v>3</v>
      </c>
      <c r="U1031">
        <v>1</v>
      </c>
      <c r="V1031">
        <v>6</v>
      </c>
      <c r="W1031">
        <v>9</v>
      </c>
    </row>
    <row r="1032" spans="1:23" x14ac:dyDescent="0.15">
      <c r="A1032">
        <v>1031</v>
      </c>
      <c r="B1032">
        <v>4205</v>
      </c>
      <c r="C1032">
        <v>0</v>
      </c>
      <c r="D1032">
        <v>3</v>
      </c>
      <c r="E1032">
        <v>289</v>
      </c>
      <c r="F1032">
        <v>20</v>
      </c>
      <c r="G1032">
        <v>2</v>
      </c>
      <c r="H1032">
        <v>0</v>
      </c>
      <c r="I1032">
        <v>20</v>
      </c>
      <c r="J1032">
        <v>2</v>
      </c>
      <c r="K1032">
        <v>0</v>
      </c>
      <c r="L1032">
        <v>0</v>
      </c>
      <c r="N1032">
        <v>4</v>
      </c>
      <c r="O1032">
        <v>5</v>
      </c>
      <c r="P1032">
        <v>1</v>
      </c>
      <c r="Q1032">
        <v>0</v>
      </c>
      <c r="R1032">
        <v>7</v>
      </c>
      <c r="S1032">
        <v>2</v>
      </c>
      <c r="T1032">
        <v>3</v>
      </c>
      <c r="U1032">
        <v>9</v>
      </c>
      <c r="V1032">
        <v>8</v>
      </c>
      <c r="W1032">
        <v>6</v>
      </c>
    </row>
    <row r="1033" spans="1:23" x14ac:dyDescent="0.15">
      <c r="A1033">
        <v>1032</v>
      </c>
      <c r="B1033">
        <v>4125</v>
      </c>
      <c r="C1033">
        <v>0</v>
      </c>
      <c r="D1033">
        <v>2</v>
      </c>
      <c r="E1033">
        <v>231</v>
      </c>
      <c r="F1033">
        <v>18</v>
      </c>
      <c r="G1033">
        <v>5</v>
      </c>
      <c r="H1033">
        <v>0</v>
      </c>
      <c r="I1033">
        <v>12</v>
      </c>
      <c r="J1033">
        <v>3</v>
      </c>
      <c r="K1033">
        <v>0</v>
      </c>
      <c r="L1033">
        <v>1</v>
      </c>
      <c r="N1033">
        <v>4</v>
      </c>
      <c r="O1033">
        <v>5</v>
      </c>
      <c r="P1033">
        <v>7</v>
      </c>
      <c r="Q1033">
        <v>3</v>
      </c>
      <c r="R1033">
        <v>0</v>
      </c>
      <c r="S1033">
        <v>8</v>
      </c>
      <c r="T1033">
        <v>2</v>
      </c>
      <c r="U1033">
        <v>9</v>
      </c>
      <c r="V1033">
        <v>1</v>
      </c>
      <c r="W1033">
        <v>6</v>
      </c>
    </row>
    <row r="1034" spans="1:23" x14ac:dyDescent="0.15">
      <c r="A1034">
        <v>1033</v>
      </c>
      <c r="B1034">
        <v>4565</v>
      </c>
      <c r="C1034">
        <v>0</v>
      </c>
      <c r="D1034">
        <v>1</v>
      </c>
      <c r="E1034">
        <v>212</v>
      </c>
      <c r="F1034">
        <v>24</v>
      </c>
      <c r="G1034">
        <v>5</v>
      </c>
      <c r="H1034">
        <v>0</v>
      </c>
      <c r="I1034">
        <v>14</v>
      </c>
      <c r="J1034">
        <v>3</v>
      </c>
      <c r="K1034">
        <v>0</v>
      </c>
      <c r="L1034">
        <v>1</v>
      </c>
      <c r="N1034">
        <v>7</v>
      </c>
      <c r="O1034">
        <v>4</v>
      </c>
      <c r="P1034">
        <v>5</v>
      </c>
      <c r="Q1034">
        <v>1</v>
      </c>
      <c r="R1034">
        <v>0</v>
      </c>
      <c r="S1034">
        <v>3</v>
      </c>
      <c r="T1034">
        <v>6</v>
      </c>
      <c r="U1034">
        <v>2</v>
      </c>
      <c r="V1034">
        <v>8</v>
      </c>
      <c r="W1034">
        <v>9</v>
      </c>
    </row>
    <row r="1035" spans="1:23" x14ac:dyDescent="0.15">
      <c r="A1035">
        <v>1034</v>
      </c>
      <c r="B1035">
        <v>8258</v>
      </c>
      <c r="C1035">
        <v>1</v>
      </c>
      <c r="D1035">
        <v>2</v>
      </c>
      <c r="E1035">
        <v>347</v>
      </c>
      <c r="F1035">
        <v>12</v>
      </c>
      <c r="G1035">
        <v>3</v>
      </c>
      <c r="H1035">
        <v>0</v>
      </c>
      <c r="I1035">
        <v>14</v>
      </c>
      <c r="J1035">
        <v>3</v>
      </c>
      <c r="K1035">
        <v>0</v>
      </c>
      <c r="L1035">
        <v>1</v>
      </c>
      <c r="N1035">
        <v>4</v>
      </c>
      <c r="O1035">
        <v>7</v>
      </c>
      <c r="P1035">
        <v>5</v>
      </c>
      <c r="Q1035">
        <v>2</v>
      </c>
      <c r="R1035">
        <v>3</v>
      </c>
      <c r="S1035">
        <v>0</v>
      </c>
      <c r="T1035">
        <v>8</v>
      </c>
      <c r="U1035">
        <v>9</v>
      </c>
      <c r="V1035">
        <v>6</v>
      </c>
      <c r="W1035">
        <v>1</v>
      </c>
    </row>
    <row r="1036" spans="1:23" x14ac:dyDescent="0.15">
      <c r="A1036">
        <v>1035</v>
      </c>
      <c r="B1036">
        <v>8329</v>
      </c>
      <c r="C1036">
        <v>1</v>
      </c>
      <c r="D1036">
        <v>3</v>
      </c>
      <c r="E1036">
        <v>352</v>
      </c>
      <c r="F1036">
        <v>16</v>
      </c>
      <c r="G1036">
        <v>3</v>
      </c>
      <c r="H1036">
        <v>0</v>
      </c>
      <c r="I1036">
        <v>16</v>
      </c>
      <c r="J1036">
        <v>3</v>
      </c>
      <c r="K1036">
        <v>0</v>
      </c>
      <c r="L1036">
        <v>0</v>
      </c>
      <c r="N1036">
        <v>0</v>
      </c>
      <c r="O1036">
        <v>7</v>
      </c>
      <c r="P1036">
        <v>6</v>
      </c>
      <c r="Q1036">
        <v>2</v>
      </c>
      <c r="R1036">
        <v>1</v>
      </c>
      <c r="S1036">
        <v>3</v>
      </c>
      <c r="T1036">
        <v>8</v>
      </c>
      <c r="U1036">
        <v>9</v>
      </c>
      <c r="V1036">
        <v>5</v>
      </c>
      <c r="W1036">
        <v>4</v>
      </c>
    </row>
    <row r="1037" spans="1:23" x14ac:dyDescent="0.15">
      <c r="A1037">
        <v>1036</v>
      </c>
      <c r="B1037">
        <v>2008</v>
      </c>
      <c r="C1037">
        <v>0</v>
      </c>
      <c r="D1037">
        <v>0</v>
      </c>
      <c r="E1037">
        <v>367</v>
      </c>
      <c r="F1037">
        <v>14</v>
      </c>
      <c r="G1037">
        <v>3</v>
      </c>
      <c r="H1037">
        <v>0</v>
      </c>
      <c r="I1037">
        <v>14</v>
      </c>
      <c r="J1037">
        <v>3</v>
      </c>
      <c r="K1037">
        <v>0</v>
      </c>
      <c r="L1037">
        <v>0</v>
      </c>
      <c r="N1037">
        <v>0</v>
      </c>
      <c r="O1037">
        <v>6</v>
      </c>
      <c r="P1037">
        <v>1</v>
      </c>
      <c r="Q1037">
        <v>3</v>
      </c>
      <c r="R1037">
        <v>7</v>
      </c>
      <c r="S1037">
        <v>4</v>
      </c>
      <c r="T1037">
        <v>5</v>
      </c>
      <c r="U1037">
        <v>2</v>
      </c>
      <c r="V1037">
        <v>8</v>
      </c>
      <c r="W1037">
        <v>9</v>
      </c>
    </row>
    <row r="1038" spans="1:23" x14ac:dyDescent="0.15">
      <c r="A1038">
        <v>1037</v>
      </c>
      <c r="B1038">
        <v>6579</v>
      </c>
      <c r="C1038">
        <v>0</v>
      </c>
      <c r="D1038">
        <v>2</v>
      </c>
      <c r="E1038">
        <v>234</v>
      </c>
      <c r="F1038">
        <v>18</v>
      </c>
      <c r="G1038">
        <v>5</v>
      </c>
      <c r="H1038">
        <v>0</v>
      </c>
      <c r="I1038">
        <v>19</v>
      </c>
      <c r="J1038">
        <v>5</v>
      </c>
      <c r="K1038">
        <v>0</v>
      </c>
      <c r="L1038">
        <v>1</v>
      </c>
      <c r="N1038">
        <v>7</v>
      </c>
      <c r="O1038">
        <v>0</v>
      </c>
      <c r="P1038">
        <v>5</v>
      </c>
      <c r="Q1038">
        <v>4</v>
      </c>
      <c r="R1038">
        <v>1</v>
      </c>
      <c r="S1038">
        <v>2</v>
      </c>
      <c r="T1038">
        <v>8</v>
      </c>
      <c r="U1038">
        <v>9</v>
      </c>
      <c r="V1038">
        <v>6</v>
      </c>
      <c r="W1038">
        <v>3</v>
      </c>
    </row>
    <row r="1039" spans="1:23" x14ac:dyDescent="0.15">
      <c r="A1039">
        <v>1038</v>
      </c>
      <c r="B1039">
        <v>9436</v>
      </c>
      <c r="C1039">
        <v>1</v>
      </c>
      <c r="D1039">
        <v>1</v>
      </c>
      <c r="E1039">
        <v>250</v>
      </c>
      <c r="F1039">
        <v>1</v>
      </c>
      <c r="G1039">
        <v>1</v>
      </c>
      <c r="H1039">
        <v>0</v>
      </c>
      <c r="I1039">
        <v>14</v>
      </c>
      <c r="J1039">
        <v>3</v>
      </c>
      <c r="K1039">
        <v>0</v>
      </c>
      <c r="L1039">
        <v>1</v>
      </c>
      <c r="N1039">
        <v>0</v>
      </c>
      <c r="O1039">
        <v>3</v>
      </c>
      <c r="P1039">
        <v>9</v>
      </c>
      <c r="Q1039">
        <v>6</v>
      </c>
      <c r="R1039">
        <v>8</v>
      </c>
      <c r="S1039">
        <v>1</v>
      </c>
      <c r="T1039">
        <v>5</v>
      </c>
      <c r="U1039">
        <v>4</v>
      </c>
      <c r="V1039">
        <v>7</v>
      </c>
      <c r="W1039">
        <v>2</v>
      </c>
    </row>
    <row r="1040" spans="1:23" x14ac:dyDescent="0.15">
      <c r="A1040">
        <v>1039</v>
      </c>
      <c r="B1040">
        <v>8678</v>
      </c>
      <c r="C1040">
        <v>1</v>
      </c>
      <c r="D1040">
        <v>1</v>
      </c>
      <c r="E1040">
        <v>283</v>
      </c>
      <c r="F1040">
        <v>13</v>
      </c>
      <c r="G1040">
        <v>3</v>
      </c>
      <c r="H1040">
        <v>0</v>
      </c>
      <c r="I1040">
        <v>13</v>
      </c>
      <c r="J1040">
        <v>3</v>
      </c>
      <c r="K1040">
        <v>0</v>
      </c>
      <c r="L1040">
        <v>0</v>
      </c>
      <c r="N1040">
        <v>4</v>
      </c>
      <c r="O1040">
        <v>5</v>
      </c>
      <c r="P1040">
        <v>3</v>
      </c>
      <c r="Q1040">
        <v>2</v>
      </c>
      <c r="R1040">
        <v>7</v>
      </c>
      <c r="S1040">
        <v>9</v>
      </c>
      <c r="T1040">
        <v>8</v>
      </c>
      <c r="U1040">
        <v>0</v>
      </c>
      <c r="V1040">
        <v>1</v>
      </c>
      <c r="W1040">
        <v>6</v>
      </c>
    </row>
    <row r="1041" spans="1:23" x14ac:dyDescent="0.15">
      <c r="A1041">
        <v>1040</v>
      </c>
      <c r="B1041">
        <v>9777</v>
      </c>
      <c r="C1041">
        <v>1</v>
      </c>
      <c r="D1041">
        <v>0</v>
      </c>
      <c r="E1041">
        <v>235</v>
      </c>
      <c r="F1041">
        <v>13</v>
      </c>
      <c r="G1041">
        <v>3</v>
      </c>
      <c r="H1041">
        <v>0</v>
      </c>
      <c r="I1041">
        <v>13</v>
      </c>
      <c r="J1041">
        <v>3</v>
      </c>
      <c r="K1041">
        <v>0</v>
      </c>
      <c r="L1041">
        <v>0</v>
      </c>
      <c r="N1041">
        <v>5</v>
      </c>
      <c r="O1041">
        <v>8</v>
      </c>
      <c r="P1041">
        <v>1</v>
      </c>
      <c r="Q1041">
        <v>0</v>
      </c>
      <c r="R1041">
        <v>3</v>
      </c>
      <c r="S1041">
        <v>2</v>
      </c>
      <c r="T1041">
        <v>6</v>
      </c>
      <c r="U1041">
        <v>7</v>
      </c>
      <c r="V1041">
        <v>9</v>
      </c>
      <c r="W1041">
        <v>4</v>
      </c>
    </row>
    <row r="1042" spans="1:23" x14ac:dyDescent="0.15">
      <c r="A1042">
        <v>1041</v>
      </c>
      <c r="B1042">
        <v>6101</v>
      </c>
      <c r="C1042">
        <v>0</v>
      </c>
      <c r="D1042">
        <v>2</v>
      </c>
      <c r="E1042">
        <v>432</v>
      </c>
      <c r="F1042">
        <v>14</v>
      </c>
      <c r="G1042">
        <v>3</v>
      </c>
      <c r="H1042">
        <v>0</v>
      </c>
      <c r="I1042">
        <v>14</v>
      </c>
      <c r="J1042">
        <v>3</v>
      </c>
      <c r="K1042">
        <v>0</v>
      </c>
      <c r="L1042">
        <v>0</v>
      </c>
      <c r="N1042">
        <v>7</v>
      </c>
      <c r="O1042">
        <v>1</v>
      </c>
      <c r="P1042">
        <v>5</v>
      </c>
      <c r="Q1042">
        <v>0</v>
      </c>
      <c r="R1042">
        <v>2</v>
      </c>
      <c r="S1042">
        <v>4</v>
      </c>
      <c r="T1042">
        <v>8</v>
      </c>
      <c r="U1042">
        <v>3</v>
      </c>
      <c r="V1042">
        <v>6</v>
      </c>
      <c r="W1042">
        <v>9</v>
      </c>
    </row>
    <row r="1043" spans="1:23" x14ac:dyDescent="0.15">
      <c r="A1043">
        <v>1042</v>
      </c>
      <c r="B1043">
        <v>4413</v>
      </c>
      <c r="C1043">
        <v>0</v>
      </c>
      <c r="D1043">
        <v>2</v>
      </c>
      <c r="E1043">
        <v>289</v>
      </c>
      <c r="F1043">
        <v>14</v>
      </c>
      <c r="G1043">
        <v>3</v>
      </c>
      <c r="H1043">
        <v>0</v>
      </c>
      <c r="I1043">
        <v>5</v>
      </c>
      <c r="J1043">
        <v>1</v>
      </c>
      <c r="K1043">
        <v>0</v>
      </c>
      <c r="L1043">
        <v>1</v>
      </c>
      <c r="N1043">
        <v>7</v>
      </c>
      <c r="O1043">
        <v>4</v>
      </c>
      <c r="P1043">
        <v>5</v>
      </c>
      <c r="Q1043">
        <v>1</v>
      </c>
      <c r="R1043">
        <v>2</v>
      </c>
      <c r="S1043">
        <v>0</v>
      </c>
      <c r="T1043">
        <v>8</v>
      </c>
      <c r="U1043">
        <v>9</v>
      </c>
      <c r="V1043">
        <v>6</v>
      </c>
      <c r="W1043">
        <v>3</v>
      </c>
    </row>
    <row r="1044" spans="1:23" x14ac:dyDescent="0.15">
      <c r="A1044">
        <v>1043</v>
      </c>
      <c r="B1044">
        <v>9333</v>
      </c>
      <c r="C1044">
        <v>1</v>
      </c>
      <c r="D1044">
        <v>2</v>
      </c>
      <c r="E1044">
        <v>184</v>
      </c>
      <c r="F1044">
        <v>26</v>
      </c>
      <c r="G1044">
        <v>6</v>
      </c>
      <c r="H1044">
        <v>1</v>
      </c>
      <c r="I1044">
        <v>11</v>
      </c>
      <c r="J1044">
        <v>3</v>
      </c>
      <c r="K1044">
        <v>0</v>
      </c>
      <c r="L1044">
        <v>1</v>
      </c>
      <c r="N1044">
        <v>5</v>
      </c>
      <c r="O1044">
        <v>3</v>
      </c>
      <c r="P1044">
        <v>6</v>
      </c>
      <c r="Q1044">
        <v>4</v>
      </c>
      <c r="R1044">
        <v>7</v>
      </c>
      <c r="S1044">
        <v>0</v>
      </c>
      <c r="T1044">
        <v>1</v>
      </c>
      <c r="U1044">
        <v>9</v>
      </c>
      <c r="V1044">
        <v>2</v>
      </c>
      <c r="W1044">
        <v>8</v>
      </c>
    </row>
    <row r="1045" spans="1:23" x14ac:dyDescent="0.15">
      <c r="A1045">
        <v>1044</v>
      </c>
      <c r="B1045">
        <v>9017</v>
      </c>
      <c r="C1045">
        <v>1</v>
      </c>
      <c r="D1045">
        <v>2</v>
      </c>
      <c r="E1045">
        <v>250</v>
      </c>
      <c r="F1045">
        <v>6</v>
      </c>
      <c r="G1045">
        <v>1</v>
      </c>
      <c r="H1045">
        <v>0</v>
      </c>
      <c r="I1045">
        <v>6</v>
      </c>
      <c r="J1045">
        <v>1</v>
      </c>
      <c r="K1045">
        <v>0</v>
      </c>
      <c r="L1045">
        <v>0</v>
      </c>
      <c r="N1045">
        <v>0</v>
      </c>
      <c r="O1045">
        <v>1</v>
      </c>
      <c r="P1045">
        <v>7</v>
      </c>
      <c r="Q1045">
        <v>6</v>
      </c>
      <c r="R1045">
        <v>2</v>
      </c>
      <c r="S1045">
        <v>8</v>
      </c>
      <c r="T1045">
        <v>4</v>
      </c>
      <c r="U1045">
        <v>5</v>
      </c>
      <c r="V1045">
        <v>3</v>
      </c>
      <c r="W1045">
        <v>9</v>
      </c>
    </row>
    <row r="1046" spans="1:23" x14ac:dyDescent="0.15">
      <c r="A1046">
        <v>1045</v>
      </c>
      <c r="B1046">
        <v>8094</v>
      </c>
      <c r="C1046">
        <v>1</v>
      </c>
      <c r="D1046">
        <v>1</v>
      </c>
      <c r="E1046">
        <v>206</v>
      </c>
      <c r="F1046">
        <v>39</v>
      </c>
      <c r="G1046">
        <v>9</v>
      </c>
      <c r="H1046">
        <v>1</v>
      </c>
      <c r="I1046">
        <v>0</v>
      </c>
      <c r="J1046">
        <v>0</v>
      </c>
      <c r="K1046">
        <v>0</v>
      </c>
      <c r="L1046">
        <v>1</v>
      </c>
      <c r="N1046">
        <v>0</v>
      </c>
      <c r="O1046">
        <v>3</v>
      </c>
      <c r="P1046">
        <v>8</v>
      </c>
      <c r="Q1046">
        <v>7</v>
      </c>
      <c r="R1046">
        <v>6</v>
      </c>
      <c r="S1046">
        <v>9</v>
      </c>
      <c r="T1046">
        <v>2</v>
      </c>
      <c r="U1046">
        <v>5</v>
      </c>
      <c r="V1046">
        <v>1</v>
      </c>
      <c r="W1046">
        <v>4</v>
      </c>
    </row>
    <row r="1047" spans="1:23" x14ac:dyDescent="0.15">
      <c r="A1047">
        <v>1046</v>
      </c>
      <c r="B1047">
        <v>9310</v>
      </c>
      <c r="C1047">
        <v>1</v>
      </c>
      <c r="D1047">
        <v>0</v>
      </c>
      <c r="E1047">
        <v>289</v>
      </c>
      <c r="F1047">
        <v>7</v>
      </c>
      <c r="G1047">
        <v>2</v>
      </c>
      <c r="H1047">
        <v>0</v>
      </c>
      <c r="I1047">
        <v>7</v>
      </c>
      <c r="J1047">
        <v>2</v>
      </c>
      <c r="K1047">
        <v>0</v>
      </c>
      <c r="L1047">
        <v>0</v>
      </c>
      <c r="N1047">
        <v>7</v>
      </c>
      <c r="O1047">
        <v>0</v>
      </c>
      <c r="P1047">
        <v>9</v>
      </c>
      <c r="Q1047">
        <v>2</v>
      </c>
      <c r="R1047">
        <v>5</v>
      </c>
      <c r="S1047">
        <v>8</v>
      </c>
      <c r="T1047">
        <v>3</v>
      </c>
      <c r="U1047">
        <v>1</v>
      </c>
      <c r="V1047">
        <v>4</v>
      </c>
      <c r="W1047">
        <v>6</v>
      </c>
    </row>
    <row r="1048" spans="1:23" x14ac:dyDescent="0.15">
      <c r="A1048">
        <v>1047</v>
      </c>
      <c r="B1048">
        <v>3137</v>
      </c>
      <c r="C1048">
        <v>0</v>
      </c>
      <c r="D1048">
        <v>4</v>
      </c>
      <c r="E1048">
        <v>253</v>
      </c>
      <c r="F1048">
        <v>17</v>
      </c>
      <c r="G1048">
        <v>4</v>
      </c>
      <c r="H1048">
        <v>0</v>
      </c>
      <c r="I1048">
        <v>17</v>
      </c>
      <c r="J1048">
        <v>4</v>
      </c>
      <c r="K1048">
        <v>0</v>
      </c>
      <c r="L1048">
        <v>0</v>
      </c>
      <c r="N1048">
        <v>6</v>
      </c>
      <c r="O1048">
        <v>7</v>
      </c>
      <c r="P1048">
        <v>3</v>
      </c>
      <c r="Q1048">
        <v>8</v>
      </c>
      <c r="R1048">
        <v>2</v>
      </c>
      <c r="S1048">
        <v>4</v>
      </c>
      <c r="T1048">
        <v>0</v>
      </c>
      <c r="U1048">
        <v>5</v>
      </c>
      <c r="V1048">
        <v>9</v>
      </c>
      <c r="W1048">
        <v>1</v>
      </c>
    </row>
    <row r="1049" spans="1:23" x14ac:dyDescent="0.15">
      <c r="A1049">
        <v>1048</v>
      </c>
      <c r="B1049">
        <v>1942</v>
      </c>
      <c r="C1049">
        <v>1</v>
      </c>
      <c r="D1049">
        <v>2</v>
      </c>
      <c r="E1049">
        <v>382</v>
      </c>
      <c r="F1049">
        <v>11</v>
      </c>
      <c r="G1049">
        <v>3</v>
      </c>
      <c r="H1049">
        <v>0</v>
      </c>
      <c r="I1049">
        <v>11</v>
      </c>
      <c r="J1049">
        <v>3</v>
      </c>
      <c r="K1049">
        <v>0</v>
      </c>
      <c r="L1049">
        <v>0</v>
      </c>
      <c r="N1049">
        <v>5</v>
      </c>
      <c r="O1049">
        <v>7</v>
      </c>
      <c r="P1049">
        <v>1</v>
      </c>
      <c r="Q1049">
        <v>2</v>
      </c>
      <c r="R1049">
        <v>3</v>
      </c>
      <c r="S1049">
        <v>6</v>
      </c>
      <c r="T1049">
        <v>8</v>
      </c>
      <c r="U1049">
        <v>0</v>
      </c>
      <c r="V1049">
        <v>4</v>
      </c>
      <c r="W1049">
        <v>9</v>
      </c>
    </row>
    <row r="1050" spans="1:23" x14ac:dyDescent="0.15">
      <c r="A1050">
        <v>1049</v>
      </c>
      <c r="B1050">
        <v>6895</v>
      </c>
      <c r="C1050">
        <v>0</v>
      </c>
      <c r="D1050">
        <v>4</v>
      </c>
      <c r="E1050">
        <v>229</v>
      </c>
      <c r="F1050">
        <v>14</v>
      </c>
      <c r="G1050">
        <v>3</v>
      </c>
      <c r="H1050">
        <v>0</v>
      </c>
      <c r="I1050">
        <v>14</v>
      </c>
      <c r="J1050">
        <v>3</v>
      </c>
      <c r="K1050">
        <v>0</v>
      </c>
      <c r="L1050">
        <v>0</v>
      </c>
      <c r="N1050">
        <v>7</v>
      </c>
      <c r="O1050">
        <v>4</v>
      </c>
      <c r="P1050">
        <v>5</v>
      </c>
      <c r="Q1050">
        <v>2</v>
      </c>
      <c r="R1050">
        <v>8</v>
      </c>
      <c r="S1050">
        <v>0</v>
      </c>
      <c r="T1050">
        <v>1</v>
      </c>
      <c r="U1050">
        <v>9</v>
      </c>
      <c r="V1050">
        <v>3</v>
      </c>
      <c r="W1050">
        <v>6</v>
      </c>
    </row>
    <row r="1051" spans="1:23" x14ac:dyDescent="0.15">
      <c r="A1051">
        <v>1050</v>
      </c>
      <c r="B1051">
        <v>6841</v>
      </c>
      <c r="C1051">
        <v>0</v>
      </c>
      <c r="D1051">
        <v>2</v>
      </c>
      <c r="E1051">
        <v>237</v>
      </c>
      <c r="F1051">
        <v>16</v>
      </c>
      <c r="G1051">
        <v>3</v>
      </c>
      <c r="H1051">
        <v>0</v>
      </c>
      <c r="I1051">
        <v>11</v>
      </c>
      <c r="J1051">
        <v>3</v>
      </c>
      <c r="K1051">
        <v>0</v>
      </c>
      <c r="L1051">
        <v>1</v>
      </c>
      <c r="N1051">
        <v>7</v>
      </c>
      <c r="O1051">
        <v>4</v>
      </c>
      <c r="P1051">
        <v>5</v>
      </c>
      <c r="Q1051">
        <v>2</v>
      </c>
      <c r="R1051">
        <v>8</v>
      </c>
      <c r="S1051">
        <v>3</v>
      </c>
      <c r="T1051">
        <v>1</v>
      </c>
      <c r="U1051">
        <v>0</v>
      </c>
      <c r="V1051">
        <v>6</v>
      </c>
      <c r="W1051">
        <v>9</v>
      </c>
    </row>
    <row r="1052" spans="1:23" x14ac:dyDescent="0.15">
      <c r="A1052">
        <v>1051</v>
      </c>
      <c r="B1052">
        <v>1094</v>
      </c>
      <c r="C1052">
        <v>0</v>
      </c>
      <c r="D1052">
        <v>5</v>
      </c>
      <c r="E1052">
        <v>393</v>
      </c>
      <c r="F1052">
        <v>39</v>
      </c>
      <c r="G1052">
        <v>9</v>
      </c>
      <c r="H1052">
        <v>1</v>
      </c>
      <c r="I1052">
        <v>39</v>
      </c>
      <c r="J1052">
        <v>9</v>
      </c>
      <c r="K1052">
        <v>1</v>
      </c>
      <c r="L1052">
        <v>0</v>
      </c>
      <c r="N1052">
        <v>1</v>
      </c>
      <c r="O1052">
        <v>4</v>
      </c>
      <c r="P1052">
        <v>8</v>
      </c>
      <c r="Q1052">
        <v>9</v>
      </c>
      <c r="R1052">
        <v>2</v>
      </c>
      <c r="S1052">
        <v>5</v>
      </c>
      <c r="T1052">
        <v>6</v>
      </c>
      <c r="U1052">
        <v>7</v>
      </c>
      <c r="V1052">
        <v>0</v>
      </c>
      <c r="W1052">
        <v>3</v>
      </c>
    </row>
    <row r="1053" spans="1:23" x14ac:dyDescent="0.15">
      <c r="A1053">
        <v>1052</v>
      </c>
      <c r="B1053">
        <v>5033</v>
      </c>
      <c r="C1053">
        <v>0</v>
      </c>
      <c r="D1053">
        <v>2</v>
      </c>
      <c r="E1053">
        <v>338</v>
      </c>
      <c r="F1053">
        <v>3</v>
      </c>
      <c r="G1053">
        <v>1</v>
      </c>
      <c r="H1053">
        <v>0</v>
      </c>
      <c r="I1053">
        <v>3</v>
      </c>
      <c r="J1053">
        <v>1</v>
      </c>
      <c r="K1053">
        <v>0</v>
      </c>
      <c r="L1053">
        <v>0</v>
      </c>
      <c r="N1053">
        <v>7</v>
      </c>
      <c r="O1053">
        <v>0</v>
      </c>
      <c r="P1053">
        <v>6</v>
      </c>
      <c r="Q1053">
        <v>2</v>
      </c>
      <c r="R1053">
        <v>1</v>
      </c>
      <c r="S1053">
        <v>3</v>
      </c>
      <c r="T1053">
        <v>8</v>
      </c>
      <c r="U1053">
        <v>5</v>
      </c>
      <c r="V1053">
        <v>9</v>
      </c>
      <c r="W1053">
        <v>4</v>
      </c>
    </row>
    <row r="1054" spans="1:23" x14ac:dyDescent="0.15">
      <c r="A1054">
        <v>1053</v>
      </c>
      <c r="B1054">
        <v>4765</v>
      </c>
      <c r="C1054">
        <v>0</v>
      </c>
      <c r="D1054">
        <v>2</v>
      </c>
      <c r="E1054">
        <v>214</v>
      </c>
      <c r="F1054">
        <v>8</v>
      </c>
      <c r="G1054">
        <v>3</v>
      </c>
      <c r="H1054">
        <v>0</v>
      </c>
      <c r="I1054">
        <v>13</v>
      </c>
      <c r="J1054">
        <v>3</v>
      </c>
      <c r="K1054">
        <v>0</v>
      </c>
      <c r="L1054">
        <v>1</v>
      </c>
      <c r="N1054">
        <v>4</v>
      </c>
      <c r="O1054">
        <v>9</v>
      </c>
      <c r="P1054">
        <v>1</v>
      </c>
      <c r="Q1054">
        <v>5</v>
      </c>
      <c r="R1054">
        <v>3</v>
      </c>
      <c r="S1054">
        <v>7</v>
      </c>
      <c r="T1054">
        <v>0</v>
      </c>
      <c r="U1054">
        <v>2</v>
      </c>
      <c r="V1054">
        <v>8</v>
      </c>
      <c r="W1054">
        <v>6</v>
      </c>
    </row>
    <row r="1055" spans="1:23" x14ac:dyDescent="0.15">
      <c r="A1055">
        <v>1054</v>
      </c>
      <c r="B1055">
        <v>9976</v>
      </c>
      <c r="C1055">
        <v>1</v>
      </c>
      <c r="D1055">
        <v>1</v>
      </c>
      <c r="E1055">
        <v>234</v>
      </c>
      <c r="F1055">
        <v>3</v>
      </c>
      <c r="G1055">
        <v>1</v>
      </c>
      <c r="H1055">
        <v>0</v>
      </c>
      <c r="I1055">
        <v>3</v>
      </c>
      <c r="J1055">
        <v>1</v>
      </c>
      <c r="K1055">
        <v>0</v>
      </c>
      <c r="L1055">
        <v>0</v>
      </c>
      <c r="N1055">
        <v>3</v>
      </c>
      <c r="O1055">
        <v>0</v>
      </c>
      <c r="P1055">
        <v>6</v>
      </c>
      <c r="Q1055">
        <v>9</v>
      </c>
      <c r="R1055">
        <v>1</v>
      </c>
      <c r="S1055">
        <v>2</v>
      </c>
      <c r="T1055">
        <v>7</v>
      </c>
      <c r="U1055">
        <v>8</v>
      </c>
      <c r="V1055">
        <v>5</v>
      </c>
      <c r="W1055">
        <v>4</v>
      </c>
    </row>
    <row r="1056" spans="1:23" x14ac:dyDescent="0.15">
      <c r="A1056">
        <v>1055</v>
      </c>
      <c r="B1056">
        <v>8840</v>
      </c>
      <c r="C1056">
        <v>1</v>
      </c>
      <c r="D1056">
        <v>2</v>
      </c>
      <c r="E1056">
        <v>174</v>
      </c>
      <c r="F1056">
        <v>12</v>
      </c>
      <c r="G1056">
        <v>3</v>
      </c>
      <c r="H1056">
        <v>0</v>
      </c>
      <c r="I1056">
        <v>12</v>
      </c>
      <c r="J1056">
        <v>3</v>
      </c>
      <c r="K1056">
        <v>0</v>
      </c>
      <c r="L1056">
        <v>0</v>
      </c>
      <c r="N1056">
        <v>4</v>
      </c>
      <c r="O1056">
        <v>5</v>
      </c>
      <c r="P1056">
        <v>7</v>
      </c>
      <c r="Q1056">
        <v>8</v>
      </c>
      <c r="R1056">
        <v>2</v>
      </c>
      <c r="S1056">
        <v>0</v>
      </c>
      <c r="T1056">
        <v>1</v>
      </c>
      <c r="U1056">
        <v>3</v>
      </c>
      <c r="V1056">
        <v>6</v>
      </c>
      <c r="W1056">
        <v>9</v>
      </c>
    </row>
    <row r="1057" spans="1:23" x14ac:dyDescent="0.15">
      <c r="A1057">
        <v>1056</v>
      </c>
      <c r="B1057">
        <v>8394</v>
      </c>
      <c r="C1057">
        <v>1</v>
      </c>
      <c r="D1057">
        <v>2</v>
      </c>
      <c r="E1057">
        <v>220</v>
      </c>
      <c r="F1057">
        <v>29</v>
      </c>
      <c r="G1057">
        <v>6</v>
      </c>
      <c r="H1057">
        <v>1</v>
      </c>
      <c r="I1057">
        <v>26</v>
      </c>
      <c r="J1057">
        <v>6</v>
      </c>
      <c r="K1057">
        <v>1</v>
      </c>
      <c r="L1057">
        <v>1</v>
      </c>
      <c r="N1057">
        <v>1</v>
      </c>
      <c r="O1057">
        <v>9</v>
      </c>
      <c r="P1057">
        <v>6</v>
      </c>
      <c r="Q1057">
        <v>3</v>
      </c>
      <c r="R1057">
        <v>8</v>
      </c>
      <c r="S1057">
        <v>4</v>
      </c>
      <c r="T1057">
        <v>5</v>
      </c>
      <c r="U1057">
        <v>0</v>
      </c>
      <c r="V1057">
        <v>2</v>
      </c>
      <c r="W1057">
        <v>7</v>
      </c>
    </row>
    <row r="1058" spans="1:23" x14ac:dyDescent="0.15">
      <c r="A1058">
        <v>1057</v>
      </c>
      <c r="B1058">
        <v>9152</v>
      </c>
      <c r="C1058">
        <v>1</v>
      </c>
      <c r="D1058">
        <v>0</v>
      </c>
      <c r="E1058">
        <v>237</v>
      </c>
      <c r="F1058">
        <v>13</v>
      </c>
      <c r="G1058">
        <v>3</v>
      </c>
      <c r="H1058">
        <v>0</v>
      </c>
      <c r="I1058">
        <v>13</v>
      </c>
      <c r="J1058">
        <v>3</v>
      </c>
      <c r="K1058">
        <v>0</v>
      </c>
      <c r="L1058">
        <v>0</v>
      </c>
      <c r="N1058">
        <v>5</v>
      </c>
      <c r="O1058">
        <v>2</v>
      </c>
      <c r="P1058">
        <v>7</v>
      </c>
      <c r="Q1058">
        <v>9</v>
      </c>
      <c r="R1058">
        <v>8</v>
      </c>
      <c r="S1058">
        <v>6</v>
      </c>
      <c r="T1058">
        <v>0</v>
      </c>
      <c r="U1058">
        <v>1</v>
      </c>
      <c r="V1058">
        <v>3</v>
      </c>
      <c r="W1058">
        <v>4</v>
      </c>
    </row>
    <row r="1059" spans="1:23" x14ac:dyDescent="0.15">
      <c r="A1059">
        <v>1058</v>
      </c>
      <c r="B1059">
        <v>1157</v>
      </c>
      <c r="C1059">
        <v>1</v>
      </c>
      <c r="D1059">
        <v>1</v>
      </c>
      <c r="E1059">
        <v>395</v>
      </c>
      <c r="F1059">
        <v>18</v>
      </c>
      <c r="G1059">
        <v>5</v>
      </c>
      <c r="H1059">
        <v>0</v>
      </c>
      <c r="I1059">
        <v>18</v>
      </c>
      <c r="J1059">
        <v>5</v>
      </c>
      <c r="K1059">
        <v>0</v>
      </c>
      <c r="L1059">
        <v>0</v>
      </c>
      <c r="N1059">
        <v>7</v>
      </c>
      <c r="O1059">
        <v>4</v>
      </c>
      <c r="P1059">
        <v>5</v>
      </c>
      <c r="Q1059">
        <v>9</v>
      </c>
      <c r="R1059">
        <v>6</v>
      </c>
      <c r="S1059">
        <v>2</v>
      </c>
      <c r="T1059">
        <v>8</v>
      </c>
      <c r="U1059">
        <v>0</v>
      </c>
      <c r="V1059">
        <v>3</v>
      </c>
      <c r="W1059">
        <v>1</v>
      </c>
    </row>
    <row r="1060" spans="1:23" x14ac:dyDescent="0.15">
      <c r="A1060">
        <v>1059</v>
      </c>
      <c r="B1060">
        <v>1206</v>
      </c>
      <c r="C1060">
        <v>1</v>
      </c>
      <c r="D1060">
        <v>2</v>
      </c>
      <c r="E1060">
        <v>219</v>
      </c>
      <c r="F1060">
        <v>12</v>
      </c>
      <c r="G1060">
        <v>3</v>
      </c>
      <c r="H1060">
        <v>0</v>
      </c>
      <c r="I1060">
        <v>12</v>
      </c>
      <c r="J1060">
        <v>3</v>
      </c>
      <c r="K1060">
        <v>0</v>
      </c>
      <c r="L1060">
        <v>0</v>
      </c>
      <c r="N1060">
        <v>5</v>
      </c>
      <c r="O1060">
        <v>6</v>
      </c>
      <c r="P1060">
        <v>0</v>
      </c>
      <c r="Q1060">
        <v>9</v>
      </c>
      <c r="R1060">
        <v>4</v>
      </c>
      <c r="S1060">
        <v>2</v>
      </c>
      <c r="T1060">
        <v>7</v>
      </c>
      <c r="U1060">
        <v>3</v>
      </c>
      <c r="V1060">
        <v>1</v>
      </c>
      <c r="W1060">
        <v>8</v>
      </c>
    </row>
    <row r="1061" spans="1:23" x14ac:dyDescent="0.15">
      <c r="A1061">
        <v>1060</v>
      </c>
      <c r="B1061">
        <v>7019</v>
      </c>
      <c r="C1061">
        <v>0</v>
      </c>
      <c r="D1061">
        <v>1</v>
      </c>
      <c r="E1061">
        <v>220</v>
      </c>
      <c r="F1061">
        <v>12</v>
      </c>
      <c r="G1061">
        <v>3</v>
      </c>
      <c r="H1061">
        <v>0</v>
      </c>
      <c r="I1061">
        <v>12</v>
      </c>
      <c r="J1061">
        <v>3</v>
      </c>
      <c r="K1061">
        <v>0</v>
      </c>
      <c r="L1061">
        <v>0</v>
      </c>
      <c r="N1061">
        <v>0</v>
      </c>
      <c r="O1061">
        <v>1</v>
      </c>
      <c r="P1061">
        <v>7</v>
      </c>
      <c r="Q1061">
        <v>2</v>
      </c>
      <c r="R1061">
        <v>6</v>
      </c>
      <c r="S1061">
        <v>5</v>
      </c>
      <c r="T1061">
        <v>8</v>
      </c>
      <c r="U1061">
        <v>3</v>
      </c>
      <c r="V1061">
        <v>9</v>
      </c>
      <c r="W1061">
        <v>4</v>
      </c>
    </row>
    <row r="1062" spans="1:23" x14ac:dyDescent="0.15">
      <c r="A1062">
        <v>1061</v>
      </c>
      <c r="B1062">
        <v>9707</v>
      </c>
      <c r="C1062">
        <v>1</v>
      </c>
      <c r="D1062">
        <v>2</v>
      </c>
      <c r="E1062">
        <v>325</v>
      </c>
      <c r="F1062">
        <v>26</v>
      </c>
      <c r="G1062">
        <v>6</v>
      </c>
      <c r="H1062">
        <v>1</v>
      </c>
      <c r="I1062">
        <v>26</v>
      </c>
      <c r="J1062">
        <v>6</v>
      </c>
      <c r="K1062">
        <v>1</v>
      </c>
      <c r="L1062">
        <v>0</v>
      </c>
      <c r="N1062">
        <v>4</v>
      </c>
      <c r="O1062">
        <v>7</v>
      </c>
      <c r="P1062">
        <v>3</v>
      </c>
      <c r="Q1062">
        <v>1</v>
      </c>
      <c r="R1062">
        <v>5</v>
      </c>
      <c r="S1062">
        <v>8</v>
      </c>
      <c r="T1062">
        <v>2</v>
      </c>
      <c r="U1062">
        <v>0</v>
      </c>
      <c r="V1062">
        <v>9</v>
      </c>
      <c r="W1062">
        <v>6</v>
      </c>
    </row>
    <row r="1063" spans="1:23" x14ac:dyDescent="0.15">
      <c r="A1063">
        <v>1062</v>
      </c>
      <c r="B1063">
        <v>1450</v>
      </c>
      <c r="C1063">
        <v>0</v>
      </c>
      <c r="D1063">
        <v>1</v>
      </c>
      <c r="E1063">
        <v>255</v>
      </c>
      <c r="F1063">
        <v>10</v>
      </c>
      <c r="G1063">
        <v>3</v>
      </c>
      <c r="H1063">
        <v>0</v>
      </c>
      <c r="I1063">
        <v>10</v>
      </c>
      <c r="J1063">
        <v>3</v>
      </c>
      <c r="K1063">
        <v>0</v>
      </c>
      <c r="L1063">
        <v>0</v>
      </c>
      <c r="N1063">
        <v>7</v>
      </c>
      <c r="O1063">
        <v>2</v>
      </c>
      <c r="P1063">
        <v>8</v>
      </c>
      <c r="Q1063">
        <v>1</v>
      </c>
      <c r="R1063">
        <v>0</v>
      </c>
      <c r="S1063">
        <v>5</v>
      </c>
      <c r="T1063">
        <v>6</v>
      </c>
      <c r="U1063">
        <v>4</v>
      </c>
      <c r="V1063">
        <v>3</v>
      </c>
      <c r="W1063">
        <v>9</v>
      </c>
    </row>
    <row r="1064" spans="1:23" x14ac:dyDescent="0.15">
      <c r="A1064">
        <v>1063</v>
      </c>
      <c r="B1064">
        <v>9518</v>
      </c>
      <c r="C1064">
        <v>1</v>
      </c>
      <c r="D1064">
        <v>1</v>
      </c>
      <c r="E1064">
        <v>265</v>
      </c>
      <c r="F1064">
        <v>12</v>
      </c>
      <c r="G1064">
        <v>3</v>
      </c>
      <c r="H1064">
        <v>0</v>
      </c>
      <c r="I1064">
        <v>12</v>
      </c>
      <c r="J1064">
        <v>3</v>
      </c>
      <c r="K1064">
        <v>0</v>
      </c>
      <c r="L1064">
        <v>0</v>
      </c>
      <c r="N1064">
        <v>7</v>
      </c>
      <c r="O1064">
        <v>8</v>
      </c>
      <c r="P1064">
        <v>6</v>
      </c>
      <c r="Q1064">
        <v>1</v>
      </c>
      <c r="R1064">
        <v>9</v>
      </c>
      <c r="S1064">
        <v>2</v>
      </c>
      <c r="T1064">
        <v>3</v>
      </c>
      <c r="U1064">
        <v>5</v>
      </c>
      <c r="V1064">
        <v>4</v>
      </c>
      <c r="W1064">
        <v>0</v>
      </c>
    </row>
    <row r="1065" spans="1:23" x14ac:dyDescent="0.15">
      <c r="A1065">
        <v>1064</v>
      </c>
      <c r="B1065">
        <v>6501</v>
      </c>
      <c r="C1065">
        <v>0</v>
      </c>
      <c r="D1065">
        <v>3</v>
      </c>
      <c r="E1065">
        <v>458</v>
      </c>
      <c r="F1065">
        <v>26</v>
      </c>
      <c r="G1065">
        <v>6</v>
      </c>
      <c r="H1065">
        <v>1</v>
      </c>
      <c r="I1065">
        <v>26</v>
      </c>
      <c r="J1065">
        <v>6</v>
      </c>
      <c r="K1065">
        <v>1</v>
      </c>
      <c r="L1065">
        <v>0</v>
      </c>
      <c r="N1065">
        <v>3</v>
      </c>
      <c r="O1065">
        <v>8</v>
      </c>
      <c r="P1065">
        <v>2</v>
      </c>
      <c r="Q1065">
        <v>0</v>
      </c>
      <c r="R1065">
        <v>7</v>
      </c>
      <c r="S1065">
        <v>1</v>
      </c>
      <c r="T1065">
        <v>9</v>
      </c>
      <c r="U1065">
        <v>5</v>
      </c>
      <c r="V1065">
        <v>4</v>
      </c>
      <c r="W1065">
        <v>6</v>
      </c>
    </row>
    <row r="1066" spans="1:23" x14ac:dyDescent="0.15">
      <c r="A1066">
        <v>1065</v>
      </c>
      <c r="B1066">
        <v>1486</v>
      </c>
      <c r="C1066">
        <v>0</v>
      </c>
      <c r="D1066">
        <v>2</v>
      </c>
      <c r="E1066">
        <v>362</v>
      </c>
      <c r="F1066">
        <v>29</v>
      </c>
      <c r="G1066">
        <v>6</v>
      </c>
      <c r="H1066">
        <v>1</v>
      </c>
      <c r="I1066">
        <v>36</v>
      </c>
      <c r="J1066">
        <v>8</v>
      </c>
      <c r="K1066">
        <v>1</v>
      </c>
      <c r="L1066">
        <v>1</v>
      </c>
      <c r="N1066">
        <v>4</v>
      </c>
      <c r="O1066">
        <v>1</v>
      </c>
      <c r="P1066">
        <v>7</v>
      </c>
      <c r="Q1066">
        <v>2</v>
      </c>
      <c r="R1066">
        <v>0</v>
      </c>
      <c r="S1066">
        <v>5</v>
      </c>
      <c r="T1066">
        <v>3</v>
      </c>
      <c r="U1066">
        <v>8</v>
      </c>
      <c r="V1066">
        <v>9</v>
      </c>
      <c r="W1066">
        <v>6</v>
      </c>
    </row>
    <row r="1067" spans="1:23" x14ac:dyDescent="0.15">
      <c r="A1067">
        <v>1066</v>
      </c>
      <c r="B1067">
        <v>8166</v>
      </c>
      <c r="C1067">
        <v>1</v>
      </c>
      <c r="D1067">
        <v>2</v>
      </c>
      <c r="E1067">
        <v>206</v>
      </c>
      <c r="F1067">
        <v>29</v>
      </c>
      <c r="G1067">
        <v>6</v>
      </c>
      <c r="H1067">
        <v>1</v>
      </c>
      <c r="I1067">
        <v>29</v>
      </c>
      <c r="J1067">
        <v>6</v>
      </c>
      <c r="K1067">
        <v>1</v>
      </c>
      <c r="L1067">
        <v>0</v>
      </c>
      <c r="N1067">
        <v>7</v>
      </c>
      <c r="O1067">
        <v>2</v>
      </c>
      <c r="P1067">
        <v>1</v>
      </c>
      <c r="Q1067">
        <v>8</v>
      </c>
      <c r="R1067">
        <v>3</v>
      </c>
      <c r="S1067">
        <v>6</v>
      </c>
      <c r="T1067">
        <v>0</v>
      </c>
      <c r="U1067">
        <v>5</v>
      </c>
      <c r="V1067">
        <v>9</v>
      </c>
      <c r="W1067">
        <v>4</v>
      </c>
    </row>
    <row r="1068" spans="1:23" x14ac:dyDescent="0.15">
      <c r="A1068">
        <v>1067</v>
      </c>
      <c r="B1068">
        <v>1073</v>
      </c>
      <c r="C1068">
        <v>0</v>
      </c>
      <c r="D1068">
        <v>3</v>
      </c>
      <c r="E1068">
        <v>278</v>
      </c>
      <c r="F1068">
        <v>13</v>
      </c>
      <c r="G1068">
        <v>3</v>
      </c>
      <c r="H1068">
        <v>0</v>
      </c>
      <c r="I1068">
        <v>13</v>
      </c>
      <c r="J1068">
        <v>3</v>
      </c>
      <c r="K1068">
        <v>0</v>
      </c>
      <c r="L1068">
        <v>0</v>
      </c>
      <c r="N1068">
        <v>7</v>
      </c>
      <c r="O1068">
        <v>3</v>
      </c>
      <c r="P1068">
        <v>2</v>
      </c>
      <c r="Q1068">
        <v>8</v>
      </c>
      <c r="R1068">
        <v>1</v>
      </c>
      <c r="S1068">
        <v>0</v>
      </c>
      <c r="T1068">
        <v>9</v>
      </c>
      <c r="U1068">
        <v>5</v>
      </c>
      <c r="V1068">
        <v>6</v>
      </c>
      <c r="W1068">
        <v>4</v>
      </c>
    </row>
    <row r="1069" spans="1:23" x14ac:dyDescent="0.15">
      <c r="A1069">
        <v>1068</v>
      </c>
      <c r="B1069">
        <v>5383</v>
      </c>
      <c r="C1069">
        <v>0</v>
      </c>
      <c r="D1069">
        <v>1</v>
      </c>
      <c r="E1069">
        <v>269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N1069">
        <v>7</v>
      </c>
      <c r="O1069">
        <v>5</v>
      </c>
      <c r="P1069">
        <v>4</v>
      </c>
      <c r="Q1069">
        <v>2</v>
      </c>
      <c r="R1069">
        <v>0</v>
      </c>
      <c r="S1069">
        <v>1</v>
      </c>
      <c r="T1069">
        <v>3</v>
      </c>
      <c r="U1069">
        <v>6</v>
      </c>
      <c r="V1069">
        <v>8</v>
      </c>
      <c r="W1069">
        <v>9</v>
      </c>
    </row>
    <row r="1070" spans="1:23" x14ac:dyDescent="0.15">
      <c r="A1070">
        <v>1069</v>
      </c>
      <c r="B1070">
        <v>8152</v>
      </c>
      <c r="C1070">
        <v>1</v>
      </c>
      <c r="D1070">
        <v>2</v>
      </c>
      <c r="E1070">
        <v>388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N1070">
        <v>7</v>
      </c>
      <c r="O1070">
        <v>5</v>
      </c>
      <c r="P1070">
        <v>8</v>
      </c>
      <c r="Q1070">
        <v>4</v>
      </c>
      <c r="R1070">
        <v>0</v>
      </c>
      <c r="S1070">
        <v>6</v>
      </c>
      <c r="T1070">
        <v>1</v>
      </c>
      <c r="U1070">
        <v>2</v>
      </c>
      <c r="V1070">
        <v>9</v>
      </c>
      <c r="W1070">
        <v>3</v>
      </c>
    </row>
    <row r="1071" spans="1:23" x14ac:dyDescent="0.15">
      <c r="A1071">
        <v>1070</v>
      </c>
      <c r="B1071">
        <v>4149</v>
      </c>
      <c r="C1071">
        <v>0</v>
      </c>
      <c r="D1071">
        <v>4</v>
      </c>
      <c r="E1071">
        <v>314</v>
      </c>
      <c r="F1071">
        <v>13</v>
      </c>
      <c r="G1071">
        <v>3</v>
      </c>
      <c r="H1071">
        <v>0</v>
      </c>
      <c r="I1071">
        <v>4</v>
      </c>
      <c r="J1071">
        <v>1</v>
      </c>
      <c r="K1071">
        <v>0</v>
      </c>
      <c r="L1071">
        <v>1</v>
      </c>
      <c r="N1071">
        <v>7</v>
      </c>
      <c r="O1071">
        <v>2</v>
      </c>
      <c r="P1071">
        <v>0</v>
      </c>
      <c r="Q1071">
        <v>5</v>
      </c>
      <c r="R1071">
        <v>8</v>
      </c>
      <c r="S1071">
        <v>4</v>
      </c>
      <c r="T1071">
        <v>6</v>
      </c>
      <c r="U1071">
        <v>3</v>
      </c>
      <c r="V1071">
        <v>9</v>
      </c>
      <c r="W1071">
        <v>1</v>
      </c>
    </row>
    <row r="1072" spans="1:23" x14ac:dyDescent="0.15">
      <c r="A1072">
        <v>1071</v>
      </c>
      <c r="B1072">
        <v>6489</v>
      </c>
      <c r="C1072">
        <v>0</v>
      </c>
      <c r="D1072">
        <v>2</v>
      </c>
      <c r="E1072">
        <v>232</v>
      </c>
      <c r="F1072">
        <v>21</v>
      </c>
      <c r="G1072">
        <v>2</v>
      </c>
      <c r="H1072">
        <v>0</v>
      </c>
      <c r="I1072">
        <v>21</v>
      </c>
      <c r="J1072">
        <v>2</v>
      </c>
      <c r="K1072">
        <v>0</v>
      </c>
      <c r="L1072">
        <v>0</v>
      </c>
      <c r="N1072">
        <v>0</v>
      </c>
      <c r="O1072">
        <v>5</v>
      </c>
      <c r="P1072">
        <v>4</v>
      </c>
      <c r="Q1072">
        <v>3</v>
      </c>
      <c r="R1072">
        <v>7</v>
      </c>
      <c r="S1072">
        <v>1</v>
      </c>
      <c r="T1072">
        <v>2</v>
      </c>
      <c r="U1072">
        <v>8</v>
      </c>
      <c r="V1072">
        <v>9</v>
      </c>
      <c r="W1072">
        <v>6</v>
      </c>
    </row>
    <row r="1073" spans="1:23" x14ac:dyDescent="0.15">
      <c r="A1073">
        <v>1072</v>
      </c>
      <c r="B1073">
        <v>1767</v>
      </c>
      <c r="C1073">
        <v>1</v>
      </c>
      <c r="D1073">
        <v>3</v>
      </c>
      <c r="E1073">
        <v>411</v>
      </c>
      <c r="F1073">
        <v>29</v>
      </c>
      <c r="G1073">
        <v>6</v>
      </c>
      <c r="H1073">
        <v>1</v>
      </c>
      <c r="I1073">
        <v>29</v>
      </c>
      <c r="J1073">
        <v>6</v>
      </c>
      <c r="K1073">
        <v>1</v>
      </c>
      <c r="L1073">
        <v>0</v>
      </c>
      <c r="N1073">
        <v>7</v>
      </c>
      <c r="O1073">
        <v>1</v>
      </c>
      <c r="P1073">
        <v>4</v>
      </c>
      <c r="Q1073">
        <v>5</v>
      </c>
      <c r="R1073">
        <v>3</v>
      </c>
      <c r="S1073">
        <v>9</v>
      </c>
      <c r="T1073">
        <v>6</v>
      </c>
      <c r="U1073">
        <v>0</v>
      </c>
      <c r="V1073">
        <v>8</v>
      </c>
      <c r="W1073">
        <v>2</v>
      </c>
    </row>
    <row r="1074" spans="1:23" x14ac:dyDescent="0.15">
      <c r="A1074">
        <v>1073</v>
      </c>
      <c r="B1074">
        <v>8160</v>
      </c>
      <c r="C1074">
        <v>1</v>
      </c>
      <c r="D1074">
        <v>1</v>
      </c>
      <c r="E1074">
        <v>201</v>
      </c>
      <c r="F1074">
        <v>35</v>
      </c>
      <c r="G1074">
        <v>8</v>
      </c>
      <c r="H1074">
        <v>1</v>
      </c>
      <c r="I1074">
        <v>35</v>
      </c>
      <c r="J1074">
        <v>8</v>
      </c>
      <c r="K1074">
        <v>1</v>
      </c>
      <c r="L1074">
        <v>0</v>
      </c>
      <c r="N1074">
        <v>0</v>
      </c>
      <c r="O1074">
        <v>7</v>
      </c>
      <c r="P1074">
        <v>3</v>
      </c>
      <c r="Q1074">
        <v>2</v>
      </c>
      <c r="R1074">
        <v>9</v>
      </c>
      <c r="S1074">
        <v>6</v>
      </c>
      <c r="T1074">
        <v>8</v>
      </c>
      <c r="U1074">
        <v>1</v>
      </c>
      <c r="V1074">
        <v>5</v>
      </c>
      <c r="W1074">
        <v>4</v>
      </c>
    </row>
    <row r="1075" spans="1:23" x14ac:dyDescent="0.15">
      <c r="A1075">
        <v>1074</v>
      </c>
      <c r="B1075">
        <v>2016</v>
      </c>
      <c r="C1075">
        <v>0</v>
      </c>
      <c r="D1075">
        <v>1</v>
      </c>
      <c r="E1075">
        <v>366</v>
      </c>
      <c r="F1075">
        <v>34</v>
      </c>
      <c r="G1075">
        <v>7</v>
      </c>
      <c r="H1075">
        <v>1</v>
      </c>
      <c r="I1075">
        <v>34</v>
      </c>
      <c r="J1075">
        <v>7</v>
      </c>
      <c r="K1075">
        <v>1</v>
      </c>
      <c r="L1075">
        <v>0</v>
      </c>
      <c r="N1075">
        <v>1</v>
      </c>
      <c r="O1075">
        <v>0</v>
      </c>
      <c r="P1075">
        <v>2</v>
      </c>
      <c r="Q1075">
        <v>7</v>
      </c>
      <c r="R1075">
        <v>8</v>
      </c>
      <c r="S1075">
        <v>4</v>
      </c>
      <c r="T1075">
        <v>3</v>
      </c>
      <c r="U1075">
        <v>6</v>
      </c>
      <c r="V1075">
        <v>9</v>
      </c>
      <c r="W1075">
        <v>5</v>
      </c>
    </row>
    <row r="1076" spans="1:23" x14ac:dyDescent="0.15">
      <c r="A1076">
        <v>1075</v>
      </c>
      <c r="B1076">
        <v>5445</v>
      </c>
      <c r="C1076">
        <v>0</v>
      </c>
      <c r="D1076">
        <v>1</v>
      </c>
      <c r="E1076">
        <v>344</v>
      </c>
      <c r="F1076">
        <v>11</v>
      </c>
      <c r="G1076">
        <v>3</v>
      </c>
      <c r="H1076">
        <v>0</v>
      </c>
      <c r="I1076">
        <v>11</v>
      </c>
      <c r="J1076">
        <v>3</v>
      </c>
      <c r="K1076">
        <v>0</v>
      </c>
      <c r="L1076">
        <v>0</v>
      </c>
      <c r="N1076">
        <v>7</v>
      </c>
      <c r="O1076">
        <v>1</v>
      </c>
      <c r="P1076">
        <v>2</v>
      </c>
      <c r="Q1076">
        <v>0</v>
      </c>
      <c r="R1076">
        <v>3</v>
      </c>
      <c r="S1076">
        <v>5</v>
      </c>
      <c r="T1076">
        <v>4</v>
      </c>
      <c r="U1076">
        <v>8</v>
      </c>
      <c r="V1076">
        <v>9</v>
      </c>
      <c r="W1076">
        <v>6</v>
      </c>
    </row>
    <row r="1077" spans="1:23" x14ac:dyDescent="0.15">
      <c r="A1077">
        <v>1076</v>
      </c>
      <c r="B1077">
        <v>1821</v>
      </c>
      <c r="C1077">
        <v>0</v>
      </c>
      <c r="D1077">
        <v>2</v>
      </c>
      <c r="E1077">
        <v>327</v>
      </c>
      <c r="F1077">
        <v>13</v>
      </c>
      <c r="G1077">
        <v>3</v>
      </c>
      <c r="H1077">
        <v>0</v>
      </c>
      <c r="I1077">
        <v>14</v>
      </c>
      <c r="J1077">
        <v>3</v>
      </c>
      <c r="K1077">
        <v>0</v>
      </c>
      <c r="L1077">
        <v>1</v>
      </c>
      <c r="N1077">
        <v>4</v>
      </c>
      <c r="O1077">
        <v>5</v>
      </c>
      <c r="P1077">
        <v>7</v>
      </c>
      <c r="Q1077">
        <v>1</v>
      </c>
      <c r="R1077">
        <v>2</v>
      </c>
      <c r="S1077">
        <v>9</v>
      </c>
      <c r="T1077">
        <v>6</v>
      </c>
      <c r="U1077">
        <v>3</v>
      </c>
      <c r="V1077">
        <v>0</v>
      </c>
      <c r="W1077">
        <v>8</v>
      </c>
    </row>
    <row r="1078" spans="1:23" x14ac:dyDescent="0.15">
      <c r="A1078">
        <v>1077</v>
      </c>
      <c r="B1078">
        <v>8619</v>
      </c>
      <c r="C1078">
        <v>1</v>
      </c>
      <c r="D1078">
        <v>2</v>
      </c>
      <c r="E1078">
        <v>332</v>
      </c>
      <c r="F1078">
        <v>11</v>
      </c>
      <c r="G1078">
        <v>3</v>
      </c>
      <c r="H1078">
        <v>0</v>
      </c>
      <c r="I1078">
        <v>11</v>
      </c>
      <c r="J1078">
        <v>3</v>
      </c>
      <c r="K1078">
        <v>0</v>
      </c>
      <c r="L1078">
        <v>0</v>
      </c>
      <c r="N1078">
        <v>7</v>
      </c>
      <c r="O1078">
        <v>5</v>
      </c>
      <c r="P1078">
        <v>8</v>
      </c>
      <c r="Q1078">
        <v>2</v>
      </c>
      <c r="R1078">
        <v>0</v>
      </c>
      <c r="S1078">
        <v>1</v>
      </c>
      <c r="T1078">
        <v>6</v>
      </c>
      <c r="U1078">
        <v>3</v>
      </c>
      <c r="V1078">
        <v>9</v>
      </c>
      <c r="W1078">
        <v>4</v>
      </c>
    </row>
    <row r="1079" spans="1:23" x14ac:dyDescent="0.15">
      <c r="A1079">
        <v>1078</v>
      </c>
      <c r="B1079">
        <v>8091</v>
      </c>
      <c r="C1079">
        <v>1</v>
      </c>
      <c r="D1079">
        <v>2</v>
      </c>
      <c r="E1079">
        <v>244</v>
      </c>
      <c r="F1079">
        <v>14</v>
      </c>
      <c r="G1079">
        <v>3</v>
      </c>
      <c r="H1079">
        <v>0</v>
      </c>
      <c r="I1079">
        <v>14</v>
      </c>
      <c r="J1079">
        <v>3</v>
      </c>
      <c r="K1079">
        <v>0</v>
      </c>
      <c r="L1079">
        <v>0</v>
      </c>
      <c r="N1079">
        <v>4</v>
      </c>
      <c r="O1079">
        <v>5</v>
      </c>
      <c r="P1079">
        <v>7</v>
      </c>
      <c r="Q1079">
        <v>2</v>
      </c>
      <c r="R1079">
        <v>3</v>
      </c>
      <c r="S1079">
        <v>0</v>
      </c>
      <c r="T1079">
        <v>6</v>
      </c>
      <c r="U1079">
        <v>1</v>
      </c>
      <c r="V1079">
        <v>8</v>
      </c>
      <c r="W1079">
        <v>9</v>
      </c>
    </row>
    <row r="1080" spans="1:23" x14ac:dyDescent="0.15">
      <c r="A1080">
        <v>1079</v>
      </c>
      <c r="B1080">
        <v>10077</v>
      </c>
      <c r="C1080">
        <v>1</v>
      </c>
      <c r="D1080">
        <v>1</v>
      </c>
      <c r="E1080">
        <v>297</v>
      </c>
      <c r="F1080">
        <v>34</v>
      </c>
      <c r="G1080">
        <v>7</v>
      </c>
      <c r="H1080">
        <v>1</v>
      </c>
      <c r="I1080">
        <v>23</v>
      </c>
      <c r="J1080">
        <v>6</v>
      </c>
      <c r="K1080">
        <v>1</v>
      </c>
      <c r="L1080">
        <v>1</v>
      </c>
      <c r="N1080">
        <v>0</v>
      </c>
      <c r="O1080">
        <v>4</v>
      </c>
      <c r="P1080">
        <v>5</v>
      </c>
      <c r="Q1080">
        <v>3</v>
      </c>
      <c r="R1080">
        <v>2</v>
      </c>
      <c r="S1080">
        <v>1</v>
      </c>
      <c r="T1080">
        <v>6</v>
      </c>
      <c r="U1080">
        <v>8</v>
      </c>
      <c r="V1080">
        <v>9</v>
      </c>
      <c r="W1080">
        <v>7</v>
      </c>
    </row>
    <row r="1081" spans="1:23" x14ac:dyDescent="0.15">
      <c r="A1081">
        <v>1080</v>
      </c>
      <c r="B1081">
        <v>10150</v>
      </c>
      <c r="C1081">
        <v>1</v>
      </c>
      <c r="D1081">
        <v>4</v>
      </c>
      <c r="E1081">
        <v>233</v>
      </c>
      <c r="F1081">
        <v>26</v>
      </c>
      <c r="G1081">
        <v>6</v>
      </c>
      <c r="H1081">
        <v>1</v>
      </c>
      <c r="I1081">
        <v>29</v>
      </c>
      <c r="J1081">
        <v>6</v>
      </c>
      <c r="K1081">
        <v>1</v>
      </c>
      <c r="L1081">
        <v>1</v>
      </c>
      <c r="N1081">
        <v>7</v>
      </c>
      <c r="O1081">
        <v>1</v>
      </c>
      <c r="P1081">
        <v>8</v>
      </c>
      <c r="Q1081">
        <v>0</v>
      </c>
      <c r="R1081">
        <v>5</v>
      </c>
      <c r="S1081">
        <v>4</v>
      </c>
      <c r="T1081">
        <v>3</v>
      </c>
      <c r="U1081">
        <v>2</v>
      </c>
      <c r="V1081">
        <v>6</v>
      </c>
      <c r="W1081">
        <v>9</v>
      </c>
    </row>
    <row r="1082" spans="1:23" x14ac:dyDescent="0.15">
      <c r="A1082">
        <v>1081</v>
      </c>
      <c r="B1082">
        <v>8104</v>
      </c>
      <c r="C1082">
        <v>1</v>
      </c>
      <c r="D1082">
        <v>3</v>
      </c>
      <c r="E1082">
        <v>256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N1082">
        <v>7</v>
      </c>
      <c r="O1082">
        <v>0</v>
      </c>
      <c r="P1082">
        <v>2</v>
      </c>
      <c r="Q1082">
        <v>3</v>
      </c>
      <c r="R1082">
        <v>5</v>
      </c>
      <c r="S1082">
        <v>8</v>
      </c>
      <c r="T1082">
        <v>1</v>
      </c>
      <c r="U1082">
        <v>6</v>
      </c>
      <c r="V1082">
        <v>9</v>
      </c>
      <c r="W1082">
        <v>4</v>
      </c>
    </row>
    <row r="1083" spans="1:23" x14ac:dyDescent="0.15">
      <c r="A1083">
        <v>1082</v>
      </c>
      <c r="B1083">
        <v>5507</v>
      </c>
      <c r="C1083">
        <v>0</v>
      </c>
      <c r="D1083">
        <v>2</v>
      </c>
      <c r="E1083">
        <v>293</v>
      </c>
      <c r="F1083">
        <v>13</v>
      </c>
      <c r="G1083">
        <v>3</v>
      </c>
      <c r="H1083">
        <v>0</v>
      </c>
      <c r="I1083">
        <v>13</v>
      </c>
      <c r="J1083">
        <v>3</v>
      </c>
      <c r="K1083">
        <v>0</v>
      </c>
      <c r="L1083">
        <v>0</v>
      </c>
      <c r="N1083">
        <v>7</v>
      </c>
      <c r="O1083">
        <v>2</v>
      </c>
      <c r="P1083">
        <v>5</v>
      </c>
      <c r="Q1083">
        <v>3</v>
      </c>
      <c r="R1083">
        <v>0</v>
      </c>
      <c r="S1083">
        <v>6</v>
      </c>
      <c r="T1083">
        <v>8</v>
      </c>
      <c r="U1083">
        <v>9</v>
      </c>
      <c r="V1083">
        <v>1</v>
      </c>
      <c r="W1083">
        <v>4</v>
      </c>
    </row>
    <row r="1084" spans="1:23" x14ac:dyDescent="0.15">
      <c r="A1084">
        <v>1083</v>
      </c>
      <c r="B1084">
        <v>6471</v>
      </c>
      <c r="C1084">
        <v>0</v>
      </c>
      <c r="D1084">
        <v>3</v>
      </c>
      <c r="E1084">
        <v>386</v>
      </c>
      <c r="F1084">
        <v>29</v>
      </c>
      <c r="G1084">
        <v>6</v>
      </c>
      <c r="H1084">
        <v>1</v>
      </c>
      <c r="I1084">
        <v>29</v>
      </c>
      <c r="J1084">
        <v>6</v>
      </c>
      <c r="K1084">
        <v>1</v>
      </c>
      <c r="L1084">
        <v>0</v>
      </c>
      <c r="N1084">
        <v>4</v>
      </c>
      <c r="O1084">
        <v>2</v>
      </c>
      <c r="P1084">
        <v>1</v>
      </c>
      <c r="Q1084">
        <v>7</v>
      </c>
      <c r="R1084">
        <v>3</v>
      </c>
      <c r="S1084">
        <v>0</v>
      </c>
      <c r="T1084">
        <v>9</v>
      </c>
      <c r="U1084">
        <v>8</v>
      </c>
      <c r="V1084">
        <v>6</v>
      </c>
      <c r="W1084">
        <v>5</v>
      </c>
    </row>
    <row r="1085" spans="1:23" x14ac:dyDescent="0.15">
      <c r="A1085">
        <v>1084</v>
      </c>
      <c r="B1085">
        <v>1916</v>
      </c>
      <c r="C1085">
        <v>1</v>
      </c>
      <c r="D1085">
        <v>2</v>
      </c>
      <c r="E1085">
        <v>245</v>
      </c>
      <c r="F1085">
        <v>8</v>
      </c>
      <c r="G1085">
        <v>3</v>
      </c>
      <c r="H1085">
        <v>0</v>
      </c>
      <c r="I1085">
        <v>13</v>
      </c>
      <c r="J1085">
        <v>3</v>
      </c>
      <c r="K1085">
        <v>0</v>
      </c>
      <c r="L1085">
        <v>1</v>
      </c>
      <c r="N1085">
        <v>7</v>
      </c>
      <c r="O1085">
        <v>3</v>
      </c>
      <c r="P1085">
        <v>0</v>
      </c>
      <c r="Q1085">
        <v>2</v>
      </c>
      <c r="R1085">
        <v>8</v>
      </c>
      <c r="S1085">
        <v>6</v>
      </c>
      <c r="T1085">
        <v>1</v>
      </c>
      <c r="U1085">
        <v>5</v>
      </c>
      <c r="V1085">
        <v>4</v>
      </c>
      <c r="W1085">
        <v>9</v>
      </c>
    </row>
    <row r="1086" spans="1:23" x14ac:dyDescent="0.15">
      <c r="A1086">
        <v>1085</v>
      </c>
      <c r="B1086">
        <v>9973</v>
      </c>
      <c r="C1086">
        <v>1</v>
      </c>
      <c r="D1086">
        <v>2</v>
      </c>
      <c r="E1086">
        <v>270</v>
      </c>
      <c r="F1086">
        <v>17</v>
      </c>
      <c r="G1086">
        <v>4</v>
      </c>
      <c r="H1086">
        <v>0</v>
      </c>
      <c r="I1086">
        <v>17</v>
      </c>
      <c r="J1086">
        <v>4</v>
      </c>
      <c r="K1086">
        <v>0</v>
      </c>
      <c r="L1086">
        <v>0</v>
      </c>
      <c r="N1086">
        <v>7</v>
      </c>
      <c r="O1086">
        <v>1</v>
      </c>
      <c r="P1086">
        <v>2</v>
      </c>
      <c r="Q1086">
        <v>5</v>
      </c>
      <c r="R1086">
        <v>8</v>
      </c>
      <c r="S1086">
        <v>0</v>
      </c>
      <c r="T1086">
        <v>3</v>
      </c>
      <c r="U1086">
        <v>9</v>
      </c>
      <c r="V1086">
        <v>6</v>
      </c>
      <c r="W1086">
        <v>4</v>
      </c>
    </row>
    <row r="1087" spans="1:23" x14ac:dyDescent="0.15">
      <c r="A1087">
        <v>1086</v>
      </c>
      <c r="B1087">
        <v>1619</v>
      </c>
      <c r="C1087">
        <v>0</v>
      </c>
      <c r="D1087">
        <v>2</v>
      </c>
      <c r="E1087">
        <v>314</v>
      </c>
      <c r="F1087">
        <v>11</v>
      </c>
      <c r="G1087">
        <v>3</v>
      </c>
      <c r="H1087">
        <v>0</v>
      </c>
      <c r="I1087">
        <v>11</v>
      </c>
      <c r="J1087">
        <v>3</v>
      </c>
      <c r="K1087">
        <v>0</v>
      </c>
      <c r="L1087">
        <v>0</v>
      </c>
      <c r="N1087">
        <v>7</v>
      </c>
      <c r="O1087">
        <v>0</v>
      </c>
      <c r="P1087">
        <v>1</v>
      </c>
      <c r="Q1087">
        <v>2</v>
      </c>
      <c r="R1087">
        <v>6</v>
      </c>
      <c r="S1087">
        <v>5</v>
      </c>
      <c r="T1087">
        <v>3</v>
      </c>
      <c r="U1087">
        <v>8</v>
      </c>
      <c r="V1087">
        <v>9</v>
      </c>
      <c r="W1087">
        <v>4</v>
      </c>
    </row>
    <row r="1088" spans="1:23" x14ac:dyDescent="0.15">
      <c r="A1088">
        <v>1087</v>
      </c>
      <c r="B1088">
        <v>5779</v>
      </c>
      <c r="C1088">
        <v>0</v>
      </c>
      <c r="D1088">
        <v>2</v>
      </c>
      <c r="E1088">
        <v>669</v>
      </c>
      <c r="F1088">
        <v>13</v>
      </c>
      <c r="G1088">
        <v>3</v>
      </c>
      <c r="H1088">
        <v>0</v>
      </c>
      <c r="I1088">
        <v>11</v>
      </c>
      <c r="J1088">
        <v>3</v>
      </c>
      <c r="K1088">
        <v>0</v>
      </c>
      <c r="L1088">
        <v>1</v>
      </c>
      <c r="N1088">
        <v>7</v>
      </c>
      <c r="O1088">
        <v>2</v>
      </c>
      <c r="P1088">
        <v>1</v>
      </c>
      <c r="Q1088">
        <v>5</v>
      </c>
      <c r="R1088">
        <v>8</v>
      </c>
      <c r="S1088">
        <v>3</v>
      </c>
      <c r="T1088">
        <v>6</v>
      </c>
      <c r="U1088">
        <v>9</v>
      </c>
      <c r="V1088">
        <v>0</v>
      </c>
      <c r="W1088">
        <v>4</v>
      </c>
    </row>
    <row r="1089" spans="1:23" x14ac:dyDescent="0.15">
      <c r="A1089">
        <v>1088</v>
      </c>
      <c r="B1089">
        <v>1144</v>
      </c>
      <c r="C1089">
        <v>0</v>
      </c>
      <c r="D1089">
        <v>2</v>
      </c>
      <c r="E1089">
        <v>260</v>
      </c>
      <c r="F1089">
        <v>7</v>
      </c>
      <c r="G1089">
        <v>2</v>
      </c>
      <c r="H1089">
        <v>0</v>
      </c>
      <c r="I1089">
        <v>7</v>
      </c>
      <c r="J1089">
        <v>2</v>
      </c>
      <c r="K1089">
        <v>0</v>
      </c>
      <c r="L1089">
        <v>0</v>
      </c>
      <c r="N1089">
        <v>7</v>
      </c>
      <c r="O1089">
        <v>2</v>
      </c>
      <c r="P1089">
        <v>1</v>
      </c>
      <c r="Q1089">
        <v>4</v>
      </c>
      <c r="R1089">
        <v>5</v>
      </c>
      <c r="S1089">
        <v>3</v>
      </c>
      <c r="T1089">
        <v>0</v>
      </c>
      <c r="U1089">
        <v>6</v>
      </c>
      <c r="V1089">
        <v>8</v>
      </c>
      <c r="W1089">
        <v>9</v>
      </c>
    </row>
    <row r="1090" spans="1:23" x14ac:dyDescent="0.15">
      <c r="A1090">
        <v>1089</v>
      </c>
      <c r="B1090">
        <v>6525</v>
      </c>
      <c r="C1090">
        <v>0</v>
      </c>
      <c r="D1090">
        <v>1</v>
      </c>
      <c r="E1090">
        <v>399</v>
      </c>
      <c r="F1090">
        <v>26</v>
      </c>
      <c r="G1090">
        <v>6</v>
      </c>
      <c r="H1090">
        <v>1</v>
      </c>
      <c r="I1090">
        <v>26</v>
      </c>
      <c r="J1090">
        <v>6</v>
      </c>
      <c r="K1090">
        <v>1</v>
      </c>
      <c r="L1090">
        <v>0</v>
      </c>
      <c r="N1090">
        <v>7</v>
      </c>
      <c r="O1090">
        <v>4</v>
      </c>
      <c r="P1090">
        <v>5</v>
      </c>
      <c r="Q1090">
        <v>2</v>
      </c>
      <c r="R1090">
        <v>1</v>
      </c>
      <c r="S1090">
        <v>0</v>
      </c>
      <c r="T1090">
        <v>8</v>
      </c>
      <c r="U1090">
        <v>3</v>
      </c>
      <c r="V1090">
        <v>6</v>
      </c>
      <c r="W1090">
        <v>9</v>
      </c>
    </row>
    <row r="1091" spans="1:23" x14ac:dyDescent="0.15">
      <c r="A1091">
        <v>1090</v>
      </c>
      <c r="B1091">
        <v>9060</v>
      </c>
      <c r="C1091">
        <v>1</v>
      </c>
      <c r="D1091">
        <v>2</v>
      </c>
      <c r="E1091">
        <v>264</v>
      </c>
      <c r="F1091">
        <v>14</v>
      </c>
      <c r="G1091">
        <v>3</v>
      </c>
      <c r="H1091">
        <v>0</v>
      </c>
      <c r="I1091">
        <v>12</v>
      </c>
      <c r="J1091">
        <v>3</v>
      </c>
      <c r="K1091">
        <v>0</v>
      </c>
      <c r="L1091">
        <v>1</v>
      </c>
      <c r="N1091">
        <v>5</v>
      </c>
      <c r="O1091">
        <v>7</v>
      </c>
      <c r="P1091">
        <v>3</v>
      </c>
      <c r="Q1091">
        <v>0</v>
      </c>
      <c r="R1091">
        <v>6</v>
      </c>
      <c r="S1091">
        <v>8</v>
      </c>
      <c r="T1091">
        <v>2</v>
      </c>
      <c r="U1091">
        <v>4</v>
      </c>
      <c r="V1091">
        <v>9</v>
      </c>
      <c r="W1091">
        <v>1</v>
      </c>
    </row>
    <row r="1092" spans="1:23" x14ac:dyDescent="0.15">
      <c r="A1092">
        <v>1091</v>
      </c>
      <c r="B1092">
        <v>3623</v>
      </c>
      <c r="C1092">
        <v>0</v>
      </c>
      <c r="D1092">
        <v>1</v>
      </c>
      <c r="E1092">
        <v>262</v>
      </c>
      <c r="F1092">
        <v>26</v>
      </c>
      <c r="G1092">
        <v>6</v>
      </c>
      <c r="H1092">
        <v>1</v>
      </c>
      <c r="I1092">
        <v>26</v>
      </c>
      <c r="J1092">
        <v>6</v>
      </c>
      <c r="K1092">
        <v>1</v>
      </c>
      <c r="L1092">
        <v>0</v>
      </c>
      <c r="N1092">
        <v>4</v>
      </c>
      <c r="O1092">
        <v>3</v>
      </c>
      <c r="P1092">
        <v>5</v>
      </c>
      <c r="Q1092">
        <v>2</v>
      </c>
      <c r="R1092">
        <v>7</v>
      </c>
      <c r="S1092">
        <v>1</v>
      </c>
      <c r="T1092">
        <v>8</v>
      </c>
      <c r="U1092">
        <v>0</v>
      </c>
      <c r="V1092">
        <v>9</v>
      </c>
      <c r="W1092">
        <v>6</v>
      </c>
    </row>
    <row r="1093" spans="1:23" x14ac:dyDescent="0.15">
      <c r="A1093">
        <v>1092</v>
      </c>
      <c r="B1093">
        <v>7131</v>
      </c>
      <c r="C1093">
        <v>0</v>
      </c>
      <c r="D1093">
        <v>3</v>
      </c>
      <c r="E1093">
        <v>267</v>
      </c>
      <c r="F1093">
        <v>11</v>
      </c>
      <c r="G1093">
        <v>3</v>
      </c>
      <c r="H1093">
        <v>0</v>
      </c>
      <c r="I1093">
        <v>14</v>
      </c>
      <c r="J1093">
        <v>3</v>
      </c>
      <c r="K1093">
        <v>0</v>
      </c>
      <c r="L1093">
        <v>1</v>
      </c>
      <c r="N1093">
        <v>2</v>
      </c>
      <c r="O1093">
        <v>0</v>
      </c>
      <c r="P1093">
        <v>5</v>
      </c>
      <c r="Q1093">
        <v>3</v>
      </c>
      <c r="R1093">
        <v>4</v>
      </c>
      <c r="S1093">
        <v>9</v>
      </c>
      <c r="T1093">
        <v>6</v>
      </c>
      <c r="U1093">
        <v>1</v>
      </c>
      <c r="V1093">
        <v>7</v>
      </c>
      <c r="W1093">
        <v>8</v>
      </c>
    </row>
    <row r="1094" spans="1:23" x14ac:dyDescent="0.15">
      <c r="A1094">
        <v>1093</v>
      </c>
      <c r="B1094">
        <v>6793</v>
      </c>
      <c r="C1094">
        <v>0</v>
      </c>
      <c r="D1094">
        <v>3</v>
      </c>
      <c r="E1094">
        <v>297</v>
      </c>
      <c r="F1094">
        <v>19</v>
      </c>
      <c r="G1094">
        <v>5</v>
      </c>
      <c r="H1094">
        <v>0</v>
      </c>
      <c r="I1094">
        <v>12</v>
      </c>
      <c r="J1094">
        <v>3</v>
      </c>
      <c r="K1094">
        <v>0</v>
      </c>
      <c r="L1094">
        <v>1</v>
      </c>
      <c r="N1094">
        <v>4</v>
      </c>
      <c r="O1094">
        <v>1</v>
      </c>
      <c r="P1094">
        <v>7</v>
      </c>
      <c r="Q1094">
        <v>0</v>
      </c>
      <c r="R1094">
        <v>6</v>
      </c>
      <c r="S1094">
        <v>2</v>
      </c>
      <c r="T1094">
        <v>8</v>
      </c>
      <c r="U1094">
        <v>9</v>
      </c>
      <c r="V1094">
        <v>5</v>
      </c>
      <c r="W1094">
        <v>3</v>
      </c>
    </row>
    <row r="1095" spans="1:23" x14ac:dyDescent="0.15">
      <c r="A1095">
        <v>1094</v>
      </c>
      <c r="B1095">
        <v>1757</v>
      </c>
      <c r="C1095">
        <v>1</v>
      </c>
      <c r="D1095">
        <v>2</v>
      </c>
      <c r="E1095">
        <v>307</v>
      </c>
      <c r="F1095">
        <v>26</v>
      </c>
      <c r="G1095">
        <v>6</v>
      </c>
      <c r="H1095">
        <v>1</v>
      </c>
      <c r="I1095">
        <v>26</v>
      </c>
      <c r="J1095">
        <v>6</v>
      </c>
      <c r="K1095">
        <v>1</v>
      </c>
      <c r="L1095">
        <v>0</v>
      </c>
      <c r="N1095">
        <v>3</v>
      </c>
      <c r="O1095">
        <v>1</v>
      </c>
      <c r="P1095">
        <v>0</v>
      </c>
      <c r="Q1095">
        <v>8</v>
      </c>
      <c r="R1095">
        <v>7</v>
      </c>
      <c r="S1095">
        <v>2</v>
      </c>
      <c r="T1095">
        <v>6</v>
      </c>
      <c r="U1095">
        <v>9</v>
      </c>
      <c r="V1095">
        <v>5</v>
      </c>
      <c r="W1095">
        <v>4</v>
      </c>
    </row>
    <row r="1096" spans="1:23" x14ac:dyDescent="0.15">
      <c r="A1096">
        <v>1095</v>
      </c>
      <c r="B1096">
        <v>9470</v>
      </c>
      <c r="C1096">
        <v>1</v>
      </c>
      <c r="D1096">
        <v>2</v>
      </c>
      <c r="E1096">
        <v>216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N1096">
        <v>7</v>
      </c>
      <c r="O1096">
        <v>4</v>
      </c>
      <c r="P1096">
        <v>2</v>
      </c>
      <c r="Q1096">
        <v>9</v>
      </c>
      <c r="R1096">
        <v>8</v>
      </c>
      <c r="S1096">
        <v>3</v>
      </c>
      <c r="T1096">
        <v>5</v>
      </c>
      <c r="U1096">
        <v>0</v>
      </c>
      <c r="V1096">
        <v>6</v>
      </c>
      <c r="W1096">
        <v>1</v>
      </c>
    </row>
    <row r="1097" spans="1:23" x14ac:dyDescent="0.15">
      <c r="A1097">
        <v>1096</v>
      </c>
      <c r="B1097">
        <v>1469</v>
      </c>
      <c r="C1097">
        <v>1</v>
      </c>
      <c r="D1097">
        <v>1</v>
      </c>
      <c r="E1097">
        <v>196</v>
      </c>
      <c r="F1097">
        <v>11</v>
      </c>
      <c r="G1097">
        <v>3</v>
      </c>
      <c r="H1097">
        <v>0</v>
      </c>
      <c r="I1097">
        <v>11</v>
      </c>
      <c r="J1097">
        <v>3</v>
      </c>
      <c r="K1097">
        <v>0</v>
      </c>
      <c r="L1097">
        <v>0</v>
      </c>
      <c r="N1097">
        <v>6</v>
      </c>
      <c r="O1097">
        <v>0</v>
      </c>
      <c r="P1097">
        <v>7</v>
      </c>
      <c r="Q1097">
        <v>3</v>
      </c>
      <c r="R1097">
        <v>1</v>
      </c>
      <c r="S1097">
        <v>4</v>
      </c>
      <c r="T1097">
        <v>8</v>
      </c>
      <c r="U1097">
        <v>9</v>
      </c>
      <c r="V1097">
        <v>5</v>
      </c>
      <c r="W1097">
        <v>2</v>
      </c>
    </row>
    <row r="1098" spans="1:23" x14ac:dyDescent="0.15">
      <c r="A1098">
        <v>1097</v>
      </c>
      <c r="B1098">
        <v>1725</v>
      </c>
      <c r="C1098">
        <v>1</v>
      </c>
      <c r="D1098">
        <v>2</v>
      </c>
      <c r="E1098">
        <v>216</v>
      </c>
      <c r="F1098">
        <v>26</v>
      </c>
      <c r="G1098">
        <v>6</v>
      </c>
      <c r="H1098">
        <v>1</v>
      </c>
      <c r="I1098">
        <v>26</v>
      </c>
      <c r="J1098">
        <v>6</v>
      </c>
      <c r="K1098">
        <v>1</v>
      </c>
      <c r="L1098">
        <v>0</v>
      </c>
      <c r="N1098">
        <v>1</v>
      </c>
      <c r="O1098">
        <v>3</v>
      </c>
      <c r="P1098">
        <v>0</v>
      </c>
      <c r="Q1098">
        <v>8</v>
      </c>
      <c r="R1098">
        <v>9</v>
      </c>
      <c r="S1098">
        <v>2</v>
      </c>
      <c r="T1098">
        <v>6</v>
      </c>
      <c r="U1098">
        <v>7</v>
      </c>
      <c r="V1098">
        <v>4</v>
      </c>
      <c r="W1098">
        <v>5</v>
      </c>
    </row>
    <row r="1099" spans="1:23" x14ac:dyDescent="0.15">
      <c r="A1099">
        <v>1098</v>
      </c>
      <c r="B1099">
        <v>1281</v>
      </c>
      <c r="C1099">
        <v>1</v>
      </c>
      <c r="D1099">
        <v>2</v>
      </c>
      <c r="E1099">
        <v>366</v>
      </c>
      <c r="F1099">
        <v>18</v>
      </c>
      <c r="G1099">
        <v>5</v>
      </c>
      <c r="H1099">
        <v>0</v>
      </c>
      <c r="I1099">
        <v>18</v>
      </c>
      <c r="J1099">
        <v>5</v>
      </c>
      <c r="K1099">
        <v>0</v>
      </c>
      <c r="L1099">
        <v>0</v>
      </c>
      <c r="N1099">
        <v>4</v>
      </c>
      <c r="O1099">
        <v>1</v>
      </c>
      <c r="P1099">
        <v>5</v>
      </c>
      <c r="Q1099">
        <v>0</v>
      </c>
      <c r="R1099">
        <v>2</v>
      </c>
      <c r="S1099">
        <v>7</v>
      </c>
      <c r="T1099">
        <v>9</v>
      </c>
      <c r="U1099">
        <v>8</v>
      </c>
      <c r="V1099">
        <v>3</v>
      </c>
      <c r="W1099">
        <v>6</v>
      </c>
    </row>
    <row r="1100" spans="1:23" x14ac:dyDescent="0.15">
      <c r="A1100">
        <v>1099</v>
      </c>
      <c r="B1100">
        <v>1863</v>
      </c>
      <c r="C1100">
        <v>1</v>
      </c>
      <c r="D1100">
        <v>2</v>
      </c>
      <c r="E1100">
        <v>272</v>
      </c>
      <c r="F1100">
        <v>29</v>
      </c>
      <c r="G1100">
        <v>6</v>
      </c>
      <c r="H1100">
        <v>1</v>
      </c>
      <c r="I1100">
        <v>29</v>
      </c>
      <c r="J1100">
        <v>6</v>
      </c>
      <c r="K1100">
        <v>1</v>
      </c>
      <c r="L1100">
        <v>0</v>
      </c>
      <c r="N1100">
        <v>7</v>
      </c>
      <c r="O1100">
        <v>2</v>
      </c>
      <c r="P1100">
        <v>8</v>
      </c>
      <c r="Q1100">
        <v>4</v>
      </c>
      <c r="R1100">
        <v>0</v>
      </c>
      <c r="S1100">
        <v>3</v>
      </c>
      <c r="T1100">
        <v>5</v>
      </c>
      <c r="U1100">
        <v>1</v>
      </c>
      <c r="V1100">
        <v>6</v>
      </c>
      <c r="W1100">
        <v>9</v>
      </c>
    </row>
    <row r="1101" spans="1:23" x14ac:dyDescent="0.15">
      <c r="A1101">
        <v>1100</v>
      </c>
      <c r="B1101">
        <v>1729</v>
      </c>
      <c r="C1101">
        <v>1</v>
      </c>
      <c r="D1101">
        <v>2</v>
      </c>
      <c r="E1101">
        <v>221</v>
      </c>
      <c r="F1101">
        <v>29</v>
      </c>
      <c r="G1101">
        <v>6</v>
      </c>
      <c r="H1101">
        <v>1</v>
      </c>
      <c r="I1101">
        <v>29</v>
      </c>
      <c r="J1101">
        <v>6</v>
      </c>
      <c r="K1101">
        <v>1</v>
      </c>
      <c r="L1101">
        <v>0</v>
      </c>
      <c r="N1101">
        <v>0</v>
      </c>
      <c r="O1101">
        <v>6</v>
      </c>
      <c r="P1101">
        <v>1</v>
      </c>
      <c r="Q1101">
        <v>3</v>
      </c>
      <c r="R1101">
        <v>4</v>
      </c>
      <c r="S1101">
        <v>2</v>
      </c>
      <c r="T1101">
        <v>9</v>
      </c>
      <c r="U1101">
        <v>7</v>
      </c>
      <c r="V1101">
        <v>8</v>
      </c>
      <c r="W1101">
        <v>5</v>
      </c>
    </row>
    <row r="1102" spans="1:23" x14ac:dyDescent="0.15">
      <c r="A1102">
        <v>1101</v>
      </c>
      <c r="B1102">
        <v>8111</v>
      </c>
      <c r="C1102">
        <v>1</v>
      </c>
      <c r="D1102">
        <v>3</v>
      </c>
      <c r="E1102">
        <v>271</v>
      </c>
      <c r="F1102">
        <v>14</v>
      </c>
      <c r="G1102">
        <v>3</v>
      </c>
      <c r="H1102">
        <v>0</v>
      </c>
      <c r="I1102">
        <v>14</v>
      </c>
      <c r="J1102">
        <v>3</v>
      </c>
      <c r="K1102">
        <v>0</v>
      </c>
      <c r="L1102">
        <v>0</v>
      </c>
      <c r="N1102">
        <v>7</v>
      </c>
      <c r="O1102">
        <v>4</v>
      </c>
      <c r="P1102">
        <v>6</v>
      </c>
      <c r="Q1102">
        <v>8</v>
      </c>
      <c r="R1102">
        <v>1</v>
      </c>
      <c r="S1102">
        <v>2</v>
      </c>
      <c r="T1102">
        <v>0</v>
      </c>
      <c r="U1102">
        <v>3</v>
      </c>
      <c r="V1102">
        <v>5</v>
      </c>
      <c r="W1102">
        <v>9</v>
      </c>
    </row>
    <row r="1103" spans="1:23" x14ac:dyDescent="0.15">
      <c r="A1103">
        <v>1102</v>
      </c>
      <c r="B1103">
        <v>9180</v>
      </c>
      <c r="C1103">
        <v>1</v>
      </c>
      <c r="D1103">
        <v>2</v>
      </c>
      <c r="E1103">
        <v>322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N1103">
        <v>4</v>
      </c>
      <c r="O1103">
        <v>7</v>
      </c>
      <c r="P1103">
        <v>5</v>
      </c>
      <c r="Q1103">
        <v>0</v>
      </c>
      <c r="R1103">
        <v>2</v>
      </c>
      <c r="S1103">
        <v>3</v>
      </c>
      <c r="T1103">
        <v>1</v>
      </c>
      <c r="U1103">
        <v>6</v>
      </c>
      <c r="V1103">
        <v>8</v>
      </c>
      <c r="W1103">
        <v>9</v>
      </c>
    </row>
    <row r="1104" spans="1:23" x14ac:dyDescent="0.15">
      <c r="A1104">
        <v>1103</v>
      </c>
      <c r="B1104">
        <v>1796</v>
      </c>
      <c r="C1104">
        <v>0</v>
      </c>
      <c r="D1104">
        <v>1</v>
      </c>
      <c r="E1104">
        <v>213</v>
      </c>
      <c r="F1104">
        <v>30</v>
      </c>
      <c r="G1104">
        <v>7</v>
      </c>
      <c r="H1104">
        <v>1</v>
      </c>
      <c r="I1104">
        <v>30</v>
      </c>
      <c r="J1104">
        <v>7</v>
      </c>
      <c r="K1104">
        <v>1</v>
      </c>
      <c r="L1104">
        <v>0</v>
      </c>
      <c r="N1104">
        <v>7</v>
      </c>
      <c r="O1104">
        <v>4</v>
      </c>
      <c r="P1104">
        <v>5</v>
      </c>
      <c r="Q1104">
        <v>3</v>
      </c>
      <c r="R1104">
        <v>2</v>
      </c>
      <c r="S1104">
        <v>1</v>
      </c>
      <c r="T1104">
        <v>0</v>
      </c>
      <c r="U1104">
        <v>8</v>
      </c>
      <c r="V1104">
        <v>6</v>
      </c>
      <c r="W1104">
        <v>9</v>
      </c>
    </row>
    <row r="1105" spans="1:23" x14ac:dyDescent="0.15">
      <c r="A1105">
        <v>1104</v>
      </c>
      <c r="B1105">
        <v>9964</v>
      </c>
      <c r="C1105">
        <v>1</v>
      </c>
      <c r="D1105">
        <v>1</v>
      </c>
      <c r="E1105">
        <v>291</v>
      </c>
      <c r="F1105">
        <v>33</v>
      </c>
      <c r="G1105">
        <v>7</v>
      </c>
      <c r="H1105">
        <v>1</v>
      </c>
      <c r="I1105">
        <v>18</v>
      </c>
      <c r="J1105">
        <v>5</v>
      </c>
      <c r="K1105">
        <v>0</v>
      </c>
      <c r="L1105">
        <v>1</v>
      </c>
      <c r="N1105">
        <v>5</v>
      </c>
      <c r="O1105">
        <v>7</v>
      </c>
      <c r="P1105">
        <v>1</v>
      </c>
      <c r="Q1105">
        <v>0</v>
      </c>
      <c r="R1105">
        <v>8</v>
      </c>
      <c r="S1105">
        <v>3</v>
      </c>
      <c r="T1105">
        <v>6</v>
      </c>
      <c r="U1105">
        <v>2</v>
      </c>
      <c r="V1105">
        <v>4</v>
      </c>
      <c r="W1105">
        <v>9</v>
      </c>
    </row>
    <row r="1106" spans="1:23" x14ac:dyDescent="0.15">
      <c r="A1106">
        <v>1105</v>
      </c>
      <c r="B1106">
        <v>5601</v>
      </c>
      <c r="C1106">
        <v>0</v>
      </c>
      <c r="D1106">
        <v>2</v>
      </c>
      <c r="E1106">
        <v>239</v>
      </c>
      <c r="F1106">
        <v>4</v>
      </c>
      <c r="G1106">
        <v>1</v>
      </c>
      <c r="H1106">
        <v>0</v>
      </c>
      <c r="I1106">
        <v>6</v>
      </c>
      <c r="J1106">
        <v>1</v>
      </c>
      <c r="K1106">
        <v>0</v>
      </c>
      <c r="L1106">
        <v>1</v>
      </c>
      <c r="N1106">
        <v>7</v>
      </c>
      <c r="O1106">
        <v>2</v>
      </c>
      <c r="P1106">
        <v>1</v>
      </c>
      <c r="Q1106">
        <v>5</v>
      </c>
      <c r="R1106">
        <v>4</v>
      </c>
      <c r="S1106">
        <v>6</v>
      </c>
      <c r="T1106">
        <v>0</v>
      </c>
      <c r="U1106">
        <v>9</v>
      </c>
      <c r="V1106">
        <v>8</v>
      </c>
      <c r="W1106">
        <v>3</v>
      </c>
    </row>
    <row r="1107" spans="1:23" x14ac:dyDescent="0.15">
      <c r="A1107">
        <v>1106</v>
      </c>
      <c r="B1107">
        <v>8627</v>
      </c>
      <c r="C1107">
        <v>1</v>
      </c>
      <c r="D1107">
        <v>1</v>
      </c>
      <c r="E1107">
        <v>435</v>
      </c>
      <c r="F1107">
        <v>18</v>
      </c>
      <c r="G1107">
        <v>5</v>
      </c>
      <c r="H1107">
        <v>0</v>
      </c>
      <c r="I1107">
        <v>18</v>
      </c>
      <c r="J1107">
        <v>5</v>
      </c>
      <c r="K1107">
        <v>0</v>
      </c>
      <c r="L1107">
        <v>0</v>
      </c>
      <c r="N1107">
        <v>6</v>
      </c>
      <c r="O1107">
        <v>0</v>
      </c>
      <c r="P1107">
        <v>1</v>
      </c>
      <c r="Q1107">
        <v>9</v>
      </c>
      <c r="R1107">
        <v>3</v>
      </c>
      <c r="S1107">
        <v>5</v>
      </c>
      <c r="T1107">
        <v>2</v>
      </c>
      <c r="U1107">
        <v>7</v>
      </c>
      <c r="V1107">
        <v>8</v>
      </c>
      <c r="W1107">
        <v>4</v>
      </c>
    </row>
    <row r="1108" spans="1:23" x14ac:dyDescent="0.15">
      <c r="A1108">
        <v>1107</v>
      </c>
      <c r="B1108">
        <v>9542</v>
      </c>
      <c r="C1108">
        <v>1</v>
      </c>
      <c r="D1108">
        <v>0</v>
      </c>
      <c r="E1108">
        <v>256</v>
      </c>
      <c r="F1108">
        <v>12</v>
      </c>
      <c r="G1108">
        <v>3</v>
      </c>
      <c r="H1108">
        <v>0</v>
      </c>
      <c r="I1108">
        <v>12</v>
      </c>
      <c r="J1108">
        <v>3</v>
      </c>
      <c r="K1108">
        <v>0</v>
      </c>
      <c r="L1108">
        <v>0</v>
      </c>
      <c r="N1108">
        <v>6</v>
      </c>
      <c r="O1108">
        <v>9</v>
      </c>
      <c r="P1108">
        <v>7</v>
      </c>
      <c r="Q1108">
        <v>3</v>
      </c>
      <c r="R1108">
        <v>0</v>
      </c>
      <c r="S1108">
        <v>2</v>
      </c>
      <c r="T1108">
        <v>8</v>
      </c>
      <c r="U1108">
        <v>4</v>
      </c>
      <c r="V1108">
        <v>5</v>
      </c>
      <c r="W1108">
        <v>1</v>
      </c>
    </row>
    <row r="1109" spans="1:23" x14ac:dyDescent="0.15">
      <c r="A1109">
        <v>1108</v>
      </c>
      <c r="B1109">
        <v>8195</v>
      </c>
      <c r="C1109">
        <v>1</v>
      </c>
      <c r="D1109">
        <v>2</v>
      </c>
      <c r="E1109">
        <v>355</v>
      </c>
      <c r="F1109">
        <v>26</v>
      </c>
      <c r="G1109">
        <v>6</v>
      </c>
      <c r="H1109">
        <v>1</v>
      </c>
      <c r="I1109">
        <v>26</v>
      </c>
      <c r="J1109">
        <v>6</v>
      </c>
      <c r="K1109">
        <v>1</v>
      </c>
      <c r="L1109">
        <v>0</v>
      </c>
      <c r="N1109">
        <v>5</v>
      </c>
      <c r="O1109">
        <v>7</v>
      </c>
      <c r="P1109">
        <v>0</v>
      </c>
      <c r="Q1109">
        <v>1</v>
      </c>
      <c r="R1109">
        <v>3</v>
      </c>
      <c r="S1109">
        <v>4</v>
      </c>
      <c r="T1109">
        <v>9</v>
      </c>
      <c r="U1109">
        <v>8</v>
      </c>
      <c r="V1109">
        <v>2</v>
      </c>
      <c r="W1109">
        <v>6</v>
      </c>
    </row>
    <row r="1110" spans="1:23" x14ac:dyDescent="0.15">
      <c r="A1110">
        <v>1109</v>
      </c>
      <c r="B1110">
        <v>5911</v>
      </c>
      <c r="C1110">
        <v>0</v>
      </c>
      <c r="D1110">
        <v>4</v>
      </c>
      <c r="E1110">
        <v>437</v>
      </c>
      <c r="F1110">
        <v>45</v>
      </c>
      <c r="G1110">
        <v>9</v>
      </c>
      <c r="H1110">
        <v>1</v>
      </c>
      <c r="I1110">
        <v>29</v>
      </c>
      <c r="J1110">
        <v>6</v>
      </c>
      <c r="K1110">
        <v>1</v>
      </c>
      <c r="L1110">
        <v>1</v>
      </c>
      <c r="N1110">
        <v>7</v>
      </c>
      <c r="O1110">
        <v>8</v>
      </c>
      <c r="P1110">
        <v>9</v>
      </c>
      <c r="Q1110">
        <v>1</v>
      </c>
      <c r="R1110">
        <v>2</v>
      </c>
      <c r="S1110">
        <v>4</v>
      </c>
      <c r="T1110">
        <v>0</v>
      </c>
      <c r="U1110">
        <v>3</v>
      </c>
      <c r="V1110">
        <v>6</v>
      </c>
      <c r="W1110">
        <v>5</v>
      </c>
    </row>
    <row r="1111" spans="1:23" x14ac:dyDescent="0.15">
      <c r="A1111">
        <v>1110</v>
      </c>
      <c r="B1111">
        <v>9570</v>
      </c>
      <c r="C1111">
        <v>1</v>
      </c>
      <c r="D1111">
        <v>0</v>
      </c>
      <c r="E1111">
        <v>233</v>
      </c>
      <c r="F1111">
        <v>16</v>
      </c>
      <c r="G1111">
        <v>3</v>
      </c>
      <c r="H1111">
        <v>0</v>
      </c>
      <c r="I1111">
        <v>12</v>
      </c>
      <c r="J1111">
        <v>3</v>
      </c>
      <c r="K1111">
        <v>0</v>
      </c>
      <c r="L1111">
        <v>1</v>
      </c>
      <c r="N1111">
        <v>0</v>
      </c>
      <c r="O1111">
        <v>2</v>
      </c>
      <c r="P1111">
        <v>3</v>
      </c>
      <c r="Q1111">
        <v>8</v>
      </c>
      <c r="R1111">
        <v>1</v>
      </c>
      <c r="S1111">
        <v>6</v>
      </c>
      <c r="T1111">
        <v>9</v>
      </c>
      <c r="U1111">
        <v>5</v>
      </c>
      <c r="V1111">
        <v>7</v>
      </c>
      <c r="W1111">
        <v>4</v>
      </c>
    </row>
    <row r="1112" spans="1:23" x14ac:dyDescent="0.15">
      <c r="A1112">
        <v>1111</v>
      </c>
      <c r="B1112">
        <v>3419</v>
      </c>
      <c r="C1112">
        <v>0</v>
      </c>
      <c r="D1112">
        <v>2</v>
      </c>
      <c r="E1112">
        <v>270</v>
      </c>
      <c r="F1112">
        <v>16</v>
      </c>
      <c r="G1112">
        <v>3</v>
      </c>
      <c r="H1112">
        <v>0</v>
      </c>
      <c r="I1112">
        <v>16</v>
      </c>
      <c r="J1112">
        <v>3</v>
      </c>
      <c r="K1112">
        <v>0</v>
      </c>
      <c r="L1112">
        <v>0</v>
      </c>
      <c r="N1112">
        <v>6</v>
      </c>
      <c r="O1112">
        <v>1</v>
      </c>
      <c r="P1112">
        <v>3</v>
      </c>
      <c r="Q1112">
        <v>7</v>
      </c>
      <c r="R1112">
        <v>0</v>
      </c>
      <c r="S1112">
        <v>2</v>
      </c>
      <c r="T1112">
        <v>8</v>
      </c>
      <c r="U1112">
        <v>9</v>
      </c>
      <c r="V1112">
        <v>4</v>
      </c>
      <c r="W1112">
        <v>5</v>
      </c>
    </row>
    <row r="1113" spans="1:23" x14ac:dyDescent="0.15">
      <c r="A1113">
        <v>1112</v>
      </c>
      <c r="B1113">
        <v>4449</v>
      </c>
      <c r="C1113">
        <v>0</v>
      </c>
      <c r="D1113">
        <v>3</v>
      </c>
      <c r="E1113">
        <v>246</v>
      </c>
      <c r="F1113">
        <v>20</v>
      </c>
      <c r="G1113">
        <v>2</v>
      </c>
      <c r="H1113">
        <v>0</v>
      </c>
      <c r="I1113">
        <v>20</v>
      </c>
      <c r="J1113">
        <v>2</v>
      </c>
      <c r="K1113">
        <v>0</v>
      </c>
      <c r="L1113">
        <v>0</v>
      </c>
      <c r="N1113">
        <v>8</v>
      </c>
      <c r="O1113">
        <v>7</v>
      </c>
      <c r="P1113">
        <v>2</v>
      </c>
      <c r="Q1113">
        <v>5</v>
      </c>
      <c r="R1113">
        <v>4</v>
      </c>
      <c r="S1113">
        <v>0</v>
      </c>
      <c r="T1113">
        <v>3</v>
      </c>
      <c r="U1113">
        <v>6</v>
      </c>
      <c r="V1113">
        <v>1</v>
      </c>
      <c r="W1113">
        <v>9</v>
      </c>
    </row>
    <row r="1114" spans="1:23" x14ac:dyDescent="0.15">
      <c r="A1114">
        <v>1113</v>
      </c>
      <c r="B1114">
        <v>1548</v>
      </c>
      <c r="C1114">
        <v>0</v>
      </c>
      <c r="D1114">
        <v>2</v>
      </c>
      <c r="E1114">
        <v>327</v>
      </c>
      <c r="F1114">
        <v>18</v>
      </c>
      <c r="G1114">
        <v>5</v>
      </c>
      <c r="H1114">
        <v>0</v>
      </c>
      <c r="I1114">
        <v>18</v>
      </c>
      <c r="J1114">
        <v>5</v>
      </c>
      <c r="K1114">
        <v>0</v>
      </c>
      <c r="L1114">
        <v>0</v>
      </c>
      <c r="N1114">
        <v>6</v>
      </c>
      <c r="O1114">
        <v>7</v>
      </c>
      <c r="P1114">
        <v>2</v>
      </c>
      <c r="Q1114">
        <v>3</v>
      </c>
      <c r="R1114">
        <v>8</v>
      </c>
      <c r="S1114">
        <v>0</v>
      </c>
      <c r="T1114">
        <v>9</v>
      </c>
      <c r="U1114">
        <v>1</v>
      </c>
      <c r="V1114">
        <v>4</v>
      </c>
      <c r="W1114">
        <v>5</v>
      </c>
    </row>
    <row r="1115" spans="1:23" x14ac:dyDescent="0.15">
      <c r="A1115">
        <v>1114</v>
      </c>
      <c r="B1115">
        <v>8248</v>
      </c>
      <c r="C1115">
        <v>1</v>
      </c>
      <c r="D1115">
        <v>2</v>
      </c>
      <c r="E1115">
        <v>559</v>
      </c>
      <c r="F1115">
        <v>39</v>
      </c>
      <c r="G1115">
        <v>9</v>
      </c>
      <c r="H1115">
        <v>1</v>
      </c>
      <c r="I1115">
        <v>34</v>
      </c>
      <c r="J1115">
        <v>7</v>
      </c>
      <c r="K1115">
        <v>1</v>
      </c>
      <c r="L1115">
        <v>1</v>
      </c>
      <c r="N1115">
        <v>4</v>
      </c>
      <c r="O1115">
        <v>0</v>
      </c>
      <c r="P1115">
        <v>8</v>
      </c>
      <c r="Q1115">
        <v>7</v>
      </c>
      <c r="R1115">
        <v>2</v>
      </c>
      <c r="S1115">
        <v>9</v>
      </c>
      <c r="T1115">
        <v>3</v>
      </c>
      <c r="U1115">
        <v>5</v>
      </c>
      <c r="V1115">
        <v>1</v>
      </c>
      <c r="W1115">
        <v>6</v>
      </c>
    </row>
    <row r="1116" spans="1:23" x14ac:dyDescent="0.15">
      <c r="A1116">
        <v>1115</v>
      </c>
      <c r="B1116">
        <v>5741</v>
      </c>
      <c r="C1116">
        <v>0</v>
      </c>
      <c r="D1116">
        <v>3</v>
      </c>
      <c r="E1116">
        <v>538</v>
      </c>
      <c r="F1116">
        <v>26</v>
      </c>
      <c r="G1116">
        <v>6</v>
      </c>
      <c r="H1116">
        <v>1</v>
      </c>
      <c r="I1116">
        <v>13</v>
      </c>
      <c r="J1116">
        <v>3</v>
      </c>
      <c r="K1116">
        <v>0</v>
      </c>
      <c r="L1116">
        <v>1</v>
      </c>
      <c r="N1116">
        <v>7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8</v>
      </c>
      <c r="U1116">
        <v>6</v>
      </c>
      <c r="V1116">
        <v>5</v>
      </c>
      <c r="W1116">
        <v>9</v>
      </c>
    </row>
    <row r="1117" spans="1:23" x14ac:dyDescent="0.15">
      <c r="A1117">
        <v>1116</v>
      </c>
      <c r="B1117">
        <v>8673</v>
      </c>
      <c r="C1117">
        <v>1</v>
      </c>
      <c r="D1117">
        <v>2</v>
      </c>
      <c r="E1117">
        <v>211</v>
      </c>
      <c r="F1117">
        <v>7</v>
      </c>
      <c r="G1117">
        <v>2</v>
      </c>
      <c r="H1117">
        <v>0</v>
      </c>
      <c r="I1117">
        <v>12</v>
      </c>
      <c r="J1117">
        <v>3</v>
      </c>
      <c r="K1117">
        <v>0</v>
      </c>
      <c r="L1117">
        <v>1</v>
      </c>
      <c r="N1117">
        <v>3</v>
      </c>
      <c r="O1117">
        <v>1</v>
      </c>
      <c r="P1117">
        <v>7</v>
      </c>
      <c r="Q1117">
        <v>0</v>
      </c>
      <c r="R1117">
        <v>8</v>
      </c>
      <c r="S1117">
        <v>4</v>
      </c>
      <c r="T1117">
        <v>2</v>
      </c>
      <c r="U1117">
        <v>6</v>
      </c>
      <c r="V1117">
        <v>5</v>
      </c>
      <c r="W1117">
        <v>9</v>
      </c>
    </row>
    <row r="1118" spans="1:23" x14ac:dyDescent="0.15">
      <c r="A1118">
        <v>1117</v>
      </c>
      <c r="B1118">
        <v>10102</v>
      </c>
      <c r="C1118">
        <v>1</v>
      </c>
      <c r="D1118">
        <v>1</v>
      </c>
      <c r="E1118">
        <v>262</v>
      </c>
      <c r="F1118">
        <v>11</v>
      </c>
      <c r="G1118">
        <v>3</v>
      </c>
      <c r="H1118">
        <v>0</v>
      </c>
      <c r="I1118">
        <v>11</v>
      </c>
      <c r="J1118">
        <v>3</v>
      </c>
      <c r="K1118">
        <v>0</v>
      </c>
      <c r="L1118">
        <v>0</v>
      </c>
      <c r="N1118">
        <v>0</v>
      </c>
      <c r="O1118">
        <v>1</v>
      </c>
      <c r="P1118">
        <v>5</v>
      </c>
      <c r="Q1118">
        <v>3</v>
      </c>
      <c r="R1118">
        <v>6</v>
      </c>
      <c r="S1118">
        <v>9</v>
      </c>
      <c r="T1118">
        <v>2</v>
      </c>
      <c r="U1118">
        <v>8</v>
      </c>
      <c r="V1118">
        <v>7</v>
      </c>
      <c r="W1118">
        <v>4</v>
      </c>
    </row>
    <row r="1119" spans="1:23" x14ac:dyDescent="0.15">
      <c r="A1119">
        <v>1118</v>
      </c>
      <c r="B1119">
        <v>1874</v>
      </c>
      <c r="C1119">
        <v>1</v>
      </c>
      <c r="D1119">
        <v>1</v>
      </c>
      <c r="E1119">
        <v>260</v>
      </c>
      <c r="F1119">
        <v>14</v>
      </c>
      <c r="G1119">
        <v>3</v>
      </c>
      <c r="H1119">
        <v>0</v>
      </c>
      <c r="I1119">
        <v>13</v>
      </c>
      <c r="J1119">
        <v>3</v>
      </c>
      <c r="K1119">
        <v>0</v>
      </c>
      <c r="L1119">
        <v>1</v>
      </c>
      <c r="N1119">
        <v>7</v>
      </c>
      <c r="O1119">
        <v>6</v>
      </c>
      <c r="P1119">
        <v>8</v>
      </c>
      <c r="Q1119">
        <v>2</v>
      </c>
      <c r="R1119">
        <v>0</v>
      </c>
      <c r="S1119">
        <v>9</v>
      </c>
      <c r="T1119">
        <v>3</v>
      </c>
      <c r="U1119">
        <v>1</v>
      </c>
      <c r="V1119">
        <v>4</v>
      </c>
      <c r="W1119">
        <v>5</v>
      </c>
    </row>
    <row r="1120" spans="1:23" x14ac:dyDescent="0.15">
      <c r="A1120">
        <v>1119</v>
      </c>
      <c r="B1120">
        <v>5641</v>
      </c>
      <c r="C1120">
        <v>0</v>
      </c>
      <c r="D1120">
        <v>2</v>
      </c>
      <c r="E1120">
        <v>292</v>
      </c>
      <c r="F1120">
        <v>14</v>
      </c>
      <c r="G1120">
        <v>3</v>
      </c>
      <c r="H1120">
        <v>0</v>
      </c>
      <c r="I1120">
        <v>14</v>
      </c>
      <c r="J1120">
        <v>3</v>
      </c>
      <c r="K1120">
        <v>0</v>
      </c>
      <c r="L1120">
        <v>0</v>
      </c>
      <c r="N1120">
        <v>7</v>
      </c>
      <c r="O1120">
        <v>4</v>
      </c>
      <c r="P1120">
        <v>5</v>
      </c>
      <c r="Q1120">
        <v>2</v>
      </c>
      <c r="R1120">
        <v>6</v>
      </c>
      <c r="S1120">
        <v>1</v>
      </c>
      <c r="T1120">
        <v>0</v>
      </c>
      <c r="U1120">
        <v>8</v>
      </c>
      <c r="V1120">
        <v>3</v>
      </c>
      <c r="W1120">
        <v>9</v>
      </c>
    </row>
    <row r="1121" spans="1:23" x14ac:dyDescent="0.15">
      <c r="A1121">
        <v>1120</v>
      </c>
      <c r="B1121">
        <v>1011</v>
      </c>
      <c r="C1121">
        <v>0</v>
      </c>
      <c r="D1121">
        <v>2</v>
      </c>
      <c r="E1121">
        <v>245</v>
      </c>
      <c r="F1121">
        <v>5</v>
      </c>
      <c r="G1121">
        <v>1</v>
      </c>
      <c r="H1121">
        <v>0</v>
      </c>
      <c r="I1121">
        <v>5</v>
      </c>
      <c r="J1121">
        <v>1</v>
      </c>
      <c r="K1121">
        <v>0</v>
      </c>
      <c r="L1121">
        <v>0</v>
      </c>
      <c r="N1121">
        <v>7</v>
      </c>
      <c r="O1121">
        <v>5</v>
      </c>
      <c r="P1121">
        <v>2</v>
      </c>
      <c r="Q1121">
        <v>4</v>
      </c>
      <c r="R1121">
        <v>0</v>
      </c>
      <c r="S1121">
        <v>1</v>
      </c>
      <c r="T1121">
        <v>3</v>
      </c>
      <c r="U1121">
        <v>8</v>
      </c>
      <c r="V1121">
        <v>9</v>
      </c>
      <c r="W1121">
        <v>6</v>
      </c>
    </row>
    <row r="1122" spans="1:23" x14ac:dyDescent="0.15">
      <c r="A1122">
        <v>1121</v>
      </c>
      <c r="B1122">
        <v>3663</v>
      </c>
      <c r="C1122">
        <v>0</v>
      </c>
      <c r="D1122">
        <v>1</v>
      </c>
      <c r="E1122">
        <v>277</v>
      </c>
      <c r="F1122">
        <v>18</v>
      </c>
      <c r="G1122">
        <v>5</v>
      </c>
      <c r="H1122">
        <v>0</v>
      </c>
      <c r="I1122">
        <v>18</v>
      </c>
      <c r="J1122">
        <v>5</v>
      </c>
      <c r="K1122">
        <v>0</v>
      </c>
      <c r="L1122">
        <v>0</v>
      </c>
      <c r="N1122">
        <v>4</v>
      </c>
      <c r="O1122">
        <v>5</v>
      </c>
      <c r="P1122">
        <v>7</v>
      </c>
      <c r="Q1122">
        <v>2</v>
      </c>
      <c r="R1122">
        <v>3</v>
      </c>
      <c r="S1122">
        <v>8</v>
      </c>
      <c r="T1122">
        <v>0</v>
      </c>
      <c r="U1122">
        <v>1</v>
      </c>
      <c r="V1122">
        <v>6</v>
      </c>
      <c r="W1122">
        <v>9</v>
      </c>
    </row>
    <row r="1123" spans="1:23" x14ac:dyDescent="0.15">
      <c r="A1123">
        <v>1122</v>
      </c>
      <c r="B1123">
        <v>10109</v>
      </c>
      <c r="C1123">
        <v>1</v>
      </c>
      <c r="D1123">
        <v>1</v>
      </c>
      <c r="E1123">
        <v>242</v>
      </c>
      <c r="F1123">
        <v>13</v>
      </c>
      <c r="G1123">
        <v>3</v>
      </c>
      <c r="H1123">
        <v>0</v>
      </c>
      <c r="I1123">
        <v>13</v>
      </c>
      <c r="J1123">
        <v>3</v>
      </c>
      <c r="K1123">
        <v>0</v>
      </c>
      <c r="L1123">
        <v>0</v>
      </c>
      <c r="N1123">
        <v>7</v>
      </c>
      <c r="O1123">
        <v>8</v>
      </c>
      <c r="P1123">
        <v>2</v>
      </c>
      <c r="Q1123">
        <v>6</v>
      </c>
      <c r="R1123">
        <v>1</v>
      </c>
      <c r="S1123">
        <v>9</v>
      </c>
      <c r="T1123">
        <v>3</v>
      </c>
      <c r="U1123">
        <v>5</v>
      </c>
      <c r="V1123">
        <v>4</v>
      </c>
      <c r="W1123">
        <v>0</v>
      </c>
    </row>
    <row r="1124" spans="1:23" x14ac:dyDescent="0.15">
      <c r="A1124">
        <v>1123</v>
      </c>
      <c r="B1124">
        <v>7225</v>
      </c>
      <c r="C1124">
        <v>0</v>
      </c>
      <c r="D1124">
        <v>2</v>
      </c>
      <c r="E1124">
        <v>508</v>
      </c>
      <c r="F1124">
        <v>13</v>
      </c>
      <c r="G1124">
        <v>3</v>
      </c>
      <c r="H1124">
        <v>0</v>
      </c>
      <c r="I1124">
        <v>13</v>
      </c>
      <c r="J1124">
        <v>3</v>
      </c>
      <c r="K1124">
        <v>0</v>
      </c>
      <c r="L1124">
        <v>0</v>
      </c>
      <c r="N1124">
        <v>1</v>
      </c>
      <c r="O1124">
        <v>0</v>
      </c>
      <c r="P1124">
        <v>6</v>
      </c>
      <c r="Q1124">
        <v>3</v>
      </c>
      <c r="R1124">
        <v>5</v>
      </c>
      <c r="S1124">
        <v>7</v>
      </c>
      <c r="T1124">
        <v>2</v>
      </c>
      <c r="U1124">
        <v>4</v>
      </c>
      <c r="V1124">
        <v>8</v>
      </c>
      <c r="W1124">
        <v>9</v>
      </c>
    </row>
    <row r="1125" spans="1:23" x14ac:dyDescent="0.15">
      <c r="A1125">
        <v>1124</v>
      </c>
      <c r="B1125">
        <v>9433</v>
      </c>
      <c r="C1125">
        <v>1</v>
      </c>
      <c r="D1125">
        <v>0</v>
      </c>
      <c r="E1125">
        <v>318</v>
      </c>
      <c r="F1125">
        <v>13</v>
      </c>
      <c r="G1125">
        <v>3</v>
      </c>
      <c r="H1125">
        <v>0</v>
      </c>
      <c r="I1125">
        <v>13</v>
      </c>
      <c r="J1125">
        <v>3</v>
      </c>
      <c r="K1125">
        <v>0</v>
      </c>
      <c r="L1125">
        <v>0</v>
      </c>
      <c r="N1125">
        <v>7</v>
      </c>
      <c r="O1125">
        <v>5</v>
      </c>
      <c r="P1125">
        <v>0</v>
      </c>
      <c r="Q1125">
        <v>6</v>
      </c>
      <c r="R1125">
        <v>2</v>
      </c>
      <c r="S1125">
        <v>8</v>
      </c>
      <c r="T1125">
        <v>1</v>
      </c>
      <c r="U1125">
        <v>3</v>
      </c>
      <c r="V1125">
        <v>9</v>
      </c>
      <c r="W1125">
        <v>4</v>
      </c>
    </row>
    <row r="1126" spans="1:23" x14ac:dyDescent="0.15">
      <c r="A1126">
        <v>1125</v>
      </c>
      <c r="B1126">
        <v>8806</v>
      </c>
      <c r="C1126">
        <v>1</v>
      </c>
      <c r="D1126">
        <v>1</v>
      </c>
      <c r="E1126">
        <v>282</v>
      </c>
      <c r="F1126">
        <v>6</v>
      </c>
      <c r="G1126">
        <v>1</v>
      </c>
      <c r="H1126">
        <v>0</v>
      </c>
      <c r="I1126">
        <v>13</v>
      </c>
      <c r="J1126">
        <v>3</v>
      </c>
      <c r="K1126">
        <v>0</v>
      </c>
      <c r="L1126">
        <v>1</v>
      </c>
      <c r="N1126">
        <v>0</v>
      </c>
      <c r="O1126">
        <v>5</v>
      </c>
      <c r="P1126">
        <v>1</v>
      </c>
      <c r="Q1126">
        <v>7</v>
      </c>
      <c r="R1126">
        <v>4</v>
      </c>
      <c r="S1126">
        <v>8</v>
      </c>
      <c r="T1126">
        <v>9</v>
      </c>
      <c r="U1126">
        <v>2</v>
      </c>
      <c r="V1126">
        <v>6</v>
      </c>
      <c r="W1126">
        <v>3</v>
      </c>
    </row>
    <row r="1127" spans="1:23" x14ac:dyDescent="0.15">
      <c r="A1127">
        <v>1126</v>
      </c>
      <c r="B1127">
        <v>1626</v>
      </c>
      <c r="C1127">
        <v>1</v>
      </c>
      <c r="D1127">
        <v>1</v>
      </c>
      <c r="E1127">
        <v>202</v>
      </c>
      <c r="F1127">
        <v>29</v>
      </c>
      <c r="G1127">
        <v>6</v>
      </c>
      <c r="H1127">
        <v>1</v>
      </c>
      <c r="I1127">
        <v>26</v>
      </c>
      <c r="J1127">
        <v>6</v>
      </c>
      <c r="K1127">
        <v>1</v>
      </c>
      <c r="L1127">
        <v>1</v>
      </c>
      <c r="N1127">
        <v>7</v>
      </c>
      <c r="O1127">
        <v>1</v>
      </c>
      <c r="P1127">
        <v>0</v>
      </c>
      <c r="Q1127">
        <v>8</v>
      </c>
      <c r="R1127">
        <v>2</v>
      </c>
      <c r="S1127">
        <v>9</v>
      </c>
      <c r="T1127">
        <v>6</v>
      </c>
      <c r="U1127">
        <v>3</v>
      </c>
      <c r="V1127">
        <v>4</v>
      </c>
      <c r="W1127">
        <v>5</v>
      </c>
    </row>
    <row r="1128" spans="1:23" x14ac:dyDescent="0.15">
      <c r="A1128">
        <v>1127</v>
      </c>
      <c r="B1128">
        <v>4475</v>
      </c>
      <c r="C1128">
        <v>0</v>
      </c>
      <c r="D1128">
        <v>3</v>
      </c>
      <c r="E1128">
        <v>278</v>
      </c>
      <c r="F1128">
        <v>13</v>
      </c>
      <c r="G1128">
        <v>3</v>
      </c>
      <c r="H1128">
        <v>0</v>
      </c>
      <c r="I1128">
        <v>14</v>
      </c>
      <c r="J1128">
        <v>3</v>
      </c>
      <c r="K1128">
        <v>0</v>
      </c>
      <c r="L1128">
        <v>1</v>
      </c>
      <c r="N1128">
        <v>7</v>
      </c>
      <c r="O1128">
        <v>4</v>
      </c>
      <c r="P1128">
        <v>2</v>
      </c>
      <c r="Q1128">
        <v>8</v>
      </c>
      <c r="R1128">
        <v>5</v>
      </c>
      <c r="S1128">
        <v>3</v>
      </c>
      <c r="T1128">
        <v>9</v>
      </c>
      <c r="U1128">
        <v>1</v>
      </c>
      <c r="V1128">
        <v>0</v>
      </c>
      <c r="W1128">
        <v>6</v>
      </c>
    </row>
    <row r="1129" spans="1:23" x14ac:dyDescent="0.15">
      <c r="A1129">
        <v>1128</v>
      </c>
      <c r="B1129">
        <v>1301</v>
      </c>
      <c r="C1129">
        <v>1</v>
      </c>
      <c r="D1129">
        <v>0</v>
      </c>
      <c r="E1129">
        <v>310</v>
      </c>
      <c r="F1129">
        <v>27</v>
      </c>
      <c r="G1129">
        <v>6</v>
      </c>
      <c r="H1129">
        <v>1</v>
      </c>
      <c r="I1129">
        <v>29</v>
      </c>
      <c r="J1129">
        <v>6</v>
      </c>
      <c r="K1129">
        <v>1</v>
      </c>
      <c r="L1129">
        <v>1</v>
      </c>
      <c r="N1129">
        <v>3</v>
      </c>
      <c r="O1129">
        <v>7</v>
      </c>
      <c r="P1129">
        <v>5</v>
      </c>
      <c r="Q1129">
        <v>2</v>
      </c>
      <c r="R1129">
        <v>0</v>
      </c>
      <c r="S1129">
        <v>9</v>
      </c>
      <c r="T1129">
        <v>8</v>
      </c>
      <c r="U1129">
        <v>1</v>
      </c>
      <c r="V1129">
        <v>6</v>
      </c>
      <c r="W1129">
        <v>4</v>
      </c>
    </row>
    <row r="1130" spans="1:23" x14ac:dyDescent="0.15">
      <c r="A1130">
        <v>1129</v>
      </c>
      <c r="B1130">
        <v>9354</v>
      </c>
      <c r="C1130">
        <v>1</v>
      </c>
      <c r="D1130">
        <v>1</v>
      </c>
      <c r="E1130">
        <v>237</v>
      </c>
      <c r="F1130">
        <v>6</v>
      </c>
      <c r="G1130">
        <v>1</v>
      </c>
      <c r="H1130">
        <v>0</v>
      </c>
      <c r="I1130">
        <v>6</v>
      </c>
      <c r="J1130">
        <v>1</v>
      </c>
      <c r="K1130">
        <v>0</v>
      </c>
      <c r="L1130">
        <v>0</v>
      </c>
      <c r="N1130">
        <v>7</v>
      </c>
      <c r="O1130">
        <v>2</v>
      </c>
      <c r="P1130">
        <v>4</v>
      </c>
      <c r="Q1130">
        <v>8</v>
      </c>
      <c r="R1130">
        <v>5</v>
      </c>
      <c r="S1130">
        <v>1</v>
      </c>
      <c r="T1130">
        <v>0</v>
      </c>
      <c r="U1130">
        <v>6</v>
      </c>
      <c r="V1130">
        <v>3</v>
      </c>
      <c r="W1130">
        <v>9</v>
      </c>
    </row>
    <row r="1131" spans="1:23" x14ac:dyDescent="0.15">
      <c r="A1131">
        <v>1130</v>
      </c>
      <c r="B1131">
        <v>4363</v>
      </c>
      <c r="C1131">
        <v>0</v>
      </c>
      <c r="D1131">
        <v>2</v>
      </c>
      <c r="E1131">
        <v>213</v>
      </c>
      <c r="F1131">
        <v>14</v>
      </c>
      <c r="G1131">
        <v>3</v>
      </c>
      <c r="H1131">
        <v>0</v>
      </c>
      <c r="I1131">
        <v>13</v>
      </c>
      <c r="J1131">
        <v>3</v>
      </c>
      <c r="K1131">
        <v>0</v>
      </c>
      <c r="L1131">
        <v>1</v>
      </c>
      <c r="N1131">
        <v>5</v>
      </c>
      <c r="O1131">
        <v>7</v>
      </c>
      <c r="P1131">
        <v>3</v>
      </c>
      <c r="Q1131">
        <v>9</v>
      </c>
      <c r="R1131">
        <v>0</v>
      </c>
      <c r="S1131">
        <v>2</v>
      </c>
      <c r="T1131">
        <v>4</v>
      </c>
      <c r="U1131">
        <v>8</v>
      </c>
      <c r="V1131">
        <v>6</v>
      </c>
      <c r="W1131">
        <v>1</v>
      </c>
    </row>
    <row r="1132" spans="1:23" x14ac:dyDescent="0.15">
      <c r="A1132">
        <v>1131</v>
      </c>
      <c r="B1132">
        <v>8374</v>
      </c>
      <c r="C1132">
        <v>1</v>
      </c>
      <c r="D1132">
        <v>2</v>
      </c>
      <c r="E1132">
        <v>231</v>
      </c>
      <c r="F1132">
        <v>39</v>
      </c>
      <c r="G1132">
        <v>9</v>
      </c>
      <c r="H1132">
        <v>1</v>
      </c>
      <c r="I1132">
        <v>39</v>
      </c>
      <c r="J1132">
        <v>9</v>
      </c>
      <c r="K1132">
        <v>1</v>
      </c>
      <c r="L1132">
        <v>0</v>
      </c>
      <c r="N1132">
        <v>0</v>
      </c>
      <c r="O1132">
        <v>6</v>
      </c>
      <c r="P1132">
        <v>1</v>
      </c>
      <c r="Q1132">
        <v>3</v>
      </c>
      <c r="R1132">
        <v>9</v>
      </c>
      <c r="S1132">
        <v>2</v>
      </c>
      <c r="T1132">
        <v>7</v>
      </c>
      <c r="U1132">
        <v>8</v>
      </c>
      <c r="V1132">
        <v>5</v>
      </c>
      <c r="W1132">
        <v>4</v>
      </c>
    </row>
    <row r="1133" spans="1:23" x14ac:dyDescent="0.15">
      <c r="A1133">
        <v>1132</v>
      </c>
      <c r="B1133">
        <v>4689</v>
      </c>
      <c r="C1133">
        <v>0</v>
      </c>
      <c r="D1133">
        <v>3</v>
      </c>
      <c r="E1133">
        <v>315</v>
      </c>
      <c r="F1133">
        <v>7</v>
      </c>
      <c r="G1133">
        <v>2</v>
      </c>
      <c r="H1133">
        <v>0</v>
      </c>
      <c r="I1133">
        <v>10</v>
      </c>
      <c r="J1133">
        <v>3</v>
      </c>
      <c r="K1133">
        <v>0</v>
      </c>
      <c r="L1133">
        <v>1</v>
      </c>
      <c r="N1133">
        <v>1</v>
      </c>
      <c r="O1133">
        <v>7</v>
      </c>
      <c r="P1133">
        <v>5</v>
      </c>
      <c r="Q1133">
        <v>4</v>
      </c>
      <c r="R1133">
        <v>0</v>
      </c>
      <c r="S1133">
        <v>2</v>
      </c>
      <c r="T1133">
        <v>8</v>
      </c>
      <c r="U1133">
        <v>6</v>
      </c>
      <c r="V1133">
        <v>9</v>
      </c>
      <c r="W1133">
        <v>3</v>
      </c>
    </row>
    <row r="1134" spans="1:23" x14ac:dyDescent="0.15">
      <c r="A1134">
        <v>1133</v>
      </c>
      <c r="B1134">
        <v>8276</v>
      </c>
      <c r="C1134">
        <v>1</v>
      </c>
      <c r="D1134">
        <v>2</v>
      </c>
      <c r="E1134">
        <v>261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N1134">
        <v>5</v>
      </c>
      <c r="O1134">
        <v>7</v>
      </c>
      <c r="P1134">
        <v>2</v>
      </c>
      <c r="Q1134">
        <v>0</v>
      </c>
      <c r="R1134">
        <v>4</v>
      </c>
      <c r="S1134">
        <v>8</v>
      </c>
      <c r="T1134">
        <v>9</v>
      </c>
      <c r="U1134">
        <v>6</v>
      </c>
      <c r="V1134">
        <v>3</v>
      </c>
      <c r="W1134">
        <v>1</v>
      </c>
    </row>
    <row r="1135" spans="1:23" x14ac:dyDescent="0.15">
      <c r="A1135">
        <v>1134</v>
      </c>
      <c r="B1135">
        <v>10001</v>
      </c>
      <c r="C1135">
        <v>1</v>
      </c>
      <c r="D1135">
        <v>2</v>
      </c>
      <c r="E1135">
        <v>231</v>
      </c>
      <c r="F1135">
        <v>12</v>
      </c>
      <c r="G1135">
        <v>3</v>
      </c>
      <c r="H1135">
        <v>0</v>
      </c>
      <c r="I1135">
        <v>13</v>
      </c>
      <c r="J1135">
        <v>3</v>
      </c>
      <c r="K1135">
        <v>0</v>
      </c>
      <c r="L1135">
        <v>1</v>
      </c>
      <c r="N1135">
        <v>7</v>
      </c>
      <c r="O1135">
        <v>4</v>
      </c>
      <c r="P1135">
        <v>1</v>
      </c>
      <c r="Q1135">
        <v>5</v>
      </c>
      <c r="R1135">
        <v>8</v>
      </c>
      <c r="S1135">
        <v>2</v>
      </c>
      <c r="T1135">
        <v>3</v>
      </c>
      <c r="U1135">
        <v>0</v>
      </c>
      <c r="V1135">
        <v>6</v>
      </c>
      <c r="W1135">
        <v>9</v>
      </c>
    </row>
    <row r="1136" spans="1:23" x14ac:dyDescent="0.15">
      <c r="A1136">
        <v>1135</v>
      </c>
      <c r="B1136">
        <v>1029</v>
      </c>
      <c r="C1136">
        <v>0</v>
      </c>
      <c r="D1136">
        <v>1</v>
      </c>
      <c r="E1136">
        <v>263</v>
      </c>
      <c r="F1136">
        <v>12</v>
      </c>
      <c r="G1136">
        <v>3</v>
      </c>
      <c r="H1136">
        <v>0</v>
      </c>
      <c r="I1136">
        <v>12</v>
      </c>
      <c r="J1136">
        <v>3</v>
      </c>
      <c r="K1136">
        <v>0</v>
      </c>
      <c r="L1136">
        <v>0</v>
      </c>
      <c r="N1136">
        <v>5</v>
      </c>
      <c r="O1136">
        <v>0</v>
      </c>
      <c r="P1136">
        <v>2</v>
      </c>
      <c r="Q1136">
        <v>7</v>
      </c>
      <c r="R1136">
        <v>1</v>
      </c>
      <c r="S1136">
        <v>6</v>
      </c>
      <c r="T1136">
        <v>3</v>
      </c>
      <c r="U1136">
        <v>8</v>
      </c>
      <c r="V1136">
        <v>9</v>
      </c>
      <c r="W1136">
        <v>4</v>
      </c>
    </row>
    <row r="1137" spans="1:23" x14ac:dyDescent="0.15">
      <c r="A1137">
        <v>1136</v>
      </c>
      <c r="B1137">
        <v>8106</v>
      </c>
      <c r="C1137">
        <v>1</v>
      </c>
      <c r="D1137">
        <v>4</v>
      </c>
      <c r="E1137">
        <v>242</v>
      </c>
      <c r="F1137">
        <v>13</v>
      </c>
      <c r="G1137">
        <v>3</v>
      </c>
      <c r="H1137">
        <v>0</v>
      </c>
      <c r="I1137">
        <v>12</v>
      </c>
      <c r="J1137">
        <v>3</v>
      </c>
      <c r="K1137">
        <v>0</v>
      </c>
      <c r="L1137">
        <v>1</v>
      </c>
      <c r="N1137">
        <v>7</v>
      </c>
      <c r="O1137">
        <v>1</v>
      </c>
      <c r="P1137">
        <v>2</v>
      </c>
      <c r="Q1137">
        <v>6</v>
      </c>
      <c r="R1137">
        <v>8</v>
      </c>
      <c r="S1137">
        <v>0</v>
      </c>
      <c r="T1137">
        <v>9</v>
      </c>
      <c r="U1137">
        <v>5</v>
      </c>
      <c r="V1137">
        <v>4</v>
      </c>
      <c r="W1137">
        <v>3</v>
      </c>
    </row>
    <row r="1138" spans="1:23" x14ac:dyDescent="0.15">
      <c r="A1138">
        <v>1137</v>
      </c>
      <c r="B1138">
        <v>3631</v>
      </c>
      <c r="C1138">
        <v>0</v>
      </c>
      <c r="D1138">
        <v>2</v>
      </c>
      <c r="E1138">
        <v>195</v>
      </c>
      <c r="F1138">
        <v>30</v>
      </c>
      <c r="G1138">
        <v>7</v>
      </c>
      <c r="H1138">
        <v>1</v>
      </c>
      <c r="I1138">
        <v>30</v>
      </c>
      <c r="J1138">
        <v>7</v>
      </c>
      <c r="K1138">
        <v>1</v>
      </c>
      <c r="L1138">
        <v>0</v>
      </c>
      <c r="N1138">
        <v>6</v>
      </c>
      <c r="O1138">
        <v>2</v>
      </c>
      <c r="P1138">
        <v>1</v>
      </c>
      <c r="Q1138">
        <v>7</v>
      </c>
      <c r="R1138">
        <v>8</v>
      </c>
      <c r="S1138">
        <v>9</v>
      </c>
      <c r="T1138">
        <v>4</v>
      </c>
      <c r="U1138">
        <v>0</v>
      </c>
      <c r="V1138">
        <v>3</v>
      </c>
      <c r="W1138">
        <v>5</v>
      </c>
    </row>
    <row r="1139" spans="1:23" x14ac:dyDescent="0.15">
      <c r="A1139">
        <v>1138</v>
      </c>
      <c r="B1139">
        <v>6731</v>
      </c>
      <c r="C1139">
        <v>0</v>
      </c>
      <c r="D1139">
        <v>1</v>
      </c>
      <c r="E1139">
        <v>228</v>
      </c>
      <c r="F1139">
        <v>24</v>
      </c>
      <c r="G1139">
        <v>5</v>
      </c>
      <c r="H1139">
        <v>0</v>
      </c>
      <c r="I1139">
        <v>26</v>
      </c>
      <c r="J1139">
        <v>6</v>
      </c>
      <c r="K1139">
        <v>1</v>
      </c>
      <c r="L1139">
        <v>1</v>
      </c>
      <c r="N1139">
        <v>1</v>
      </c>
      <c r="O1139">
        <v>0</v>
      </c>
      <c r="P1139">
        <v>7</v>
      </c>
      <c r="Q1139">
        <v>4</v>
      </c>
      <c r="R1139">
        <v>8</v>
      </c>
      <c r="S1139">
        <v>2</v>
      </c>
      <c r="T1139">
        <v>6</v>
      </c>
      <c r="U1139">
        <v>3</v>
      </c>
      <c r="V1139">
        <v>5</v>
      </c>
      <c r="W1139">
        <v>9</v>
      </c>
    </row>
    <row r="1140" spans="1:23" x14ac:dyDescent="0.15">
      <c r="A1140">
        <v>1139</v>
      </c>
      <c r="B1140">
        <v>1133</v>
      </c>
      <c r="C1140">
        <v>1</v>
      </c>
      <c r="D1140">
        <v>3</v>
      </c>
      <c r="E1140">
        <v>204</v>
      </c>
      <c r="F1140">
        <v>18</v>
      </c>
      <c r="G1140">
        <v>5</v>
      </c>
      <c r="H1140">
        <v>0</v>
      </c>
      <c r="I1140">
        <v>18</v>
      </c>
      <c r="J1140">
        <v>5</v>
      </c>
      <c r="K1140">
        <v>0</v>
      </c>
      <c r="L1140">
        <v>0</v>
      </c>
      <c r="N1140">
        <v>2</v>
      </c>
      <c r="O1140">
        <v>4</v>
      </c>
      <c r="P1140">
        <v>0</v>
      </c>
      <c r="Q1140">
        <v>1</v>
      </c>
      <c r="R1140">
        <v>7</v>
      </c>
      <c r="S1140">
        <v>5</v>
      </c>
      <c r="T1140">
        <v>8</v>
      </c>
      <c r="U1140">
        <v>6</v>
      </c>
      <c r="V1140">
        <v>3</v>
      </c>
      <c r="W1140">
        <v>9</v>
      </c>
    </row>
    <row r="1141" spans="1:23" x14ac:dyDescent="0.15">
      <c r="A1141">
        <v>1140</v>
      </c>
      <c r="B1141">
        <v>3911</v>
      </c>
      <c r="C1141">
        <v>0</v>
      </c>
      <c r="D1141">
        <v>2</v>
      </c>
      <c r="E1141">
        <v>232</v>
      </c>
      <c r="F1141">
        <v>18</v>
      </c>
      <c r="G1141">
        <v>5</v>
      </c>
      <c r="H1141">
        <v>0</v>
      </c>
      <c r="I1141">
        <v>14</v>
      </c>
      <c r="J1141">
        <v>3</v>
      </c>
      <c r="K1141">
        <v>0</v>
      </c>
      <c r="L1141">
        <v>1</v>
      </c>
      <c r="N1141">
        <v>4</v>
      </c>
      <c r="O1141">
        <v>1</v>
      </c>
      <c r="P1141">
        <v>7</v>
      </c>
      <c r="Q1141">
        <v>2</v>
      </c>
      <c r="R1141">
        <v>5</v>
      </c>
      <c r="S1141">
        <v>8</v>
      </c>
      <c r="T1141">
        <v>3</v>
      </c>
      <c r="U1141">
        <v>9</v>
      </c>
      <c r="V1141">
        <v>0</v>
      </c>
      <c r="W1141">
        <v>6</v>
      </c>
    </row>
    <row r="1142" spans="1:23" x14ac:dyDescent="0.15">
      <c r="A1142">
        <v>1141</v>
      </c>
      <c r="B1142">
        <v>6993</v>
      </c>
      <c r="C1142">
        <v>0</v>
      </c>
      <c r="D1142">
        <v>3</v>
      </c>
      <c r="E1142">
        <v>298</v>
      </c>
      <c r="F1142">
        <v>29</v>
      </c>
      <c r="G1142">
        <v>6</v>
      </c>
      <c r="H1142">
        <v>1</v>
      </c>
      <c r="I1142">
        <v>14</v>
      </c>
      <c r="J1142">
        <v>3</v>
      </c>
      <c r="K1142">
        <v>0</v>
      </c>
      <c r="L1142">
        <v>1</v>
      </c>
      <c r="N1142">
        <v>3</v>
      </c>
      <c r="O1142">
        <v>1</v>
      </c>
      <c r="P1142">
        <v>5</v>
      </c>
      <c r="Q1142">
        <v>7</v>
      </c>
      <c r="R1142">
        <v>2</v>
      </c>
      <c r="S1142">
        <v>8</v>
      </c>
      <c r="T1142">
        <v>9</v>
      </c>
      <c r="U1142">
        <v>0</v>
      </c>
      <c r="V1142">
        <v>4</v>
      </c>
      <c r="W1142">
        <v>6</v>
      </c>
    </row>
    <row r="1143" spans="1:23" x14ac:dyDescent="0.15">
      <c r="A1143">
        <v>1142</v>
      </c>
      <c r="B1143">
        <v>1758</v>
      </c>
      <c r="C1143">
        <v>0</v>
      </c>
      <c r="D1143">
        <v>3</v>
      </c>
      <c r="E1143">
        <v>295</v>
      </c>
      <c r="F1143">
        <v>13</v>
      </c>
      <c r="G1143">
        <v>3</v>
      </c>
      <c r="H1143">
        <v>0</v>
      </c>
      <c r="I1143">
        <v>14</v>
      </c>
      <c r="J1143">
        <v>3</v>
      </c>
      <c r="K1143">
        <v>0</v>
      </c>
      <c r="L1143">
        <v>1</v>
      </c>
      <c r="N1143">
        <v>1</v>
      </c>
      <c r="O1143">
        <v>5</v>
      </c>
      <c r="P1143">
        <v>4</v>
      </c>
      <c r="Q1143">
        <v>7</v>
      </c>
      <c r="R1143">
        <v>2</v>
      </c>
      <c r="S1143">
        <v>8</v>
      </c>
      <c r="T1143">
        <v>3</v>
      </c>
      <c r="U1143">
        <v>6</v>
      </c>
      <c r="V1143">
        <v>9</v>
      </c>
      <c r="W1143">
        <v>0</v>
      </c>
    </row>
    <row r="1144" spans="1:23" x14ac:dyDescent="0.15">
      <c r="A1144">
        <v>1143</v>
      </c>
      <c r="B1144">
        <v>9511</v>
      </c>
      <c r="C1144">
        <v>1</v>
      </c>
      <c r="D1144">
        <v>3</v>
      </c>
      <c r="E1144">
        <v>394</v>
      </c>
      <c r="F1144">
        <v>13</v>
      </c>
      <c r="G1144">
        <v>3</v>
      </c>
      <c r="H1144">
        <v>0</v>
      </c>
      <c r="I1144">
        <v>13</v>
      </c>
      <c r="J1144">
        <v>3</v>
      </c>
      <c r="K1144">
        <v>0</v>
      </c>
      <c r="L1144">
        <v>0</v>
      </c>
      <c r="N1144">
        <v>5</v>
      </c>
      <c r="O1144">
        <v>1</v>
      </c>
      <c r="P1144">
        <v>8</v>
      </c>
      <c r="Q1144">
        <v>4</v>
      </c>
      <c r="R1144">
        <v>7</v>
      </c>
      <c r="S1144">
        <v>2</v>
      </c>
      <c r="T1144">
        <v>6</v>
      </c>
      <c r="U1144">
        <v>9</v>
      </c>
      <c r="V1144">
        <v>0</v>
      </c>
      <c r="W1144">
        <v>3</v>
      </c>
    </row>
    <row r="1145" spans="1:23" x14ac:dyDescent="0.15">
      <c r="A1145">
        <v>1144</v>
      </c>
      <c r="B1145">
        <v>1068</v>
      </c>
      <c r="C1145">
        <v>0</v>
      </c>
      <c r="D1145">
        <v>1</v>
      </c>
      <c r="E1145">
        <v>197</v>
      </c>
      <c r="F1145">
        <v>11</v>
      </c>
      <c r="G1145">
        <v>3</v>
      </c>
      <c r="H1145">
        <v>0</v>
      </c>
      <c r="I1145">
        <v>21</v>
      </c>
      <c r="J1145">
        <v>2</v>
      </c>
      <c r="K1145">
        <v>0</v>
      </c>
      <c r="L1145">
        <v>1</v>
      </c>
      <c r="N1145">
        <v>4</v>
      </c>
      <c r="O1145">
        <v>7</v>
      </c>
      <c r="P1145">
        <v>5</v>
      </c>
      <c r="Q1145">
        <v>1</v>
      </c>
      <c r="R1145">
        <v>2</v>
      </c>
      <c r="S1145">
        <v>0</v>
      </c>
      <c r="T1145">
        <v>3</v>
      </c>
      <c r="U1145">
        <v>8</v>
      </c>
      <c r="V1145">
        <v>6</v>
      </c>
      <c r="W1145">
        <v>9</v>
      </c>
    </row>
    <row r="1146" spans="1:23" x14ac:dyDescent="0.15">
      <c r="A1146">
        <v>1145</v>
      </c>
      <c r="B1146">
        <v>3497</v>
      </c>
      <c r="C1146">
        <v>0</v>
      </c>
      <c r="D1146">
        <v>3</v>
      </c>
      <c r="E1146">
        <v>356</v>
      </c>
      <c r="F1146">
        <v>13</v>
      </c>
      <c r="G1146">
        <v>3</v>
      </c>
      <c r="H1146">
        <v>0</v>
      </c>
      <c r="I1146">
        <v>12</v>
      </c>
      <c r="J1146">
        <v>3</v>
      </c>
      <c r="K1146">
        <v>0</v>
      </c>
      <c r="L1146">
        <v>1</v>
      </c>
      <c r="N1146">
        <v>7</v>
      </c>
      <c r="O1146">
        <v>1</v>
      </c>
      <c r="P1146">
        <v>5</v>
      </c>
      <c r="Q1146">
        <v>6</v>
      </c>
      <c r="R1146">
        <v>2</v>
      </c>
      <c r="S1146">
        <v>8</v>
      </c>
      <c r="T1146">
        <v>3</v>
      </c>
      <c r="U1146">
        <v>9</v>
      </c>
      <c r="V1146">
        <v>4</v>
      </c>
      <c r="W1146">
        <v>0</v>
      </c>
    </row>
    <row r="1147" spans="1:23" x14ac:dyDescent="0.15">
      <c r="A1147">
        <v>1146</v>
      </c>
      <c r="B1147">
        <v>8902</v>
      </c>
      <c r="C1147">
        <v>1</v>
      </c>
      <c r="D1147">
        <v>1</v>
      </c>
      <c r="E1147">
        <v>229</v>
      </c>
      <c r="F1147">
        <v>11</v>
      </c>
      <c r="G1147">
        <v>3</v>
      </c>
      <c r="H1147">
        <v>0</v>
      </c>
      <c r="I1147">
        <v>11</v>
      </c>
      <c r="J1147">
        <v>3</v>
      </c>
      <c r="K1147">
        <v>0</v>
      </c>
      <c r="L1147">
        <v>0</v>
      </c>
      <c r="N1147">
        <v>4</v>
      </c>
      <c r="O1147">
        <v>2</v>
      </c>
      <c r="P1147">
        <v>3</v>
      </c>
      <c r="Q1147">
        <v>5</v>
      </c>
      <c r="R1147">
        <v>6</v>
      </c>
      <c r="S1147">
        <v>9</v>
      </c>
      <c r="T1147">
        <v>1</v>
      </c>
      <c r="U1147">
        <v>8</v>
      </c>
      <c r="V1147">
        <v>7</v>
      </c>
      <c r="W1147">
        <v>0</v>
      </c>
    </row>
    <row r="1148" spans="1:23" x14ac:dyDescent="0.15">
      <c r="A1148">
        <v>1147</v>
      </c>
      <c r="B1148">
        <v>8850</v>
      </c>
      <c r="C1148">
        <v>1</v>
      </c>
      <c r="D1148">
        <v>2</v>
      </c>
      <c r="E1148">
        <v>368</v>
      </c>
      <c r="F1148">
        <v>13</v>
      </c>
      <c r="G1148">
        <v>3</v>
      </c>
      <c r="H1148">
        <v>0</v>
      </c>
      <c r="I1148">
        <v>13</v>
      </c>
      <c r="J1148">
        <v>3</v>
      </c>
      <c r="K1148">
        <v>0</v>
      </c>
      <c r="L1148">
        <v>0</v>
      </c>
      <c r="N1148">
        <v>7</v>
      </c>
      <c r="O1148">
        <v>1</v>
      </c>
      <c r="P1148">
        <v>0</v>
      </c>
      <c r="Q1148">
        <v>8</v>
      </c>
      <c r="R1148">
        <v>2</v>
      </c>
      <c r="S1148">
        <v>6</v>
      </c>
      <c r="T1148">
        <v>3</v>
      </c>
      <c r="U1148">
        <v>5</v>
      </c>
      <c r="V1148">
        <v>4</v>
      </c>
      <c r="W1148">
        <v>9</v>
      </c>
    </row>
    <row r="1149" spans="1:23" x14ac:dyDescent="0.15">
      <c r="A1149">
        <v>1148</v>
      </c>
      <c r="B1149">
        <v>6401</v>
      </c>
      <c r="C1149">
        <v>0</v>
      </c>
      <c r="D1149">
        <v>3</v>
      </c>
      <c r="E1149">
        <v>486</v>
      </c>
      <c r="F1149">
        <v>13</v>
      </c>
      <c r="G1149">
        <v>3</v>
      </c>
      <c r="H1149">
        <v>0</v>
      </c>
      <c r="I1149">
        <v>13</v>
      </c>
      <c r="J1149">
        <v>3</v>
      </c>
      <c r="K1149">
        <v>0</v>
      </c>
      <c r="L1149">
        <v>0</v>
      </c>
      <c r="N1149">
        <v>7</v>
      </c>
      <c r="O1149">
        <v>2</v>
      </c>
      <c r="P1149">
        <v>4</v>
      </c>
      <c r="Q1149">
        <v>1</v>
      </c>
      <c r="R1149">
        <v>5</v>
      </c>
      <c r="S1149">
        <v>8</v>
      </c>
      <c r="T1149">
        <v>0</v>
      </c>
      <c r="U1149">
        <v>3</v>
      </c>
      <c r="V1149">
        <v>9</v>
      </c>
      <c r="W1149">
        <v>6</v>
      </c>
    </row>
    <row r="1150" spans="1:23" x14ac:dyDescent="0.15">
      <c r="A1150">
        <v>1149</v>
      </c>
      <c r="B1150">
        <v>3359</v>
      </c>
      <c r="C1150">
        <v>0</v>
      </c>
      <c r="D1150">
        <v>2</v>
      </c>
      <c r="E1150">
        <v>287</v>
      </c>
      <c r="F1150">
        <v>6</v>
      </c>
      <c r="G1150">
        <v>1</v>
      </c>
      <c r="H1150">
        <v>0</v>
      </c>
      <c r="I1150">
        <v>14</v>
      </c>
      <c r="J1150">
        <v>3</v>
      </c>
      <c r="K1150">
        <v>0</v>
      </c>
      <c r="L1150">
        <v>1</v>
      </c>
      <c r="N1150">
        <v>6</v>
      </c>
      <c r="O1150">
        <v>1</v>
      </c>
      <c r="P1150">
        <v>3</v>
      </c>
      <c r="Q1150">
        <v>8</v>
      </c>
      <c r="R1150">
        <v>2</v>
      </c>
      <c r="S1150">
        <v>5</v>
      </c>
      <c r="T1150">
        <v>0</v>
      </c>
      <c r="U1150">
        <v>7</v>
      </c>
      <c r="V1150">
        <v>4</v>
      </c>
      <c r="W1150">
        <v>9</v>
      </c>
    </row>
    <row r="1151" spans="1:23" x14ac:dyDescent="0.15">
      <c r="A1151">
        <v>1150</v>
      </c>
      <c r="B1151">
        <v>5755</v>
      </c>
      <c r="C1151">
        <v>0</v>
      </c>
      <c r="D1151">
        <v>3</v>
      </c>
      <c r="E1151">
        <v>304</v>
      </c>
      <c r="F1151">
        <v>11</v>
      </c>
      <c r="G1151">
        <v>3</v>
      </c>
      <c r="H1151">
        <v>0</v>
      </c>
      <c r="I1151">
        <v>11</v>
      </c>
      <c r="J1151">
        <v>3</v>
      </c>
      <c r="K1151">
        <v>0</v>
      </c>
      <c r="L1151">
        <v>0</v>
      </c>
      <c r="N1151">
        <v>7</v>
      </c>
      <c r="O1151">
        <v>1</v>
      </c>
      <c r="P1151">
        <v>5</v>
      </c>
      <c r="Q1151">
        <v>6</v>
      </c>
      <c r="R1151">
        <v>4</v>
      </c>
      <c r="S1151">
        <v>2</v>
      </c>
      <c r="T1151">
        <v>0</v>
      </c>
      <c r="U1151">
        <v>8</v>
      </c>
      <c r="V1151">
        <v>3</v>
      </c>
      <c r="W1151">
        <v>9</v>
      </c>
    </row>
    <row r="1152" spans="1:23" x14ac:dyDescent="0.15">
      <c r="A1152">
        <v>1151</v>
      </c>
      <c r="B1152">
        <v>9539</v>
      </c>
      <c r="C1152">
        <v>1</v>
      </c>
      <c r="D1152">
        <v>2</v>
      </c>
      <c r="E1152">
        <v>398</v>
      </c>
      <c r="F1152">
        <v>26</v>
      </c>
      <c r="G1152">
        <v>6</v>
      </c>
      <c r="H1152">
        <v>1</v>
      </c>
      <c r="I1152">
        <v>26</v>
      </c>
      <c r="J1152">
        <v>6</v>
      </c>
      <c r="K1152">
        <v>1</v>
      </c>
      <c r="L1152">
        <v>0</v>
      </c>
      <c r="N1152">
        <v>7</v>
      </c>
      <c r="O1152">
        <v>0</v>
      </c>
      <c r="P1152">
        <v>3</v>
      </c>
      <c r="Q1152">
        <v>6</v>
      </c>
      <c r="R1152">
        <v>9</v>
      </c>
      <c r="S1152">
        <v>1</v>
      </c>
      <c r="T1152">
        <v>8</v>
      </c>
      <c r="U1152">
        <v>2</v>
      </c>
      <c r="V1152">
        <v>4</v>
      </c>
      <c r="W1152">
        <v>5</v>
      </c>
    </row>
    <row r="1153" spans="1:23" x14ac:dyDescent="0.15">
      <c r="A1153">
        <v>1152</v>
      </c>
      <c r="B1153">
        <v>8671</v>
      </c>
      <c r="C1153">
        <v>1</v>
      </c>
      <c r="D1153">
        <v>0</v>
      </c>
      <c r="E1153">
        <v>192</v>
      </c>
      <c r="F1153">
        <v>18</v>
      </c>
      <c r="G1153">
        <v>5</v>
      </c>
      <c r="H1153">
        <v>0</v>
      </c>
      <c r="I1153">
        <v>18</v>
      </c>
      <c r="J1153">
        <v>5</v>
      </c>
      <c r="K1153">
        <v>0</v>
      </c>
      <c r="L1153">
        <v>0</v>
      </c>
      <c r="N1153">
        <v>4</v>
      </c>
      <c r="O1153">
        <v>5</v>
      </c>
      <c r="P1153">
        <v>0</v>
      </c>
      <c r="Q1153">
        <v>7</v>
      </c>
      <c r="R1153">
        <v>2</v>
      </c>
      <c r="S1153">
        <v>3</v>
      </c>
      <c r="T1153">
        <v>1</v>
      </c>
      <c r="U1153">
        <v>8</v>
      </c>
      <c r="V1153">
        <v>9</v>
      </c>
      <c r="W1153">
        <v>6</v>
      </c>
    </row>
    <row r="1154" spans="1:23" x14ac:dyDescent="0.15">
      <c r="A1154">
        <v>1153</v>
      </c>
      <c r="B1154">
        <v>1093</v>
      </c>
      <c r="C1154">
        <v>1</v>
      </c>
      <c r="D1154">
        <v>0</v>
      </c>
      <c r="E1154">
        <v>255</v>
      </c>
      <c r="F1154">
        <v>29</v>
      </c>
      <c r="G1154">
        <v>6</v>
      </c>
      <c r="H1154">
        <v>1</v>
      </c>
      <c r="I1154">
        <v>29</v>
      </c>
      <c r="J1154">
        <v>6</v>
      </c>
      <c r="K1154">
        <v>1</v>
      </c>
      <c r="L1154">
        <v>0</v>
      </c>
      <c r="N1154">
        <v>7</v>
      </c>
      <c r="O1154">
        <v>5</v>
      </c>
      <c r="P1154">
        <v>8</v>
      </c>
      <c r="Q1154">
        <v>2</v>
      </c>
      <c r="R1154">
        <v>0</v>
      </c>
      <c r="S1154">
        <v>9</v>
      </c>
      <c r="T1154">
        <v>1</v>
      </c>
      <c r="U1154">
        <v>6</v>
      </c>
      <c r="V1154">
        <v>4</v>
      </c>
      <c r="W1154">
        <v>3</v>
      </c>
    </row>
    <row r="1155" spans="1:23" x14ac:dyDescent="0.15">
      <c r="A1155">
        <v>1154</v>
      </c>
      <c r="B1155">
        <v>8559</v>
      </c>
      <c r="C1155">
        <v>1</v>
      </c>
      <c r="D1155">
        <v>2</v>
      </c>
      <c r="E1155">
        <v>320</v>
      </c>
      <c r="F1155">
        <v>23</v>
      </c>
      <c r="G1155">
        <v>6</v>
      </c>
      <c r="H1155">
        <v>1</v>
      </c>
      <c r="I1155">
        <v>23</v>
      </c>
      <c r="J1155">
        <v>6</v>
      </c>
      <c r="K1155">
        <v>1</v>
      </c>
      <c r="L1155">
        <v>0</v>
      </c>
      <c r="N1155">
        <v>7</v>
      </c>
      <c r="O1155">
        <v>5</v>
      </c>
      <c r="P1155">
        <v>2</v>
      </c>
      <c r="Q1155">
        <v>8</v>
      </c>
      <c r="R1155">
        <v>6</v>
      </c>
      <c r="S1155">
        <v>1</v>
      </c>
      <c r="T1155">
        <v>4</v>
      </c>
      <c r="U1155">
        <v>0</v>
      </c>
      <c r="V1155">
        <v>3</v>
      </c>
      <c r="W1155">
        <v>9</v>
      </c>
    </row>
    <row r="1156" spans="1:23" x14ac:dyDescent="0.15">
      <c r="A1156">
        <v>1155</v>
      </c>
      <c r="B1156">
        <v>1392</v>
      </c>
      <c r="C1156">
        <v>0</v>
      </c>
      <c r="D1156">
        <v>2</v>
      </c>
      <c r="E1156">
        <v>342</v>
      </c>
      <c r="F1156">
        <v>28</v>
      </c>
      <c r="G1156">
        <v>6</v>
      </c>
      <c r="H1156">
        <v>1</v>
      </c>
      <c r="I1156">
        <v>28</v>
      </c>
      <c r="J1156">
        <v>6</v>
      </c>
      <c r="K1156">
        <v>1</v>
      </c>
      <c r="L1156">
        <v>0</v>
      </c>
      <c r="N1156">
        <v>4</v>
      </c>
      <c r="O1156">
        <v>5</v>
      </c>
      <c r="P1156">
        <v>1</v>
      </c>
      <c r="Q1156">
        <v>7</v>
      </c>
      <c r="R1156">
        <v>2</v>
      </c>
      <c r="S1156">
        <v>3</v>
      </c>
      <c r="T1156">
        <v>0</v>
      </c>
      <c r="U1156">
        <v>6</v>
      </c>
      <c r="V1156">
        <v>8</v>
      </c>
      <c r="W1156">
        <v>9</v>
      </c>
    </row>
    <row r="1157" spans="1:23" x14ac:dyDescent="0.15">
      <c r="A1157">
        <v>1156</v>
      </c>
      <c r="B1157">
        <v>1242</v>
      </c>
      <c r="C1157">
        <v>1</v>
      </c>
      <c r="D1157">
        <v>2</v>
      </c>
      <c r="E1157">
        <v>365</v>
      </c>
      <c r="F1157">
        <v>29</v>
      </c>
      <c r="G1157">
        <v>6</v>
      </c>
      <c r="H1157">
        <v>1</v>
      </c>
      <c r="I1157">
        <v>15</v>
      </c>
      <c r="J1157">
        <v>4</v>
      </c>
      <c r="K1157">
        <v>0</v>
      </c>
      <c r="L1157">
        <v>1</v>
      </c>
      <c r="N1157">
        <v>7</v>
      </c>
      <c r="O1157">
        <v>1</v>
      </c>
      <c r="P1157">
        <v>0</v>
      </c>
      <c r="Q1157">
        <v>6</v>
      </c>
      <c r="R1157">
        <v>8</v>
      </c>
      <c r="S1157">
        <v>9</v>
      </c>
      <c r="T1157">
        <v>2</v>
      </c>
      <c r="U1157">
        <v>4</v>
      </c>
      <c r="V1157">
        <v>5</v>
      </c>
      <c r="W1157">
        <v>3</v>
      </c>
    </row>
    <row r="1158" spans="1:23" x14ac:dyDescent="0.15">
      <c r="A1158">
        <v>1157</v>
      </c>
      <c r="B1158">
        <v>9383</v>
      </c>
      <c r="C1158">
        <v>1</v>
      </c>
      <c r="D1158">
        <v>3</v>
      </c>
      <c r="E1158">
        <v>435</v>
      </c>
      <c r="F1158">
        <v>28</v>
      </c>
      <c r="G1158">
        <v>6</v>
      </c>
      <c r="H1158">
        <v>1</v>
      </c>
      <c r="I1158">
        <v>26</v>
      </c>
      <c r="J1158">
        <v>6</v>
      </c>
      <c r="K1158">
        <v>1</v>
      </c>
      <c r="L1158">
        <v>1</v>
      </c>
      <c r="N1158">
        <v>2</v>
      </c>
      <c r="O1158">
        <v>4</v>
      </c>
      <c r="P1158">
        <v>1</v>
      </c>
      <c r="Q1158">
        <v>0</v>
      </c>
      <c r="R1158">
        <v>3</v>
      </c>
      <c r="S1158">
        <v>7</v>
      </c>
      <c r="T1158">
        <v>8</v>
      </c>
      <c r="U1158">
        <v>6</v>
      </c>
      <c r="V1158">
        <v>9</v>
      </c>
      <c r="W1158">
        <v>5</v>
      </c>
    </row>
    <row r="1159" spans="1:23" x14ac:dyDescent="0.15">
      <c r="A1159">
        <v>1158</v>
      </c>
      <c r="B1159">
        <v>8686</v>
      </c>
      <c r="C1159">
        <v>1</v>
      </c>
      <c r="D1159">
        <v>1</v>
      </c>
      <c r="E1159">
        <v>254</v>
      </c>
      <c r="F1159">
        <v>7</v>
      </c>
      <c r="G1159">
        <v>2</v>
      </c>
      <c r="H1159">
        <v>0</v>
      </c>
      <c r="I1159">
        <v>12</v>
      </c>
      <c r="J1159">
        <v>3</v>
      </c>
      <c r="K1159">
        <v>0</v>
      </c>
      <c r="L1159">
        <v>1</v>
      </c>
      <c r="N1159">
        <v>5</v>
      </c>
      <c r="O1159">
        <v>2</v>
      </c>
      <c r="P1159">
        <v>6</v>
      </c>
      <c r="Q1159">
        <v>8</v>
      </c>
      <c r="R1159">
        <v>7</v>
      </c>
      <c r="S1159">
        <v>1</v>
      </c>
      <c r="T1159">
        <v>9</v>
      </c>
      <c r="U1159">
        <v>0</v>
      </c>
      <c r="V1159">
        <v>3</v>
      </c>
      <c r="W1159">
        <v>4</v>
      </c>
    </row>
    <row r="1160" spans="1:23" x14ac:dyDescent="0.15">
      <c r="A1160">
        <v>1159</v>
      </c>
      <c r="B1160">
        <v>1235</v>
      </c>
      <c r="C1160">
        <v>0</v>
      </c>
      <c r="D1160">
        <v>3</v>
      </c>
      <c r="E1160">
        <v>237</v>
      </c>
      <c r="F1160">
        <v>16</v>
      </c>
      <c r="G1160">
        <v>3</v>
      </c>
      <c r="H1160">
        <v>0</v>
      </c>
      <c r="I1160">
        <v>24</v>
      </c>
      <c r="J1160">
        <v>5</v>
      </c>
      <c r="K1160">
        <v>0</v>
      </c>
      <c r="L1160">
        <v>1</v>
      </c>
      <c r="N1160">
        <v>7</v>
      </c>
      <c r="O1160">
        <v>8</v>
      </c>
      <c r="P1160">
        <v>6</v>
      </c>
      <c r="Q1160">
        <v>5</v>
      </c>
      <c r="R1160">
        <v>1</v>
      </c>
      <c r="S1160">
        <v>2</v>
      </c>
      <c r="T1160">
        <v>3</v>
      </c>
      <c r="U1160">
        <v>0</v>
      </c>
      <c r="V1160">
        <v>4</v>
      </c>
      <c r="W1160">
        <v>9</v>
      </c>
    </row>
    <row r="1161" spans="1:23" x14ac:dyDescent="0.15">
      <c r="A1161">
        <v>1160</v>
      </c>
      <c r="B1161">
        <v>8602</v>
      </c>
      <c r="C1161">
        <v>1</v>
      </c>
      <c r="D1161">
        <v>3</v>
      </c>
      <c r="E1161">
        <v>234</v>
      </c>
      <c r="F1161">
        <v>44</v>
      </c>
      <c r="G1161">
        <v>9</v>
      </c>
      <c r="H1161">
        <v>1</v>
      </c>
      <c r="I1161">
        <v>12</v>
      </c>
      <c r="J1161">
        <v>3</v>
      </c>
      <c r="K1161">
        <v>0</v>
      </c>
      <c r="L1161">
        <v>1</v>
      </c>
      <c r="N1161">
        <v>2</v>
      </c>
      <c r="O1161">
        <v>7</v>
      </c>
      <c r="P1161">
        <v>5</v>
      </c>
      <c r="Q1161">
        <v>3</v>
      </c>
      <c r="R1161">
        <v>8</v>
      </c>
      <c r="S1161">
        <v>9</v>
      </c>
      <c r="T1161">
        <v>0</v>
      </c>
      <c r="U1161">
        <v>6</v>
      </c>
      <c r="V1161">
        <v>1</v>
      </c>
      <c r="W1161">
        <v>4</v>
      </c>
    </row>
    <row r="1162" spans="1:23" x14ac:dyDescent="0.15">
      <c r="A1162">
        <v>1161</v>
      </c>
      <c r="B1162">
        <v>6635</v>
      </c>
      <c r="C1162">
        <v>0</v>
      </c>
      <c r="D1162">
        <v>3</v>
      </c>
      <c r="E1162">
        <v>238</v>
      </c>
      <c r="F1162">
        <v>18</v>
      </c>
      <c r="G1162">
        <v>5</v>
      </c>
      <c r="H1162">
        <v>0</v>
      </c>
      <c r="I1162">
        <v>12</v>
      </c>
      <c r="J1162">
        <v>3</v>
      </c>
      <c r="K1162">
        <v>0</v>
      </c>
      <c r="L1162">
        <v>1</v>
      </c>
      <c r="N1162">
        <v>4</v>
      </c>
      <c r="O1162">
        <v>7</v>
      </c>
      <c r="P1162">
        <v>1</v>
      </c>
      <c r="Q1162">
        <v>5</v>
      </c>
      <c r="R1162">
        <v>3</v>
      </c>
      <c r="S1162">
        <v>0</v>
      </c>
      <c r="T1162">
        <v>8</v>
      </c>
      <c r="U1162">
        <v>2</v>
      </c>
      <c r="V1162">
        <v>6</v>
      </c>
      <c r="W1162">
        <v>9</v>
      </c>
    </row>
    <row r="1163" spans="1:23" x14ac:dyDescent="0.15">
      <c r="A1163">
        <v>1162</v>
      </c>
      <c r="B1163">
        <v>6851</v>
      </c>
      <c r="C1163">
        <v>0</v>
      </c>
      <c r="D1163">
        <v>2</v>
      </c>
      <c r="E1163">
        <v>454</v>
      </c>
      <c r="F1163">
        <v>33</v>
      </c>
      <c r="G1163">
        <v>7</v>
      </c>
      <c r="H1163">
        <v>1</v>
      </c>
      <c r="I1163">
        <v>31</v>
      </c>
      <c r="J1163">
        <v>7</v>
      </c>
      <c r="K1163">
        <v>1</v>
      </c>
      <c r="L1163">
        <v>1</v>
      </c>
      <c r="N1163">
        <v>5</v>
      </c>
      <c r="O1163">
        <v>4</v>
      </c>
      <c r="P1163">
        <v>1</v>
      </c>
      <c r="Q1163">
        <v>2</v>
      </c>
      <c r="R1163">
        <v>3</v>
      </c>
      <c r="S1163">
        <v>7</v>
      </c>
      <c r="T1163">
        <v>0</v>
      </c>
      <c r="U1163">
        <v>8</v>
      </c>
      <c r="V1163">
        <v>9</v>
      </c>
      <c r="W1163">
        <v>6</v>
      </c>
    </row>
    <row r="1164" spans="1:23" x14ac:dyDescent="0.15">
      <c r="A1164">
        <v>1163</v>
      </c>
      <c r="B1164">
        <v>5861</v>
      </c>
      <c r="C1164">
        <v>0</v>
      </c>
      <c r="D1164">
        <v>4</v>
      </c>
      <c r="E1164">
        <v>263</v>
      </c>
      <c r="F1164">
        <v>26</v>
      </c>
      <c r="G1164">
        <v>6</v>
      </c>
      <c r="H1164">
        <v>1</v>
      </c>
      <c r="I1164">
        <v>26</v>
      </c>
      <c r="J1164">
        <v>6</v>
      </c>
      <c r="K1164">
        <v>1</v>
      </c>
      <c r="L1164">
        <v>0</v>
      </c>
      <c r="N1164">
        <v>7</v>
      </c>
      <c r="O1164">
        <v>2</v>
      </c>
      <c r="P1164">
        <v>6</v>
      </c>
      <c r="Q1164">
        <v>3</v>
      </c>
      <c r="R1164">
        <v>0</v>
      </c>
      <c r="S1164">
        <v>4</v>
      </c>
      <c r="T1164">
        <v>8</v>
      </c>
      <c r="U1164">
        <v>5</v>
      </c>
      <c r="V1164">
        <v>1</v>
      </c>
      <c r="W1164">
        <v>9</v>
      </c>
    </row>
    <row r="1165" spans="1:23" x14ac:dyDescent="0.15">
      <c r="A1165">
        <v>1164</v>
      </c>
      <c r="B1165">
        <v>3929</v>
      </c>
      <c r="C1165">
        <v>0</v>
      </c>
      <c r="D1165">
        <v>1</v>
      </c>
      <c r="E1165">
        <v>255</v>
      </c>
      <c r="F1165">
        <v>13</v>
      </c>
      <c r="G1165">
        <v>3</v>
      </c>
      <c r="H1165">
        <v>0</v>
      </c>
      <c r="I1165">
        <v>13</v>
      </c>
      <c r="J1165">
        <v>3</v>
      </c>
      <c r="K1165">
        <v>0</v>
      </c>
      <c r="L1165">
        <v>0</v>
      </c>
      <c r="N1165">
        <v>7</v>
      </c>
      <c r="O1165">
        <v>1</v>
      </c>
      <c r="P1165">
        <v>4</v>
      </c>
      <c r="Q1165">
        <v>0</v>
      </c>
      <c r="R1165">
        <v>5</v>
      </c>
      <c r="S1165">
        <v>8</v>
      </c>
      <c r="T1165">
        <v>2</v>
      </c>
      <c r="U1165">
        <v>3</v>
      </c>
      <c r="V1165">
        <v>9</v>
      </c>
      <c r="W1165">
        <v>6</v>
      </c>
    </row>
    <row r="1166" spans="1:23" x14ac:dyDescent="0.15">
      <c r="A1166">
        <v>1165</v>
      </c>
      <c r="B1166">
        <v>9870</v>
      </c>
      <c r="C1166">
        <v>1</v>
      </c>
      <c r="D1166">
        <v>1</v>
      </c>
      <c r="E1166">
        <v>190</v>
      </c>
      <c r="F1166">
        <v>29</v>
      </c>
      <c r="G1166">
        <v>6</v>
      </c>
      <c r="H1166">
        <v>1</v>
      </c>
      <c r="I1166">
        <v>13</v>
      </c>
      <c r="J1166">
        <v>3</v>
      </c>
      <c r="K1166">
        <v>0</v>
      </c>
      <c r="L1166">
        <v>1</v>
      </c>
      <c r="N1166">
        <v>6</v>
      </c>
      <c r="O1166">
        <v>0</v>
      </c>
      <c r="P1166">
        <v>9</v>
      </c>
      <c r="Q1166">
        <v>3</v>
      </c>
      <c r="R1166">
        <v>8</v>
      </c>
      <c r="S1166">
        <v>1</v>
      </c>
      <c r="T1166">
        <v>5</v>
      </c>
      <c r="U1166">
        <v>4</v>
      </c>
      <c r="V1166">
        <v>2</v>
      </c>
      <c r="W1166">
        <v>7</v>
      </c>
    </row>
    <row r="1167" spans="1:23" x14ac:dyDescent="0.15">
      <c r="A1167">
        <v>1166</v>
      </c>
      <c r="B1167">
        <v>8067</v>
      </c>
      <c r="C1167">
        <v>1</v>
      </c>
      <c r="D1167">
        <v>2</v>
      </c>
      <c r="E1167">
        <v>244</v>
      </c>
      <c r="F1167">
        <v>13</v>
      </c>
      <c r="G1167">
        <v>3</v>
      </c>
      <c r="H1167">
        <v>0</v>
      </c>
      <c r="I1167">
        <v>14</v>
      </c>
      <c r="J1167">
        <v>3</v>
      </c>
      <c r="K1167">
        <v>0</v>
      </c>
      <c r="L1167">
        <v>1</v>
      </c>
      <c r="N1167">
        <v>5</v>
      </c>
      <c r="O1167">
        <v>1</v>
      </c>
      <c r="P1167">
        <v>4</v>
      </c>
      <c r="Q1167">
        <v>7</v>
      </c>
      <c r="R1167">
        <v>2</v>
      </c>
      <c r="S1167">
        <v>0</v>
      </c>
      <c r="T1167">
        <v>8</v>
      </c>
      <c r="U1167">
        <v>3</v>
      </c>
      <c r="V1167">
        <v>6</v>
      </c>
      <c r="W1167">
        <v>9</v>
      </c>
    </row>
    <row r="1168" spans="1:23" x14ac:dyDescent="0.15">
      <c r="A1168">
        <v>1167</v>
      </c>
      <c r="B1168">
        <v>6647</v>
      </c>
      <c r="C1168">
        <v>0</v>
      </c>
      <c r="D1168">
        <v>3</v>
      </c>
      <c r="E1168">
        <v>213</v>
      </c>
      <c r="F1168">
        <v>30</v>
      </c>
      <c r="G1168">
        <v>7</v>
      </c>
      <c r="H1168">
        <v>1</v>
      </c>
      <c r="I1168">
        <v>30</v>
      </c>
      <c r="J1168">
        <v>7</v>
      </c>
      <c r="K1168">
        <v>1</v>
      </c>
      <c r="L1168">
        <v>0</v>
      </c>
      <c r="N1168">
        <v>2</v>
      </c>
      <c r="O1168">
        <v>7</v>
      </c>
      <c r="P1168">
        <v>8</v>
      </c>
      <c r="Q1168">
        <v>4</v>
      </c>
      <c r="R1168">
        <v>0</v>
      </c>
      <c r="S1168">
        <v>3</v>
      </c>
      <c r="T1168">
        <v>9</v>
      </c>
      <c r="U1168">
        <v>5</v>
      </c>
      <c r="V1168">
        <v>1</v>
      </c>
      <c r="W1168">
        <v>6</v>
      </c>
    </row>
    <row r="1169" spans="1:23" x14ac:dyDescent="0.15">
      <c r="A1169">
        <v>1168</v>
      </c>
      <c r="B1169">
        <v>1616</v>
      </c>
      <c r="C1169">
        <v>0</v>
      </c>
      <c r="D1169">
        <v>1</v>
      </c>
      <c r="E1169">
        <v>241</v>
      </c>
      <c r="F1169">
        <v>11</v>
      </c>
      <c r="G1169">
        <v>3</v>
      </c>
      <c r="H1169">
        <v>0</v>
      </c>
      <c r="I1169">
        <v>11</v>
      </c>
      <c r="J1169">
        <v>3</v>
      </c>
      <c r="K1169">
        <v>0</v>
      </c>
      <c r="L1169">
        <v>0</v>
      </c>
      <c r="N1169">
        <v>5</v>
      </c>
      <c r="O1169">
        <v>2</v>
      </c>
      <c r="P1169">
        <v>7</v>
      </c>
      <c r="Q1169">
        <v>0</v>
      </c>
      <c r="R1169">
        <v>6</v>
      </c>
      <c r="S1169">
        <v>8</v>
      </c>
      <c r="T1169">
        <v>3</v>
      </c>
      <c r="U1169">
        <v>9</v>
      </c>
      <c r="V1169">
        <v>4</v>
      </c>
      <c r="W1169">
        <v>1</v>
      </c>
    </row>
    <row r="1170" spans="1:23" x14ac:dyDescent="0.15">
      <c r="A1170">
        <v>1169</v>
      </c>
      <c r="B1170">
        <v>8389</v>
      </c>
      <c r="C1170">
        <v>1</v>
      </c>
      <c r="D1170">
        <v>1</v>
      </c>
      <c r="E1170">
        <v>350</v>
      </c>
      <c r="F1170">
        <v>25</v>
      </c>
      <c r="G1170">
        <v>6</v>
      </c>
      <c r="H1170">
        <v>1</v>
      </c>
      <c r="I1170">
        <v>25</v>
      </c>
      <c r="J1170">
        <v>6</v>
      </c>
      <c r="K1170">
        <v>1</v>
      </c>
      <c r="L1170">
        <v>0</v>
      </c>
      <c r="N1170">
        <v>3</v>
      </c>
      <c r="O1170">
        <v>1</v>
      </c>
      <c r="P1170">
        <v>0</v>
      </c>
      <c r="Q1170">
        <v>8</v>
      </c>
      <c r="R1170">
        <v>2</v>
      </c>
      <c r="S1170">
        <v>7</v>
      </c>
      <c r="T1170">
        <v>6</v>
      </c>
      <c r="U1170">
        <v>9</v>
      </c>
      <c r="V1170">
        <v>5</v>
      </c>
      <c r="W1170">
        <v>4</v>
      </c>
    </row>
    <row r="1171" spans="1:23" x14ac:dyDescent="0.15">
      <c r="A1171">
        <v>1170</v>
      </c>
      <c r="B1171">
        <v>6503</v>
      </c>
      <c r="C1171">
        <v>0</v>
      </c>
      <c r="D1171">
        <v>3</v>
      </c>
      <c r="E1171">
        <v>354</v>
      </c>
      <c r="F1171">
        <v>31</v>
      </c>
      <c r="G1171">
        <v>7</v>
      </c>
      <c r="H1171">
        <v>1</v>
      </c>
      <c r="I1171">
        <v>31</v>
      </c>
      <c r="J1171">
        <v>7</v>
      </c>
      <c r="K1171">
        <v>1</v>
      </c>
      <c r="L1171">
        <v>0</v>
      </c>
      <c r="N1171">
        <v>5</v>
      </c>
      <c r="O1171">
        <v>2</v>
      </c>
      <c r="P1171">
        <v>6</v>
      </c>
      <c r="Q1171">
        <v>3</v>
      </c>
      <c r="R1171">
        <v>0</v>
      </c>
      <c r="S1171">
        <v>4</v>
      </c>
      <c r="T1171">
        <v>7</v>
      </c>
      <c r="U1171">
        <v>1</v>
      </c>
      <c r="V1171">
        <v>8</v>
      </c>
      <c r="W1171">
        <v>9</v>
      </c>
    </row>
    <row r="1172" spans="1:23" x14ac:dyDescent="0.15">
      <c r="A1172">
        <v>1171</v>
      </c>
      <c r="B1172">
        <v>9176</v>
      </c>
      <c r="C1172">
        <v>1</v>
      </c>
      <c r="D1172">
        <v>2</v>
      </c>
      <c r="E1172">
        <v>282</v>
      </c>
      <c r="F1172">
        <v>14</v>
      </c>
      <c r="G1172">
        <v>3</v>
      </c>
      <c r="H1172">
        <v>0</v>
      </c>
      <c r="I1172">
        <v>14</v>
      </c>
      <c r="J1172">
        <v>3</v>
      </c>
      <c r="K1172">
        <v>0</v>
      </c>
      <c r="L1172">
        <v>0</v>
      </c>
      <c r="N1172">
        <v>2</v>
      </c>
      <c r="O1172">
        <v>8</v>
      </c>
      <c r="P1172">
        <v>7</v>
      </c>
      <c r="Q1172">
        <v>1</v>
      </c>
      <c r="R1172">
        <v>0</v>
      </c>
      <c r="S1172">
        <v>5</v>
      </c>
      <c r="T1172">
        <v>4</v>
      </c>
      <c r="U1172">
        <v>6</v>
      </c>
      <c r="V1172">
        <v>3</v>
      </c>
      <c r="W1172">
        <v>9</v>
      </c>
    </row>
    <row r="1173" spans="1:23" x14ac:dyDescent="0.15">
      <c r="A1173">
        <v>1172</v>
      </c>
      <c r="B1173">
        <v>5649</v>
      </c>
      <c r="C1173">
        <v>0</v>
      </c>
      <c r="D1173">
        <v>1</v>
      </c>
      <c r="E1173">
        <v>250</v>
      </c>
      <c r="F1173">
        <v>9</v>
      </c>
      <c r="G1173">
        <v>3</v>
      </c>
      <c r="H1173">
        <v>0</v>
      </c>
      <c r="I1173">
        <v>9</v>
      </c>
      <c r="J1173">
        <v>3</v>
      </c>
      <c r="K1173">
        <v>0</v>
      </c>
      <c r="L1173">
        <v>0</v>
      </c>
      <c r="N1173">
        <v>7</v>
      </c>
      <c r="O1173">
        <v>8</v>
      </c>
      <c r="P1173">
        <v>1</v>
      </c>
      <c r="Q1173">
        <v>3</v>
      </c>
      <c r="R1173">
        <v>0</v>
      </c>
      <c r="S1173">
        <v>2</v>
      </c>
      <c r="T1173">
        <v>6</v>
      </c>
      <c r="U1173">
        <v>5</v>
      </c>
      <c r="V1173">
        <v>4</v>
      </c>
      <c r="W1173">
        <v>9</v>
      </c>
    </row>
    <row r="1174" spans="1:23" x14ac:dyDescent="0.15">
      <c r="A1174">
        <v>1173</v>
      </c>
      <c r="B1174">
        <v>7215</v>
      </c>
      <c r="C1174">
        <v>0</v>
      </c>
      <c r="D1174">
        <v>2</v>
      </c>
      <c r="E1174">
        <v>169</v>
      </c>
      <c r="F1174">
        <v>25</v>
      </c>
      <c r="G1174">
        <v>6</v>
      </c>
      <c r="H1174">
        <v>1</v>
      </c>
      <c r="I1174">
        <v>26</v>
      </c>
      <c r="J1174">
        <v>6</v>
      </c>
      <c r="K1174">
        <v>1</v>
      </c>
      <c r="L1174">
        <v>1</v>
      </c>
      <c r="N1174">
        <v>4</v>
      </c>
      <c r="O1174">
        <v>1</v>
      </c>
      <c r="P1174">
        <v>7</v>
      </c>
      <c r="Q1174">
        <v>5</v>
      </c>
      <c r="R1174">
        <v>8</v>
      </c>
      <c r="S1174">
        <v>3</v>
      </c>
      <c r="T1174">
        <v>2</v>
      </c>
      <c r="U1174">
        <v>0</v>
      </c>
      <c r="V1174">
        <v>6</v>
      </c>
      <c r="W1174">
        <v>9</v>
      </c>
    </row>
    <row r="1175" spans="1:23" x14ac:dyDescent="0.15">
      <c r="A1175">
        <v>1174</v>
      </c>
      <c r="B1175">
        <v>3429</v>
      </c>
      <c r="C1175">
        <v>0</v>
      </c>
      <c r="D1175">
        <v>4</v>
      </c>
      <c r="E1175">
        <v>323</v>
      </c>
      <c r="F1175">
        <v>42</v>
      </c>
      <c r="G1175">
        <v>9</v>
      </c>
      <c r="H1175">
        <v>1</v>
      </c>
      <c r="I1175">
        <v>14</v>
      </c>
      <c r="J1175">
        <v>3</v>
      </c>
      <c r="K1175">
        <v>0</v>
      </c>
      <c r="L1175">
        <v>1</v>
      </c>
      <c r="N1175">
        <v>7</v>
      </c>
      <c r="O1175">
        <v>2</v>
      </c>
      <c r="P1175">
        <v>1</v>
      </c>
      <c r="Q1175">
        <v>4</v>
      </c>
      <c r="R1175">
        <v>5</v>
      </c>
      <c r="S1175">
        <v>3</v>
      </c>
      <c r="T1175">
        <v>8</v>
      </c>
      <c r="U1175">
        <v>6</v>
      </c>
      <c r="V1175">
        <v>9</v>
      </c>
      <c r="W1175">
        <v>0</v>
      </c>
    </row>
    <row r="1176" spans="1:23" x14ac:dyDescent="0.15">
      <c r="A1176">
        <v>1175</v>
      </c>
      <c r="B1176">
        <v>4061</v>
      </c>
      <c r="C1176">
        <v>0</v>
      </c>
      <c r="D1176">
        <v>2</v>
      </c>
      <c r="E1176">
        <v>233</v>
      </c>
      <c r="F1176">
        <v>13</v>
      </c>
      <c r="G1176">
        <v>3</v>
      </c>
      <c r="H1176">
        <v>0</v>
      </c>
      <c r="I1176">
        <v>13</v>
      </c>
      <c r="J1176">
        <v>3</v>
      </c>
      <c r="K1176">
        <v>0</v>
      </c>
      <c r="L1176">
        <v>0</v>
      </c>
      <c r="N1176">
        <v>0</v>
      </c>
      <c r="O1176">
        <v>3</v>
      </c>
      <c r="P1176">
        <v>6</v>
      </c>
      <c r="Q1176">
        <v>7</v>
      </c>
      <c r="R1176">
        <v>1</v>
      </c>
      <c r="S1176">
        <v>9</v>
      </c>
      <c r="T1176">
        <v>8</v>
      </c>
      <c r="U1176">
        <v>2</v>
      </c>
      <c r="V1176">
        <v>5</v>
      </c>
      <c r="W1176">
        <v>4</v>
      </c>
    </row>
    <row r="1177" spans="1:23" x14ac:dyDescent="0.15">
      <c r="A1177">
        <v>1176</v>
      </c>
      <c r="B1177">
        <v>8783</v>
      </c>
      <c r="C1177">
        <v>1</v>
      </c>
      <c r="D1177">
        <v>1</v>
      </c>
      <c r="E1177">
        <v>254</v>
      </c>
      <c r="F1177">
        <v>19</v>
      </c>
      <c r="G1177">
        <v>5</v>
      </c>
      <c r="H1177">
        <v>0</v>
      </c>
      <c r="I1177">
        <v>30</v>
      </c>
      <c r="J1177">
        <v>7</v>
      </c>
      <c r="K1177">
        <v>1</v>
      </c>
      <c r="L1177">
        <v>1</v>
      </c>
      <c r="N1177">
        <v>0</v>
      </c>
      <c r="O1177">
        <v>1</v>
      </c>
      <c r="P1177">
        <v>5</v>
      </c>
      <c r="Q1177">
        <v>7</v>
      </c>
      <c r="R1177">
        <v>3</v>
      </c>
      <c r="S1177">
        <v>4</v>
      </c>
      <c r="T1177">
        <v>9</v>
      </c>
      <c r="U1177">
        <v>8</v>
      </c>
      <c r="V1177">
        <v>2</v>
      </c>
      <c r="W1177">
        <v>6</v>
      </c>
    </row>
    <row r="1178" spans="1:23" x14ac:dyDescent="0.15">
      <c r="A1178">
        <v>1177</v>
      </c>
      <c r="B1178">
        <v>8400</v>
      </c>
      <c r="C1178">
        <v>1</v>
      </c>
      <c r="D1178">
        <v>1</v>
      </c>
      <c r="E1178">
        <v>231</v>
      </c>
      <c r="F1178">
        <v>18</v>
      </c>
      <c r="G1178">
        <v>5</v>
      </c>
      <c r="H1178">
        <v>0</v>
      </c>
      <c r="I1178">
        <v>13</v>
      </c>
      <c r="J1178">
        <v>3</v>
      </c>
      <c r="K1178">
        <v>0</v>
      </c>
      <c r="L1178">
        <v>1</v>
      </c>
      <c r="N1178">
        <v>1</v>
      </c>
      <c r="O1178">
        <v>5</v>
      </c>
      <c r="P1178">
        <v>0</v>
      </c>
      <c r="Q1178">
        <v>7</v>
      </c>
      <c r="R1178">
        <v>2</v>
      </c>
      <c r="S1178">
        <v>4</v>
      </c>
      <c r="T1178">
        <v>3</v>
      </c>
      <c r="U1178">
        <v>8</v>
      </c>
      <c r="V1178">
        <v>9</v>
      </c>
      <c r="W1178">
        <v>6</v>
      </c>
    </row>
    <row r="1179" spans="1:23" x14ac:dyDescent="0.15">
      <c r="A1179">
        <v>1178</v>
      </c>
      <c r="B1179">
        <v>8223</v>
      </c>
      <c r="C1179">
        <v>1</v>
      </c>
      <c r="D1179">
        <v>2</v>
      </c>
      <c r="E1179">
        <v>304</v>
      </c>
      <c r="F1179">
        <v>12</v>
      </c>
      <c r="G1179">
        <v>3</v>
      </c>
      <c r="H1179">
        <v>0</v>
      </c>
      <c r="I1179">
        <v>13</v>
      </c>
      <c r="J1179">
        <v>3</v>
      </c>
      <c r="K1179">
        <v>0</v>
      </c>
      <c r="L1179">
        <v>1</v>
      </c>
      <c r="N1179">
        <v>0</v>
      </c>
      <c r="O1179">
        <v>6</v>
      </c>
      <c r="P1179">
        <v>2</v>
      </c>
      <c r="Q1179">
        <v>5</v>
      </c>
      <c r="R1179">
        <v>7</v>
      </c>
      <c r="S1179">
        <v>4</v>
      </c>
      <c r="T1179">
        <v>8</v>
      </c>
      <c r="U1179">
        <v>3</v>
      </c>
      <c r="V1179">
        <v>9</v>
      </c>
      <c r="W1179">
        <v>1</v>
      </c>
    </row>
    <row r="1180" spans="1:23" x14ac:dyDescent="0.15">
      <c r="A1180">
        <v>1179</v>
      </c>
      <c r="B1180">
        <v>5017</v>
      </c>
      <c r="C1180">
        <v>0</v>
      </c>
      <c r="D1180">
        <v>0</v>
      </c>
      <c r="E1180">
        <v>195</v>
      </c>
      <c r="F1180">
        <v>18</v>
      </c>
      <c r="G1180">
        <v>5</v>
      </c>
      <c r="H1180">
        <v>0</v>
      </c>
      <c r="I1180">
        <v>18</v>
      </c>
      <c r="J1180">
        <v>5</v>
      </c>
      <c r="K1180">
        <v>0</v>
      </c>
      <c r="L1180">
        <v>0</v>
      </c>
      <c r="N1180">
        <v>5</v>
      </c>
      <c r="O1180">
        <v>2</v>
      </c>
      <c r="P1180">
        <v>7</v>
      </c>
      <c r="Q1180">
        <v>6</v>
      </c>
      <c r="R1180">
        <v>8</v>
      </c>
      <c r="S1180">
        <v>0</v>
      </c>
      <c r="T1180">
        <v>9</v>
      </c>
      <c r="U1180">
        <v>1</v>
      </c>
      <c r="V1180">
        <v>4</v>
      </c>
      <c r="W1180">
        <v>3</v>
      </c>
    </row>
    <row r="1181" spans="1:23" x14ac:dyDescent="0.15">
      <c r="A1181">
        <v>1180</v>
      </c>
      <c r="B1181">
        <v>6925</v>
      </c>
      <c r="C1181">
        <v>0</v>
      </c>
      <c r="D1181">
        <v>2</v>
      </c>
      <c r="E1181">
        <v>235</v>
      </c>
      <c r="F1181">
        <v>29</v>
      </c>
      <c r="G1181">
        <v>6</v>
      </c>
      <c r="H1181">
        <v>1</v>
      </c>
      <c r="I1181">
        <v>29</v>
      </c>
      <c r="J1181">
        <v>6</v>
      </c>
      <c r="K1181">
        <v>1</v>
      </c>
      <c r="L1181">
        <v>0</v>
      </c>
      <c r="N1181">
        <v>1</v>
      </c>
      <c r="O1181">
        <v>3</v>
      </c>
      <c r="P1181">
        <v>7</v>
      </c>
      <c r="Q1181">
        <v>0</v>
      </c>
      <c r="R1181">
        <v>2</v>
      </c>
      <c r="S1181">
        <v>5</v>
      </c>
      <c r="T1181">
        <v>6</v>
      </c>
      <c r="U1181">
        <v>8</v>
      </c>
      <c r="V1181">
        <v>4</v>
      </c>
      <c r="W1181">
        <v>9</v>
      </c>
    </row>
    <row r="1182" spans="1:23" x14ac:dyDescent="0.15">
      <c r="A1182">
        <v>1181</v>
      </c>
      <c r="B1182">
        <v>3101</v>
      </c>
      <c r="C1182">
        <v>0</v>
      </c>
      <c r="D1182">
        <v>2</v>
      </c>
      <c r="E1182">
        <v>199</v>
      </c>
      <c r="F1182">
        <v>12</v>
      </c>
      <c r="G1182">
        <v>3</v>
      </c>
      <c r="H1182">
        <v>0</v>
      </c>
      <c r="I1182">
        <v>13</v>
      </c>
      <c r="J1182">
        <v>3</v>
      </c>
      <c r="K1182">
        <v>0</v>
      </c>
      <c r="L1182">
        <v>1</v>
      </c>
      <c r="N1182">
        <v>1</v>
      </c>
      <c r="O1182">
        <v>8</v>
      </c>
      <c r="P1182">
        <v>2</v>
      </c>
      <c r="Q1182">
        <v>5</v>
      </c>
      <c r="R1182">
        <v>7</v>
      </c>
      <c r="S1182">
        <v>0</v>
      </c>
      <c r="T1182">
        <v>4</v>
      </c>
      <c r="U1182">
        <v>3</v>
      </c>
      <c r="V1182">
        <v>6</v>
      </c>
      <c r="W1182">
        <v>9</v>
      </c>
    </row>
    <row r="1183" spans="1:23" x14ac:dyDescent="0.15">
      <c r="A1183">
        <v>1182</v>
      </c>
      <c r="B1183">
        <v>1339</v>
      </c>
      <c r="C1183">
        <v>0</v>
      </c>
      <c r="D1183">
        <v>2</v>
      </c>
      <c r="E1183">
        <v>338</v>
      </c>
      <c r="F1183">
        <v>7</v>
      </c>
      <c r="G1183">
        <v>2</v>
      </c>
      <c r="H1183">
        <v>0</v>
      </c>
      <c r="I1183">
        <v>7</v>
      </c>
      <c r="J1183">
        <v>2</v>
      </c>
      <c r="K1183">
        <v>0</v>
      </c>
      <c r="L1183">
        <v>0</v>
      </c>
      <c r="N1183">
        <v>4</v>
      </c>
      <c r="O1183">
        <v>7</v>
      </c>
      <c r="P1183">
        <v>8</v>
      </c>
      <c r="Q1183">
        <v>1</v>
      </c>
      <c r="R1183">
        <v>0</v>
      </c>
      <c r="S1183">
        <v>3</v>
      </c>
      <c r="T1183">
        <v>2</v>
      </c>
      <c r="U1183">
        <v>5</v>
      </c>
      <c r="V1183">
        <v>6</v>
      </c>
      <c r="W1183">
        <v>9</v>
      </c>
    </row>
    <row r="1184" spans="1:23" x14ac:dyDescent="0.15">
      <c r="A1184">
        <v>1183</v>
      </c>
      <c r="B1184">
        <v>4349</v>
      </c>
      <c r="C1184">
        <v>0</v>
      </c>
      <c r="D1184">
        <v>2</v>
      </c>
      <c r="E1184">
        <v>287</v>
      </c>
      <c r="F1184">
        <v>18</v>
      </c>
      <c r="G1184">
        <v>5</v>
      </c>
      <c r="H1184">
        <v>0</v>
      </c>
      <c r="I1184">
        <v>26</v>
      </c>
      <c r="J1184">
        <v>6</v>
      </c>
      <c r="K1184">
        <v>1</v>
      </c>
      <c r="L1184">
        <v>1</v>
      </c>
      <c r="N1184">
        <v>7</v>
      </c>
      <c r="O1184">
        <v>0</v>
      </c>
      <c r="P1184">
        <v>8</v>
      </c>
      <c r="Q1184">
        <v>5</v>
      </c>
      <c r="R1184">
        <v>1</v>
      </c>
      <c r="S1184">
        <v>4</v>
      </c>
      <c r="T1184">
        <v>2</v>
      </c>
      <c r="U1184">
        <v>3</v>
      </c>
      <c r="V1184">
        <v>6</v>
      </c>
      <c r="W1184">
        <v>9</v>
      </c>
    </row>
    <row r="1185" spans="1:23" x14ac:dyDescent="0.15">
      <c r="A1185">
        <v>1184</v>
      </c>
      <c r="B1185">
        <v>1214</v>
      </c>
      <c r="C1185">
        <v>1</v>
      </c>
      <c r="D1185">
        <v>2</v>
      </c>
      <c r="E1185">
        <v>292</v>
      </c>
      <c r="F1185">
        <v>18</v>
      </c>
      <c r="G1185">
        <v>5</v>
      </c>
      <c r="H1185">
        <v>0</v>
      </c>
      <c r="I1185">
        <v>18</v>
      </c>
      <c r="J1185">
        <v>5</v>
      </c>
      <c r="K1185">
        <v>0</v>
      </c>
      <c r="L1185">
        <v>0</v>
      </c>
      <c r="N1185">
        <v>7</v>
      </c>
      <c r="O1185">
        <v>2</v>
      </c>
      <c r="P1185">
        <v>8</v>
      </c>
      <c r="Q1185">
        <v>0</v>
      </c>
      <c r="R1185">
        <v>1</v>
      </c>
      <c r="S1185">
        <v>5</v>
      </c>
      <c r="T1185">
        <v>4</v>
      </c>
      <c r="U1185">
        <v>6</v>
      </c>
      <c r="V1185">
        <v>9</v>
      </c>
      <c r="W1185">
        <v>3</v>
      </c>
    </row>
    <row r="1186" spans="1:23" x14ac:dyDescent="0.15">
      <c r="A1186">
        <v>1185</v>
      </c>
      <c r="B1186">
        <v>9373</v>
      </c>
      <c r="C1186">
        <v>1</v>
      </c>
      <c r="D1186">
        <v>4</v>
      </c>
      <c r="E1186">
        <v>256</v>
      </c>
      <c r="F1186">
        <v>10</v>
      </c>
      <c r="G1186">
        <v>3</v>
      </c>
      <c r="H1186">
        <v>0</v>
      </c>
      <c r="I1186">
        <v>10</v>
      </c>
      <c r="J1186">
        <v>3</v>
      </c>
      <c r="K1186">
        <v>0</v>
      </c>
      <c r="L1186">
        <v>0</v>
      </c>
      <c r="N1186">
        <v>2</v>
      </c>
      <c r="O1186">
        <v>3</v>
      </c>
      <c r="P1186">
        <v>8</v>
      </c>
      <c r="Q1186">
        <v>0</v>
      </c>
      <c r="R1186">
        <v>9</v>
      </c>
      <c r="S1186">
        <v>6</v>
      </c>
      <c r="T1186">
        <v>1</v>
      </c>
      <c r="U1186">
        <v>5</v>
      </c>
      <c r="V1186">
        <v>7</v>
      </c>
      <c r="W1186">
        <v>4</v>
      </c>
    </row>
    <row r="1187" spans="1:23" x14ac:dyDescent="0.15">
      <c r="A1187">
        <v>1186</v>
      </c>
      <c r="B1187">
        <v>9745</v>
      </c>
      <c r="C1187">
        <v>1</v>
      </c>
      <c r="D1187">
        <v>0</v>
      </c>
      <c r="E1187">
        <v>266</v>
      </c>
      <c r="F1187">
        <v>39</v>
      </c>
      <c r="G1187">
        <v>9</v>
      </c>
      <c r="H1187">
        <v>1</v>
      </c>
      <c r="I1187">
        <v>39</v>
      </c>
      <c r="J1187">
        <v>9</v>
      </c>
      <c r="K1187">
        <v>1</v>
      </c>
      <c r="L1187">
        <v>0</v>
      </c>
      <c r="N1187">
        <v>7</v>
      </c>
      <c r="O1187">
        <v>5</v>
      </c>
      <c r="P1187">
        <v>3</v>
      </c>
      <c r="Q1187">
        <v>4</v>
      </c>
      <c r="R1187">
        <v>1</v>
      </c>
      <c r="S1187">
        <v>8</v>
      </c>
      <c r="T1187">
        <v>2</v>
      </c>
      <c r="U1187">
        <v>0</v>
      </c>
      <c r="V1187">
        <v>6</v>
      </c>
      <c r="W1187">
        <v>9</v>
      </c>
    </row>
    <row r="1188" spans="1:23" x14ac:dyDescent="0.15">
      <c r="A1188">
        <v>1187</v>
      </c>
      <c r="B1188">
        <v>1006</v>
      </c>
      <c r="C1188">
        <v>0</v>
      </c>
      <c r="D1188">
        <v>3</v>
      </c>
      <c r="E1188">
        <v>366</v>
      </c>
      <c r="F1188">
        <v>11</v>
      </c>
      <c r="G1188">
        <v>3</v>
      </c>
      <c r="H1188">
        <v>0</v>
      </c>
      <c r="I1188">
        <v>11</v>
      </c>
      <c r="J1188">
        <v>3</v>
      </c>
      <c r="K1188">
        <v>0</v>
      </c>
      <c r="L1188">
        <v>0</v>
      </c>
      <c r="N1188">
        <v>2</v>
      </c>
      <c r="O1188">
        <v>1</v>
      </c>
      <c r="P1188">
        <v>3</v>
      </c>
      <c r="Q1188">
        <v>8</v>
      </c>
      <c r="R1188">
        <v>0</v>
      </c>
      <c r="S1188">
        <v>4</v>
      </c>
      <c r="T1188">
        <v>7</v>
      </c>
      <c r="U1188">
        <v>9</v>
      </c>
      <c r="V1188">
        <v>5</v>
      </c>
      <c r="W1188">
        <v>6</v>
      </c>
    </row>
    <row r="1189" spans="1:23" x14ac:dyDescent="0.15">
      <c r="A1189">
        <v>1188</v>
      </c>
      <c r="B1189">
        <v>3473</v>
      </c>
      <c r="C1189">
        <v>0</v>
      </c>
      <c r="D1189">
        <v>3</v>
      </c>
      <c r="E1189">
        <v>193</v>
      </c>
      <c r="F1189">
        <v>16</v>
      </c>
      <c r="G1189">
        <v>3</v>
      </c>
      <c r="H1189">
        <v>0</v>
      </c>
      <c r="I1189">
        <v>16</v>
      </c>
      <c r="J1189">
        <v>3</v>
      </c>
      <c r="K1189">
        <v>0</v>
      </c>
      <c r="L1189">
        <v>0</v>
      </c>
      <c r="N1189">
        <v>6</v>
      </c>
      <c r="O1189">
        <v>9</v>
      </c>
      <c r="P1189">
        <v>1</v>
      </c>
      <c r="Q1189">
        <v>5</v>
      </c>
      <c r="R1189">
        <v>0</v>
      </c>
      <c r="S1189">
        <v>4</v>
      </c>
      <c r="T1189">
        <v>3</v>
      </c>
      <c r="U1189">
        <v>8</v>
      </c>
      <c r="V1189">
        <v>2</v>
      </c>
      <c r="W1189">
        <v>7</v>
      </c>
    </row>
    <row r="1190" spans="1:23" x14ac:dyDescent="0.15">
      <c r="A1190">
        <v>1189</v>
      </c>
      <c r="B1190">
        <v>1280</v>
      </c>
      <c r="C1190">
        <v>0</v>
      </c>
      <c r="D1190">
        <v>1</v>
      </c>
      <c r="E1190">
        <v>202</v>
      </c>
      <c r="F1190">
        <v>26</v>
      </c>
      <c r="G1190">
        <v>6</v>
      </c>
      <c r="H1190">
        <v>1</v>
      </c>
      <c r="I1190">
        <v>26</v>
      </c>
      <c r="J1190">
        <v>6</v>
      </c>
      <c r="K1190">
        <v>1</v>
      </c>
      <c r="L1190">
        <v>0</v>
      </c>
      <c r="N1190">
        <v>7</v>
      </c>
      <c r="O1190">
        <v>1</v>
      </c>
      <c r="P1190">
        <v>2</v>
      </c>
      <c r="Q1190">
        <v>4</v>
      </c>
      <c r="R1190">
        <v>5</v>
      </c>
      <c r="S1190">
        <v>3</v>
      </c>
      <c r="T1190">
        <v>6</v>
      </c>
      <c r="U1190">
        <v>8</v>
      </c>
      <c r="V1190">
        <v>0</v>
      </c>
      <c r="W1190">
        <v>9</v>
      </c>
    </row>
    <row r="1191" spans="1:23" x14ac:dyDescent="0.15">
      <c r="A1191">
        <v>1190</v>
      </c>
      <c r="B1191">
        <v>1310</v>
      </c>
      <c r="C1191">
        <v>0</v>
      </c>
      <c r="D1191">
        <v>2</v>
      </c>
      <c r="E1191">
        <v>382</v>
      </c>
      <c r="F1191">
        <v>11</v>
      </c>
      <c r="G1191">
        <v>3</v>
      </c>
      <c r="H1191">
        <v>0</v>
      </c>
      <c r="I1191">
        <v>13</v>
      </c>
      <c r="J1191">
        <v>3</v>
      </c>
      <c r="K1191">
        <v>0</v>
      </c>
      <c r="L1191">
        <v>1</v>
      </c>
      <c r="N1191">
        <v>7</v>
      </c>
      <c r="O1191">
        <v>3</v>
      </c>
      <c r="P1191">
        <v>4</v>
      </c>
      <c r="Q1191">
        <v>0</v>
      </c>
      <c r="R1191">
        <v>9</v>
      </c>
      <c r="S1191">
        <v>5</v>
      </c>
      <c r="T1191">
        <v>2</v>
      </c>
      <c r="U1191">
        <v>6</v>
      </c>
      <c r="V1191">
        <v>8</v>
      </c>
      <c r="W1191">
        <v>1</v>
      </c>
    </row>
    <row r="1192" spans="1:23" x14ac:dyDescent="0.15">
      <c r="A1192">
        <v>1191</v>
      </c>
      <c r="B1192">
        <v>9362</v>
      </c>
      <c r="C1192">
        <v>1</v>
      </c>
      <c r="D1192">
        <v>1</v>
      </c>
      <c r="E1192">
        <v>220</v>
      </c>
      <c r="F1192">
        <v>26</v>
      </c>
      <c r="G1192">
        <v>6</v>
      </c>
      <c r="H1192">
        <v>1</v>
      </c>
      <c r="I1192">
        <v>26</v>
      </c>
      <c r="J1192">
        <v>6</v>
      </c>
      <c r="K1192">
        <v>1</v>
      </c>
      <c r="L1192">
        <v>0</v>
      </c>
      <c r="N1192">
        <v>2</v>
      </c>
      <c r="O1192">
        <v>8</v>
      </c>
      <c r="P1192">
        <v>3</v>
      </c>
      <c r="Q1192">
        <v>7</v>
      </c>
      <c r="R1192">
        <v>0</v>
      </c>
      <c r="S1192">
        <v>1</v>
      </c>
      <c r="T1192">
        <v>9</v>
      </c>
      <c r="U1192">
        <v>6</v>
      </c>
      <c r="V1192">
        <v>5</v>
      </c>
      <c r="W1192">
        <v>4</v>
      </c>
    </row>
    <row r="1193" spans="1:23" x14ac:dyDescent="0.15">
      <c r="A1193">
        <v>1192</v>
      </c>
      <c r="B1193">
        <v>6797</v>
      </c>
      <c r="C1193">
        <v>0</v>
      </c>
      <c r="D1193">
        <v>3</v>
      </c>
      <c r="E1193">
        <v>291</v>
      </c>
      <c r="F1193">
        <v>25</v>
      </c>
      <c r="G1193">
        <v>6</v>
      </c>
      <c r="H1193">
        <v>1</v>
      </c>
      <c r="I1193">
        <v>25</v>
      </c>
      <c r="J1193">
        <v>6</v>
      </c>
      <c r="K1193">
        <v>1</v>
      </c>
      <c r="L1193">
        <v>0</v>
      </c>
      <c r="N1193">
        <v>2</v>
      </c>
      <c r="O1193">
        <v>7</v>
      </c>
      <c r="P1193">
        <v>4</v>
      </c>
      <c r="Q1193">
        <v>8</v>
      </c>
      <c r="R1193">
        <v>0</v>
      </c>
      <c r="S1193">
        <v>6</v>
      </c>
      <c r="T1193">
        <v>3</v>
      </c>
      <c r="U1193">
        <v>1</v>
      </c>
      <c r="V1193">
        <v>5</v>
      </c>
      <c r="W1193">
        <v>9</v>
      </c>
    </row>
    <row r="1194" spans="1:23" x14ac:dyDescent="0.15">
      <c r="A1194">
        <v>1193</v>
      </c>
      <c r="B1194">
        <v>4763</v>
      </c>
      <c r="C1194">
        <v>0</v>
      </c>
      <c r="D1194">
        <v>1</v>
      </c>
      <c r="E1194">
        <v>247</v>
      </c>
      <c r="F1194">
        <v>13</v>
      </c>
      <c r="G1194">
        <v>3</v>
      </c>
      <c r="H1194">
        <v>0</v>
      </c>
      <c r="I1194">
        <v>13</v>
      </c>
      <c r="J1194">
        <v>3</v>
      </c>
      <c r="K1194">
        <v>0</v>
      </c>
      <c r="L1194">
        <v>0</v>
      </c>
      <c r="N1194">
        <v>4</v>
      </c>
      <c r="O1194">
        <v>7</v>
      </c>
      <c r="P1194">
        <v>8</v>
      </c>
      <c r="Q1194">
        <v>0</v>
      </c>
      <c r="R1194">
        <v>2</v>
      </c>
      <c r="S1194">
        <v>5</v>
      </c>
      <c r="T1194">
        <v>3</v>
      </c>
      <c r="U1194">
        <v>1</v>
      </c>
      <c r="V1194">
        <v>6</v>
      </c>
      <c r="W1194">
        <v>9</v>
      </c>
    </row>
    <row r="1195" spans="1:23" x14ac:dyDescent="0.15">
      <c r="A1195">
        <v>1194</v>
      </c>
      <c r="B1195">
        <v>5711</v>
      </c>
      <c r="C1195">
        <v>0</v>
      </c>
      <c r="D1195">
        <v>2</v>
      </c>
      <c r="E1195">
        <v>274</v>
      </c>
      <c r="F1195">
        <v>18</v>
      </c>
      <c r="G1195">
        <v>5</v>
      </c>
      <c r="H1195">
        <v>0</v>
      </c>
      <c r="I1195">
        <v>18</v>
      </c>
      <c r="J1195">
        <v>5</v>
      </c>
      <c r="K1195">
        <v>0</v>
      </c>
      <c r="L1195">
        <v>0</v>
      </c>
      <c r="N1195">
        <v>7</v>
      </c>
      <c r="O1195">
        <v>5</v>
      </c>
      <c r="P1195">
        <v>4</v>
      </c>
      <c r="Q1195">
        <v>1</v>
      </c>
      <c r="R1195">
        <v>0</v>
      </c>
      <c r="S1195">
        <v>2</v>
      </c>
      <c r="T1195">
        <v>8</v>
      </c>
      <c r="U1195">
        <v>9</v>
      </c>
      <c r="V1195">
        <v>6</v>
      </c>
      <c r="W1195">
        <v>3</v>
      </c>
    </row>
    <row r="1196" spans="1:23" x14ac:dyDescent="0.15">
      <c r="A1196">
        <v>1195</v>
      </c>
      <c r="B1196">
        <v>7013</v>
      </c>
      <c r="C1196">
        <v>0</v>
      </c>
      <c r="D1196">
        <v>2</v>
      </c>
      <c r="E1196">
        <v>206</v>
      </c>
      <c r="F1196">
        <v>23</v>
      </c>
      <c r="G1196">
        <v>6</v>
      </c>
      <c r="H1196">
        <v>1</v>
      </c>
      <c r="I1196">
        <v>29</v>
      </c>
      <c r="J1196">
        <v>6</v>
      </c>
      <c r="K1196">
        <v>1</v>
      </c>
      <c r="L1196">
        <v>1</v>
      </c>
      <c r="N1196">
        <v>1</v>
      </c>
      <c r="O1196">
        <v>4</v>
      </c>
      <c r="P1196">
        <v>5</v>
      </c>
      <c r="Q1196">
        <v>7</v>
      </c>
      <c r="R1196">
        <v>2</v>
      </c>
      <c r="S1196">
        <v>8</v>
      </c>
      <c r="T1196">
        <v>0</v>
      </c>
      <c r="U1196">
        <v>3</v>
      </c>
      <c r="V1196">
        <v>6</v>
      </c>
      <c r="W1196">
        <v>9</v>
      </c>
    </row>
    <row r="1197" spans="1:23" x14ac:dyDescent="0.15">
      <c r="A1197">
        <v>1196</v>
      </c>
      <c r="B1197">
        <v>1311</v>
      </c>
      <c r="C1197">
        <v>1</v>
      </c>
      <c r="D1197">
        <v>2</v>
      </c>
      <c r="E1197">
        <v>337</v>
      </c>
      <c r="F1197">
        <v>36</v>
      </c>
      <c r="G1197">
        <v>8</v>
      </c>
      <c r="H1197">
        <v>1</v>
      </c>
      <c r="I1197">
        <v>36</v>
      </c>
      <c r="J1197">
        <v>8</v>
      </c>
      <c r="K1197">
        <v>1</v>
      </c>
      <c r="L1197">
        <v>0</v>
      </c>
      <c r="N1197">
        <v>4</v>
      </c>
      <c r="O1197">
        <v>5</v>
      </c>
      <c r="P1197">
        <v>7</v>
      </c>
      <c r="Q1197">
        <v>2</v>
      </c>
      <c r="R1197">
        <v>8</v>
      </c>
      <c r="S1197">
        <v>0</v>
      </c>
      <c r="T1197">
        <v>9</v>
      </c>
      <c r="U1197">
        <v>3</v>
      </c>
      <c r="V1197">
        <v>6</v>
      </c>
      <c r="W1197">
        <v>1</v>
      </c>
    </row>
    <row r="1198" spans="1:23" x14ac:dyDescent="0.15">
      <c r="A1198">
        <v>1197</v>
      </c>
      <c r="B1198">
        <v>6877</v>
      </c>
      <c r="C1198">
        <v>0</v>
      </c>
      <c r="D1198">
        <v>3</v>
      </c>
      <c r="E1198">
        <v>202</v>
      </c>
      <c r="F1198">
        <v>35</v>
      </c>
      <c r="G1198">
        <v>8</v>
      </c>
      <c r="H1198">
        <v>1</v>
      </c>
      <c r="I1198">
        <v>31</v>
      </c>
      <c r="J1198">
        <v>7</v>
      </c>
      <c r="K1198">
        <v>1</v>
      </c>
      <c r="L1198">
        <v>1</v>
      </c>
      <c r="N1198">
        <v>4</v>
      </c>
      <c r="O1198">
        <v>5</v>
      </c>
      <c r="P1198">
        <v>2</v>
      </c>
      <c r="Q1198">
        <v>3</v>
      </c>
      <c r="R1198">
        <v>8</v>
      </c>
      <c r="S1198">
        <v>9</v>
      </c>
      <c r="T1198">
        <v>7</v>
      </c>
      <c r="U1198">
        <v>6</v>
      </c>
      <c r="V1198">
        <v>1</v>
      </c>
      <c r="W1198">
        <v>0</v>
      </c>
    </row>
    <row r="1199" spans="1:23" x14ac:dyDescent="0.15">
      <c r="A1199">
        <v>1198</v>
      </c>
      <c r="B1199">
        <v>9085</v>
      </c>
      <c r="C1199">
        <v>1</v>
      </c>
      <c r="D1199">
        <v>1</v>
      </c>
      <c r="E1199">
        <v>266</v>
      </c>
      <c r="F1199">
        <v>13</v>
      </c>
      <c r="G1199">
        <v>3</v>
      </c>
      <c r="H1199">
        <v>0</v>
      </c>
      <c r="I1199">
        <v>14</v>
      </c>
      <c r="J1199">
        <v>3</v>
      </c>
      <c r="K1199">
        <v>0</v>
      </c>
      <c r="L1199">
        <v>1</v>
      </c>
      <c r="N1199">
        <v>5</v>
      </c>
      <c r="O1199">
        <v>4</v>
      </c>
      <c r="P1199">
        <v>0</v>
      </c>
      <c r="Q1199">
        <v>3</v>
      </c>
      <c r="R1199">
        <v>7</v>
      </c>
      <c r="S1199">
        <v>1</v>
      </c>
      <c r="T1199">
        <v>2</v>
      </c>
      <c r="U1199">
        <v>8</v>
      </c>
      <c r="V1199">
        <v>9</v>
      </c>
      <c r="W1199">
        <v>6</v>
      </c>
    </row>
    <row r="1200" spans="1:23" x14ac:dyDescent="0.15">
      <c r="A1200">
        <v>1199</v>
      </c>
      <c r="B1200">
        <v>8369</v>
      </c>
      <c r="C1200">
        <v>1</v>
      </c>
      <c r="D1200">
        <v>1</v>
      </c>
      <c r="E1200">
        <v>315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N1200">
        <v>7</v>
      </c>
      <c r="O1200">
        <v>5</v>
      </c>
      <c r="P1200">
        <v>6</v>
      </c>
      <c r="Q1200">
        <v>2</v>
      </c>
      <c r="R1200">
        <v>0</v>
      </c>
      <c r="S1200">
        <v>3</v>
      </c>
      <c r="T1200">
        <v>9</v>
      </c>
      <c r="U1200">
        <v>8</v>
      </c>
      <c r="V1200">
        <v>4</v>
      </c>
      <c r="W1200">
        <v>1</v>
      </c>
    </row>
    <row r="1201" spans="1:23" x14ac:dyDescent="0.15">
      <c r="A1201">
        <v>1200</v>
      </c>
      <c r="B1201">
        <v>5343</v>
      </c>
      <c r="C1201">
        <v>0</v>
      </c>
      <c r="D1201">
        <v>3</v>
      </c>
      <c r="E1201">
        <v>280</v>
      </c>
      <c r="F1201">
        <v>14</v>
      </c>
      <c r="G1201">
        <v>3</v>
      </c>
      <c r="H1201">
        <v>0</v>
      </c>
      <c r="I1201">
        <v>13</v>
      </c>
      <c r="J1201">
        <v>3</v>
      </c>
      <c r="K1201">
        <v>0</v>
      </c>
      <c r="L1201">
        <v>1</v>
      </c>
      <c r="N1201">
        <v>7</v>
      </c>
      <c r="O1201">
        <v>5</v>
      </c>
      <c r="P1201">
        <v>1</v>
      </c>
      <c r="Q1201">
        <v>2</v>
      </c>
      <c r="R1201">
        <v>3</v>
      </c>
      <c r="S1201">
        <v>6</v>
      </c>
      <c r="T1201">
        <v>0</v>
      </c>
      <c r="U1201">
        <v>4</v>
      </c>
      <c r="V1201">
        <v>8</v>
      </c>
      <c r="W1201">
        <v>9</v>
      </c>
    </row>
    <row r="1202" spans="1:23" x14ac:dyDescent="0.15">
      <c r="A1202">
        <v>1201</v>
      </c>
      <c r="B1202">
        <v>8282</v>
      </c>
      <c r="C1202">
        <v>1</v>
      </c>
      <c r="D1202">
        <v>0</v>
      </c>
      <c r="E1202">
        <v>284</v>
      </c>
      <c r="F1202">
        <v>13</v>
      </c>
      <c r="G1202">
        <v>3</v>
      </c>
      <c r="H1202">
        <v>0</v>
      </c>
      <c r="I1202">
        <v>13</v>
      </c>
      <c r="J1202">
        <v>3</v>
      </c>
      <c r="K1202">
        <v>0</v>
      </c>
      <c r="L1202">
        <v>0</v>
      </c>
      <c r="N1202">
        <v>5</v>
      </c>
      <c r="O1202">
        <v>7</v>
      </c>
      <c r="P1202">
        <v>6</v>
      </c>
      <c r="Q1202">
        <v>2</v>
      </c>
      <c r="R1202">
        <v>8</v>
      </c>
      <c r="S1202">
        <v>9</v>
      </c>
      <c r="T1202">
        <v>0</v>
      </c>
      <c r="U1202">
        <v>1</v>
      </c>
      <c r="V1202">
        <v>4</v>
      </c>
      <c r="W1202">
        <v>3</v>
      </c>
    </row>
    <row r="1203" spans="1:23" x14ac:dyDescent="0.15">
      <c r="A1203">
        <v>1202</v>
      </c>
      <c r="B1203">
        <v>1298</v>
      </c>
      <c r="C1203">
        <v>1</v>
      </c>
      <c r="D1203">
        <v>3</v>
      </c>
      <c r="E1203">
        <v>218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N1203">
        <v>7</v>
      </c>
      <c r="O1203">
        <v>0</v>
      </c>
      <c r="P1203">
        <v>4</v>
      </c>
      <c r="Q1203">
        <v>6</v>
      </c>
      <c r="R1203">
        <v>2</v>
      </c>
      <c r="S1203">
        <v>8</v>
      </c>
      <c r="T1203">
        <v>1</v>
      </c>
      <c r="U1203">
        <v>9</v>
      </c>
      <c r="V1203">
        <v>5</v>
      </c>
      <c r="W1203">
        <v>3</v>
      </c>
    </row>
    <row r="1204" spans="1:23" x14ac:dyDescent="0.15">
      <c r="A1204">
        <v>1203</v>
      </c>
      <c r="B1204">
        <v>1086</v>
      </c>
      <c r="C1204">
        <v>1</v>
      </c>
      <c r="D1204">
        <v>1</v>
      </c>
      <c r="E1204">
        <v>268</v>
      </c>
      <c r="F1204">
        <v>26</v>
      </c>
      <c r="G1204">
        <v>6</v>
      </c>
      <c r="H1204">
        <v>1</v>
      </c>
      <c r="I1204">
        <v>26</v>
      </c>
      <c r="J1204">
        <v>6</v>
      </c>
      <c r="K1204">
        <v>1</v>
      </c>
      <c r="L1204">
        <v>0</v>
      </c>
      <c r="N1204">
        <v>4</v>
      </c>
      <c r="O1204">
        <v>0</v>
      </c>
      <c r="P1204">
        <v>7</v>
      </c>
      <c r="Q1204">
        <v>8</v>
      </c>
      <c r="R1204">
        <v>9</v>
      </c>
      <c r="S1204">
        <v>2</v>
      </c>
      <c r="T1204">
        <v>3</v>
      </c>
      <c r="U1204">
        <v>5</v>
      </c>
      <c r="V1204">
        <v>1</v>
      </c>
      <c r="W1204">
        <v>6</v>
      </c>
    </row>
    <row r="1205" spans="1:23" x14ac:dyDescent="0.15">
      <c r="A1205">
        <v>1204</v>
      </c>
      <c r="B1205">
        <v>8421</v>
      </c>
      <c r="C1205">
        <v>1</v>
      </c>
      <c r="D1205">
        <v>2</v>
      </c>
      <c r="E1205">
        <v>239</v>
      </c>
      <c r="F1205">
        <v>14</v>
      </c>
      <c r="G1205">
        <v>3</v>
      </c>
      <c r="H1205">
        <v>0</v>
      </c>
      <c r="I1205">
        <v>13</v>
      </c>
      <c r="J1205">
        <v>3</v>
      </c>
      <c r="K1205">
        <v>0</v>
      </c>
      <c r="L1205">
        <v>1</v>
      </c>
      <c r="N1205">
        <v>5</v>
      </c>
      <c r="O1205">
        <v>1</v>
      </c>
      <c r="P1205">
        <v>7</v>
      </c>
      <c r="Q1205">
        <v>6</v>
      </c>
      <c r="R1205">
        <v>0</v>
      </c>
      <c r="S1205">
        <v>4</v>
      </c>
      <c r="T1205">
        <v>2</v>
      </c>
      <c r="U1205">
        <v>9</v>
      </c>
      <c r="V1205">
        <v>3</v>
      </c>
      <c r="W1205">
        <v>8</v>
      </c>
    </row>
    <row r="1206" spans="1:23" x14ac:dyDescent="0.15">
      <c r="A1206">
        <v>1205</v>
      </c>
      <c r="B1206">
        <v>6533</v>
      </c>
      <c r="C1206">
        <v>0</v>
      </c>
      <c r="D1206">
        <v>3</v>
      </c>
      <c r="E1206">
        <v>204</v>
      </c>
      <c r="F1206">
        <v>3</v>
      </c>
      <c r="G1206">
        <v>1</v>
      </c>
      <c r="H1206">
        <v>0</v>
      </c>
      <c r="I1206">
        <v>3</v>
      </c>
      <c r="J1206">
        <v>1</v>
      </c>
      <c r="K1206">
        <v>0</v>
      </c>
      <c r="L1206">
        <v>0</v>
      </c>
      <c r="N1206">
        <v>5</v>
      </c>
      <c r="O1206">
        <v>0</v>
      </c>
      <c r="P1206">
        <v>7</v>
      </c>
      <c r="Q1206">
        <v>3</v>
      </c>
      <c r="R1206">
        <v>2</v>
      </c>
      <c r="S1206">
        <v>4</v>
      </c>
      <c r="T1206">
        <v>1</v>
      </c>
      <c r="U1206">
        <v>8</v>
      </c>
      <c r="V1206">
        <v>6</v>
      </c>
      <c r="W1206">
        <v>9</v>
      </c>
    </row>
    <row r="1207" spans="1:23" x14ac:dyDescent="0.15">
      <c r="A1207">
        <v>1206</v>
      </c>
      <c r="B1207">
        <v>4993</v>
      </c>
      <c r="C1207">
        <v>0</v>
      </c>
      <c r="D1207">
        <v>2</v>
      </c>
      <c r="E1207">
        <v>227</v>
      </c>
      <c r="F1207">
        <v>26</v>
      </c>
      <c r="G1207">
        <v>6</v>
      </c>
      <c r="H1207">
        <v>1</v>
      </c>
      <c r="I1207">
        <v>26</v>
      </c>
      <c r="J1207">
        <v>6</v>
      </c>
      <c r="K1207">
        <v>1</v>
      </c>
      <c r="L1207">
        <v>0</v>
      </c>
      <c r="N1207">
        <v>0</v>
      </c>
      <c r="O1207">
        <v>3</v>
      </c>
      <c r="P1207">
        <v>1</v>
      </c>
      <c r="Q1207">
        <v>9</v>
      </c>
      <c r="R1207">
        <v>2</v>
      </c>
      <c r="S1207">
        <v>6</v>
      </c>
      <c r="T1207">
        <v>7</v>
      </c>
      <c r="U1207">
        <v>8</v>
      </c>
      <c r="V1207">
        <v>4</v>
      </c>
      <c r="W1207">
        <v>5</v>
      </c>
    </row>
    <row r="1208" spans="1:23" x14ac:dyDescent="0.15">
      <c r="A1208">
        <v>1207</v>
      </c>
      <c r="B1208">
        <v>9780</v>
      </c>
      <c r="C1208">
        <v>1</v>
      </c>
      <c r="D1208">
        <v>3</v>
      </c>
      <c r="E1208">
        <v>276</v>
      </c>
      <c r="F1208">
        <v>24</v>
      </c>
      <c r="G1208">
        <v>5</v>
      </c>
      <c r="H1208">
        <v>0</v>
      </c>
      <c r="I1208">
        <v>11</v>
      </c>
      <c r="J1208">
        <v>3</v>
      </c>
      <c r="K1208">
        <v>0</v>
      </c>
      <c r="L1208">
        <v>1</v>
      </c>
      <c r="N1208">
        <v>1</v>
      </c>
      <c r="O1208">
        <v>7</v>
      </c>
      <c r="P1208">
        <v>5</v>
      </c>
      <c r="Q1208">
        <v>4</v>
      </c>
      <c r="R1208">
        <v>2</v>
      </c>
      <c r="S1208">
        <v>0</v>
      </c>
      <c r="T1208">
        <v>8</v>
      </c>
      <c r="U1208">
        <v>3</v>
      </c>
      <c r="V1208">
        <v>6</v>
      </c>
      <c r="W1208">
        <v>9</v>
      </c>
    </row>
    <row r="1209" spans="1:23" x14ac:dyDescent="0.15">
      <c r="A1209">
        <v>1208</v>
      </c>
      <c r="B1209">
        <v>10120</v>
      </c>
      <c r="C1209">
        <v>1</v>
      </c>
      <c r="D1209">
        <v>1</v>
      </c>
      <c r="E1209">
        <v>512</v>
      </c>
      <c r="F1209">
        <v>12</v>
      </c>
      <c r="G1209">
        <v>3</v>
      </c>
      <c r="H1209">
        <v>0</v>
      </c>
      <c r="I1209">
        <v>13</v>
      </c>
      <c r="J1209">
        <v>3</v>
      </c>
      <c r="K1209">
        <v>0</v>
      </c>
      <c r="L1209">
        <v>1</v>
      </c>
      <c r="N1209">
        <v>5</v>
      </c>
      <c r="O1209">
        <v>7</v>
      </c>
      <c r="P1209">
        <v>8</v>
      </c>
      <c r="Q1209">
        <v>1</v>
      </c>
      <c r="R1209">
        <v>2</v>
      </c>
      <c r="S1209">
        <v>3</v>
      </c>
      <c r="T1209">
        <v>0</v>
      </c>
      <c r="U1209">
        <v>4</v>
      </c>
      <c r="V1209">
        <v>6</v>
      </c>
      <c r="W1209">
        <v>9</v>
      </c>
    </row>
    <row r="1210" spans="1:23" x14ac:dyDescent="0.15">
      <c r="A1210">
        <v>1209</v>
      </c>
      <c r="B1210">
        <v>8344</v>
      </c>
      <c r="C1210">
        <v>1</v>
      </c>
      <c r="D1210">
        <v>2</v>
      </c>
      <c r="E1210">
        <v>338</v>
      </c>
      <c r="F1210">
        <v>32</v>
      </c>
      <c r="G1210">
        <v>7</v>
      </c>
      <c r="H1210">
        <v>1</v>
      </c>
      <c r="I1210">
        <v>32</v>
      </c>
      <c r="J1210">
        <v>7</v>
      </c>
      <c r="K1210">
        <v>1</v>
      </c>
      <c r="L1210">
        <v>0</v>
      </c>
      <c r="N1210">
        <v>0</v>
      </c>
      <c r="O1210">
        <v>7</v>
      </c>
      <c r="P1210">
        <v>8</v>
      </c>
      <c r="Q1210">
        <v>3</v>
      </c>
      <c r="R1210">
        <v>2</v>
      </c>
      <c r="S1210">
        <v>9</v>
      </c>
      <c r="T1210">
        <v>6</v>
      </c>
      <c r="U1210">
        <v>4</v>
      </c>
      <c r="V1210">
        <v>5</v>
      </c>
      <c r="W1210">
        <v>1</v>
      </c>
    </row>
    <row r="1211" spans="1:23" x14ac:dyDescent="0.15">
      <c r="A1211">
        <v>1210</v>
      </c>
      <c r="B1211">
        <v>8923</v>
      </c>
      <c r="C1211">
        <v>1</v>
      </c>
      <c r="D1211">
        <v>2</v>
      </c>
      <c r="E1211">
        <v>179</v>
      </c>
      <c r="F1211">
        <v>13</v>
      </c>
      <c r="G1211">
        <v>3</v>
      </c>
      <c r="H1211">
        <v>0</v>
      </c>
      <c r="I1211">
        <v>13</v>
      </c>
      <c r="J1211">
        <v>3</v>
      </c>
      <c r="K1211">
        <v>0</v>
      </c>
      <c r="L1211">
        <v>0</v>
      </c>
      <c r="N1211">
        <v>4</v>
      </c>
      <c r="O1211">
        <v>7</v>
      </c>
      <c r="P1211">
        <v>5</v>
      </c>
      <c r="Q1211">
        <v>2</v>
      </c>
      <c r="R1211">
        <v>1</v>
      </c>
      <c r="S1211">
        <v>3</v>
      </c>
      <c r="T1211">
        <v>8</v>
      </c>
      <c r="U1211">
        <v>0</v>
      </c>
      <c r="V1211">
        <v>6</v>
      </c>
      <c r="W1211">
        <v>9</v>
      </c>
    </row>
    <row r="1212" spans="1:23" x14ac:dyDescent="0.15">
      <c r="A1212">
        <v>1211</v>
      </c>
      <c r="B1212">
        <v>5607</v>
      </c>
      <c r="C1212">
        <v>0</v>
      </c>
      <c r="D1212">
        <v>3</v>
      </c>
      <c r="E1212">
        <v>233</v>
      </c>
      <c r="F1212">
        <v>26</v>
      </c>
      <c r="G1212">
        <v>6</v>
      </c>
      <c r="H1212">
        <v>1</v>
      </c>
      <c r="I1212">
        <v>26</v>
      </c>
      <c r="J1212">
        <v>6</v>
      </c>
      <c r="K1212">
        <v>1</v>
      </c>
      <c r="L1212">
        <v>0</v>
      </c>
      <c r="N1212">
        <v>1</v>
      </c>
      <c r="O1212">
        <v>7</v>
      </c>
      <c r="P1212">
        <v>8</v>
      </c>
      <c r="Q1212">
        <v>0</v>
      </c>
      <c r="R1212">
        <v>2</v>
      </c>
      <c r="S1212">
        <v>6</v>
      </c>
      <c r="T1212">
        <v>9</v>
      </c>
      <c r="U1212">
        <v>3</v>
      </c>
      <c r="V1212">
        <v>4</v>
      </c>
      <c r="W1212">
        <v>5</v>
      </c>
    </row>
    <row r="1213" spans="1:23" x14ac:dyDescent="0.15">
      <c r="A1213">
        <v>1212</v>
      </c>
      <c r="B1213">
        <v>9519</v>
      </c>
      <c r="C1213">
        <v>1</v>
      </c>
      <c r="D1213">
        <v>1</v>
      </c>
      <c r="E1213">
        <v>449</v>
      </c>
      <c r="F1213">
        <v>11</v>
      </c>
      <c r="G1213">
        <v>3</v>
      </c>
      <c r="H1213">
        <v>0</v>
      </c>
      <c r="I1213">
        <v>11</v>
      </c>
      <c r="J1213">
        <v>3</v>
      </c>
      <c r="K1213">
        <v>0</v>
      </c>
      <c r="L1213">
        <v>0</v>
      </c>
      <c r="N1213">
        <v>6</v>
      </c>
      <c r="O1213">
        <v>5</v>
      </c>
      <c r="P1213">
        <v>1</v>
      </c>
      <c r="Q1213">
        <v>2</v>
      </c>
      <c r="R1213">
        <v>0</v>
      </c>
      <c r="S1213">
        <v>8</v>
      </c>
      <c r="T1213">
        <v>4</v>
      </c>
      <c r="U1213">
        <v>7</v>
      </c>
      <c r="V1213">
        <v>9</v>
      </c>
      <c r="W1213">
        <v>3</v>
      </c>
    </row>
    <row r="1214" spans="1:23" x14ac:dyDescent="0.15">
      <c r="A1214">
        <v>1213</v>
      </c>
      <c r="B1214">
        <v>8325</v>
      </c>
      <c r="C1214">
        <v>1</v>
      </c>
      <c r="D1214">
        <v>1</v>
      </c>
      <c r="E1214">
        <v>572</v>
      </c>
      <c r="F1214">
        <v>9</v>
      </c>
      <c r="G1214">
        <v>3</v>
      </c>
      <c r="H1214">
        <v>0</v>
      </c>
      <c r="I1214">
        <v>11</v>
      </c>
      <c r="J1214">
        <v>3</v>
      </c>
      <c r="K1214">
        <v>0</v>
      </c>
      <c r="L1214">
        <v>1</v>
      </c>
      <c r="N1214">
        <v>1</v>
      </c>
      <c r="O1214">
        <v>7</v>
      </c>
      <c r="P1214">
        <v>2</v>
      </c>
      <c r="Q1214">
        <v>8</v>
      </c>
      <c r="R1214">
        <v>3</v>
      </c>
      <c r="S1214">
        <v>0</v>
      </c>
      <c r="T1214">
        <v>6</v>
      </c>
      <c r="U1214">
        <v>5</v>
      </c>
      <c r="V1214">
        <v>9</v>
      </c>
      <c r="W1214">
        <v>4</v>
      </c>
    </row>
    <row r="1215" spans="1:23" x14ac:dyDescent="0.15">
      <c r="A1215">
        <v>1214</v>
      </c>
      <c r="B1215">
        <v>3865</v>
      </c>
      <c r="C1215">
        <v>0</v>
      </c>
      <c r="D1215">
        <v>3</v>
      </c>
      <c r="E1215">
        <v>275</v>
      </c>
      <c r="F1215">
        <v>19</v>
      </c>
      <c r="G1215">
        <v>5</v>
      </c>
      <c r="H1215">
        <v>0</v>
      </c>
      <c r="I1215">
        <v>19</v>
      </c>
      <c r="J1215">
        <v>5</v>
      </c>
      <c r="K1215">
        <v>0</v>
      </c>
      <c r="L1215">
        <v>0</v>
      </c>
      <c r="N1215">
        <v>2</v>
      </c>
      <c r="O1215">
        <v>1</v>
      </c>
      <c r="P1215">
        <v>4</v>
      </c>
      <c r="Q1215">
        <v>7</v>
      </c>
      <c r="R1215">
        <v>3</v>
      </c>
      <c r="S1215">
        <v>0</v>
      </c>
      <c r="T1215">
        <v>8</v>
      </c>
      <c r="U1215">
        <v>5</v>
      </c>
      <c r="V1215">
        <v>9</v>
      </c>
      <c r="W1215">
        <v>6</v>
      </c>
    </row>
    <row r="1216" spans="1:23" x14ac:dyDescent="0.15">
      <c r="A1216">
        <v>1215</v>
      </c>
      <c r="B1216">
        <v>4561</v>
      </c>
      <c r="C1216">
        <v>0</v>
      </c>
      <c r="D1216">
        <v>1</v>
      </c>
      <c r="E1216">
        <v>363</v>
      </c>
      <c r="F1216">
        <v>13</v>
      </c>
      <c r="G1216">
        <v>3</v>
      </c>
      <c r="H1216">
        <v>0</v>
      </c>
      <c r="I1216">
        <v>13</v>
      </c>
      <c r="J1216">
        <v>3</v>
      </c>
      <c r="K1216">
        <v>0</v>
      </c>
      <c r="L1216">
        <v>0</v>
      </c>
      <c r="N1216">
        <v>1</v>
      </c>
      <c r="O1216">
        <v>4</v>
      </c>
      <c r="P1216">
        <v>5</v>
      </c>
      <c r="Q1216">
        <v>7</v>
      </c>
      <c r="R1216">
        <v>2</v>
      </c>
      <c r="S1216">
        <v>0</v>
      </c>
      <c r="T1216">
        <v>8</v>
      </c>
      <c r="U1216">
        <v>6</v>
      </c>
      <c r="V1216">
        <v>9</v>
      </c>
      <c r="W1216">
        <v>3</v>
      </c>
    </row>
    <row r="1217" spans="1:23" x14ac:dyDescent="0.15">
      <c r="A1217">
        <v>1216</v>
      </c>
      <c r="B1217">
        <v>10063</v>
      </c>
      <c r="C1217">
        <v>1</v>
      </c>
      <c r="D1217">
        <v>0</v>
      </c>
      <c r="E1217">
        <v>426</v>
      </c>
      <c r="F1217">
        <v>36</v>
      </c>
      <c r="G1217">
        <v>8</v>
      </c>
      <c r="H1217">
        <v>1</v>
      </c>
      <c r="I1217">
        <v>36</v>
      </c>
      <c r="J1217">
        <v>8</v>
      </c>
      <c r="K1217">
        <v>1</v>
      </c>
      <c r="L1217">
        <v>0</v>
      </c>
      <c r="N1217">
        <v>5</v>
      </c>
      <c r="O1217">
        <v>1</v>
      </c>
      <c r="P1217">
        <v>7</v>
      </c>
      <c r="Q1217">
        <v>6</v>
      </c>
      <c r="R1217">
        <v>3</v>
      </c>
      <c r="S1217">
        <v>0</v>
      </c>
      <c r="T1217">
        <v>4</v>
      </c>
      <c r="U1217">
        <v>8</v>
      </c>
      <c r="V1217">
        <v>2</v>
      </c>
      <c r="W1217">
        <v>9</v>
      </c>
    </row>
    <row r="1218" spans="1:23" x14ac:dyDescent="0.15">
      <c r="A1218">
        <v>1217</v>
      </c>
      <c r="B1218">
        <v>6001</v>
      </c>
      <c r="C1218">
        <v>0</v>
      </c>
      <c r="D1218">
        <v>1</v>
      </c>
      <c r="E1218">
        <v>391</v>
      </c>
      <c r="F1218">
        <v>34</v>
      </c>
      <c r="G1218">
        <v>7</v>
      </c>
      <c r="H1218">
        <v>1</v>
      </c>
      <c r="I1218">
        <v>39</v>
      </c>
      <c r="J1218">
        <v>9</v>
      </c>
      <c r="K1218">
        <v>1</v>
      </c>
      <c r="L1218">
        <v>1</v>
      </c>
      <c r="N1218">
        <v>4</v>
      </c>
      <c r="O1218">
        <v>1</v>
      </c>
      <c r="P1218">
        <v>7</v>
      </c>
      <c r="Q1218">
        <v>0</v>
      </c>
      <c r="R1218">
        <v>8</v>
      </c>
      <c r="S1218">
        <v>5</v>
      </c>
      <c r="T1218">
        <v>6</v>
      </c>
      <c r="U1218">
        <v>2</v>
      </c>
      <c r="V1218">
        <v>9</v>
      </c>
      <c r="W1218">
        <v>3</v>
      </c>
    </row>
    <row r="1219" spans="1:23" x14ac:dyDescent="0.15">
      <c r="A1219">
        <v>1218</v>
      </c>
      <c r="B1219">
        <v>4801</v>
      </c>
      <c r="C1219">
        <v>0</v>
      </c>
      <c r="D1219">
        <v>1</v>
      </c>
      <c r="E1219">
        <v>271</v>
      </c>
      <c r="F1219">
        <v>25</v>
      </c>
      <c r="G1219">
        <v>6</v>
      </c>
      <c r="H1219">
        <v>1</v>
      </c>
      <c r="I1219">
        <v>25</v>
      </c>
      <c r="J1219">
        <v>6</v>
      </c>
      <c r="K1219">
        <v>1</v>
      </c>
      <c r="L1219">
        <v>0</v>
      </c>
      <c r="N1219">
        <v>5</v>
      </c>
      <c r="O1219">
        <v>2</v>
      </c>
      <c r="P1219">
        <v>3</v>
      </c>
      <c r="Q1219">
        <v>7</v>
      </c>
      <c r="R1219">
        <v>0</v>
      </c>
      <c r="S1219">
        <v>8</v>
      </c>
      <c r="T1219">
        <v>9</v>
      </c>
      <c r="U1219">
        <v>6</v>
      </c>
      <c r="V1219">
        <v>4</v>
      </c>
      <c r="W1219">
        <v>1</v>
      </c>
    </row>
    <row r="1220" spans="1:23" x14ac:dyDescent="0.15">
      <c r="A1220">
        <v>1219</v>
      </c>
      <c r="B1220">
        <v>1013</v>
      </c>
      <c r="C1220">
        <v>0</v>
      </c>
      <c r="D1220">
        <v>1</v>
      </c>
      <c r="E1220">
        <v>235</v>
      </c>
      <c r="F1220">
        <v>13</v>
      </c>
      <c r="G1220">
        <v>3</v>
      </c>
      <c r="H1220">
        <v>0</v>
      </c>
      <c r="I1220">
        <v>13</v>
      </c>
      <c r="J1220">
        <v>3</v>
      </c>
      <c r="K1220">
        <v>0</v>
      </c>
      <c r="L1220">
        <v>0</v>
      </c>
      <c r="N1220">
        <v>0</v>
      </c>
      <c r="O1220">
        <v>2</v>
      </c>
      <c r="P1220">
        <v>7</v>
      </c>
      <c r="Q1220">
        <v>3</v>
      </c>
      <c r="R1220">
        <v>8</v>
      </c>
      <c r="S1220">
        <v>6</v>
      </c>
      <c r="T1220">
        <v>9</v>
      </c>
      <c r="U1220">
        <v>5</v>
      </c>
      <c r="V1220">
        <v>4</v>
      </c>
      <c r="W1220">
        <v>1</v>
      </c>
    </row>
    <row r="1221" spans="1:23" x14ac:dyDescent="0.15">
      <c r="A1221">
        <v>1220</v>
      </c>
      <c r="B1221">
        <v>5499</v>
      </c>
      <c r="C1221">
        <v>0</v>
      </c>
      <c r="D1221">
        <v>4</v>
      </c>
      <c r="E1221">
        <v>256</v>
      </c>
      <c r="F1221">
        <v>13</v>
      </c>
      <c r="G1221">
        <v>3</v>
      </c>
      <c r="H1221">
        <v>0</v>
      </c>
      <c r="I1221">
        <v>11</v>
      </c>
      <c r="J1221">
        <v>3</v>
      </c>
      <c r="K1221">
        <v>0</v>
      </c>
      <c r="L1221">
        <v>1</v>
      </c>
      <c r="N1221">
        <v>3</v>
      </c>
      <c r="O1221">
        <v>6</v>
      </c>
      <c r="P1221">
        <v>5</v>
      </c>
      <c r="Q1221">
        <v>8</v>
      </c>
      <c r="R1221">
        <v>1</v>
      </c>
      <c r="S1221">
        <v>7</v>
      </c>
      <c r="T1221">
        <v>2</v>
      </c>
      <c r="U1221">
        <v>0</v>
      </c>
      <c r="V1221">
        <v>4</v>
      </c>
      <c r="W1221">
        <v>9</v>
      </c>
    </row>
    <row r="1222" spans="1:23" x14ac:dyDescent="0.15">
      <c r="A1222">
        <v>1221</v>
      </c>
      <c r="B1222">
        <v>8060</v>
      </c>
      <c r="C1222">
        <v>1</v>
      </c>
      <c r="D1222">
        <v>2</v>
      </c>
      <c r="E1222">
        <v>341</v>
      </c>
      <c r="F1222">
        <v>11</v>
      </c>
      <c r="G1222">
        <v>3</v>
      </c>
      <c r="H1222">
        <v>0</v>
      </c>
      <c r="I1222">
        <v>11</v>
      </c>
      <c r="J1222">
        <v>3</v>
      </c>
      <c r="K1222">
        <v>0</v>
      </c>
      <c r="L1222">
        <v>0</v>
      </c>
      <c r="N1222">
        <v>4</v>
      </c>
      <c r="O1222">
        <v>5</v>
      </c>
      <c r="P1222">
        <v>7</v>
      </c>
      <c r="Q1222">
        <v>6</v>
      </c>
      <c r="R1222">
        <v>0</v>
      </c>
      <c r="S1222">
        <v>2</v>
      </c>
      <c r="T1222">
        <v>8</v>
      </c>
      <c r="U1222">
        <v>3</v>
      </c>
      <c r="V1222">
        <v>9</v>
      </c>
      <c r="W1222">
        <v>1</v>
      </c>
    </row>
    <row r="1223" spans="1:23" x14ac:dyDescent="0.15">
      <c r="A1223">
        <v>1222</v>
      </c>
      <c r="B1223">
        <v>3767</v>
      </c>
      <c r="C1223">
        <v>0</v>
      </c>
      <c r="D1223">
        <v>4</v>
      </c>
      <c r="E1223">
        <v>336</v>
      </c>
      <c r="F1223">
        <v>21</v>
      </c>
      <c r="G1223">
        <v>2</v>
      </c>
      <c r="H1223">
        <v>0</v>
      </c>
      <c r="I1223">
        <v>21</v>
      </c>
      <c r="J1223">
        <v>2</v>
      </c>
      <c r="K1223">
        <v>0</v>
      </c>
      <c r="L1223">
        <v>0</v>
      </c>
      <c r="N1223">
        <v>2</v>
      </c>
      <c r="O1223">
        <v>7</v>
      </c>
      <c r="P1223">
        <v>6</v>
      </c>
      <c r="Q1223">
        <v>4</v>
      </c>
      <c r="R1223">
        <v>8</v>
      </c>
      <c r="S1223">
        <v>1</v>
      </c>
      <c r="T1223">
        <v>3</v>
      </c>
      <c r="U1223">
        <v>5</v>
      </c>
      <c r="V1223">
        <v>0</v>
      </c>
      <c r="W1223">
        <v>9</v>
      </c>
    </row>
    <row r="1224" spans="1:23" x14ac:dyDescent="0.15">
      <c r="A1224">
        <v>1223</v>
      </c>
      <c r="B1224">
        <v>8233</v>
      </c>
      <c r="C1224">
        <v>1</v>
      </c>
      <c r="D1224">
        <v>2</v>
      </c>
      <c r="E1224">
        <v>395</v>
      </c>
      <c r="F1224">
        <v>18</v>
      </c>
      <c r="G1224">
        <v>5</v>
      </c>
      <c r="H1224">
        <v>0</v>
      </c>
      <c r="I1224">
        <v>18</v>
      </c>
      <c r="J1224">
        <v>5</v>
      </c>
      <c r="K1224">
        <v>0</v>
      </c>
      <c r="L1224">
        <v>0</v>
      </c>
      <c r="N1224">
        <v>7</v>
      </c>
      <c r="O1224">
        <v>4</v>
      </c>
      <c r="P1224">
        <v>5</v>
      </c>
      <c r="Q1224">
        <v>1</v>
      </c>
      <c r="R1224">
        <v>3</v>
      </c>
      <c r="S1224">
        <v>8</v>
      </c>
      <c r="T1224">
        <v>0</v>
      </c>
      <c r="U1224">
        <v>2</v>
      </c>
      <c r="V1224">
        <v>6</v>
      </c>
      <c r="W1224">
        <v>9</v>
      </c>
    </row>
    <row r="1225" spans="1:23" x14ac:dyDescent="0.15">
      <c r="A1225">
        <v>1224</v>
      </c>
      <c r="B1225">
        <v>1295</v>
      </c>
      <c r="C1225">
        <v>0</v>
      </c>
      <c r="D1225">
        <v>1</v>
      </c>
      <c r="E1225">
        <v>250</v>
      </c>
      <c r="F1225">
        <v>12</v>
      </c>
      <c r="G1225">
        <v>3</v>
      </c>
      <c r="H1225">
        <v>0</v>
      </c>
      <c r="I1225">
        <v>12</v>
      </c>
      <c r="J1225">
        <v>3</v>
      </c>
      <c r="K1225">
        <v>0</v>
      </c>
      <c r="L1225">
        <v>0</v>
      </c>
      <c r="N1225">
        <v>4</v>
      </c>
      <c r="O1225">
        <v>7</v>
      </c>
      <c r="P1225">
        <v>2</v>
      </c>
      <c r="Q1225">
        <v>0</v>
      </c>
      <c r="R1225">
        <v>3</v>
      </c>
      <c r="S1225">
        <v>5</v>
      </c>
      <c r="T1225">
        <v>1</v>
      </c>
      <c r="U1225">
        <v>8</v>
      </c>
      <c r="V1225">
        <v>6</v>
      </c>
      <c r="W1225">
        <v>9</v>
      </c>
    </row>
    <row r="1226" spans="1:23" x14ac:dyDescent="0.15">
      <c r="A1226">
        <v>1225</v>
      </c>
      <c r="B1226">
        <v>1499</v>
      </c>
      <c r="C1226">
        <v>0</v>
      </c>
      <c r="D1226">
        <v>1</v>
      </c>
      <c r="E1226">
        <v>295</v>
      </c>
      <c r="F1226">
        <v>14</v>
      </c>
      <c r="G1226">
        <v>3</v>
      </c>
      <c r="H1226">
        <v>0</v>
      </c>
      <c r="I1226">
        <v>14</v>
      </c>
      <c r="J1226">
        <v>3</v>
      </c>
      <c r="K1226">
        <v>0</v>
      </c>
      <c r="L1226">
        <v>0</v>
      </c>
      <c r="N1226">
        <v>6</v>
      </c>
      <c r="O1226">
        <v>0</v>
      </c>
      <c r="P1226">
        <v>1</v>
      </c>
      <c r="Q1226">
        <v>2</v>
      </c>
      <c r="R1226">
        <v>7</v>
      </c>
      <c r="S1226">
        <v>8</v>
      </c>
      <c r="T1226">
        <v>9</v>
      </c>
      <c r="U1226">
        <v>4</v>
      </c>
      <c r="V1226">
        <v>3</v>
      </c>
      <c r="W1226">
        <v>5</v>
      </c>
    </row>
    <row r="1227" spans="1:23" x14ac:dyDescent="0.15">
      <c r="A1227">
        <v>1226</v>
      </c>
      <c r="B1227">
        <v>3987</v>
      </c>
      <c r="C1227">
        <v>0</v>
      </c>
      <c r="D1227">
        <v>1</v>
      </c>
      <c r="E1227">
        <v>264</v>
      </c>
      <c r="F1227">
        <v>14</v>
      </c>
      <c r="G1227">
        <v>3</v>
      </c>
      <c r="H1227">
        <v>0</v>
      </c>
      <c r="I1227">
        <v>14</v>
      </c>
      <c r="J1227">
        <v>3</v>
      </c>
      <c r="K1227">
        <v>0</v>
      </c>
      <c r="L1227">
        <v>0</v>
      </c>
      <c r="N1227">
        <v>4</v>
      </c>
      <c r="O1227">
        <v>7</v>
      </c>
      <c r="P1227">
        <v>5</v>
      </c>
      <c r="Q1227">
        <v>0</v>
      </c>
      <c r="R1227">
        <v>3</v>
      </c>
      <c r="S1227">
        <v>8</v>
      </c>
      <c r="T1227">
        <v>2</v>
      </c>
      <c r="U1227">
        <v>6</v>
      </c>
      <c r="V1227">
        <v>9</v>
      </c>
      <c r="W1227">
        <v>1</v>
      </c>
    </row>
    <row r="1228" spans="1:23" x14ac:dyDescent="0.15">
      <c r="A1228">
        <v>1227</v>
      </c>
      <c r="B1228">
        <v>9865</v>
      </c>
      <c r="C1228">
        <v>1</v>
      </c>
      <c r="D1228">
        <v>1</v>
      </c>
      <c r="E1228">
        <v>264</v>
      </c>
      <c r="F1228">
        <v>26</v>
      </c>
      <c r="G1228">
        <v>6</v>
      </c>
      <c r="H1228">
        <v>1</v>
      </c>
      <c r="I1228">
        <v>26</v>
      </c>
      <c r="J1228">
        <v>6</v>
      </c>
      <c r="K1228">
        <v>1</v>
      </c>
      <c r="L1228">
        <v>0</v>
      </c>
      <c r="N1228">
        <v>0</v>
      </c>
      <c r="O1228">
        <v>3</v>
      </c>
      <c r="P1228">
        <v>9</v>
      </c>
      <c r="Q1228">
        <v>6</v>
      </c>
      <c r="R1228">
        <v>1</v>
      </c>
      <c r="S1228">
        <v>2</v>
      </c>
      <c r="T1228">
        <v>7</v>
      </c>
      <c r="U1228">
        <v>8</v>
      </c>
      <c r="V1228">
        <v>4</v>
      </c>
      <c r="W1228">
        <v>5</v>
      </c>
    </row>
    <row r="1229" spans="1:23" x14ac:dyDescent="0.15">
      <c r="A1229">
        <v>1228</v>
      </c>
      <c r="B1229">
        <v>4403</v>
      </c>
      <c r="C1229">
        <v>0</v>
      </c>
      <c r="D1229">
        <v>1</v>
      </c>
      <c r="E1229">
        <v>254</v>
      </c>
      <c r="F1229">
        <v>11</v>
      </c>
      <c r="G1229">
        <v>3</v>
      </c>
      <c r="H1229">
        <v>0</v>
      </c>
      <c r="I1229">
        <v>11</v>
      </c>
      <c r="J1229">
        <v>3</v>
      </c>
      <c r="K1229">
        <v>0</v>
      </c>
      <c r="L1229">
        <v>0</v>
      </c>
      <c r="N1229">
        <v>7</v>
      </c>
      <c r="O1229">
        <v>2</v>
      </c>
      <c r="P1229">
        <v>8</v>
      </c>
      <c r="Q1229">
        <v>1</v>
      </c>
      <c r="R1229">
        <v>6</v>
      </c>
      <c r="S1229">
        <v>3</v>
      </c>
      <c r="T1229">
        <v>0</v>
      </c>
      <c r="U1229">
        <v>9</v>
      </c>
      <c r="V1229">
        <v>4</v>
      </c>
      <c r="W1229">
        <v>5</v>
      </c>
    </row>
    <row r="1230" spans="1:23" x14ac:dyDescent="0.15">
      <c r="A1230">
        <v>1229</v>
      </c>
      <c r="B1230">
        <v>9553</v>
      </c>
      <c r="C1230">
        <v>1</v>
      </c>
      <c r="D1230">
        <v>3</v>
      </c>
      <c r="E1230">
        <v>227</v>
      </c>
      <c r="F1230">
        <v>35</v>
      </c>
      <c r="G1230">
        <v>8</v>
      </c>
      <c r="H1230">
        <v>1</v>
      </c>
      <c r="I1230">
        <v>14</v>
      </c>
      <c r="J1230">
        <v>3</v>
      </c>
      <c r="K1230">
        <v>0</v>
      </c>
      <c r="L1230">
        <v>1</v>
      </c>
      <c r="N1230">
        <v>1</v>
      </c>
      <c r="O1230">
        <v>4</v>
      </c>
      <c r="P1230">
        <v>3</v>
      </c>
      <c r="Q1230">
        <v>5</v>
      </c>
      <c r="R1230">
        <v>0</v>
      </c>
      <c r="S1230">
        <v>7</v>
      </c>
      <c r="T1230">
        <v>8</v>
      </c>
      <c r="U1230">
        <v>6</v>
      </c>
      <c r="V1230">
        <v>2</v>
      </c>
      <c r="W1230">
        <v>9</v>
      </c>
    </row>
    <row r="1231" spans="1:23" x14ac:dyDescent="0.15">
      <c r="A1231">
        <v>1230</v>
      </c>
      <c r="B1231">
        <v>9378</v>
      </c>
      <c r="C1231">
        <v>1</v>
      </c>
      <c r="D1231">
        <v>2</v>
      </c>
      <c r="E1231">
        <v>257</v>
      </c>
      <c r="F1231">
        <v>26</v>
      </c>
      <c r="G1231">
        <v>6</v>
      </c>
      <c r="H1231">
        <v>1</v>
      </c>
      <c r="I1231">
        <v>25</v>
      </c>
      <c r="J1231">
        <v>6</v>
      </c>
      <c r="K1231">
        <v>1</v>
      </c>
      <c r="L1231">
        <v>1</v>
      </c>
      <c r="N1231">
        <v>2</v>
      </c>
      <c r="O1231">
        <v>7</v>
      </c>
      <c r="P1231">
        <v>5</v>
      </c>
      <c r="Q1231">
        <v>4</v>
      </c>
      <c r="R1231">
        <v>8</v>
      </c>
      <c r="S1231">
        <v>1</v>
      </c>
      <c r="T1231">
        <v>6</v>
      </c>
      <c r="U1231">
        <v>0</v>
      </c>
      <c r="V1231">
        <v>9</v>
      </c>
      <c r="W1231">
        <v>3</v>
      </c>
    </row>
    <row r="1232" spans="1:23" x14ac:dyDescent="0.15">
      <c r="A1232">
        <v>1231</v>
      </c>
      <c r="B1232">
        <v>8155</v>
      </c>
      <c r="C1232">
        <v>1</v>
      </c>
      <c r="D1232">
        <v>2</v>
      </c>
      <c r="E1232">
        <v>293</v>
      </c>
      <c r="F1232">
        <v>24</v>
      </c>
      <c r="G1232">
        <v>5</v>
      </c>
      <c r="H1232">
        <v>0</v>
      </c>
      <c r="I1232">
        <v>24</v>
      </c>
      <c r="J1232">
        <v>5</v>
      </c>
      <c r="K1232">
        <v>0</v>
      </c>
      <c r="L1232">
        <v>0</v>
      </c>
      <c r="N1232">
        <v>7</v>
      </c>
      <c r="O1232">
        <v>4</v>
      </c>
      <c r="P1232">
        <v>2</v>
      </c>
      <c r="Q1232">
        <v>5</v>
      </c>
      <c r="R1232">
        <v>3</v>
      </c>
      <c r="S1232">
        <v>8</v>
      </c>
      <c r="T1232">
        <v>1</v>
      </c>
      <c r="U1232">
        <v>6</v>
      </c>
      <c r="V1232">
        <v>0</v>
      </c>
      <c r="W1232">
        <v>9</v>
      </c>
    </row>
    <row r="1233" spans="1:23" x14ac:dyDescent="0.15">
      <c r="A1233">
        <v>1232</v>
      </c>
      <c r="B1233">
        <v>4181</v>
      </c>
      <c r="C1233">
        <v>0</v>
      </c>
      <c r="D1233">
        <v>2</v>
      </c>
      <c r="E1233">
        <v>215</v>
      </c>
      <c r="F1233">
        <v>13</v>
      </c>
      <c r="G1233">
        <v>3</v>
      </c>
      <c r="H1233">
        <v>0</v>
      </c>
      <c r="I1233">
        <v>11</v>
      </c>
      <c r="J1233">
        <v>3</v>
      </c>
      <c r="K1233">
        <v>0</v>
      </c>
      <c r="L1233">
        <v>1</v>
      </c>
      <c r="N1233">
        <v>4</v>
      </c>
      <c r="O1233">
        <v>7</v>
      </c>
      <c r="P1233">
        <v>3</v>
      </c>
      <c r="Q1233">
        <v>2</v>
      </c>
      <c r="R1233">
        <v>8</v>
      </c>
      <c r="S1233">
        <v>9</v>
      </c>
      <c r="T1233">
        <v>5</v>
      </c>
      <c r="U1233">
        <v>0</v>
      </c>
      <c r="V1233">
        <v>6</v>
      </c>
      <c r="W1233">
        <v>1</v>
      </c>
    </row>
    <row r="1234" spans="1:23" x14ac:dyDescent="0.15">
      <c r="A1234">
        <v>1233</v>
      </c>
      <c r="B1234">
        <v>4265</v>
      </c>
      <c r="C1234">
        <v>0</v>
      </c>
      <c r="D1234">
        <v>4</v>
      </c>
      <c r="E1234">
        <v>369</v>
      </c>
      <c r="F1234">
        <v>6</v>
      </c>
      <c r="G1234">
        <v>1</v>
      </c>
      <c r="H1234">
        <v>0</v>
      </c>
      <c r="I1234">
        <v>6</v>
      </c>
      <c r="J1234">
        <v>1</v>
      </c>
      <c r="K1234">
        <v>0</v>
      </c>
      <c r="L1234">
        <v>0</v>
      </c>
      <c r="N1234">
        <v>6</v>
      </c>
      <c r="O1234">
        <v>3</v>
      </c>
      <c r="P1234">
        <v>9</v>
      </c>
      <c r="Q1234">
        <v>4</v>
      </c>
      <c r="R1234">
        <v>0</v>
      </c>
      <c r="S1234">
        <v>8</v>
      </c>
      <c r="T1234">
        <v>7</v>
      </c>
      <c r="U1234">
        <v>1</v>
      </c>
      <c r="V1234">
        <v>5</v>
      </c>
      <c r="W1234">
        <v>2</v>
      </c>
    </row>
    <row r="1235" spans="1:23" x14ac:dyDescent="0.15">
      <c r="A1235">
        <v>1234</v>
      </c>
      <c r="B1235">
        <v>9247</v>
      </c>
      <c r="C1235">
        <v>1</v>
      </c>
      <c r="D1235">
        <v>2</v>
      </c>
      <c r="E1235">
        <v>260</v>
      </c>
      <c r="F1235">
        <v>12</v>
      </c>
      <c r="G1235">
        <v>3</v>
      </c>
      <c r="H1235">
        <v>0</v>
      </c>
      <c r="I1235">
        <v>13</v>
      </c>
      <c r="J1235">
        <v>3</v>
      </c>
      <c r="K1235">
        <v>0</v>
      </c>
      <c r="L1235">
        <v>1</v>
      </c>
      <c r="N1235">
        <v>4</v>
      </c>
      <c r="O1235">
        <v>7</v>
      </c>
      <c r="P1235">
        <v>0</v>
      </c>
      <c r="Q1235">
        <v>5</v>
      </c>
      <c r="R1235">
        <v>2</v>
      </c>
      <c r="S1235">
        <v>1</v>
      </c>
      <c r="T1235">
        <v>8</v>
      </c>
      <c r="U1235">
        <v>3</v>
      </c>
      <c r="V1235">
        <v>6</v>
      </c>
      <c r="W1235">
        <v>9</v>
      </c>
    </row>
    <row r="1236" spans="1:23" x14ac:dyDescent="0.15">
      <c r="A1236">
        <v>1235</v>
      </c>
      <c r="B1236">
        <v>6431</v>
      </c>
      <c r="C1236">
        <v>0</v>
      </c>
      <c r="D1236">
        <v>1</v>
      </c>
      <c r="E1236">
        <v>387</v>
      </c>
      <c r="F1236">
        <v>13</v>
      </c>
      <c r="G1236">
        <v>3</v>
      </c>
      <c r="H1236">
        <v>0</v>
      </c>
      <c r="I1236">
        <v>16</v>
      </c>
      <c r="J1236">
        <v>3</v>
      </c>
      <c r="K1236">
        <v>0</v>
      </c>
      <c r="L1236">
        <v>1</v>
      </c>
      <c r="N1236">
        <v>1</v>
      </c>
      <c r="O1236">
        <v>7</v>
      </c>
      <c r="P1236">
        <v>6</v>
      </c>
      <c r="Q1236">
        <v>3</v>
      </c>
      <c r="R1236">
        <v>5</v>
      </c>
      <c r="S1236">
        <v>4</v>
      </c>
      <c r="T1236">
        <v>8</v>
      </c>
      <c r="U1236">
        <v>2</v>
      </c>
      <c r="V1236">
        <v>0</v>
      </c>
      <c r="W1236">
        <v>9</v>
      </c>
    </row>
    <row r="1237" spans="1:23" x14ac:dyDescent="0.15">
      <c r="A1237">
        <v>1236</v>
      </c>
      <c r="B1237">
        <v>8668</v>
      </c>
      <c r="C1237">
        <v>1</v>
      </c>
      <c r="D1237">
        <v>2</v>
      </c>
      <c r="E1237">
        <v>173</v>
      </c>
      <c r="F1237">
        <v>14</v>
      </c>
      <c r="G1237">
        <v>3</v>
      </c>
      <c r="H1237">
        <v>0</v>
      </c>
      <c r="I1237">
        <v>12</v>
      </c>
      <c r="J1237">
        <v>3</v>
      </c>
      <c r="K1237">
        <v>0</v>
      </c>
      <c r="L1237">
        <v>1</v>
      </c>
      <c r="N1237">
        <v>5</v>
      </c>
      <c r="O1237">
        <v>7</v>
      </c>
      <c r="P1237">
        <v>2</v>
      </c>
      <c r="Q1237">
        <v>8</v>
      </c>
      <c r="R1237">
        <v>4</v>
      </c>
      <c r="S1237">
        <v>0</v>
      </c>
      <c r="T1237">
        <v>9</v>
      </c>
      <c r="U1237">
        <v>3</v>
      </c>
      <c r="V1237">
        <v>1</v>
      </c>
      <c r="W1237">
        <v>6</v>
      </c>
    </row>
    <row r="1238" spans="1:23" x14ac:dyDescent="0.15">
      <c r="A1238">
        <v>1237</v>
      </c>
      <c r="B1238">
        <v>7135</v>
      </c>
      <c r="C1238">
        <v>0</v>
      </c>
      <c r="D1238">
        <v>2</v>
      </c>
      <c r="E1238">
        <v>274</v>
      </c>
      <c r="F1238">
        <v>29</v>
      </c>
      <c r="G1238">
        <v>6</v>
      </c>
      <c r="H1238">
        <v>1</v>
      </c>
      <c r="I1238">
        <v>30</v>
      </c>
      <c r="J1238">
        <v>7</v>
      </c>
      <c r="K1238">
        <v>1</v>
      </c>
      <c r="L1238">
        <v>1</v>
      </c>
      <c r="N1238">
        <v>7</v>
      </c>
      <c r="O1238">
        <v>2</v>
      </c>
      <c r="P1238">
        <v>4</v>
      </c>
      <c r="Q1238">
        <v>8</v>
      </c>
      <c r="R1238">
        <v>1</v>
      </c>
      <c r="S1238">
        <v>0</v>
      </c>
      <c r="T1238">
        <v>5</v>
      </c>
      <c r="U1238">
        <v>3</v>
      </c>
      <c r="V1238">
        <v>6</v>
      </c>
      <c r="W1238">
        <v>9</v>
      </c>
    </row>
    <row r="1239" spans="1:23" x14ac:dyDescent="0.15">
      <c r="A1239">
        <v>1238</v>
      </c>
      <c r="B1239">
        <v>9473</v>
      </c>
      <c r="C1239">
        <v>1</v>
      </c>
      <c r="D1239">
        <v>1</v>
      </c>
      <c r="E1239">
        <v>235</v>
      </c>
      <c r="F1239">
        <v>29</v>
      </c>
      <c r="G1239">
        <v>6</v>
      </c>
      <c r="H1239">
        <v>1</v>
      </c>
      <c r="I1239">
        <v>29</v>
      </c>
      <c r="J1239">
        <v>6</v>
      </c>
      <c r="K1239">
        <v>1</v>
      </c>
      <c r="L1239">
        <v>0</v>
      </c>
      <c r="N1239">
        <v>8</v>
      </c>
      <c r="O1239">
        <v>7</v>
      </c>
      <c r="P1239">
        <v>4</v>
      </c>
      <c r="Q1239">
        <v>0</v>
      </c>
      <c r="R1239">
        <v>5</v>
      </c>
      <c r="S1239">
        <v>6</v>
      </c>
      <c r="T1239">
        <v>1</v>
      </c>
      <c r="U1239">
        <v>2</v>
      </c>
      <c r="V1239">
        <v>3</v>
      </c>
      <c r="W1239">
        <v>9</v>
      </c>
    </row>
    <row r="1240" spans="1:23" x14ac:dyDescent="0.15">
      <c r="A1240">
        <v>1239</v>
      </c>
      <c r="B1240">
        <v>9276</v>
      </c>
      <c r="C1240">
        <v>1</v>
      </c>
      <c r="D1240">
        <v>3</v>
      </c>
      <c r="E1240">
        <v>213</v>
      </c>
      <c r="F1240">
        <v>45</v>
      </c>
      <c r="G1240">
        <v>9</v>
      </c>
      <c r="H1240">
        <v>1</v>
      </c>
      <c r="I1240">
        <v>40</v>
      </c>
      <c r="J1240">
        <v>9</v>
      </c>
      <c r="K1240">
        <v>1</v>
      </c>
      <c r="L1240">
        <v>1</v>
      </c>
      <c r="N1240">
        <v>3</v>
      </c>
      <c r="O1240">
        <v>7</v>
      </c>
      <c r="P1240">
        <v>2</v>
      </c>
      <c r="Q1240">
        <v>1</v>
      </c>
      <c r="R1240">
        <v>6</v>
      </c>
      <c r="S1240">
        <v>8</v>
      </c>
      <c r="T1240">
        <v>9</v>
      </c>
      <c r="U1240">
        <v>4</v>
      </c>
      <c r="V1240">
        <v>5</v>
      </c>
      <c r="W1240">
        <v>0</v>
      </c>
    </row>
    <row r="1241" spans="1:23" x14ac:dyDescent="0.15">
      <c r="A1241">
        <v>1240</v>
      </c>
      <c r="B1241">
        <v>1335</v>
      </c>
      <c r="C1241">
        <v>1</v>
      </c>
      <c r="D1241">
        <v>1</v>
      </c>
      <c r="E1241">
        <v>249</v>
      </c>
      <c r="F1241">
        <v>8</v>
      </c>
      <c r="G1241">
        <v>3</v>
      </c>
      <c r="H1241">
        <v>0</v>
      </c>
      <c r="I1241">
        <v>8</v>
      </c>
      <c r="J1241">
        <v>3</v>
      </c>
      <c r="K1241">
        <v>0</v>
      </c>
      <c r="L1241">
        <v>0</v>
      </c>
      <c r="N1241">
        <v>0</v>
      </c>
      <c r="O1241">
        <v>5</v>
      </c>
      <c r="P1241">
        <v>3</v>
      </c>
      <c r="Q1241">
        <v>4</v>
      </c>
      <c r="R1241">
        <v>1</v>
      </c>
      <c r="S1241">
        <v>7</v>
      </c>
      <c r="T1241">
        <v>8</v>
      </c>
      <c r="U1241">
        <v>2</v>
      </c>
      <c r="V1241">
        <v>6</v>
      </c>
      <c r="W1241">
        <v>9</v>
      </c>
    </row>
    <row r="1242" spans="1:23" x14ac:dyDescent="0.15">
      <c r="A1242">
        <v>1241</v>
      </c>
      <c r="B1242">
        <v>8359</v>
      </c>
      <c r="C1242">
        <v>1</v>
      </c>
      <c r="D1242">
        <v>2</v>
      </c>
      <c r="E1242">
        <v>314</v>
      </c>
      <c r="F1242">
        <v>26</v>
      </c>
      <c r="G1242">
        <v>6</v>
      </c>
      <c r="H1242">
        <v>1</v>
      </c>
      <c r="I1242">
        <v>1</v>
      </c>
      <c r="J1242">
        <v>1</v>
      </c>
      <c r="K1242">
        <v>0</v>
      </c>
      <c r="L1242">
        <v>1</v>
      </c>
      <c r="N1242">
        <v>7</v>
      </c>
      <c r="O1242">
        <v>4</v>
      </c>
      <c r="P1242">
        <v>2</v>
      </c>
      <c r="Q1242">
        <v>3</v>
      </c>
      <c r="R1242">
        <v>8</v>
      </c>
      <c r="S1242">
        <v>0</v>
      </c>
      <c r="T1242">
        <v>5</v>
      </c>
      <c r="U1242">
        <v>9</v>
      </c>
      <c r="V1242">
        <v>6</v>
      </c>
      <c r="W1242">
        <v>1</v>
      </c>
    </row>
    <row r="1243" spans="1:23" x14ac:dyDescent="0.15">
      <c r="A1243">
        <v>1242</v>
      </c>
      <c r="B1243">
        <v>1600</v>
      </c>
      <c r="C1243">
        <v>0</v>
      </c>
      <c r="D1243">
        <v>3</v>
      </c>
      <c r="E1243">
        <v>267</v>
      </c>
      <c r="F1243">
        <v>30</v>
      </c>
      <c r="G1243">
        <v>7</v>
      </c>
      <c r="H1243">
        <v>1</v>
      </c>
      <c r="I1243">
        <v>12</v>
      </c>
      <c r="J1243">
        <v>3</v>
      </c>
      <c r="K1243">
        <v>0</v>
      </c>
      <c r="L1243">
        <v>1</v>
      </c>
      <c r="N1243">
        <v>7</v>
      </c>
      <c r="O1243">
        <v>2</v>
      </c>
      <c r="P1243">
        <v>8</v>
      </c>
      <c r="Q1243">
        <v>0</v>
      </c>
      <c r="R1243">
        <v>3</v>
      </c>
      <c r="S1243">
        <v>1</v>
      </c>
      <c r="T1243">
        <v>5</v>
      </c>
      <c r="U1243">
        <v>4</v>
      </c>
      <c r="V1243">
        <v>6</v>
      </c>
      <c r="W1243">
        <v>9</v>
      </c>
    </row>
    <row r="1244" spans="1:23" x14ac:dyDescent="0.15">
      <c r="A1244">
        <v>1243</v>
      </c>
      <c r="B1244">
        <v>1617</v>
      </c>
      <c r="C1244">
        <v>1</v>
      </c>
      <c r="D1244">
        <v>1</v>
      </c>
      <c r="E1244">
        <v>212</v>
      </c>
      <c r="F1244">
        <v>16</v>
      </c>
      <c r="G1244">
        <v>3</v>
      </c>
      <c r="H1244">
        <v>0</v>
      </c>
      <c r="I1244">
        <v>16</v>
      </c>
      <c r="J1244">
        <v>3</v>
      </c>
      <c r="K1244">
        <v>0</v>
      </c>
      <c r="L1244">
        <v>0</v>
      </c>
      <c r="N1244">
        <v>1</v>
      </c>
      <c r="O1244">
        <v>5</v>
      </c>
      <c r="P1244">
        <v>4</v>
      </c>
      <c r="Q1244">
        <v>0</v>
      </c>
      <c r="R1244">
        <v>7</v>
      </c>
      <c r="S1244">
        <v>3</v>
      </c>
      <c r="T1244">
        <v>2</v>
      </c>
      <c r="U1244">
        <v>8</v>
      </c>
      <c r="V1244">
        <v>6</v>
      </c>
      <c r="W1244">
        <v>9</v>
      </c>
    </row>
    <row r="1245" spans="1:23" x14ac:dyDescent="0.15">
      <c r="A1245">
        <v>1244</v>
      </c>
      <c r="B1245">
        <v>7201</v>
      </c>
      <c r="C1245">
        <v>0</v>
      </c>
      <c r="D1245">
        <v>2</v>
      </c>
      <c r="E1245">
        <v>239</v>
      </c>
      <c r="F1245">
        <v>12</v>
      </c>
      <c r="G1245">
        <v>3</v>
      </c>
      <c r="H1245">
        <v>0</v>
      </c>
      <c r="I1245">
        <v>12</v>
      </c>
      <c r="J1245">
        <v>3</v>
      </c>
      <c r="K1245">
        <v>0</v>
      </c>
      <c r="L1245">
        <v>0</v>
      </c>
      <c r="N1245">
        <v>2</v>
      </c>
      <c r="O1245">
        <v>4</v>
      </c>
      <c r="P1245">
        <v>5</v>
      </c>
      <c r="Q1245">
        <v>7</v>
      </c>
      <c r="R1245">
        <v>1</v>
      </c>
      <c r="S1245">
        <v>0</v>
      </c>
      <c r="T1245">
        <v>8</v>
      </c>
      <c r="U1245">
        <v>3</v>
      </c>
      <c r="V1245">
        <v>6</v>
      </c>
      <c r="W1245">
        <v>9</v>
      </c>
    </row>
    <row r="1246" spans="1:23" x14ac:dyDescent="0.15">
      <c r="A1246">
        <v>1245</v>
      </c>
      <c r="B1246">
        <v>10093</v>
      </c>
      <c r="C1246">
        <v>1</v>
      </c>
      <c r="D1246">
        <v>0</v>
      </c>
      <c r="E1246">
        <v>367</v>
      </c>
      <c r="F1246">
        <v>34</v>
      </c>
      <c r="G1246">
        <v>7</v>
      </c>
      <c r="H1246">
        <v>1</v>
      </c>
      <c r="I1246">
        <v>34</v>
      </c>
      <c r="J1246">
        <v>7</v>
      </c>
      <c r="K1246">
        <v>1</v>
      </c>
      <c r="L1246">
        <v>0</v>
      </c>
      <c r="N1246">
        <v>1</v>
      </c>
      <c r="O1246">
        <v>0</v>
      </c>
      <c r="P1246">
        <v>7</v>
      </c>
      <c r="Q1246">
        <v>8</v>
      </c>
      <c r="R1246">
        <v>3</v>
      </c>
      <c r="S1246">
        <v>2</v>
      </c>
      <c r="T1246">
        <v>5</v>
      </c>
      <c r="U1246">
        <v>4</v>
      </c>
      <c r="V1246">
        <v>6</v>
      </c>
      <c r="W1246">
        <v>9</v>
      </c>
    </row>
    <row r="1247" spans="1:23" x14ac:dyDescent="0.15">
      <c r="A1247">
        <v>1246</v>
      </c>
      <c r="B1247">
        <v>8659</v>
      </c>
      <c r="C1247">
        <v>1</v>
      </c>
      <c r="D1247">
        <v>1</v>
      </c>
      <c r="E1247">
        <v>198</v>
      </c>
      <c r="F1247">
        <v>29</v>
      </c>
      <c r="G1247">
        <v>6</v>
      </c>
      <c r="H1247">
        <v>1</v>
      </c>
      <c r="I1247">
        <v>29</v>
      </c>
      <c r="J1247">
        <v>6</v>
      </c>
      <c r="K1247">
        <v>1</v>
      </c>
      <c r="L1247">
        <v>0</v>
      </c>
      <c r="N1247">
        <v>1</v>
      </c>
      <c r="O1247">
        <v>7</v>
      </c>
      <c r="P1247">
        <v>4</v>
      </c>
      <c r="Q1247">
        <v>6</v>
      </c>
      <c r="R1247">
        <v>5</v>
      </c>
      <c r="S1247">
        <v>3</v>
      </c>
      <c r="T1247">
        <v>8</v>
      </c>
      <c r="U1247">
        <v>2</v>
      </c>
      <c r="V1247">
        <v>9</v>
      </c>
      <c r="W1247">
        <v>0</v>
      </c>
    </row>
    <row r="1248" spans="1:23" x14ac:dyDescent="0.15">
      <c r="A1248">
        <v>1247</v>
      </c>
      <c r="B1248">
        <v>8528</v>
      </c>
      <c r="C1248">
        <v>1</v>
      </c>
      <c r="D1248">
        <v>3</v>
      </c>
      <c r="E1248">
        <v>300</v>
      </c>
      <c r="F1248">
        <v>34</v>
      </c>
      <c r="G1248">
        <v>7</v>
      </c>
      <c r="H1248">
        <v>1</v>
      </c>
      <c r="I1248">
        <v>34</v>
      </c>
      <c r="J1248">
        <v>7</v>
      </c>
      <c r="K1248">
        <v>1</v>
      </c>
      <c r="L1248">
        <v>0</v>
      </c>
      <c r="N1248">
        <v>3</v>
      </c>
      <c r="O1248">
        <v>7</v>
      </c>
      <c r="P1248">
        <v>8</v>
      </c>
      <c r="Q1248">
        <v>2</v>
      </c>
      <c r="R1248">
        <v>4</v>
      </c>
      <c r="S1248">
        <v>5</v>
      </c>
      <c r="T1248">
        <v>0</v>
      </c>
      <c r="U1248">
        <v>9</v>
      </c>
      <c r="V1248">
        <v>1</v>
      </c>
      <c r="W1248">
        <v>6</v>
      </c>
    </row>
    <row r="1249" spans="1:23" x14ac:dyDescent="0.15">
      <c r="A1249">
        <v>1248</v>
      </c>
      <c r="B1249">
        <v>9589</v>
      </c>
      <c r="C1249">
        <v>1</v>
      </c>
      <c r="D1249">
        <v>1</v>
      </c>
      <c r="E1249">
        <v>365</v>
      </c>
      <c r="F1249">
        <v>14</v>
      </c>
      <c r="G1249">
        <v>3</v>
      </c>
      <c r="H1249">
        <v>0</v>
      </c>
      <c r="I1249">
        <v>14</v>
      </c>
      <c r="J1249">
        <v>3</v>
      </c>
      <c r="K1249">
        <v>0</v>
      </c>
      <c r="L1249">
        <v>0</v>
      </c>
      <c r="N1249">
        <v>7</v>
      </c>
      <c r="O1249">
        <v>0</v>
      </c>
      <c r="P1249">
        <v>1</v>
      </c>
      <c r="Q1249">
        <v>4</v>
      </c>
      <c r="R1249">
        <v>5</v>
      </c>
      <c r="S1249">
        <v>3</v>
      </c>
      <c r="T1249">
        <v>2</v>
      </c>
      <c r="U1249">
        <v>6</v>
      </c>
      <c r="V1249">
        <v>8</v>
      </c>
      <c r="W1249">
        <v>9</v>
      </c>
    </row>
    <row r="1250" spans="1:23" x14ac:dyDescent="0.15">
      <c r="A1250">
        <v>1249</v>
      </c>
      <c r="B1250">
        <v>6711</v>
      </c>
      <c r="C1250">
        <v>0</v>
      </c>
      <c r="D1250">
        <v>2</v>
      </c>
      <c r="E1250">
        <v>205</v>
      </c>
      <c r="F1250">
        <v>26</v>
      </c>
      <c r="G1250">
        <v>6</v>
      </c>
      <c r="H1250">
        <v>1</v>
      </c>
      <c r="I1250">
        <v>12</v>
      </c>
      <c r="J1250">
        <v>3</v>
      </c>
      <c r="K1250">
        <v>0</v>
      </c>
      <c r="L1250">
        <v>1</v>
      </c>
      <c r="N1250">
        <v>7</v>
      </c>
      <c r="O1250">
        <v>1</v>
      </c>
      <c r="P1250">
        <v>5</v>
      </c>
      <c r="Q1250">
        <v>2</v>
      </c>
      <c r="R1250">
        <v>6</v>
      </c>
      <c r="S1250">
        <v>8</v>
      </c>
      <c r="T1250">
        <v>3</v>
      </c>
      <c r="U1250">
        <v>4</v>
      </c>
      <c r="V1250">
        <v>9</v>
      </c>
      <c r="W1250">
        <v>0</v>
      </c>
    </row>
    <row r="1251" spans="1:23" x14ac:dyDescent="0.15">
      <c r="A1251">
        <v>1250</v>
      </c>
      <c r="B1251">
        <v>1142</v>
      </c>
      <c r="C1251">
        <v>1</v>
      </c>
      <c r="D1251">
        <v>0</v>
      </c>
      <c r="E1251">
        <v>244</v>
      </c>
      <c r="F1251">
        <v>20</v>
      </c>
      <c r="G1251">
        <v>2</v>
      </c>
      <c r="H1251">
        <v>0</v>
      </c>
      <c r="I1251">
        <v>20</v>
      </c>
      <c r="J1251">
        <v>2</v>
      </c>
      <c r="K1251">
        <v>0</v>
      </c>
      <c r="L1251">
        <v>0</v>
      </c>
      <c r="N1251">
        <v>2</v>
      </c>
      <c r="O1251">
        <v>7</v>
      </c>
      <c r="P1251">
        <v>1</v>
      </c>
      <c r="Q1251">
        <v>0</v>
      </c>
      <c r="R1251">
        <v>6</v>
      </c>
      <c r="S1251">
        <v>8</v>
      </c>
      <c r="T1251">
        <v>9</v>
      </c>
      <c r="U1251">
        <v>3</v>
      </c>
      <c r="V1251">
        <v>5</v>
      </c>
      <c r="W1251">
        <v>4</v>
      </c>
    </row>
    <row r="1252" spans="1:23" x14ac:dyDescent="0.15">
      <c r="A1252">
        <v>1251</v>
      </c>
      <c r="B1252">
        <v>6023</v>
      </c>
      <c r="C1252">
        <v>0</v>
      </c>
      <c r="D1252">
        <v>2</v>
      </c>
      <c r="E1252">
        <v>284</v>
      </c>
      <c r="F1252">
        <v>18</v>
      </c>
      <c r="G1252">
        <v>5</v>
      </c>
      <c r="H1252">
        <v>0</v>
      </c>
      <c r="I1252">
        <v>18</v>
      </c>
      <c r="J1252">
        <v>5</v>
      </c>
      <c r="K1252">
        <v>0</v>
      </c>
      <c r="L1252">
        <v>0</v>
      </c>
      <c r="N1252">
        <v>5</v>
      </c>
      <c r="O1252">
        <v>7</v>
      </c>
      <c r="P1252">
        <v>2</v>
      </c>
      <c r="Q1252">
        <v>0</v>
      </c>
      <c r="R1252">
        <v>8</v>
      </c>
      <c r="S1252">
        <v>3</v>
      </c>
      <c r="T1252">
        <v>1</v>
      </c>
      <c r="U1252">
        <v>4</v>
      </c>
      <c r="V1252">
        <v>6</v>
      </c>
      <c r="W1252">
        <v>9</v>
      </c>
    </row>
    <row r="1253" spans="1:23" x14ac:dyDescent="0.15">
      <c r="A1253">
        <v>1252</v>
      </c>
      <c r="B1253">
        <v>1387</v>
      </c>
      <c r="C1253">
        <v>0</v>
      </c>
      <c r="D1253">
        <v>2</v>
      </c>
      <c r="E1253">
        <v>263</v>
      </c>
      <c r="F1253">
        <v>11</v>
      </c>
      <c r="G1253">
        <v>3</v>
      </c>
      <c r="H1253">
        <v>0</v>
      </c>
      <c r="I1253">
        <v>11</v>
      </c>
      <c r="J1253">
        <v>3</v>
      </c>
      <c r="K1253">
        <v>0</v>
      </c>
      <c r="L1253">
        <v>0</v>
      </c>
      <c r="N1253">
        <v>7</v>
      </c>
      <c r="O1253">
        <v>4</v>
      </c>
      <c r="P1253">
        <v>5</v>
      </c>
      <c r="Q1253">
        <v>1</v>
      </c>
      <c r="R1253">
        <v>0</v>
      </c>
      <c r="S1253">
        <v>2</v>
      </c>
      <c r="T1253">
        <v>3</v>
      </c>
      <c r="U1253">
        <v>8</v>
      </c>
      <c r="V1253">
        <v>6</v>
      </c>
      <c r="W1253">
        <v>9</v>
      </c>
    </row>
    <row r="1254" spans="1:23" x14ac:dyDescent="0.15">
      <c r="A1254">
        <v>1253</v>
      </c>
      <c r="B1254">
        <v>1487</v>
      </c>
      <c r="C1254">
        <v>1</v>
      </c>
      <c r="D1254">
        <v>2</v>
      </c>
      <c r="E1254">
        <v>383</v>
      </c>
      <c r="F1254">
        <v>43</v>
      </c>
      <c r="G1254">
        <v>9</v>
      </c>
      <c r="H1254">
        <v>1</v>
      </c>
      <c r="I1254">
        <v>39</v>
      </c>
      <c r="J1254">
        <v>9</v>
      </c>
      <c r="K1254">
        <v>1</v>
      </c>
      <c r="L1254">
        <v>1</v>
      </c>
      <c r="N1254">
        <v>4</v>
      </c>
      <c r="O1254">
        <v>5</v>
      </c>
      <c r="P1254">
        <v>0</v>
      </c>
      <c r="Q1254">
        <v>3</v>
      </c>
      <c r="R1254">
        <v>7</v>
      </c>
      <c r="S1254">
        <v>2</v>
      </c>
      <c r="T1254">
        <v>8</v>
      </c>
      <c r="U1254">
        <v>1</v>
      </c>
      <c r="V1254">
        <v>9</v>
      </c>
      <c r="W1254">
        <v>6</v>
      </c>
    </row>
    <row r="1255" spans="1:23" x14ac:dyDescent="0.15">
      <c r="A1255">
        <v>1254</v>
      </c>
      <c r="B1255">
        <v>8933</v>
      </c>
      <c r="C1255">
        <v>1</v>
      </c>
      <c r="D1255">
        <v>0</v>
      </c>
      <c r="E1255">
        <v>472</v>
      </c>
      <c r="F1255">
        <v>30</v>
      </c>
      <c r="G1255">
        <v>7</v>
      </c>
      <c r="H1255">
        <v>1</v>
      </c>
      <c r="I1255">
        <v>30</v>
      </c>
      <c r="J1255">
        <v>7</v>
      </c>
      <c r="K1255">
        <v>1</v>
      </c>
      <c r="L1255">
        <v>0</v>
      </c>
      <c r="N1255">
        <v>3</v>
      </c>
      <c r="O1255">
        <v>4</v>
      </c>
      <c r="P1255">
        <v>0</v>
      </c>
      <c r="Q1255">
        <v>7</v>
      </c>
      <c r="R1255">
        <v>9</v>
      </c>
      <c r="S1255">
        <v>8</v>
      </c>
      <c r="T1255">
        <v>1</v>
      </c>
      <c r="U1255">
        <v>6</v>
      </c>
      <c r="V1255">
        <v>5</v>
      </c>
      <c r="W1255">
        <v>2</v>
      </c>
    </row>
    <row r="1256" spans="1:23" x14ac:dyDescent="0.15">
      <c r="A1256">
        <v>1255</v>
      </c>
      <c r="B1256">
        <v>8745</v>
      </c>
      <c r="C1256">
        <v>1</v>
      </c>
      <c r="D1256">
        <v>4</v>
      </c>
      <c r="E1256">
        <v>396</v>
      </c>
      <c r="F1256">
        <v>5</v>
      </c>
      <c r="G1256">
        <v>1</v>
      </c>
      <c r="H1256">
        <v>0</v>
      </c>
      <c r="I1256">
        <v>5</v>
      </c>
      <c r="J1256">
        <v>1</v>
      </c>
      <c r="K1256">
        <v>0</v>
      </c>
      <c r="L1256">
        <v>0</v>
      </c>
      <c r="N1256">
        <v>1</v>
      </c>
      <c r="O1256">
        <v>4</v>
      </c>
      <c r="P1256">
        <v>5</v>
      </c>
      <c r="Q1256">
        <v>7</v>
      </c>
      <c r="R1256">
        <v>8</v>
      </c>
      <c r="S1256">
        <v>6</v>
      </c>
      <c r="T1256">
        <v>9</v>
      </c>
      <c r="U1256">
        <v>2</v>
      </c>
      <c r="V1256">
        <v>3</v>
      </c>
      <c r="W1256">
        <v>0</v>
      </c>
    </row>
    <row r="1257" spans="1:23" x14ac:dyDescent="0.15">
      <c r="A1257">
        <v>1256</v>
      </c>
      <c r="B1257">
        <v>1592</v>
      </c>
      <c r="C1257">
        <v>1</v>
      </c>
      <c r="D1257">
        <v>2</v>
      </c>
      <c r="E1257">
        <v>291</v>
      </c>
      <c r="F1257">
        <v>13</v>
      </c>
      <c r="G1257">
        <v>3</v>
      </c>
      <c r="H1257">
        <v>0</v>
      </c>
      <c r="I1257">
        <v>13</v>
      </c>
      <c r="J1257">
        <v>3</v>
      </c>
      <c r="K1257">
        <v>0</v>
      </c>
      <c r="L1257">
        <v>0</v>
      </c>
      <c r="N1257">
        <v>6</v>
      </c>
      <c r="O1257">
        <v>0</v>
      </c>
      <c r="P1257">
        <v>9</v>
      </c>
      <c r="Q1257">
        <v>1</v>
      </c>
      <c r="R1257">
        <v>3</v>
      </c>
      <c r="S1257">
        <v>7</v>
      </c>
      <c r="T1257">
        <v>4</v>
      </c>
      <c r="U1257">
        <v>2</v>
      </c>
      <c r="V1257">
        <v>8</v>
      </c>
      <c r="W1257">
        <v>5</v>
      </c>
    </row>
    <row r="1258" spans="1:23" x14ac:dyDescent="0.15">
      <c r="A1258">
        <v>1257</v>
      </c>
      <c r="B1258">
        <v>8385</v>
      </c>
      <c r="C1258">
        <v>1</v>
      </c>
      <c r="D1258">
        <v>2</v>
      </c>
      <c r="E1258">
        <v>231</v>
      </c>
      <c r="F1258">
        <v>26</v>
      </c>
      <c r="G1258">
        <v>6</v>
      </c>
      <c r="H1258">
        <v>1</v>
      </c>
      <c r="I1258">
        <v>26</v>
      </c>
      <c r="J1258">
        <v>6</v>
      </c>
      <c r="K1258">
        <v>1</v>
      </c>
      <c r="L1258">
        <v>0</v>
      </c>
      <c r="N1258">
        <v>7</v>
      </c>
      <c r="O1258">
        <v>0</v>
      </c>
      <c r="P1258">
        <v>2</v>
      </c>
      <c r="Q1258">
        <v>3</v>
      </c>
      <c r="R1258">
        <v>6</v>
      </c>
      <c r="S1258">
        <v>8</v>
      </c>
      <c r="T1258">
        <v>9</v>
      </c>
      <c r="U1258">
        <v>1</v>
      </c>
      <c r="V1258">
        <v>4</v>
      </c>
      <c r="W1258">
        <v>5</v>
      </c>
    </row>
    <row r="1259" spans="1:23" x14ac:dyDescent="0.15">
      <c r="A1259">
        <v>1258</v>
      </c>
      <c r="B1259">
        <v>8604</v>
      </c>
      <c r="C1259">
        <v>1</v>
      </c>
      <c r="D1259">
        <v>2</v>
      </c>
      <c r="E1259">
        <v>282</v>
      </c>
      <c r="F1259">
        <v>4</v>
      </c>
      <c r="G1259">
        <v>1</v>
      </c>
      <c r="H1259">
        <v>0</v>
      </c>
      <c r="I1259">
        <v>4</v>
      </c>
      <c r="J1259">
        <v>1</v>
      </c>
      <c r="K1259">
        <v>0</v>
      </c>
      <c r="L1259">
        <v>0</v>
      </c>
      <c r="N1259">
        <v>8</v>
      </c>
      <c r="O1259">
        <v>4</v>
      </c>
      <c r="P1259">
        <v>7</v>
      </c>
      <c r="Q1259">
        <v>2</v>
      </c>
      <c r="R1259">
        <v>6</v>
      </c>
      <c r="S1259">
        <v>5</v>
      </c>
      <c r="T1259">
        <v>0</v>
      </c>
      <c r="U1259">
        <v>3</v>
      </c>
      <c r="V1259">
        <v>1</v>
      </c>
      <c r="W1259">
        <v>9</v>
      </c>
    </row>
    <row r="1260" spans="1:23" x14ac:dyDescent="0.15">
      <c r="A1260">
        <v>1259</v>
      </c>
      <c r="B1260">
        <v>8071</v>
      </c>
      <c r="C1260">
        <v>1</v>
      </c>
      <c r="D1260">
        <v>3</v>
      </c>
      <c r="E1260">
        <v>342</v>
      </c>
      <c r="F1260">
        <v>14</v>
      </c>
      <c r="G1260">
        <v>3</v>
      </c>
      <c r="H1260">
        <v>0</v>
      </c>
      <c r="I1260">
        <v>14</v>
      </c>
      <c r="J1260">
        <v>3</v>
      </c>
      <c r="K1260">
        <v>0</v>
      </c>
      <c r="L1260">
        <v>0</v>
      </c>
      <c r="N1260">
        <v>7</v>
      </c>
      <c r="O1260">
        <v>2</v>
      </c>
      <c r="P1260">
        <v>4</v>
      </c>
      <c r="Q1260">
        <v>8</v>
      </c>
      <c r="R1260">
        <v>5</v>
      </c>
      <c r="S1260">
        <v>1</v>
      </c>
      <c r="T1260">
        <v>6</v>
      </c>
      <c r="U1260">
        <v>0</v>
      </c>
      <c r="V1260">
        <v>9</v>
      </c>
      <c r="W1260">
        <v>3</v>
      </c>
    </row>
    <row r="1261" spans="1:23" x14ac:dyDescent="0.15">
      <c r="A1261">
        <v>1260</v>
      </c>
      <c r="B1261">
        <v>1176</v>
      </c>
      <c r="C1261">
        <v>0</v>
      </c>
      <c r="D1261">
        <v>2</v>
      </c>
      <c r="E1261">
        <v>304</v>
      </c>
      <c r="F1261">
        <v>18</v>
      </c>
      <c r="G1261">
        <v>5</v>
      </c>
      <c r="H1261">
        <v>0</v>
      </c>
      <c r="I1261">
        <v>18</v>
      </c>
      <c r="J1261">
        <v>5</v>
      </c>
      <c r="K1261">
        <v>0</v>
      </c>
      <c r="L1261">
        <v>0</v>
      </c>
      <c r="N1261">
        <v>3</v>
      </c>
      <c r="O1261">
        <v>7</v>
      </c>
      <c r="P1261">
        <v>2</v>
      </c>
      <c r="Q1261">
        <v>0</v>
      </c>
      <c r="R1261">
        <v>8</v>
      </c>
      <c r="S1261">
        <v>5</v>
      </c>
      <c r="T1261">
        <v>4</v>
      </c>
      <c r="U1261">
        <v>6</v>
      </c>
      <c r="V1261">
        <v>9</v>
      </c>
      <c r="W1261">
        <v>1</v>
      </c>
    </row>
    <row r="1262" spans="1:23" x14ac:dyDescent="0.15">
      <c r="A1262">
        <v>1261</v>
      </c>
      <c r="B1262">
        <v>5091</v>
      </c>
      <c r="C1262">
        <v>0</v>
      </c>
      <c r="D1262">
        <v>1</v>
      </c>
      <c r="E1262">
        <v>265</v>
      </c>
      <c r="F1262">
        <v>24</v>
      </c>
      <c r="G1262">
        <v>5</v>
      </c>
      <c r="H1262">
        <v>0</v>
      </c>
      <c r="I1262">
        <v>24</v>
      </c>
      <c r="J1262">
        <v>5</v>
      </c>
      <c r="K1262">
        <v>0</v>
      </c>
      <c r="L1262">
        <v>0</v>
      </c>
      <c r="N1262">
        <v>5</v>
      </c>
      <c r="O1262">
        <v>0</v>
      </c>
      <c r="P1262">
        <v>7</v>
      </c>
      <c r="Q1262">
        <v>2</v>
      </c>
      <c r="R1262">
        <v>3</v>
      </c>
      <c r="S1262">
        <v>6</v>
      </c>
      <c r="T1262">
        <v>8</v>
      </c>
      <c r="U1262">
        <v>9</v>
      </c>
      <c r="V1262">
        <v>1</v>
      </c>
      <c r="W1262">
        <v>4</v>
      </c>
    </row>
    <row r="1263" spans="1:23" x14ac:dyDescent="0.15">
      <c r="A1263">
        <v>1262</v>
      </c>
      <c r="B1263">
        <v>7193</v>
      </c>
      <c r="C1263">
        <v>0</v>
      </c>
      <c r="D1263">
        <v>2</v>
      </c>
      <c r="E1263">
        <v>285</v>
      </c>
      <c r="F1263">
        <v>13</v>
      </c>
      <c r="G1263">
        <v>3</v>
      </c>
      <c r="H1263">
        <v>0</v>
      </c>
      <c r="I1263">
        <v>14</v>
      </c>
      <c r="J1263">
        <v>3</v>
      </c>
      <c r="K1263">
        <v>0</v>
      </c>
      <c r="L1263">
        <v>1</v>
      </c>
      <c r="N1263">
        <v>7</v>
      </c>
      <c r="O1263">
        <v>0</v>
      </c>
      <c r="P1263">
        <v>5</v>
      </c>
      <c r="Q1263">
        <v>1</v>
      </c>
      <c r="R1263">
        <v>6</v>
      </c>
      <c r="S1263">
        <v>2</v>
      </c>
      <c r="T1263">
        <v>9</v>
      </c>
      <c r="U1263">
        <v>8</v>
      </c>
      <c r="V1263">
        <v>3</v>
      </c>
      <c r="W1263">
        <v>4</v>
      </c>
    </row>
    <row r="1264" spans="1:23" x14ac:dyDescent="0.15">
      <c r="A1264">
        <v>1263</v>
      </c>
      <c r="B1264">
        <v>1724</v>
      </c>
      <c r="C1264">
        <v>1</v>
      </c>
      <c r="D1264">
        <v>4</v>
      </c>
      <c r="E1264">
        <v>472</v>
      </c>
      <c r="F1264">
        <v>42</v>
      </c>
      <c r="G1264">
        <v>9</v>
      </c>
      <c r="H1264">
        <v>1</v>
      </c>
      <c r="I1264">
        <v>11</v>
      </c>
      <c r="J1264">
        <v>3</v>
      </c>
      <c r="K1264">
        <v>0</v>
      </c>
      <c r="L1264">
        <v>1</v>
      </c>
      <c r="N1264">
        <v>7</v>
      </c>
      <c r="O1264">
        <v>5</v>
      </c>
      <c r="P1264">
        <v>4</v>
      </c>
      <c r="Q1264">
        <v>2</v>
      </c>
      <c r="R1264">
        <v>0</v>
      </c>
      <c r="S1264">
        <v>1</v>
      </c>
      <c r="T1264">
        <v>8</v>
      </c>
      <c r="U1264">
        <v>3</v>
      </c>
      <c r="V1264">
        <v>9</v>
      </c>
      <c r="W1264">
        <v>6</v>
      </c>
    </row>
    <row r="1265" spans="1:23" x14ac:dyDescent="0.15">
      <c r="A1265">
        <v>1264</v>
      </c>
      <c r="B1265">
        <v>1267</v>
      </c>
      <c r="C1265">
        <v>1</v>
      </c>
      <c r="D1265">
        <v>1</v>
      </c>
      <c r="E1265">
        <v>186</v>
      </c>
      <c r="F1265">
        <v>12</v>
      </c>
      <c r="G1265">
        <v>3</v>
      </c>
      <c r="H1265">
        <v>0</v>
      </c>
      <c r="I1265">
        <v>13</v>
      </c>
      <c r="J1265">
        <v>3</v>
      </c>
      <c r="K1265">
        <v>0</v>
      </c>
      <c r="L1265">
        <v>1</v>
      </c>
      <c r="N1265">
        <v>7</v>
      </c>
      <c r="O1265">
        <v>4</v>
      </c>
      <c r="P1265">
        <v>5</v>
      </c>
      <c r="Q1265">
        <v>8</v>
      </c>
      <c r="R1265">
        <v>2</v>
      </c>
      <c r="S1265">
        <v>3</v>
      </c>
      <c r="T1265">
        <v>0</v>
      </c>
      <c r="U1265">
        <v>1</v>
      </c>
      <c r="V1265">
        <v>6</v>
      </c>
      <c r="W1265">
        <v>9</v>
      </c>
    </row>
    <row r="1266" spans="1:23" x14ac:dyDescent="0.15">
      <c r="A1266">
        <v>1265</v>
      </c>
      <c r="B1266">
        <v>10033</v>
      </c>
      <c r="C1266">
        <v>1</v>
      </c>
      <c r="D1266">
        <v>3</v>
      </c>
      <c r="E1266">
        <v>361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N1266">
        <v>0</v>
      </c>
      <c r="O1266">
        <v>8</v>
      </c>
      <c r="P1266">
        <v>2</v>
      </c>
      <c r="Q1266">
        <v>7</v>
      </c>
      <c r="R1266">
        <v>5</v>
      </c>
      <c r="S1266">
        <v>1</v>
      </c>
      <c r="T1266">
        <v>4</v>
      </c>
      <c r="U1266">
        <v>3</v>
      </c>
      <c r="V1266">
        <v>6</v>
      </c>
      <c r="W1266">
        <v>9</v>
      </c>
    </row>
    <row r="1267" spans="1:23" x14ac:dyDescent="0.15">
      <c r="A1267">
        <v>1266</v>
      </c>
      <c r="B1267">
        <v>4315</v>
      </c>
      <c r="C1267">
        <v>0</v>
      </c>
      <c r="D1267">
        <v>3</v>
      </c>
      <c r="E1267">
        <v>416</v>
      </c>
      <c r="F1267">
        <v>26</v>
      </c>
      <c r="G1267">
        <v>6</v>
      </c>
      <c r="H1267">
        <v>1</v>
      </c>
      <c r="I1267">
        <v>26</v>
      </c>
      <c r="J1267">
        <v>6</v>
      </c>
      <c r="K1267">
        <v>1</v>
      </c>
      <c r="L1267">
        <v>0</v>
      </c>
      <c r="N1267">
        <v>1</v>
      </c>
      <c r="O1267">
        <v>0</v>
      </c>
      <c r="P1267">
        <v>7</v>
      </c>
      <c r="Q1267">
        <v>4</v>
      </c>
      <c r="R1267">
        <v>3</v>
      </c>
      <c r="S1267">
        <v>2</v>
      </c>
      <c r="T1267">
        <v>5</v>
      </c>
      <c r="U1267">
        <v>8</v>
      </c>
      <c r="V1267">
        <v>9</v>
      </c>
      <c r="W1267">
        <v>6</v>
      </c>
    </row>
    <row r="1268" spans="1:23" x14ac:dyDescent="0.15">
      <c r="A1268">
        <v>1267</v>
      </c>
      <c r="B1268">
        <v>8382</v>
      </c>
      <c r="C1268">
        <v>1</v>
      </c>
      <c r="D1268">
        <v>1</v>
      </c>
      <c r="E1268">
        <v>285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N1268">
        <v>7</v>
      </c>
      <c r="O1268">
        <v>5</v>
      </c>
      <c r="P1268">
        <v>0</v>
      </c>
      <c r="Q1268">
        <v>2</v>
      </c>
      <c r="R1268">
        <v>1</v>
      </c>
      <c r="S1268">
        <v>6</v>
      </c>
      <c r="T1268">
        <v>8</v>
      </c>
      <c r="U1268">
        <v>9</v>
      </c>
      <c r="V1268">
        <v>3</v>
      </c>
      <c r="W1268">
        <v>4</v>
      </c>
    </row>
    <row r="1269" spans="1:23" x14ac:dyDescent="0.15">
      <c r="A1269">
        <v>1268</v>
      </c>
      <c r="B1269">
        <v>9555</v>
      </c>
      <c r="C1269">
        <v>1</v>
      </c>
      <c r="D1269">
        <v>1</v>
      </c>
      <c r="E1269">
        <v>241</v>
      </c>
      <c r="F1269">
        <v>29</v>
      </c>
      <c r="G1269">
        <v>6</v>
      </c>
      <c r="H1269">
        <v>1</v>
      </c>
      <c r="I1269">
        <v>29</v>
      </c>
      <c r="J1269">
        <v>6</v>
      </c>
      <c r="K1269">
        <v>1</v>
      </c>
      <c r="L1269">
        <v>0</v>
      </c>
      <c r="N1269">
        <v>4</v>
      </c>
      <c r="O1269">
        <v>7</v>
      </c>
      <c r="P1269">
        <v>1</v>
      </c>
      <c r="Q1269">
        <v>0</v>
      </c>
      <c r="R1269">
        <v>3</v>
      </c>
      <c r="S1269">
        <v>5</v>
      </c>
      <c r="T1269">
        <v>2</v>
      </c>
      <c r="U1269">
        <v>8</v>
      </c>
      <c r="V1269">
        <v>6</v>
      </c>
      <c r="W1269">
        <v>9</v>
      </c>
    </row>
    <row r="1270" spans="1:23" x14ac:dyDescent="0.15">
      <c r="A1270">
        <v>1269</v>
      </c>
      <c r="B1270">
        <v>5385</v>
      </c>
      <c r="C1270">
        <v>0</v>
      </c>
      <c r="D1270">
        <v>3</v>
      </c>
      <c r="E1270">
        <v>276</v>
      </c>
      <c r="F1270">
        <v>13</v>
      </c>
      <c r="G1270">
        <v>3</v>
      </c>
      <c r="H1270">
        <v>0</v>
      </c>
      <c r="I1270">
        <v>14</v>
      </c>
      <c r="J1270">
        <v>3</v>
      </c>
      <c r="K1270">
        <v>0</v>
      </c>
      <c r="L1270">
        <v>1</v>
      </c>
      <c r="N1270">
        <v>2</v>
      </c>
      <c r="O1270">
        <v>7</v>
      </c>
      <c r="P1270">
        <v>5</v>
      </c>
      <c r="Q1270">
        <v>4</v>
      </c>
      <c r="R1270">
        <v>3</v>
      </c>
      <c r="S1270">
        <v>8</v>
      </c>
      <c r="T1270">
        <v>6</v>
      </c>
      <c r="U1270">
        <v>0</v>
      </c>
      <c r="V1270">
        <v>1</v>
      </c>
      <c r="W1270">
        <v>9</v>
      </c>
    </row>
    <row r="1271" spans="1:23" x14ac:dyDescent="0.15">
      <c r="A1271">
        <v>1270</v>
      </c>
      <c r="B1271">
        <v>8397</v>
      </c>
      <c r="C1271">
        <v>1</v>
      </c>
      <c r="D1271">
        <v>2</v>
      </c>
      <c r="E1271">
        <v>219</v>
      </c>
      <c r="F1271">
        <v>2</v>
      </c>
      <c r="G1271">
        <v>1</v>
      </c>
      <c r="H1271">
        <v>0</v>
      </c>
      <c r="I1271">
        <v>2</v>
      </c>
      <c r="J1271">
        <v>1</v>
      </c>
      <c r="K1271">
        <v>0</v>
      </c>
      <c r="L1271">
        <v>0</v>
      </c>
      <c r="N1271">
        <v>0</v>
      </c>
      <c r="O1271">
        <v>4</v>
      </c>
      <c r="P1271">
        <v>5</v>
      </c>
      <c r="Q1271">
        <v>3</v>
      </c>
      <c r="R1271">
        <v>7</v>
      </c>
      <c r="S1271">
        <v>2</v>
      </c>
      <c r="T1271">
        <v>6</v>
      </c>
      <c r="U1271">
        <v>9</v>
      </c>
      <c r="V1271">
        <v>8</v>
      </c>
      <c r="W1271">
        <v>1</v>
      </c>
    </row>
    <row r="1272" spans="1:23" x14ac:dyDescent="0.15">
      <c r="A1272">
        <v>1271</v>
      </c>
      <c r="B1272">
        <v>3371</v>
      </c>
      <c r="C1272">
        <v>0</v>
      </c>
      <c r="D1272">
        <v>3</v>
      </c>
      <c r="E1272">
        <v>301</v>
      </c>
      <c r="F1272">
        <v>18</v>
      </c>
      <c r="G1272">
        <v>5</v>
      </c>
      <c r="H1272">
        <v>0</v>
      </c>
      <c r="I1272">
        <v>11</v>
      </c>
      <c r="J1272">
        <v>3</v>
      </c>
      <c r="K1272">
        <v>0</v>
      </c>
      <c r="L1272">
        <v>1</v>
      </c>
      <c r="N1272">
        <v>7</v>
      </c>
      <c r="O1272">
        <v>2</v>
      </c>
      <c r="P1272">
        <v>5</v>
      </c>
      <c r="Q1272">
        <v>3</v>
      </c>
      <c r="R1272">
        <v>8</v>
      </c>
      <c r="S1272">
        <v>0</v>
      </c>
      <c r="T1272">
        <v>4</v>
      </c>
      <c r="U1272">
        <v>6</v>
      </c>
      <c r="V1272">
        <v>1</v>
      </c>
      <c r="W1272">
        <v>9</v>
      </c>
    </row>
    <row r="1273" spans="1:23" x14ac:dyDescent="0.15">
      <c r="A1273">
        <v>1272</v>
      </c>
      <c r="B1273">
        <v>5245</v>
      </c>
      <c r="C1273">
        <v>0</v>
      </c>
      <c r="D1273">
        <v>1</v>
      </c>
      <c r="E1273">
        <v>224</v>
      </c>
      <c r="F1273">
        <v>41</v>
      </c>
      <c r="G1273">
        <v>9</v>
      </c>
      <c r="H1273">
        <v>1</v>
      </c>
      <c r="I1273">
        <v>41</v>
      </c>
      <c r="J1273">
        <v>9</v>
      </c>
      <c r="K1273">
        <v>1</v>
      </c>
      <c r="L1273">
        <v>0</v>
      </c>
      <c r="N1273">
        <v>4</v>
      </c>
      <c r="O1273">
        <v>5</v>
      </c>
      <c r="P1273">
        <v>7</v>
      </c>
      <c r="Q1273">
        <v>1</v>
      </c>
      <c r="R1273">
        <v>8</v>
      </c>
      <c r="S1273">
        <v>0</v>
      </c>
      <c r="T1273">
        <v>3</v>
      </c>
      <c r="U1273">
        <v>2</v>
      </c>
      <c r="V1273">
        <v>9</v>
      </c>
      <c r="W1273">
        <v>6</v>
      </c>
    </row>
    <row r="1274" spans="1:23" x14ac:dyDescent="0.15">
      <c r="A1274">
        <v>1273</v>
      </c>
      <c r="B1274">
        <v>8004</v>
      </c>
      <c r="C1274">
        <v>1</v>
      </c>
      <c r="D1274">
        <v>2</v>
      </c>
      <c r="E1274">
        <v>334</v>
      </c>
      <c r="F1274">
        <v>26</v>
      </c>
      <c r="G1274">
        <v>6</v>
      </c>
      <c r="H1274">
        <v>1</v>
      </c>
      <c r="I1274">
        <v>26</v>
      </c>
      <c r="J1274">
        <v>6</v>
      </c>
      <c r="K1274">
        <v>1</v>
      </c>
      <c r="L1274">
        <v>0</v>
      </c>
      <c r="N1274">
        <v>0</v>
      </c>
      <c r="O1274">
        <v>5</v>
      </c>
      <c r="P1274">
        <v>1</v>
      </c>
      <c r="Q1274">
        <v>6</v>
      </c>
      <c r="R1274">
        <v>4</v>
      </c>
      <c r="S1274">
        <v>3</v>
      </c>
      <c r="T1274">
        <v>9</v>
      </c>
      <c r="U1274">
        <v>8</v>
      </c>
      <c r="V1274">
        <v>7</v>
      </c>
      <c r="W1274">
        <v>2</v>
      </c>
    </row>
    <row r="1275" spans="1:23" x14ac:dyDescent="0.15">
      <c r="A1275">
        <v>1274</v>
      </c>
      <c r="B1275">
        <v>8791</v>
      </c>
      <c r="C1275">
        <v>1</v>
      </c>
      <c r="D1275">
        <v>1</v>
      </c>
      <c r="E1275">
        <v>316</v>
      </c>
      <c r="F1275">
        <v>30</v>
      </c>
      <c r="G1275">
        <v>7</v>
      </c>
      <c r="H1275">
        <v>1</v>
      </c>
      <c r="I1275">
        <v>30</v>
      </c>
      <c r="J1275">
        <v>7</v>
      </c>
      <c r="K1275">
        <v>1</v>
      </c>
      <c r="L1275">
        <v>0</v>
      </c>
      <c r="N1275">
        <v>4</v>
      </c>
      <c r="O1275">
        <v>0</v>
      </c>
      <c r="P1275">
        <v>1</v>
      </c>
      <c r="Q1275">
        <v>5</v>
      </c>
      <c r="R1275">
        <v>3</v>
      </c>
      <c r="S1275">
        <v>6</v>
      </c>
      <c r="T1275">
        <v>7</v>
      </c>
      <c r="U1275">
        <v>9</v>
      </c>
      <c r="V1275">
        <v>8</v>
      </c>
      <c r="W1275">
        <v>2</v>
      </c>
    </row>
    <row r="1276" spans="1:23" x14ac:dyDescent="0.15">
      <c r="A1276">
        <v>1275</v>
      </c>
      <c r="B1276">
        <v>9936</v>
      </c>
      <c r="C1276">
        <v>1</v>
      </c>
      <c r="D1276">
        <v>0</v>
      </c>
      <c r="E1276">
        <v>285</v>
      </c>
      <c r="F1276">
        <v>11</v>
      </c>
      <c r="G1276">
        <v>3</v>
      </c>
      <c r="H1276">
        <v>0</v>
      </c>
      <c r="I1276">
        <v>11</v>
      </c>
      <c r="J1276">
        <v>3</v>
      </c>
      <c r="K1276">
        <v>0</v>
      </c>
      <c r="L1276">
        <v>0</v>
      </c>
      <c r="N1276">
        <v>4</v>
      </c>
      <c r="O1276">
        <v>5</v>
      </c>
      <c r="P1276">
        <v>1</v>
      </c>
      <c r="Q1276">
        <v>7</v>
      </c>
      <c r="R1276">
        <v>2</v>
      </c>
      <c r="S1276">
        <v>0</v>
      </c>
      <c r="T1276">
        <v>3</v>
      </c>
      <c r="U1276">
        <v>8</v>
      </c>
      <c r="V1276">
        <v>9</v>
      </c>
      <c r="W1276">
        <v>6</v>
      </c>
    </row>
    <row r="1277" spans="1:23" x14ac:dyDescent="0.15">
      <c r="A1277">
        <v>1276</v>
      </c>
      <c r="B1277">
        <v>1432</v>
      </c>
      <c r="C1277">
        <v>1</v>
      </c>
      <c r="D1277">
        <v>1</v>
      </c>
      <c r="E1277">
        <v>168</v>
      </c>
      <c r="F1277">
        <v>18</v>
      </c>
      <c r="G1277">
        <v>5</v>
      </c>
      <c r="H1277">
        <v>0</v>
      </c>
      <c r="I1277">
        <v>18</v>
      </c>
      <c r="J1277">
        <v>5</v>
      </c>
      <c r="K1277">
        <v>0</v>
      </c>
      <c r="L1277">
        <v>0</v>
      </c>
      <c r="N1277">
        <v>3</v>
      </c>
      <c r="O1277">
        <v>2</v>
      </c>
      <c r="P1277">
        <v>8</v>
      </c>
      <c r="Q1277">
        <v>5</v>
      </c>
      <c r="R1277">
        <v>4</v>
      </c>
      <c r="S1277">
        <v>0</v>
      </c>
      <c r="T1277">
        <v>9</v>
      </c>
      <c r="U1277">
        <v>1</v>
      </c>
      <c r="V1277">
        <v>7</v>
      </c>
      <c r="W1277">
        <v>6</v>
      </c>
    </row>
    <row r="1278" spans="1:23" x14ac:dyDescent="0.15">
      <c r="A1278">
        <v>1277</v>
      </c>
      <c r="B1278">
        <v>8518</v>
      </c>
      <c r="C1278">
        <v>1</v>
      </c>
      <c r="D1278">
        <v>1</v>
      </c>
      <c r="E1278">
        <v>270</v>
      </c>
      <c r="F1278">
        <v>46</v>
      </c>
      <c r="G1278">
        <v>10</v>
      </c>
      <c r="H1278">
        <v>1</v>
      </c>
      <c r="I1278">
        <v>46</v>
      </c>
      <c r="J1278">
        <v>10</v>
      </c>
      <c r="K1278">
        <v>1</v>
      </c>
      <c r="L1278">
        <v>0</v>
      </c>
      <c r="N1278">
        <v>2</v>
      </c>
      <c r="O1278">
        <v>3</v>
      </c>
      <c r="P1278">
        <v>8</v>
      </c>
      <c r="Q1278">
        <v>9</v>
      </c>
      <c r="R1278">
        <v>7</v>
      </c>
      <c r="S1278">
        <v>6</v>
      </c>
      <c r="T1278">
        <v>5</v>
      </c>
      <c r="U1278">
        <v>1</v>
      </c>
      <c r="V1278">
        <v>0</v>
      </c>
      <c r="W1278">
        <v>4</v>
      </c>
    </row>
    <row r="1279" spans="1:23" x14ac:dyDescent="0.15">
      <c r="A1279">
        <v>1278</v>
      </c>
      <c r="B1279">
        <v>9389</v>
      </c>
      <c r="C1279">
        <v>1</v>
      </c>
      <c r="D1279">
        <v>5</v>
      </c>
      <c r="E1279">
        <v>673</v>
      </c>
      <c r="F1279">
        <v>8</v>
      </c>
      <c r="G1279">
        <v>3</v>
      </c>
      <c r="H1279">
        <v>0</v>
      </c>
      <c r="I1279">
        <v>11</v>
      </c>
      <c r="J1279">
        <v>3</v>
      </c>
      <c r="K1279">
        <v>0</v>
      </c>
      <c r="L1279">
        <v>1</v>
      </c>
      <c r="N1279">
        <v>7</v>
      </c>
      <c r="O1279">
        <v>4</v>
      </c>
      <c r="P1279">
        <v>2</v>
      </c>
      <c r="Q1279">
        <v>5</v>
      </c>
      <c r="R1279">
        <v>3</v>
      </c>
      <c r="S1279">
        <v>0</v>
      </c>
      <c r="T1279">
        <v>8</v>
      </c>
      <c r="U1279">
        <v>6</v>
      </c>
      <c r="V1279">
        <v>1</v>
      </c>
      <c r="W1279">
        <v>9</v>
      </c>
    </row>
    <row r="1280" spans="1:23" x14ac:dyDescent="0.15">
      <c r="A1280">
        <v>1279</v>
      </c>
      <c r="B1280">
        <v>9472</v>
      </c>
      <c r="C1280">
        <v>1</v>
      </c>
      <c r="D1280">
        <v>1</v>
      </c>
      <c r="E1280">
        <v>276</v>
      </c>
      <c r="F1280">
        <v>16</v>
      </c>
      <c r="G1280">
        <v>3</v>
      </c>
      <c r="H1280">
        <v>0</v>
      </c>
      <c r="I1280">
        <v>28</v>
      </c>
      <c r="J1280">
        <v>6</v>
      </c>
      <c r="K1280">
        <v>1</v>
      </c>
      <c r="L1280">
        <v>1</v>
      </c>
      <c r="N1280">
        <v>7</v>
      </c>
      <c r="O1280">
        <v>1</v>
      </c>
      <c r="P1280">
        <v>4</v>
      </c>
      <c r="Q1280">
        <v>5</v>
      </c>
      <c r="R1280">
        <v>3</v>
      </c>
      <c r="S1280">
        <v>0</v>
      </c>
      <c r="T1280">
        <v>6</v>
      </c>
      <c r="U1280">
        <v>2</v>
      </c>
      <c r="V1280">
        <v>8</v>
      </c>
      <c r="W1280">
        <v>9</v>
      </c>
    </row>
    <row r="1281" spans="1:23" x14ac:dyDescent="0.15">
      <c r="A1281">
        <v>1280</v>
      </c>
      <c r="B1281">
        <v>3953</v>
      </c>
      <c r="C1281">
        <v>0</v>
      </c>
      <c r="D1281">
        <v>4</v>
      </c>
      <c r="E1281">
        <v>256</v>
      </c>
      <c r="F1281">
        <v>29</v>
      </c>
      <c r="G1281">
        <v>6</v>
      </c>
      <c r="H1281">
        <v>1</v>
      </c>
      <c r="I1281">
        <v>29</v>
      </c>
      <c r="J1281">
        <v>6</v>
      </c>
      <c r="K1281">
        <v>1</v>
      </c>
      <c r="L1281">
        <v>0</v>
      </c>
      <c r="N1281">
        <v>0</v>
      </c>
      <c r="O1281">
        <v>2</v>
      </c>
      <c r="P1281">
        <v>1</v>
      </c>
      <c r="Q1281">
        <v>8</v>
      </c>
      <c r="R1281">
        <v>7</v>
      </c>
      <c r="S1281">
        <v>5</v>
      </c>
      <c r="T1281">
        <v>9</v>
      </c>
      <c r="U1281">
        <v>6</v>
      </c>
      <c r="V1281">
        <v>3</v>
      </c>
      <c r="W1281">
        <v>4</v>
      </c>
    </row>
    <row r="1282" spans="1:23" x14ac:dyDescent="0.15">
      <c r="A1282">
        <v>1281</v>
      </c>
      <c r="B1282">
        <v>8924</v>
      </c>
      <c r="C1282">
        <v>1</v>
      </c>
      <c r="D1282">
        <v>0</v>
      </c>
      <c r="E1282">
        <v>185</v>
      </c>
      <c r="F1282">
        <v>7</v>
      </c>
      <c r="G1282">
        <v>2</v>
      </c>
      <c r="H1282">
        <v>0</v>
      </c>
      <c r="I1282">
        <v>7</v>
      </c>
      <c r="J1282">
        <v>2</v>
      </c>
      <c r="K1282">
        <v>0</v>
      </c>
      <c r="L1282">
        <v>0</v>
      </c>
      <c r="N1282">
        <v>5</v>
      </c>
      <c r="O1282">
        <v>7</v>
      </c>
      <c r="P1282">
        <v>6</v>
      </c>
      <c r="Q1282">
        <v>2</v>
      </c>
      <c r="R1282">
        <v>0</v>
      </c>
      <c r="S1282">
        <v>3</v>
      </c>
      <c r="T1282">
        <v>8</v>
      </c>
      <c r="U1282">
        <v>1</v>
      </c>
      <c r="V1282">
        <v>9</v>
      </c>
      <c r="W1282">
        <v>4</v>
      </c>
    </row>
    <row r="1283" spans="1:23" x14ac:dyDescent="0.15">
      <c r="A1283">
        <v>1282</v>
      </c>
      <c r="B1283">
        <v>8393</v>
      </c>
      <c r="C1283">
        <v>1</v>
      </c>
      <c r="D1283">
        <v>2</v>
      </c>
      <c r="E1283">
        <v>204</v>
      </c>
      <c r="F1283">
        <v>39</v>
      </c>
      <c r="G1283">
        <v>9</v>
      </c>
      <c r="H1283">
        <v>1</v>
      </c>
      <c r="I1283">
        <v>39</v>
      </c>
      <c r="J1283">
        <v>9</v>
      </c>
      <c r="K1283">
        <v>1</v>
      </c>
      <c r="L1283">
        <v>0</v>
      </c>
      <c r="N1283">
        <v>7</v>
      </c>
      <c r="O1283">
        <v>4</v>
      </c>
      <c r="P1283">
        <v>5</v>
      </c>
      <c r="Q1283">
        <v>2</v>
      </c>
      <c r="R1283">
        <v>1</v>
      </c>
      <c r="S1283">
        <v>6</v>
      </c>
      <c r="T1283">
        <v>8</v>
      </c>
      <c r="U1283">
        <v>3</v>
      </c>
      <c r="V1283">
        <v>0</v>
      </c>
      <c r="W1283">
        <v>9</v>
      </c>
    </row>
    <row r="1284" spans="1:23" x14ac:dyDescent="0.15">
      <c r="A1284">
        <v>1283</v>
      </c>
      <c r="B1284">
        <v>5869</v>
      </c>
      <c r="C1284">
        <v>0</v>
      </c>
      <c r="D1284">
        <v>3</v>
      </c>
      <c r="E1284">
        <v>206</v>
      </c>
      <c r="F1284">
        <v>26</v>
      </c>
      <c r="G1284">
        <v>6</v>
      </c>
      <c r="H1284">
        <v>1</v>
      </c>
      <c r="I1284">
        <v>26</v>
      </c>
      <c r="J1284">
        <v>6</v>
      </c>
      <c r="K1284">
        <v>1</v>
      </c>
      <c r="L1284">
        <v>0</v>
      </c>
      <c r="N1284">
        <v>6</v>
      </c>
      <c r="O1284">
        <v>2</v>
      </c>
      <c r="P1284">
        <v>4</v>
      </c>
      <c r="Q1284">
        <v>0</v>
      </c>
      <c r="R1284">
        <v>5</v>
      </c>
      <c r="S1284">
        <v>1</v>
      </c>
      <c r="T1284">
        <v>7</v>
      </c>
      <c r="U1284">
        <v>8</v>
      </c>
      <c r="V1284">
        <v>3</v>
      </c>
      <c r="W1284">
        <v>9</v>
      </c>
    </row>
    <row r="1285" spans="1:23" x14ac:dyDescent="0.15">
      <c r="A1285">
        <v>1284</v>
      </c>
      <c r="B1285">
        <v>4333</v>
      </c>
      <c r="C1285">
        <v>0</v>
      </c>
      <c r="D1285">
        <v>2</v>
      </c>
      <c r="E1285">
        <v>330</v>
      </c>
      <c r="F1285">
        <v>13</v>
      </c>
      <c r="G1285">
        <v>3</v>
      </c>
      <c r="H1285">
        <v>0</v>
      </c>
      <c r="I1285">
        <v>13</v>
      </c>
      <c r="J1285">
        <v>3</v>
      </c>
      <c r="K1285">
        <v>0</v>
      </c>
      <c r="L1285">
        <v>0</v>
      </c>
      <c r="N1285">
        <v>7</v>
      </c>
      <c r="O1285">
        <v>5</v>
      </c>
      <c r="P1285">
        <v>2</v>
      </c>
      <c r="Q1285">
        <v>6</v>
      </c>
      <c r="R1285">
        <v>1</v>
      </c>
      <c r="S1285">
        <v>4</v>
      </c>
      <c r="T1285">
        <v>8</v>
      </c>
      <c r="U1285">
        <v>3</v>
      </c>
      <c r="V1285">
        <v>9</v>
      </c>
      <c r="W1285">
        <v>0</v>
      </c>
    </row>
    <row r="1286" spans="1:23" x14ac:dyDescent="0.15">
      <c r="A1286">
        <v>1285</v>
      </c>
      <c r="B1286">
        <v>3105</v>
      </c>
      <c r="C1286">
        <v>0</v>
      </c>
      <c r="D1286">
        <v>3</v>
      </c>
      <c r="E1286">
        <v>603</v>
      </c>
      <c r="F1286">
        <v>18</v>
      </c>
      <c r="G1286">
        <v>5</v>
      </c>
      <c r="H1286">
        <v>0</v>
      </c>
      <c r="I1286">
        <v>18</v>
      </c>
      <c r="J1286">
        <v>5</v>
      </c>
      <c r="K1286">
        <v>0</v>
      </c>
      <c r="L1286">
        <v>0</v>
      </c>
      <c r="N1286">
        <v>8</v>
      </c>
      <c r="O1286">
        <v>3</v>
      </c>
      <c r="P1286">
        <v>7</v>
      </c>
      <c r="Q1286">
        <v>1</v>
      </c>
      <c r="R1286">
        <v>4</v>
      </c>
      <c r="S1286">
        <v>5</v>
      </c>
      <c r="T1286">
        <v>2</v>
      </c>
      <c r="U1286">
        <v>0</v>
      </c>
      <c r="V1286">
        <v>9</v>
      </c>
      <c r="W1286">
        <v>6</v>
      </c>
    </row>
    <row r="1287" spans="1:23" x14ac:dyDescent="0.15">
      <c r="A1287">
        <v>1286</v>
      </c>
      <c r="B1287">
        <v>4367</v>
      </c>
      <c r="C1287">
        <v>0</v>
      </c>
      <c r="D1287">
        <v>5</v>
      </c>
      <c r="E1287">
        <v>481</v>
      </c>
      <c r="F1287">
        <v>2</v>
      </c>
      <c r="G1287">
        <v>1</v>
      </c>
      <c r="H1287">
        <v>0</v>
      </c>
      <c r="I1287">
        <v>2</v>
      </c>
      <c r="J1287">
        <v>1</v>
      </c>
      <c r="K1287">
        <v>0</v>
      </c>
      <c r="L1287">
        <v>0</v>
      </c>
      <c r="N1287">
        <v>7</v>
      </c>
      <c r="O1287">
        <v>2</v>
      </c>
      <c r="P1287">
        <v>8</v>
      </c>
      <c r="Q1287">
        <v>3</v>
      </c>
      <c r="R1287">
        <v>9</v>
      </c>
      <c r="S1287">
        <v>1</v>
      </c>
      <c r="T1287">
        <v>5</v>
      </c>
      <c r="U1287">
        <v>0</v>
      </c>
      <c r="V1287">
        <v>4</v>
      </c>
      <c r="W1287">
        <v>6</v>
      </c>
    </row>
    <row r="1288" spans="1:23" x14ac:dyDescent="0.15">
      <c r="A1288">
        <v>1287</v>
      </c>
      <c r="B1288">
        <v>1546</v>
      </c>
      <c r="C1288">
        <v>0</v>
      </c>
      <c r="D1288">
        <v>2</v>
      </c>
      <c r="E1288">
        <v>222</v>
      </c>
      <c r="F1288">
        <v>13</v>
      </c>
      <c r="G1288">
        <v>3</v>
      </c>
      <c r="H1288">
        <v>0</v>
      </c>
      <c r="I1288">
        <v>14</v>
      </c>
      <c r="J1288">
        <v>3</v>
      </c>
      <c r="K1288">
        <v>0</v>
      </c>
      <c r="L1288">
        <v>1</v>
      </c>
      <c r="N1288">
        <v>7</v>
      </c>
      <c r="O1288">
        <v>2</v>
      </c>
      <c r="P1288">
        <v>4</v>
      </c>
      <c r="Q1288">
        <v>5</v>
      </c>
      <c r="R1288">
        <v>8</v>
      </c>
      <c r="S1288">
        <v>3</v>
      </c>
      <c r="T1288">
        <v>0</v>
      </c>
      <c r="U1288">
        <v>6</v>
      </c>
      <c r="V1288">
        <v>9</v>
      </c>
      <c r="W1288">
        <v>1</v>
      </c>
    </row>
    <row r="1289" spans="1:23" x14ac:dyDescent="0.15">
      <c r="A1289">
        <v>1288</v>
      </c>
      <c r="B1289">
        <v>8819</v>
      </c>
      <c r="C1289">
        <v>1</v>
      </c>
      <c r="D1289">
        <v>2</v>
      </c>
      <c r="E1289">
        <v>429</v>
      </c>
      <c r="F1289">
        <v>39</v>
      </c>
      <c r="G1289">
        <v>9</v>
      </c>
      <c r="H1289">
        <v>1</v>
      </c>
      <c r="I1289">
        <v>39</v>
      </c>
      <c r="J1289">
        <v>9</v>
      </c>
      <c r="K1289">
        <v>1</v>
      </c>
      <c r="L1289">
        <v>0</v>
      </c>
      <c r="N1289">
        <v>5</v>
      </c>
      <c r="O1289">
        <v>4</v>
      </c>
      <c r="P1289">
        <v>7</v>
      </c>
      <c r="Q1289">
        <v>1</v>
      </c>
      <c r="R1289">
        <v>0</v>
      </c>
      <c r="S1289">
        <v>8</v>
      </c>
      <c r="T1289">
        <v>2</v>
      </c>
      <c r="U1289">
        <v>9</v>
      </c>
      <c r="V1289">
        <v>3</v>
      </c>
      <c r="W1289">
        <v>6</v>
      </c>
    </row>
    <row r="1290" spans="1:23" x14ac:dyDescent="0.15">
      <c r="A1290">
        <v>1289</v>
      </c>
      <c r="B1290">
        <v>1128</v>
      </c>
      <c r="C1290">
        <v>0</v>
      </c>
      <c r="D1290">
        <v>4</v>
      </c>
      <c r="E1290">
        <v>306</v>
      </c>
      <c r="F1290">
        <v>13</v>
      </c>
      <c r="G1290">
        <v>3</v>
      </c>
      <c r="H1290">
        <v>0</v>
      </c>
      <c r="I1290">
        <v>13</v>
      </c>
      <c r="J1290">
        <v>3</v>
      </c>
      <c r="K1290">
        <v>0</v>
      </c>
      <c r="L1290">
        <v>0</v>
      </c>
      <c r="N1290">
        <v>7</v>
      </c>
      <c r="O1290">
        <v>2</v>
      </c>
      <c r="P1290">
        <v>4</v>
      </c>
      <c r="Q1290">
        <v>6</v>
      </c>
      <c r="R1290">
        <v>0</v>
      </c>
      <c r="S1290">
        <v>1</v>
      </c>
      <c r="T1290">
        <v>3</v>
      </c>
      <c r="U1290">
        <v>5</v>
      </c>
      <c r="V1290">
        <v>8</v>
      </c>
      <c r="W1290">
        <v>9</v>
      </c>
    </row>
    <row r="1291" spans="1:23" x14ac:dyDescent="0.15">
      <c r="A1291">
        <v>1290</v>
      </c>
      <c r="B1291">
        <v>9230</v>
      </c>
      <c r="C1291">
        <v>1</v>
      </c>
      <c r="D1291">
        <v>2</v>
      </c>
      <c r="E1291">
        <v>337</v>
      </c>
      <c r="F1291">
        <v>19</v>
      </c>
      <c r="G1291">
        <v>5</v>
      </c>
      <c r="H1291">
        <v>0</v>
      </c>
      <c r="I1291">
        <v>19</v>
      </c>
      <c r="J1291">
        <v>5</v>
      </c>
      <c r="K1291">
        <v>0</v>
      </c>
      <c r="L1291">
        <v>0</v>
      </c>
      <c r="N1291">
        <v>7</v>
      </c>
      <c r="O1291">
        <v>2</v>
      </c>
      <c r="P1291">
        <v>6</v>
      </c>
      <c r="Q1291">
        <v>0</v>
      </c>
      <c r="R1291">
        <v>8</v>
      </c>
      <c r="S1291">
        <v>9</v>
      </c>
      <c r="T1291">
        <v>3</v>
      </c>
      <c r="U1291">
        <v>5</v>
      </c>
      <c r="V1291">
        <v>1</v>
      </c>
      <c r="W1291">
        <v>4</v>
      </c>
    </row>
    <row r="1292" spans="1:23" x14ac:dyDescent="0.15">
      <c r="A1292">
        <v>1291</v>
      </c>
      <c r="B1292">
        <v>3527</v>
      </c>
      <c r="C1292">
        <v>0</v>
      </c>
      <c r="D1292">
        <v>2</v>
      </c>
      <c r="E1292">
        <v>216</v>
      </c>
      <c r="F1292">
        <v>11</v>
      </c>
      <c r="G1292">
        <v>3</v>
      </c>
      <c r="H1292">
        <v>0</v>
      </c>
      <c r="I1292">
        <v>13</v>
      </c>
      <c r="J1292">
        <v>3</v>
      </c>
      <c r="K1292">
        <v>0</v>
      </c>
      <c r="L1292">
        <v>1</v>
      </c>
      <c r="N1292">
        <v>4</v>
      </c>
      <c r="O1292">
        <v>7</v>
      </c>
      <c r="P1292">
        <v>5</v>
      </c>
      <c r="Q1292">
        <v>2</v>
      </c>
      <c r="R1292">
        <v>0</v>
      </c>
      <c r="S1292">
        <v>3</v>
      </c>
      <c r="T1292">
        <v>1</v>
      </c>
      <c r="U1292">
        <v>8</v>
      </c>
      <c r="V1292">
        <v>6</v>
      </c>
      <c r="W1292">
        <v>9</v>
      </c>
    </row>
    <row r="1293" spans="1:23" x14ac:dyDescent="0.15">
      <c r="A1293">
        <v>1292</v>
      </c>
      <c r="B1293">
        <v>9970</v>
      </c>
      <c r="C1293">
        <v>1</v>
      </c>
      <c r="D1293">
        <v>1</v>
      </c>
      <c r="E1293">
        <v>241</v>
      </c>
      <c r="F1293">
        <v>13</v>
      </c>
      <c r="G1293">
        <v>3</v>
      </c>
      <c r="H1293">
        <v>0</v>
      </c>
      <c r="I1293">
        <v>13</v>
      </c>
      <c r="J1293">
        <v>3</v>
      </c>
      <c r="K1293">
        <v>0</v>
      </c>
      <c r="L1293">
        <v>0</v>
      </c>
      <c r="N1293">
        <v>7</v>
      </c>
      <c r="O1293">
        <v>5</v>
      </c>
      <c r="P1293">
        <v>1</v>
      </c>
      <c r="Q1293">
        <v>4</v>
      </c>
      <c r="R1293">
        <v>0</v>
      </c>
      <c r="S1293">
        <v>8</v>
      </c>
      <c r="T1293">
        <v>3</v>
      </c>
      <c r="U1293">
        <v>9</v>
      </c>
      <c r="V1293">
        <v>2</v>
      </c>
      <c r="W1293">
        <v>6</v>
      </c>
    </row>
    <row r="1294" spans="1:23" x14ac:dyDescent="0.15">
      <c r="A1294">
        <v>1293</v>
      </c>
      <c r="B1294">
        <v>6621</v>
      </c>
      <c r="C1294">
        <v>0</v>
      </c>
      <c r="D1294">
        <v>3</v>
      </c>
      <c r="E1294">
        <v>216</v>
      </c>
      <c r="F1294">
        <v>17</v>
      </c>
      <c r="G1294">
        <v>4</v>
      </c>
      <c r="H1294">
        <v>0</v>
      </c>
      <c r="I1294">
        <v>14</v>
      </c>
      <c r="J1294">
        <v>3</v>
      </c>
      <c r="K1294">
        <v>0</v>
      </c>
      <c r="L1294">
        <v>1</v>
      </c>
      <c r="N1294">
        <v>1</v>
      </c>
      <c r="O1294">
        <v>4</v>
      </c>
      <c r="P1294">
        <v>7</v>
      </c>
      <c r="Q1294">
        <v>5</v>
      </c>
      <c r="R1294">
        <v>0</v>
      </c>
      <c r="S1294">
        <v>3</v>
      </c>
      <c r="T1294">
        <v>2</v>
      </c>
      <c r="U1294">
        <v>8</v>
      </c>
      <c r="V1294">
        <v>6</v>
      </c>
      <c r="W1294">
        <v>9</v>
      </c>
    </row>
    <row r="1295" spans="1:23" x14ac:dyDescent="0.15">
      <c r="A1295">
        <v>1294</v>
      </c>
      <c r="B1295">
        <v>9679</v>
      </c>
      <c r="C1295">
        <v>1</v>
      </c>
      <c r="D1295">
        <v>1</v>
      </c>
      <c r="E1295">
        <v>301</v>
      </c>
      <c r="F1295">
        <v>29</v>
      </c>
      <c r="G1295">
        <v>6</v>
      </c>
      <c r="H1295">
        <v>1</v>
      </c>
      <c r="I1295">
        <v>29</v>
      </c>
      <c r="J1295">
        <v>6</v>
      </c>
      <c r="K1295">
        <v>1</v>
      </c>
      <c r="L1295">
        <v>0</v>
      </c>
      <c r="N1295">
        <v>0</v>
      </c>
      <c r="O1295">
        <v>1</v>
      </c>
      <c r="P1295">
        <v>3</v>
      </c>
      <c r="Q1295">
        <v>8</v>
      </c>
      <c r="R1295">
        <v>6</v>
      </c>
      <c r="S1295">
        <v>5</v>
      </c>
      <c r="T1295">
        <v>2</v>
      </c>
      <c r="U1295">
        <v>7</v>
      </c>
      <c r="V1295">
        <v>4</v>
      </c>
      <c r="W1295">
        <v>9</v>
      </c>
    </row>
    <row r="1296" spans="1:23" x14ac:dyDescent="0.15">
      <c r="A1296">
        <v>1295</v>
      </c>
      <c r="B1296">
        <v>3509</v>
      </c>
      <c r="C1296">
        <v>0</v>
      </c>
      <c r="D1296">
        <v>2</v>
      </c>
      <c r="E1296">
        <v>195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N1296">
        <v>1</v>
      </c>
      <c r="O1296">
        <v>2</v>
      </c>
      <c r="P1296">
        <v>3</v>
      </c>
      <c r="Q1296">
        <v>7</v>
      </c>
      <c r="R1296">
        <v>8</v>
      </c>
      <c r="S1296">
        <v>0</v>
      </c>
      <c r="T1296">
        <v>6</v>
      </c>
      <c r="U1296">
        <v>5</v>
      </c>
      <c r="V1296">
        <v>9</v>
      </c>
      <c r="W1296">
        <v>4</v>
      </c>
    </row>
    <row r="1297" spans="1:23" x14ac:dyDescent="0.15">
      <c r="A1297">
        <v>1296</v>
      </c>
      <c r="B1297">
        <v>1578</v>
      </c>
      <c r="C1297">
        <v>0</v>
      </c>
      <c r="D1297">
        <v>2</v>
      </c>
      <c r="E1297">
        <v>464</v>
      </c>
      <c r="F1297">
        <v>25</v>
      </c>
      <c r="G1297">
        <v>6</v>
      </c>
      <c r="H1297">
        <v>1</v>
      </c>
      <c r="I1297">
        <v>25</v>
      </c>
      <c r="J1297">
        <v>6</v>
      </c>
      <c r="K1297">
        <v>1</v>
      </c>
      <c r="L1297">
        <v>0</v>
      </c>
      <c r="N1297">
        <v>4</v>
      </c>
      <c r="O1297">
        <v>7</v>
      </c>
      <c r="P1297">
        <v>5</v>
      </c>
      <c r="Q1297">
        <v>8</v>
      </c>
      <c r="R1297">
        <v>2</v>
      </c>
      <c r="S1297">
        <v>0</v>
      </c>
      <c r="T1297">
        <v>1</v>
      </c>
      <c r="U1297">
        <v>3</v>
      </c>
      <c r="V1297">
        <v>6</v>
      </c>
      <c r="W1297">
        <v>9</v>
      </c>
    </row>
    <row r="1298" spans="1:23" x14ac:dyDescent="0.15">
      <c r="A1298">
        <v>1297</v>
      </c>
      <c r="B1298">
        <v>9303</v>
      </c>
      <c r="C1298">
        <v>1</v>
      </c>
      <c r="D1298">
        <v>1</v>
      </c>
      <c r="E1298">
        <v>337</v>
      </c>
      <c r="F1298">
        <v>12</v>
      </c>
      <c r="G1298">
        <v>3</v>
      </c>
      <c r="H1298">
        <v>0</v>
      </c>
      <c r="I1298">
        <v>12</v>
      </c>
      <c r="J1298">
        <v>3</v>
      </c>
      <c r="K1298">
        <v>0</v>
      </c>
      <c r="L1298">
        <v>0</v>
      </c>
      <c r="N1298">
        <v>7</v>
      </c>
      <c r="O1298">
        <v>2</v>
      </c>
      <c r="P1298">
        <v>9</v>
      </c>
      <c r="Q1298">
        <v>8</v>
      </c>
      <c r="R1298">
        <v>6</v>
      </c>
      <c r="S1298">
        <v>3</v>
      </c>
      <c r="T1298">
        <v>0</v>
      </c>
      <c r="U1298">
        <v>1</v>
      </c>
      <c r="V1298">
        <v>5</v>
      </c>
      <c r="W1298">
        <v>4</v>
      </c>
    </row>
    <row r="1299" spans="1:23" x14ac:dyDescent="0.15">
      <c r="A1299">
        <v>1298</v>
      </c>
      <c r="B1299">
        <v>4669</v>
      </c>
      <c r="C1299">
        <v>0</v>
      </c>
      <c r="D1299">
        <v>2</v>
      </c>
      <c r="E1299">
        <v>288</v>
      </c>
      <c r="F1299">
        <v>17</v>
      </c>
      <c r="G1299">
        <v>4</v>
      </c>
      <c r="H1299">
        <v>0</v>
      </c>
      <c r="I1299">
        <v>17</v>
      </c>
      <c r="J1299">
        <v>4</v>
      </c>
      <c r="K1299">
        <v>0</v>
      </c>
      <c r="L1299">
        <v>0</v>
      </c>
      <c r="N1299">
        <v>7</v>
      </c>
      <c r="O1299">
        <v>0</v>
      </c>
      <c r="P1299">
        <v>1</v>
      </c>
      <c r="Q1299">
        <v>6</v>
      </c>
      <c r="R1299">
        <v>2</v>
      </c>
      <c r="S1299">
        <v>3</v>
      </c>
      <c r="T1299">
        <v>5</v>
      </c>
      <c r="U1299">
        <v>8</v>
      </c>
      <c r="V1299">
        <v>9</v>
      </c>
      <c r="W1299">
        <v>4</v>
      </c>
    </row>
    <row r="1300" spans="1:23" x14ac:dyDescent="0.15">
      <c r="A1300">
        <v>1299</v>
      </c>
      <c r="B1300">
        <v>3109</v>
      </c>
      <c r="C1300">
        <v>0</v>
      </c>
      <c r="D1300">
        <v>3</v>
      </c>
      <c r="E1300">
        <v>283</v>
      </c>
      <c r="F1300">
        <v>43</v>
      </c>
      <c r="G1300">
        <v>9</v>
      </c>
      <c r="H1300">
        <v>1</v>
      </c>
      <c r="I1300">
        <v>39</v>
      </c>
      <c r="J1300">
        <v>9</v>
      </c>
      <c r="K1300">
        <v>1</v>
      </c>
      <c r="L1300">
        <v>1</v>
      </c>
      <c r="N1300">
        <v>4</v>
      </c>
      <c r="O1300">
        <v>7</v>
      </c>
      <c r="P1300">
        <v>5</v>
      </c>
      <c r="Q1300">
        <v>0</v>
      </c>
      <c r="R1300">
        <v>3</v>
      </c>
      <c r="S1300">
        <v>2</v>
      </c>
      <c r="T1300">
        <v>8</v>
      </c>
      <c r="U1300">
        <v>1</v>
      </c>
      <c r="V1300">
        <v>6</v>
      </c>
      <c r="W1300">
        <v>9</v>
      </c>
    </row>
    <row r="1301" spans="1:23" x14ac:dyDescent="0.15">
      <c r="A1301">
        <v>1300</v>
      </c>
      <c r="B1301">
        <v>3361</v>
      </c>
      <c r="C1301">
        <v>0</v>
      </c>
      <c r="D1301">
        <v>1</v>
      </c>
      <c r="E1301">
        <v>274</v>
      </c>
      <c r="F1301">
        <v>25</v>
      </c>
      <c r="G1301">
        <v>6</v>
      </c>
      <c r="H1301">
        <v>1</v>
      </c>
      <c r="I1301">
        <v>25</v>
      </c>
      <c r="J1301">
        <v>6</v>
      </c>
      <c r="K1301">
        <v>1</v>
      </c>
      <c r="L1301">
        <v>0</v>
      </c>
      <c r="N1301">
        <v>2</v>
      </c>
      <c r="O1301">
        <v>5</v>
      </c>
      <c r="P1301">
        <v>0</v>
      </c>
      <c r="Q1301">
        <v>8</v>
      </c>
      <c r="R1301">
        <v>9</v>
      </c>
      <c r="S1301">
        <v>7</v>
      </c>
      <c r="T1301">
        <v>3</v>
      </c>
      <c r="U1301">
        <v>1</v>
      </c>
      <c r="V1301">
        <v>6</v>
      </c>
      <c r="W1301">
        <v>4</v>
      </c>
    </row>
    <row r="1302" spans="1:23" x14ac:dyDescent="0.15">
      <c r="A1302">
        <v>1301</v>
      </c>
      <c r="B1302">
        <v>1007</v>
      </c>
      <c r="C1302">
        <v>0</v>
      </c>
      <c r="D1302">
        <v>1</v>
      </c>
      <c r="E1302">
        <v>273</v>
      </c>
      <c r="F1302">
        <v>29</v>
      </c>
      <c r="G1302">
        <v>6</v>
      </c>
      <c r="H1302">
        <v>1</v>
      </c>
      <c r="I1302">
        <v>18</v>
      </c>
      <c r="J1302">
        <v>5</v>
      </c>
      <c r="K1302">
        <v>0</v>
      </c>
      <c r="L1302">
        <v>1</v>
      </c>
      <c r="N1302">
        <v>7</v>
      </c>
      <c r="O1302">
        <v>5</v>
      </c>
      <c r="P1302">
        <v>4</v>
      </c>
      <c r="Q1302">
        <v>1</v>
      </c>
      <c r="R1302">
        <v>8</v>
      </c>
      <c r="S1302">
        <v>3</v>
      </c>
      <c r="T1302">
        <v>2</v>
      </c>
      <c r="U1302">
        <v>0</v>
      </c>
      <c r="V1302">
        <v>6</v>
      </c>
      <c r="W1302">
        <v>9</v>
      </c>
    </row>
    <row r="1303" spans="1:23" x14ac:dyDescent="0.15">
      <c r="A1303">
        <v>1302</v>
      </c>
      <c r="B1303">
        <v>8967</v>
      </c>
      <c r="C1303">
        <v>1</v>
      </c>
      <c r="D1303">
        <v>2</v>
      </c>
      <c r="E1303">
        <v>378</v>
      </c>
      <c r="F1303">
        <v>2</v>
      </c>
      <c r="G1303">
        <v>1</v>
      </c>
      <c r="H1303">
        <v>0</v>
      </c>
      <c r="I1303">
        <v>4</v>
      </c>
      <c r="J1303">
        <v>1</v>
      </c>
      <c r="K1303">
        <v>0</v>
      </c>
      <c r="L1303">
        <v>1</v>
      </c>
      <c r="N1303">
        <v>1</v>
      </c>
      <c r="O1303">
        <v>7</v>
      </c>
      <c r="P1303">
        <v>5</v>
      </c>
      <c r="Q1303">
        <v>2</v>
      </c>
      <c r="R1303">
        <v>8</v>
      </c>
      <c r="S1303">
        <v>3</v>
      </c>
      <c r="T1303">
        <v>6</v>
      </c>
      <c r="U1303">
        <v>9</v>
      </c>
      <c r="V1303">
        <v>0</v>
      </c>
      <c r="W1303">
        <v>4</v>
      </c>
    </row>
    <row r="1304" spans="1:23" x14ac:dyDescent="0.15">
      <c r="A1304">
        <v>1303</v>
      </c>
      <c r="B1304">
        <v>8963</v>
      </c>
      <c r="C1304">
        <v>1</v>
      </c>
      <c r="D1304">
        <v>1</v>
      </c>
      <c r="E1304">
        <v>190</v>
      </c>
      <c r="F1304">
        <v>18</v>
      </c>
      <c r="G1304">
        <v>5</v>
      </c>
      <c r="H1304">
        <v>0</v>
      </c>
      <c r="I1304">
        <v>18</v>
      </c>
      <c r="J1304">
        <v>5</v>
      </c>
      <c r="K1304">
        <v>0</v>
      </c>
      <c r="L1304">
        <v>0</v>
      </c>
      <c r="N1304">
        <v>0</v>
      </c>
      <c r="O1304">
        <v>7</v>
      </c>
      <c r="P1304">
        <v>4</v>
      </c>
      <c r="Q1304">
        <v>5</v>
      </c>
      <c r="R1304">
        <v>2</v>
      </c>
      <c r="S1304">
        <v>8</v>
      </c>
      <c r="T1304">
        <v>1</v>
      </c>
      <c r="U1304">
        <v>6</v>
      </c>
      <c r="V1304">
        <v>9</v>
      </c>
      <c r="W1304">
        <v>3</v>
      </c>
    </row>
    <row r="1305" spans="1:23" x14ac:dyDescent="0.15">
      <c r="A1305">
        <v>1304</v>
      </c>
      <c r="B1305">
        <v>3531</v>
      </c>
      <c r="C1305">
        <v>0</v>
      </c>
      <c r="D1305">
        <v>2</v>
      </c>
      <c r="E1305">
        <v>360</v>
      </c>
      <c r="F1305">
        <v>37</v>
      </c>
      <c r="G1305">
        <v>8</v>
      </c>
      <c r="H1305">
        <v>1</v>
      </c>
      <c r="I1305">
        <v>37</v>
      </c>
      <c r="J1305">
        <v>8</v>
      </c>
      <c r="K1305">
        <v>1</v>
      </c>
      <c r="L1305">
        <v>0</v>
      </c>
      <c r="N1305">
        <v>3</v>
      </c>
      <c r="O1305">
        <v>4</v>
      </c>
      <c r="P1305">
        <v>5</v>
      </c>
      <c r="Q1305">
        <v>7</v>
      </c>
      <c r="R1305">
        <v>9</v>
      </c>
      <c r="S1305">
        <v>2</v>
      </c>
      <c r="T1305">
        <v>0</v>
      </c>
      <c r="U1305">
        <v>1</v>
      </c>
      <c r="V1305">
        <v>8</v>
      </c>
      <c r="W1305">
        <v>6</v>
      </c>
    </row>
    <row r="1306" spans="1:23" x14ac:dyDescent="0.15">
      <c r="A1306">
        <v>1305</v>
      </c>
      <c r="B1306">
        <v>1633</v>
      </c>
      <c r="C1306">
        <v>1</v>
      </c>
      <c r="D1306">
        <v>1</v>
      </c>
      <c r="E1306">
        <v>274</v>
      </c>
      <c r="F1306">
        <v>29</v>
      </c>
      <c r="G1306">
        <v>6</v>
      </c>
      <c r="H1306">
        <v>1</v>
      </c>
      <c r="I1306">
        <v>29</v>
      </c>
      <c r="J1306">
        <v>6</v>
      </c>
      <c r="K1306">
        <v>1</v>
      </c>
      <c r="L1306">
        <v>0</v>
      </c>
      <c r="N1306">
        <v>1</v>
      </c>
      <c r="O1306">
        <v>2</v>
      </c>
      <c r="P1306">
        <v>7</v>
      </c>
      <c r="Q1306">
        <v>8</v>
      </c>
      <c r="R1306">
        <v>5</v>
      </c>
      <c r="S1306">
        <v>4</v>
      </c>
      <c r="T1306">
        <v>3</v>
      </c>
      <c r="U1306">
        <v>6</v>
      </c>
      <c r="V1306">
        <v>9</v>
      </c>
      <c r="W1306">
        <v>0</v>
      </c>
    </row>
    <row r="1307" spans="1:23" x14ac:dyDescent="0.15">
      <c r="A1307">
        <v>1306</v>
      </c>
      <c r="B1307">
        <v>8129</v>
      </c>
      <c r="C1307">
        <v>1</v>
      </c>
      <c r="D1307">
        <v>1</v>
      </c>
      <c r="E1307">
        <v>261</v>
      </c>
      <c r="F1307">
        <v>15</v>
      </c>
      <c r="G1307">
        <v>4</v>
      </c>
      <c r="H1307">
        <v>0</v>
      </c>
      <c r="I1307">
        <v>15</v>
      </c>
      <c r="J1307">
        <v>4</v>
      </c>
      <c r="K1307">
        <v>0</v>
      </c>
      <c r="L1307">
        <v>0</v>
      </c>
      <c r="N1307">
        <v>4</v>
      </c>
      <c r="O1307">
        <v>2</v>
      </c>
      <c r="P1307">
        <v>0</v>
      </c>
      <c r="Q1307">
        <v>9</v>
      </c>
      <c r="R1307">
        <v>3</v>
      </c>
      <c r="S1307">
        <v>1</v>
      </c>
      <c r="T1307">
        <v>7</v>
      </c>
      <c r="U1307">
        <v>6</v>
      </c>
      <c r="V1307">
        <v>5</v>
      </c>
      <c r="W1307">
        <v>8</v>
      </c>
    </row>
    <row r="1308" spans="1:23" x14ac:dyDescent="0.15">
      <c r="A1308">
        <v>1307</v>
      </c>
      <c r="B1308">
        <v>4531</v>
      </c>
      <c r="C1308">
        <v>0</v>
      </c>
      <c r="D1308">
        <v>2</v>
      </c>
      <c r="E1308">
        <v>324</v>
      </c>
      <c r="F1308">
        <v>14</v>
      </c>
      <c r="G1308">
        <v>3</v>
      </c>
      <c r="H1308">
        <v>0</v>
      </c>
      <c r="I1308">
        <v>13</v>
      </c>
      <c r="J1308">
        <v>3</v>
      </c>
      <c r="K1308">
        <v>0</v>
      </c>
      <c r="L1308">
        <v>1</v>
      </c>
      <c r="N1308">
        <v>7</v>
      </c>
      <c r="O1308">
        <v>5</v>
      </c>
      <c r="P1308">
        <v>4</v>
      </c>
      <c r="Q1308">
        <v>2</v>
      </c>
      <c r="R1308">
        <v>0</v>
      </c>
      <c r="S1308">
        <v>8</v>
      </c>
      <c r="T1308">
        <v>3</v>
      </c>
      <c r="U1308">
        <v>1</v>
      </c>
      <c r="V1308">
        <v>9</v>
      </c>
      <c r="W1308">
        <v>6</v>
      </c>
    </row>
    <row r="1309" spans="1:23" x14ac:dyDescent="0.15">
      <c r="A1309">
        <v>1308</v>
      </c>
      <c r="B1309">
        <v>10081</v>
      </c>
      <c r="C1309">
        <v>1</v>
      </c>
      <c r="D1309">
        <v>2</v>
      </c>
      <c r="E1309">
        <v>368</v>
      </c>
      <c r="F1309">
        <v>20</v>
      </c>
      <c r="G1309">
        <v>2</v>
      </c>
      <c r="H1309">
        <v>0</v>
      </c>
      <c r="I1309">
        <v>20</v>
      </c>
      <c r="J1309">
        <v>2</v>
      </c>
      <c r="K1309">
        <v>0</v>
      </c>
      <c r="L1309">
        <v>0</v>
      </c>
      <c r="N1309">
        <v>4</v>
      </c>
      <c r="O1309">
        <v>0</v>
      </c>
      <c r="P1309">
        <v>3</v>
      </c>
      <c r="Q1309">
        <v>5</v>
      </c>
      <c r="R1309">
        <v>1</v>
      </c>
      <c r="S1309">
        <v>7</v>
      </c>
      <c r="T1309">
        <v>6</v>
      </c>
      <c r="U1309">
        <v>9</v>
      </c>
      <c r="V1309">
        <v>2</v>
      </c>
      <c r="W1309">
        <v>8</v>
      </c>
    </row>
    <row r="1310" spans="1:23" x14ac:dyDescent="0.15">
      <c r="A1310">
        <v>1309</v>
      </c>
      <c r="B1310">
        <v>1428</v>
      </c>
      <c r="C1310">
        <v>0</v>
      </c>
      <c r="D1310">
        <v>1</v>
      </c>
      <c r="E1310">
        <v>316</v>
      </c>
      <c r="F1310">
        <v>43</v>
      </c>
      <c r="G1310">
        <v>9</v>
      </c>
      <c r="H1310">
        <v>1</v>
      </c>
      <c r="I1310">
        <v>4</v>
      </c>
      <c r="J1310">
        <v>1</v>
      </c>
      <c r="K1310">
        <v>0</v>
      </c>
      <c r="L1310">
        <v>1</v>
      </c>
      <c r="N1310">
        <v>4</v>
      </c>
      <c r="O1310">
        <v>5</v>
      </c>
      <c r="P1310">
        <v>2</v>
      </c>
      <c r="Q1310">
        <v>7</v>
      </c>
      <c r="R1310">
        <v>3</v>
      </c>
      <c r="S1310">
        <v>0</v>
      </c>
      <c r="T1310">
        <v>1</v>
      </c>
      <c r="U1310">
        <v>6</v>
      </c>
      <c r="V1310">
        <v>9</v>
      </c>
      <c r="W1310">
        <v>8</v>
      </c>
    </row>
    <row r="1311" spans="1:23" x14ac:dyDescent="0.15">
      <c r="A1311">
        <v>1310</v>
      </c>
      <c r="B1311">
        <v>1852</v>
      </c>
      <c r="C1311">
        <v>1</v>
      </c>
      <c r="D1311">
        <v>1</v>
      </c>
      <c r="E1311">
        <v>536</v>
      </c>
      <c r="F1311">
        <v>38</v>
      </c>
      <c r="G1311">
        <v>8</v>
      </c>
      <c r="H1311">
        <v>1</v>
      </c>
      <c r="I1311">
        <v>38</v>
      </c>
      <c r="J1311">
        <v>8</v>
      </c>
      <c r="K1311">
        <v>1</v>
      </c>
      <c r="L1311">
        <v>0</v>
      </c>
      <c r="N1311">
        <v>2</v>
      </c>
      <c r="O1311">
        <v>6</v>
      </c>
      <c r="P1311">
        <v>3</v>
      </c>
      <c r="Q1311">
        <v>7</v>
      </c>
      <c r="R1311">
        <v>0</v>
      </c>
      <c r="S1311">
        <v>8</v>
      </c>
      <c r="T1311">
        <v>9</v>
      </c>
      <c r="U1311">
        <v>1</v>
      </c>
      <c r="V1311">
        <v>5</v>
      </c>
      <c r="W1311">
        <v>4</v>
      </c>
    </row>
    <row r="1312" spans="1:23" x14ac:dyDescent="0.15">
      <c r="A1312">
        <v>1311</v>
      </c>
      <c r="B1312">
        <v>4537</v>
      </c>
      <c r="C1312">
        <v>0</v>
      </c>
      <c r="D1312">
        <v>2</v>
      </c>
      <c r="E1312">
        <v>224</v>
      </c>
      <c r="F1312">
        <v>14</v>
      </c>
      <c r="G1312">
        <v>3</v>
      </c>
      <c r="H1312">
        <v>0</v>
      </c>
      <c r="I1312">
        <v>14</v>
      </c>
      <c r="J1312">
        <v>3</v>
      </c>
      <c r="K1312">
        <v>0</v>
      </c>
      <c r="L1312">
        <v>0</v>
      </c>
      <c r="N1312">
        <v>7</v>
      </c>
      <c r="O1312">
        <v>4</v>
      </c>
      <c r="P1312">
        <v>8</v>
      </c>
      <c r="Q1312">
        <v>0</v>
      </c>
      <c r="R1312">
        <v>1</v>
      </c>
      <c r="S1312">
        <v>6</v>
      </c>
      <c r="T1312">
        <v>5</v>
      </c>
      <c r="U1312">
        <v>2</v>
      </c>
      <c r="V1312">
        <v>9</v>
      </c>
      <c r="W1312">
        <v>3</v>
      </c>
    </row>
    <row r="1313" spans="1:23" x14ac:dyDescent="0.15">
      <c r="A1313">
        <v>1312</v>
      </c>
      <c r="B1313">
        <v>1557</v>
      </c>
      <c r="C1313">
        <v>1</v>
      </c>
      <c r="D1313">
        <v>1</v>
      </c>
      <c r="E1313">
        <v>234</v>
      </c>
      <c r="F1313">
        <v>25</v>
      </c>
      <c r="G1313">
        <v>6</v>
      </c>
      <c r="H1313">
        <v>1</v>
      </c>
      <c r="I1313">
        <v>25</v>
      </c>
      <c r="J1313">
        <v>6</v>
      </c>
      <c r="K1313">
        <v>1</v>
      </c>
      <c r="L1313">
        <v>0</v>
      </c>
      <c r="N1313">
        <v>7</v>
      </c>
      <c r="O1313">
        <v>4</v>
      </c>
      <c r="P1313">
        <v>5</v>
      </c>
      <c r="Q1313">
        <v>2</v>
      </c>
      <c r="R1313">
        <v>8</v>
      </c>
      <c r="S1313">
        <v>3</v>
      </c>
      <c r="T1313">
        <v>0</v>
      </c>
      <c r="U1313">
        <v>1</v>
      </c>
      <c r="V1313">
        <v>9</v>
      </c>
      <c r="W1313">
        <v>6</v>
      </c>
    </row>
    <row r="1314" spans="1:23" x14ac:dyDescent="0.15">
      <c r="A1314">
        <v>1313</v>
      </c>
      <c r="B1314">
        <v>4949</v>
      </c>
      <c r="C1314">
        <v>0</v>
      </c>
      <c r="D1314">
        <v>1</v>
      </c>
      <c r="E1314">
        <v>258</v>
      </c>
      <c r="F1314">
        <v>7</v>
      </c>
      <c r="G1314">
        <v>2</v>
      </c>
      <c r="H1314">
        <v>0</v>
      </c>
      <c r="I1314">
        <v>7</v>
      </c>
      <c r="J1314">
        <v>2</v>
      </c>
      <c r="K1314">
        <v>0</v>
      </c>
      <c r="L1314">
        <v>0</v>
      </c>
      <c r="N1314">
        <v>3</v>
      </c>
      <c r="O1314">
        <v>1</v>
      </c>
      <c r="P1314">
        <v>0</v>
      </c>
      <c r="Q1314">
        <v>7</v>
      </c>
      <c r="R1314">
        <v>5</v>
      </c>
      <c r="S1314">
        <v>9</v>
      </c>
      <c r="T1314">
        <v>2</v>
      </c>
      <c r="U1314">
        <v>8</v>
      </c>
      <c r="V1314">
        <v>6</v>
      </c>
      <c r="W1314">
        <v>4</v>
      </c>
    </row>
    <row r="1315" spans="1:23" x14ac:dyDescent="0.15">
      <c r="A1315">
        <v>1314</v>
      </c>
      <c r="B1315">
        <v>1130</v>
      </c>
      <c r="C1315">
        <v>0</v>
      </c>
      <c r="D1315">
        <v>3</v>
      </c>
      <c r="E1315">
        <v>280</v>
      </c>
      <c r="F1315">
        <v>18</v>
      </c>
      <c r="G1315">
        <v>5</v>
      </c>
      <c r="H1315">
        <v>0</v>
      </c>
      <c r="I1315">
        <v>23</v>
      </c>
      <c r="J1315">
        <v>6</v>
      </c>
      <c r="K1315">
        <v>1</v>
      </c>
      <c r="L1315">
        <v>1</v>
      </c>
      <c r="N1315">
        <v>3</v>
      </c>
      <c r="O1315">
        <v>1</v>
      </c>
      <c r="P1315">
        <v>7</v>
      </c>
      <c r="Q1315">
        <v>2</v>
      </c>
      <c r="R1315">
        <v>4</v>
      </c>
      <c r="S1315">
        <v>5</v>
      </c>
      <c r="T1315">
        <v>8</v>
      </c>
      <c r="U1315">
        <v>0</v>
      </c>
      <c r="V1315">
        <v>9</v>
      </c>
      <c r="W1315">
        <v>6</v>
      </c>
    </row>
    <row r="1316" spans="1:23" x14ac:dyDescent="0.15">
      <c r="A1316">
        <v>1315</v>
      </c>
      <c r="B1316">
        <v>1698</v>
      </c>
      <c r="C1316">
        <v>1</v>
      </c>
      <c r="D1316">
        <v>3</v>
      </c>
      <c r="E1316">
        <v>581</v>
      </c>
      <c r="F1316">
        <v>18</v>
      </c>
      <c r="G1316">
        <v>5</v>
      </c>
      <c r="H1316">
        <v>0</v>
      </c>
      <c r="I1316">
        <v>12</v>
      </c>
      <c r="J1316">
        <v>3</v>
      </c>
      <c r="K1316">
        <v>0</v>
      </c>
      <c r="L1316">
        <v>1</v>
      </c>
      <c r="N1316">
        <v>5</v>
      </c>
      <c r="O1316">
        <v>3</v>
      </c>
      <c r="P1316">
        <v>7</v>
      </c>
      <c r="Q1316">
        <v>8</v>
      </c>
      <c r="R1316">
        <v>2</v>
      </c>
      <c r="S1316">
        <v>6</v>
      </c>
      <c r="T1316">
        <v>9</v>
      </c>
      <c r="U1316">
        <v>4</v>
      </c>
      <c r="V1316">
        <v>1</v>
      </c>
      <c r="W1316">
        <v>0</v>
      </c>
    </row>
    <row r="1317" spans="1:23" x14ac:dyDescent="0.15">
      <c r="A1317">
        <v>1316</v>
      </c>
      <c r="B1317">
        <v>1109</v>
      </c>
      <c r="C1317">
        <v>1</v>
      </c>
      <c r="D1317">
        <v>2</v>
      </c>
      <c r="E1317">
        <v>420</v>
      </c>
      <c r="F1317">
        <v>13</v>
      </c>
      <c r="G1317">
        <v>3</v>
      </c>
      <c r="H1317">
        <v>0</v>
      </c>
      <c r="I1317">
        <v>11</v>
      </c>
      <c r="J1317">
        <v>3</v>
      </c>
      <c r="K1317">
        <v>0</v>
      </c>
      <c r="L1317">
        <v>1</v>
      </c>
      <c r="N1317">
        <v>7</v>
      </c>
      <c r="O1317">
        <v>5</v>
      </c>
      <c r="P1317">
        <v>4</v>
      </c>
      <c r="Q1317">
        <v>2</v>
      </c>
      <c r="R1317">
        <v>1</v>
      </c>
      <c r="S1317">
        <v>0</v>
      </c>
      <c r="T1317">
        <v>6</v>
      </c>
      <c r="U1317">
        <v>3</v>
      </c>
      <c r="V1317">
        <v>8</v>
      </c>
      <c r="W1317">
        <v>9</v>
      </c>
    </row>
    <row r="1318" spans="1:23" x14ac:dyDescent="0.15">
      <c r="A1318">
        <v>1317</v>
      </c>
      <c r="B1318">
        <v>5825</v>
      </c>
      <c r="C1318">
        <v>0</v>
      </c>
      <c r="D1318">
        <v>3</v>
      </c>
      <c r="E1318">
        <v>253</v>
      </c>
      <c r="F1318">
        <v>26</v>
      </c>
      <c r="G1318">
        <v>6</v>
      </c>
      <c r="H1318">
        <v>1</v>
      </c>
      <c r="I1318">
        <v>26</v>
      </c>
      <c r="J1318">
        <v>6</v>
      </c>
      <c r="K1318">
        <v>1</v>
      </c>
      <c r="L1318">
        <v>0</v>
      </c>
      <c r="N1318">
        <v>4</v>
      </c>
      <c r="O1318">
        <v>7</v>
      </c>
      <c r="P1318">
        <v>2</v>
      </c>
      <c r="Q1318">
        <v>1</v>
      </c>
      <c r="R1318">
        <v>3</v>
      </c>
      <c r="S1318">
        <v>5</v>
      </c>
      <c r="T1318">
        <v>9</v>
      </c>
      <c r="U1318">
        <v>0</v>
      </c>
      <c r="V1318">
        <v>8</v>
      </c>
      <c r="W1318">
        <v>6</v>
      </c>
    </row>
    <row r="1319" spans="1:23" x14ac:dyDescent="0.15">
      <c r="A1319">
        <v>1318</v>
      </c>
      <c r="B1319">
        <v>6977</v>
      </c>
      <c r="C1319">
        <v>0</v>
      </c>
      <c r="D1319">
        <v>3</v>
      </c>
      <c r="E1319">
        <v>248</v>
      </c>
      <c r="F1319">
        <v>13</v>
      </c>
      <c r="G1319">
        <v>3</v>
      </c>
      <c r="H1319">
        <v>0</v>
      </c>
      <c r="I1319">
        <v>14</v>
      </c>
      <c r="J1319">
        <v>3</v>
      </c>
      <c r="K1319">
        <v>0</v>
      </c>
      <c r="L1319">
        <v>1</v>
      </c>
      <c r="N1319">
        <v>7</v>
      </c>
      <c r="O1319">
        <v>5</v>
      </c>
      <c r="P1319">
        <v>1</v>
      </c>
      <c r="Q1319">
        <v>6</v>
      </c>
      <c r="R1319">
        <v>9</v>
      </c>
      <c r="S1319">
        <v>2</v>
      </c>
      <c r="T1319">
        <v>8</v>
      </c>
      <c r="U1319">
        <v>0</v>
      </c>
      <c r="V1319">
        <v>4</v>
      </c>
      <c r="W1319">
        <v>3</v>
      </c>
    </row>
    <row r="1320" spans="1:23" x14ac:dyDescent="0.15">
      <c r="A1320">
        <v>1319</v>
      </c>
      <c r="B1320">
        <v>1122</v>
      </c>
      <c r="C1320">
        <v>0</v>
      </c>
      <c r="D1320">
        <v>3</v>
      </c>
      <c r="E1320">
        <v>222</v>
      </c>
      <c r="F1320">
        <v>14</v>
      </c>
      <c r="G1320">
        <v>3</v>
      </c>
      <c r="H1320">
        <v>0</v>
      </c>
      <c r="I1320">
        <v>14</v>
      </c>
      <c r="J1320">
        <v>3</v>
      </c>
      <c r="K1320">
        <v>0</v>
      </c>
      <c r="L1320">
        <v>0</v>
      </c>
      <c r="N1320">
        <v>7</v>
      </c>
      <c r="O1320">
        <v>4</v>
      </c>
      <c r="P1320">
        <v>2</v>
      </c>
      <c r="Q1320">
        <v>5</v>
      </c>
      <c r="R1320">
        <v>3</v>
      </c>
      <c r="S1320">
        <v>0</v>
      </c>
      <c r="T1320">
        <v>8</v>
      </c>
      <c r="U1320">
        <v>1</v>
      </c>
      <c r="V1320">
        <v>9</v>
      </c>
      <c r="W1320">
        <v>6</v>
      </c>
    </row>
    <row r="1321" spans="1:23" x14ac:dyDescent="0.15">
      <c r="A1321">
        <v>1320</v>
      </c>
      <c r="B1321">
        <v>8886</v>
      </c>
      <c r="C1321">
        <v>1</v>
      </c>
      <c r="D1321">
        <v>2</v>
      </c>
      <c r="E1321">
        <v>361</v>
      </c>
      <c r="F1321">
        <v>8</v>
      </c>
      <c r="G1321">
        <v>3</v>
      </c>
      <c r="H1321">
        <v>0</v>
      </c>
      <c r="I1321">
        <v>14</v>
      </c>
      <c r="J1321">
        <v>3</v>
      </c>
      <c r="K1321">
        <v>0</v>
      </c>
      <c r="L1321">
        <v>1</v>
      </c>
      <c r="N1321">
        <v>7</v>
      </c>
      <c r="O1321">
        <v>5</v>
      </c>
      <c r="P1321">
        <v>2</v>
      </c>
      <c r="Q1321">
        <v>8</v>
      </c>
      <c r="R1321">
        <v>1</v>
      </c>
      <c r="S1321">
        <v>6</v>
      </c>
      <c r="T1321">
        <v>3</v>
      </c>
      <c r="U1321">
        <v>0</v>
      </c>
      <c r="V1321">
        <v>4</v>
      </c>
      <c r="W1321">
        <v>9</v>
      </c>
    </row>
    <row r="1322" spans="1:23" x14ac:dyDescent="0.15">
      <c r="A1322">
        <v>1321</v>
      </c>
      <c r="B1322">
        <v>8450</v>
      </c>
      <c r="C1322">
        <v>1</v>
      </c>
      <c r="D1322">
        <v>3</v>
      </c>
      <c r="E1322">
        <v>238</v>
      </c>
      <c r="F1322">
        <v>14</v>
      </c>
      <c r="G1322">
        <v>3</v>
      </c>
      <c r="H1322">
        <v>0</v>
      </c>
      <c r="I1322">
        <v>14</v>
      </c>
      <c r="J1322">
        <v>3</v>
      </c>
      <c r="K1322">
        <v>0</v>
      </c>
      <c r="L1322">
        <v>0</v>
      </c>
      <c r="N1322">
        <v>2</v>
      </c>
      <c r="O1322">
        <v>8</v>
      </c>
      <c r="P1322">
        <v>0</v>
      </c>
      <c r="Q1322">
        <v>3</v>
      </c>
      <c r="R1322">
        <v>7</v>
      </c>
      <c r="S1322">
        <v>9</v>
      </c>
      <c r="T1322">
        <v>6</v>
      </c>
      <c r="U1322">
        <v>1</v>
      </c>
      <c r="V1322">
        <v>4</v>
      </c>
      <c r="W1322">
        <v>5</v>
      </c>
    </row>
    <row r="1323" spans="1:23" x14ac:dyDescent="0.15">
      <c r="A1323">
        <v>1322</v>
      </c>
      <c r="B1323">
        <v>4121</v>
      </c>
      <c r="C1323">
        <v>0</v>
      </c>
      <c r="D1323">
        <v>2</v>
      </c>
      <c r="E1323">
        <v>215</v>
      </c>
      <c r="F1323">
        <v>16</v>
      </c>
      <c r="G1323">
        <v>3</v>
      </c>
      <c r="H1323">
        <v>0</v>
      </c>
      <c r="I1323">
        <v>16</v>
      </c>
      <c r="J1323">
        <v>3</v>
      </c>
      <c r="K1323">
        <v>0</v>
      </c>
      <c r="L1323">
        <v>0</v>
      </c>
      <c r="N1323">
        <v>7</v>
      </c>
      <c r="O1323">
        <v>2</v>
      </c>
      <c r="P1323">
        <v>5</v>
      </c>
      <c r="Q1323">
        <v>6</v>
      </c>
      <c r="R1323">
        <v>1</v>
      </c>
      <c r="S1323">
        <v>8</v>
      </c>
      <c r="T1323">
        <v>0</v>
      </c>
      <c r="U1323">
        <v>3</v>
      </c>
      <c r="V1323">
        <v>9</v>
      </c>
      <c r="W1323">
        <v>4</v>
      </c>
    </row>
    <row r="1324" spans="1:23" x14ac:dyDescent="0.15">
      <c r="A1324">
        <v>1323</v>
      </c>
      <c r="B1324">
        <v>5397</v>
      </c>
      <c r="C1324">
        <v>0</v>
      </c>
      <c r="D1324">
        <v>1</v>
      </c>
      <c r="E1324">
        <v>260</v>
      </c>
      <c r="F1324">
        <v>29</v>
      </c>
      <c r="G1324">
        <v>6</v>
      </c>
      <c r="H1324">
        <v>1</v>
      </c>
      <c r="I1324">
        <v>29</v>
      </c>
      <c r="J1324">
        <v>6</v>
      </c>
      <c r="K1324">
        <v>1</v>
      </c>
      <c r="L1324">
        <v>0</v>
      </c>
      <c r="N1324">
        <v>7</v>
      </c>
      <c r="O1324">
        <v>4</v>
      </c>
      <c r="P1324">
        <v>2</v>
      </c>
      <c r="Q1324">
        <v>3</v>
      </c>
      <c r="R1324">
        <v>1</v>
      </c>
      <c r="S1324">
        <v>5</v>
      </c>
      <c r="T1324">
        <v>8</v>
      </c>
      <c r="U1324">
        <v>9</v>
      </c>
      <c r="V1324">
        <v>0</v>
      </c>
      <c r="W1324">
        <v>6</v>
      </c>
    </row>
    <row r="1325" spans="1:23" x14ac:dyDescent="0.15">
      <c r="A1325">
        <v>1324</v>
      </c>
      <c r="B1325">
        <v>9143</v>
      </c>
      <c r="C1325">
        <v>1</v>
      </c>
      <c r="D1325">
        <v>1</v>
      </c>
      <c r="E1325">
        <v>186</v>
      </c>
      <c r="F1325">
        <v>24</v>
      </c>
      <c r="G1325">
        <v>5</v>
      </c>
      <c r="H1325">
        <v>0</v>
      </c>
      <c r="I1325">
        <v>14</v>
      </c>
      <c r="J1325">
        <v>3</v>
      </c>
      <c r="K1325">
        <v>0</v>
      </c>
      <c r="L1325">
        <v>1</v>
      </c>
      <c r="N1325">
        <v>7</v>
      </c>
      <c r="O1325">
        <v>0</v>
      </c>
      <c r="P1325">
        <v>1</v>
      </c>
      <c r="Q1325">
        <v>3</v>
      </c>
      <c r="R1325">
        <v>2</v>
      </c>
      <c r="S1325">
        <v>9</v>
      </c>
      <c r="T1325">
        <v>8</v>
      </c>
      <c r="U1325">
        <v>6</v>
      </c>
      <c r="V1325">
        <v>5</v>
      </c>
      <c r="W1325">
        <v>4</v>
      </c>
    </row>
    <row r="1326" spans="1:23" x14ac:dyDescent="0.15">
      <c r="A1326">
        <v>1325</v>
      </c>
      <c r="B1326">
        <v>9113</v>
      </c>
      <c r="C1326">
        <v>1</v>
      </c>
      <c r="D1326">
        <v>2</v>
      </c>
      <c r="E1326">
        <v>327</v>
      </c>
      <c r="F1326">
        <v>26</v>
      </c>
      <c r="G1326">
        <v>6</v>
      </c>
      <c r="H1326">
        <v>1</v>
      </c>
      <c r="I1326">
        <v>26</v>
      </c>
      <c r="J1326">
        <v>6</v>
      </c>
      <c r="K1326">
        <v>1</v>
      </c>
      <c r="L1326">
        <v>0</v>
      </c>
      <c r="N1326">
        <v>5</v>
      </c>
      <c r="O1326">
        <v>7</v>
      </c>
      <c r="P1326">
        <v>0</v>
      </c>
      <c r="Q1326">
        <v>4</v>
      </c>
      <c r="R1326">
        <v>2</v>
      </c>
      <c r="S1326">
        <v>1</v>
      </c>
      <c r="T1326">
        <v>8</v>
      </c>
      <c r="U1326">
        <v>9</v>
      </c>
      <c r="V1326">
        <v>3</v>
      </c>
      <c r="W1326">
        <v>6</v>
      </c>
    </row>
    <row r="1327" spans="1:23" x14ac:dyDescent="0.15">
      <c r="A1327">
        <v>1326</v>
      </c>
      <c r="B1327">
        <v>9270</v>
      </c>
      <c r="C1327">
        <v>1</v>
      </c>
      <c r="D1327">
        <v>2</v>
      </c>
      <c r="E1327">
        <v>823</v>
      </c>
      <c r="F1327">
        <v>19</v>
      </c>
      <c r="G1327">
        <v>5</v>
      </c>
      <c r="H1327">
        <v>0</v>
      </c>
      <c r="I1327">
        <v>18</v>
      </c>
      <c r="J1327">
        <v>5</v>
      </c>
      <c r="K1327">
        <v>0</v>
      </c>
      <c r="L1327">
        <v>1</v>
      </c>
      <c r="N1327">
        <v>6</v>
      </c>
      <c r="O1327">
        <v>9</v>
      </c>
      <c r="P1327">
        <v>1</v>
      </c>
      <c r="Q1327">
        <v>3</v>
      </c>
      <c r="R1327">
        <v>0</v>
      </c>
      <c r="S1327">
        <v>7</v>
      </c>
      <c r="T1327">
        <v>8</v>
      </c>
      <c r="U1327">
        <v>2</v>
      </c>
      <c r="V1327">
        <v>5</v>
      </c>
      <c r="W1327">
        <v>4</v>
      </c>
    </row>
    <row r="1328" spans="1:23" x14ac:dyDescent="0.15">
      <c r="A1328">
        <v>1327</v>
      </c>
      <c r="B1328">
        <v>1895</v>
      </c>
      <c r="C1328">
        <v>1</v>
      </c>
      <c r="D1328">
        <v>0</v>
      </c>
      <c r="E1328">
        <v>298</v>
      </c>
      <c r="F1328">
        <v>18</v>
      </c>
      <c r="G1328">
        <v>5</v>
      </c>
      <c r="H1328">
        <v>0</v>
      </c>
      <c r="I1328">
        <v>18</v>
      </c>
      <c r="J1328">
        <v>5</v>
      </c>
      <c r="K1328">
        <v>0</v>
      </c>
      <c r="L1328">
        <v>0</v>
      </c>
      <c r="N1328">
        <v>7</v>
      </c>
      <c r="O1328">
        <v>2</v>
      </c>
      <c r="P1328">
        <v>8</v>
      </c>
      <c r="Q1328">
        <v>0</v>
      </c>
      <c r="R1328">
        <v>6</v>
      </c>
      <c r="S1328">
        <v>5</v>
      </c>
      <c r="T1328">
        <v>3</v>
      </c>
      <c r="U1328">
        <v>9</v>
      </c>
      <c r="V1328">
        <v>1</v>
      </c>
      <c r="W1328">
        <v>4</v>
      </c>
    </row>
    <row r="1329" spans="1:23" x14ac:dyDescent="0.15">
      <c r="A1329">
        <v>1328</v>
      </c>
      <c r="B1329">
        <v>5049</v>
      </c>
      <c r="C1329">
        <v>0</v>
      </c>
      <c r="D1329">
        <v>3</v>
      </c>
      <c r="E1329">
        <v>415</v>
      </c>
      <c r="F1329">
        <v>26</v>
      </c>
      <c r="G1329">
        <v>6</v>
      </c>
      <c r="H1329">
        <v>1</v>
      </c>
      <c r="I1329">
        <v>26</v>
      </c>
      <c r="J1329">
        <v>6</v>
      </c>
      <c r="K1329">
        <v>1</v>
      </c>
      <c r="L1329">
        <v>0</v>
      </c>
      <c r="N1329">
        <v>7</v>
      </c>
      <c r="O1329">
        <v>4</v>
      </c>
      <c r="P1329">
        <v>2</v>
      </c>
      <c r="Q1329">
        <v>1</v>
      </c>
      <c r="R1329">
        <v>5</v>
      </c>
      <c r="S1329">
        <v>8</v>
      </c>
      <c r="T1329">
        <v>6</v>
      </c>
      <c r="U1329">
        <v>3</v>
      </c>
      <c r="V1329">
        <v>9</v>
      </c>
      <c r="W1329">
        <v>0</v>
      </c>
    </row>
    <row r="1330" spans="1:23" x14ac:dyDescent="0.15">
      <c r="A1330">
        <v>1329</v>
      </c>
      <c r="B1330">
        <v>3765</v>
      </c>
      <c r="C1330">
        <v>0</v>
      </c>
      <c r="D1330">
        <v>3</v>
      </c>
      <c r="E1330">
        <v>336</v>
      </c>
      <c r="F1330">
        <v>36</v>
      </c>
      <c r="G1330">
        <v>8</v>
      </c>
      <c r="H1330">
        <v>1</v>
      </c>
      <c r="I1330">
        <v>36</v>
      </c>
      <c r="J1330">
        <v>8</v>
      </c>
      <c r="K1330">
        <v>1</v>
      </c>
      <c r="L1330">
        <v>0</v>
      </c>
      <c r="N1330">
        <v>4</v>
      </c>
      <c r="O1330">
        <v>0</v>
      </c>
      <c r="P1330">
        <v>3</v>
      </c>
      <c r="Q1330">
        <v>2</v>
      </c>
      <c r="R1330">
        <v>1</v>
      </c>
      <c r="S1330">
        <v>7</v>
      </c>
      <c r="T1330">
        <v>9</v>
      </c>
      <c r="U1330">
        <v>8</v>
      </c>
      <c r="V1330">
        <v>6</v>
      </c>
      <c r="W1330">
        <v>5</v>
      </c>
    </row>
    <row r="1331" spans="1:23" x14ac:dyDescent="0.15">
      <c r="A1331">
        <v>1330</v>
      </c>
      <c r="B1331">
        <v>4219</v>
      </c>
      <c r="C1331">
        <v>0</v>
      </c>
      <c r="D1331">
        <v>2</v>
      </c>
      <c r="E1331">
        <v>244</v>
      </c>
      <c r="F1331">
        <v>14</v>
      </c>
      <c r="G1331">
        <v>3</v>
      </c>
      <c r="H1331">
        <v>0</v>
      </c>
      <c r="I1331">
        <v>14</v>
      </c>
      <c r="J1331">
        <v>3</v>
      </c>
      <c r="K1331">
        <v>0</v>
      </c>
      <c r="L1331">
        <v>0</v>
      </c>
      <c r="N1331">
        <v>4</v>
      </c>
      <c r="O1331">
        <v>7</v>
      </c>
      <c r="P1331">
        <v>5</v>
      </c>
      <c r="Q1331">
        <v>1</v>
      </c>
      <c r="R1331">
        <v>6</v>
      </c>
      <c r="S1331">
        <v>3</v>
      </c>
      <c r="T1331">
        <v>9</v>
      </c>
      <c r="U1331">
        <v>0</v>
      </c>
      <c r="V1331">
        <v>8</v>
      </c>
      <c r="W1331">
        <v>2</v>
      </c>
    </row>
    <row r="1332" spans="1:23" x14ac:dyDescent="0.15">
      <c r="A1332">
        <v>1331</v>
      </c>
      <c r="B1332">
        <v>7023</v>
      </c>
      <c r="C1332">
        <v>0</v>
      </c>
      <c r="D1332">
        <v>1</v>
      </c>
      <c r="E1332">
        <v>292</v>
      </c>
      <c r="F1332">
        <v>25</v>
      </c>
      <c r="G1332">
        <v>6</v>
      </c>
      <c r="H1332">
        <v>1</v>
      </c>
      <c r="I1332">
        <v>14</v>
      </c>
      <c r="J1332">
        <v>3</v>
      </c>
      <c r="K1332">
        <v>0</v>
      </c>
      <c r="L1332">
        <v>1</v>
      </c>
      <c r="N1332">
        <v>7</v>
      </c>
      <c r="O1332">
        <v>8</v>
      </c>
      <c r="P1332">
        <v>2</v>
      </c>
      <c r="Q1332">
        <v>4</v>
      </c>
      <c r="R1332">
        <v>1</v>
      </c>
      <c r="S1332">
        <v>9</v>
      </c>
      <c r="T1332">
        <v>0</v>
      </c>
      <c r="U1332">
        <v>3</v>
      </c>
      <c r="V1332">
        <v>6</v>
      </c>
      <c r="W1332">
        <v>5</v>
      </c>
    </row>
    <row r="1333" spans="1:23" x14ac:dyDescent="0.15">
      <c r="A1333">
        <v>1332</v>
      </c>
      <c r="B1333">
        <v>4053</v>
      </c>
      <c r="C1333">
        <v>0</v>
      </c>
      <c r="D1333">
        <v>3</v>
      </c>
      <c r="E1333">
        <v>370</v>
      </c>
      <c r="F1333">
        <v>16</v>
      </c>
      <c r="G1333">
        <v>3</v>
      </c>
      <c r="H1333">
        <v>0</v>
      </c>
      <c r="I1333">
        <v>13</v>
      </c>
      <c r="J1333">
        <v>3</v>
      </c>
      <c r="K1333">
        <v>0</v>
      </c>
      <c r="L1333">
        <v>1</v>
      </c>
      <c r="N1333">
        <v>7</v>
      </c>
      <c r="O1333">
        <v>3</v>
      </c>
      <c r="P1333">
        <v>4</v>
      </c>
      <c r="Q1333">
        <v>1</v>
      </c>
      <c r="R1333">
        <v>2</v>
      </c>
      <c r="S1333">
        <v>0</v>
      </c>
      <c r="T1333">
        <v>8</v>
      </c>
      <c r="U1333">
        <v>5</v>
      </c>
      <c r="V1333">
        <v>6</v>
      </c>
      <c r="W1333">
        <v>9</v>
      </c>
    </row>
    <row r="1334" spans="1:23" x14ac:dyDescent="0.15">
      <c r="A1334">
        <v>1333</v>
      </c>
      <c r="B1334">
        <v>9166</v>
      </c>
      <c r="C1334">
        <v>1</v>
      </c>
      <c r="D1334">
        <v>2</v>
      </c>
      <c r="E1334">
        <v>171</v>
      </c>
      <c r="F1334">
        <v>11</v>
      </c>
      <c r="G1334">
        <v>3</v>
      </c>
      <c r="H1334">
        <v>0</v>
      </c>
      <c r="I1334">
        <v>11</v>
      </c>
      <c r="J1334">
        <v>3</v>
      </c>
      <c r="K1334">
        <v>0</v>
      </c>
      <c r="L1334">
        <v>0</v>
      </c>
      <c r="N1334">
        <v>4</v>
      </c>
      <c r="O1334">
        <v>7</v>
      </c>
      <c r="P1334">
        <v>5</v>
      </c>
      <c r="Q1334">
        <v>1</v>
      </c>
      <c r="R1334">
        <v>0</v>
      </c>
      <c r="S1334">
        <v>3</v>
      </c>
      <c r="T1334">
        <v>8</v>
      </c>
      <c r="U1334">
        <v>6</v>
      </c>
      <c r="V1334">
        <v>2</v>
      </c>
      <c r="W1334">
        <v>9</v>
      </c>
    </row>
    <row r="1335" spans="1:23" x14ac:dyDescent="0.15">
      <c r="A1335">
        <v>1334</v>
      </c>
      <c r="B1335">
        <v>8884</v>
      </c>
      <c r="C1335">
        <v>1</v>
      </c>
      <c r="D1335">
        <v>2</v>
      </c>
      <c r="E1335">
        <v>513</v>
      </c>
      <c r="F1335">
        <v>13</v>
      </c>
      <c r="G1335">
        <v>3</v>
      </c>
      <c r="H1335">
        <v>0</v>
      </c>
      <c r="I1335">
        <v>13</v>
      </c>
      <c r="J1335">
        <v>3</v>
      </c>
      <c r="K1335">
        <v>0</v>
      </c>
      <c r="L1335">
        <v>0</v>
      </c>
      <c r="N1335">
        <v>2</v>
      </c>
      <c r="O1335">
        <v>8</v>
      </c>
      <c r="P1335">
        <v>1</v>
      </c>
      <c r="Q1335">
        <v>7</v>
      </c>
      <c r="R1335">
        <v>9</v>
      </c>
      <c r="S1335">
        <v>6</v>
      </c>
      <c r="T1335">
        <v>0</v>
      </c>
      <c r="U1335">
        <v>3</v>
      </c>
      <c r="V1335">
        <v>5</v>
      </c>
      <c r="W1335">
        <v>4</v>
      </c>
    </row>
    <row r="1336" spans="1:23" x14ac:dyDescent="0.15">
      <c r="A1336">
        <v>1335</v>
      </c>
      <c r="B1336">
        <v>6417</v>
      </c>
      <c r="C1336">
        <v>0</v>
      </c>
      <c r="D1336">
        <v>1</v>
      </c>
      <c r="E1336">
        <v>239</v>
      </c>
      <c r="F1336">
        <v>27</v>
      </c>
      <c r="G1336">
        <v>6</v>
      </c>
      <c r="H1336">
        <v>1</v>
      </c>
      <c r="I1336">
        <v>13</v>
      </c>
      <c r="J1336">
        <v>3</v>
      </c>
      <c r="K1336">
        <v>0</v>
      </c>
      <c r="L1336">
        <v>1</v>
      </c>
      <c r="N1336">
        <v>4</v>
      </c>
      <c r="O1336">
        <v>0</v>
      </c>
      <c r="P1336">
        <v>1</v>
      </c>
      <c r="Q1336">
        <v>5</v>
      </c>
      <c r="R1336">
        <v>3</v>
      </c>
      <c r="S1336">
        <v>8</v>
      </c>
      <c r="T1336">
        <v>2</v>
      </c>
      <c r="U1336">
        <v>7</v>
      </c>
      <c r="V1336">
        <v>6</v>
      </c>
      <c r="W1336">
        <v>9</v>
      </c>
    </row>
    <row r="1337" spans="1:23" x14ac:dyDescent="0.15">
      <c r="A1337">
        <v>1336</v>
      </c>
      <c r="B1337">
        <v>3325</v>
      </c>
      <c r="C1337">
        <v>0</v>
      </c>
      <c r="D1337">
        <v>3</v>
      </c>
      <c r="E1337">
        <v>267</v>
      </c>
      <c r="F1337">
        <v>13</v>
      </c>
      <c r="G1337">
        <v>3</v>
      </c>
      <c r="H1337">
        <v>0</v>
      </c>
      <c r="I1337">
        <v>36</v>
      </c>
      <c r="J1337">
        <v>8</v>
      </c>
      <c r="K1337">
        <v>1</v>
      </c>
      <c r="L1337">
        <v>1</v>
      </c>
      <c r="N1337">
        <v>4</v>
      </c>
      <c r="O1337">
        <v>5</v>
      </c>
      <c r="P1337">
        <v>7</v>
      </c>
      <c r="Q1337">
        <v>0</v>
      </c>
      <c r="R1337">
        <v>1</v>
      </c>
      <c r="S1337">
        <v>3</v>
      </c>
      <c r="T1337">
        <v>2</v>
      </c>
      <c r="U1337">
        <v>6</v>
      </c>
      <c r="V1337">
        <v>8</v>
      </c>
      <c r="W1337">
        <v>9</v>
      </c>
    </row>
    <row r="1338" spans="1:23" x14ac:dyDescent="0.15">
      <c r="A1338">
        <v>1337</v>
      </c>
      <c r="B1338">
        <v>9564</v>
      </c>
      <c r="C1338">
        <v>1</v>
      </c>
      <c r="D1338">
        <v>1</v>
      </c>
      <c r="E1338">
        <v>183</v>
      </c>
      <c r="F1338">
        <v>40</v>
      </c>
      <c r="G1338">
        <v>9</v>
      </c>
      <c r="H1338">
        <v>1</v>
      </c>
      <c r="I1338">
        <v>40</v>
      </c>
      <c r="J1338">
        <v>9</v>
      </c>
      <c r="K1338">
        <v>1</v>
      </c>
      <c r="L1338">
        <v>0</v>
      </c>
      <c r="N1338">
        <v>7</v>
      </c>
      <c r="O1338">
        <v>2</v>
      </c>
      <c r="P1338">
        <v>8</v>
      </c>
      <c r="Q1338">
        <v>9</v>
      </c>
      <c r="R1338">
        <v>6</v>
      </c>
      <c r="S1338">
        <v>1</v>
      </c>
      <c r="T1338">
        <v>0</v>
      </c>
      <c r="U1338">
        <v>3</v>
      </c>
      <c r="V1338">
        <v>4</v>
      </c>
      <c r="W1338">
        <v>5</v>
      </c>
    </row>
    <row r="1339" spans="1:23" x14ac:dyDescent="0.15">
      <c r="A1339">
        <v>1338</v>
      </c>
      <c r="B1339">
        <v>3125</v>
      </c>
      <c r="C1339">
        <v>0</v>
      </c>
      <c r="D1339">
        <v>4</v>
      </c>
      <c r="E1339">
        <v>378</v>
      </c>
      <c r="F1339">
        <v>23</v>
      </c>
      <c r="G1339">
        <v>6</v>
      </c>
      <c r="H1339">
        <v>1</v>
      </c>
      <c r="I1339">
        <v>23</v>
      </c>
      <c r="J1339">
        <v>6</v>
      </c>
      <c r="K1339">
        <v>1</v>
      </c>
      <c r="L1339">
        <v>0</v>
      </c>
      <c r="N1339">
        <v>1</v>
      </c>
      <c r="O1339">
        <v>7</v>
      </c>
      <c r="P1339">
        <v>0</v>
      </c>
      <c r="Q1339">
        <v>4</v>
      </c>
      <c r="R1339">
        <v>2</v>
      </c>
      <c r="S1339">
        <v>5</v>
      </c>
      <c r="T1339">
        <v>6</v>
      </c>
      <c r="U1339">
        <v>8</v>
      </c>
      <c r="V1339">
        <v>3</v>
      </c>
      <c r="W1339">
        <v>9</v>
      </c>
    </row>
    <row r="1340" spans="1:23" x14ac:dyDescent="0.15">
      <c r="A1340">
        <v>1339</v>
      </c>
      <c r="B1340">
        <v>8810</v>
      </c>
      <c r="C1340">
        <v>1</v>
      </c>
      <c r="D1340">
        <v>1</v>
      </c>
      <c r="E1340">
        <v>191</v>
      </c>
      <c r="F1340">
        <v>26</v>
      </c>
      <c r="G1340">
        <v>6</v>
      </c>
      <c r="H1340">
        <v>1</v>
      </c>
      <c r="I1340">
        <v>25</v>
      </c>
      <c r="J1340">
        <v>6</v>
      </c>
      <c r="K1340">
        <v>1</v>
      </c>
      <c r="L1340">
        <v>1</v>
      </c>
      <c r="N1340">
        <v>7</v>
      </c>
      <c r="O1340">
        <v>5</v>
      </c>
      <c r="P1340">
        <v>0</v>
      </c>
      <c r="Q1340">
        <v>8</v>
      </c>
      <c r="R1340">
        <v>3</v>
      </c>
      <c r="S1340">
        <v>2</v>
      </c>
      <c r="T1340">
        <v>9</v>
      </c>
      <c r="U1340">
        <v>6</v>
      </c>
      <c r="V1340">
        <v>1</v>
      </c>
      <c r="W1340">
        <v>4</v>
      </c>
    </row>
    <row r="1341" spans="1:23" x14ac:dyDescent="0.15">
      <c r="A1341">
        <v>1340</v>
      </c>
      <c r="B1341">
        <v>5789</v>
      </c>
      <c r="C1341">
        <v>0</v>
      </c>
      <c r="D1341">
        <v>2</v>
      </c>
      <c r="E1341">
        <v>252</v>
      </c>
      <c r="F1341">
        <v>12</v>
      </c>
      <c r="G1341">
        <v>3</v>
      </c>
      <c r="H1341">
        <v>0</v>
      </c>
      <c r="I1341">
        <v>12</v>
      </c>
      <c r="J1341">
        <v>3</v>
      </c>
      <c r="K1341">
        <v>0</v>
      </c>
      <c r="L1341">
        <v>0</v>
      </c>
      <c r="N1341">
        <v>2</v>
      </c>
      <c r="O1341">
        <v>0</v>
      </c>
      <c r="P1341">
        <v>5</v>
      </c>
      <c r="Q1341">
        <v>7</v>
      </c>
      <c r="R1341">
        <v>1</v>
      </c>
      <c r="S1341">
        <v>6</v>
      </c>
      <c r="T1341">
        <v>4</v>
      </c>
      <c r="U1341">
        <v>8</v>
      </c>
      <c r="V1341">
        <v>9</v>
      </c>
      <c r="W1341">
        <v>3</v>
      </c>
    </row>
    <row r="1342" spans="1:23" x14ac:dyDescent="0.15">
      <c r="A1342">
        <v>1341</v>
      </c>
      <c r="B1342">
        <v>8471</v>
      </c>
      <c r="C1342">
        <v>1</v>
      </c>
      <c r="D1342">
        <v>1</v>
      </c>
      <c r="E1342">
        <v>250</v>
      </c>
      <c r="F1342">
        <v>13</v>
      </c>
      <c r="G1342">
        <v>3</v>
      </c>
      <c r="H1342">
        <v>0</v>
      </c>
      <c r="I1342">
        <v>13</v>
      </c>
      <c r="J1342">
        <v>3</v>
      </c>
      <c r="K1342">
        <v>0</v>
      </c>
      <c r="L1342">
        <v>0</v>
      </c>
      <c r="N1342">
        <v>5</v>
      </c>
      <c r="O1342">
        <v>6</v>
      </c>
      <c r="P1342">
        <v>2</v>
      </c>
      <c r="Q1342">
        <v>8</v>
      </c>
      <c r="R1342">
        <v>0</v>
      </c>
      <c r="S1342">
        <v>3</v>
      </c>
      <c r="T1342">
        <v>9</v>
      </c>
      <c r="U1342">
        <v>4</v>
      </c>
      <c r="V1342">
        <v>1</v>
      </c>
      <c r="W1342">
        <v>7</v>
      </c>
    </row>
    <row r="1343" spans="1:23" x14ac:dyDescent="0.15">
      <c r="A1343">
        <v>1342</v>
      </c>
      <c r="B1343">
        <v>8557</v>
      </c>
      <c r="C1343">
        <v>1</v>
      </c>
      <c r="D1343">
        <v>2</v>
      </c>
      <c r="E1343">
        <v>300</v>
      </c>
      <c r="F1343">
        <v>35</v>
      </c>
      <c r="G1343">
        <v>8</v>
      </c>
      <c r="H1343">
        <v>1</v>
      </c>
      <c r="I1343">
        <v>14</v>
      </c>
      <c r="J1343">
        <v>3</v>
      </c>
      <c r="K1343">
        <v>0</v>
      </c>
      <c r="L1343">
        <v>1</v>
      </c>
      <c r="N1343">
        <v>0</v>
      </c>
      <c r="O1343">
        <v>2</v>
      </c>
      <c r="P1343">
        <v>3</v>
      </c>
      <c r="Q1343">
        <v>1</v>
      </c>
      <c r="R1343">
        <v>7</v>
      </c>
      <c r="S1343">
        <v>6</v>
      </c>
      <c r="T1343">
        <v>4</v>
      </c>
      <c r="U1343">
        <v>5</v>
      </c>
      <c r="V1343">
        <v>8</v>
      </c>
      <c r="W1343">
        <v>9</v>
      </c>
    </row>
    <row r="1344" spans="1:23" x14ac:dyDescent="0.15">
      <c r="A1344">
        <v>1343</v>
      </c>
      <c r="B1344">
        <v>8052</v>
      </c>
      <c r="C1344">
        <v>1</v>
      </c>
      <c r="D1344">
        <v>2</v>
      </c>
      <c r="E1344">
        <v>189</v>
      </c>
      <c r="F1344">
        <v>10</v>
      </c>
      <c r="G1344">
        <v>3</v>
      </c>
      <c r="H1344">
        <v>0</v>
      </c>
      <c r="I1344">
        <v>10</v>
      </c>
      <c r="J1344">
        <v>3</v>
      </c>
      <c r="K1344">
        <v>0</v>
      </c>
      <c r="L1344">
        <v>0</v>
      </c>
      <c r="N1344">
        <v>4</v>
      </c>
      <c r="O1344">
        <v>5</v>
      </c>
      <c r="P1344">
        <v>0</v>
      </c>
      <c r="Q1344">
        <v>3</v>
      </c>
      <c r="R1344">
        <v>1</v>
      </c>
      <c r="S1344">
        <v>9</v>
      </c>
      <c r="T1344">
        <v>8</v>
      </c>
      <c r="U1344">
        <v>2</v>
      </c>
      <c r="V1344">
        <v>6</v>
      </c>
      <c r="W1344">
        <v>7</v>
      </c>
    </row>
    <row r="1345" spans="1:23" x14ac:dyDescent="0.15">
      <c r="A1345">
        <v>1344</v>
      </c>
      <c r="B1345">
        <v>5055</v>
      </c>
      <c r="C1345">
        <v>0</v>
      </c>
      <c r="D1345">
        <v>3</v>
      </c>
      <c r="E1345">
        <v>411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N1345">
        <v>3</v>
      </c>
      <c r="O1345">
        <v>0</v>
      </c>
      <c r="P1345">
        <v>2</v>
      </c>
      <c r="Q1345">
        <v>7</v>
      </c>
      <c r="R1345">
        <v>4</v>
      </c>
      <c r="S1345">
        <v>5</v>
      </c>
      <c r="T1345">
        <v>8</v>
      </c>
      <c r="U1345">
        <v>1</v>
      </c>
      <c r="V1345">
        <v>6</v>
      </c>
      <c r="W1345">
        <v>9</v>
      </c>
    </row>
    <row r="1346" spans="1:23" x14ac:dyDescent="0.15">
      <c r="A1346">
        <v>1345</v>
      </c>
      <c r="B1346">
        <v>8461</v>
      </c>
      <c r="C1346">
        <v>1</v>
      </c>
      <c r="D1346">
        <v>2</v>
      </c>
      <c r="E1346">
        <v>342</v>
      </c>
      <c r="F1346">
        <v>13</v>
      </c>
      <c r="G1346">
        <v>3</v>
      </c>
      <c r="H1346">
        <v>0</v>
      </c>
      <c r="I1346">
        <v>12</v>
      </c>
      <c r="J1346">
        <v>3</v>
      </c>
      <c r="K1346">
        <v>0</v>
      </c>
      <c r="L1346">
        <v>1</v>
      </c>
      <c r="N1346">
        <v>7</v>
      </c>
      <c r="O1346">
        <v>4</v>
      </c>
      <c r="P1346">
        <v>2</v>
      </c>
      <c r="Q1346">
        <v>0</v>
      </c>
      <c r="R1346">
        <v>5</v>
      </c>
      <c r="S1346">
        <v>8</v>
      </c>
      <c r="T1346">
        <v>3</v>
      </c>
      <c r="U1346">
        <v>6</v>
      </c>
      <c r="V1346">
        <v>9</v>
      </c>
      <c r="W1346">
        <v>1</v>
      </c>
    </row>
    <row r="1347" spans="1:23" x14ac:dyDescent="0.15">
      <c r="A1347">
        <v>1346</v>
      </c>
      <c r="B1347">
        <v>6783</v>
      </c>
      <c r="C1347">
        <v>0</v>
      </c>
      <c r="D1347">
        <v>0</v>
      </c>
      <c r="E1347">
        <v>363</v>
      </c>
      <c r="F1347">
        <v>25</v>
      </c>
      <c r="G1347">
        <v>6</v>
      </c>
      <c r="H1347">
        <v>1</v>
      </c>
      <c r="I1347">
        <v>25</v>
      </c>
      <c r="J1347">
        <v>6</v>
      </c>
      <c r="K1347">
        <v>1</v>
      </c>
      <c r="L1347">
        <v>0</v>
      </c>
      <c r="N1347">
        <v>4</v>
      </c>
      <c r="O1347">
        <v>1</v>
      </c>
      <c r="P1347">
        <v>7</v>
      </c>
      <c r="Q1347">
        <v>3</v>
      </c>
      <c r="R1347">
        <v>2</v>
      </c>
      <c r="S1347">
        <v>6</v>
      </c>
      <c r="T1347">
        <v>5</v>
      </c>
      <c r="U1347">
        <v>0</v>
      </c>
      <c r="V1347">
        <v>8</v>
      </c>
      <c r="W1347">
        <v>9</v>
      </c>
    </row>
    <row r="1348" spans="1:23" x14ac:dyDescent="0.15">
      <c r="A1348">
        <v>1347</v>
      </c>
      <c r="B1348">
        <v>1539</v>
      </c>
      <c r="C1348">
        <v>1</v>
      </c>
      <c r="D1348">
        <v>3</v>
      </c>
      <c r="E1348">
        <v>399</v>
      </c>
      <c r="F1348">
        <v>14</v>
      </c>
      <c r="G1348">
        <v>3</v>
      </c>
      <c r="H1348">
        <v>0</v>
      </c>
      <c r="I1348">
        <v>14</v>
      </c>
      <c r="J1348">
        <v>3</v>
      </c>
      <c r="K1348">
        <v>0</v>
      </c>
      <c r="L1348">
        <v>0</v>
      </c>
      <c r="N1348">
        <v>1</v>
      </c>
      <c r="O1348">
        <v>6</v>
      </c>
      <c r="P1348">
        <v>3</v>
      </c>
      <c r="Q1348">
        <v>9</v>
      </c>
      <c r="R1348">
        <v>2</v>
      </c>
      <c r="S1348">
        <v>8</v>
      </c>
      <c r="T1348">
        <v>0</v>
      </c>
      <c r="U1348">
        <v>7</v>
      </c>
      <c r="V1348">
        <v>4</v>
      </c>
      <c r="W1348">
        <v>5</v>
      </c>
    </row>
    <row r="1349" spans="1:23" x14ac:dyDescent="0.15">
      <c r="A1349">
        <v>1348</v>
      </c>
      <c r="B1349">
        <v>6275</v>
      </c>
      <c r="C1349">
        <v>0</v>
      </c>
      <c r="D1349">
        <v>0</v>
      </c>
      <c r="E1349">
        <v>463</v>
      </c>
      <c r="F1349">
        <v>13</v>
      </c>
      <c r="G1349">
        <v>3</v>
      </c>
      <c r="H1349">
        <v>0</v>
      </c>
      <c r="I1349">
        <v>13</v>
      </c>
      <c r="J1349">
        <v>3</v>
      </c>
      <c r="K1349">
        <v>0</v>
      </c>
      <c r="L1349">
        <v>0</v>
      </c>
      <c r="N1349">
        <v>6</v>
      </c>
      <c r="O1349">
        <v>7</v>
      </c>
      <c r="P1349">
        <v>0</v>
      </c>
      <c r="Q1349">
        <v>1</v>
      </c>
      <c r="R1349">
        <v>2</v>
      </c>
      <c r="S1349">
        <v>3</v>
      </c>
      <c r="T1349">
        <v>4</v>
      </c>
      <c r="U1349">
        <v>5</v>
      </c>
      <c r="V1349">
        <v>8</v>
      </c>
      <c r="W1349">
        <v>9</v>
      </c>
    </row>
    <row r="1350" spans="1:23" x14ac:dyDescent="0.15">
      <c r="A1350">
        <v>1349</v>
      </c>
      <c r="B1350">
        <v>1429</v>
      </c>
      <c r="C1350">
        <v>0</v>
      </c>
      <c r="D1350">
        <v>1</v>
      </c>
      <c r="E1350">
        <v>204</v>
      </c>
      <c r="F1350">
        <v>31</v>
      </c>
      <c r="G1350">
        <v>7</v>
      </c>
      <c r="H1350">
        <v>1</v>
      </c>
      <c r="I1350">
        <v>35</v>
      </c>
      <c r="J1350">
        <v>8</v>
      </c>
      <c r="K1350">
        <v>1</v>
      </c>
      <c r="L1350">
        <v>1</v>
      </c>
      <c r="N1350">
        <v>7</v>
      </c>
      <c r="O1350">
        <v>4</v>
      </c>
      <c r="P1350">
        <v>8</v>
      </c>
      <c r="Q1350">
        <v>5</v>
      </c>
      <c r="R1350">
        <v>0</v>
      </c>
      <c r="S1350">
        <v>1</v>
      </c>
      <c r="T1350">
        <v>2</v>
      </c>
      <c r="U1350">
        <v>3</v>
      </c>
      <c r="V1350">
        <v>6</v>
      </c>
      <c r="W1350">
        <v>9</v>
      </c>
    </row>
    <row r="1351" spans="1:23" x14ac:dyDescent="0.15">
      <c r="A1351">
        <v>1350</v>
      </c>
      <c r="B1351">
        <v>9024</v>
      </c>
      <c r="C1351">
        <v>1</v>
      </c>
      <c r="D1351">
        <v>2</v>
      </c>
      <c r="E1351">
        <v>333</v>
      </c>
      <c r="F1351">
        <v>37</v>
      </c>
      <c r="G1351">
        <v>8</v>
      </c>
      <c r="H1351">
        <v>1</v>
      </c>
      <c r="I1351">
        <v>26</v>
      </c>
      <c r="J1351">
        <v>6</v>
      </c>
      <c r="K1351">
        <v>1</v>
      </c>
      <c r="L1351">
        <v>1</v>
      </c>
      <c r="N1351">
        <v>0</v>
      </c>
      <c r="O1351">
        <v>9</v>
      </c>
      <c r="P1351">
        <v>5</v>
      </c>
      <c r="Q1351">
        <v>3</v>
      </c>
      <c r="R1351">
        <v>1</v>
      </c>
      <c r="S1351">
        <v>8</v>
      </c>
      <c r="T1351">
        <v>6</v>
      </c>
      <c r="U1351">
        <v>7</v>
      </c>
      <c r="V1351">
        <v>4</v>
      </c>
      <c r="W1351">
        <v>2</v>
      </c>
    </row>
    <row r="1352" spans="1:23" x14ac:dyDescent="0.15">
      <c r="A1352">
        <v>1351</v>
      </c>
      <c r="B1352">
        <v>7229</v>
      </c>
      <c r="C1352">
        <v>0</v>
      </c>
      <c r="D1352">
        <v>1</v>
      </c>
      <c r="E1352">
        <v>321</v>
      </c>
      <c r="F1352">
        <v>13</v>
      </c>
      <c r="G1352">
        <v>3</v>
      </c>
      <c r="H1352">
        <v>0</v>
      </c>
      <c r="I1352">
        <v>12</v>
      </c>
      <c r="J1352">
        <v>3</v>
      </c>
      <c r="K1352">
        <v>0</v>
      </c>
      <c r="L1352">
        <v>1</v>
      </c>
      <c r="N1352">
        <v>7</v>
      </c>
      <c r="O1352">
        <v>5</v>
      </c>
      <c r="P1352">
        <v>1</v>
      </c>
      <c r="Q1352">
        <v>8</v>
      </c>
      <c r="R1352">
        <v>2</v>
      </c>
      <c r="S1352">
        <v>6</v>
      </c>
      <c r="T1352">
        <v>3</v>
      </c>
      <c r="U1352">
        <v>0</v>
      </c>
      <c r="V1352">
        <v>9</v>
      </c>
      <c r="W1352">
        <v>4</v>
      </c>
    </row>
    <row r="1353" spans="1:23" x14ac:dyDescent="0.15">
      <c r="A1353">
        <v>1352</v>
      </c>
      <c r="B1353">
        <v>4471</v>
      </c>
      <c r="C1353">
        <v>0</v>
      </c>
      <c r="D1353">
        <v>3</v>
      </c>
      <c r="E1353">
        <v>288</v>
      </c>
      <c r="F1353">
        <v>34</v>
      </c>
      <c r="G1353">
        <v>7</v>
      </c>
      <c r="H1353">
        <v>1</v>
      </c>
      <c r="I1353">
        <v>11</v>
      </c>
      <c r="J1353">
        <v>3</v>
      </c>
      <c r="K1353">
        <v>0</v>
      </c>
      <c r="L1353">
        <v>1</v>
      </c>
      <c r="N1353">
        <v>0</v>
      </c>
      <c r="O1353">
        <v>7</v>
      </c>
      <c r="P1353">
        <v>4</v>
      </c>
      <c r="Q1353">
        <v>1</v>
      </c>
      <c r="R1353">
        <v>3</v>
      </c>
      <c r="S1353">
        <v>8</v>
      </c>
      <c r="T1353">
        <v>2</v>
      </c>
      <c r="U1353">
        <v>6</v>
      </c>
      <c r="V1353">
        <v>9</v>
      </c>
      <c r="W1353">
        <v>5</v>
      </c>
    </row>
    <row r="1354" spans="1:23" x14ac:dyDescent="0.15">
      <c r="A1354">
        <v>1353</v>
      </c>
      <c r="B1354">
        <v>10124</v>
      </c>
      <c r="C1354">
        <v>1</v>
      </c>
      <c r="D1354">
        <v>1</v>
      </c>
      <c r="E1354">
        <v>282</v>
      </c>
      <c r="F1354">
        <v>12</v>
      </c>
      <c r="G1354">
        <v>3</v>
      </c>
      <c r="H1354">
        <v>0</v>
      </c>
      <c r="I1354">
        <v>12</v>
      </c>
      <c r="J1354">
        <v>3</v>
      </c>
      <c r="K1354">
        <v>0</v>
      </c>
      <c r="L1354">
        <v>0</v>
      </c>
      <c r="N1354">
        <v>5</v>
      </c>
      <c r="O1354">
        <v>6</v>
      </c>
      <c r="P1354">
        <v>7</v>
      </c>
      <c r="Q1354">
        <v>2</v>
      </c>
      <c r="R1354">
        <v>8</v>
      </c>
      <c r="S1354">
        <v>0</v>
      </c>
      <c r="T1354">
        <v>1</v>
      </c>
      <c r="U1354">
        <v>4</v>
      </c>
      <c r="V1354">
        <v>3</v>
      </c>
      <c r="W1354">
        <v>9</v>
      </c>
    </row>
    <row r="1355" spans="1:23" x14ac:dyDescent="0.15">
      <c r="A1355">
        <v>1354</v>
      </c>
      <c r="B1355">
        <v>8996</v>
      </c>
      <c r="C1355">
        <v>1</v>
      </c>
      <c r="D1355">
        <v>2</v>
      </c>
      <c r="E1355">
        <v>374</v>
      </c>
      <c r="F1355">
        <v>12</v>
      </c>
      <c r="G1355">
        <v>3</v>
      </c>
      <c r="H1355">
        <v>0</v>
      </c>
      <c r="I1355">
        <v>14</v>
      </c>
      <c r="J1355">
        <v>3</v>
      </c>
      <c r="K1355">
        <v>0</v>
      </c>
      <c r="L1355">
        <v>1</v>
      </c>
      <c r="N1355">
        <v>7</v>
      </c>
      <c r="O1355">
        <v>4</v>
      </c>
      <c r="P1355">
        <v>5</v>
      </c>
      <c r="Q1355">
        <v>2</v>
      </c>
      <c r="R1355">
        <v>8</v>
      </c>
      <c r="S1355">
        <v>1</v>
      </c>
      <c r="T1355">
        <v>3</v>
      </c>
      <c r="U1355">
        <v>0</v>
      </c>
      <c r="V1355">
        <v>9</v>
      </c>
      <c r="W1355">
        <v>6</v>
      </c>
    </row>
    <row r="1356" spans="1:23" x14ac:dyDescent="0.15">
      <c r="A1356">
        <v>1355</v>
      </c>
      <c r="B1356">
        <v>7187</v>
      </c>
      <c r="C1356">
        <v>0</v>
      </c>
      <c r="D1356">
        <v>0</v>
      </c>
      <c r="E1356">
        <v>272</v>
      </c>
      <c r="F1356">
        <v>39</v>
      </c>
      <c r="G1356">
        <v>9</v>
      </c>
      <c r="H1356">
        <v>1</v>
      </c>
      <c r="I1356">
        <v>39</v>
      </c>
      <c r="J1356">
        <v>9</v>
      </c>
      <c r="K1356">
        <v>1</v>
      </c>
      <c r="L1356">
        <v>0</v>
      </c>
      <c r="N1356">
        <v>1</v>
      </c>
      <c r="O1356">
        <v>0</v>
      </c>
      <c r="P1356">
        <v>9</v>
      </c>
      <c r="Q1356">
        <v>7</v>
      </c>
      <c r="R1356">
        <v>3</v>
      </c>
      <c r="S1356">
        <v>2</v>
      </c>
      <c r="T1356">
        <v>4</v>
      </c>
      <c r="U1356">
        <v>5</v>
      </c>
      <c r="V1356">
        <v>8</v>
      </c>
      <c r="W1356">
        <v>6</v>
      </c>
    </row>
    <row r="1357" spans="1:23" x14ac:dyDescent="0.15">
      <c r="A1357">
        <v>1356</v>
      </c>
      <c r="B1357">
        <v>4093</v>
      </c>
      <c r="C1357">
        <v>0</v>
      </c>
      <c r="D1357">
        <v>2</v>
      </c>
      <c r="E1357">
        <v>266</v>
      </c>
      <c r="F1357">
        <v>11</v>
      </c>
      <c r="G1357">
        <v>3</v>
      </c>
      <c r="H1357">
        <v>0</v>
      </c>
      <c r="I1357">
        <v>13</v>
      </c>
      <c r="J1357">
        <v>3</v>
      </c>
      <c r="K1357">
        <v>0</v>
      </c>
      <c r="L1357">
        <v>1</v>
      </c>
      <c r="N1357">
        <v>7</v>
      </c>
      <c r="O1357">
        <v>4</v>
      </c>
      <c r="P1357">
        <v>1</v>
      </c>
      <c r="Q1357">
        <v>2</v>
      </c>
      <c r="R1357">
        <v>0</v>
      </c>
      <c r="S1357">
        <v>3</v>
      </c>
      <c r="T1357">
        <v>5</v>
      </c>
      <c r="U1357">
        <v>8</v>
      </c>
      <c r="V1357">
        <v>6</v>
      </c>
      <c r="W1357">
        <v>9</v>
      </c>
    </row>
    <row r="1358" spans="1:23" x14ac:dyDescent="0.15">
      <c r="A1358">
        <v>1357</v>
      </c>
      <c r="B1358">
        <v>5941</v>
      </c>
      <c r="C1358">
        <v>0</v>
      </c>
      <c r="D1358">
        <v>3</v>
      </c>
      <c r="E1358">
        <v>236</v>
      </c>
      <c r="F1358">
        <v>13</v>
      </c>
      <c r="G1358">
        <v>3</v>
      </c>
      <c r="H1358">
        <v>0</v>
      </c>
      <c r="I1358">
        <v>13</v>
      </c>
      <c r="J1358">
        <v>3</v>
      </c>
      <c r="K1358">
        <v>0</v>
      </c>
      <c r="L1358">
        <v>0</v>
      </c>
      <c r="N1358">
        <v>4</v>
      </c>
      <c r="O1358">
        <v>7</v>
      </c>
      <c r="P1358">
        <v>2</v>
      </c>
      <c r="Q1358">
        <v>8</v>
      </c>
      <c r="R1358">
        <v>5</v>
      </c>
      <c r="S1358">
        <v>0</v>
      </c>
      <c r="T1358">
        <v>9</v>
      </c>
      <c r="U1358">
        <v>3</v>
      </c>
      <c r="V1358">
        <v>6</v>
      </c>
      <c r="W1358">
        <v>1</v>
      </c>
    </row>
    <row r="1359" spans="1:23" x14ac:dyDescent="0.15">
      <c r="A1359">
        <v>1358</v>
      </c>
      <c r="B1359">
        <v>1999</v>
      </c>
      <c r="C1359">
        <v>0</v>
      </c>
      <c r="D1359">
        <v>3</v>
      </c>
      <c r="E1359">
        <v>256</v>
      </c>
      <c r="F1359">
        <v>34</v>
      </c>
      <c r="G1359">
        <v>7</v>
      </c>
      <c r="H1359">
        <v>1</v>
      </c>
      <c r="I1359">
        <v>31</v>
      </c>
      <c r="J1359">
        <v>7</v>
      </c>
      <c r="K1359">
        <v>1</v>
      </c>
      <c r="L1359">
        <v>1</v>
      </c>
      <c r="N1359">
        <v>7</v>
      </c>
      <c r="O1359">
        <v>2</v>
      </c>
      <c r="P1359">
        <v>3</v>
      </c>
      <c r="Q1359">
        <v>0</v>
      </c>
      <c r="R1359">
        <v>6</v>
      </c>
      <c r="S1359">
        <v>1</v>
      </c>
      <c r="T1359">
        <v>9</v>
      </c>
      <c r="U1359">
        <v>5</v>
      </c>
      <c r="V1359">
        <v>8</v>
      </c>
      <c r="W1359">
        <v>4</v>
      </c>
    </row>
    <row r="1360" spans="1:23" x14ac:dyDescent="0.15">
      <c r="A1360">
        <v>1359</v>
      </c>
      <c r="B1360">
        <v>3749</v>
      </c>
      <c r="C1360">
        <v>0</v>
      </c>
      <c r="D1360">
        <v>1</v>
      </c>
      <c r="E1360">
        <v>226</v>
      </c>
      <c r="F1360">
        <v>11</v>
      </c>
      <c r="G1360">
        <v>3</v>
      </c>
      <c r="H1360">
        <v>0</v>
      </c>
      <c r="I1360">
        <v>11</v>
      </c>
      <c r="J1360">
        <v>3</v>
      </c>
      <c r="K1360">
        <v>0</v>
      </c>
      <c r="L1360">
        <v>0</v>
      </c>
      <c r="N1360">
        <v>4</v>
      </c>
      <c r="O1360">
        <v>0</v>
      </c>
      <c r="P1360">
        <v>3</v>
      </c>
      <c r="Q1360">
        <v>1</v>
      </c>
      <c r="R1360">
        <v>5</v>
      </c>
      <c r="S1360">
        <v>8</v>
      </c>
      <c r="T1360">
        <v>9</v>
      </c>
      <c r="U1360">
        <v>7</v>
      </c>
      <c r="V1360">
        <v>6</v>
      </c>
      <c r="W1360">
        <v>2</v>
      </c>
    </row>
    <row r="1361" spans="1:23" x14ac:dyDescent="0.15">
      <c r="A1361">
        <v>1360</v>
      </c>
      <c r="B1361">
        <v>1037</v>
      </c>
      <c r="C1361">
        <v>1</v>
      </c>
      <c r="D1361">
        <v>2</v>
      </c>
      <c r="E1361">
        <v>322</v>
      </c>
      <c r="F1361">
        <v>14</v>
      </c>
      <c r="G1361">
        <v>3</v>
      </c>
      <c r="H1361">
        <v>0</v>
      </c>
      <c r="I1361">
        <v>11</v>
      </c>
      <c r="J1361">
        <v>3</v>
      </c>
      <c r="K1361">
        <v>0</v>
      </c>
      <c r="L1361">
        <v>1</v>
      </c>
      <c r="N1361">
        <v>7</v>
      </c>
      <c r="O1361">
        <v>1</v>
      </c>
      <c r="P1361">
        <v>2</v>
      </c>
      <c r="Q1361">
        <v>8</v>
      </c>
      <c r="R1361">
        <v>5</v>
      </c>
      <c r="S1361">
        <v>0</v>
      </c>
      <c r="T1361">
        <v>3</v>
      </c>
      <c r="U1361">
        <v>6</v>
      </c>
      <c r="V1361">
        <v>9</v>
      </c>
      <c r="W1361">
        <v>4</v>
      </c>
    </row>
    <row r="1362" spans="1:23" x14ac:dyDescent="0.15">
      <c r="A1362">
        <v>1361</v>
      </c>
      <c r="B1362">
        <v>5141</v>
      </c>
      <c r="C1362">
        <v>0</v>
      </c>
      <c r="D1362">
        <v>3</v>
      </c>
      <c r="E1362">
        <v>259</v>
      </c>
      <c r="F1362">
        <v>14</v>
      </c>
      <c r="G1362">
        <v>3</v>
      </c>
      <c r="H1362">
        <v>0</v>
      </c>
      <c r="I1362">
        <v>12</v>
      </c>
      <c r="J1362">
        <v>3</v>
      </c>
      <c r="K1362">
        <v>0</v>
      </c>
      <c r="L1362">
        <v>1</v>
      </c>
      <c r="N1362">
        <v>4</v>
      </c>
      <c r="O1362">
        <v>7</v>
      </c>
      <c r="P1362">
        <v>1</v>
      </c>
      <c r="Q1362">
        <v>3</v>
      </c>
      <c r="R1362">
        <v>5</v>
      </c>
      <c r="S1362">
        <v>8</v>
      </c>
      <c r="T1362">
        <v>0</v>
      </c>
      <c r="U1362">
        <v>2</v>
      </c>
      <c r="V1362">
        <v>9</v>
      </c>
      <c r="W1362">
        <v>6</v>
      </c>
    </row>
    <row r="1363" spans="1:23" x14ac:dyDescent="0.15">
      <c r="A1363">
        <v>1362</v>
      </c>
      <c r="B1363">
        <v>7059</v>
      </c>
      <c r="C1363">
        <v>0</v>
      </c>
      <c r="D1363">
        <v>1</v>
      </c>
      <c r="E1363">
        <v>187</v>
      </c>
      <c r="F1363">
        <v>29</v>
      </c>
      <c r="G1363">
        <v>6</v>
      </c>
      <c r="H1363">
        <v>1</v>
      </c>
      <c r="I1363">
        <v>29</v>
      </c>
      <c r="J1363">
        <v>6</v>
      </c>
      <c r="K1363">
        <v>1</v>
      </c>
      <c r="L1363">
        <v>0</v>
      </c>
      <c r="N1363">
        <v>1</v>
      </c>
      <c r="O1363">
        <v>0</v>
      </c>
      <c r="P1363">
        <v>6</v>
      </c>
      <c r="Q1363">
        <v>7</v>
      </c>
      <c r="R1363">
        <v>3</v>
      </c>
      <c r="S1363">
        <v>2</v>
      </c>
      <c r="T1363">
        <v>8</v>
      </c>
      <c r="U1363">
        <v>4</v>
      </c>
      <c r="V1363">
        <v>5</v>
      </c>
      <c r="W1363">
        <v>9</v>
      </c>
    </row>
    <row r="1364" spans="1:23" x14ac:dyDescent="0.15">
      <c r="A1364">
        <v>1363</v>
      </c>
      <c r="B1364">
        <v>8974</v>
      </c>
      <c r="C1364">
        <v>1</v>
      </c>
      <c r="D1364">
        <v>2</v>
      </c>
      <c r="E1364">
        <v>394</v>
      </c>
      <c r="F1364">
        <v>13</v>
      </c>
      <c r="G1364">
        <v>3</v>
      </c>
      <c r="H1364">
        <v>0</v>
      </c>
      <c r="I1364">
        <v>13</v>
      </c>
      <c r="J1364">
        <v>3</v>
      </c>
      <c r="K1364">
        <v>0</v>
      </c>
      <c r="L1364">
        <v>0</v>
      </c>
      <c r="N1364">
        <v>7</v>
      </c>
      <c r="O1364">
        <v>2</v>
      </c>
      <c r="P1364">
        <v>4</v>
      </c>
      <c r="Q1364">
        <v>3</v>
      </c>
      <c r="R1364">
        <v>5</v>
      </c>
      <c r="S1364">
        <v>8</v>
      </c>
      <c r="T1364">
        <v>0</v>
      </c>
      <c r="U1364">
        <v>6</v>
      </c>
      <c r="V1364">
        <v>9</v>
      </c>
      <c r="W1364">
        <v>1</v>
      </c>
    </row>
    <row r="1365" spans="1:23" x14ac:dyDescent="0.15">
      <c r="A1365">
        <v>1364</v>
      </c>
      <c r="B1365">
        <v>9144</v>
      </c>
      <c r="C1365">
        <v>1</v>
      </c>
      <c r="D1365">
        <v>1</v>
      </c>
      <c r="E1365">
        <v>255</v>
      </c>
      <c r="F1365">
        <v>11</v>
      </c>
      <c r="G1365">
        <v>3</v>
      </c>
      <c r="H1365">
        <v>0</v>
      </c>
      <c r="I1365">
        <v>11</v>
      </c>
      <c r="J1365">
        <v>3</v>
      </c>
      <c r="K1365">
        <v>0</v>
      </c>
      <c r="L1365">
        <v>0</v>
      </c>
      <c r="N1365">
        <v>4</v>
      </c>
      <c r="O1365">
        <v>2</v>
      </c>
      <c r="P1365">
        <v>1</v>
      </c>
      <c r="Q1365">
        <v>5</v>
      </c>
      <c r="R1365">
        <v>8</v>
      </c>
      <c r="S1365">
        <v>9</v>
      </c>
      <c r="T1365">
        <v>7</v>
      </c>
      <c r="U1365">
        <v>6</v>
      </c>
      <c r="V1365">
        <v>0</v>
      </c>
      <c r="W1365">
        <v>3</v>
      </c>
    </row>
    <row r="1366" spans="1:23" x14ac:dyDescent="0.15">
      <c r="A1366">
        <v>1365</v>
      </c>
      <c r="B1366">
        <v>9343</v>
      </c>
      <c r="C1366">
        <v>1</v>
      </c>
      <c r="D1366">
        <v>2</v>
      </c>
      <c r="E1366">
        <v>225</v>
      </c>
      <c r="F1366">
        <v>22</v>
      </c>
      <c r="G1366">
        <v>2</v>
      </c>
      <c r="H1366">
        <v>0</v>
      </c>
      <c r="I1366">
        <v>26</v>
      </c>
      <c r="J1366">
        <v>6</v>
      </c>
      <c r="K1366">
        <v>1</v>
      </c>
      <c r="L1366">
        <v>1</v>
      </c>
      <c r="N1366">
        <v>4</v>
      </c>
      <c r="O1366">
        <v>5</v>
      </c>
      <c r="P1366">
        <v>0</v>
      </c>
      <c r="Q1366">
        <v>7</v>
      </c>
      <c r="R1366">
        <v>2</v>
      </c>
      <c r="S1366">
        <v>1</v>
      </c>
      <c r="T1366">
        <v>3</v>
      </c>
      <c r="U1366">
        <v>6</v>
      </c>
      <c r="V1366">
        <v>8</v>
      </c>
      <c r="W1366">
        <v>9</v>
      </c>
    </row>
    <row r="1367" spans="1:23" x14ac:dyDescent="0.15">
      <c r="A1367">
        <v>1366</v>
      </c>
      <c r="B1367">
        <v>6091</v>
      </c>
      <c r="C1367">
        <v>0</v>
      </c>
      <c r="D1367">
        <v>2</v>
      </c>
      <c r="E1367">
        <v>170</v>
      </c>
      <c r="F1367">
        <v>39</v>
      </c>
      <c r="G1367">
        <v>9</v>
      </c>
      <c r="H1367">
        <v>1</v>
      </c>
      <c r="I1367">
        <v>42</v>
      </c>
      <c r="J1367">
        <v>9</v>
      </c>
      <c r="K1367">
        <v>1</v>
      </c>
      <c r="L1367">
        <v>1</v>
      </c>
      <c r="N1367">
        <v>0</v>
      </c>
      <c r="O1367">
        <v>1</v>
      </c>
      <c r="P1367">
        <v>8</v>
      </c>
      <c r="Q1367">
        <v>3</v>
      </c>
      <c r="R1367">
        <v>2</v>
      </c>
      <c r="S1367">
        <v>6</v>
      </c>
      <c r="T1367">
        <v>7</v>
      </c>
      <c r="U1367">
        <v>9</v>
      </c>
      <c r="V1367">
        <v>5</v>
      </c>
      <c r="W1367">
        <v>4</v>
      </c>
    </row>
    <row r="1368" spans="1:23" x14ac:dyDescent="0.15">
      <c r="A1368">
        <v>1367</v>
      </c>
      <c r="B1368">
        <v>10041</v>
      </c>
      <c r="C1368">
        <v>1</v>
      </c>
      <c r="D1368">
        <v>2</v>
      </c>
      <c r="E1368">
        <v>263</v>
      </c>
      <c r="F1368">
        <v>26</v>
      </c>
      <c r="G1368">
        <v>6</v>
      </c>
      <c r="H1368">
        <v>1</v>
      </c>
      <c r="I1368">
        <v>26</v>
      </c>
      <c r="J1368">
        <v>6</v>
      </c>
      <c r="K1368">
        <v>1</v>
      </c>
      <c r="L1368">
        <v>0</v>
      </c>
      <c r="N1368">
        <v>4</v>
      </c>
      <c r="O1368">
        <v>2</v>
      </c>
      <c r="P1368">
        <v>7</v>
      </c>
      <c r="Q1368">
        <v>8</v>
      </c>
      <c r="R1368">
        <v>3</v>
      </c>
      <c r="S1368">
        <v>6</v>
      </c>
      <c r="T1368">
        <v>1</v>
      </c>
      <c r="U1368">
        <v>9</v>
      </c>
      <c r="V1368">
        <v>5</v>
      </c>
      <c r="W1368">
        <v>0</v>
      </c>
    </row>
    <row r="1369" spans="1:23" x14ac:dyDescent="0.15">
      <c r="A1369">
        <v>1368</v>
      </c>
      <c r="B1369">
        <v>8473</v>
      </c>
      <c r="C1369">
        <v>1</v>
      </c>
      <c r="D1369">
        <v>2</v>
      </c>
      <c r="E1369">
        <v>464</v>
      </c>
      <c r="F1369">
        <v>14</v>
      </c>
      <c r="G1369">
        <v>3</v>
      </c>
      <c r="H1369">
        <v>0</v>
      </c>
      <c r="I1369">
        <v>14</v>
      </c>
      <c r="J1369">
        <v>3</v>
      </c>
      <c r="K1369">
        <v>0</v>
      </c>
      <c r="L1369">
        <v>0</v>
      </c>
      <c r="N1369">
        <v>5</v>
      </c>
      <c r="O1369">
        <v>7</v>
      </c>
      <c r="P1369">
        <v>1</v>
      </c>
      <c r="Q1369">
        <v>4</v>
      </c>
      <c r="R1369">
        <v>8</v>
      </c>
      <c r="S1369">
        <v>0</v>
      </c>
      <c r="T1369">
        <v>2</v>
      </c>
      <c r="U1369">
        <v>6</v>
      </c>
      <c r="V1369">
        <v>9</v>
      </c>
      <c r="W1369">
        <v>3</v>
      </c>
    </row>
    <row r="1370" spans="1:23" x14ac:dyDescent="0.15">
      <c r="A1370">
        <v>1369</v>
      </c>
      <c r="B1370">
        <v>9185</v>
      </c>
      <c r="C1370">
        <v>1</v>
      </c>
      <c r="D1370">
        <v>0</v>
      </c>
      <c r="E1370">
        <v>430</v>
      </c>
      <c r="F1370">
        <v>34</v>
      </c>
      <c r="G1370">
        <v>7</v>
      </c>
      <c r="H1370">
        <v>1</v>
      </c>
      <c r="I1370">
        <v>34</v>
      </c>
      <c r="J1370">
        <v>7</v>
      </c>
      <c r="K1370">
        <v>1</v>
      </c>
      <c r="L1370">
        <v>0</v>
      </c>
      <c r="N1370">
        <v>3</v>
      </c>
      <c r="O1370">
        <v>0</v>
      </c>
      <c r="P1370">
        <v>7</v>
      </c>
      <c r="Q1370">
        <v>2</v>
      </c>
      <c r="R1370">
        <v>1</v>
      </c>
      <c r="S1370">
        <v>9</v>
      </c>
      <c r="T1370">
        <v>8</v>
      </c>
      <c r="U1370">
        <v>6</v>
      </c>
      <c r="V1370">
        <v>5</v>
      </c>
      <c r="W1370">
        <v>4</v>
      </c>
    </row>
    <row r="1371" spans="1:23" x14ac:dyDescent="0.15">
      <c r="A1371">
        <v>1370</v>
      </c>
      <c r="B1371">
        <v>1245</v>
      </c>
      <c r="C1371">
        <v>1</v>
      </c>
      <c r="D1371">
        <v>1</v>
      </c>
      <c r="E1371">
        <v>249</v>
      </c>
      <c r="F1371">
        <v>29</v>
      </c>
      <c r="G1371">
        <v>6</v>
      </c>
      <c r="H1371">
        <v>1</v>
      </c>
      <c r="I1371">
        <v>29</v>
      </c>
      <c r="J1371">
        <v>6</v>
      </c>
      <c r="K1371">
        <v>1</v>
      </c>
      <c r="L1371">
        <v>0</v>
      </c>
      <c r="N1371">
        <v>5</v>
      </c>
      <c r="O1371">
        <v>0</v>
      </c>
      <c r="P1371">
        <v>7</v>
      </c>
      <c r="Q1371">
        <v>3</v>
      </c>
      <c r="R1371">
        <v>8</v>
      </c>
      <c r="S1371">
        <v>6</v>
      </c>
      <c r="T1371">
        <v>4</v>
      </c>
      <c r="U1371">
        <v>1</v>
      </c>
      <c r="V1371">
        <v>9</v>
      </c>
      <c r="W1371">
        <v>2</v>
      </c>
    </row>
    <row r="1372" spans="1:23" x14ac:dyDescent="0.15">
      <c r="A1372">
        <v>1371</v>
      </c>
      <c r="B1372">
        <v>1794</v>
      </c>
      <c r="C1372">
        <v>1</v>
      </c>
      <c r="D1372">
        <v>1</v>
      </c>
      <c r="E1372">
        <v>268</v>
      </c>
      <c r="F1372">
        <v>11</v>
      </c>
      <c r="G1372">
        <v>3</v>
      </c>
      <c r="H1372">
        <v>0</v>
      </c>
      <c r="I1372">
        <v>11</v>
      </c>
      <c r="J1372">
        <v>3</v>
      </c>
      <c r="K1372">
        <v>0</v>
      </c>
      <c r="L1372">
        <v>0</v>
      </c>
      <c r="N1372">
        <v>7</v>
      </c>
      <c r="O1372">
        <v>2</v>
      </c>
      <c r="P1372">
        <v>8</v>
      </c>
      <c r="Q1372">
        <v>5</v>
      </c>
      <c r="R1372">
        <v>6</v>
      </c>
      <c r="S1372">
        <v>1</v>
      </c>
      <c r="T1372">
        <v>4</v>
      </c>
      <c r="U1372">
        <v>0</v>
      </c>
      <c r="V1372">
        <v>9</v>
      </c>
      <c r="W1372">
        <v>3</v>
      </c>
    </row>
    <row r="1373" spans="1:23" x14ac:dyDescent="0.15">
      <c r="A1373">
        <v>1372</v>
      </c>
      <c r="B1373">
        <v>1849</v>
      </c>
      <c r="C1373">
        <v>1</v>
      </c>
      <c r="D1373">
        <v>0</v>
      </c>
      <c r="E1373">
        <v>371</v>
      </c>
      <c r="F1373">
        <v>30</v>
      </c>
      <c r="G1373">
        <v>7</v>
      </c>
      <c r="H1373">
        <v>1</v>
      </c>
      <c r="I1373">
        <v>30</v>
      </c>
      <c r="J1373">
        <v>7</v>
      </c>
      <c r="K1373">
        <v>1</v>
      </c>
      <c r="L1373">
        <v>0</v>
      </c>
      <c r="N1373">
        <v>9</v>
      </c>
      <c r="O1373">
        <v>8</v>
      </c>
      <c r="P1373">
        <v>5</v>
      </c>
      <c r="Q1373">
        <v>2</v>
      </c>
      <c r="R1373">
        <v>7</v>
      </c>
      <c r="S1373">
        <v>1</v>
      </c>
      <c r="T1373">
        <v>6</v>
      </c>
      <c r="U1373">
        <v>3</v>
      </c>
      <c r="V1373">
        <v>0</v>
      </c>
      <c r="W1373">
        <v>4</v>
      </c>
    </row>
    <row r="1374" spans="1:23" x14ac:dyDescent="0.15">
      <c r="A1374">
        <v>1373</v>
      </c>
      <c r="B1374">
        <v>1672</v>
      </c>
      <c r="C1374">
        <v>0</v>
      </c>
      <c r="D1374">
        <v>4</v>
      </c>
      <c r="E1374">
        <v>256</v>
      </c>
      <c r="F1374">
        <v>26</v>
      </c>
      <c r="G1374">
        <v>6</v>
      </c>
      <c r="H1374">
        <v>1</v>
      </c>
      <c r="I1374">
        <v>13</v>
      </c>
      <c r="J1374">
        <v>3</v>
      </c>
      <c r="K1374">
        <v>0</v>
      </c>
      <c r="L1374">
        <v>1</v>
      </c>
      <c r="N1374">
        <v>7</v>
      </c>
      <c r="O1374">
        <v>3</v>
      </c>
      <c r="P1374">
        <v>4</v>
      </c>
      <c r="Q1374">
        <v>2</v>
      </c>
      <c r="R1374">
        <v>5</v>
      </c>
      <c r="S1374">
        <v>0</v>
      </c>
      <c r="T1374">
        <v>8</v>
      </c>
      <c r="U1374">
        <v>1</v>
      </c>
      <c r="V1374">
        <v>6</v>
      </c>
      <c r="W1374">
        <v>9</v>
      </c>
    </row>
    <row r="1375" spans="1:23" x14ac:dyDescent="0.15">
      <c r="A1375">
        <v>1374</v>
      </c>
      <c r="B1375">
        <v>9999</v>
      </c>
      <c r="C1375">
        <v>1</v>
      </c>
      <c r="D1375">
        <v>2</v>
      </c>
      <c r="E1375">
        <v>495</v>
      </c>
      <c r="F1375">
        <v>2</v>
      </c>
      <c r="G1375">
        <v>1</v>
      </c>
      <c r="H1375">
        <v>0</v>
      </c>
      <c r="I1375">
        <v>14</v>
      </c>
      <c r="J1375">
        <v>3</v>
      </c>
      <c r="K1375">
        <v>0</v>
      </c>
      <c r="L1375">
        <v>1</v>
      </c>
      <c r="N1375">
        <v>4</v>
      </c>
      <c r="O1375">
        <v>7</v>
      </c>
      <c r="P1375">
        <v>2</v>
      </c>
      <c r="Q1375">
        <v>3</v>
      </c>
      <c r="R1375">
        <v>5</v>
      </c>
      <c r="S1375">
        <v>0</v>
      </c>
      <c r="T1375">
        <v>8</v>
      </c>
      <c r="U1375">
        <v>1</v>
      </c>
      <c r="V1375">
        <v>6</v>
      </c>
      <c r="W1375">
        <v>9</v>
      </c>
    </row>
    <row r="1376" spans="1:23" x14ac:dyDescent="0.15">
      <c r="A1376">
        <v>1375</v>
      </c>
      <c r="B1376">
        <v>9414</v>
      </c>
      <c r="C1376">
        <v>1</v>
      </c>
      <c r="D1376">
        <v>2</v>
      </c>
      <c r="E1376">
        <v>294</v>
      </c>
      <c r="F1376">
        <v>29</v>
      </c>
      <c r="G1376">
        <v>6</v>
      </c>
      <c r="H1376">
        <v>1</v>
      </c>
      <c r="I1376">
        <v>29</v>
      </c>
      <c r="J1376">
        <v>6</v>
      </c>
      <c r="K1376">
        <v>1</v>
      </c>
      <c r="L1376">
        <v>0</v>
      </c>
      <c r="N1376">
        <v>7</v>
      </c>
      <c r="O1376">
        <v>3</v>
      </c>
      <c r="P1376">
        <v>0</v>
      </c>
      <c r="Q1376">
        <v>5</v>
      </c>
      <c r="R1376">
        <v>2</v>
      </c>
      <c r="S1376">
        <v>8</v>
      </c>
      <c r="T1376">
        <v>1</v>
      </c>
      <c r="U1376">
        <v>6</v>
      </c>
      <c r="V1376">
        <v>9</v>
      </c>
      <c r="W1376">
        <v>4</v>
      </c>
    </row>
    <row r="1377" spans="1:23" x14ac:dyDescent="0.15">
      <c r="A1377">
        <v>1376</v>
      </c>
      <c r="B1377">
        <v>7249</v>
      </c>
      <c r="C1377">
        <v>0</v>
      </c>
      <c r="D1377">
        <v>2</v>
      </c>
      <c r="E1377">
        <v>788</v>
      </c>
      <c r="F1377">
        <v>46</v>
      </c>
      <c r="G1377">
        <v>10</v>
      </c>
      <c r="H1377">
        <v>1</v>
      </c>
      <c r="I1377">
        <v>46</v>
      </c>
      <c r="J1377">
        <v>10</v>
      </c>
      <c r="K1377">
        <v>1</v>
      </c>
      <c r="L1377">
        <v>0</v>
      </c>
      <c r="N1377">
        <v>4</v>
      </c>
      <c r="O1377">
        <v>7</v>
      </c>
      <c r="P1377">
        <v>0</v>
      </c>
      <c r="Q1377">
        <v>5</v>
      </c>
      <c r="R1377">
        <v>2</v>
      </c>
      <c r="S1377">
        <v>8</v>
      </c>
      <c r="T1377">
        <v>3</v>
      </c>
      <c r="U1377">
        <v>1</v>
      </c>
      <c r="V1377">
        <v>6</v>
      </c>
      <c r="W1377">
        <v>9</v>
      </c>
    </row>
    <row r="1378" spans="1:23" x14ac:dyDescent="0.15">
      <c r="A1378">
        <v>1377</v>
      </c>
      <c r="B1378">
        <v>6287</v>
      </c>
      <c r="C1378">
        <v>0</v>
      </c>
      <c r="D1378">
        <v>4</v>
      </c>
      <c r="E1378">
        <v>665</v>
      </c>
      <c r="F1378">
        <v>29</v>
      </c>
      <c r="G1378">
        <v>6</v>
      </c>
      <c r="H1378">
        <v>1</v>
      </c>
      <c r="I1378">
        <v>29</v>
      </c>
      <c r="J1378">
        <v>6</v>
      </c>
      <c r="K1378">
        <v>1</v>
      </c>
      <c r="L1378">
        <v>0</v>
      </c>
      <c r="N1378">
        <v>7</v>
      </c>
      <c r="O1378">
        <v>5</v>
      </c>
      <c r="P1378">
        <v>8</v>
      </c>
      <c r="Q1378">
        <v>4</v>
      </c>
      <c r="R1378">
        <v>2</v>
      </c>
      <c r="S1378">
        <v>0</v>
      </c>
      <c r="T1378">
        <v>3</v>
      </c>
      <c r="U1378">
        <v>1</v>
      </c>
      <c r="V1378">
        <v>9</v>
      </c>
      <c r="W1378">
        <v>6</v>
      </c>
    </row>
    <row r="1379" spans="1:23" x14ac:dyDescent="0.15">
      <c r="A1379">
        <v>1378</v>
      </c>
      <c r="B1379">
        <v>8928</v>
      </c>
      <c r="C1379">
        <v>1</v>
      </c>
      <c r="D1379">
        <v>2</v>
      </c>
      <c r="E1379">
        <v>316</v>
      </c>
      <c r="F1379">
        <v>0</v>
      </c>
      <c r="G1379">
        <v>0</v>
      </c>
      <c r="H1379">
        <v>0</v>
      </c>
      <c r="I1379">
        <v>29</v>
      </c>
      <c r="J1379">
        <v>6</v>
      </c>
      <c r="K1379">
        <v>1</v>
      </c>
      <c r="L1379">
        <v>1</v>
      </c>
      <c r="N1379">
        <v>0</v>
      </c>
      <c r="O1379">
        <v>4</v>
      </c>
      <c r="P1379">
        <v>5</v>
      </c>
      <c r="Q1379">
        <v>7</v>
      </c>
      <c r="R1379">
        <v>2</v>
      </c>
      <c r="S1379">
        <v>3</v>
      </c>
      <c r="T1379">
        <v>1</v>
      </c>
      <c r="U1379">
        <v>8</v>
      </c>
      <c r="V1379">
        <v>9</v>
      </c>
      <c r="W1379">
        <v>6</v>
      </c>
    </row>
    <row r="1380" spans="1:23" x14ac:dyDescent="0.15">
      <c r="A1380">
        <v>1379</v>
      </c>
      <c r="B1380">
        <v>8046</v>
      </c>
      <c r="C1380">
        <v>1</v>
      </c>
      <c r="D1380">
        <v>2</v>
      </c>
      <c r="E1380">
        <v>219</v>
      </c>
      <c r="F1380">
        <v>31</v>
      </c>
      <c r="G1380">
        <v>7</v>
      </c>
      <c r="H1380">
        <v>1</v>
      </c>
      <c r="I1380">
        <v>14</v>
      </c>
      <c r="J1380">
        <v>3</v>
      </c>
      <c r="K1380">
        <v>0</v>
      </c>
      <c r="L1380">
        <v>1</v>
      </c>
      <c r="N1380">
        <v>5</v>
      </c>
      <c r="O1380">
        <v>0</v>
      </c>
      <c r="P1380">
        <v>1</v>
      </c>
      <c r="Q1380">
        <v>9</v>
      </c>
      <c r="R1380">
        <v>6</v>
      </c>
      <c r="S1380">
        <v>3</v>
      </c>
      <c r="T1380">
        <v>8</v>
      </c>
      <c r="U1380">
        <v>4</v>
      </c>
      <c r="V1380">
        <v>7</v>
      </c>
      <c r="W1380">
        <v>2</v>
      </c>
    </row>
    <row r="1381" spans="1:23" x14ac:dyDescent="0.15">
      <c r="A1381">
        <v>1380</v>
      </c>
      <c r="B1381">
        <v>1520</v>
      </c>
      <c r="C1381">
        <v>1</v>
      </c>
      <c r="D1381">
        <v>1</v>
      </c>
      <c r="E1381">
        <v>429</v>
      </c>
      <c r="F1381">
        <v>25</v>
      </c>
      <c r="G1381">
        <v>6</v>
      </c>
      <c r="H1381">
        <v>1</v>
      </c>
      <c r="I1381">
        <v>23</v>
      </c>
      <c r="J1381">
        <v>6</v>
      </c>
      <c r="K1381">
        <v>1</v>
      </c>
      <c r="L1381">
        <v>1</v>
      </c>
      <c r="N1381">
        <v>5</v>
      </c>
      <c r="O1381">
        <v>4</v>
      </c>
      <c r="P1381">
        <v>3</v>
      </c>
      <c r="Q1381">
        <v>0</v>
      </c>
      <c r="R1381">
        <v>7</v>
      </c>
      <c r="S1381">
        <v>8</v>
      </c>
      <c r="T1381">
        <v>2</v>
      </c>
      <c r="U1381">
        <v>6</v>
      </c>
      <c r="V1381">
        <v>1</v>
      </c>
      <c r="W1381">
        <v>9</v>
      </c>
    </row>
    <row r="1382" spans="1:23" x14ac:dyDescent="0.15">
      <c r="A1382">
        <v>1381</v>
      </c>
      <c r="B1382">
        <v>8463</v>
      </c>
      <c r="C1382">
        <v>1</v>
      </c>
      <c r="D1382">
        <v>1</v>
      </c>
      <c r="E1382">
        <v>267</v>
      </c>
      <c r="F1382">
        <v>19</v>
      </c>
      <c r="G1382">
        <v>5</v>
      </c>
      <c r="H1382">
        <v>0</v>
      </c>
      <c r="I1382">
        <v>19</v>
      </c>
      <c r="J1382">
        <v>5</v>
      </c>
      <c r="K1382">
        <v>0</v>
      </c>
      <c r="L1382">
        <v>0</v>
      </c>
      <c r="N1382">
        <v>0</v>
      </c>
      <c r="O1382">
        <v>6</v>
      </c>
      <c r="P1382">
        <v>9</v>
      </c>
      <c r="Q1382">
        <v>1</v>
      </c>
      <c r="R1382">
        <v>8</v>
      </c>
      <c r="S1382">
        <v>7</v>
      </c>
      <c r="T1382">
        <v>2</v>
      </c>
      <c r="U1382">
        <v>4</v>
      </c>
      <c r="V1382">
        <v>5</v>
      </c>
      <c r="W1382">
        <v>3</v>
      </c>
    </row>
    <row r="1383" spans="1:23" x14ac:dyDescent="0.15">
      <c r="A1383">
        <v>1382</v>
      </c>
      <c r="B1383">
        <v>9757</v>
      </c>
      <c r="C1383">
        <v>1</v>
      </c>
      <c r="D1383">
        <v>3</v>
      </c>
      <c r="E1383">
        <v>367</v>
      </c>
      <c r="F1383">
        <v>13</v>
      </c>
      <c r="G1383">
        <v>3</v>
      </c>
      <c r="H1383">
        <v>0</v>
      </c>
      <c r="I1383">
        <v>13</v>
      </c>
      <c r="J1383">
        <v>3</v>
      </c>
      <c r="K1383">
        <v>0</v>
      </c>
      <c r="L1383">
        <v>0</v>
      </c>
      <c r="N1383">
        <v>7</v>
      </c>
      <c r="O1383">
        <v>9</v>
      </c>
      <c r="P1383">
        <v>5</v>
      </c>
      <c r="Q1383">
        <v>4</v>
      </c>
      <c r="R1383">
        <v>8</v>
      </c>
      <c r="S1383">
        <v>2</v>
      </c>
      <c r="T1383">
        <v>6</v>
      </c>
      <c r="U1383">
        <v>1</v>
      </c>
      <c r="V1383">
        <v>0</v>
      </c>
      <c r="W1383">
        <v>3</v>
      </c>
    </row>
    <row r="1384" spans="1:23" x14ac:dyDescent="0.15">
      <c r="A1384">
        <v>1383</v>
      </c>
      <c r="B1384">
        <v>10107</v>
      </c>
      <c r="C1384">
        <v>1</v>
      </c>
      <c r="D1384">
        <v>2</v>
      </c>
      <c r="E1384">
        <v>341</v>
      </c>
      <c r="F1384">
        <v>18</v>
      </c>
      <c r="G1384">
        <v>5</v>
      </c>
      <c r="H1384">
        <v>0</v>
      </c>
      <c r="I1384">
        <v>19</v>
      </c>
      <c r="J1384">
        <v>5</v>
      </c>
      <c r="K1384">
        <v>0</v>
      </c>
      <c r="L1384">
        <v>1</v>
      </c>
      <c r="N1384">
        <v>7</v>
      </c>
      <c r="O1384">
        <v>1</v>
      </c>
      <c r="P1384">
        <v>8</v>
      </c>
      <c r="Q1384">
        <v>5</v>
      </c>
      <c r="R1384">
        <v>2</v>
      </c>
      <c r="S1384">
        <v>0</v>
      </c>
      <c r="T1384">
        <v>4</v>
      </c>
      <c r="U1384">
        <v>9</v>
      </c>
      <c r="V1384">
        <v>6</v>
      </c>
      <c r="W1384">
        <v>3</v>
      </c>
    </row>
    <row r="1385" spans="1:23" x14ac:dyDescent="0.15">
      <c r="A1385">
        <v>1384</v>
      </c>
      <c r="B1385">
        <v>1941</v>
      </c>
      <c r="C1385">
        <v>1</v>
      </c>
      <c r="D1385">
        <v>2</v>
      </c>
      <c r="E1385">
        <v>417</v>
      </c>
      <c r="F1385">
        <v>12</v>
      </c>
      <c r="G1385">
        <v>3</v>
      </c>
      <c r="H1385">
        <v>0</v>
      </c>
      <c r="I1385">
        <v>12</v>
      </c>
      <c r="J1385">
        <v>3</v>
      </c>
      <c r="K1385">
        <v>0</v>
      </c>
      <c r="L1385">
        <v>0</v>
      </c>
      <c r="N1385">
        <v>1</v>
      </c>
      <c r="O1385">
        <v>2</v>
      </c>
      <c r="P1385">
        <v>7</v>
      </c>
      <c r="Q1385">
        <v>0</v>
      </c>
      <c r="R1385">
        <v>5</v>
      </c>
      <c r="S1385">
        <v>8</v>
      </c>
      <c r="T1385">
        <v>3</v>
      </c>
      <c r="U1385">
        <v>6</v>
      </c>
      <c r="V1385">
        <v>9</v>
      </c>
      <c r="W1385">
        <v>4</v>
      </c>
    </row>
    <row r="1386" spans="1:23" x14ac:dyDescent="0.15">
      <c r="A1386">
        <v>1385</v>
      </c>
      <c r="B1386">
        <v>1842</v>
      </c>
      <c r="C1386">
        <v>0</v>
      </c>
      <c r="D1386">
        <v>3</v>
      </c>
      <c r="E1386">
        <v>313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N1386">
        <v>4</v>
      </c>
      <c r="O1386">
        <v>5</v>
      </c>
      <c r="P1386">
        <v>7</v>
      </c>
      <c r="Q1386">
        <v>3</v>
      </c>
      <c r="R1386">
        <v>1</v>
      </c>
      <c r="S1386">
        <v>2</v>
      </c>
      <c r="T1386">
        <v>8</v>
      </c>
      <c r="U1386">
        <v>6</v>
      </c>
      <c r="V1386">
        <v>9</v>
      </c>
      <c r="W1386">
        <v>0</v>
      </c>
    </row>
    <row r="1387" spans="1:23" x14ac:dyDescent="0.15">
      <c r="A1387">
        <v>1386</v>
      </c>
      <c r="B1387">
        <v>3267</v>
      </c>
      <c r="C1387">
        <v>0</v>
      </c>
      <c r="D1387">
        <v>2</v>
      </c>
      <c r="E1387">
        <v>233</v>
      </c>
      <c r="F1387">
        <v>8</v>
      </c>
      <c r="G1387">
        <v>3</v>
      </c>
      <c r="H1387">
        <v>0</v>
      </c>
      <c r="I1387">
        <v>8</v>
      </c>
      <c r="J1387">
        <v>3</v>
      </c>
      <c r="K1387">
        <v>0</v>
      </c>
      <c r="L1387">
        <v>0</v>
      </c>
      <c r="N1387">
        <v>7</v>
      </c>
      <c r="O1387">
        <v>5</v>
      </c>
      <c r="P1387">
        <v>2</v>
      </c>
      <c r="Q1387">
        <v>6</v>
      </c>
      <c r="R1387">
        <v>0</v>
      </c>
      <c r="S1387">
        <v>8</v>
      </c>
      <c r="T1387">
        <v>3</v>
      </c>
      <c r="U1387">
        <v>1</v>
      </c>
      <c r="V1387">
        <v>9</v>
      </c>
      <c r="W1387">
        <v>4</v>
      </c>
    </row>
    <row r="1388" spans="1:23" x14ac:dyDescent="0.15">
      <c r="A1388">
        <v>1387</v>
      </c>
      <c r="B1388">
        <v>9356</v>
      </c>
      <c r="C1388">
        <v>1</v>
      </c>
      <c r="D1388">
        <v>2</v>
      </c>
      <c r="E1388">
        <v>372</v>
      </c>
      <c r="F1388">
        <v>18</v>
      </c>
      <c r="G1388">
        <v>5</v>
      </c>
      <c r="H1388">
        <v>0</v>
      </c>
      <c r="I1388">
        <v>19</v>
      </c>
      <c r="J1388">
        <v>5</v>
      </c>
      <c r="K1388">
        <v>0</v>
      </c>
      <c r="L1388">
        <v>1</v>
      </c>
      <c r="N1388">
        <v>4</v>
      </c>
      <c r="O1388">
        <v>7</v>
      </c>
      <c r="P1388">
        <v>0</v>
      </c>
      <c r="Q1388">
        <v>1</v>
      </c>
      <c r="R1388">
        <v>2</v>
      </c>
      <c r="S1388">
        <v>5</v>
      </c>
      <c r="T1388">
        <v>8</v>
      </c>
      <c r="U1388">
        <v>6</v>
      </c>
      <c r="V1388">
        <v>3</v>
      </c>
      <c r="W1388">
        <v>9</v>
      </c>
    </row>
    <row r="1389" spans="1:23" x14ac:dyDescent="0.15">
      <c r="A1389">
        <v>1388</v>
      </c>
      <c r="B1389">
        <v>1517</v>
      </c>
      <c r="C1389">
        <v>1</v>
      </c>
      <c r="D1389">
        <v>4</v>
      </c>
      <c r="E1389">
        <v>489</v>
      </c>
      <c r="F1389">
        <v>13</v>
      </c>
      <c r="G1389">
        <v>3</v>
      </c>
      <c r="H1389">
        <v>0</v>
      </c>
      <c r="I1389">
        <v>14</v>
      </c>
      <c r="J1389">
        <v>3</v>
      </c>
      <c r="K1389">
        <v>0</v>
      </c>
      <c r="L1389">
        <v>1</v>
      </c>
      <c r="N1389">
        <v>4</v>
      </c>
      <c r="O1389">
        <v>7</v>
      </c>
      <c r="P1389">
        <v>3</v>
      </c>
      <c r="Q1389">
        <v>0</v>
      </c>
      <c r="R1389">
        <v>5</v>
      </c>
      <c r="S1389">
        <v>6</v>
      </c>
      <c r="T1389">
        <v>8</v>
      </c>
      <c r="U1389">
        <v>2</v>
      </c>
      <c r="V1389">
        <v>9</v>
      </c>
      <c r="W1389">
        <v>1</v>
      </c>
    </row>
    <row r="1390" spans="1:23" x14ac:dyDescent="0.15">
      <c r="A1390">
        <v>1389</v>
      </c>
      <c r="B1390">
        <v>6881</v>
      </c>
      <c r="C1390">
        <v>0</v>
      </c>
      <c r="D1390">
        <v>2</v>
      </c>
      <c r="E1390">
        <v>305</v>
      </c>
      <c r="F1390">
        <v>14</v>
      </c>
      <c r="G1390">
        <v>3</v>
      </c>
      <c r="H1390">
        <v>0</v>
      </c>
      <c r="I1390">
        <v>14</v>
      </c>
      <c r="J1390">
        <v>3</v>
      </c>
      <c r="K1390">
        <v>0</v>
      </c>
      <c r="L1390">
        <v>0</v>
      </c>
      <c r="N1390">
        <v>7</v>
      </c>
      <c r="O1390">
        <v>4</v>
      </c>
      <c r="P1390">
        <v>2</v>
      </c>
      <c r="Q1390">
        <v>1</v>
      </c>
      <c r="R1390">
        <v>0</v>
      </c>
      <c r="S1390">
        <v>3</v>
      </c>
      <c r="T1390">
        <v>6</v>
      </c>
      <c r="U1390">
        <v>8</v>
      </c>
      <c r="V1390">
        <v>9</v>
      </c>
      <c r="W1390">
        <v>5</v>
      </c>
    </row>
    <row r="1391" spans="1:23" x14ac:dyDescent="0.15">
      <c r="A1391">
        <v>1390</v>
      </c>
      <c r="B1391">
        <v>1838</v>
      </c>
      <c r="C1391">
        <v>0</v>
      </c>
      <c r="D1391">
        <v>2</v>
      </c>
      <c r="E1391">
        <v>261</v>
      </c>
      <c r="F1391">
        <v>32</v>
      </c>
      <c r="G1391">
        <v>7</v>
      </c>
      <c r="H1391">
        <v>1</v>
      </c>
      <c r="I1391">
        <v>26</v>
      </c>
      <c r="J1391">
        <v>6</v>
      </c>
      <c r="K1391">
        <v>1</v>
      </c>
      <c r="L1391">
        <v>1</v>
      </c>
      <c r="N1391">
        <v>7</v>
      </c>
      <c r="O1391">
        <v>5</v>
      </c>
      <c r="P1391">
        <v>4</v>
      </c>
      <c r="Q1391">
        <v>2</v>
      </c>
      <c r="R1391">
        <v>6</v>
      </c>
      <c r="S1391">
        <v>3</v>
      </c>
      <c r="T1391">
        <v>1</v>
      </c>
      <c r="U1391">
        <v>8</v>
      </c>
      <c r="V1391">
        <v>9</v>
      </c>
      <c r="W1391">
        <v>0</v>
      </c>
    </row>
    <row r="1392" spans="1:23" x14ac:dyDescent="0.15">
      <c r="A1392">
        <v>1391</v>
      </c>
      <c r="B1392">
        <v>9544</v>
      </c>
      <c r="C1392">
        <v>1</v>
      </c>
      <c r="D1392">
        <v>1</v>
      </c>
      <c r="E1392">
        <v>237</v>
      </c>
      <c r="F1392">
        <v>7</v>
      </c>
      <c r="G1392">
        <v>2</v>
      </c>
      <c r="H1392">
        <v>0</v>
      </c>
      <c r="I1392">
        <v>7</v>
      </c>
      <c r="J1392">
        <v>2</v>
      </c>
      <c r="K1392">
        <v>0</v>
      </c>
      <c r="L1392">
        <v>0</v>
      </c>
      <c r="N1392">
        <v>4</v>
      </c>
      <c r="O1392">
        <v>7</v>
      </c>
      <c r="P1392">
        <v>1</v>
      </c>
      <c r="Q1392">
        <v>2</v>
      </c>
      <c r="R1392">
        <v>8</v>
      </c>
      <c r="S1392">
        <v>0</v>
      </c>
      <c r="T1392">
        <v>9</v>
      </c>
      <c r="U1392">
        <v>5</v>
      </c>
      <c r="V1392">
        <v>6</v>
      </c>
      <c r="W1392">
        <v>3</v>
      </c>
    </row>
    <row r="1393" spans="1:23" x14ac:dyDescent="0.15">
      <c r="A1393">
        <v>1392</v>
      </c>
      <c r="B1393">
        <v>8271</v>
      </c>
      <c r="C1393">
        <v>1</v>
      </c>
      <c r="D1393">
        <v>2</v>
      </c>
      <c r="E1393">
        <v>346</v>
      </c>
      <c r="F1393">
        <v>13</v>
      </c>
      <c r="G1393">
        <v>3</v>
      </c>
      <c r="H1393">
        <v>0</v>
      </c>
      <c r="I1393">
        <v>13</v>
      </c>
      <c r="J1393">
        <v>3</v>
      </c>
      <c r="K1393">
        <v>0</v>
      </c>
      <c r="L1393">
        <v>0</v>
      </c>
      <c r="N1393">
        <v>5</v>
      </c>
      <c r="O1393">
        <v>7</v>
      </c>
      <c r="P1393">
        <v>0</v>
      </c>
      <c r="Q1393">
        <v>8</v>
      </c>
      <c r="R1393">
        <v>2</v>
      </c>
      <c r="S1393">
        <v>6</v>
      </c>
      <c r="T1393">
        <v>9</v>
      </c>
      <c r="U1393">
        <v>3</v>
      </c>
      <c r="V1393">
        <v>1</v>
      </c>
      <c r="W1393">
        <v>4</v>
      </c>
    </row>
    <row r="1394" spans="1:23" x14ac:dyDescent="0.15">
      <c r="A1394">
        <v>1393</v>
      </c>
      <c r="B1394">
        <v>4743</v>
      </c>
      <c r="C1394">
        <v>0</v>
      </c>
      <c r="D1394">
        <v>2</v>
      </c>
      <c r="E1394">
        <v>450</v>
      </c>
      <c r="F1394">
        <v>29</v>
      </c>
      <c r="G1394">
        <v>6</v>
      </c>
      <c r="H1394">
        <v>1</v>
      </c>
      <c r="I1394">
        <v>29</v>
      </c>
      <c r="J1394">
        <v>6</v>
      </c>
      <c r="K1394">
        <v>1</v>
      </c>
      <c r="L1394">
        <v>0</v>
      </c>
      <c r="N1394">
        <v>7</v>
      </c>
      <c r="O1394">
        <v>8</v>
      </c>
      <c r="P1394">
        <v>1</v>
      </c>
      <c r="Q1394">
        <v>4</v>
      </c>
      <c r="R1394">
        <v>5</v>
      </c>
      <c r="S1394">
        <v>0</v>
      </c>
      <c r="T1394">
        <v>6</v>
      </c>
      <c r="U1394">
        <v>3</v>
      </c>
      <c r="V1394">
        <v>9</v>
      </c>
      <c r="W1394">
        <v>2</v>
      </c>
    </row>
    <row r="1395" spans="1:23" x14ac:dyDescent="0.15">
      <c r="A1395">
        <v>1394</v>
      </c>
      <c r="B1395">
        <v>4227</v>
      </c>
      <c r="C1395">
        <v>0</v>
      </c>
      <c r="D1395">
        <v>2</v>
      </c>
      <c r="E1395">
        <v>353</v>
      </c>
      <c r="F1395">
        <v>3</v>
      </c>
      <c r="G1395">
        <v>1</v>
      </c>
      <c r="H1395">
        <v>0</v>
      </c>
      <c r="I1395">
        <v>3</v>
      </c>
      <c r="J1395">
        <v>1</v>
      </c>
      <c r="K1395">
        <v>0</v>
      </c>
      <c r="L1395">
        <v>0</v>
      </c>
      <c r="N1395">
        <v>4</v>
      </c>
      <c r="O1395">
        <v>7</v>
      </c>
      <c r="P1395">
        <v>3</v>
      </c>
      <c r="Q1395">
        <v>2</v>
      </c>
      <c r="R1395">
        <v>5</v>
      </c>
      <c r="S1395">
        <v>6</v>
      </c>
      <c r="T1395">
        <v>8</v>
      </c>
      <c r="U1395">
        <v>1</v>
      </c>
      <c r="V1395">
        <v>9</v>
      </c>
      <c r="W1395">
        <v>0</v>
      </c>
    </row>
    <row r="1396" spans="1:23" x14ac:dyDescent="0.15">
      <c r="A1396">
        <v>1395</v>
      </c>
      <c r="B1396">
        <v>8048</v>
      </c>
      <c r="C1396">
        <v>1</v>
      </c>
      <c r="D1396">
        <v>3</v>
      </c>
      <c r="E1396">
        <v>266</v>
      </c>
      <c r="F1396">
        <v>8</v>
      </c>
      <c r="G1396">
        <v>3</v>
      </c>
      <c r="H1396">
        <v>0</v>
      </c>
      <c r="I1396">
        <v>13</v>
      </c>
      <c r="J1396">
        <v>3</v>
      </c>
      <c r="K1396">
        <v>0</v>
      </c>
      <c r="L1396">
        <v>1</v>
      </c>
      <c r="N1396">
        <v>2</v>
      </c>
      <c r="O1396">
        <v>0</v>
      </c>
      <c r="P1396">
        <v>8</v>
      </c>
      <c r="Q1396">
        <v>3</v>
      </c>
      <c r="R1396">
        <v>6</v>
      </c>
      <c r="S1396">
        <v>9</v>
      </c>
      <c r="T1396">
        <v>1</v>
      </c>
      <c r="U1396">
        <v>7</v>
      </c>
      <c r="V1396">
        <v>5</v>
      </c>
      <c r="W1396">
        <v>4</v>
      </c>
    </row>
    <row r="1397" spans="1:23" x14ac:dyDescent="0.15">
      <c r="A1397">
        <v>1396</v>
      </c>
      <c r="B1397">
        <v>4973</v>
      </c>
      <c r="C1397">
        <v>0</v>
      </c>
      <c r="D1397">
        <v>3</v>
      </c>
      <c r="E1397">
        <v>248</v>
      </c>
      <c r="F1397">
        <v>13</v>
      </c>
      <c r="G1397">
        <v>3</v>
      </c>
      <c r="H1397">
        <v>0</v>
      </c>
      <c r="I1397">
        <v>13</v>
      </c>
      <c r="J1397">
        <v>3</v>
      </c>
      <c r="K1397">
        <v>0</v>
      </c>
      <c r="L1397">
        <v>0</v>
      </c>
      <c r="N1397">
        <v>4</v>
      </c>
      <c r="O1397">
        <v>7</v>
      </c>
      <c r="P1397">
        <v>5</v>
      </c>
      <c r="Q1397">
        <v>2</v>
      </c>
      <c r="R1397">
        <v>8</v>
      </c>
      <c r="S1397">
        <v>0</v>
      </c>
      <c r="T1397">
        <v>1</v>
      </c>
      <c r="U1397">
        <v>3</v>
      </c>
      <c r="V1397">
        <v>6</v>
      </c>
      <c r="W1397">
        <v>9</v>
      </c>
    </row>
    <row r="1398" spans="1:23" x14ac:dyDescent="0.15">
      <c r="A1398">
        <v>1397</v>
      </c>
      <c r="B1398">
        <v>4377</v>
      </c>
      <c r="C1398">
        <v>0</v>
      </c>
      <c r="D1398">
        <v>2</v>
      </c>
      <c r="E1398">
        <v>283</v>
      </c>
      <c r="F1398">
        <v>31</v>
      </c>
      <c r="G1398">
        <v>7</v>
      </c>
      <c r="H1398">
        <v>1</v>
      </c>
      <c r="I1398">
        <v>14</v>
      </c>
      <c r="J1398">
        <v>3</v>
      </c>
      <c r="K1398">
        <v>0</v>
      </c>
      <c r="L1398">
        <v>1</v>
      </c>
      <c r="N1398">
        <v>4</v>
      </c>
      <c r="O1398">
        <v>5</v>
      </c>
      <c r="P1398">
        <v>0</v>
      </c>
      <c r="Q1398">
        <v>7</v>
      </c>
      <c r="R1398">
        <v>2</v>
      </c>
      <c r="S1398">
        <v>8</v>
      </c>
      <c r="T1398">
        <v>3</v>
      </c>
      <c r="U1398">
        <v>9</v>
      </c>
      <c r="V1398">
        <v>1</v>
      </c>
      <c r="W1398">
        <v>6</v>
      </c>
    </row>
    <row r="1399" spans="1:23" x14ac:dyDescent="0.15">
      <c r="A1399">
        <v>1398</v>
      </c>
      <c r="B1399">
        <v>5879</v>
      </c>
      <c r="C1399">
        <v>0</v>
      </c>
      <c r="D1399">
        <v>2</v>
      </c>
      <c r="E1399">
        <v>527</v>
      </c>
      <c r="F1399">
        <v>11</v>
      </c>
      <c r="G1399">
        <v>3</v>
      </c>
      <c r="H1399">
        <v>0</v>
      </c>
      <c r="I1399">
        <v>13</v>
      </c>
      <c r="J1399">
        <v>3</v>
      </c>
      <c r="K1399">
        <v>0</v>
      </c>
      <c r="L1399">
        <v>1</v>
      </c>
      <c r="N1399">
        <v>7</v>
      </c>
      <c r="O1399">
        <v>5</v>
      </c>
      <c r="P1399">
        <v>6</v>
      </c>
      <c r="Q1399">
        <v>3</v>
      </c>
      <c r="R1399">
        <v>4</v>
      </c>
      <c r="S1399">
        <v>8</v>
      </c>
      <c r="T1399">
        <v>1</v>
      </c>
      <c r="U1399">
        <v>0</v>
      </c>
      <c r="V1399">
        <v>2</v>
      </c>
      <c r="W1399">
        <v>9</v>
      </c>
    </row>
    <row r="1400" spans="1:23" x14ac:dyDescent="0.15">
      <c r="A1400">
        <v>1399</v>
      </c>
      <c r="B1400">
        <v>3481</v>
      </c>
      <c r="C1400">
        <v>0</v>
      </c>
      <c r="D1400">
        <v>1</v>
      </c>
      <c r="E1400">
        <v>189</v>
      </c>
      <c r="F1400">
        <v>29</v>
      </c>
      <c r="G1400">
        <v>6</v>
      </c>
      <c r="H1400">
        <v>1</v>
      </c>
      <c r="I1400">
        <v>29</v>
      </c>
      <c r="J1400">
        <v>6</v>
      </c>
      <c r="K1400">
        <v>1</v>
      </c>
      <c r="L1400">
        <v>0</v>
      </c>
      <c r="N1400">
        <v>1</v>
      </c>
      <c r="O1400">
        <v>7</v>
      </c>
      <c r="P1400">
        <v>0</v>
      </c>
      <c r="Q1400">
        <v>2</v>
      </c>
      <c r="R1400">
        <v>5</v>
      </c>
      <c r="S1400">
        <v>3</v>
      </c>
      <c r="T1400">
        <v>8</v>
      </c>
      <c r="U1400">
        <v>4</v>
      </c>
      <c r="V1400">
        <v>6</v>
      </c>
      <c r="W1400">
        <v>9</v>
      </c>
    </row>
    <row r="1401" spans="1:23" x14ac:dyDescent="0.15">
      <c r="A1401">
        <v>1400</v>
      </c>
      <c r="B1401">
        <v>4177</v>
      </c>
      <c r="C1401">
        <v>0</v>
      </c>
      <c r="D1401">
        <v>2</v>
      </c>
      <c r="E1401">
        <v>202</v>
      </c>
      <c r="F1401">
        <v>8</v>
      </c>
      <c r="G1401">
        <v>3</v>
      </c>
      <c r="H1401">
        <v>0</v>
      </c>
      <c r="I1401">
        <v>8</v>
      </c>
      <c r="J1401">
        <v>3</v>
      </c>
      <c r="K1401">
        <v>0</v>
      </c>
      <c r="L1401">
        <v>0</v>
      </c>
      <c r="N1401">
        <v>7</v>
      </c>
      <c r="O1401">
        <v>2</v>
      </c>
      <c r="P1401">
        <v>1</v>
      </c>
      <c r="Q1401">
        <v>0</v>
      </c>
      <c r="R1401">
        <v>8</v>
      </c>
      <c r="S1401">
        <v>6</v>
      </c>
      <c r="T1401">
        <v>5</v>
      </c>
      <c r="U1401">
        <v>3</v>
      </c>
      <c r="V1401">
        <v>4</v>
      </c>
      <c r="W1401">
        <v>9</v>
      </c>
    </row>
    <row r="1402" spans="1:23" x14ac:dyDescent="0.15">
      <c r="A1402">
        <v>1401</v>
      </c>
      <c r="B1402">
        <v>6681</v>
      </c>
      <c r="C1402">
        <v>0</v>
      </c>
      <c r="D1402">
        <v>3</v>
      </c>
      <c r="E1402">
        <v>281</v>
      </c>
      <c r="F1402">
        <v>7</v>
      </c>
      <c r="G1402">
        <v>2</v>
      </c>
      <c r="H1402">
        <v>0</v>
      </c>
      <c r="I1402">
        <v>13</v>
      </c>
      <c r="J1402">
        <v>3</v>
      </c>
      <c r="K1402">
        <v>0</v>
      </c>
      <c r="L1402">
        <v>1</v>
      </c>
      <c r="N1402">
        <v>0</v>
      </c>
      <c r="O1402">
        <v>5</v>
      </c>
      <c r="P1402">
        <v>7</v>
      </c>
      <c r="Q1402">
        <v>8</v>
      </c>
      <c r="R1402">
        <v>2</v>
      </c>
      <c r="S1402">
        <v>4</v>
      </c>
      <c r="T1402">
        <v>9</v>
      </c>
      <c r="U1402">
        <v>1</v>
      </c>
      <c r="V1402">
        <v>6</v>
      </c>
      <c r="W1402">
        <v>3</v>
      </c>
    </row>
    <row r="1403" spans="1:23" x14ac:dyDescent="0.15">
      <c r="A1403">
        <v>1402</v>
      </c>
      <c r="B1403">
        <v>1508</v>
      </c>
      <c r="C1403">
        <v>0</v>
      </c>
      <c r="D1403">
        <v>2</v>
      </c>
      <c r="E1403">
        <v>221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N1403">
        <v>5</v>
      </c>
      <c r="O1403">
        <v>4</v>
      </c>
      <c r="P1403">
        <v>0</v>
      </c>
      <c r="Q1403">
        <v>2</v>
      </c>
      <c r="R1403">
        <v>7</v>
      </c>
      <c r="S1403">
        <v>8</v>
      </c>
      <c r="T1403">
        <v>6</v>
      </c>
      <c r="U1403">
        <v>3</v>
      </c>
      <c r="V1403">
        <v>9</v>
      </c>
      <c r="W1403">
        <v>1</v>
      </c>
    </row>
    <row r="1404" spans="1:23" x14ac:dyDescent="0.15">
      <c r="A1404">
        <v>1403</v>
      </c>
      <c r="B1404">
        <v>8934</v>
      </c>
      <c r="C1404">
        <v>1</v>
      </c>
      <c r="D1404">
        <v>3</v>
      </c>
      <c r="E1404">
        <v>585</v>
      </c>
      <c r="F1404">
        <v>21</v>
      </c>
      <c r="G1404">
        <v>2</v>
      </c>
      <c r="H1404">
        <v>0</v>
      </c>
      <c r="I1404">
        <v>20</v>
      </c>
      <c r="J1404">
        <v>2</v>
      </c>
      <c r="K1404">
        <v>0</v>
      </c>
      <c r="L1404">
        <v>1</v>
      </c>
      <c r="N1404">
        <v>4</v>
      </c>
      <c r="O1404">
        <v>1</v>
      </c>
      <c r="P1404">
        <v>3</v>
      </c>
      <c r="Q1404">
        <v>0</v>
      </c>
      <c r="R1404">
        <v>9</v>
      </c>
      <c r="S1404">
        <v>6</v>
      </c>
      <c r="T1404">
        <v>7</v>
      </c>
      <c r="U1404">
        <v>2</v>
      </c>
      <c r="V1404">
        <v>8</v>
      </c>
      <c r="W1404">
        <v>5</v>
      </c>
    </row>
    <row r="1405" spans="1:23" x14ac:dyDescent="0.15">
      <c r="A1405">
        <v>1404</v>
      </c>
      <c r="B1405">
        <v>9201</v>
      </c>
      <c r="C1405">
        <v>1</v>
      </c>
      <c r="D1405">
        <v>2</v>
      </c>
      <c r="E1405">
        <v>208</v>
      </c>
      <c r="F1405">
        <v>13</v>
      </c>
      <c r="G1405">
        <v>3</v>
      </c>
      <c r="H1405">
        <v>0</v>
      </c>
      <c r="I1405">
        <v>13</v>
      </c>
      <c r="J1405">
        <v>3</v>
      </c>
      <c r="K1405">
        <v>0</v>
      </c>
      <c r="L1405">
        <v>0</v>
      </c>
      <c r="N1405">
        <v>5</v>
      </c>
      <c r="O1405">
        <v>7</v>
      </c>
      <c r="P1405">
        <v>2</v>
      </c>
      <c r="Q1405">
        <v>8</v>
      </c>
      <c r="R1405">
        <v>0</v>
      </c>
      <c r="S1405">
        <v>1</v>
      </c>
      <c r="T1405">
        <v>6</v>
      </c>
      <c r="U1405">
        <v>9</v>
      </c>
      <c r="V1405">
        <v>3</v>
      </c>
      <c r="W1405">
        <v>4</v>
      </c>
    </row>
    <row r="1406" spans="1:23" x14ac:dyDescent="0.15">
      <c r="A1406">
        <v>1405</v>
      </c>
      <c r="B1406">
        <v>3797</v>
      </c>
      <c r="C1406">
        <v>0</v>
      </c>
      <c r="D1406">
        <v>2</v>
      </c>
      <c r="E1406">
        <v>290</v>
      </c>
      <c r="F1406">
        <v>11</v>
      </c>
      <c r="G1406">
        <v>3</v>
      </c>
      <c r="H1406">
        <v>0</v>
      </c>
      <c r="I1406">
        <v>13</v>
      </c>
      <c r="J1406">
        <v>3</v>
      </c>
      <c r="K1406">
        <v>0</v>
      </c>
      <c r="L1406">
        <v>1</v>
      </c>
      <c r="N1406">
        <v>4</v>
      </c>
      <c r="O1406">
        <v>7</v>
      </c>
      <c r="P1406">
        <v>5</v>
      </c>
      <c r="Q1406">
        <v>8</v>
      </c>
      <c r="R1406">
        <v>1</v>
      </c>
      <c r="S1406">
        <v>2</v>
      </c>
      <c r="T1406">
        <v>0</v>
      </c>
      <c r="U1406">
        <v>3</v>
      </c>
      <c r="V1406">
        <v>6</v>
      </c>
      <c r="W1406">
        <v>9</v>
      </c>
    </row>
    <row r="1407" spans="1:23" x14ac:dyDescent="0.15">
      <c r="A1407">
        <v>1406</v>
      </c>
      <c r="B1407">
        <v>1497</v>
      </c>
      <c r="C1407">
        <v>1</v>
      </c>
      <c r="D1407">
        <v>3</v>
      </c>
      <c r="E1407">
        <v>294</v>
      </c>
      <c r="F1407">
        <v>16</v>
      </c>
      <c r="G1407">
        <v>3</v>
      </c>
      <c r="H1407">
        <v>0</v>
      </c>
      <c r="I1407">
        <v>16</v>
      </c>
      <c r="J1407">
        <v>3</v>
      </c>
      <c r="K1407">
        <v>0</v>
      </c>
      <c r="L1407">
        <v>0</v>
      </c>
      <c r="N1407">
        <v>6</v>
      </c>
      <c r="O1407">
        <v>3</v>
      </c>
      <c r="P1407">
        <v>2</v>
      </c>
      <c r="Q1407">
        <v>0</v>
      </c>
      <c r="R1407">
        <v>5</v>
      </c>
      <c r="S1407">
        <v>8</v>
      </c>
      <c r="T1407">
        <v>9</v>
      </c>
      <c r="U1407">
        <v>7</v>
      </c>
      <c r="V1407">
        <v>1</v>
      </c>
      <c r="W1407">
        <v>4</v>
      </c>
    </row>
    <row r="1408" spans="1:23" x14ac:dyDescent="0.15">
      <c r="A1408">
        <v>1407</v>
      </c>
      <c r="B1408">
        <v>6297</v>
      </c>
      <c r="C1408">
        <v>0</v>
      </c>
      <c r="D1408">
        <v>3</v>
      </c>
      <c r="E1408">
        <v>300</v>
      </c>
      <c r="F1408">
        <v>26</v>
      </c>
      <c r="G1408">
        <v>6</v>
      </c>
      <c r="H1408">
        <v>1</v>
      </c>
      <c r="I1408">
        <v>26</v>
      </c>
      <c r="J1408">
        <v>6</v>
      </c>
      <c r="K1408">
        <v>1</v>
      </c>
      <c r="L1408">
        <v>0</v>
      </c>
      <c r="N1408">
        <v>2</v>
      </c>
      <c r="O1408">
        <v>7</v>
      </c>
      <c r="P1408">
        <v>3</v>
      </c>
      <c r="Q1408">
        <v>4</v>
      </c>
      <c r="R1408">
        <v>5</v>
      </c>
      <c r="S1408">
        <v>8</v>
      </c>
      <c r="T1408">
        <v>0</v>
      </c>
      <c r="U1408">
        <v>1</v>
      </c>
      <c r="V1408">
        <v>9</v>
      </c>
      <c r="W1408">
        <v>6</v>
      </c>
    </row>
    <row r="1409" spans="1:23" x14ac:dyDescent="0.15">
      <c r="A1409">
        <v>1408</v>
      </c>
      <c r="B1409">
        <v>4611</v>
      </c>
      <c r="C1409">
        <v>0</v>
      </c>
      <c r="D1409">
        <v>2</v>
      </c>
      <c r="E1409">
        <v>243</v>
      </c>
      <c r="F1409">
        <v>12</v>
      </c>
      <c r="G1409">
        <v>3</v>
      </c>
      <c r="H1409">
        <v>0</v>
      </c>
      <c r="I1409">
        <v>12</v>
      </c>
      <c r="J1409">
        <v>3</v>
      </c>
      <c r="K1409">
        <v>0</v>
      </c>
      <c r="L1409">
        <v>0</v>
      </c>
      <c r="N1409">
        <v>7</v>
      </c>
      <c r="O1409">
        <v>4</v>
      </c>
      <c r="P1409">
        <v>5</v>
      </c>
      <c r="Q1409">
        <v>1</v>
      </c>
      <c r="R1409">
        <v>0</v>
      </c>
      <c r="S1409">
        <v>2</v>
      </c>
      <c r="T1409">
        <v>8</v>
      </c>
      <c r="U1409">
        <v>3</v>
      </c>
      <c r="V1409">
        <v>9</v>
      </c>
      <c r="W1409">
        <v>6</v>
      </c>
    </row>
    <row r="1410" spans="1:23" x14ac:dyDescent="0.15">
      <c r="A1410">
        <v>1409</v>
      </c>
      <c r="B1410">
        <v>7161</v>
      </c>
      <c r="C1410">
        <v>0</v>
      </c>
      <c r="D1410">
        <v>2</v>
      </c>
      <c r="E1410">
        <v>271</v>
      </c>
      <c r="F1410">
        <v>25</v>
      </c>
      <c r="G1410">
        <v>6</v>
      </c>
      <c r="H1410">
        <v>1</v>
      </c>
      <c r="I1410">
        <v>14</v>
      </c>
      <c r="J1410">
        <v>3</v>
      </c>
      <c r="K1410">
        <v>0</v>
      </c>
      <c r="L1410">
        <v>1</v>
      </c>
      <c r="N1410">
        <v>6</v>
      </c>
      <c r="O1410">
        <v>4</v>
      </c>
      <c r="P1410">
        <v>1</v>
      </c>
      <c r="Q1410">
        <v>3</v>
      </c>
      <c r="R1410">
        <v>5</v>
      </c>
      <c r="S1410">
        <v>0</v>
      </c>
      <c r="T1410">
        <v>7</v>
      </c>
      <c r="U1410">
        <v>9</v>
      </c>
      <c r="V1410">
        <v>8</v>
      </c>
      <c r="W1410">
        <v>2</v>
      </c>
    </row>
    <row r="1411" spans="1:23" x14ac:dyDescent="0.15">
      <c r="A1411">
        <v>1410</v>
      </c>
      <c r="B1411">
        <v>8250</v>
      </c>
      <c r="C1411">
        <v>1</v>
      </c>
      <c r="D1411">
        <v>2</v>
      </c>
      <c r="E1411">
        <v>307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N1411">
        <v>0</v>
      </c>
      <c r="O1411">
        <v>1</v>
      </c>
      <c r="P1411">
        <v>2</v>
      </c>
      <c r="Q1411">
        <v>3</v>
      </c>
      <c r="R1411">
        <v>5</v>
      </c>
      <c r="S1411">
        <v>9</v>
      </c>
      <c r="T1411">
        <v>8</v>
      </c>
      <c r="U1411">
        <v>6</v>
      </c>
      <c r="V1411">
        <v>4</v>
      </c>
      <c r="W1411">
        <v>7</v>
      </c>
    </row>
    <row r="1412" spans="1:23" x14ac:dyDescent="0.15">
      <c r="A1412">
        <v>1411</v>
      </c>
      <c r="B1412">
        <v>4725</v>
      </c>
      <c r="C1412">
        <v>0</v>
      </c>
      <c r="D1412">
        <v>2</v>
      </c>
      <c r="E1412">
        <v>244</v>
      </c>
      <c r="F1412">
        <v>29</v>
      </c>
      <c r="G1412">
        <v>6</v>
      </c>
      <c r="H1412">
        <v>1</v>
      </c>
      <c r="I1412">
        <v>13</v>
      </c>
      <c r="J1412">
        <v>3</v>
      </c>
      <c r="K1412">
        <v>0</v>
      </c>
      <c r="L1412">
        <v>1</v>
      </c>
      <c r="N1412">
        <v>2</v>
      </c>
      <c r="O1412">
        <v>1</v>
      </c>
      <c r="P1412">
        <v>8</v>
      </c>
      <c r="Q1412">
        <v>0</v>
      </c>
      <c r="R1412">
        <v>6</v>
      </c>
      <c r="S1412">
        <v>7</v>
      </c>
      <c r="T1412">
        <v>3</v>
      </c>
      <c r="U1412">
        <v>9</v>
      </c>
      <c r="V1412">
        <v>4</v>
      </c>
      <c r="W1412">
        <v>5</v>
      </c>
    </row>
    <row r="1413" spans="1:23" x14ac:dyDescent="0.15">
      <c r="A1413">
        <v>1412</v>
      </c>
      <c r="B1413">
        <v>3445</v>
      </c>
      <c r="C1413">
        <v>0</v>
      </c>
      <c r="D1413">
        <v>3</v>
      </c>
      <c r="E1413">
        <v>243</v>
      </c>
      <c r="F1413">
        <v>12</v>
      </c>
      <c r="G1413">
        <v>3</v>
      </c>
      <c r="H1413">
        <v>0</v>
      </c>
      <c r="I1413">
        <v>11</v>
      </c>
      <c r="J1413">
        <v>3</v>
      </c>
      <c r="K1413">
        <v>0</v>
      </c>
      <c r="L1413">
        <v>1</v>
      </c>
      <c r="N1413">
        <v>7</v>
      </c>
      <c r="O1413">
        <v>0</v>
      </c>
      <c r="P1413">
        <v>2</v>
      </c>
      <c r="Q1413">
        <v>4</v>
      </c>
      <c r="R1413">
        <v>8</v>
      </c>
      <c r="S1413">
        <v>5</v>
      </c>
      <c r="T1413">
        <v>3</v>
      </c>
      <c r="U1413">
        <v>6</v>
      </c>
      <c r="V1413">
        <v>9</v>
      </c>
      <c r="W1413">
        <v>1</v>
      </c>
    </row>
    <row r="1414" spans="1:23" x14ac:dyDescent="0.15">
      <c r="A1414">
        <v>1413</v>
      </c>
      <c r="B1414">
        <v>5615</v>
      </c>
      <c r="C1414">
        <v>0</v>
      </c>
      <c r="D1414">
        <v>1</v>
      </c>
      <c r="E1414">
        <v>244</v>
      </c>
      <c r="F1414">
        <v>19</v>
      </c>
      <c r="G1414">
        <v>5</v>
      </c>
      <c r="H1414">
        <v>0</v>
      </c>
      <c r="I1414">
        <v>19</v>
      </c>
      <c r="J1414">
        <v>5</v>
      </c>
      <c r="K1414">
        <v>0</v>
      </c>
      <c r="L1414">
        <v>0</v>
      </c>
      <c r="N1414">
        <v>0</v>
      </c>
      <c r="O1414">
        <v>5</v>
      </c>
      <c r="P1414">
        <v>4</v>
      </c>
      <c r="Q1414">
        <v>8</v>
      </c>
      <c r="R1414">
        <v>9</v>
      </c>
      <c r="S1414">
        <v>6</v>
      </c>
      <c r="T1414">
        <v>1</v>
      </c>
      <c r="U1414">
        <v>7</v>
      </c>
      <c r="V1414">
        <v>2</v>
      </c>
      <c r="W1414">
        <v>3</v>
      </c>
    </row>
    <row r="1415" spans="1:23" x14ac:dyDescent="0.15">
      <c r="A1415">
        <v>1414</v>
      </c>
      <c r="B1415">
        <v>1509</v>
      </c>
      <c r="C1415">
        <v>0</v>
      </c>
      <c r="D1415">
        <v>3</v>
      </c>
      <c r="E1415">
        <v>456</v>
      </c>
      <c r="F1415">
        <v>18</v>
      </c>
      <c r="G1415">
        <v>5</v>
      </c>
      <c r="H1415">
        <v>0</v>
      </c>
      <c r="I1415">
        <v>18</v>
      </c>
      <c r="J1415">
        <v>5</v>
      </c>
      <c r="K1415">
        <v>0</v>
      </c>
      <c r="L1415">
        <v>0</v>
      </c>
      <c r="N1415">
        <v>5</v>
      </c>
      <c r="O1415">
        <v>4</v>
      </c>
      <c r="P1415">
        <v>1</v>
      </c>
      <c r="Q1415">
        <v>2</v>
      </c>
      <c r="R1415">
        <v>8</v>
      </c>
      <c r="S1415">
        <v>3</v>
      </c>
      <c r="T1415">
        <v>0</v>
      </c>
      <c r="U1415">
        <v>9</v>
      </c>
      <c r="V1415">
        <v>7</v>
      </c>
      <c r="W1415">
        <v>6</v>
      </c>
    </row>
    <row r="1416" spans="1:23" x14ac:dyDescent="0.15">
      <c r="A1416">
        <v>1415</v>
      </c>
      <c r="B1416">
        <v>1862</v>
      </c>
      <c r="C1416">
        <v>1</v>
      </c>
      <c r="D1416">
        <v>1</v>
      </c>
      <c r="E1416">
        <v>364</v>
      </c>
      <c r="F1416">
        <v>11</v>
      </c>
      <c r="G1416">
        <v>3</v>
      </c>
      <c r="H1416">
        <v>0</v>
      </c>
      <c r="I1416">
        <v>11</v>
      </c>
      <c r="J1416">
        <v>3</v>
      </c>
      <c r="K1416">
        <v>0</v>
      </c>
      <c r="L1416">
        <v>0</v>
      </c>
      <c r="N1416">
        <v>0</v>
      </c>
      <c r="O1416">
        <v>7</v>
      </c>
      <c r="P1416">
        <v>6</v>
      </c>
      <c r="Q1416">
        <v>3</v>
      </c>
      <c r="R1416">
        <v>8</v>
      </c>
      <c r="S1416">
        <v>5</v>
      </c>
      <c r="T1416">
        <v>2</v>
      </c>
      <c r="U1416">
        <v>9</v>
      </c>
      <c r="V1416">
        <v>1</v>
      </c>
      <c r="W1416">
        <v>4</v>
      </c>
    </row>
    <row r="1417" spans="1:23" x14ac:dyDescent="0.15">
      <c r="A1417">
        <v>1416</v>
      </c>
      <c r="B1417">
        <v>8985</v>
      </c>
      <c r="C1417">
        <v>1</v>
      </c>
      <c r="D1417">
        <v>2</v>
      </c>
      <c r="E1417">
        <v>237</v>
      </c>
      <c r="F1417">
        <v>13</v>
      </c>
      <c r="G1417">
        <v>3</v>
      </c>
      <c r="H1417">
        <v>0</v>
      </c>
      <c r="I1417">
        <v>11</v>
      </c>
      <c r="J1417">
        <v>3</v>
      </c>
      <c r="K1417">
        <v>0</v>
      </c>
      <c r="L1417">
        <v>1</v>
      </c>
      <c r="N1417">
        <v>0</v>
      </c>
      <c r="O1417">
        <v>7</v>
      </c>
      <c r="P1417">
        <v>2</v>
      </c>
      <c r="Q1417">
        <v>1</v>
      </c>
      <c r="R1417">
        <v>4</v>
      </c>
      <c r="S1417">
        <v>5</v>
      </c>
      <c r="T1417">
        <v>6</v>
      </c>
      <c r="U1417">
        <v>8</v>
      </c>
      <c r="V1417">
        <v>3</v>
      </c>
      <c r="W1417">
        <v>9</v>
      </c>
    </row>
    <row r="1418" spans="1:23" x14ac:dyDescent="0.15">
      <c r="A1418">
        <v>1417</v>
      </c>
      <c r="B1418">
        <v>4313</v>
      </c>
      <c r="C1418">
        <v>0</v>
      </c>
      <c r="D1418">
        <v>3</v>
      </c>
      <c r="E1418">
        <v>196</v>
      </c>
      <c r="F1418">
        <v>9</v>
      </c>
      <c r="G1418">
        <v>3</v>
      </c>
      <c r="H1418">
        <v>0</v>
      </c>
      <c r="I1418">
        <v>9</v>
      </c>
      <c r="J1418">
        <v>3</v>
      </c>
      <c r="K1418">
        <v>0</v>
      </c>
      <c r="L1418">
        <v>0</v>
      </c>
      <c r="N1418">
        <v>4</v>
      </c>
      <c r="O1418">
        <v>7</v>
      </c>
      <c r="P1418">
        <v>3</v>
      </c>
      <c r="Q1418">
        <v>2</v>
      </c>
      <c r="R1418">
        <v>8</v>
      </c>
      <c r="S1418">
        <v>9</v>
      </c>
      <c r="T1418">
        <v>0</v>
      </c>
      <c r="U1418">
        <v>5</v>
      </c>
      <c r="V1418">
        <v>1</v>
      </c>
      <c r="W1418">
        <v>6</v>
      </c>
    </row>
    <row r="1419" spans="1:23" x14ac:dyDescent="0.15">
      <c r="A1419">
        <v>1418</v>
      </c>
      <c r="B1419">
        <v>8757</v>
      </c>
      <c r="C1419">
        <v>1</v>
      </c>
      <c r="D1419">
        <v>1</v>
      </c>
      <c r="E1419">
        <v>187</v>
      </c>
      <c r="F1419">
        <v>13</v>
      </c>
      <c r="G1419">
        <v>3</v>
      </c>
      <c r="H1419">
        <v>0</v>
      </c>
      <c r="I1419">
        <v>13</v>
      </c>
      <c r="J1419">
        <v>3</v>
      </c>
      <c r="K1419">
        <v>0</v>
      </c>
      <c r="L1419">
        <v>0</v>
      </c>
      <c r="N1419">
        <v>5</v>
      </c>
      <c r="O1419">
        <v>3</v>
      </c>
      <c r="P1419">
        <v>2</v>
      </c>
      <c r="Q1419">
        <v>6</v>
      </c>
      <c r="R1419">
        <v>1</v>
      </c>
      <c r="S1419">
        <v>7</v>
      </c>
      <c r="T1419">
        <v>0</v>
      </c>
      <c r="U1419">
        <v>8</v>
      </c>
      <c r="V1419">
        <v>9</v>
      </c>
      <c r="W1419">
        <v>4</v>
      </c>
    </row>
    <row r="1420" spans="1:23" x14ac:dyDescent="0.15">
      <c r="A1420">
        <v>1419</v>
      </c>
      <c r="B1420">
        <v>9405</v>
      </c>
      <c r="C1420">
        <v>1</v>
      </c>
      <c r="D1420">
        <v>2</v>
      </c>
      <c r="E1420">
        <v>352</v>
      </c>
      <c r="F1420">
        <v>18</v>
      </c>
      <c r="G1420">
        <v>5</v>
      </c>
      <c r="H1420">
        <v>0</v>
      </c>
      <c r="I1420">
        <v>19</v>
      </c>
      <c r="J1420">
        <v>5</v>
      </c>
      <c r="K1420">
        <v>0</v>
      </c>
      <c r="L1420">
        <v>1</v>
      </c>
      <c r="N1420">
        <v>4</v>
      </c>
      <c r="O1420">
        <v>7</v>
      </c>
      <c r="P1420">
        <v>1</v>
      </c>
      <c r="Q1420">
        <v>5</v>
      </c>
      <c r="R1420">
        <v>8</v>
      </c>
      <c r="S1420">
        <v>6</v>
      </c>
      <c r="T1420">
        <v>0</v>
      </c>
      <c r="U1420">
        <v>3</v>
      </c>
      <c r="V1420">
        <v>2</v>
      </c>
      <c r="W1420">
        <v>9</v>
      </c>
    </row>
    <row r="1421" spans="1:23" x14ac:dyDescent="0.15">
      <c r="A1421">
        <v>1420</v>
      </c>
      <c r="B1421">
        <v>8001</v>
      </c>
      <c r="C1421">
        <v>1</v>
      </c>
      <c r="D1421">
        <v>1</v>
      </c>
      <c r="E1421">
        <v>274</v>
      </c>
      <c r="F1421">
        <v>28</v>
      </c>
      <c r="G1421">
        <v>6</v>
      </c>
      <c r="H1421">
        <v>1</v>
      </c>
      <c r="I1421">
        <v>28</v>
      </c>
      <c r="J1421">
        <v>6</v>
      </c>
      <c r="K1421">
        <v>1</v>
      </c>
      <c r="L1421">
        <v>0</v>
      </c>
      <c r="N1421">
        <v>4</v>
      </c>
      <c r="O1421">
        <v>7</v>
      </c>
      <c r="P1421">
        <v>5</v>
      </c>
      <c r="Q1421">
        <v>1</v>
      </c>
      <c r="R1421">
        <v>2</v>
      </c>
      <c r="S1421">
        <v>8</v>
      </c>
      <c r="T1421">
        <v>0</v>
      </c>
      <c r="U1421">
        <v>6</v>
      </c>
      <c r="V1421">
        <v>3</v>
      </c>
      <c r="W1421">
        <v>9</v>
      </c>
    </row>
    <row r="1422" spans="1:23" x14ac:dyDescent="0.15">
      <c r="A1422">
        <v>1421</v>
      </c>
      <c r="B1422">
        <v>5933</v>
      </c>
      <c r="C1422">
        <v>0</v>
      </c>
      <c r="D1422">
        <v>0</v>
      </c>
      <c r="E1422">
        <v>221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N1422">
        <v>5</v>
      </c>
      <c r="O1422">
        <v>7</v>
      </c>
      <c r="P1422">
        <v>2</v>
      </c>
      <c r="Q1422">
        <v>6</v>
      </c>
      <c r="R1422">
        <v>0</v>
      </c>
      <c r="S1422">
        <v>8</v>
      </c>
      <c r="T1422">
        <v>9</v>
      </c>
      <c r="U1422">
        <v>4</v>
      </c>
      <c r="V1422">
        <v>3</v>
      </c>
      <c r="W1422">
        <v>1</v>
      </c>
    </row>
    <row r="1423" spans="1:23" x14ac:dyDescent="0.15">
      <c r="A1423">
        <v>1422</v>
      </c>
      <c r="B1423">
        <v>5369</v>
      </c>
      <c r="C1423">
        <v>0</v>
      </c>
      <c r="D1423">
        <v>4</v>
      </c>
      <c r="E1423">
        <v>279</v>
      </c>
      <c r="F1423">
        <v>13</v>
      </c>
      <c r="G1423">
        <v>3</v>
      </c>
      <c r="H1423">
        <v>0</v>
      </c>
      <c r="I1423">
        <v>12</v>
      </c>
      <c r="J1423">
        <v>3</v>
      </c>
      <c r="K1423">
        <v>0</v>
      </c>
      <c r="L1423">
        <v>1</v>
      </c>
      <c r="N1423">
        <v>2</v>
      </c>
      <c r="O1423">
        <v>4</v>
      </c>
      <c r="P1423">
        <v>1</v>
      </c>
      <c r="Q1423">
        <v>7</v>
      </c>
      <c r="R1423">
        <v>0</v>
      </c>
      <c r="S1423">
        <v>6</v>
      </c>
      <c r="T1423">
        <v>3</v>
      </c>
      <c r="U1423">
        <v>5</v>
      </c>
      <c r="V1423">
        <v>8</v>
      </c>
      <c r="W1423">
        <v>9</v>
      </c>
    </row>
    <row r="1424" spans="1:23" x14ac:dyDescent="0.15">
      <c r="A1424">
        <v>1423</v>
      </c>
      <c r="B1424">
        <v>4269</v>
      </c>
      <c r="C1424">
        <v>0</v>
      </c>
      <c r="D1424">
        <v>2</v>
      </c>
      <c r="E1424">
        <v>272</v>
      </c>
      <c r="F1424">
        <v>13</v>
      </c>
      <c r="G1424">
        <v>3</v>
      </c>
      <c r="H1424">
        <v>0</v>
      </c>
      <c r="I1424">
        <v>13</v>
      </c>
      <c r="J1424">
        <v>3</v>
      </c>
      <c r="K1424">
        <v>0</v>
      </c>
      <c r="L1424">
        <v>0</v>
      </c>
      <c r="N1424">
        <v>7</v>
      </c>
      <c r="O1424">
        <v>1</v>
      </c>
      <c r="P1424">
        <v>2</v>
      </c>
      <c r="Q1424">
        <v>5</v>
      </c>
      <c r="R1424">
        <v>9</v>
      </c>
      <c r="S1424">
        <v>6</v>
      </c>
      <c r="T1424">
        <v>0</v>
      </c>
      <c r="U1424">
        <v>8</v>
      </c>
      <c r="V1424">
        <v>3</v>
      </c>
      <c r="W1424">
        <v>4</v>
      </c>
    </row>
    <row r="1425" spans="1:23" x14ac:dyDescent="0.15">
      <c r="A1425">
        <v>1424</v>
      </c>
      <c r="B1425">
        <v>8763</v>
      </c>
      <c r="C1425">
        <v>1</v>
      </c>
      <c r="D1425">
        <v>1</v>
      </c>
      <c r="E1425">
        <v>214</v>
      </c>
      <c r="F1425">
        <v>25</v>
      </c>
      <c r="G1425">
        <v>6</v>
      </c>
      <c r="H1425">
        <v>1</v>
      </c>
      <c r="I1425">
        <v>25</v>
      </c>
      <c r="J1425">
        <v>6</v>
      </c>
      <c r="K1425">
        <v>1</v>
      </c>
      <c r="L1425">
        <v>0</v>
      </c>
      <c r="N1425">
        <v>5</v>
      </c>
      <c r="O1425">
        <v>1</v>
      </c>
      <c r="P1425">
        <v>8</v>
      </c>
      <c r="Q1425">
        <v>7</v>
      </c>
      <c r="R1425">
        <v>2</v>
      </c>
      <c r="S1425">
        <v>0</v>
      </c>
      <c r="T1425">
        <v>6</v>
      </c>
      <c r="U1425">
        <v>4</v>
      </c>
      <c r="V1425">
        <v>3</v>
      </c>
      <c r="W1425">
        <v>9</v>
      </c>
    </row>
    <row r="1426" spans="1:23" x14ac:dyDescent="0.15">
      <c r="A1426">
        <v>1425</v>
      </c>
      <c r="B1426">
        <v>8356</v>
      </c>
      <c r="C1426">
        <v>1</v>
      </c>
      <c r="D1426">
        <v>1</v>
      </c>
      <c r="E1426">
        <v>271</v>
      </c>
      <c r="F1426">
        <v>26</v>
      </c>
      <c r="G1426">
        <v>6</v>
      </c>
      <c r="H1426">
        <v>1</v>
      </c>
      <c r="I1426">
        <v>8</v>
      </c>
      <c r="J1426">
        <v>3</v>
      </c>
      <c r="K1426">
        <v>0</v>
      </c>
      <c r="L1426">
        <v>1</v>
      </c>
      <c r="N1426">
        <v>0</v>
      </c>
      <c r="O1426">
        <v>2</v>
      </c>
      <c r="P1426">
        <v>3</v>
      </c>
      <c r="Q1426">
        <v>5</v>
      </c>
      <c r="R1426">
        <v>8</v>
      </c>
      <c r="S1426">
        <v>7</v>
      </c>
      <c r="T1426">
        <v>9</v>
      </c>
      <c r="U1426">
        <v>4</v>
      </c>
      <c r="V1426">
        <v>6</v>
      </c>
      <c r="W1426">
        <v>1</v>
      </c>
    </row>
    <row r="1427" spans="1:23" x14ac:dyDescent="0.15">
      <c r="A1427">
        <v>1426</v>
      </c>
      <c r="B1427">
        <v>7165</v>
      </c>
      <c r="C1427">
        <v>0</v>
      </c>
      <c r="D1427">
        <v>2</v>
      </c>
      <c r="E1427">
        <v>286</v>
      </c>
      <c r="F1427">
        <v>12</v>
      </c>
      <c r="G1427">
        <v>3</v>
      </c>
      <c r="H1427">
        <v>0</v>
      </c>
      <c r="I1427">
        <v>12</v>
      </c>
      <c r="J1427">
        <v>3</v>
      </c>
      <c r="K1427">
        <v>0</v>
      </c>
      <c r="L1427">
        <v>0</v>
      </c>
      <c r="N1427">
        <v>6</v>
      </c>
      <c r="O1427">
        <v>3</v>
      </c>
      <c r="P1427">
        <v>0</v>
      </c>
      <c r="Q1427">
        <v>7</v>
      </c>
      <c r="R1427">
        <v>1</v>
      </c>
      <c r="S1427">
        <v>8</v>
      </c>
      <c r="T1427">
        <v>2</v>
      </c>
      <c r="U1427">
        <v>4</v>
      </c>
      <c r="V1427">
        <v>5</v>
      </c>
      <c r="W1427">
        <v>9</v>
      </c>
    </row>
    <row r="1428" spans="1:23" x14ac:dyDescent="0.15">
      <c r="A1428">
        <v>1427</v>
      </c>
      <c r="B1428">
        <v>9810</v>
      </c>
      <c r="C1428">
        <v>1</v>
      </c>
      <c r="D1428">
        <v>2</v>
      </c>
      <c r="E1428">
        <v>241</v>
      </c>
      <c r="F1428">
        <v>27</v>
      </c>
      <c r="G1428">
        <v>6</v>
      </c>
      <c r="H1428">
        <v>1</v>
      </c>
      <c r="I1428">
        <v>27</v>
      </c>
      <c r="J1428">
        <v>6</v>
      </c>
      <c r="K1428">
        <v>1</v>
      </c>
      <c r="L1428">
        <v>0</v>
      </c>
      <c r="N1428">
        <v>7</v>
      </c>
      <c r="O1428">
        <v>1</v>
      </c>
      <c r="P1428">
        <v>2</v>
      </c>
      <c r="Q1428">
        <v>0</v>
      </c>
      <c r="R1428">
        <v>8</v>
      </c>
      <c r="S1428">
        <v>6</v>
      </c>
      <c r="T1428">
        <v>3</v>
      </c>
      <c r="U1428">
        <v>9</v>
      </c>
      <c r="V1428">
        <v>5</v>
      </c>
      <c r="W1428">
        <v>4</v>
      </c>
    </row>
    <row r="1429" spans="1:23" x14ac:dyDescent="0.15">
      <c r="A1429">
        <v>1428</v>
      </c>
      <c r="B1429">
        <v>5047</v>
      </c>
      <c r="C1429">
        <v>0</v>
      </c>
      <c r="D1429">
        <v>5</v>
      </c>
      <c r="E1429">
        <v>320</v>
      </c>
      <c r="F1429">
        <v>14</v>
      </c>
      <c r="G1429">
        <v>3</v>
      </c>
      <c r="H1429">
        <v>0</v>
      </c>
      <c r="I1429">
        <v>14</v>
      </c>
      <c r="J1429">
        <v>3</v>
      </c>
      <c r="K1429">
        <v>0</v>
      </c>
      <c r="L1429">
        <v>0</v>
      </c>
      <c r="N1429">
        <v>7</v>
      </c>
      <c r="O1429">
        <v>4</v>
      </c>
      <c r="P1429">
        <v>8</v>
      </c>
      <c r="Q1429">
        <v>1</v>
      </c>
      <c r="R1429">
        <v>5</v>
      </c>
      <c r="S1429">
        <v>0</v>
      </c>
      <c r="T1429">
        <v>2</v>
      </c>
      <c r="U1429">
        <v>9</v>
      </c>
      <c r="V1429">
        <v>3</v>
      </c>
      <c r="W1429">
        <v>6</v>
      </c>
    </row>
    <row r="1430" spans="1:23" x14ac:dyDescent="0.15">
      <c r="A1430">
        <v>1429</v>
      </c>
      <c r="B1430">
        <v>8264</v>
      </c>
      <c r="C1430">
        <v>1</v>
      </c>
      <c r="D1430">
        <v>2</v>
      </c>
      <c r="E1430">
        <v>199</v>
      </c>
      <c r="F1430">
        <v>15</v>
      </c>
      <c r="G1430">
        <v>4</v>
      </c>
      <c r="H1430">
        <v>0</v>
      </c>
      <c r="I1430">
        <v>7</v>
      </c>
      <c r="J1430">
        <v>2</v>
      </c>
      <c r="K1430">
        <v>0</v>
      </c>
      <c r="L1430">
        <v>1</v>
      </c>
      <c r="N1430">
        <v>7</v>
      </c>
      <c r="O1430">
        <v>1</v>
      </c>
      <c r="P1430">
        <v>0</v>
      </c>
      <c r="Q1430">
        <v>2</v>
      </c>
      <c r="R1430">
        <v>8</v>
      </c>
      <c r="S1430">
        <v>3</v>
      </c>
      <c r="T1430">
        <v>6</v>
      </c>
      <c r="U1430">
        <v>9</v>
      </c>
      <c r="V1430">
        <v>4</v>
      </c>
      <c r="W1430">
        <v>5</v>
      </c>
    </row>
    <row r="1431" spans="1:23" x14ac:dyDescent="0.15">
      <c r="A1431">
        <v>1430</v>
      </c>
      <c r="B1431">
        <v>9293</v>
      </c>
      <c r="C1431">
        <v>1</v>
      </c>
      <c r="D1431">
        <v>3</v>
      </c>
      <c r="E1431">
        <v>219</v>
      </c>
      <c r="F1431">
        <v>26</v>
      </c>
      <c r="G1431">
        <v>6</v>
      </c>
      <c r="H1431">
        <v>1</v>
      </c>
      <c r="I1431">
        <v>26</v>
      </c>
      <c r="J1431">
        <v>6</v>
      </c>
      <c r="K1431">
        <v>1</v>
      </c>
      <c r="L1431">
        <v>0</v>
      </c>
      <c r="N1431">
        <v>8</v>
      </c>
      <c r="O1431">
        <v>5</v>
      </c>
      <c r="P1431">
        <v>2</v>
      </c>
      <c r="Q1431">
        <v>3</v>
      </c>
      <c r="R1431">
        <v>0</v>
      </c>
      <c r="S1431">
        <v>7</v>
      </c>
      <c r="T1431">
        <v>4</v>
      </c>
      <c r="U1431">
        <v>9</v>
      </c>
      <c r="V1431">
        <v>1</v>
      </c>
      <c r="W1431">
        <v>6</v>
      </c>
    </row>
    <row r="1432" spans="1:23" x14ac:dyDescent="0.15">
      <c r="A1432">
        <v>1431</v>
      </c>
      <c r="B1432">
        <v>2</v>
      </c>
      <c r="C1432">
        <v>0</v>
      </c>
      <c r="D1432">
        <v>2</v>
      </c>
      <c r="E1432">
        <v>319</v>
      </c>
      <c r="F1432">
        <v>12</v>
      </c>
      <c r="G1432">
        <v>3</v>
      </c>
      <c r="H1432">
        <v>0</v>
      </c>
      <c r="I1432">
        <v>27</v>
      </c>
      <c r="J1432">
        <v>6</v>
      </c>
      <c r="K1432">
        <v>1</v>
      </c>
      <c r="L1432">
        <v>1</v>
      </c>
      <c r="N1432">
        <v>7</v>
      </c>
      <c r="O1432">
        <v>1</v>
      </c>
      <c r="P1432">
        <v>4</v>
      </c>
      <c r="Q1432">
        <v>5</v>
      </c>
      <c r="R1432">
        <v>6</v>
      </c>
      <c r="S1432">
        <v>2</v>
      </c>
      <c r="T1432">
        <v>3</v>
      </c>
      <c r="U1432">
        <v>0</v>
      </c>
      <c r="V1432">
        <v>8</v>
      </c>
      <c r="W1432">
        <v>9</v>
      </c>
    </row>
    <row r="1433" spans="1:23" x14ac:dyDescent="0.15">
      <c r="A1433">
        <v>1432</v>
      </c>
      <c r="B1433">
        <v>5673</v>
      </c>
      <c r="C1433">
        <v>0</v>
      </c>
      <c r="D1433">
        <v>2</v>
      </c>
      <c r="E1433">
        <v>240</v>
      </c>
      <c r="F1433">
        <v>6</v>
      </c>
      <c r="G1433">
        <v>1</v>
      </c>
      <c r="H1433">
        <v>0</v>
      </c>
      <c r="I1433">
        <v>6</v>
      </c>
      <c r="J1433">
        <v>1</v>
      </c>
      <c r="K1433">
        <v>0</v>
      </c>
      <c r="L1433">
        <v>0</v>
      </c>
      <c r="N1433">
        <v>2</v>
      </c>
      <c r="O1433">
        <v>7</v>
      </c>
      <c r="P1433">
        <v>6</v>
      </c>
      <c r="Q1433">
        <v>1</v>
      </c>
      <c r="R1433">
        <v>8</v>
      </c>
      <c r="S1433">
        <v>4</v>
      </c>
      <c r="T1433">
        <v>5</v>
      </c>
      <c r="U1433">
        <v>0</v>
      </c>
      <c r="V1433">
        <v>3</v>
      </c>
      <c r="W1433">
        <v>9</v>
      </c>
    </row>
    <row r="1434" spans="1:23" x14ac:dyDescent="0.15">
      <c r="A1434">
        <v>1433</v>
      </c>
      <c r="B1434">
        <v>10098</v>
      </c>
      <c r="C1434">
        <v>1</v>
      </c>
      <c r="D1434">
        <v>2</v>
      </c>
      <c r="E1434">
        <v>236</v>
      </c>
      <c r="F1434">
        <v>18</v>
      </c>
      <c r="G1434">
        <v>5</v>
      </c>
      <c r="H1434">
        <v>0</v>
      </c>
      <c r="I1434">
        <v>18</v>
      </c>
      <c r="J1434">
        <v>5</v>
      </c>
      <c r="K1434">
        <v>0</v>
      </c>
      <c r="L1434">
        <v>0</v>
      </c>
      <c r="N1434">
        <v>5</v>
      </c>
      <c r="O1434">
        <v>7</v>
      </c>
      <c r="P1434">
        <v>0</v>
      </c>
      <c r="Q1434">
        <v>3</v>
      </c>
      <c r="R1434">
        <v>2</v>
      </c>
      <c r="S1434">
        <v>1</v>
      </c>
      <c r="T1434">
        <v>8</v>
      </c>
      <c r="U1434">
        <v>9</v>
      </c>
      <c r="V1434">
        <v>6</v>
      </c>
      <c r="W1434">
        <v>4</v>
      </c>
    </row>
    <row r="1435" spans="1:23" x14ac:dyDescent="0.15">
      <c r="A1435">
        <v>1434</v>
      </c>
      <c r="B1435">
        <v>10006</v>
      </c>
      <c r="C1435">
        <v>1</v>
      </c>
      <c r="D1435">
        <v>2</v>
      </c>
      <c r="E1435">
        <v>446</v>
      </c>
      <c r="F1435">
        <v>18</v>
      </c>
      <c r="G1435">
        <v>5</v>
      </c>
      <c r="H1435">
        <v>0</v>
      </c>
      <c r="I1435">
        <v>18</v>
      </c>
      <c r="J1435">
        <v>5</v>
      </c>
      <c r="K1435">
        <v>0</v>
      </c>
      <c r="L1435">
        <v>0</v>
      </c>
      <c r="N1435">
        <v>2</v>
      </c>
      <c r="O1435">
        <v>5</v>
      </c>
      <c r="P1435">
        <v>3</v>
      </c>
      <c r="Q1435">
        <v>4</v>
      </c>
      <c r="R1435">
        <v>0</v>
      </c>
      <c r="S1435">
        <v>8</v>
      </c>
      <c r="T1435">
        <v>1</v>
      </c>
      <c r="U1435">
        <v>9</v>
      </c>
      <c r="V1435">
        <v>6</v>
      </c>
      <c r="W1435">
        <v>7</v>
      </c>
    </row>
    <row r="1436" spans="1:23" x14ac:dyDescent="0.15">
      <c r="A1436">
        <v>1435</v>
      </c>
      <c r="B1436">
        <v>9526</v>
      </c>
      <c r="C1436">
        <v>1</v>
      </c>
      <c r="D1436">
        <v>2</v>
      </c>
      <c r="E1436">
        <v>331</v>
      </c>
      <c r="F1436">
        <v>39</v>
      </c>
      <c r="G1436">
        <v>9</v>
      </c>
      <c r="H1436">
        <v>1</v>
      </c>
      <c r="I1436">
        <v>12</v>
      </c>
      <c r="J1436">
        <v>3</v>
      </c>
      <c r="K1436">
        <v>0</v>
      </c>
      <c r="L1436">
        <v>1</v>
      </c>
      <c r="N1436">
        <v>4</v>
      </c>
      <c r="O1436">
        <v>5</v>
      </c>
      <c r="P1436">
        <v>1</v>
      </c>
      <c r="Q1436">
        <v>7</v>
      </c>
      <c r="R1436">
        <v>2</v>
      </c>
      <c r="S1436">
        <v>3</v>
      </c>
      <c r="T1436">
        <v>8</v>
      </c>
      <c r="U1436">
        <v>9</v>
      </c>
      <c r="V1436">
        <v>6</v>
      </c>
      <c r="W1436">
        <v>0</v>
      </c>
    </row>
    <row r="1437" spans="1:23" x14ac:dyDescent="0.15">
      <c r="A1437">
        <v>1436</v>
      </c>
      <c r="B1437">
        <v>1159</v>
      </c>
      <c r="C1437">
        <v>0</v>
      </c>
      <c r="D1437">
        <v>2</v>
      </c>
      <c r="E1437">
        <v>312</v>
      </c>
      <c r="F1437">
        <v>9</v>
      </c>
      <c r="G1437">
        <v>3</v>
      </c>
      <c r="H1437">
        <v>0</v>
      </c>
      <c r="I1437">
        <v>13</v>
      </c>
      <c r="J1437">
        <v>3</v>
      </c>
      <c r="K1437">
        <v>0</v>
      </c>
      <c r="L1437">
        <v>1</v>
      </c>
      <c r="N1437">
        <v>1</v>
      </c>
      <c r="O1437">
        <v>7</v>
      </c>
      <c r="P1437">
        <v>5</v>
      </c>
      <c r="Q1437">
        <v>9</v>
      </c>
      <c r="R1437">
        <v>2</v>
      </c>
      <c r="S1437">
        <v>3</v>
      </c>
      <c r="T1437">
        <v>6</v>
      </c>
      <c r="U1437">
        <v>0</v>
      </c>
      <c r="V1437">
        <v>4</v>
      </c>
      <c r="W1437">
        <v>8</v>
      </c>
    </row>
    <row r="1438" spans="1:23" x14ac:dyDescent="0.15">
      <c r="A1438">
        <v>1437</v>
      </c>
      <c r="B1438">
        <v>3669</v>
      </c>
      <c r="C1438">
        <v>0</v>
      </c>
      <c r="D1438">
        <v>1</v>
      </c>
      <c r="E1438">
        <v>185</v>
      </c>
      <c r="F1438">
        <v>13</v>
      </c>
      <c r="G1438">
        <v>3</v>
      </c>
      <c r="H1438">
        <v>0</v>
      </c>
      <c r="I1438">
        <v>0</v>
      </c>
      <c r="J1438">
        <v>0</v>
      </c>
      <c r="K1438">
        <v>0</v>
      </c>
      <c r="L1438">
        <v>1</v>
      </c>
      <c r="N1438">
        <v>5</v>
      </c>
      <c r="O1438">
        <v>7</v>
      </c>
      <c r="P1438">
        <v>3</v>
      </c>
      <c r="Q1438">
        <v>1</v>
      </c>
      <c r="R1438">
        <v>2</v>
      </c>
      <c r="S1438">
        <v>6</v>
      </c>
      <c r="T1438">
        <v>8</v>
      </c>
      <c r="U1438">
        <v>0</v>
      </c>
      <c r="V1438">
        <v>9</v>
      </c>
      <c r="W1438">
        <v>4</v>
      </c>
    </row>
    <row r="1439" spans="1:23" x14ac:dyDescent="0.15">
      <c r="A1439">
        <v>1438</v>
      </c>
      <c r="B1439">
        <v>9422</v>
      </c>
      <c r="C1439">
        <v>1</v>
      </c>
      <c r="D1439">
        <v>1</v>
      </c>
      <c r="E1439">
        <v>250</v>
      </c>
      <c r="F1439">
        <v>13</v>
      </c>
      <c r="G1439">
        <v>3</v>
      </c>
      <c r="H1439">
        <v>0</v>
      </c>
      <c r="I1439">
        <v>13</v>
      </c>
      <c r="J1439">
        <v>3</v>
      </c>
      <c r="K1439">
        <v>0</v>
      </c>
      <c r="L1439">
        <v>0</v>
      </c>
      <c r="N1439">
        <v>7</v>
      </c>
      <c r="O1439">
        <v>4</v>
      </c>
      <c r="P1439">
        <v>0</v>
      </c>
      <c r="Q1439">
        <v>1</v>
      </c>
      <c r="R1439">
        <v>5</v>
      </c>
      <c r="S1439">
        <v>3</v>
      </c>
      <c r="T1439">
        <v>2</v>
      </c>
      <c r="U1439">
        <v>8</v>
      </c>
      <c r="V1439">
        <v>6</v>
      </c>
      <c r="W1439">
        <v>9</v>
      </c>
    </row>
    <row r="1440" spans="1:23" x14ac:dyDescent="0.15">
      <c r="A1440">
        <v>1439</v>
      </c>
      <c r="B1440">
        <v>5873</v>
      </c>
      <c r="C1440">
        <v>0</v>
      </c>
      <c r="D1440">
        <v>2</v>
      </c>
      <c r="E1440">
        <v>274</v>
      </c>
      <c r="F1440">
        <v>18</v>
      </c>
      <c r="G1440">
        <v>5</v>
      </c>
      <c r="H1440">
        <v>0</v>
      </c>
      <c r="I1440">
        <v>10</v>
      </c>
      <c r="J1440">
        <v>3</v>
      </c>
      <c r="K1440">
        <v>0</v>
      </c>
      <c r="L1440">
        <v>1</v>
      </c>
      <c r="N1440">
        <v>0</v>
      </c>
      <c r="O1440">
        <v>1</v>
      </c>
      <c r="P1440">
        <v>3</v>
      </c>
      <c r="Q1440">
        <v>7</v>
      </c>
      <c r="R1440">
        <v>2</v>
      </c>
      <c r="S1440">
        <v>4</v>
      </c>
      <c r="T1440">
        <v>5</v>
      </c>
      <c r="U1440">
        <v>8</v>
      </c>
      <c r="V1440">
        <v>9</v>
      </c>
      <c r="W1440">
        <v>6</v>
      </c>
    </row>
    <row r="1441" spans="1:23" x14ac:dyDescent="0.15">
      <c r="A1441">
        <v>1440</v>
      </c>
      <c r="B1441">
        <v>8414</v>
      </c>
      <c r="C1441">
        <v>1</v>
      </c>
      <c r="D1441">
        <v>2</v>
      </c>
      <c r="E1441">
        <v>259</v>
      </c>
      <c r="F1441">
        <v>29</v>
      </c>
      <c r="G1441">
        <v>6</v>
      </c>
      <c r="H1441">
        <v>1</v>
      </c>
      <c r="I1441">
        <v>29</v>
      </c>
      <c r="J1441">
        <v>6</v>
      </c>
      <c r="K1441">
        <v>1</v>
      </c>
      <c r="L1441">
        <v>0</v>
      </c>
      <c r="N1441">
        <v>1</v>
      </c>
      <c r="O1441">
        <v>8</v>
      </c>
      <c r="P1441">
        <v>0</v>
      </c>
      <c r="Q1441">
        <v>2</v>
      </c>
      <c r="R1441">
        <v>5</v>
      </c>
      <c r="S1441">
        <v>6</v>
      </c>
      <c r="T1441">
        <v>7</v>
      </c>
      <c r="U1441">
        <v>9</v>
      </c>
      <c r="V1441">
        <v>4</v>
      </c>
      <c r="W1441">
        <v>3</v>
      </c>
    </row>
    <row r="1442" spans="1:23" x14ac:dyDescent="0.15">
      <c r="A1442">
        <v>1441</v>
      </c>
      <c r="B1442">
        <v>6051</v>
      </c>
      <c r="C1442">
        <v>0</v>
      </c>
      <c r="D1442">
        <v>2</v>
      </c>
      <c r="E1442">
        <v>517</v>
      </c>
      <c r="F1442">
        <v>7</v>
      </c>
      <c r="G1442">
        <v>2</v>
      </c>
      <c r="H1442">
        <v>0</v>
      </c>
      <c r="I1442">
        <v>7</v>
      </c>
      <c r="J1442">
        <v>2</v>
      </c>
      <c r="K1442">
        <v>0</v>
      </c>
      <c r="L1442">
        <v>0</v>
      </c>
      <c r="N1442">
        <v>1</v>
      </c>
      <c r="O1442">
        <v>4</v>
      </c>
      <c r="P1442">
        <v>7</v>
      </c>
      <c r="Q1442">
        <v>3</v>
      </c>
      <c r="R1442">
        <v>2</v>
      </c>
      <c r="S1442">
        <v>9</v>
      </c>
      <c r="T1442">
        <v>0</v>
      </c>
      <c r="U1442">
        <v>5</v>
      </c>
      <c r="V1442">
        <v>8</v>
      </c>
      <c r="W1442">
        <v>6</v>
      </c>
    </row>
    <row r="1443" spans="1:23" x14ac:dyDescent="0.15">
      <c r="A1443">
        <v>1442</v>
      </c>
      <c r="B1443">
        <v>9952</v>
      </c>
      <c r="C1443">
        <v>1</v>
      </c>
      <c r="D1443">
        <v>2</v>
      </c>
      <c r="E1443">
        <v>285</v>
      </c>
      <c r="F1443">
        <v>12</v>
      </c>
      <c r="G1443">
        <v>3</v>
      </c>
      <c r="H1443">
        <v>0</v>
      </c>
      <c r="I1443">
        <v>13</v>
      </c>
      <c r="J1443">
        <v>3</v>
      </c>
      <c r="K1443">
        <v>0</v>
      </c>
      <c r="L1443">
        <v>1</v>
      </c>
      <c r="N1443">
        <v>3</v>
      </c>
      <c r="O1443">
        <v>0</v>
      </c>
      <c r="P1443">
        <v>4</v>
      </c>
      <c r="Q1443">
        <v>1</v>
      </c>
      <c r="R1443">
        <v>5</v>
      </c>
      <c r="S1443">
        <v>6</v>
      </c>
      <c r="T1443">
        <v>2</v>
      </c>
      <c r="U1443">
        <v>8</v>
      </c>
      <c r="V1443">
        <v>9</v>
      </c>
      <c r="W1443">
        <v>7</v>
      </c>
    </row>
    <row r="1444" spans="1:23" x14ac:dyDescent="0.15">
      <c r="A1444">
        <v>1443</v>
      </c>
      <c r="B1444">
        <v>1292</v>
      </c>
      <c r="C1444">
        <v>1</v>
      </c>
      <c r="D1444">
        <v>0</v>
      </c>
      <c r="E1444">
        <v>407</v>
      </c>
      <c r="F1444">
        <v>13</v>
      </c>
      <c r="G1444">
        <v>3</v>
      </c>
      <c r="H1444">
        <v>0</v>
      </c>
      <c r="I1444">
        <v>13</v>
      </c>
      <c r="J1444">
        <v>3</v>
      </c>
      <c r="K1444">
        <v>0</v>
      </c>
      <c r="L1444">
        <v>0</v>
      </c>
      <c r="N1444">
        <v>7</v>
      </c>
      <c r="O1444">
        <v>2</v>
      </c>
      <c r="P1444">
        <v>1</v>
      </c>
      <c r="Q1444">
        <v>0</v>
      </c>
      <c r="R1444">
        <v>8</v>
      </c>
      <c r="S1444">
        <v>5</v>
      </c>
      <c r="T1444">
        <v>9</v>
      </c>
      <c r="U1444">
        <v>6</v>
      </c>
      <c r="V1444">
        <v>3</v>
      </c>
      <c r="W1444">
        <v>4</v>
      </c>
    </row>
    <row r="1445" spans="1:23" x14ac:dyDescent="0.15">
      <c r="A1445">
        <v>1444</v>
      </c>
      <c r="B1445">
        <v>9971</v>
      </c>
      <c r="C1445">
        <v>1</v>
      </c>
      <c r="D1445">
        <v>2</v>
      </c>
      <c r="E1445">
        <v>199</v>
      </c>
      <c r="F1445">
        <v>17</v>
      </c>
      <c r="G1445">
        <v>4</v>
      </c>
      <c r="H1445">
        <v>0</v>
      </c>
      <c r="I1445">
        <v>13</v>
      </c>
      <c r="J1445">
        <v>3</v>
      </c>
      <c r="K1445">
        <v>0</v>
      </c>
      <c r="L1445">
        <v>1</v>
      </c>
      <c r="N1445">
        <v>0</v>
      </c>
      <c r="O1445">
        <v>2</v>
      </c>
      <c r="P1445">
        <v>1</v>
      </c>
      <c r="Q1445">
        <v>6</v>
      </c>
      <c r="R1445">
        <v>5</v>
      </c>
      <c r="S1445">
        <v>7</v>
      </c>
      <c r="T1445">
        <v>8</v>
      </c>
      <c r="U1445">
        <v>4</v>
      </c>
      <c r="V1445">
        <v>3</v>
      </c>
      <c r="W1445">
        <v>9</v>
      </c>
    </row>
    <row r="1446" spans="1:23" x14ac:dyDescent="0.15">
      <c r="A1446">
        <v>1445</v>
      </c>
      <c r="B1446">
        <v>4697</v>
      </c>
      <c r="C1446">
        <v>0</v>
      </c>
      <c r="D1446">
        <v>2</v>
      </c>
      <c r="E1446">
        <v>406</v>
      </c>
      <c r="F1446">
        <v>17</v>
      </c>
      <c r="G1446">
        <v>4</v>
      </c>
      <c r="H1446">
        <v>0</v>
      </c>
      <c r="I1446">
        <v>12</v>
      </c>
      <c r="J1446">
        <v>3</v>
      </c>
      <c r="K1446">
        <v>0</v>
      </c>
      <c r="L1446">
        <v>1</v>
      </c>
      <c r="N1446">
        <v>7</v>
      </c>
      <c r="O1446">
        <v>4</v>
      </c>
      <c r="P1446">
        <v>5</v>
      </c>
      <c r="Q1446">
        <v>0</v>
      </c>
      <c r="R1446">
        <v>3</v>
      </c>
      <c r="S1446">
        <v>9</v>
      </c>
      <c r="T1446">
        <v>2</v>
      </c>
      <c r="U1446">
        <v>8</v>
      </c>
      <c r="V1446">
        <v>6</v>
      </c>
      <c r="W1446">
        <v>1</v>
      </c>
    </row>
    <row r="1447" spans="1:23" x14ac:dyDescent="0.15">
      <c r="A1447">
        <v>1446</v>
      </c>
      <c r="B1447">
        <v>3263</v>
      </c>
      <c r="C1447">
        <v>0</v>
      </c>
      <c r="D1447">
        <v>3</v>
      </c>
      <c r="E1447">
        <v>278</v>
      </c>
      <c r="F1447">
        <v>2</v>
      </c>
      <c r="G1447">
        <v>1</v>
      </c>
      <c r="H1447">
        <v>0</v>
      </c>
      <c r="I1447">
        <v>4</v>
      </c>
      <c r="J1447">
        <v>1</v>
      </c>
      <c r="K1447">
        <v>0</v>
      </c>
      <c r="L1447">
        <v>1</v>
      </c>
      <c r="N1447">
        <v>7</v>
      </c>
      <c r="O1447">
        <v>4</v>
      </c>
      <c r="P1447">
        <v>0</v>
      </c>
      <c r="Q1447">
        <v>2</v>
      </c>
      <c r="R1447">
        <v>5</v>
      </c>
      <c r="S1447">
        <v>3</v>
      </c>
      <c r="T1447">
        <v>1</v>
      </c>
      <c r="U1447">
        <v>8</v>
      </c>
      <c r="V1447">
        <v>9</v>
      </c>
      <c r="W1447">
        <v>6</v>
      </c>
    </row>
    <row r="1448" spans="1:23" x14ac:dyDescent="0.15">
      <c r="A1448">
        <v>1447</v>
      </c>
      <c r="B1448">
        <v>6643</v>
      </c>
      <c r="C1448">
        <v>0</v>
      </c>
      <c r="D1448">
        <v>5</v>
      </c>
      <c r="E1448">
        <v>286</v>
      </c>
      <c r="F1448">
        <v>0</v>
      </c>
      <c r="G1448">
        <v>0</v>
      </c>
      <c r="H1448">
        <v>0</v>
      </c>
      <c r="I1448">
        <v>6</v>
      </c>
      <c r="J1448">
        <v>1</v>
      </c>
      <c r="K1448">
        <v>0</v>
      </c>
      <c r="L1448">
        <v>1</v>
      </c>
      <c r="N1448">
        <v>7</v>
      </c>
      <c r="O1448">
        <v>2</v>
      </c>
      <c r="P1448">
        <v>5</v>
      </c>
      <c r="Q1448">
        <v>3</v>
      </c>
      <c r="R1448">
        <v>0</v>
      </c>
      <c r="S1448">
        <v>4</v>
      </c>
      <c r="T1448">
        <v>6</v>
      </c>
      <c r="U1448">
        <v>9</v>
      </c>
      <c r="V1448">
        <v>1</v>
      </c>
      <c r="W1448">
        <v>8</v>
      </c>
    </row>
    <row r="1449" spans="1:23" x14ac:dyDescent="0.15">
      <c r="A1449">
        <v>1448</v>
      </c>
      <c r="B1449">
        <v>6455</v>
      </c>
      <c r="C1449">
        <v>0</v>
      </c>
      <c r="D1449">
        <v>0</v>
      </c>
      <c r="E1449">
        <v>309</v>
      </c>
      <c r="F1449">
        <v>14</v>
      </c>
      <c r="G1449">
        <v>3</v>
      </c>
      <c r="H1449">
        <v>0</v>
      </c>
      <c r="I1449">
        <v>13</v>
      </c>
      <c r="J1449">
        <v>3</v>
      </c>
      <c r="K1449">
        <v>0</v>
      </c>
      <c r="L1449">
        <v>1</v>
      </c>
      <c r="N1449">
        <v>3</v>
      </c>
      <c r="O1449">
        <v>0</v>
      </c>
      <c r="P1449">
        <v>1</v>
      </c>
      <c r="Q1449">
        <v>8</v>
      </c>
      <c r="R1449">
        <v>5</v>
      </c>
      <c r="S1449">
        <v>2</v>
      </c>
      <c r="T1449">
        <v>7</v>
      </c>
      <c r="U1449">
        <v>9</v>
      </c>
      <c r="V1449">
        <v>4</v>
      </c>
      <c r="W1449">
        <v>6</v>
      </c>
    </row>
    <row r="1450" spans="1:23" x14ac:dyDescent="0.15">
      <c r="A1450">
        <v>1449</v>
      </c>
      <c r="B1450">
        <v>9771</v>
      </c>
      <c r="C1450">
        <v>1</v>
      </c>
      <c r="D1450">
        <v>2</v>
      </c>
      <c r="E1450">
        <v>294</v>
      </c>
      <c r="F1450">
        <v>35</v>
      </c>
      <c r="G1450">
        <v>8</v>
      </c>
      <c r="H1450">
        <v>1</v>
      </c>
      <c r="I1450">
        <v>35</v>
      </c>
      <c r="J1450">
        <v>8</v>
      </c>
      <c r="K1450">
        <v>1</v>
      </c>
      <c r="L1450">
        <v>0</v>
      </c>
      <c r="N1450">
        <v>4</v>
      </c>
      <c r="O1450">
        <v>5</v>
      </c>
      <c r="P1450">
        <v>0</v>
      </c>
      <c r="Q1450">
        <v>1</v>
      </c>
      <c r="R1450">
        <v>6</v>
      </c>
      <c r="S1450">
        <v>9</v>
      </c>
      <c r="T1450">
        <v>3</v>
      </c>
      <c r="U1450">
        <v>7</v>
      </c>
      <c r="V1450">
        <v>2</v>
      </c>
      <c r="W1450">
        <v>8</v>
      </c>
    </row>
    <row r="1451" spans="1:23" x14ac:dyDescent="0.15">
      <c r="A1451">
        <v>1450</v>
      </c>
      <c r="B1451">
        <v>1231</v>
      </c>
      <c r="C1451">
        <v>1</v>
      </c>
      <c r="D1451">
        <v>1</v>
      </c>
      <c r="E1451">
        <v>353</v>
      </c>
      <c r="F1451">
        <v>8</v>
      </c>
      <c r="G1451">
        <v>3</v>
      </c>
      <c r="H1451">
        <v>0</v>
      </c>
      <c r="I1451">
        <v>8</v>
      </c>
      <c r="J1451">
        <v>3</v>
      </c>
      <c r="K1451">
        <v>0</v>
      </c>
      <c r="L1451">
        <v>0</v>
      </c>
      <c r="N1451">
        <v>5</v>
      </c>
      <c r="O1451">
        <v>0</v>
      </c>
      <c r="P1451">
        <v>7</v>
      </c>
      <c r="Q1451">
        <v>2</v>
      </c>
      <c r="R1451">
        <v>3</v>
      </c>
      <c r="S1451">
        <v>1</v>
      </c>
      <c r="T1451">
        <v>8</v>
      </c>
      <c r="U1451">
        <v>4</v>
      </c>
      <c r="V1451">
        <v>6</v>
      </c>
      <c r="W1451">
        <v>9</v>
      </c>
    </row>
    <row r="1452" spans="1:23" x14ac:dyDescent="0.15">
      <c r="A1452">
        <v>1451</v>
      </c>
      <c r="B1452">
        <v>4179</v>
      </c>
      <c r="C1452">
        <v>0</v>
      </c>
      <c r="D1452">
        <v>4</v>
      </c>
      <c r="E1452">
        <v>384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N1452">
        <v>7</v>
      </c>
      <c r="O1452">
        <v>2</v>
      </c>
      <c r="P1452">
        <v>4</v>
      </c>
      <c r="Q1452">
        <v>3</v>
      </c>
      <c r="R1452">
        <v>1</v>
      </c>
      <c r="S1452">
        <v>0</v>
      </c>
      <c r="T1452">
        <v>6</v>
      </c>
      <c r="U1452">
        <v>5</v>
      </c>
      <c r="V1452">
        <v>9</v>
      </c>
      <c r="W1452">
        <v>8</v>
      </c>
    </row>
    <row r="1453" spans="1:23" x14ac:dyDescent="0.15">
      <c r="A1453">
        <v>1452</v>
      </c>
      <c r="B1453">
        <v>1366</v>
      </c>
      <c r="C1453">
        <v>1</v>
      </c>
      <c r="D1453">
        <v>0</v>
      </c>
      <c r="E1453">
        <v>215</v>
      </c>
      <c r="F1453">
        <v>4</v>
      </c>
      <c r="G1453">
        <v>1</v>
      </c>
      <c r="H1453">
        <v>0</v>
      </c>
      <c r="I1453">
        <v>4</v>
      </c>
      <c r="J1453">
        <v>1</v>
      </c>
      <c r="K1453">
        <v>0</v>
      </c>
      <c r="L1453">
        <v>0</v>
      </c>
      <c r="N1453">
        <v>0</v>
      </c>
      <c r="O1453">
        <v>7</v>
      </c>
      <c r="P1453">
        <v>2</v>
      </c>
      <c r="Q1453">
        <v>8</v>
      </c>
      <c r="R1453">
        <v>1</v>
      </c>
      <c r="S1453">
        <v>5</v>
      </c>
      <c r="T1453">
        <v>3</v>
      </c>
      <c r="U1453">
        <v>4</v>
      </c>
      <c r="V1453">
        <v>6</v>
      </c>
      <c r="W1453">
        <v>9</v>
      </c>
    </row>
    <row r="1454" spans="1:23" x14ac:dyDescent="0.15">
      <c r="A1454">
        <v>1453</v>
      </c>
      <c r="B1454">
        <v>6931</v>
      </c>
      <c r="C1454">
        <v>0</v>
      </c>
      <c r="D1454">
        <v>3</v>
      </c>
      <c r="E1454">
        <v>251</v>
      </c>
      <c r="F1454">
        <v>13</v>
      </c>
      <c r="G1454">
        <v>3</v>
      </c>
      <c r="H1454">
        <v>0</v>
      </c>
      <c r="I1454">
        <v>26</v>
      </c>
      <c r="J1454">
        <v>6</v>
      </c>
      <c r="K1454">
        <v>1</v>
      </c>
      <c r="L1454">
        <v>1</v>
      </c>
      <c r="N1454">
        <v>7</v>
      </c>
      <c r="O1454">
        <v>2</v>
      </c>
      <c r="P1454">
        <v>8</v>
      </c>
      <c r="Q1454">
        <v>0</v>
      </c>
      <c r="R1454">
        <v>3</v>
      </c>
      <c r="S1454">
        <v>9</v>
      </c>
      <c r="T1454">
        <v>6</v>
      </c>
      <c r="U1454">
        <v>5</v>
      </c>
      <c r="V1454">
        <v>4</v>
      </c>
      <c r="W1454">
        <v>1</v>
      </c>
    </row>
    <row r="1455" spans="1:23" x14ac:dyDescent="0.15">
      <c r="A1455">
        <v>1454</v>
      </c>
      <c r="B1455">
        <v>4253</v>
      </c>
      <c r="C1455">
        <v>0</v>
      </c>
      <c r="D1455">
        <v>3</v>
      </c>
      <c r="E1455">
        <v>552</v>
      </c>
      <c r="F1455">
        <v>28</v>
      </c>
      <c r="G1455">
        <v>6</v>
      </c>
      <c r="H1455">
        <v>1</v>
      </c>
      <c r="I1455">
        <v>28</v>
      </c>
      <c r="J1455">
        <v>6</v>
      </c>
      <c r="K1455">
        <v>1</v>
      </c>
      <c r="L1455">
        <v>0</v>
      </c>
      <c r="N1455">
        <v>5</v>
      </c>
      <c r="O1455">
        <v>7</v>
      </c>
      <c r="P1455">
        <v>2</v>
      </c>
      <c r="Q1455">
        <v>1</v>
      </c>
      <c r="R1455">
        <v>8</v>
      </c>
      <c r="S1455">
        <v>3</v>
      </c>
      <c r="T1455">
        <v>6</v>
      </c>
      <c r="U1455">
        <v>4</v>
      </c>
      <c r="V1455">
        <v>9</v>
      </c>
      <c r="W1455">
        <v>0</v>
      </c>
    </row>
    <row r="1456" spans="1:23" x14ac:dyDescent="0.15">
      <c r="A1456">
        <v>1455</v>
      </c>
      <c r="B1456">
        <v>9415</v>
      </c>
      <c r="C1456">
        <v>1</v>
      </c>
      <c r="D1456">
        <v>2</v>
      </c>
      <c r="E1456">
        <v>287</v>
      </c>
      <c r="F1456">
        <v>25</v>
      </c>
      <c r="G1456">
        <v>6</v>
      </c>
      <c r="H1456">
        <v>1</v>
      </c>
      <c r="I1456">
        <v>23</v>
      </c>
      <c r="J1456">
        <v>6</v>
      </c>
      <c r="K1456">
        <v>1</v>
      </c>
      <c r="L1456">
        <v>1</v>
      </c>
      <c r="N1456">
        <v>7</v>
      </c>
      <c r="O1456">
        <v>4</v>
      </c>
      <c r="P1456">
        <v>2</v>
      </c>
      <c r="Q1456">
        <v>0</v>
      </c>
      <c r="R1456">
        <v>1</v>
      </c>
      <c r="S1456">
        <v>5</v>
      </c>
      <c r="T1456">
        <v>8</v>
      </c>
      <c r="U1456">
        <v>3</v>
      </c>
      <c r="V1456">
        <v>6</v>
      </c>
      <c r="W1456">
        <v>9</v>
      </c>
    </row>
    <row r="1457" spans="1:23" x14ac:dyDescent="0.15">
      <c r="A1457">
        <v>1456</v>
      </c>
      <c r="B1457">
        <v>7121</v>
      </c>
      <c r="C1457">
        <v>0</v>
      </c>
      <c r="D1457">
        <v>3</v>
      </c>
      <c r="E1457">
        <v>314</v>
      </c>
      <c r="F1457">
        <v>29</v>
      </c>
      <c r="G1457">
        <v>6</v>
      </c>
      <c r="H1457">
        <v>1</v>
      </c>
      <c r="I1457">
        <v>29</v>
      </c>
      <c r="J1457">
        <v>6</v>
      </c>
      <c r="K1457">
        <v>1</v>
      </c>
      <c r="L1457">
        <v>0</v>
      </c>
      <c r="N1457">
        <v>4</v>
      </c>
      <c r="O1457">
        <v>3</v>
      </c>
      <c r="P1457">
        <v>7</v>
      </c>
      <c r="Q1457">
        <v>0</v>
      </c>
      <c r="R1457">
        <v>8</v>
      </c>
      <c r="S1457">
        <v>2</v>
      </c>
      <c r="T1457">
        <v>1</v>
      </c>
      <c r="U1457">
        <v>9</v>
      </c>
      <c r="V1457">
        <v>5</v>
      </c>
      <c r="W1457">
        <v>6</v>
      </c>
    </row>
    <row r="1458" spans="1:23" x14ac:dyDescent="0.15">
      <c r="A1458">
        <v>1457</v>
      </c>
      <c r="B1458">
        <v>9401</v>
      </c>
      <c r="C1458">
        <v>1</v>
      </c>
      <c r="D1458">
        <v>3</v>
      </c>
      <c r="E1458">
        <v>317</v>
      </c>
      <c r="F1458">
        <v>14</v>
      </c>
      <c r="G1458">
        <v>3</v>
      </c>
      <c r="H1458">
        <v>0</v>
      </c>
      <c r="I1458">
        <v>14</v>
      </c>
      <c r="J1458">
        <v>3</v>
      </c>
      <c r="K1458">
        <v>0</v>
      </c>
      <c r="L1458">
        <v>0</v>
      </c>
      <c r="N1458">
        <v>9</v>
      </c>
      <c r="O1458">
        <v>2</v>
      </c>
      <c r="P1458">
        <v>3</v>
      </c>
      <c r="Q1458">
        <v>0</v>
      </c>
      <c r="R1458">
        <v>6</v>
      </c>
      <c r="S1458">
        <v>1</v>
      </c>
      <c r="T1458">
        <v>8</v>
      </c>
      <c r="U1458">
        <v>7</v>
      </c>
      <c r="V1458">
        <v>5</v>
      </c>
      <c r="W1458">
        <v>4</v>
      </c>
    </row>
    <row r="1459" spans="1:23" x14ac:dyDescent="0.15">
      <c r="A1459">
        <v>1458</v>
      </c>
      <c r="B1459">
        <v>9477</v>
      </c>
      <c r="C1459">
        <v>1</v>
      </c>
      <c r="D1459">
        <v>1</v>
      </c>
      <c r="E1459">
        <v>197</v>
      </c>
      <c r="F1459">
        <v>9</v>
      </c>
      <c r="G1459">
        <v>3</v>
      </c>
      <c r="H1459">
        <v>0</v>
      </c>
      <c r="I1459">
        <v>9</v>
      </c>
      <c r="J1459">
        <v>3</v>
      </c>
      <c r="K1459">
        <v>0</v>
      </c>
      <c r="L1459">
        <v>0</v>
      </c>
      <c r="N1459">
        <v>7</v>
      </c>
      <c r="O1459">
        <v>2</v>
      </c>
      <c r="P1459">
        <v>0</v>
      </c>
      <c r="Q1459">
        <v>6</v>
      </c>
      <c r="R1459">
        <v>3</v>
      </c>
      <c r="S1459">
        <v>8</v>
      </c>
      <c r="T1459">
        <v>9</v>
      </c>
      <c r="U1459">
        <v>4</v>
      </c>
      <c r="V1459">
        <v>1</v>
      </c>
      <c r="W1459">
        <v>5</v>
      </c>
    </row>
    <row r="1460" spans="1:23" x14ac:dyDescent="0.15">
      <c r="A1460">
        <v>1459</v>
      </c>
      <c r="B1460">
        <v>8243</v>
      </c>
      <c r="C1460">
        <v>1</v>
      </c>
      <c r="D1460">
        <v>2</v>
      </c>
      <c r="E1460">
        <v>229</v>
      </c>
      <c r="F1460">
        <v>26</v>
      </c>
      <c r="G1460">
        <v>6</v>
      </c>
      <c r="H1460">
        <v>1</v>
      </c>
      <c r="I1460">
        <v>33</v>
      </c>
      <c r="J1460">
        <v>7</v>
      </c>
      <c r="K1460">
        <v>1</v>
      </c>
      <c r="L1460">
        <v>1</v>
      </c>
      <c r="N1460">
        <v>7</v>
      </c>
      <c r="O1460">
        <v>2</v>
      </c>
      <c r="P1460">
        <v>0</v>
      </c>
      <c r="Q1460">
        <v>3</v>
      </c>
      <c r="R1460">
        <v>8</v>
      </c>
      <c r="S1460">
        <v>6</v>
      </c>
      <c r="T1460">
        <v>9</v>
      </c>
      <c r="U1460">
        <v>1</v>
      </c>
      <c r="V1460">
        <v>4</v>
      </c>
      <c r="W1460">
        <v>5</v>
      </c>
    </row>
    <row r="1461" spans="1:23" x14ac:dyDescent="0.15">
      <c r="A1461">
        <v>1460</v>
      </c>
      <c r="B1461">
        <v>1570</v>
      </c>
      <c r="C1461">
        <v>0</v>
      </c>
      <c r="D1461">
        <v>1</v>
      </c>
      <c r="E1461">
        <v>289</v>
      </c>
      <c r="F1461">
        <v>14</v>
      </c>
      <c r="G1461">
        <v>3</v>
      </c>
      <c r="H1461">
        <v>0</v>
      </c>
      <c r="I1461">
        <v>13</v>
      </c>
      <c r="J1461">
        <v>3</v>
      </c>
      <c r="K1461">
        <v>0</v>
      </c>
      <c r="L1461">
        <v>1</v>
      </c>
      <c r="N1461">
        <v>7</v>
      </c>
      <c r="O1461">
        <v>8</v>
      </c>
      <c r="P1461">
        <v>1</v>
      </c>
      <c r="Q1461">
        <v>6</v>
      </c>
      <c r="R1461">
        <v>5</v>
      </c>
      <c r="S1461">
        <v>0</v>
      </c>
      <c r="T1461">
        <v>2</v>
      </c>
      <c r="U1461">
        <v>3</v>
      </c>
      <c r="V1461">
        <v>4</v>
      </c>
      <c r="W1461">
        <v>9</v>
      </c>
    </row>
    <row r="1462" spans="1:23" x14ac:dyDescent="0.15">
      <c r="A1462">
        <v>1461</v>
      </c>
      <c r="B1462">
        <v>4877</v>
      </c>
      <c r="C1462">
        <v>0</v>
      </c>
      <c r="D1462">
        <v>1</v>
      </c>
      <c r="E1462">
        <v>211</v>
      </c>
      <c r="F1462">
        <v>11</v>
      </c>
      <c r="G1462">
        <v>3</v>
      </c>
      <c r="H1462">
        <v>0</v>
      </c>
      <c r="I1462">
        <v>11</v>
      </c>
      <c r="J1462">
        <v>3</v>
      </c>
      <c r="K1462">
        <v>0</v>
      </c>
      <c r="L1462">
        <v>0</v>
      </c>
      <c r="N1462">
        <v>6</v>
      </c>
      <c r="O1462">
        <v>0</v>
      </c>
      <c r="P1462">
        <v>5</v>
      </c>
      <c r="Q1462">
        <v>1</v>
      </c>
      <c r="R1462">
        <v>7</v>
      </c>
      <c r="S1462">
        <v>4</v>
      </c>
      <c r="T1462">
        <v>9</v>
      </c>
      <c r="U1462">
        <v>3</v>
      </c>
      <c r="V1462">
        <v>2</v>
      </c>
      <c r="W1462">
        <v>8</v>
      </c>
    </row>
    <row r="1463" spans="1:23" x14ac:dyDescent="0.15">
      <c r="A1463">
        <v>1462</v>
      </c>
      <c r="B1463">
        <v>8854</v>
      </c>
      <c r="C1463">
        <v>1</v>
      </c>
      <c r="D1463">
        <v>2</v>
      </c>
      <c r="E1463">
        <v>266</v>
      </c>
      <c r="F1463">
        <v>26</v>
      </c>
      <c r="G1463">
        <v>6</v>
      </c>
      <c r="H1463">
        <v>1</v>
      </c>
      <c r="I1463">
        <v>16</v>
      </c>
      <c r="J1463">
        <v>3</v>
      </c>
      <c r="K1463">
        <v>0</v>
      </c>
      <c r="L1463">
        <v>1</v>
      </c>
      <c r="N1463">
        <v>7</v>
      </c>
      <c r="O1463">
        <v>5</v>
      </c>
      <c r="P1463">
        <v>4</v>
      </c>
      <c r="Q1463">
        <v>3</v>
      </c>
      <c r="R1463">
        <v>2</v>
      </c>
      <c r="S1463">
        <v>1</v>
      </c>
      <c r="T1463">
        <v>6</v>
      </c>
      <c r="U1463">
        <v>0</v>
      </c>
      <c r="V1463">
        <v>8</v>
      </c>
      <c r="W1463">
        <v>9</v>
      </c>
    </row>
    <row r="1464" spans="1:23" x14ac:dyDescent="0.15">
      <c r="A1464">
        <v>1463</v>
      </c>
      <c r="B1464">
        <v>8294</v>
      </c>
      <c r="C1464">
        <v>1</v>
      </c>
      <c r="D1464">
        <v>1</v>
      </c>
      <c r="E1464">
        <v>230</v>
      </c>
      <c r="F1464">
        <v>19</v>
      </c>
      <c r="G1464">
        <v>5</v>
      </c>
      <c r="H1464">
        <v>0</v>
      </c>
      <c r="I1464">
        <v>18</v>
      </c>
      <c r="J1464">
        <v>5</v>
      </c>
      <c r="K1464">
        <v>0</v>
      </c>
      <c r="L1464">
        <v>1</v>
      </c>
      <c r="N1464">
        <v>3</v>
      </c>
      <c r="O1464">
        <v>0</v>
      </c>
      <c r="P1464">
        <v>1</v>
      </c>
      <c r="Q1464">
        <v>6</v>
      </c>
      <c r="R1464">
        <v>9</v>
      </c>
      <c r="S1464">
        <v>8</v>
      </c>
      <c r="T1464">
        <v>2</v>
      </c>
      <c r="U1464">
        <v>7</v>
      </c>
      <c r="V1464">
        <v>5</v>
      </c>
      <c r="W1464">
        <v>4</v>
      </c>
    </row>
    <row r="1465" spans="1:23" x14ac:dyDescent="0.15">
      <c r="A1465">
        <v>1464</v>
      </c>
      <c r="B1465">
        <v>8182</v>
      </c>
      <c r="C1465">
        <v>1</v>
      </c>
      <c r="D1465">
        <v>2</v>
      </c>
      <c r="E1465">
        <v>185</v>
      </c>
      <c r="F1465">
        <v>43</v>
      </c>
      <c r="G1465">
        <v>9</v>
      </c>
      <c r="H1465">
        <v>1</v>
      </c>
      <c r="I1465">
        <v>43</v>
      </c>
      <c r="J1465">
        <v>9</v>
      </c>
      <c r="K1465">
        <v>1</v>
      </c>
      <c r="L1465">
        <v>0</v>
      </c>
      <c r="N1465">
        <v>4</v>
      </c>
      <c r="O1465">
        <v>5</v>
      </c>
      <c r="P1465">
        <v>7</v>
      </c>
      <c r="Q1465">
        <v>8</v>
      </c>
      <c r="R1465">
        <v>2</v>
      </c>
      <c r="S1465">
        <v>6</v>
      </c>
      <c r="T1465">
        <v>3</v>
      </c>
      <c r="U1465">
        <v>9</v>
      </c>
      <c r="V1465">
        <v>1</v>
      </c>
      <c r="W1465">
        <v>0</v>
      </c>
    </row>
    <row r="1466" spans="1:23" x14ac:dyDescent="0.15">
      <c r="A1466">
        <v>1465</v>
      </c>
      <c r="B1466">
        <v>8489</v>
      </c>
      <c r="C1466">
        <v>1</v>
      </c>
      <c r="D1466">
        <v>1</v>
      </c>
      <c r="E1466">
        <v>245</v>
      </c>
      <c r="F1466">
        <v>42</v>
      </c>
      <c r="G1466">
        <v>9</v>
      </c>
      <c r="H1466">
        <v>1</v>
      </c>
      <c r="I1466">
        <v>39</v>
      </c>
      <c r="J1466">
        <v>9</v>
      </c>
      <c r="K1466">
        <v>1</v>
      </c>
      <c r="L1466">
        <v>1</v>
      </c>
      <c r="N1466">
        <v>1</v>
      </c>
      <c r="O1466">
        <v>6</v>
      </c>
      <c r="P1466">
        <v>9</v>
      </c>
      <c r="Q1466">
        <v>4</v>
      </c>
      <c r="R1466">
        <v>5</v>
      </c>
      <c r="S1466">
        <v>7</v>
      </c>
      <c r="T1466">
        <v>8</v>
      </c>
      <c r="U1466">
        <v>2</v>
      </c>
      <c r="V1466">
        <v>0</v>
      </c>
      <c r="W1466">
        <v>3</v>
      </c>
    </row>
    <row r="1467" spans="1:23" x14ac:dyDescent="0.15">
      <c r="A1467">
        <v>1466</v>
      </c>
      <c r="B1467">
        <v>1577</v>
      </c>
      <c r="C1467">
        <v>1</v>
      </c>
      <c r="D1467">
        <v>4</v>
      </c>
      <c r="E1467">
        <v>446</v>
      </c>
      <c r="F1467">
        <v>31</v>
      </c>
      <c r="G1467">
        <v>7</v>
      </c>
      <c r="H1467">
        <v>1</v>
      </c>
      <c r="I1467">
        <v>13</v>
      </c>
      <c r="J1467">
        <v>3</v>
      </c>
      <c r="K1467">
        <v>0</v>
      </c>
      <c r="L1467">
        <v>1</v>
      </c>
      <c r="N1467">
        <v>7</v>
      </c>
      <c r="O1467">
        <v>4</v>
      </c>
      <c r="P1467">
        <v>2</v>
      </c>
      <c r="Q1467">
        <v>0</v>
      </c>
      <c r="R1467">
        <v>5</v>
      </c>
      <c r="S1467">
        <v>3</v>
      </c>
      <c r="T1467">
        <v>8</v>
      </c>
      <c r="U1467">
        <v>6</v>
      </c>
      <c r="V1467">
        <v>1</v>
      </c>
      <c r="W1467">
        <v>9</v>
      </c>
    </row>
    <row r="1468" spans="1:23" x14ac:dyDescent="0.15">
      <c r="A1468">
        <v>1467</v>
      </c>
      <c r="B1468">
        <v>8214</v>
      </c>
      <c r="C1468">
        <v>1</v>
      </c>
      <c r="D1468">
        <v>2</v>
      </c>
      <c r="E1468">
        <v>549</v>
      </c>
      <c r="F1468">
        <v>26</v>
      </c>
      <c r="G1468">
        <v>6</v>
      </c>
      <c r="H1468">
        <v>1</v>
      </c>
      <c r="I1468">
        <v>26</v>
      </c>
      <c r="J1468">
        <v>6</v>
      </c>
      <c r="K1468">
        <v>1</v>
      </c>
      <c r="L1468">
        <v>0</v>
      </c>
      <c r="N1468">
        <v>7</v>
      </c>
      <c r="O1468">
        <v>0</v>
      </c>
      <c r="P1468">
        <v>3</v>
      </c>
      <c r="Q1468">
        <v>5</v>
      </c>
      <c r="R1468">
        <v>1</v>
      </c>
      <c r="S1468">
        <v>2</v>
      </c>
      <c r="T1468">
        <v>8</v>
      </c>
      <c r="U1468">
        <v>4</v>
      </c>
      <c r="V1468">
        <v>9</v>
      </c>
      <c r="W1468">
        <v>6</v>
      </c>
    </row>
    <row r="1469" spans="1:23" x14ac:dyDescent="0.15">
      <c r="A1469">
        <v>1468</v>
      </c>
      <c r="B1469">
        <v>8334</v>
      </c>
      <c r="C1469">
        <v>1</v>
      </c>
      <c r="D1469">
        <v>2</v>
      </c>
      <c r="E1469">
        <v>302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N1469">
        <v>5</v>
      </c>
      <c r="O1469">
        <v>0</v>
      </c>
      <c r="P1469">
        <v>9</v>
      </c>
      <c r="Q1469">
        <v>6</v>
      </c>
      <c r="R1469">
        <v>7</v>
      </c>
      <c r="S1469">
        <v>2</v>
      </c>
      <c r="T1469">
        <v>1</v>
      </c>
      <c r="U1469">
        <v>3</v>
      </c>
      <c r="V1469">
        <v>8</v>
      </c>
      <c r="W1469">
        <v>4</v>
      </c>
    </row>
    <row r="1470" spans="1:23" x14ac:dyDescent="0.15">
      <c r="A1470">
        <v>1469</v>
      </c>
      <c r="B1470">
        <v>9799</v>
      </c>
      <c r="C1470">
        <v>1</v>
      </c>
      <c r="D1470">
        <v>0</v>
      </c>
      <c r="E1470">
        <v>284</v>
      </c>
      <c r="F1470">
        <v>26</v>
      </c>
      <c r="G1470">
        <v>6</v>
      </c>
      <c r="H1470">
        <v>1</v>
      </c>
      <c r="I1470">
        <v>13</v>
      </c>
      <c r="J1470">
        <v>3</v>
      </c>
      <c r="K1470">
        <v>0</v>
      </c>
      <c r="L1470">
        <v>1</v>
      </c>
      <c r="N1470">
        <v>0</v>
      </c>
      <c r="O1470">
        <v>7</v>
      </c>
      <c r="P1470">
        <v>8</v>
      </c>
      <c r="Q1470">
        <v>2</v>
      </c>
      <c r="R1470">
        <v>3</v>
      </c>
      <c r="S1470">
        <v>5</v>
      </c>
      <c r="T1470">
        <v>1</v>
      </c>
      <c r="U1470">
        <v>6</v>
      </c>
      <c r="V1470">
        <v>9</v>
      </c>
      <c r="W1470">
        <v>4</v>
      </c>
    </row>
    <row r="1471" spans="1:23" x14ac:dyDescent="0.15">
      <c r="A1471">
        <v>1470</v>
      </c>
      <c r="B1471">
        <v>8550</v>
      </c>
      <c r="C1471">
        <v>1</v>
      </c>
      <c r="D1471">
        <v>2</v>
      </c>
      <c r="E1471">
        <v>262</v>
      </c>
      <c r="F1471">
        <v>0</v>
      </c>
      <c r="G1471">
        <v>0</v>
      </c>
      <c r="H1471">
        <v>0</v>
      </c>
      <c r="I1471">
        <v>13</v>
      </c>
      <c r="J1471">
        <v>3</v>
      </c>
      <c r="K1471">
        <v>0</v>
      </c>
      <c r="L1471">
        <v>1</v>
      </c>
      <c r="N1471">
        <v>5</v>
      </c>
      <c r="O1471">
        <v>1</v>
      </c>
      <c r="P1471">
        <v>6</v>
      </c>
      <c r="Q1471">
        <v>0</v>
      </c>
      <c r="R1471">
        <v>2</v>
      </c>
      <c r="S1471">
        <v>8</v>
      </c>
      <c r="T1471">
        <v>9</v>
      </c>
      <c r="U1471">
        <v>7</v>
      </c>
      <c r="V1471">
        <v>4</v>
      </c>
      <c r="W1471">
        <v>3</v>
      </c>
    </row>
    <row r="1472" spans="1:23" x14ac:dyDescent="0.15">
      <c r="A1472">
        <v>1471</v>
      </c>
      <c r="B1472">
        <v>9693</v>
      </c>
      <c r="C1472">
        <v>1</v>
      </c>
      <c r="D1472">
        <v>3</v>
      </c>
      <c r="E1472">
        <v>380</v>
      </c>
      <c r="F1472">
        <v>17</v>
      </c>
      <c r="G1472">
        <v>4</v>
      </c>
      <c r="H1472">
        <v>0</v>
      </c>
      <c r="I1472">
        <v>17</v>
      </c>
      <c r="J1472">
        <v>4</v>
      </c>
      <c r="K1472">
        <v>0</v>
      </c>
      <c r="L1472">
        <v>0</v>
      </c>
      <c r="N1472">
        <v>7</v>
      </c>
      <c r="O1472">
        <v>1</v>
      </c>
      <c r="P1472">
        <v>2</v>
      </c>
      <c r="Q1472">
        <v>4</v>
      </c>
      <c r="R1472">
        <v>0</v>
      </c>
      <c r="S1472">
        <v>8</v>
      </c>
      <c r="T1472">
        <v>6</v>
      </c>
      <c r="U1472">
        <v>3</v>
      </c>
      <c r="V1472">
        <v>9</v>
      </c>
      <c r="W1472">
        <v>5</v>
      </c>
    </row>
    <row r="1473" spans="1:23" x14ac:dyDescent="0.15">
      <c r="A1473">
        <v>1472</v>
      </c>
      <c r="B1473">
        <v>9480</v>
      </c>
      <c r="C1473">
        <v>1</v>
      </c>
      <c r="D1473">
        <v>1</v>
      </c>
      <c r="E1473">
        <v>258</v>
      </c>
      <c r="F1473">
        <v>39</v>
      </c>
      <c r="G1473">
        <v>9</v>
      </c>
      <c r="H1473">
        <v>1</v>
      </c>
      <c r="I1473">
        <v>39</v>
      </c>
      <c r="J1473">
        <v>9</v>
      </c>
      <c r="K1473">
        <v>1</v>
      </c>
      <c r="L1473">
        <v>0</v>
      </c>
      <c r="N1473">
        <v>7</v>
      </c>
      <c r="O1473">
        <v>4</v>
      </c>
      <c r="P1473">
        <v>5</v>
      </c>
      <c r="Q1473">
        <v>0</v>
      </c>
      <c r="R1473">
        <v>3</v>
      </c>
      <c r="S1473">
        <v>8</v>
      </c>
      <c r="T1473">
        <v>6</v>
      </c>
      <c r="U1473">
        <v>2</v>
      </c>
      <c r="V1473">
        <v>9</v>
      </c>
      <c r="W1473">
        <v>1</v>
      </c>
    </row>
    <row r="1474" spans="1:23" x14ac:dyDescent="0.15">
      <c r="A1474">
        <v>1473</v>
      </c>
      <c r="B1474">
        <v>9162</v>
      </c>
      <c r="C1474">
        <v>1</v>
      </c>
      <c r="D1474">
        <v>1</v>
      </c>
      <c r="E1474">
        <v>467</v>
      </c>
      <c r="F1474">
        <v>13</v>
      </c>
      <c r="G1474">
        <v>3</v>
      </c>
      <c r="H1474">
        <v>0</v>
      </c>
      <c r="I1474">
        <v>13</v>
      </c>
      <c r="J1474">
        <v>3</v>
      </c>
      <c r="K1474">
        <v>0</v>
      </c>
      <c r="L1474">
        <v>0</v>
      </c>
      <c r="N1474">
        <v>8</v>
      </c>
      <c r="O1474">
        <v>7</v>
      </c>
      <c r="P1474">
        <v>5</v>
      </c>
      <c r="Q1474">
        <v>0</v>
      </c>
      <c r="R1474">
        <v>3</v>
      </c>
      <c r="S1474">
        <v>9</v>
      </c>
      <c r="T1474">
        <v>6</v>
      </c>
      <c r="U1474">
        <v>4</v>
      </c>
      <c r="V1474">
        <v>2</v>
      </c>
      <c r="W1474">
        <v>1</v>
      </c>
    </row>
    <row r="1475" spans="1:23" x14ac:dyDescent="0.15">
      <c r="A1475">
        <v>1474</v>
      </c>
      <c r="B1475">
        <v>3747</v>
      </c>
      <c r="C1475">
        <v>0</v>
      </c>
      <c r="D1475">
        <v>2</v>
      </c>
      <c r="E1475">
        <v>366</v>
      </c>
      <c r="F1475">
        <v>12</v>
      </c>
      <c r="G1475">
        <v>3</v>
      </c>
      <c r="H1475">
        <v>0</v>
      </c>
      <c r="I1475">
        <v>12</v>
      </c>
      <c r="J1475">
        <v>3</v>
      </c>
      <c r="K1475">
        <v>0</v>
      </c>
      <c r="L1475">
        <v>0</v>
      </c>
      <c r="N1475">
        <v>7</v>
      </c>
      <c r="O1475">
        <v>4</v>
      </c>
      <c r="P1475">
        <v>5</v>
      </c>
      <c r="Q1475">
        <v>3</v>
      </c>
      <c r="R1475">
        <v>0</v>
      </c>
      <c r="S1475">
        <v>1</v>
      </c>
      <c r="T1475">
        <v>8</v>
      </c>
      <c r="U1475">
        <v>2</v>
      </c>
      <c r="V1475">
        <v>6</v>
      </c>
      <c r="W1475">
        <v>9</v>
      </c>
    </row>
    <row r="1476" spans="1:23" x14ac:dyDescent="0.15">
      <c r="A1476">
        <v>1475</v>
      </c>
      <c r="B1476">
        <v>1477</v>
      </c>
      <c r="C1476">
        <v>1</v>
      </c>
      <c r="D1476">
        <v>1</v>
      </c>
      <c r="E1476">
        <v>268</v>
      </c>
      <c r="F1476">
        <v>29</v>
      </c>
      <c r="G1476">
        <v>6</v>
      </c>
      <c r="H1476">
        <v>1</v>
      </c>
      <c r="I1476">
        <v>29</v>
      </c>
      <c r="J1476">
        <v>6</v>
      </c>
      <c r="K1476">
        <v>1</v>
      </c>
      <c r="L1476">
        <v>0</v>
      </c>
      <c r="N1476">
        <v>1</v>
      </c>
      <c r="O1476">
        <v>5</v>
      </c>
      <c r="P1476">
        <v>3</v>
      </c>
      <c r="Q1476">
        <v>7</v>
      </c>
      <c r="R1476">
        <v>2</v>
      </c>
      <c r="S1476">
        <v>8</v>
      </c>
      <c r="T1476">
        <v>6</v>
      </c>
      <c r="U1476">
        <v>0</v>
      </c>
      <c r="V1476">
        <v>4</v>
      </c>
      <c r="W1476">
        <v>9</v>
      </c>
    </row>
    <row r="1477" spans="1:23" x14ac:dyDescent="0.15">
      <c r="A1477">
        <v>1476</v>
      </c>
      <c r="B1477">
        <v>1923</v>
      </c>
      <c r="C1477">
        <v>1</v>
      </c>
      <c r="D1477">
        <v>0</v>
      </c>
      <c r="E1477">
        <v>240</v>
      </c>
      <c r="F1477">
        <v>14</v>
      </c>
      <c r="G1477">
        <v>3</v>
      </c>
      <c r="H1477">
        <v>0</v>
      </c>
      <c r="I1477">
        <v>14</v>
      </c>
      <c r="J1477">
        <v>3</v>
      </c>
      <c r="K1477">
        <v>0</v>
      </c>
      <c r="L1477">
        <v>0</v>
      </c>
      <c r="N1477">
        <v>5</v>
      </c>
      <c r="O1477">
        <v>7</v>
      </c>
      <c r="P1477">
        <v>2</v>
      </c>
      <c r="Q1477">
        <v>8</v>
      </c>
      <c r="R1477">
        <v>0</v>
      </c>
      <c r="S1477">
        <v>9</v>
      </c>
      <c r="T1477">
        <v>6</v>
      </c>
      <c r="U1477">
        <v>3</v>
      </c>
      <c r="V1477">
        <v>4</v>
      </c>
      <c r="W1477">
        <v>1</v>
      </c>
    </row>
    <row r="1478" spans="1:23" x14ac:dyDescent="0.15">
      <c r="A1478">
        <v>1477</v>
      </c>
      <c r="B1478">
        <v>5925</v>
      </c>
      <c r="C1478">
        <v>0</v>
      </c>
      <c r="D1478">
        <v>2</v>
      </c>
      <c r="E1478">
        <v>183</v>
      </c>
      <c r="F1478">
        <v>11</v>
      </c>
      <c r="G1478">
        <v>3</v>
      </c>
      <c r="H1478">
        <v>0</v>
      </c>
      <c r="I1478">
        <v>11</v>
      </c>
      <c r="J1478">
        <v>3</v>
      </c>
      <c r="K1478">
        <v>0</v>
      </c>
      <c r="L1478">
        <v>0</v>
      </c>
      <c r="N1478">
        <v>5</v>
      </c>
      <c r="O1478">
        <v>2</v>
      </c>
      <c r="P1478">
        <v>3</v>
      </c>
      <c r="Q1478">
        <v>1</v>
      </c>
      <c r="R1478">
        <v>8</v>
      </c>
      <c r="S1478">
        <v>9</v>
      </c>
      <c r="T1478">
        <v>6</v>
      </c>
      <c r="U1478">
        <v>7</v>
      </c>
      <c r="V1478">
        <v>0</v>
      </c>
      <c r="W1478">
        <v>4</v>
      </c>
    </row>
    <row r="1479" spans="1:23" x14ac:dyDescent="0.15">
      <c r="A1479">
        <v>1478</v>
      </c>
      <c r="B1479">
        <v>4923</v>
      </c>
      <c r="C1479">
        <v>0</v>
      </c>
      <c r="D1479">
        <v>2</v>
      </c>
      <c r="E1479">
        <v>484</v>
      </c>
      <c r="F1479">
        <v>4</v>
      </c>
      <c r="G1479">
        <v>1</v>
      </c>
      <c r="H1479">
        <v>0</v>
      </c>
      <c r="I1479">
        <v>4</v>
      </c>
      <c r="J1479">
        <v>1</v>
      </c>
      <c r="K1479">
        <v>0</v>
      </c>
      <c r="L1479">
        <v>0</v>
      </c>
      <c r="N1479">
        <v>4</v>
      </c>
      <c r="O1479">
        <v>3</v>
      </c>
      <c r="P1479">
        <v>0</v>
      </c>
      <c r="Q1479">
        <v>1</v>
      </c>
      <c r="R1479">
        <v>7</v>
      </c>
      <c r="S1479">
        <v>6</v>
      </c>
      <c r="T1479">
        <v>2</v>
      </c>
      <c r="U1479">
        <v>8</v>
      </c>
      <c r="V1479">
        <v>5</v>
      </c>
      <c r="W1479">
        <v>9</v>
      </c>
    </row>
    <row r="1480" spans="1:23" x14ac:dyDescent="0.15">
      <c r="A1480">
        <v>1479</v>
      </c>
      <c r="B1480">
        <v>10069</v>
      </c>
      <c r="C1480">
        <v>1</v>
      </c>
      <c r="D1480">
        <v>1</v>
      </c>
      <c r="E1480">
        <v>372</v>
      </c>
      <c r="F1480">
        <v>11</v>
      </c>
      <c r="G1480">
        <v>3</v>
      </c>
      <c r="H1480">
        <v>0</v>
      </c>
      <c r="I1480">
        <v>11</v>
      </c>
      <c r="J1480">
        <v>3</v>
      </c>
      <c r="K1480">
        <v>0</v>
      </c>
      <c r="L1480">
        <v>0</v>
      </c>
      <c r="N1480">
        <v>4</v>
      </c>
      <c r="O1480">
        <v>5</v>
      </c>
      <c r="P1480">
        <v>7</v>
      </c>
      <c r="Q1480">
        <v>6</v>
      </c>
      <c r="R1480">
        <v>1</v>
      </c>
      <c r="S1480">
        <v>8</v>
      </c>
      <c r="T1480">
        <v>2</v>
      </c>
      <c r="U1480">
        <v>0</v>
      </c>
      <c r="V1480">
        <v>3</v>
      </c>
      <c r="W1480">
        <v>9</v>
      </c>
    </row>
    <row r="1481" spans="1:23" x14ac:dyDescent="0.15">
      <c r="A1481">
        <v>1480</v>
      </c>
      <c r="B1481">
        <v>7217</v>
      </c>
      <c r="C1481">
        <v>0</v>
      </c>
      <c r="D1481">
        <v>1</v>
      </c>
      <c r="E1481">
        <v>468</v>
      </c>
      <c r="F1481">
        <v>22</v>
      </c>
      <c r="G1481">
        <v>2</v>
      </c>
      <c r="H1481">
        <v>0</v>
      </c>
      <c r="I1481">
        <v>22</v>
      </c>
      <c r="J1481">
        <v>2</v>
      </c>
      <c r="K1481">
        <v>0</v>
      </c>
      <c r="L1481">
        <v>0</v>
      </c>
      <c r="N1481">
        <v>5</v>
      </c>
      <c r="O1481">
        <v>7</v>
      </c>
      <c r="P1481">
        <v>3</v>
      </c>
      <c r="Q1481">
        <v>1</v>
      </c>
      <c r="R1481">
        <v>0</v>
      </c>
      <c r="S1481">
        <v>4</v>
      </c>
      <c r="T1481">
        <v>6</v>
      </c>
      <c r="U1481">
        <v>2</v>
      </c>
      <c r="V1481">
        <v>8</v>
      </c>
      <c r="W1481">
        <v>9</v>
      </c>
    </row>
    <row r="1482" spans="1:23" x14ac:dyDescent="0.15">
      <c r="A1482">
        <v>1481</v>
      </c>
      <c r="B1482">
        <v>10045</v>
      </c>
      <c r="C1482">
        <v>1</v>
      </c>
      <c r="D1482">
        <v>1</v>
      </c>
      <c r="E1482">
        <v>182</v>
      </c>
      <c r="F1482">
        <v>31</v>
      </c>
      <c r="G1482">
        <v>7</v>
      </c>
      <c r="H1482">
        <v>1</v>
      </c>
      <c r="I1482">
        <v>31</v>
      </c>
      <c r="J1482">
        <v>7</v>
      </c>
      <c r="K1482">
        <v>1</v>
      </c>
      <c r="L1482">
        <v>0</v>
      </c>
      <c r="N1482">
        <v>2</v>
      </c>
      <c r="O1482">
        <v>7</v>
      </c>
      <c r="P1482">
        <v>3</v>
      </c>
      <c r="Q1482">
        <v>4</v>
      </c>
      <c r="R1482">
        <v>0</v>
      </c>
      <c r="S1482">
        <v>1</v>
      </c>
      <c r="T1482">
        <v>6</v>
      </c>
      <c r="U1482">
        <v>8</v>
      </c>
      <c r="V1482">
        <v>9</v>
      </c>
      <c r="W1482">
        <v>5</v>
      </c>
    </row>
    <row r="1483" spans="1:23" x14ac:dyDescent="0.15">
      <c r="A1483">
        <v>1482</v>
      </c>
      <c r="B1483">
        <v>1589</v>
      </c>
      <c r="C1483">
        <v>0</v>
      </c>
      <c r="D1483">
        <v>4</v>
      </c>
      <c r="E1483">
        <v>339</v>
      </c>
      <c r="F1483">
        <v>10</v>
      </c>
      <c r="G1483">
        <v>3</v>
      </c>
      <c r="H1483">
        <v>0</v>
      </c>
      <c r="I1483">
        <v>10</v>
      </c>
      <c r="J1483">
        <v>3</v>
      </c>
      <c r="K1483">
        <v>0</v>
      </c>
      <c r="L1483">
        <v>0</v>
      </c>
      <c r="N1483">
        <v>2</v>
      </c>
      <c r="O1483">
        <v>7</v>
      </c>
      <c r="P1483">
        <v>8</v>
      </c>
      <c r="Q1483">
        <v>0</v>
      </c>
      <c r="R1483">
        <v>9</v>
      </c>
      <c r="S1483">
        <v>1</v>
      </c>
      <c r="T1483">
        <v>6</v>
      </c>
      <c r="U1483">
        <v>5</v>
      </c>
      <c r="V1483">
        <v>3</v>
      </c>
      <c r="W1483">
        <v>4</v>
      </c>
    </row>
    <row r="1484" spans="1:23" x14ac:dyDescent="0.15">
      <c r="A1484">
        <v>1483</v>
      </c>
      <c r="B1484">
        <v>3893</v>
      </c>
      <c r="C1484">
        <v>0</v>
      </c>
      <c r="D1484">
        <v>1</v>
      </c>
      <c r="E1484">
        <v>194</v>
      </c>
      <c r="F1484">
        <v>12</v>
      </c>
      <c r="G1484">
        <v>3</v>
      </c>
      <c r="H1484">
        <v>0</v>
      </c>
      <c r="I1484">
        <v>12</v>
      </c>
      <c r="J1484">
        <v>3</v>
      </c>
      <c r="K1484">
        <v>0</v>
      </c>
      <c r="L1484">
        <v>0</v>
      </c>
      <c r="N1484">
        <v>5</v>
      </c>
      <c r="O1484">
        <v>7</v>
      </c>
      <c r="P1484">
        <v>1</v>
      </c>
      <c r="Q1484">
        <v>0</v>
      </c>
      <c r="R1484">
        <v>4</v>
      </c>
      <c r="S1484">
        <v>2</v>
      </c>
      <c r="T1484">
        <v>8</v>
      </c>
      <c r="U1484">
        <v>3</v>
      </c>
      <c r="V1484">
        <v>6</v>
      </c>
      <c r="W1484">
        <v>9</v>
      </c>
    </row>
    <row r="1485" spans="1:23" x14ac:dyDescent="0.15">
      <c r="A1485">
        <v>1484</v>
      </c>
      <c r="B1485">
        <v>8800</v>
      </c>
      <c r="C1485">
        <v>1</v>
      </c>
      <c r="D1485">
        <v>1</v>
      </c>
      <c r="E1485">
        <v>274</v>
      </c>
      <c r="F1485">
        <v>13</v>
      </c>
      <c r="G1485">
        <v>3</v>
      </c>
      <c r="H1485">
        <v>0</v>
      </c>
      <c r="I1485">
        <v>13</v>
      </c>
      <c r="J1485">
        <v>3</v>
      </c>
      <c r="K1485">
        <v>0</v>
      </c>
      <c r="L1485">
        <v>0</v>
      </c>
      <c r="N1485">
        <v>4</v>
      </c>
      <c r="O1485">
        <v>7</v>
      </c>
      <c r="P1485">
        <v>8</v>
      </c>
      <c r="Q1485">
        <v>0</v>
      </c>
      <c r="R1485">
        <v>2</v>
      </c>
      <c r="S1485">
        <v>3</v>
      </c>
      <c r="T1485">
        <v>5</v>
      </c>
      <c r="U1485">
        <v>9</v>
      </c>
      <c r="V1485">
        <v>6</v>
      </c>
      <c r="W1485">
        <v>1</v>
      </c>
    </row>
    <row r="1486" spans="1:23" x14ac:dyDescent="0.15">
      <c r="A1486">
        <v>1485</v>
      </c>
      <c r="B1486">
        <v>1472</v>
      </c>
      <c r="C1486">
        <v>0</v>
      </c>
      <c r="D1486">
        <v>0</v>
      </c>
      <c r="E1486">
        <v>257</v>
      </c>
      <c r="F1486">
        <v>13</v>
      </c>
      <c r="G1486">
        <v>3</v>
      </c>
      <c r="H1486">
        <v>0</v>
      </c>
      <c r="I1486">
        <v>13</v>
      </c>
      <c r="J1486">
        <v>3</v>
      </c>
      <c r="K1486">
        <v>0</v>
      </c>
      <c r="L1486">
        <v>0</v>
      </c>
      <c r="N1486">
        <v>7</v>
      </c>
      <c r="O1486">
        <v>2</v>
      </c>
      <c r="P1486">
        <v>8</v>
      </c>
      <c r="Q1486">
        <v>6</v>
      </c>
      <c r="R1486">
        <v>0</v>
      </c>
      <c r="S1486">
        <v>9</v>
      </c>
      <c r="T1486">
        <v>3</v>
      </c>
      <c r="U1486">
        <v>4</v>
      </c>
      <c r="V1486">
        <v>5</v>
      </c>
      <c r="W1486">
        <v>1</v>
      </c>
    </row>
    <row r="1487" spans="1:23" x14ac:dyDescent="0.15">
      <c r="A1487">
        <v>1486</v>
      </c>
      <c r="B1487">
        <v>6657</v>
      </c>
      <c r="C1487">
        <v>0</v>
      </c>
      <c r="D1487">
        <v>3</v>
      </c>
      <c r="E1487">
        <v>359</v>
      </c>
      <c r="F1487">
        <v>44</v>
      </c>
      <c r="G1487">
        <v>9</v>
      </c>
      <c r="H1487">
        <v>1</v>
      </c>
      <c r="I1487">
        <v>44</v>
      </c>
      <c r="J1487">
        <v>9</v>
      </c>
      <c r="K1487">
        <v>1</v>
      </c>
      <c r="L1487">
        <v>0</v>
      </c>
      <c r="N1487">
        <v>7</v>
      </c>
      <c r="O1487">
        <v>8</v>
      </c>
      <c r="P1487">
        <v>2</v>
      </c>
      <c r="Q1487">
        <v>4</v>
      </c>
      <c r="R1487">
        <v>0</v>
      </c>
      <c r="S1487">
        <v>3</v>
      </c>
      <c r="T1487">
        <v>1</v>
      </c>
      <c r="U1487">
        <v>9</v>
      </c>
      <c r="V1487">
        <v>6</v>
      </c>
      <c r="W1487">
        <v>5</v>
      </c>
    </row>
    <row r="1488" spans="1:23" x14ac:dyDescent="0.15">
      <c r="A1488">
        <v>1487</v>
      </c>
      <c r="B1488">
        <v>8519</v>
      </c>
      <c r="C1488">
        <v>1</v>
      </c>
      <c r="D1488">
        <v>0</v>
      </c>
      <c r="E1488">
        <v>221</v>
      </c>
      <c r="F1488">
        <v>9</v>
      </c>
      <c r="G1488">
        <v>3</v>
      </c>
      <c r="H1488">
        <v>0</v>
      </c>
      <c r="I1488">
        <v>9</v>
      </c>
      <c r="J1488">
        <v>3</v>
      </c>
      <c r="K1488">
        <v>0</v>
      </c>
      <c r="L1488">
        <v>0</v>
      </c>
      <c r="N1488">
        <v>0</v>
      </c>
      <c r="O1488">
        <v>3</v>
      </c>
      <c r="P1488">
        <v>2</v>
      </c>
      <c r="Q1488">
        <v>5</v>
      </c>
      <c r="R1488">
        <v>7</v>
      </c>
      <c r="S1488">
        <v>1</v>
      </c>
      <c r="T1488">
        <v>4</v>
      </c>
      <c r="U1488">
        <v>6</v>
      </c>
      <c r="V1488">
        <v>9</v>
      </c>
      <c r="W1488">
        <v>8</v>
      </c>
    </row>
    <row r="1489" spans="1:23" x14ac:dyDescent="0.15">
      <c r="A1489">
        <v>1488</v>
      </c>
      <c r="B1489">
        <v>1397</v>
      </c>
      <c r="C1489">
        <v>1</v>
      </c>
      <c r="D1489">
        <v>1</v>
      </c>
      <c r="E1489">
        <v>328</v>
      </c>
      <c r="F1489">
        <v>21</v>
      </c>
      <c r="G1489">
        <v>2</v>
      </c>
      <c r="H1489">
        <v>0</v>
      </c>
      <c r="I1489">
        <v>21</v>
      </c>
      <c r="J1489">
        <v>2</v>
      </c>
      <c r="K1489">
        <v>0</v>
      </c>
      <c r="L1489">
        <v>0</v>
      </c>
      <c r="N1489">
        <v>4</v>
      </c>
      <c r="O1489">
        <v>5</v>
      </c>
      <c r="P1489">
        <v>7</v>
      </c>
      <c r="Q1489">
        <v>0</v>
      </c>
      <c r="R1489">
        <v>2</v>
      </c>
      <c r="S1489">
        <v>1</v>
      </c>
      <c r="T1489">
        <v>8</v>
      </c>
      <c r="U1489">
        <v>6</v>
      </c>
      <c r="V1489">
        <v>3</v>
      </c>
      <c r="W1489">
        <v>9</v>
      </c>
    </row>
    <row r="1490" spans="1:23" x14ac:dyDescent="0.15">
      <c r="A1490">
        <v>1489</v>
      </c>
      <c r="B1490">
        <v>3457</v>
      </c>
      <c r="C1490">
        <v>0</v>
      </c>
      <c r="D1490">
        <v>3</v>
      </c>
      <c r="E1490">
        <v>479</v>
      </c>
      <c r="F1490">
        <v>34</v>
      </c>
      <c r="G1490">
        <v>7</v>
      </c>
      <c r="H1490">
        <v>1</v>
      </c>
      <c r="I1490">
        <v>18</v>
      </c>
      <c r="J1490">
        <v>5</v>
      </c>
      <c r="K1490">
        <v>0</v>
      </c>
      <c r="L1490">
        <v>1</v>
      </c>
      <c r="N1490">
        <v>4</v>
      </c>
      <c r="O1490">
        <v>7</v>
      </c>
      <c r="P1490">
        <v>0</v>
      </c>
      <c r="Q1490">
        <v>2</v>
      </c>
      <c r="R1490">
        <v>8</v>
      </c>
      <c r="S1490">
        <v>5</v>
      </c>
      <c r="T1490">
        <v>1</v>
      </c>
      <c r="U1490">
        <v>3</v>
      </c>
      <c r="V1490">
        <v>9</v>
      </c>
      <c r="W1490">
        <v>6</v>
      </c>
    </row>
    <row r="1491" spans="1:23" x14ac:dyDescent="0.15">
      <c r="A1491">
        <v>1490</v>
      </c>
      <c r="B1491">
        <v>8636</v>
      </c>
      <c r="C1491">
        <v>1</v>
      </c>
      <c r="D1491">
        <v>3</v>
      </c>
      <c r="E1491">
        <v>304</v>
      </c>
      <c r="F1491">
        <v>18</v>
      </c>
      <c r="G1491">
        <v>5</v>
      </c>
      <c r="H1491">
        <v>0</v>
      </c>
      <c r="I1491">
        <v>18</v>
      </c>
      <c r="J1491">
        <v>5</v>
      </c>
      <c r="K1491">
        <v>0</v>
      </c>
      <c r="L1491">
        <v>0</v>
      </c>
      <c r="N1491">
        <v>8</v>
      </c>
      <c r="O1491">
        <v>1</v>
      </c>
      <c r="P1491">
        <v>0</v>
      </c>
      <c r="Q1491">
        <v>3</v>
      </c>
      <c r="R1491">
        <v>7</v>
      </c>
      <c r="S1491">
        <v>2</v>
      </c>
      <c r="T1491">
        <v>5</v>
      </c>
      <c r="U1491">
        <v>6</v>
      </c>
      <c r="V1491">
        <v>4</v>
      </c>
      <c r="W1491">
        <v>9</v>
      </c>
    </row>
    <row r="1492" spans="1:23" x14ac:dyDescent="0.15">
      <c r="A1492">
        <v>1491</v>
      </c>
      <c r="B1492">
        <v>8598</v>
      </c>
      <c r="C1492">
        <v>1</v>
      </c>
      <c r="D1492">
        <v>2</v>
      </c>
      <c r="E1492">
        <v>389</v>
      </c>
      <c r="F1492">
        <v>5</v>
      </c>
      <c r="G1492">
        <v>1</v>
      </c>
      <c r="H1492">
        <v>0</v>
      </c>
      <c r="I1492">
        <v>11</v>
      </c>
      <c r="J1492">
        <v>3</v>
      </c>
      <c r="K1492">
        <v>0</v>
      </c>
      <c r="L1492">
        <v>1</v>
      </c>
      <c r="N1492">
        <v>4</v>
      </c>
      <c r="O1492">
        <v>1</v>
      </c>
      <c r="P1492">
        <v>7</v>
      </c>
      <c r="Q1492">
        <v>8</v>
      </c>
      <c r="R1492">
        <v>6</v>
      </c>
      <c r="S1492">
        <v>0</v>
      </c>
      <c r="T1492">
        <v>2</v>
      </c>
      <c r="U1492">
        <v>3</v>
      </c>
      <c r="V1492">
        <v>9</v>
      </c>
      <c r="W1492">
        <v>5</v>
      </c>
    </row>
    <row r="1493" spans="1:23" x14ac:dyDescent="0.15">
      <c r="A1493">
        <v>1492</v>
      </c>
      <c r="B1493">
        <v>6213</v>
      </c>
      <c r="C1493">
        <v>0</v>
      </c>
      <c r="D1493">
        <v>2</v>
      </c>
      <c r="E1493">
        <v>254</v>
      </c>
      <c r="F1493">
        <v>14</v>
      </c>
      <c r="G1493">
        <v>3</v>
      </c>
      <c r="H1493">
        <v>0</v>
      </c>
      <c r="I1493">
        <v>17</v>
      </c>
      <c r="J1493">
        <v>4</v>
      </c>
      <c r="K1493">
        <v>0</v>
      </c>
      <c r="L1493">
        <v>1</v>
      </c>
      <c r="N1493">
        <v>4</v>
      </c>
      <c r="O1493">
        <v>7</v>
      </c>
      <c r="P1493">
        <v>1</v>
      </c>
      <c r="Q1493">
        <v>5</v>
      </c>
      <c r="R1493">
        <v>0</v>
      </c>
      <c r="S1493">
        <v>3</v>
      </c>
      <c r="T1493">
        <v>2</v>
      </c>
      <c r="U1493">
        <v>6</v>
      </c>
      <c r="V1493">
        <v>9</v>
      </c>
      <c r="W1493">
        <v>8</v>
      </c>
    </row>
    <row r="1494" spans="1:23" x14ac:dyDescent="0.15">
      <c r="A1494">
        <v>1493</v>
      </c>
      <c r="B1494">
        <v>6595</v>
      </c>
      <c r="C1494">
        <v>0</v>
      </c>
      <c r="D1494">
        <v>3</v>
      </c>
      <c r="E1494">
        <v>256</v>
      </c>
      <c r="F1494">
        <v>28</v>
      </c>
      <c r="G1494">
        <v>6</v>
      </c>
      <c r="H1494">
        <v>1</v>
      </c>
      <c r="I1494">
        <v>28</v>
      </c>
      <c r="J1494">
        <v>6</v>
      </c>
      <c r="K1494">
        <v>1</v>
      </c>
      <c r="L1494">
        <v>0</v>
      </c>
      <c r="N1494">
        <v>0</v>
      </c>
      <c r="O1494">
        <v>1</v>
      </c>
      <c r="P1494">
        <v>3</v>
      </c>
      <c r="Q1494">
        <v>2</v>
      </c>
      <c r="R1494">
        <v>4</v>
      </c>
      <c r="S1494">
        <v>7</v>
      </c>
      <c r="T1494">
        <v>8</v>
      </c>
      <c r="U1494">
        <v>9</v>
      </c>
      <c r="V1494">
        <v>6</v>
      </c>
      <c r="W1494">
        <v>5</v>
      </c>
    </row>
    <row r="1495" spans="1:23" x14ac:dyDescent="0.15">
      <c r="A1495">
        <v>1494</v>
      </c>
      <c r="B1495">
        <v>1258</v>
      </c>
      <c r="C1495">
        <v>1</v>
      </c>
      <c r="D1495">
        <v>1</v>
      </c>
      <c r="E1495">
        <v>209</v>
      </c>
      <c r="F1495">
        <v>11</v>
      </c>
      <c r="G1495">
        <v>3</v>
      </c>
      <c r="H1495">
        <v>0</v>
      </c>
      <c r="I1495">
        <v>11</v>
      </c>
      <c r="J1495">
        <v>3</v>
      </c>
      <c r="K1495">
        <v>0</v>
      </c>
      <c r="L1495">
        <v>0</v>
      </c>
      <c r="N1495">
        <v>7</v>
      </c>
      <c r="O1495">
        <v>5</v>
      </c>
      <c r="P1495">
        <v>2</v>
      </c>
      <c r="Q1495">
        <v>0</v>
      </c>
      <c r="R1495">
        <v>4</v>
      </c>
      <c r="S1495">
        <v>3</v>
      </c>
      <c r="T1495">
        <v>1</v>
      </c>
      <c r="U1495">
        <v>6</v>
      </c>
      <c r="V1495">
        <v>8</v>
      </c>
      <c r="W1495">
        <v>9</v>
      </c>
    </row>
    <row r="1496" spans="1:23" x14ac:dyDescent="0.15">
      <c r="A1496">
        <v>1495</v>
      </c>
      <c r="B1496">
        <v>1903</v>
      </c>
      <c r="C1496">
        <v>1</v>
      </c>
      <c r="D1496">
        <v>1</v>
      </c>
      <c r="E1496">
        <v>617</v>
      </c>
      <c r="F1496">
        <v>17</v>
      </c>
      <c r="G1496">
        <v>4</v>
      </c>
      <c r="H1496">
        <v>0</v>
      </c>
      <c r="I1496">
        <v>17</v>
      </c>
      <c r="J1496">
        <v>4</v>
      </c>
      <c r="K1496">
        <v>0</v>
      </c>
      <c r="L1496">
        <v>0</v>
      </c>
      <c r="N1496">
        <v>7</v>
      </c>
      <c r="O1496">
        <v>5</v>
      </c>
      <c r="P1496">
        <v>0</v>
      </c>
      <c r="Q1496">
        <v>1</v>
      </c>
      <c r="R1496">
        <v>3</v>
      </c>
      <c r="S1496">
        <v>2</v>
      </c>
      <c r="T1496">
        <v>8</v>
      </c>
      <c r="U1496">
        <v>6</v>
      </c>
      <c r="V1496">
        <v>9</v>
      </c>
      <c r="W1496">
        <v>4</v>
      </c>
    </row>
    <row r="1497" spans="1:23" x14ac:dyDescent="0.15">
      <c r="A1497">
        <v>1496</v>
      </c>
      <c r="B1497">
        <v>9468</v>
      </c>
      <c r="C1497">
        <v>1</v>
      </c>
      <c r="D1497">
        <v>2</v>
      </c>
      <c r="E1497">
        <v>443</v>
      </c>
      <c r="F1497">
        <v>4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1</v>
      </c>
      <c r="N1497">
        <v>0</v>
      </c>
      <c r="O1497">
        <v>7</v>
      </c>
      <c r="P1497">
        <v>5</v>
      </c>
      <c r="Q1497">
        <v>1</v>
      </c>
      <c r="R1497">
        <v>2</v>
      </c>
      <c r="S1497">
        <v>4</v>
      </c>
      <c r="T1497">
        <v>8</v>
      </c>
      <c r="U1497">
        <v>3</v>
      </c>
      <c r="V1497">
        <v>9</v>
      </c>
      <c r="W1497">
        <v>6</v>
      </c>
    </row>
    <row r="1498" spans="1:23" x14ac:dyDescent="0.15">
      <c r="A1498">
        <v>1497</v>
      </c>
      <c r="B1498">
        <v>9720</v>
      </c>
      <c r="C1498">
        <v>1</v>
      </c>
      <c r="D1498">
        <v>2</v>
      </c>
      <c r="E1498">
        <v>197</v>
      </c>
      <c r="F1498">
        <v>25</v>
      </c>
      <c r="G1498">
        <v>6</v>
      </c>
      <c r="H1498">
        <v>1</v>
      </c>
      <c r="I1498">
        <v>25</v>
      </c>
      <c r="J1498">
        <v>6</v>
      </c>
      <c r="K1498">
        <v>1</v>
      </c>
      <c r="L1498">
        <v>0</v>
      </c>
      <c r="N1498">
        <v>5</v>
      </c>
      <c r="O1498">
        <v>7</v>
      </c>
      <c r="P1498">
        <v>3</v>
      </c>
      <c r="Q1498">
        <v>2</v>
      </c>
      <c r="R1498">
        <v>8</v>
      </c>
      <c r="S1498">
        <v>0</v>
      </c>
      <c r="T1498">
        <v>6</v>
      </c>
      <c r="U1498">
        <v>9</v>
      </c>
      <c r="V1498">
        <v>1</v>
      </c>
      <c r="W1498">
        <v>4</v>
      </c>
    </row>
    <row r="1499" spans="1:23" x14ac:dyDescent="0.15">
      <c r="A1499">
        <v>1498</v>
      </c>
      <c r="B1499">
        <v>1018</v>
      </c>
      <c r="C1499">
        <v>0</v>
      </c>
      <c r="D1499">
        <v>0</v>
      </c>
      <c r="E1499">
        <v>221</v>
      </c>
      <c r="F1499">
        <v>12</v>
      </c>
      <c r="G1499">
        <v>3</v>
      </c>
      <c r="H1499">
        <v>0</v>
      </c>
      <c r="I1499">
        <v>12</v>
      </c>
      <c r="J1499">
        <v>3</v>
      </c>
      <c r="K1499">
        <v>0</v>
      </c>
      <c r="L1499">
        <v>0</v>
      </c>
      <c r="N1499">
        <v>2</v>
      </c>
      <c r="O1499">
        <v>7</v>
      </c>
      <c r="P1499">
        <v>5</v>
      </c>
      <c r="Q1499">
        <v>6</v>
      </c>
      <c r="R1499">
        <v>8</v>
      </c>
      <c r="S1499">
        <v>9</v>
      </c>
      <c r="T1499">
        <v>3</v>
      </c>
      <c r="U1499">
        <v>1</v>
      </c>
      <c r="V1499">
        <v>0</v>
      </c>
      <c r="W1499">
        <v>4</v>
      </c>
    </row>
    <row r="1500" spans="1:23" x14ac:dyDescent="0.15">
      <c r="A1500">
        <v>1499</v>
      </c>
      <c r="B1500">
        <v>8279</v>
      </c>
      <c r="C1500">
        <v>1</v>
      </c>
      <c r="D1500">
        <v>2</v>
      </c>
      <c r="E1500">
        <v>288</v>
      </c>
      <c r="F1500">
        <v>36</v>
      </c>
      <c r="G1500">
        <v>8</v>
      </c>
      <c r="H1500">
        <v>1</v>
      </c>
      <c r="I1500">
        <v>36</v>
      </c>
      <c r="J1500">
        <v>8</v>
      </c>
      <c r="K1500">
        <v>1</v>
      </c>
      <c r="L1500">
        <v>0</v>
      </c>
      <c r="N1500">
        <v>7</v>
      </c>
      <c r="O1500">
        <v>4</v>
      </c>
      <c r="P1500">
        <v>0</v>
      </c>
      <c r="Q1500">
        <v>2</v>
      </c>
      <c r="R1500">
        <v>5</v>
      </c>
      <c r="S1500">
        <v>1</v>
      </c>
      <c r="T1500">
        <v>8</v>
      </c>
      <c r="U1500">
        <v>3</v>
      </c>
      <c r="V1500">
        <v>6</v>
      </c>
      <c r="W1500">
        <v>9</v>
      </c>
    </row>
    <row r="1501" spans="1:23" x14ac:dyDescent="0.15">
      <c r="A1501">
        <v>1500</v>
      </c>
      <c r="B1501">
        <v>6933</v>
      </c>
      <c r="C1501">
        <v>0</v>
      </c>
      <c r="D1501">
        <v>1</v>
      </c>
      <c r="E1501">
        <v>278</v>
      </c>
      <c r="F1501">
        <v>18</v>
      </c>
      <c r="G1501">
        <v>5</v>
      </c>
      <c r="H1501">
        <v>0</v>
      </c>
      <c r="I1501">
        <v>12</v>
      </c>
      <c r="J1501">
        <v>3</v>
      </c>
      <c r="K1501">
        <v>0</v>
      </c>
      <c r="L1501">
        <v>1</v>
      </c>
      <c r="N1501">
        <v>8</v>
      </c>
      <c r="O1501">
        <v>9</v>
      </c>
      <c r="P1501">
        <v>7</v>
      </c>
      <c r="Q1501">
        <v>6</v>
      </c>
      <c r="R1501">
        <v>0</v>
      </c>
      <c r="S1501">
        <v>3</v>
      </c>
      <c r="T1501">
        <v>2</v>
      </c>
      <c r="U1501">
        <v>1</v>
      </c>
      <c r="V1501">
        <v>4</v>
      </c>
      <c r="W1501">
        <v>5</v>
      </c>
    </row>
    <row r="1502" spans="1:23" x14ac:dyDescent="0.15">
      <c r="A1502">
        <v>1501</v>
      </c>
      <c r="B1502">
        <v>1220</v>
      </c>
      <c r="C1502">
        <v>1</v>
      </c>
      <c r="D1502">
        <v>1</v>
      </c>
      <c r="E1502">
        <v>281</v>
      </c>
      <c r="F1502">
        <v>18</v>
      </c>
      <c r="G1502">
        <v>5</v>
      </c>
      <c r="H1502">
        <v>0</v>
      </c>
      <c r="I1502">
        <v>18</v>
      </c>
      <c r="J1502">
        <v>5</v>
      </c>
      <c r="K1502">
        <v>0</v>
      </c>
      <c r="L1502">
        <v>0</v>
      </c>
      <c r="N1502">
        <v>1</v>
      </c>
      <c r="O1502">
        <v>6</v>
      </c>
      <c r="P1502">
        <v>7</v>
      </c>
      <c r="Q1502">
        <v>0</v>
      </c>
      <c r="R1502">
        <v>2</v>
      </c>
      <c r="S1502">
        <v>9</v>
      </c>
      <c r="T1502">
        <v>8</v>
      </c>
      <c r="U1502">
        <v>3</v>
      </c>
      <c r="V1502">
        <v>4</v>
      </c>
      <c r="W1502">
        <v>5</v>
      </c>
    </row>
    <row r="1503" spans="1:23" x14ac:dyDescent="0.15">
      <c r="A1503">
        <v>1502</v>
      </c>
      <c r="B1503">
        <v>1938</v>
      </c>
      <c r="C1503">
        <v>0</v>
      </c>
      <c r="D1503">
        <v>2</v>
      </c>
      <c r="E1503">
        <v>362</v>
      </c>
      <c r="F1503">
        <v>29</v>
      </c>
      <c r="G1503">
        <v>6</v>
      </c>
      <c r="H1503">
        <v>1</v>
      </c>
      <c r="I1503">
        <v>29</v>
      </c>
      <c r="J1503">
        <v>6</v>
      </c>
      <c r="K1503">
        <v>1</v>
      </c>
      <c r="L1503">
        <v>0</v>
      </c>
      <c r="N1503">
        <v>7</v>
      </c>
      <c r="O1503">
        <v>4</v>
      </c>
      <c r="P1503">
        <v>5</v>
      </c>
      <c r="Q1503">
        <v>1</v>
      </c>
      <c r="R1503">
        <v>0</v>
      </c>
      <c r="S1503">
        <v>2</v>
      </c>
      <c r="T1503">
        <v>8</v>
      </c>
      <c r="U1503">
        <v>3</v>
      </c>
      <c r="V1503">
        <v>9</v>
      </c>
      <c r="W1503">
        <v>6</v>
      </c>
    </row>
    <row r="1504" spans="1:23" x14ac:dyDescent="0.15">
      <c r="A1504">
        <v>1503</v>
      </c>
      <c r="B1504">
        <v>4651</v>
      </c>
      <c r="C1504">
        <v>0</v>
      </c>
      <c r="D1504">
        <v>3</v>
      </c>
      <c r="E1504">
        <v>450</v>
      </c>
      <c r="F1504">
        <v>26</v>
      </c>
      <c r="G1504">
        <v>6</v>
      </c>
      <c r="H1504">
        <v>1</v>
      </c>
      <c r="I1504">
        <v>29</v>
      </c>
      <c r="J1504">
        <v>6</v>
      </c>
      <c r="K1504">
        <v>1</v>
      </c>
      <c r="L1504">
        <v>1</v>
      </c>
      <c r="N1504">
        <v>7</v>
      </c>
      <c r="O1504">
        <v>3</v>
      </c>
      <c r="P1504">
        <v>4</v>
      </c>
      <c r="Q1504">
        <v>1</v>
      </c>
      <c r="R1504">
        <v>8</v>
      </c>
      <c r="S1504">
        <v>6</v>
      </c>
      <c r="T1504">
        <v>2</v>
      </c>
      <c r="U1504">
        <v>9</v>
      </c>
      <c r="V1504">
        <v>5</v>
      </c>
      <c r="W1504">
        <v>0</v>
      </c>
    </row>
    <row r="1505" spans="1:23" x14ac:dyDescent="0.15">
      <c r="A1505">
        <v>1504</v>
      </c>
      <c r="B1505">
        <v>9629</v>
      </c>
      <c r="C1505">
        <v>1</v>
      </c>
      <c r="D1505">
        <v>4</v>
      </c>
      <c r="E1505">
        <v>307</v>
      </c>
      <c r="F1505">
        <v>26</v>
      </c>
      <c r="G1505">
        <v>6</v>
      </c>
      <c r="H1505">
        <v>1</v>
      </c>
      <c r="I1505">
        <v>26</v>
      </c>
      <c r="J1505">
        <v>6</v>
      </c>
      <c r="K1505">
        <v>1</v>
      </c>
      <c r="L1505">
        <v>0</v>
      </c>
      <c r="N1505">
        <v>1</v>
      </c>
      <c r="O1505">
        <v>3</v>
      </c>
      <c r="P1505">
        <v>4</v>
      </c>
      <c r="Q1505">
        <v>7</v>
      </c>
      <c r="R1505">
        <v>6</v>
      </c>
      <c r="S1505">
        <v>5</v>
      </c>
      <c r="T1505">
        <v>2</v>
      </c>
      <c r="U1505">
        <v>8</v>
      </c>
      <c r="V1505">
        <v>0</v>
      </c>
      <c r="W1505">
        <v>9</v>
      </c>
    </row>
    <row r="1506" spans="1:23" x14ac:dyDescent="0.15">
      <c r="A1506">
        <v>1505</v>
      </c>
      <c r="B1506">
        <v>3629</v>
      </c>
      <c r="C1506">
        <v>0</v>
      </c>
      <c r="D1506">
        <v>3</v>
      </c>
      <c r="E1506">
        <v>269</v>
      </c>
      <c r="F1506">
        <v>12</v>
      </c>
      <c r="G1506">
        <v>3</v>
      </c>
      <c r="H1506">
        <v>0</v>
      </c>
      <c r="I1506">
        <v>11</v>
      </c>
      <c r="J1506">
        <v>3</v>
      </c>
      <c r="K1506">
        <v>0</v>
      </c>
      <c r="L1506">
        <v>1</v>
      </c>
      <c r="N1506">
        <v>6</v>
      </c>
      <c r="O1506">
        <v>9</v>
      </c>
      <c r="P1506">
        <v>0</v>
      </c>
      <c r="Q1506">
        <v>8</v>
      </c>
      <c r="R1506">
        <v>2</v>
      </c>
      <c r="S1506">
        <v>5</v>
      </c>
      <c r="T1506">
        <v>7</v>
      </c>
      <c r="U1506">
        <v>3</v>
      </c>
      <c r="V1506">
        <v>1</v>
      </c>
      <c r="W1506">
        <v>4</v>
      </c>
    </row>
    <row r="1507" spans="1:23" x14ac:dyDescent="0.15">
      <c r="A1507">
        <v>1506</v>
      </c>
      <c r="B1507">
        <v>9839</v>
      </c>
      <c r="C1507">
        <v>1</v>
      </c>
      <c r="D1507">
        <v>3</v>
      </c>
      <c r="E1507">
        <v>317</v>
      </c>
      <c r="F1507">
        <v>29</v>
      </c>
      <c r="G1507">
        <v>6</v>
      </c>
      <c r="H1507">
        <v>1</v>
      </c>
      <c r="I1507">
        <v>29</v>
      </c>
      <c r="J1507">
        <v>6</v>
      </c>
      <c r="K1507">
        <v>1</v>
      </c>
      <c r="L1507">
        <v>0</v>
      </c>
      <c r="N1507">
        <v>1</v>
      </c>
      <c r="O1507">
        <v>0</v>
      </c>
      <c r="P1507">
        <v>2</v>
      </c>
      <c r="Q1507">
        <v>7</v>
      </c>
      <c r="R1507">
        <v>3</v>
      </c>
      <c r="S1507">
        <v>8</v>
      </c>
      <c r="T1507">
        <v>4</v>
      </c>
      <c r="U1507">
        <v>5</v>
      </c>
      <c r="V1507">
        <v>6</v>
      </c>
      <c r="W1507">
        <v>9</v>
      </c>
    </row>
    <row r="1508" spans="1:23" x14ac:dyDescent="0.15">
      <c r="A1508">
        <v>1507</v>
      </c>
      <c r="B1508">
        <v>4715</v>
      </c>
      <c r="C1508">
        <v>0</v>
      </c>
      <c r="D1508">
        <v>3</v>
      </c>
      <c r="E1508">
        <v>228</v>
      </c>
      <c r="F1508">
        <v>25</v>
      </c>
      <c r="G1508">
        <v>6</v>
      </c>
      <c r="H1508">
        <v>1</v>
      </c>
      <c r="I1508">
        <v>25</v>
      </c>
      <c r="J1508">
        <v>6</v>
      </c>
      <c r="K1508">
        <v>1</v>
      </c>
      <c r="L1508">
        <v>0</v>
      </c>
      <c r="N1508">
        <v>7</v>
      </c>
      <c r="O1508">
        <v>3</v>
      </c>
      <c r="P1508">
        <v>2</v>
      </c>
      <c r="Q1508">
        <v>0</v>
      </c>
      <c r="R1508">
        <v>4</v>
      </c>
      <c r="S1508">
        <v>1</v>
      </c>
      <c r="T1508">
        <v>6</v>
      </c>
      <c r="U1508">
        <v>5</v>
      </c>
      <c r="V1508">
        <v>8</v>
      </c>
      <c r="W1508">
        <v>9</v>
      </c>
    </row>
    <row r="1509" spans="1:23" x14ac:dyDescent="0.15">
      <c r="A1509">
        <v>1508</v>
      </c>
      <c r="B1509">
        <v>5813</v>
      </c>
      <c r="C1509">
        <v>0</v>
      </c>
      <c r="D1509">
        <v>1</v>
      </c>
      <c r="E1509">
        <v>259</v>
      </c>
      <c r="F1509">
        <v>14</v>
      </c>
      <c r="G1509">
        <v>3</v>
      </c>
      <c r="H1509">
        <v>0</v>
      </c>
      <c r="I1509">
        <v>14</v>
      </c>
      <c r="J1509">
        <v>3</v>
      </c>
      <c r="K1509">
        <v>0</v>
      </c>
      <c r="L1509">
        <v>0</v>
      </c>
      <c r="N1509">
        <v>8</v>
      </c>
      <c r="O1509">
        <v>7</v>
      </c>
      <c r="P1509">
        <v>2</v>
      </c>
      <c r="Q1509">
        <v>1</v>
      </c>
      <c r="R1509">
        <v>3</v>
      </c>
      <c r="S1509">
        <v>0</v>
      </c>
      <c r="T1509">
        <v>5</v>
      </c>
      <c r="U1509">
        <v>6</v>
      </c>
      <c r="V1509">
        <v>9</v>
      </c>
      <c r="W1509">
        <v>4</v>
      </c>
    </row>
    <row r="1510" spans="1:23" x14ac:dyDescent="0.15">
      <c r="A1510">
        <v>1509</v>
      </c>
      <c r="B1510">
        <v>1249</v>
      </c>
      <c r="C1510">
        <v>0</v>
      </c>
      <c r="D1510">
        <v>4</v>
      </c>
      <c r="E1510">
        <v>253</v>
      </c>
      <c r="F1510">
        <v>33</v>
      </c>
      <c r="G1510">
        <v>7</v>
      </c>
      <c r="H1510">
        <v>1</v>
      </c>
      <c r="I1510">
        <v>10</v>
      </c>
      <c r="J1510">
        <v>3</v>
      </c>
      <c r="K1510">
        <v>0</v>
      </c>
      <c r="L1510">
        <v>1</v>
      </c>
      <c r="N1510">
        <v>3</v>
      </c>
      <c r="O1510">
        <v>6</v>
      </c>
      <c r="P1510">
        <v>0</v>
      </c>
      <c r="Q1510">
        <v>8</v>
      </c>
      <c r="R1510">
        <v>5</v>
      </c>
      <c r="S1510">
        <v>2</v>
      </c>
      <c r="T1510">
        <v>9</v>
      </c>
      <c r="U1510">
        <v>4</v>
      </c>
      <c r="V1510">
        <v>1</v>
      </c>
      <c r="W1510">
        <v>7</v>
      </c>
    </row>
    <row r="1511" spans="1:23" x14ac:dyDescent="0.15">
      <c r="A1511">
        <v>1510</v>
      </c>
      <c r="B1511">
        <v>3011</v>
      </c>
      <c r="C1511">
        <v>0</v>
      </c>
      <c r="D1511">
        <v>2</v>
      </c>
      <c r="E1511">
        <v>388</v>
      </c>
      <c r="F1511">
        <v>3</v>
      </c>
      <c r="G1511">
        <v>1</v>
      </c>
      <c r="H1511">
        <v>0</v>
      </c>
      <c r="I1511">
        <v>23</v>
      </c>
      <c r="J1511">
        <v>6</v>
      </c>
      <c r="K1511">
        <v>1</v>
      </c>
      <c r="L1511">
        <v>1</v>
      </c>
      <c r="N1511">
        <v>1</v>
      </c>
      <c r="O1511">
        <v>4</v>
      </c>
      <c r="P1511">
        <v>7</v>
      </c>
      <c r="Q1511">
        <v>0</v>
      </c>
      <c r="R1511">
        <v>3</v>
      </c>
      <c r="S1511">
        <v>2</v>
      </c>
      <c r="T1511">
        <v>5</v>
      </c>
      <c r="U1511">
        <v>6</v>
      </c>
      <c r="V1511">
        <v>8</v>
      </c>
      <c r="W1511">
        <v>9</v>
      </c>
    </row>
    <row r="1512" spans="1:23" x14ac:dyDescent="0.15">
      <c r="A1512">
        <v>1511</v>
      </c>
      <c r="B1512">
        <v>8517</v>
      </c>
      <c r="C1512">
        <v>1</v>
      </c>
      <c r="D1512">
        <v>3</v>
      </c>
      <c r="E1512">
        <v>403</v>
      </c>
      <c r="F1512">
        <v>13</v>
      </c>
      <c r="G1512">
        <v>3</v>
      </c>
      <c r="H1512">
        <v>0</v>
      </c>
      <c r="I1512">
        <v>11</v>
      </c>
      <c r="J1512">
        <v>3</v>
      </c>
      <c r="K1512">
        <v>0</v>
      </c>
      <c r="L1512">
        <v>1</v>
      </c>
      <c r="N1512">
        <v>1</v>
      </c>
      <c r="O1512">
        <v>7</v>
      </c>
      <c r="P1512">
        <v>5</v>
      </c>
      <c r="Q1512">
        <v>0</v>
      </c>
      <c r="R1512">
        <v>3</v>
      </c>
      <c r="S1512">
        <v>2</v>
      </c>
      <c r="T1512">
        <v>8</v>
      </c>
      <c r="U1512">
        <v>6</v>
      </c>
      <c r="V1512">
        <v>9</v>
      </c>
      <c r="W1512">
        <v>4</v>
      </c>
    </row>
    <row r="1513" spans="1:23" x14ac:dyDescent="0.15">
      <c r="A1513">
        <v>1512</v>
      </c>
      <c r="B1513">
        <v>1887</v>
      </c>
      <c r="C1513">
        <v>1</v>
      </c>
      <c r="D1513">
        <v>0</v>
      </c>
      <c r="E1513">
        <v>403</v>
      </c>
      <c r="F1513">
        <v>11</v>
      </c>
      <c r="G1513">
        <v>3</v>
      </c>
      <c r="H1513">
        <v>0</v>
      </c>
      <c r="I1513">
        <v>11</v>
      </c>
      <c r="J1513">
        <v>3</v>
      </c>
      <c r="K1513">
        <v>0</v>
      </c>
      <c r="L1513">
        <v>0</v>
      </c>
      <c r="N1513">
        <v>2</v>
      </c>
      <c r="O1513">
        <v>7</v>
      </c>
      <c r="P1513">
        <v>5</v>
      </c>
      <c r="Q1513">
        <v>4</v>
      </c>
      <c r="R1513">
        <v>8</v>
      </c>
      <c r="S1513">
        <v>9</v>
      </c>
      <c r="T1513">
        <v>6</v>
      </c>
      <c r="U1513">
        <v>1</v>
      </c>
      <c r="V1513">
        <v>0</v>
      </c>
      <c r="W1513">
        <v>3</v>
      </c>
    </row>
    <row r="1514" spans="1:23" x14ac:dyDescent="0.15">
      <c r="A1514">
        <v>1513</v>
      </c>
      <c r="B1514">
        <v>1325</v>
      </c>
      <c r="C1514">
        <v>0</v>
      </c>
      <c r="D1514">
        <v>2</v>
      </c>
      <c r="E1514">
        <v>204</v>
      </c>
      <c r="F1514">
        <v>13</v>
      </c>
      <c r="G1514">
        <v>3</v>
      </c>
      <c r="H1514">
        <v>0</v>
      </c>
      <c r="I1514">
        <v>14</v>
      </c>
      <c r="J1514">
        <v>3</v>
      </c>
      <c r="K1514">
        <v>0</v>
      </c>
      <c r="L1514">
        <v>1</v>
      </c>
      <c r="N1514">
        <v>5</v>
      </c>
      <c r="O1514">
        <v>4</v>
      </c>
      <c r="P1514">
        <v>1</v>
      </c>
      <c r="Q1514">
        <v>7</v>
      </c>
      <c r="R1514">
        <v>2</v>
      </c>
      <c r="S1514">
        <v>6</v>
      </c>
      <c r="T1514">
        <v>8</v>
      </c>
      <c r="U1514">
        <v>3</v>
      </c>
      <c r="V1514">
        <v>9</v>
      </c>
      <c r="W1514">
        <v>0</v>
      </c>
    </row>
    <row r="1515" spans="1:23" x14ac:dyDescent="0.15">
      <c r="A1515">
        <v>1514</v>
      </c>
      <c r="B1515">
        <v>9910</v>
      </c>
      <c r="C1515">
        <v>1</v>
      </c>
      <c r="D1515">
        <v>1</v>
      </c>
      <c r="E1515">
        <v>352</v>
      </c>
      <c r="F1515">
        <v>29</v>
      </c>
      <c r="G1515">
        <v>6</v>
      </c>
      <c r="H1515">
        <v>1</v>
      </c>
      <c r="I1515">
        <v>26</v>
      </c>
      <c r="J1515">
        <v>6</v>
      </c>
      <c r="K1515">
        <v>1</v>
      </c>
      <c r="L1515">
        <v>1</v>
      </c>
      <c r="N1515">
        <v>4</v>
      </c>
      <c r="O1515">
        <v>1</v>
      </c>
      <c r="P1515">
        <v>7</v>
      </c>
      <c r="Q1515">
        <v>0</v>
      </c>
      <c r="R1515">
        <v>5</v>
      </c>
      <c r="S1515">
        <v>8</v>
      </c>
      <c r="T1515">
        <v>2</v>
      </c>
      <c r="U1515">
        <v>3</v>
      </c>
      <c r="V1515">
        <v>9</v>
      </c>
      <c r="W1515">
        <v>6</v>
      </c>
    </row>
    <row r="1516" spans="1:23" x14ac:dyDescent="0.15">
      <c r="A1516">
        <v>1515</v>
      </c>
      <c r="B1516">
        <v>8652</v>
      </c>
      <c r="C1516">
        <v>1</v>
      </c>
      <c r="D1516">
        <v>1</v>
      </c>
      <c r="E1516">
        <v>347</v>
      </c>
      <c r="F1516">
        <v>10</v>
      </c>
      <c r="G1516">
        <v>3</v>
      </c>
      <c r="H1516">
        <v>0</v>
      </c>
      <c r="I1516">
        <v>13</v>
      </c>
      <c r="J1516">
        <v>3</v>
      </c>
      <c r="K1516">
        <v>0</v>
      </c>
      <c r="L1516">
        <v>1</v>
      </c>
      <c r="N1516">
        <v>7</v>
      </c>
      <c r="O1516">
        <v>4</v>
      </c>
      <c r="P1516">
        <v>2</v>
      </c>
      <c r="Q1516">
        <v>1</v>
      </c>
      <c r="R1516">
        <v>8</v>
      </c>
      <c r="S1516">
        <v>3</v>
      </c>
      <c r="T1516">
        <v>5</v>
      </c>
      <c r="U1516">
        <v>0</v>
      </c>
      <c r="V1516">
        <v>6</v>
      </c>
      <c r="W1516">
        <v>9</v>
      </c>
    </row>
    <row r="1517" spans="1:23" x14ac:dyDescent="0.15">
      <c r="A1517">
        <v>1516</v>
      </c>
      <c r="B1517">
        <v>6183</v>
      </c>
      <c r="C1517">
        <v>0</v>
      </c>
      <c r="D1517">
        <v>2</v>
      </c>
      <c r="E1517">
        <v>218</v>
      </c>
      <c r="F1517">
        <v>13</v>
      </c>
      <c r="G1517">
        <v>3</v>
      </c>
      <c r="H1517">
        <v>0</v>
      </c>
      <c r="I1517">
        <v>13</v>
      </c>
      <c r="J1517">
        <v>3</v>
      </c>
      <c r="K1517">
        <v>0</v>
      </c>
      <c r="L1517">
        <v>0</v>
      </c>
      <c r="N1517">
        <v>5</v>
      </c>
      <c r="O1517">
        <v>6</v>
      </c>
      <c r="P1517">
        <v>9</v>
      </c>
      <c r="Q1517">
        <v>7</v>
      </c>
      <c r="R1517">
        <v>2</v>
      </c>
      <c r="S1517">
        <v>0</v>
      </c>
      <c r="T1517">
        <v>3</v>
      </c>
      <c r="U1517">
        <v>1</v>
      </c>
      <c r="V1517">
        <v>8</v>
      </c>
      <c r="W1517">
        <v>4</v>
      </c>
    </row>
    <row r="1518" spans="1:23" x14ac:dyDescent="0.15">
      <c r="A1518">
        <v>1517</v>
      </c>
      <c r="B1518">
        <v>8205</v>
      </c>
      <c r="C1518">
        <v>1</v>
      </c>
      <c r="D1518">
        <v>2</v>
      </c>
      <c r="E1518">
        <v>291</v>
      </c>
      <c r="F1518">
        <v>23</v>
      </c>
      <c r="G1518">
        <v>6</v>
      </c>
      <c r="H1518">
        <v>1</v>
      </c>
      <c r="I1518">
        <v>26</v>
      </c>
      <c r="J1518">
        <v>6</v>
      </c>
      <c r="K1518">
        <v>1</v>
      </c>
      <c r="L1518">
        <v>1</v>
      </c>
      <c r="N1518">
        <v>7</v>
      </c>
      <c r="O1518">
        <v>0</v>
      </c>
      <c r="P1518">
        <v>3</v>
      </c>
      <c r="Q1518">
        <v>2</v>
      </c>
      <c r="R1518">
        <v>1</v>
      </c>
      <c r="S1518">
        <v>5</v>
      </c>
      <c r="T1518">
        <v>4</v>
      </c>
      <c r="U1518">
        <v>6</v>
      </c>
      <c r="V1518">
        <v>8</v>
      </c>
      <c r="W1518">
        <v>9</v>
      </c>
    </row>
    <row r="1519" spans="1:23" x14ac:dyDescent="0.15">
      <c r="A1519">
        <v>1518</v>
      </c>
      <c r="B1519">
        <v>9540</v>
      </c>
      <c r="C1519">
        <v>1</v>
      </c>
      <c r="D1519">
        <v>2</v>
      </c>
      <c r="E1519">
        <v>257</v>
      </c>
      <c r="F1519">
        <v>29</v>
      </c>
      <c r="G1519">
        <v>6</v>
      </c>
      <c r="H1519">
        <v>1</v>
      </c>
      <c r="I1519">
        <v>26</v>
      </c>
      <c r="J1519">
        <v>6</v>
      </c>
      <c r="K1519">
        <v>1</v>
      </c>
      <c r="L1519">
        <v>1</v>
      </c>
      <c r="N1519">
        <v>0</v>
      </c>
      <c r="O1519">
        <v>3</v>
      </c>
      <c r="P1519">
        <v>1</v>
      </c>
      <c r="Q1519">
        <v>4</v>
      </c>
      <c r="R1519">
        <v>7</v>
      </c>
      <c r="S1519">
        <v>2</v>
      </c>
      <c r="T1519">
        <v>6</v>
      </c>
      <c r="U1519">
        <v>5</v>
      </c>
      <c r="V1519">
        <v>8</v>
      </c>
      <c r="W1519">
        <v>9</v>
      </c>
    </row>
    <row r="1520" spans="1:23" x14ac:dyDescent="0.15">
      <c r="A1520">
        <v>1519</v>
      </c>
      <c r="B1520">
        <v>8731</v>
      </c>
      <c r="C1520">
        <v>1</v>
      </c>
      <c r="D1520">
        <v>2</v>
      </c>
      <c r="E1520">
        <v>295</v>
      </c>
      <c r="F1520">
        <v>13</v>
      </c>
      <c r="G1520">
        <v>3</v>
      </c>
      <c r="H1520">
        <v>0</v>
      </c>
      <c r="I1520">
        <v>13</v>
      </c>
      <c r="J1520">
        <v>3</v>
      </c>
      <c r="K1520">
        <v>0</v>
      </c>
      <c r="L1520">
        <v>0</v>
      </c>
      <c r="N1520">
        <v>7</v>
      </c>
      <c r="O1520">
        <v>8</v>
      </c>
      <c r="P1520">
        <v>6</v>
      </c>
      <c r="Q1520">
        <v>2</v>
      </c>
      <c r="R1520">
        <v>5</v>
      </c>
      <c r="S1520">
        <v>9</v>
      </c>
      <c r="T1520">
        <v>1</v>
      </c>
      <c r="U1520">
        <v>3</v>
      </c>
      <c r="V1520">
        <v>0</v>
      </c>
      <c r="W1520">
        <v>4</v>
      </c>
    </row>
    <row r="1521" spans="1:23" x14ac:dyDescent="0.15">
      <c r="A1521">
        <v>1520</v>
      </c>
      <c r="B1521">
        <v>6661</v>
      </c>
      <c r="C1521">
        <v>0</v>
      </c>
      <c r="D1521">
        <v>2</v>
      </c>
      <c r="E1521">
        <v>183</v>
      </c>
      <c r="F1521">
        <v>18</v>
      </c>
      <c r="G1521">
        <v>5</v>
      </c>
      <c r="H1521">
        <v>0</v>
      </c>
      <c r="I1521">
        <v>18</v>
      </c>
      <c r="J1521">
        <v>5</v>
      </c>
      <c r="K1521">
        <v>0</v>
      </c>
      <c r="L1521">
        <v>0</v>
      </c>
      <c r="N1521">
        <v>1</v>
      </c>
      <c r="O1521">
        <v>7</v>
      </c>
      <c r="P1521">
        <v>2</v>
      </c>
      <c r="Q1521">
        <v>0</v>
      </c>
      <c r="R1521">
        <v>5</v>
      </c>
      <c r="S1521">
        <v>8</v>
      </c>
      <c r="T1521">
        <v>6</v>
      </c>
      <c r="U1521">
        <v>4</v>
      </c>
      <c r="V1521">
        <v>9</v>
      </c>
      <c r="W1521">
        <v>3</v>
      </c>
    </row>
    <row r="1522" spans="1:23" x14ac:dyDescent="0.15">
      <c r="A1522">
        <v>1521</v>
      </c>
      <c r="B1522">
        <v>1921</v>
      </c>
      <c r="C1522">
        <v>0</v>
      </c>
      <c r="D1522">
        <v>1</v>
      </c>
      <c r="E1522">
        <v>339</v>
      </c>
      <c r="F1522">
        <v>40</v>
      </c>
      <c r="G1522">
        <v>9</v>
      </c>
      <c r="H1522">
        <v>1</v>
      </c>
      <c r="I1522">
        <v>40</v>
      </c>
      <c r="J1522">
        <v>9</v>
      </c>
      <c r="K1522">
        <v>1</v>
      </c>
      <c r="L1522">
        <v>0</v>
      </c>
      <c r="N1522">
        <v>1</v>
      </c>
      <c r="O1522">
        <v>2</v>
      </c>
      <c r="P1522">
        <v>0</v>
      </c>
      <c r="Q1522">
        <v>8</v>
      </c>
      <c r="R1522">
        <v>3</v>
      </c>
      <c r="S1522">
        <v>5</v>
      </c>
      <c r="T1522">
        <v>6</v>
      </c>
      <c r="U1522">
        <v>4</v>
      </c>
      <c r="V1522">
        <v>9</v>
      </c>
      <c r="W1522">
        <v>7</v>
      </c>
    </row>
    <row r="1523" spans="1:23" x14ac:dyDescent="0.15">
      <c r="A1523">
        <v>1522</v>
      </c>
      <c r="B1523">
        <v>6729</v>
      </c>
      <c r="C1523">
        <v>0</v>
      </c>
      <c r="D1523">
        <v>2</v>
      </c>
      <c r="E1523">
        <v>298</v>
      </c>
      <c r="F1523">
        <v>26</v>
      </c>
      <c r="G1523">
        <v>6</v>
      </c>
      <c r="H1523">
        <v>1</v>
      </c>
      <c r="I1523">
        <v>26</v>
      </c>
      <c r="J1523">
        <v>6</v>
      </c>
      <c r="K1523">
        <v>1</v>
      </c>
      <c r="L1523">
        <v>0</v>
      </c>
      <c r="N1523">
        <v>0</v>
      </c>
      <c r="O1523">
        <v>7</v>
      </c>
      <c r="P1523">
        <v>1</v>
      </c>
      <c r="Q1523">
        <v>5</v>
      </c>
      <c r="R1523">
        <v>4</v>
      </c>
      <c r="S1523">
        <v>6</v>
      </c>
      <c r="T1523">
        <v>3</v>
      </c>
      <c r="U1523">
        <v>2</v>
      </c>
      <c r="V1523">
        <v>8</v>
      </c>
      <c r="W1523">
        <v>9</v>
      </c>
    </row>
    <row r="1524" spans="1:23" x14ac:dyDescent="0.15">
      <c r="A1524">
        <v>1523</v>
      </c>
      <c r="B1524">
        <v>9642</v>
      </c>
      <c r="C1524">
        <v>1</v>
      </c>
      <c r="D1524">
        <v>2</v>
      </c>
      <c r="E1524">
        <v>243</v>
      </c>
      <c r="F1524">
        <v>39</v>
      </c>
      <c r="G1524">
        <v>9</v>
      </c>
      <c r="H1524">
        <v>1</v>
      </c>
      <c r="I1524">
        <v>41</v>
      </c>
      <c r="J1524">
        <v>9</v>
      </c>
      <c r="K1524">
        <v>1</v>
      </c>
      <c r="L1524">
        <v>1</v>
      </c>
      <c r="N1524">
        <v>4</v>
      </c>
      <c r="O1524">
        <v>7</v>
      </c>
      <c r="P1524">
        <v>5</v>
      </c>
      <c r="Q1524">
        <v>2</v>
      </c>
      <c r="R1524">
        <v>3</v>
      </c>
      <c r="S1524">
        <v>0</v>
      </c>
      <c r="T1524">
        <v>1</v>
      </c>
      <c r="U1524">
        <v>8</v>
      </c>
      <c r="V1524">
        <v>9</v>
      </c>
      <c r="W1524">
        <v>6</v>
      </c>
    </row>
    <row r="1525" spans="1:23" x14ac:dyDescent="0.15">
      <c r="A1525">
        <v>1524</v>
      </c>
      <c r="B1525">
        <v>4209</v>
      </c>
      <c r="C1525">
        <v>0</v>
      </c>
      <c r="D1525">
        <v>2</v>
      </c>
      <c r="E1525">
        <v>611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N1525">
        <v>2</v>
      </c>
      <c r="O1525">
        <v>0</v>
      </c>
      <c r="P1525">
        <v>1</v>
      </c>
      <c r="Q1525">
        <v>8</v>
      </c>
      <c r="R1525">
        <v>4</v>
      </c>
      <c r="S1525">
        <v>5</v>
      </c>
      <c r="T1525">
        <v>7</v>
      </c>
      <c r="U1525">
        <v>3</v>
      </c>
      <c r="V1525">
        <v>6</v>
      </c>
      <c r="W1525">
        <v>9</v>
      </c>
    </row>
    <row r="1526" spans="1:23" x14ac:dyDescent="0.15">
      <c r="A1526">
        <v>1525</v>
      </c>
      <c r="B1526">
        <v>5441</v>
      </c>
      <c r="C1526">
        <v>0</v>
      </c>
      <c r="D1526">
        <v>1</v>
      </c>
      <c r="E1526">
        <v>434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N1526">
        <v>7</v>
      </c>
      <c r="O1526">
        <v>2</v>
      </c>
      <c r="P1526">
        <v>5</v>
      </c>
      <c r="Q1526">
        <v>0</v>
      </c>
      <c r="R1526">
        <v>3</v>
      </c>
      <c r="S1526">
        <v>6</v>
      </c>
      <c r="T1526">
        <v>4</v>
      </c>
      <c r="U1526">
        <v>8</v>
      </c>
      <c r="V1526">
        <v>9</v>
      </c>
      <c r="W1526">
        <v>1</v>
      </c>
    </row>
    <row r="1527" spans="1:23" x14ac:dyDescent="0.15">
      <c r="A1527">
        <v>1526</v>
      </c>
      <c r="B1527">
        <v>1932</v>
      </c>
      <c r="C1527">
        <v>0</v>
      </c>
      <c r="D1527">
        <v>2</v>
      </c>
      <c r="E1527">
        <v>220</v>
      </c>
      <c r="F1527">
        <v>15</v>
      </c>
      <c r="G1527">
        <v>4</v>
      </c>
      <c r="H1527">
        <v>0</v>
      </c>
      <c r="I1527">
        <v>15</v>
      </c>
      <c r="J1527">
        <v>4</v>
      </c>
      <c r="K1527">
        <v>0</v>
      </c>
      <c r="L1527">
        <v>0</v>
      </c>
      <c r="N1527">
        <v>2</v>
      </c>
      <c r="O1527">
        <v>7</v>
      </c>
      <c r="P1527">
        <v>5</v>
      </c>
      <c r="Q1527">
        <v>8</v>
      </c>
      <c r="R1527">
        <v>3</v>
      </c>
      <c r="S1527">
        <v>4</v>
      </c>
      <c r="T1527">
        <v>6</v>
      </c>
      <c r="U1527">
        <v>9</v>
      </c>
      <c r="V1527">
        <v>0</v>
      </c>
      <c r="W1527">
        <v>1</v>
      </c>
    </row>
    <row r="1528" spans="1:23" x14ac:dyDescent="0.15">
      <c r="A1528">
        <v>1527</v>
      </c>
      <c r="B1528">
        <v>8275</v>
      </c>
      <c r="C1528">
        <v>1</v>
      </c>
      <c r="D1528">
        <v>3</v>
      </c>
      <c r="E1528">
        <v>248</v>
      </c>
      <c r="F1528">
        <v>12</v>
      </c>
      <c r="G1528">
        <v>3</v>
      </c>
      <c r="H1528">
        <v>0</v>
      </c>
      <c r="I1528">
        <v>13</v>
      </c>
      <c r="J1528">
        <v>3</v>
      </c>
      <c r="K1528">
        <v>0</v>
      </c>
      <c r="L1528">
        <v>1</v>
      </c>
      <c r="N1528">
        <v>4</v>
      </c>
      <c r="O1528">
        <v>5</v>
      </c>
      <c r="P1528">
        <v>7</v>
      </c>
      <c r="Q1528">
        <v>2</v>
      </c>
      <c r="R1528">
        <v>0</v>
      </c>
      <c r="S1528">
        <v>3</v>
      </c>
      <c r="T1528">
        <v>1</v>
      </c>
      <c r="U1528">
        <v>8</v>
      </c>
      <c r="V1528">
        <v>6</v>
      </c>
      <c r="W1528">
        <v>9</v>
      </c>
    </row>
    <row r="1529" spans="1:23" x14ac:dyDescent="0.15">
      <c r="A1529">
        <v>1528</v>
      </c>
      <c r="B1529">
        <v>1536</v>
      </c>
      <c r="C1529">
        <v>0</v>
      </c>
      <c r="D1529">
        <v>2</v>
      </c>
      <c r="E1529">
        <v>298</v>
      </c>
      <c r="F1529">
        <v>12</v>
      </c>
      <c r="G1529">
        <v>3</v>
      </c>
      <c r="H1529">
        <v>0</v>
      </c>
      <c r="I1529">
        <v>13</v>
      </c>
      <c r="J1529">
        <v>3</v>
      </c>
      <c r="K1529">
        <v>0</v>
      </c>
      <c r="L1529">
        <v>1</v>
      </c>
      <c r="N1529">
        <v>7</v>
      </c>
      <c r="O1529">
        <v>2</v>
      </c>
      <c r="P1529">
        <v>1</v>
      </c>
      <c r="Q1529">
        <v>4</v>
      </c>
      <c r="R1529">
        <v>3</v>
      </c>
      <c r="S1529">
        <v>0</v>
      </c>
      <c r="T1529">
        <v>5</v>
      </c>
      <c r="U1529">
        <v>8</v>
      </c>
      <c r="V1529">
        <v>6</v>
      </c>
      <c r="W1529">
        <v>9</v>
      </c>
    </row>
    <row r="1530" spans="1:23" x14ac:dyDescent="0.15">
      <c r="A1530">
        <v>1529</v>
      </c>
      <c r="B1530">
        <v>9791</v>
      </c>
      <c r="C1530">
        <v>1</v>
      </c>
      <c r="D1530">
        <v>2</v>
      </c>
      <c r="E1530">
        <v>332</v>
      </c>
      <c r="F1530">
        <v>26</v>
      </c>
      <c r="G1530">
        <v>6</v>
      </c>
      <c r="H1530">
        <v>1</v>
      </c>
      <c r="I1530">
        <v>23</v>
      </c>
      <c r="J1530">
        <v>6</v>
      </c>
      <c r="K1530">
        <v>1</v>
      </c>
      <c r="L1530">
        <v>1</v>
      </c>
      <c r="N1530">
        <v>7</v>
      </c>
      <c r="O1530">
        <v>0</v>
      </c>
      <c r="P1530">
        <v>6</v>
      </c>
      <c r="Q1530">
        <v>1</v>
      </c>
      <c r="R1530">
        <v>8</v>
      </c>
      <c r="S1530">
        <v>2</v>
      </c>
      <c r="T1530">
        <v>3</v>
      </c>
      <c r="U1530">
        <v>9</v>
      </c>
      <c r="V1530">
        <v>4</v>
      </c>
      <c r="W1530">
        <v>5</v>
      </c>
    </row>
    <row r="1531" spans="1:23" x14ac:dyDescent="0.15">
      <c r="A1531">
        <v>1530</v>
      </c>
      <c r="B1531">
        <v>9898</v>
      </c>
      <c r="C1531">
        <v>1</v>
      </c>
      <c r="D1531">
        <v>3</v>
      </c>
      <c r="E1531">
        <v>193</v>
      </c>
      <c r="F1531">
        <v>11</v>
      </c>
      <c r="G1531">
        <v>3</v>
      </c>
      <c r="H1531">
        <v>0</v>
      </c>
      <c r="I1531">
        <v>11</v>
      </c>
      <c r="J1531">
        <v>3</v>
      </c>
      <c r="K1531">
        <v>0</v>
      </c>
      <c r="L1531">
        <v>0</v>
      </c>
      <c r="N1531">
        <v>6</v>
      </c>
      <c r="O1531">
        <v>9</v>
      </c>
      <c r="P1531">
        <v>0</v>
      </c>
      <c r="Q1531">
        <v>1</v>
      </c>
      <c r="R1531">
        <v>5</v>
      </c>
      <c r="S1531">
        <v>3</v>
      </c>
      <c r="T1531">
        <v>2</v>
      </c>
      <c r="U1531">
        <v>7</v>
      </c>
      <c r="V1531">
        <v>8</v>
      </c>
      <c r="W1531">
        <v>4</v>
      </c>
    </row>
    <row r="1532" spans="1:23" x14ac:dyDescent="0.15">
      <c r="A1532">
        <v>1531</v>
      </c>
      <c r="B1532">
        <v>1718</v>
      </c>
      <c r="C1532">
        <v>0</v>
      </c>
      <c r="D1532">
        <v>1</v>
      </c>
      <c r="E1532">
        <v>248</v>
      </c>
      <c r="F1532">
        <v>12</v>
      </c>
      <c r="G1532">
        <v>3</v>
      </c>
      <c r="H1532">
        <v>0</v>
      </c>
      <c r="I1532">
        <v>37</v>
      </c>
      <c r="J1532">
        <v>8</v>
      </c>
      <c r="K1532">
        <v>1</v>
      </c>
      <c r="L1532">
        <v>1</v>
      </c>
      <c r="N1532">
        <v>7</v>
      </c>
      <c r="O1532">
        <v>4</v>
      </c>
      <c r="P1532">
        <v>5</v>
      </c>
      <c r="Q1532">
        <v>2</v>
      </c>
      <c r="R1532">
        <v>8</v>
      </c>
      <c r="S1532">
        <v>3</v>
      </c>
      <c r="T1532">
        <v>6</v>
      </c>
      <c r="U1532">
        <v>0</v>
      </c>
      <c r="V1532">
        <v>1</v>
      </c>
      <c r="W1532">
        <v>9</v>
      </c>
    </row>
    <row r="1533" spans="1:23" x14ac:dyDescent="0.15">
      <c r="A1533">
        <v>1532</v>
      </c>
      <c r="B1533">
        <v>3165</v>
      </c>
      <c r="C1533">
        <v>0</v>
      </c>
      <c r="D1533">
        <v>1</v>
      </c>
      <c r="E1533">
        <v>338</v>
      </c>
      <c r="F1533">
        <v>12</v>
      </c>
      <c r="G1533">
        <v>3</v>
      </c>
      <c r="H1533">
        <v>0</v>
      </c>
      <c r="I1533">
        <v>12</v>
      </c>
      <c r="J1533">
        <v>3</v>
      </c>
      <c r="K1533">
        <v>0</v>
      </c>
      <c r="L1533">
        <v>0</v>
      </c>
      <c r="N1533">
        <v>4</v>
      </c>
      <c r="O1533">
        <v>1</v>
      </c>
      <c r="P1533">
        <v>5</v>
      </c>
      <c r="Q1533">
        <v>7</v>
      </c>
      <c r="R1533">
        <v>2</v>
      </c>
      <c r="S1533">
        <v>0</v>
      </c>
      <c r="T1533">
        <v>3</v>
      </c>
      <c r="U1533">
        <v>8</v>
      </c>
      <c r="V1533">
        <v>9</v>
      </c>
      <c r="W1533">
        <v>6</v>
      </c>
    </row>
    <row r="1534" spans="1:23" x14ac:dyDescent="0.15">
      <c r="A1534">
        <v>1533</v>
      </c>
      <c r="B1534">
        <v>8642</v>
      </c>
      <c r="C1534">
        <v>1</v>
      </c>
      <c r="D1534">
        <v>2</v>
      </c>
      <c r="E1534">
        <v>290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N1534">
        <v>7</v>
      </c>
      <c r="O1534">
        <v>4</v>
      </c>
      <c r="P1534">
        <v>5</v>
      </c>
      <c r="Q1534">
        <v>0</v>
      </c>
      <c r="R1534">
        <v>2</v>
      </c>
      <c r="S1534">
        <v>1</v>
      </c>
      <c r="T1534">
        <v>3</v>
      </c>
      <c r="U1534">
        <v>6</v>
      </c>
      <c r="V1534">
        <v>8</v>
      </c>
      <c r="W1534">
        <v>9</v>
      </c>
    </row>
    <row r="1535" spans="1:23" x14ac:dyDescent="0.15">
      <c r="A1535">
        <v>1534</v>
      </c>
      <c r="B1535">
        <v>1697</v>
      </c>
      <c r="C1535">
        <v>1</v>
      </c>
      <c r="D1535">
        <v>4</v>
      </c>
      <c r="E1535">
        <v>284</v>
      </c>
      <c r="F1535">
        <v>18</v>
      </c>
      <c r="G1535">
        <v>5</v>
      </c>
      <c r="H1535">
        <v>0</v>
      </c>
      <c r="I1535">
        <v>18</v>
      </c>
      <c r="J1535">
        <v>5</v>
      </c>
      <c r="K1535">
        <v>0</v>
      </c>
      <c r="L1535">
        <v>0</v>
      </c>
      <c r="N1535">
        <v>8</v>
      </c>
      <c r="O1535">
        <v>7</v>
      </c>
      <c r="P1535">
        <v>2</v>
      </c>
      <c r="Q1535">
        <v>3</v>
      </c>
      <c r="R1535">
        <v>9</v>
      </c>
      <c r="S1535">
        <v>0</v>
      </c>
      <c r="T1535">
        <v>4</v>
      </c>
      <c r="U1535">
        <v>1</v>
      </c>
      <c r="V1535">
        <v>5</v>
      </c>
      <c r="W1535">
        <v>6</v>
      </c>
    </row>
    <row r="1536" spans="1:23" x14ac:dyDescent="0.15">
      <c r="A1536">
        <v>1535</v>
      </c>
      <c r="B1536">
        <v>1080</v>
      </c>
      <c r="C1536">
        <v>1</v>
      </c>
      <c r="D1536">
        <v>2</v>
      </c>
      <c r="E1536">
        <v>262</v>
      </c>
      <c r="F1536">
        <v>40</v>
      </c>
      <c r="G1536">
        <v>9</v>
      </c>
      <c r="H1536">
        <v>1</v>
      </c>
      <c r="I1536">
        <v>14</v>
      </c>
      <c r="J1536">
        <v>3</v>
      </c>
      <c r="K1536">
        <v>0</v>
      </c>
      <c r="L1536">
        <v>1</v>
      </c>
      <c r="N1536">
        <v>7</v>
      </c>
      <c r="O1536">
        <v>5</v>
      </c>
      <c r="P1536">
        <v>0</v>
      </c>
      <c r="Q1536">
        <v>1</v>
      </c>
      <c r="R1536">
        <v>2</v>
      </c>
      <c r="S1536">
        <v>8</v>
      </c>
      <c r="T1536">
        <v>6</v>
      </c>
      <c r="U1536">
        <v>4</v>
      </c>
      <c r="V1536">
        <v>3</v>
      </c>
      <c r="W1536">
        <v>9</v>
      </c>
    </row>
    <row r="1537" spans="1:23" x14ac:dyDescent="0.15">
      <c r="A1537">
        <v>1536</v>
      </c>
      <c r="B1537">
        <v>1025</v>
      </c>
      <c r="C1537">
        <v>1</v>
      </c>
      <c r="D1537">
        <v>4</v>
      </c>
      <c r="E1537">
        <v>482</v>
      </c>
      <c r="F1537">
        <v>29</v>
      </c>
      <c r="G1537">
        <v>6</v>
      </c>
      <c r="H1537">
        <v>1</v>
      </c>
      <c r="I1537">
        <v>27</v>
      </c>
      <c r="J1537">
        <v>6</v>
      </c>
      <c r="K1537">
        <v>1</v>
      </c>
      <c r="L1537">
        <v>1</v>
      </c>
      <c r="N1537">
        <v>4</v>
      </c>
      <c r="O1537">
        <v>3</v>
      </c>
      <c r="P1537">
        <v>2</v>
      </c>
      <c r="Q1537">
        <v>8</v>
      </c>
      <c r="R1537">
        <v>1</v>
      </c>
      <c r="S1537">
        <v>5</v>
      </c>
      <c r="T1537">
        <v>7</v>
      </c>
      <c r="U1537">
        <v>6</v>
      </c>
      <c r="V1537">
        <v>0</v>
      </c>
      <c r="W1537">
        <v>9</v>
      </c>
    </row>
    <row r="1538" spans="1:23" x14ac:dyDescent="0.15">
      <c r="A1538">
        <v>1537</v>
      </c>
      <c r="B1538">
        <v>5937</v>
      </c>
      <c r="C1538">
        <v>0</v>
      </c>
      <c r="D1538">
        <v>1</v>
      </c>
      <c r="E1538">
        <v>355</v>
      </c>
      <c r="F1538">
        <v>21</v>
      </c>
      <c r="G1538">
        <v>2</v>
      </c>
      <c r="H1538">
        <v>0</v>
      </c>
      <c r="I1538">
        <v>31</v>
      </c>
      <c r="J1538">
        <v>7</v>
      </c>
      <c r="K1538">
        <v>1</v>
      </c>
      <c r="L1538">
        <v>1</v>
      </c>
      <c r="N1538">
        <v>5</v>
      </c>
      <c r="O1538">
        <v>4</v>
      </c>
      <c r="P1538">
        <v>7</v>
      </c>
      <c r="Q1538">
        <v>0</v>
      </c>
      <c r="R1538">
        <v>1</v>
      </c>
      <c r="S1538">
        <v>2</v>
      </c>
      <c r="T1538">
        <v>8</v>
      </c>
      <c r="U1538">
        <v>3</v>
      </c>
      <c r="V1538">
        <v>9</v>
      </c>
      <c r="W1538">
        <v>6</v>
      </c>
    </row>
    <row r="1539" spans="1:23" x14ac:dyDescent="0.15">
      <c r="A1539">
        <v>1538</v>
      </c>
      <c r="B1539">
        <v>4207</v>
      </c>
      <c r="C1539">
        <v>0</v>
      </c>
      <c r="D1539">
        <v>2</v>
      </c>
      <c r="E1539">
        <v>238</v>
      </c>
      <c r="F1539">
        <v>24</v>
      </c>
      <c r="G1539">
        <v>5</v>
      </c>
      <c r="H1539">
        <v>0</v>
      </c>
      <c r="I1539">
        <v>24</v>
      </c>
      <c r="J1539">
        <v>5</v>
      </c>
      <c r="K1539">
        <v>0</v>
      </c>
      <c r="L1539">
        <v>0</v>
      </c>
      <c r="N1539">
        <v>7</v>
      </c>
      <c r="O1539">
        <v>2</v>
      </c>
      <c r="P1539">
        <v>6</v>
      </c>
      <c r="Q1539">
        <v>5</v>
      </c>
      <c r="R1539">
        <v>8</v>
      </c>
      <c r="S1539">
        <v>9</v>
      </c>
      <c r="T1539">
        <v>4</v>
      </c>
      <c r="U1539">
        <v>1</v>
      </c>
      <c r="V1539">
        <v>3</v>
      </c>
      <c r="W1539">
        <v>0</v>
      </c>
    </row>
    <row r="1540" spans="1:23" x14ac:dyDescent="0.15">
      <c r="A1540">
        <v>1539</v>
      </c>
      <c r="B1540">
        <v>8308</v>
      </c>
      <c r="C1540">
        <v>1</v>
      </c>
      <c r="D1540">
        <v>2</v>
      </c>
      <c r="E1540">
        <v>202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N1540">
        <v>2</v>
      </c>
      <c r="O1540">
        <v>7</v>
      </c>
      <c r="P1540">
        <v>1</v>
      </c>
      <c r="Q1540">
        <v>4</v>
      </c>
      <c r="R1540">
        <v>8</v>
      </c>
      <c r="S1540">
        <v>5</v>
      </c>
      <c r="T1540">
        <v>6</v>
      </c>
      <c r="U1540">
        <v>9</v>
      </c>
      <c r="V1540">
        <v>0</v>
      </c>
      <c r="W1540">
        <v>3</v>
      </c>
    </row>
    <row r="1541" spans="1:23" x14ac:dyDescent="0.15">
      <c r="A1541">
        <v>1540</v>
      </c>
      <c r="B1541">
        <v>6289</v>
      </c>
      <c r="C1541">
        <v>0</v>
      </c>
      <c r="D1541">
        <v>2</v>
      </c>
      <c r="E1541">
        <v>275</v>
      </c>
      <c r="F1541">
        <v>13</v>
      </c>
      <c r="G1541">
        <v>3</v>
      </c>
      <c r="H1541">
        <v>0</v>
      </c>
      <c r="I1541">
        <v>13</v>
      </c>
      <c r="J1541">
        <v>3</v>
      </c>
      <c r="K1541">
        <v>0</v>
      </c>
      <c r="L1541">
        <v>0</v>
      </c>
      <c r="N1541">
        <v>7</v>
      </c>
      <c r="O1541">
        <v>2</v>
      </c>
      <c r="P1541">
        <v>1</v>
      </c>
      <c r="Q1541">
        <v>8</v>
      </c>
      <c r="R1541">
        <v>3</v>
      </c>
      <c r="S1541">
        <v>4</v>
      </c>
      <c r="T1541">
        <v>9</v>
      </c>
      <c r="U1541">
        <v>5</v>
      </c>
      <c r="V1541">
        <v>6</v>
      </c>
      <c r="W1541">
        <v>0</v>
      </c>
    </row>
    <row r="1542" spans="1:23" x14ac:dyDescent="0.15">
      <c r="A1542">
        <v>1541</v>
      </c>
      <c r="B1542">
        <v>3875</v>
      </c>
      <c r="C1542">
        <v>0</v>
      </c>
      <c r="D1542">
        <v>2</v>
      </c>
      <c r="E1542">
        <v>194</v>
      </c>
      <c r="F1542">
        <v>17</v>
      </c>
      <c r="G1542">
        <v>4</v>
      </c>
      <c r="H1542">
        <v>0</v>
      </c>
      <c r="I1542">
        <v>14</v>
      </c>
      <c r="J1542">
        <v>3</v>
      </c>
      <c r="K1542">
        <v>0</v>
      </c>
      <c r="L1542">
        <v>1</v>
      </c>
      <c r="N1542">
        <v>1</v>
      </c>
      <c r="O1542">
        <v>4</v>
      </c>
      <c r="P1542">
        <v>2</v>
      </c>
      <c r="Q1542">
        <v>5</v>
      </c>
      <c r="R1542">
        <v>3</v>
      </c>
      <c r="S1542">
        <v>7</v>
      </c>
      <c r="T1542">
        <v>8</v>
      </c>
      <c r="U1542">
        <v>6</v>
      </c>
      <c r="V1542">
        <v>0</v>
      </c>
      <c r="W1542">
        <v>9</v>
      </c>
    </row>
    <row r="1543" spans="1:23" x14ac:dyDescent="0.15">
      <c r="A1543">
        <v>1542</v>
      </c>
      <c r="B1543">
        <v>6917</v>
      </c>
      <c r="C1543">
        <v>0</v>
      </c>
      <c r="D1543">
        <v>2</v>
      </c>
      <c r="E1543">
        <v>274</v>
      </c>
      <c r="F1543">
        <v>26</v>
      </c>
      <c r="G1543">
        <v>6</v>
      </c>
      <c r="H1543">
        <v>1</v>
      </c>
      <c r="I1543">
        <v>26</v>
      </c>
      <c r="J1543">
        <v>6</v>
      </c>
      <c r="K1543">
        <v>1</v>
      </c>
      <c r="L1543">
        <v>0</v>
      </c>
      <c r="N1543">
        <v>7</v>
      </c>
      <c r="O1543">
        <v>8</v>
      </c>
      <c r="P1543">
        <v>2</v>
      </c>
      <c r="Q1543">
        <v>6</v>
      </c>
      <c r="R1543">
        <v>9</v>
      </c>
      <c r="S1543">
        <v>1</v>
      </c>
      <c r="T1543">
        <v>5</v>
      </c>
      <c r="U1543">
        <v>3</v>
      </c>
      <c r="V1543">
        <v>0</v>
      </c>
      <c r="W1543">
        <v>4</v>
      </c>
    </row>
    <row r="1544" spans="1:23" x14ac:dyDescent="0.15">
      <c r="A1544">
        <v>1543</v>
      </c>
      <c r="B1544">
        <v>1019</v>
      </c>
      <c r="C1544">
        <v>1</v>
      </c>
      <c r="D1544">
        <v>2</v>
      </c>
      <c r="E1544">
        <v>376</v>
      </c>
      <c r="F1544">
        <v>29</v>
      </c>
      <c r="G1544">
        <v>6</v>
      </c>
      <c r="H1544">
        <v>1</v>
      </c>
      <c r="I1544">
        <v>29</v>
      </c>
      <c r="J1544">
        <v>6</v>
      </c>
      <c r="K1544">
        <v>1</v>
      </c>
      <c r="L1544">
        <v>0</v>
      </c>
      <c r="N1544">
        <v>3</v>
      </c>
      <c r="O1544">
        <v>1</v>
      </c>
      <c r="P1544">
        <v>8</v>
      </c>
      <c r="Q1544">
        <v>7</v>
      </c>
      <c r="R1544">
        <v>2</v>
      </c>
      <c r="S1544">
        <v>0</v>
      </c>
      <c r="T1544">
        <v>6</v>
      </c>
      <c r="U1544">
        <v>9</v>
      </c>
      <c r="V1544">
        <v>5</v>
      </c>
      <c r="W1544">
        <v>4</v>
      </c>
    </row>
    <row r="1545" spans="1:23" x14ac:dyDescent="0.15">
      <c r="A1545">
        <v>1544</v>
      </c>
      <c r="B1545">
        <v>1848</v>
      </c>
      <c r="C1545">
        <v>1</v>
      </c>
      <c r="D1545">
        <v>1</v>
      </c>
      <c r="E1545">
        <v>427</v>
      </c>
      <c r="F1545">
        <v>13</v>
      </c>
      <c r="G1545">
        <v>3</v>
      </c>
      <c r="H1545">
        <v>0</v>
      </c>
      <c r="I1545">
        <v>13</v>
      </c>
      <c r="J1545">
        <v>3</v>
      </c>
      <c r="K1545">
        <v>0</v>
      </c>
      <c r="L1545">
        <v>0</v>
      </c>
      <c r="N1545">
        <v>4</v>
      </c>
      <c r="O1545">
        <v>1</v>
      </c>
      <c r="P1545">
        <v>0</v>
      </c>
      <c r="Q1545">
        <v>7</v>
      </c>
      <c r="R1545">
        <v>8</v>
      </c>
      <c r="S1545">
        <v>5</v>
      </c>
      <c r="T1545">
        <v>2</v>
      </c>
      <c r="U1545">
        <v>6</v>
      </c>
      <c r="V1545">
        <v>9</v>
      </c>
      <c r="W1545">
        <v>3</v>
      </c>
    </row>
    <row r="1546" spans="1:23" x14ac:dyDescent="0.15">
      <c r="A1546">
        <v>1545</v>
      </c>
      <c r="B1546">
        <v>5449</v>
      </c>
      <c r="C1546">
        <v>0</v>
      </c>
      <c r="D1546">
        <v>1</v>
      </c>
      <c r="E1546">
        <v>275</v>
      </c>
      <c r="F1546">
        <v>19</v>
      </c>
      <c r="G1546">
        <v>5</v>
      </c>
      <c r="H1546">
        <v>0</v>
      </c>
      <c r="I1546">
        <v>19</v>
      </c>
      <c r="J1546">
        <v>5</v>
      </c>
      <c r="K1546">
        <v>0</v>
      </c>
      <c r="L1546">
        <v>0</v>
      </c>
      <c r="N1546">
        <v>7</v>
      </c>
      <c r="O1546">
        <v>0</v>
      </c>
      <c r="P1546">
        <v>8</v>
      </c>
      <c r="Q1546">
        <v>3</v>
      </c>
      <c r="R1546">
        <v>2</v>
      </c>
      <c r="S1546">
        <v>5</v>
      </c>
      <c r="T1546">
        <v>1</v>
      </c>
      <c r="U1546">
        <v>9</v>
      </c>
      <c r="V1546">
        <v>6</v>
      </c>
      <c r="W1546">
        <v>4</v>
      </c>
    </row>
    <row r="1547" spans="1:23" x14ac:dyDescent="0.15">
      <c r="A1547">
        <v>1546</v>
      </c>
      <c r="B1547">
        <v>3921</v>
      </c>
      <c r="C1547">
        <v>0</v>
      </c>
      <c r="D1547">
        <v>1</v>
      </c>
      <c r="E1547">
        <v>188</v>
      </c>
      <c r="F1547">
        <v>35</v>
      </c>
      <c r="G1547">
        <v>8</v>
      </c>
      <c r="H1547">
        <v>1</v>
      </c>
      <c r="I1547">
        <v>35</v>
      </c>
      <c r="J1547">
        <v>8</v>
      </c>
      <c r="K1547">
        <v>1</v>
      </c>
      <c r="L1547">
        <v>0</v>
      </c>
      <c r="N1547">
        <v>7</v>
      </c>
      <c r="O1547">
        <v>0</v>
      </c>
      <c r="P1547">
        <v>3</v>
      </c>
      <c r="Q1547">
        <v>8</v>
      </c>
      <c r="R1547">
        <v>2</v>
      </c>
      <c r="S1547">
        <v>6</v>
      </c>
      <c r="T1547">
        <v>9</v>
      </c>
      <c r="U1547">
        <v>5</v>
      </c>
      <c r="V1547">
        <v>4</v>
      </c>
      <c r="W1547">
        <v>1</v>
      </c>
    </row>
    <row r="1548" spans="1:23" x14ac:dyDescent="0.15">
      <c r="A1548">
        <v>1547</v>
      </c>
      <c r="B1548">
        <v>9070</v>
      </c>
      <c r="C1548">
        <v>1</v>
      </c>
      <c r="D1548">
        <v>0</v>
      </c>
      <c r="E1548">
        <v>285</v>
      </c>
      <c r="F1548">
        <v>20</v>
      </c>
      <c r="G1548">
        <v>2</v>
      </c>
      <c r="H1548">
        <v>0</v>
      </c>
      <c r="I1548">
        <v>20</v>
      </c>
      <c r="J1548">
        <v>2</v>
      </c>
      <c r="K1548">
        <v>0</v>
      </c>
      <c r="L1548">
        <v>0</v>
      </c>
      <c r="N1548">
        <v>0</v>
      </c>
      <c r="O1548">
        <v>3</v>
      </c>
      <c r="P1548">
        <v>5</v>
      </c>
      <c r="Q1548">
        <v>7</v>
      </c>
      <c r="R1548">
        <v>6</v>
      </c>
      <c r="S1548">
        <v>9</v>
      </c>
      <c r="T1548">
        <v>2</v>
      </c>
      <c r="U1548">
        <v>1</v>
      </c>
      <c r="V1548">
        <v>4</v>
      </c>
      <c r="W1548">
        <v>8</v>
      </c>
    </row>
    <row r="1549" spans="1:23" x14ac:dyDescent="0.15">
      <c r="A1549">
        <v>1548</v>
      </c>
      <c r="B1549">
        <v>10067</v>
      </c>
      <c r="C1549">
        <v>1</v>
      </c>
      <c r="D1549">
        <v>1</v>
      </c>
      <c r="E1549">
        <v>399</v>
      </c>
      <c r="F1549">
        <v>25</v>
      </c>
      <c r="G1549">
        <v>6</v>
      </c>
      <c r="H1549">
        <v>1</v>
      </c>
      <c r="I1549">
        <v>25</v>
      </c>
      <c r="J1549">
        <v>6</v>
      </c>
      <c r="K1549">
        <v>1</v>
      </c>
      <c r="L1549">
        <v>0</v>
      </c>
      <c r="N1549">
        <v>7</v>
      </c>
      <c r="O1549">
        <v>5</v>
      </c>
      <c r="P1549">
        <v>8</v>
      </c>
      <c r="Q1549">
        <v>2</v>
      </c>
      <c r="R1549">
        <v>6</v>
      </c>
      <c r="S1549">
        <v>4</v>
      </c>
      <c r="T1549">
        <v>3</v>
      </c>
      <c r="U1549">
        <v>0</v>
      </c>
      <c r="V1549">
        <v>9</v>
      </c>
      <c r="W1549">
        <v>1</v>
      </c>
    </row>
    <row r="1550" spans="1:23" x14ac:dyDescent="0.15">
      <c r="A1550">
        <v>1549</v>
      </c>
      <c r="B1550">
        <v>9285</v>
      </c>
      <c r="C1550">
        <v>1</v>
      </c>
      <c r="D1550">
        <v>2</v>
      </c>
      <c r="E1550">
        <v>399</v>
      </c>
      <c r="F1550">
        <v>18</v>
      </c>
      <c r="G1550">
        <v>5</v>
      </c>
      <c r="H1550">
        <v>0</v>
      </c>
      <c r="I1550">
        <v>18</v>
      </c>
      <c r="J1550">
        <v>5</v>
      </c>
      <c r="K1550">
        <v>0</v>
      </c>
      <c r="L1550">
        <v>0</v>
      </c>
      <c r="N1550">
        <v>2</v>
      </c>
      <c r="O1550">
        <v>8</v>
      </c>
      <c r="P1550">
        <v>7</v>
      </c>
      <c r="Q1550">
        <v>1</v>
      </c>
      <c r="R1550">
        <v>6</v>
      </c>
      <c r="S1550">
        <v>3</v>
      </c>
      <c r="T1550">
        <v>5</v>
      </c>
      <c r="U1550">
        <v>9</v>
      </c>
      <c r="V1550">
        <v>4</v>
      </c>
      <c r="W1550">
        <v>0</v>
      </c>
    </row>
    <row r="1551" spans="1:23" x14ac:dyDescent="0.15">
      <c r="A1551">
        <v>1550</v>
      </c>
      <c r="B1551">
        <v>6027</v>
      </c>
      <c r="C1551">
        <v>0</v>
      </c>
      <c r="D1551">
        <v>2</v>
      </c>
      <c r="E1551">
        <v>182</v>
      </c>
      <c r="F1551">
        <v>11</v>
      </c>
      <c r="G1551">
        <v>3</v>
      </c>
      <c r="H1551">
        <v>0</v>
      </c>
      <c r="I1551">
        <v>11</v>
      </c>
      <c r="J1551">
        <v>3</v>
      </c>
      <c r="K1551">
        <v>0</v>
      </c>
      <c r="L1551">
        <v>0</v>
      </c>
      <c r="N1551">
        <v>0</v>
      </c>
      <c r="O1551">
        <v>9</v>
      </c>
      <c r="P1551">
        <v>3</v>
      </c>
      <c r="Q1551">
        <v>1</v>
      </c>
      <c r="R1551">
        <v>8</v>
      </c>
      <c r="S1551">
        <v>7</v>
      </c>
      <c r="T1551">
        <v>5</v>
      </c>
      <c r="U1551">
        <v>4</v>
      </c>
      <c r="V1551">
        <v>6</v>
      </c>
      <c r="W1551">
        <v>2</v>
      </c>
    </row>
    <row r="1552" spans="1:23" x14ac:dyDescent="0.15">
      <c r="A1552">
        <v>1551</v>
      </c>
      <c r="B1552">
        <v>8957</v>
      </c>
      <c r="C1552">
        <v>1</v>
      </c>
      <c r="D1552">
        <v>2</v>
      </c>
      <c r="E1552">
        <v>251</v>
      </c>
      <c r="F1552">
        <v>12</v>
      </c>
      <c r="G1552">
        <v>3</v>
      </c>
      <c r="H1552">
        <v>0</v>
      </c>
      <c r="I1552">
        <v>13</v>
      </c>
      <c r="J1552">
        <v>3</v>
      </c>
      <c r="K1552">
        <v>0</v>
      </c>
      <c r="L1552">
        <v>1</v>
      </c>
      <c r="N1552">
        <v>6</v>
      </c>
      <c r="O1552">
        <v>9</v>
      </c>
      <c r="P1552">
        <v>7</v>
      </c>
      <c r="Q1552">
        <v>2</v>
      </c>
      <c r="R1552">
        <v>5</v>
      </c>
      <c r="S1552">
        <v>8</v>
      </c>
      <c r="T1552">
        <v>3</v>
      </c>
      <c r="U1552">
        <v>1</v>
      </c>
      <c r="V1552">
        <v>0</v>
      </c>
      <c r="W1552">
        <v>4</v>
      </c>
    </row>
    <row r="1553" spans="1:23" x14ac:dyDescent="0.15">
      <c r="A1553">
        <v>1552</v>
      </c>
      <c r="B1553">
        <v>1286</v>
      </c>
      <c r="C1553">
        <v>0</v>
      </c>
      <c r="D1553">
        <v>1</v>
      </c>
      <c r="E1553">
        <v>278</v>
      </c>
      <c r="F1553">
        <v>19</v>
      </c>
      <c r="G1553">
        <v>5</v>
      </c>
      <c r="H1553">
        <v>0</v>
      </c>
      <c r="I1553">
        <v>18</v>
      </c>
      <c r="J1553">
        <v>5</v>
      </c>
      <c r="K1553">
        <v>0</v>
      </c>
      <c r="L1553">
        <v>1</v>
      </c>
      <c r="N1553">
        <v>2</v>
      </c>
      <c r="O1553">
        <v>1</v>
      </c>
      <c r="P1553">
        <v>0</v>
      </c>
      <c r="Q1553">
        <v>8</v>
      </c>
      <c r="R1553">
        <v>3</v>
      </c>
      <c r="S1553">
        <v>5</v>
      </c>
      <c r="T1553">
        <v>6</v>
      </c>
      <c r="U1553">
        <v>7</v>
      </c>
      <c r="V1553">
        <v>9</v>
      </c>
      <c r="W1553">
        <v>4</v>
      </c>
    </row>
    <row r="1554" spans="1:23" x14ac:dyDescent="0.15">
      <c r="A1554">
        <v>1553</v>
      </c>
      <c r="B1554">
        <v>1153</v>
      </c>
      <c r="C1554">
        <v>1</v>
      </c>
      <c r="D1554">
        <v>1</v>
      </c>
      <c r="E1554">
        <v>297</v>
      </c>
      <c r="F1554">
        <v>14</v>
      </c>
      <c r="G1554">
        <v>3</v>
      </c>
      <c r="H1554">
        <v>0</v>
      </c>
      <c r="I1554">
        <v>14</v>
      </c>
      <c r="J1554">
        <v>3</v>
      </c>
      <c r="K1554">
        <v>0</v>
      </c>
      <c r="L1554">
        <v>0</v>
      </c>
      <c r="N1554">
        <v>2</v>
      </c>
      <c r="O1554">
        <v>0</v>
      </c>
      <c r="P1554">
        <v>7</v>
      </c>
      <c r="Q1554">
        <v>6</v>
      </c>
      <c r="R1554">
        <v>8</v>
      </c>
      <c r="S1554">
        <v>9</v>
      </c>
      <c r="T1554">
        <v>3</v>
      </c>
      <c r="U1554">
        <v>5</v>
      </c>
      <c r="V1554">
        <v>1</v>
      </c>
      <c r="W1554">
        <v>4</v>
      </c>
    </row>
    <row r="1555" spans="1:23" x14ac:dyDescent="0.15">
      <c r="A1555">
        <v>1554</v>
      </c>
      <c r="B1555">
        <v>4911</v>
      </c>
      <c r="C1555">
        <v>0</v>
      </c>
      <c r="D1555">
        <v>2</v>
      </c>
      <c r="E1555">
        <v>203</v>
      </c>
      <c r="F1555">
        <v>14</v>
      </c>
      <c r="G1555">
        <v>3</v>
      </c>
      <c r="H1555">
        <v>0</v>
      </c>
      <c r="I1555">
        <v>14</v>
      </c>
      <c r="J1555">
        <v>3</v>
      </c>
      <c r="K1555">
        <v>0</v>
      </c>
      <c r="L1555">
        <v>0</v>
      </c>
      <c r="N1555">
        <v>4</v>
      </c>
      <c r="O1555">
        <v>1</v>
      </c>
      <c r="P1555">
        <v>3</v>
      </c>
      <c r="Q1555">
        <v>7</v>
      </c>
      <c r="R1555">
        <v>2</v>
      </c>
      <c r="S1555">
        <v>5</v>
      </c>
      <c r="T1555">
        <v>9</v>
      </c>
      <c r="U1555">
        <v>6</v>
      </c>
      <c r="V1555">
        <v>8</v>
      </c>
      <c r="W1555">
        <v>0</v>
      </c>
    </row>
    <row r="1556" spans="1:23" x14ac:dyDescent="0.15">
      <c r="A1556">
        <v>1555</v>
      </c>
      <c r="B1556">
        <v>8633</v>
      </c>
      <c r="C1556">
        <v>1</v>
      </c>
      <c r="D1556">
        <v>0</v>
      </c>
      <c r="E1556">
        <v>188</v>
      </c>
      <c r="F1556">
        <v>18</v>
      </c>
      <c r="G1556">
        <v>5</v>
      </c>
      <c r="H1556">
        <v>0</v>
      </c>
      <c r="I1556">
        <v>18</v>
      </c>
      <c r="J1556">
        <v>5</v>
      </c>
      <c r="K1556">
        <v>0</v>
      </c>
      <c r="L1556">
        <v>0</v>
      </c>
      <c r="N1556">
        <v>5</v>
      </c>
      <c r="O1556">
        <v>7</v>
      </c>
      <c r="P1556">
        <v>1</v>
      </c>
      <c r="Q1556">
        <v>2</v>
      </c>
      <c r="R1556">
        <v>0</v>
      </c>
      <c r="S1556">
        <v>3</v>
      </c>
      <c r="T1556">
        <v>8</v>
      </c>
      <c r="U1556">
        <v>6</v>
      </c>
      <c r="V1556">
        <v>9</v>
      </c>
      <c r="W1556">
        <v>4</v>
      </c>
    </row>
    <row r="1557" spans="1:23" x14ac:dyDescent="0.15">
      <c r="A1557">
        <v>1556</v>
      </c>
      <c r="B1557">
        <v>8775</v>
      </c>
      <c r="C1557">
        <v>1</v>
      </c>
      <c r="D1557">
        <v>1</v>
      </c>
      <c r="E1557">
        <v>251</v>
      </c>
      <c r="F1557">
        <v>13</v>
      </c>
      <c r="G1557">
        <v>3</v>
      </c>
      <c r="H1557">
        <v>0</v>
      </c>
      <c r="I1557">
        <v>13</v>
      </c>
      <c r="J1557">
        <v>3</v>
      </c>
      <c r="K1557">
        <v>0</v>
      </c>
      <c r="L1557">
        <v>0</v>
      </c>
      <c r="N1557">
        <v>7</v>
      </c>
      <c r="O1557">
        <v>4</v>
      </c>
      <c r="P1557">
        <v>5</v>
      </c>
      <c r="Q1557">
        <v>2</v>
      </c>
      <c r="R1557">
        <v>1</v>
      </c>
      <c r="S1557">
        <v>6</v>
      </c>
      <c r="T1557">
        <v>0</v>
      </c>
      <c r="U1557">
        <v>8</v>
      </c>
      <c r="V1557">
        <v>3</v>
      </c>
      <c r="W1557">
        <v>9</v>
      </c>
    </row>
    <row r="1558" spans="1:23" x14ac:dyDescent="0.15">
      <c r="A1558">
        <v>1557</v>
      </c>
      <c r="B1558">
        <v>2025</v>
      </c>
      <c r="C1558">
        <v>1</v>
      </c>
      <c r="D1558">
        <v>0</v>
      </c>
      <c r="E1558">
        <v>289</v>
      </c>
      <c r="F1558">
        <v>29</v>
      </c>
      <c r="G1558">
        <v>6</v>
      </c>
      <c r="H1558">
        <v>1</v>
      </c>
      <c r="I1558">
        <v>29</v>
      </c>
      <c r="J1558">
        <v>6</v>
      </c>
      <c r="K1558">
        <v>1</v>
      </c>
      <c r="L1558">
        <v>0</v>
      </c>
      <c r="N1558">
        <v>0</v>
      </c>
      <c r="O1558">
        <v>2</v>
      </c>
      <c r="P1558">
        <v>8</v>
      </c>
      <c r="Q1558">
        <v>3</v>
      </c>
      <c r="R1558">
        <v>1</v>
      </c>
      <c r="S1558">
        <v>9</v>
      </c>
      <c r="T1558">
        <v>7</v>
      </c>
      <c r="U1558">
        <v>6</v>
      </c>
      <c r="V1558">
        <v>4</v>
      </c>
      <c r="W1558">
        <v>5</v>
      </c>
    </row>
    <row r="1559" spans="1:23" x14ac:dyDescent="0.15">
      <c r="A1559">
        <v>1558</v>
      </c>
      <c r="B1559">
        <v>1869</v>
      </c>
      <c r="C1559">
        <v>0</v>
      </c>
      <c r="D1559">
        <v>1</v>
      </c>
      <c r="E1559">
        <v>225</v>
      </c>
      <c r="F1559">
        <v>8</v>
      </c>
      <c r="G1559">
        <v>3</v>
      </c>
      <c r="H1559">
        <v>0</v>
      </c>
      <c r="I1559">
        <v>8</v>
      </c>
      <c r="J1559">
        <v>3</v>
      </c>
      <c r="K1559">
        <v>0</v>
      </c>
      <c r="L1559">
        <v>0</v>
      </c>
      <c r="N1559">
        <v>7</v>
      </c>
      <c r="O1559">
        <v>8</v>
      </c>
      <c r="P1559">
        <v>0</v>
      </c>
      <c r="Q1559">
        <v>5</v>
      </c>
      <c r="R1559">
        <v>6</v>
      </c>
      <c r="S1559">
        <v>2</v>
      </c>
      <c r="T1559">
        <v>3</v>
      </c>
      <c r="U1559">
        <v>9</v>
      </c>
      <c r="V1559">
        <v>1</v>
      </c>
      <c r="W1559">
        <v>4</v>
      </c>
    </row>
    <row r="1560" spans="1:23" x14ac:dyDescent="0.15">
      <c r="A1560">
        <v>1559</v>
      </c>
      <c r="B1560">
        <v>9104</v>
      </c>
      <c r="C1560">
        <v>1</v>
      </c>
      <c r="D1560">
        <v>5</v>
      </c>
      <c r="E1560">
        <v>642</v>
      </c>
      <c r="F1560">
        <v>20</v>
      </c>
      <c r="G1560">
        <v>2</v>
      </c>
      <c r="H1560">
        <v>0</v>
      </c>
      <c r="I1560">
        <v>20</v>
      </c>
      <c r="J1560">
        <v>2</v>
      </c>
      <c r="K1560">
        <v>0</v>
      </c>
      <c r="L1560">
        <v>0</v>
      </c>
      <c r="N1560">
        <v>5</v>
      </c>
      <c r="O1560">
        <v>4</v>
      </c>
      <c r="P1560">
        <v>2</v>
      </c>
      <c r="Q1560">
        <v>0</v>
      </c>
      <c r="R1560">
        <v>7</v>
      </c>
      <c r="S1560">
        <v>8</v>
      </c>
      <c r="T1560">
        <v>1</v>
      </c>
      <c r="U1560">
        <v>9</v>
      </c>
      <c r="V1560">
        <v>3</v>
      </c>
      <c r="W1560">
        <v>6</v>
      </c>
    </row>
    <row r="1561" spans="1:23" x14ac:dyDescent="0.15">
      <c r="A1561">
        <v>1560</v>
      </c>
      <c r="B1561">
        <v>7081</v>
      </c>
      <c r="C1561">
        <v>0</v>
      </c>
      <c r="D1561">
        <v>5</v>
      </c>
      <c r="E1561">
        <v>334</v>
      </c>
      <c r="F1561">
        <v>29</v>
      </c>
      <c r="G1561">
        <v>6</v>
      </c>
      <c r="H1561">
        <v>1</v>
      </c>
      <c r="I1561">
        <v>13</v>
      </c>
      <c r="J1561">
        <v>3</v>
      </c>
      <c r="K1561">
        <v>0</v>
      </c>
      <c r="L1561">
        <v>1</v>
      </c>
      <c r="N1561">
        <v>7</v>
      </c>
      <c r="O1561">
        <v>4</v>
      </c>
      <c r="P1561">
        <v>0</v>
      </c>
      <c r="Q1561">
        <v>1</v>
      </c>
      <c r="R1561">
        <v>2</v>
      </c>
      <c r="S1561">
        <v>3</v>
      </c>
      <c r="T1561">
        <v>5</v>
      </c>
      <c r="U1561">
        <v>8</v>
      </c>
      <c r="V1561">
        <v>9</v>
      </c>
      <c r="W1561">
        <v>6</v>
      </c>
    </row>
    <row r="1562" spans="1:23" x14ac:dyDescent="0.15">
      <c r="A1562">
        <v>1561</v>
      </c>
      <c r="B1562">
        <v>1152</v>
      </c>
      <c r="C1562">
        <v>1</v>
      </c>
      <c r="D1562">
        <v>2</v>
      </c>
      <c r="E1562">
        <v>283</v>
      </c>
      <c r="F1562">
        <v>13</v>
      </c>
      <c r="G1562">
        <v>3</v>
      </c>
      <c r="H1562">
        <v>0</v>
      </c>
      <c r="I1562">
        <v>13</v>
      </c>
      <c r="J1562">
        <v>3</v>
      </c>
      <c r="K1562">
        <v>0</v>
      </c>
      <c r="L1562">
        <v>0</v>
      </c>
      <c r="N1562">
        <v>8</v>
      </c>
      <c r="O1562">
        <v>7</v>
      </c>
      <c r="P1562">
        <v>5</v>
      </c>
      <c r="Q1562">
        <v>6</v>
      </c>
      <c r="R1562">
        <v>3</v>
      </c>
      <c r="S1562">
        <v>1</v>
      </c>
      <c r="T1562">
        <v>4</v>
      </c>
      <c r="U1562">
        <v>0</v>
      </c>
      <c r="V1562">
        <v>2</v>
      </c>
      <c r="W1562">
        <v>9</v>
      </c>
    </row>
    <row r="1563" spans="1:23" x14ac:dyDescent="0.15">
      <c r="A1563">
        <v>1562</v>
      </c>
      <c r="B1563">
        <v>1198</v>
      </c>
      <c r="C1563">
        <v>0</v>
      </c>
      <c r="D1563">
        <v>2</v>
      </c>
      <c r="E1563">
        <v>239</v>
      </c>
      <c r="F1563">
        <v>6</v>
      </c>
      <c r="G1563">
        <v>1</v>
      </c>
      <c r="H1563">
        <v>0</v>
      </c>
      <c r="I1563">
        <v>6</v>
      </c>
      <c r="J1563">
        <v>1</v>
      </c>
      <c r="K1563">
        <v>0</v>
      </c>
      <c r="L1563">
        <v>0</v>
      </c>
      <c r="N1563">
        <v>8</v>
      </c>
      <c r="O1563">
        <v>1</v>
      </c>
      <c r="P1563">
        <v>2</v>
      </c>
      <c r="Q1563">
        <v>5</v>
      </c>
      <c r="R1563">
        <v>7</v>
      </c>
      <c r="S1563">
        <v>0</v>
      </c>
      <c r="T1563">
        <v>3</v>
      </c>
      <c r="U1563">
        <v>4</v>
      </c>
      <c r="V1563">
        <v>9</v>
      </c>
      <c r="W1563">
        <v>6</v>
      </c>
    </row>
    <row r="1564" spans="1:23" x14ac:dyDescent="0.15">
      <c r="A1564">
        <v>1563</v>
      </c>
      <c r="B1564">
        <v>4815</v>
      </c>
      <c r="C1564">
        <v>0</v>
      </c>
      <c r="D1564">
        <v>1</v>
      </c>
      <c r="E1564">
        <v>235</v>
      </c>
      <c r="F1564">
        <v>14</v>
      </c>
      <c r="G1564">
        <v>3</v>
      </c>
      <c r="H1564">
        <v>0</v>
      </c>
      <c r="I1564">
        <v>12</v>
      </c>
      <c r="J1564">
        <v>3</v>
      </c>
      <c r="K1564">
        <v>0</v>
      </c>
      <c r="L1564">
        <v>1</v>
      </c>
      <c r="N1564">
        <v>7</v>
      </c>
      <c r="O1564">
        <v>4</v>
      </c>
      <c r="P1564">
        <v>1</v>
      </c>
      <c r="Q1564">
        <v>5</v>
      </c>
      <c r="R1564">
        <v>0</v>
      </c>
      <c r="S1564">
        <v>2</v>
      </c>
      <c r="T1564">
        <v>3</v>
      </c>
      <c r="U1564">
        <v>8</v>
      </c>
      <c r="V1564">
        <v>6</v>
      </c>
      <c r="W1564">
        <v>9</v>
      </c>
    </row>
    <row r="1565" spans="1:23" x14ac:dyDescent="0.15">
      <c r="A1565">
        <v>1564</v>
      </c>
      <c r="B1565">
        <v>1552</v>
      </c>
      <c r="C1565">
        <v>1</v>
      </c>
      <c r="D1565">
        <v>3</v>
      </c>
      <c r="E1565">
        <v>310</v>
      </c>
      <c r="F1565">
        <v>26</v>
      </c>
      <c r="G1565">
        <v>6</v>
      </c>
      <c r="H1565">
        <v>1</v>
      </c>
      <c r="I1565">
        <v>26</v>
      </c>
      <c r="J1565">
        <v>6</v>
      </c>
      <c r="K1565">
        <v>1</v>
      </c>
      <c r="L1565">
        <v>0</v>
      </c>
      <c r="N1565">
        <v>1</v>
      </c>
      <c r="O1565">
        <v>2</v>
      </c>
      <c r="P1565">
        <v>8</v>
      </c>
      <c r="Q1565">
        <v>7</v>
      </c>
      <c r="R1565">
        <v>3</v>
      </c>
      <c r="S1565">
        <v>9</v>
      </c>
      <c r="T1565">
        <v>6</v>
      </c>
      <c r="U1565">
        <v>0</v>
      </c>
      <c r="V1565">
        <v>5</v>
      </c>
      <c r="W1565">
        <v>4</v>
      </c>
    </row>
    <row r="1566" spans="1:23" x14ac:dyDescent="0.15">
      <c r="A1566">
        <v>1565</v>
      </c>
      <c r="B1566">
        <v>8778</v>
      </c>
      <c r="C1566">
        <v>1</v>
      </c>
      <c r="D1566">
        <v>1</v>
      </c>
      <c r="E1566">
        <v>322</v>
      </c>
      <c r="F1566">
        <v>10</v>
      </c>
      <c r="G1566">
        <v>3</v>
      </c>
      <c r="H1566">
        <v>0</v>
      </c>
      <c r="I1566">
        <v>14</v>
      </c>
      <c r="J1566">
        <v>3</v>
      </c>
      <c r="K1566">
        <v>0</v>
      </c>
      <c r="L1566">
        <v>1</v>
      </c>
      <c r="N1566">
        <v>7</v>
      </c>
      <c r="O1566">
        <v>3</v>
      </c>
      <c r="P1566">
        <v>0</v>
      </c>
      <c r="Q1566">
        <v>2</v>
      </c>
      <c r="R1566">
        <v>4</v>
      </c>
      <c r="S1566">
        <v>8</v>
      </c>
      <c r="T1566">
        <v>1</v>
      </c>
      <c r="U1566">
        <v>6</v>
      </c>
      <c r="V1566">
        <v>5</v>
      </c>
      <c r="W1566">
        <v>9</v>
      </c>
    </row>
    <row r="1567" spans="1:23" x14ac:dyDescent="0.15">
      <c r="A1567">
        <v>1566</v>
      </c>
      <c r="B1567">
        <v>10138</v>
      </c>
      <c r="C1567">
        <v>1</v>
      </c>
      <c r="D1567">
        <v>2</v>
      </c>
      <c r="E1567">
        <v>230</v>
      </c>
      <c r="F1567">
        <v>12</v>
      </c>
      <c r="G1567">
        <v>3</v>
      </c>
      <c r="H1567">
        <v>0</v>
      </c>
      <c r="I1567">
        <v>12</v>
      </c>
      <c r="J1567">
        <v>3</v>
      </c>
      <c r="K1567">
        <v>0</v>
      </c>
      <c r="L1567">
        <v>0</v>
      </c>
      <c r="N1567">
        <v>4</v>
      </c>
      <c r="O1567">
        <v>7</v>
      </c>
      <c r="P1567">
        <v>6</v>
      </c>
      <c r="Q1567">
        <v>5</v>
      </c>
      <c r="R1567">
        <v>2</v>
      </c>
      <c r="S1567">
        <v>3</v>
      </c>
      <c r="T1567">
        <v>8</v>
      </c>
      <c r="U1567">
        <v>0</v>
      </c>
      <c r="V1567">
        <v>9</v>
      </c>
      <c r="W1567">
        <v>1</v>
      </c>
    </row>
    <row r="1568" spans="1:23" x14ac:dyDescent="0.15">
      <c r="A1568">
        <v>1567</v>
      </c>
      <c r="B1568">
        <v>5845</v>
      </c>
      <c r="C1568">
        <v>0</v>
      </c>
      <c r="D1568">
        <v>2</v>
      </c>
      <c r="E1568">
        <v>257</v>
      </c>
      <c r="F1568">
        <v>14</v>
      </c>
      <c r="G1568">
        <v>3</v>
      </c>
      <c r="H1568">
        <v>0</v>
      </c>
      <c r="I1568">
        <v>14</v>
      </c>
      <c r="J1568">
        <v>3</v>
      </c>
      <c r="K1568">
        <v>0</v>
      </c>
      <c r="L1568">
        <v>0</v>
      </c>
      <c r="N1568">
        <v>7</v>
      </c>
      <c r="O1568">
        <v>1</v>
      </c>
      <c r="P1568">
        <v>4</v>
      </c>
      <c r="Q1568">
        <v>2</v>
      </c>
      <c r="R1568">
        <v>5</v>
      </c>
      <c r="S1568">
        <v>8</v>
      </c>
      <c r="T1568">
        <v>6</v>
      </c>
      <c r="U1568">
        <v>0</v>
      </c>
      <c r="V1568">
        <v>3</v>
      </c>
      <c r="W1568">
        <v>9</v>
      </c>
    </row>
    <row r="1569" spans="1:23" x14ac:dyDescent="0.15">
      <c r="A1569">
        <v>1568</v>
      </c>
      <c r="B1569">
        <v>1256</v>
      </c>
      <c r="C1569">
        <v>0</v>
      </c>
      <c r="D1569">
        <v>2</v>
      </c>
      <c r="E1569">
        <v>251</v>
      </c>
      <c r="F1569">
        <v>23</v>
      </c>
      <c r="G1569">
        <v>6</v>
      </c>
      <c r="H1569">
        <v>1</v>
      </c>
      <c r="I1569">
        <v>23</v>
      </c>
      <c r="J1569">
        <v>6</v>
      </c>
      <c r="K1569">
        <v>1</v>
      </c>
      <c r="L1569">
        <v>0</v>
      </c>
      <c r="N1569">
        <v>1</v>
      </c>
      <c r="O1569">
        <v>4</v>
      </c>
      <c r="P1569">
        <v>5</v>
      </c>
      <c r="Q1569">
        <v>8</v>
      </c>
      <c r="R1569">
        <v>6</v>
      </c>
      <c r="S1569">
        <v>0</v>
      </c>
      <c r="T1569">
        <v>3</v>
      </c>
      <c r="U1569">
        <v>7</v>
      </c>
      <c r="V1569">
        <v>2</v>
      </c>
      <c r="W1569">
        <v>9</v>
      </c>
    </row>
    <row r="1570" spans="1:23" x14ac:dyDescent="0.15">
      <c r="A1570">
        <v>1569</v>
      </c>
      <c r="B1570">
        <v>6487</v>
      </c>
      <c r="C1570">
        <v>0</v>
      </c>
      <c r="D1570">
        <v>2</v>
      </c>
      <c r="E1570">
        <v>186</v>
      </c>
      <c r="F1570">
        <v>26</v>
      </c>
      <c r="G1570">
        <v>6</v>
      </c>
      <c r="H1570">
        <v>1</v>
      </c>
      <c r="I1570">
        <v>13</v>
      </c>
      <c r="J1570">
        <v>3</v>
      </c>
      <c r="K1570">
        <v>0</v>
      </c>
      <c r="L1570">
        <v>1</v>
      </c>
      <c r="N1570">
        <v>7</v>
      </c>
      <c r="O1570">
        <v>2</v>
      </c>
      <c r="P1570">
        <v>0</v>
      </c>
      <c r="Q1570">
        <v>6</v>
      </c>
      <c r="R1570">
        <v>8</v>
      </c>
      <c r="S1570">
        <v>1</v>
      </c>
      <c r="T1570">
        <v>9</v>
      </c>
      <c r="U1570">
        <v>5</v>
      </c>
      <c r="V1570">
        <v>4</v>
      </c>
      <c r="W1570">
        <v>3</v>
      </c>
    </row>
    <row r="1571" spans="1:23" x14ac:dyDescent="0.15">
      <c r="A1571">
        <v>1570</v>
      </c>
      <c r="B1571">
        <v>9652</v>
      </c>
      <c r="C1571">
        <v>1</v>
      </c>
      <c r="D1571">
        <v>2</v>
      </c>
      <c r="E1571">
        <v>315</v>
      </c>
      <c r="F1571">
        <v>26</v>
      </c>
      <c r="G1571">
        <v>6</v>
      </c>
      <c r="H1571">
        <v>1</v>
      </c>
      <c r="I1571">
        <v>26</v>
      </c>
      <c r="J1571">
        <v>6</v>
      </c>
      <c r="K1571">
        <v>1</v>
      </c>
      <c r="L1571">
        <v>0</v>
      </c>
      <c r="N1571">
        <v>5</v>
      </c>
      <c r="O1571">
        <v>0</v>
      </c>
      <c r="P1571">
        <v>4</v>
      </c>
      <c r="Q1571">
        <v>2</v>
      </c>
      <c r="R1571">
        <v>1</v>
      </c>
      <c r="S1571">
        <v>3</v>
      </c>
      <c r="T1571">
        <v>6</v>
      </c>
      <c r="U1571">
        <v>7</v>
      </c>
      <c r="V1571">
        <v>8</v>
      </c>
      <c r="W1571">
        <v>9</v>
      </c>
    </row>
    <row r="1572" spans="1:23" x14ac:dyDescent="0.15">
      <c r="A1572">
        <v>1571</v>
      </c>
      <c r="B1572">
        <v>8030</v>
      </c>
      <c r="C1572">
        <v>1</v>
      </c>
      <c r="D1572">
        <v>1</v>
      </c>
      <c r="E1572">
        <v>350</v>
      </c>
      <c r="F1572">
        <v>4</v>
      </c>
      <c r="G1572">
        <v>1</v>
      </c>
      <c r="H1572">
        <v>0</v>
      </c>
      <c r="I1572">
        <v>8</v>
      </c>
      <c r="J1572">
        <v>3</v>
      </c>
      <c r="K1572">
        <v>0</v>
      </c>
      <c r="L1572">
        <v>1</v>
      </c>
      <c r="N1572">
        <v>2</v>
      </c>
      <c r="O1572">
        <v>1</v>
      </c>
      <c r="P1572">
        <v>3</v>
      </c>
      <c r="Q1572">
        <v>0</v>
      </c>
      <c r="R1572">
        <v>6</v>
      </c>
      <c r="S1572">
        <v>5</v>
      </c>
      <c r="T1572">
        <v>8</v>
      </c>
      <c r="U1572">
        <v>7</v>
      </c>
      <c r="V1572">
        <v>9</v>
      </c>
      <c r="W1572">
        <v>4</v>
      </c>
    </row>
    <row r="1573" spans="1:23" x14ac:dyDescent="0.15">
      <c r="A1573">
        <v>1572</v>
      </c>
      <c r="B1573">
        <v>4945</v>
      </c>
      <c r="C1573">
        <v>0</v>
      </c>
      <c r="D1573">
        <v>4</v>
      </c>
      <c r="E1573">
        <v>345</v>
      </c>
      <c r="F1573">
        <v>13</v>
      </c>
      <c r="G1573">
        <v>3</v>
      </c>
      <c r="H1573">
        <v>0</v>
      </c>
      <c r="I1573">
        <v>13</v>
      </c>
      <c r="J1573">
        <v>3</v>
      </c>
      <c r="K1573">
        <v>0</v>
      </c>
      <c r="L1573">
        <v>0</v>
      </c>
      <c r="N1573">
        <v>7</v>
      </c>
      <c r="O1573">
        <v>4</v>
      </c>
      <c r="P1573">
        <v>2</v>
      </c>
      <c r="Q1573">
        <v>1</v>
      </c>
      <c r="R1573">
        <v>0</v>
      </c>
      <c r="S1573">
        <v>8</v>
      </c>
      <c r="T1573">
        <v>3</v>
      </c>
      <c r="U1573">
        <v>6</v>
      </c>
      <c r="V1573">
        <v>5</v>
      </c>
      <c r="W1573">
        <v>9</v>
      </c>
    </row>
    <row r="1574" spans="1:23" x14ac:dyDescent="0.15">
      <c r="A1574">
        <v>1573</v>
      </c>
      <c r="B1574">
        <v>2026</v>
      </c>
      <c r="C1574">
        <v>1</v>
      </c>
      <c r="D1574">
        <v>0</v>
      </c>
      <c r="E1574">
        <v>282</v>
      </c>
      <c r="F1574">
        <v>8</v>
      </c>
      <c r="G1574">
        <v>3</v>
      </c>
      <c r="H1574">
        <v>0</v>
      </c>
      <c r="I1574">
        <v>8</v>
      </c>
      <c r="J1574">
        <v>3</v>
      </c>
      <c r="K1574">
        <v>0</v>
      </c>
      <c r="L1574">
        <v>0</v>
      </c>
      <c r="N1574">
        <v>7</v>
      </c>
      <c r="O1574">
        <v>0</v>
      </c>
      <c r="P1574">
        <v>6</v>
      </c>
      <c r="Q1574">
        <v>3</v>
      </c>
      <c r="R1574">
        <v>1</v>
      </c>
      <c r="S1574">
        <v>5</v>
      </c>
      <c r="T1574">
        <v>9</v>
      </c>
      <c r="U1574">
        <v>2</v>
      </c>
      <c r="V1574">
        <v>8</v>
      </c>
      <c r="W1574">
        <v>4</v>
      </c>
    </row>
    <row r="1575" spans="1:23" x14ac:dyDescent="0.15">
      <c r="A1575">
        <v>1574</v>
      </c>
      <c r="B1575">
        <v>1188</v>
      </c>
      <c r="C1575">
        <v>0</v>
      </c>
      <c r="D1575">
        <v>4</v>
      </c>
      <c r="E1575">
        <v>217</v>
      </c>
      <c r="F1575">
        <v>10</v>
      </c>
      <c r="G1575">
        <v>3</v>
      </c>
      <c r="H1575">
        <v>0</v>
      </c>
      <c r="I1575">
        <v>10</v>
      </c>
      <c r="J1575">
        <v>3</v>
      </c>
      <c r="K1575">
        <v>0</v>
      </c>
      <c r="L1575">
        <v>0</v>
      </c>
      <c r="N1575">
        <v>8</v>
      </c>
      <c r="O1575">
        <v>2</v>
      </c>
      <c r="P1575">
        <v>3</v>
      </c>
      <c r="Q1575">
        <v>1</v>
      </c>
      <c r="R1575">
        <v>7</v>
      </c>
      <c r="S1575">
        <v>9</v>
      </c>
      <c r="T1575">
        <v>0</v>
      </c>
      <c r="U1575">
        <v>6</v>
      </c>
      <c r="V1575">
        <v>5</v>
      </c>
      <c r="W1575">
        <v>4</v>
      </c>
    </row>
    <row r="1576" spans="1:23" x14ac:dyDescent="0.15">
      <c r="A1576">
        <v>1575</v>
      </c>
      <c r="B1576">
        <v>8457</v>
      </c>
      <c r="C1576">
        <v>1</v>
      </c>
      <c r="D1576">
        <v>1</v>
      </c>
      <c r="E1576">
        <v>281</v>
      </c>
      <c r="F1576">
        <v>14</v>
      </c>
      <c r="G1576">
        <v>3</v>
      </c>
      <c r="H1576">
        <v>0</v>
      </c>
      <c r="I1576">
        <v>17</v>
      </c>
      <c r="J1576">
        <v>4</v>
      </c>
      <c r="K1576">
        <v>0</v>
      </c>
      <c r="L1576">
        <v>1</v>
      </c>
      <c r="N1576">
        <v>7</v>
      </c>
      <c r="O1576">
        <v>0</v>
      </c>
      <c r="P1576">
        <v>2</v>
      </c>
      <c r="Q1576">
        <v>5</v>
      </c>
      <c r="R1576">
        <v>8</v>
      </c>
      <c r="S1576">
        <v>4</v>
      </c>
      <c r="T1576">
        <v>3</v>
      </c>
      <c r="U1576">
        <v>1</v>
      </c>
      <c r="V1576">
        <v>6</v>
      </c>
      <c r="W1576">
        <v>9</v>
      </c>
    </row>
    <row r="1577" spans="1:23" x14ac:dyDescent="0.15">
      <c r="A1577">
        <v>1576</v>
      </c>
      <c r="B1577">
        <v>5447</v>
      </c>
      <c r="C1577">
        <v>0</v>
      </c>
      <c r="D1577">
        <v>1</v>
      </c>
      <c r="E1577">
        <v>224</v>
      </c>
      <c r="F1577">
        <v>8</v>
      </c>
      <c r="G1577">
        <v>3</v>
      </c>
      <c r="H1577">
        <v>0</v>
      </c>
      <c r="I1577">
        <v>13</v>
      </c>
      <c r="J1577">
        <v>3</v>
      </c>
      <c r="K1577">
        <v>0</v>
      </c>
      <c r="L1577">
        <v>1</v>
      </c>
      <c r="N1577">
        <v>6</v>
      </c>
      <c r="O1577">
        <v>7</v>
      </c>
      <c r="P1577">
        <v>1</v>
      </c>
      <c r="Q1577">
        <v>2</v>
      </c>
      <c r="R1577">
        <v>3</v>
      </c>
      <c r="S1577">
        <v>0</v>
      </c>
      <c r="T1577">
        <v>5</v>
      </c>
      <c r="U1577">
        <v>8</v>
      </c>
      <c r="V1577">
        <v>9</v>
      </c>
      <c r="W1577">
        <v>4</v>
      </c>
    </row>
    <row r="1578" spans="1:23" x14ac:dyDescent="0.15">
      <c r="A1578">
        <v>1577</v>
      </c>
      <c r="B1578">
        <v>8331</v>
      </c>
      <c r="C1578">
        <v>1</v>
      </c>
      <c r="D1578">
        <v>1</v>
      </c>
      <c r="E1578">
        <v>369</v>
      </c>
      <c r="F1578">
        <v>26</v>
      </c>
      <c r="G1578">
        <v>6</v>
      </c>
      <c r="H1578">
        <v>1</v>
      </c>
      <c r="I1578">
        <v>13</v>
      </c>
      <c r="J1578">
        <v>3</v>
      </c>
      <c r="K1578">
        <v>0</v>
      </c>
      <c r="L1578">
        <v>1</v>
      </c>
      <c r="N1578">
        <v>1</v>
      </c>
      <c r="O1578">
        <v>8</v>
      </c>
      <c r="P1578">
        <v>7</v>
      </c>
      <c r="Q1578">
        <v>2</v>
      </c>
      <c r="R1578">
        <v>3</v>
      </c>
      <c r="S1578">
        <v>0</v>
      </c>
      <c r="T1578">
        <v>5</v>
      </c>
      <c r="U1578">
        <v>6</v>
      </c>
      <c r="V1578">
        <v>9</v>
      </c>
      <c r="W1578">
        <v>4</v>
      </c>
    </row>
    <row r="1579" spans="1:23" x14ac:dyDescent="0.15">
      <c r="A1579">
        <v>1578</v>
      </c>
      <c r="B1579">
        <v>3387</v>
      </c>
      <c r="C1579">
        <v>0</v>
      </c>
      <c r="D1579">
        <v>2</v>
      </c>
      <c r="E1579">
        <v>279</v>
      </c>
      <c r="F1579">
        <v>13</v>
      </c>
      <c r="G1579">
        <v>3</v>
      </c>
      <c r="H1579">
        <v>0</v>
      </c>
      <c r="I1579">
        <v>13</v>
      </c>
      <c r="J1579">
        <v>3</v>
      </c>
      <c r="K1579">
        <v>0</v>
      </c>
      <c r="L1579">
        <v>0</v>
      </c>
      <c r="N1579">
        <v>1</v>
      </c>
      <c r="O1579">
        <v>0</v>
      </c>
      <c r="P1579">
        <v>7</v>
      </c>
      <c r="Q1579">
        <v>2</v>
      </c>
      <c r="R1579">
        <v>6</v>
      </c>
      <c r="S1579">
        <v>5</v>
      </c>
      <c r="T1579">
        <v>8</v>
      </c>
      <c r="U1579">
        <v>3</v>
      </c>
      <c r="V1579">
        <v>9</v>
      </c>
      <c r="W1579">
        <v>4</v>
      </c>
    </row>
    <row r="1580" spans="1:23" x14ac:dyDescent="0.15">
      <c r="A1580">
        <v>1579</v>
      </c>
      <c r="B1580">
        <v>9487</v>
      </c>
      <c r="C1580">
        <v>1</v>
      </c>
      <c r="D1580">
        <v>1</v>
      </c>
      <c r="E1580">
        <v>337</v>
      </c>
      <c r="F1580">
        <v>18</v>
      </c>
      <c r="G1580">
        <v>5</v>
      </c>
      <c r="H1580">
        <v>0</v>
      </c>
      <c r="I1580">
        <v>18</v>
      </c>
      <c r="J1580">
        <v>5</v>
      </c>
      <c r="K1580">
        <v>0</v>
      </c>
      <c r="L1580">
        <v>0</v>
      </c>
      <c r="N1580">
        <v>2</v>
      </c>
      <c r="O1580">
        <v>3</v>
      </c>
      <c r="P1580">
        <v>7</v>
      </c>
      <c r="Q1580">
        <v>8</v>
      </c>
      <c r="R1580">
        <v>6</v>
      </c>
      <c r="S1580">
        <v>0</v>
      </c>
      <c r="T1580">
        <v>1</v>
      </c>
      <c r="U1580">
        <v>9</v>
      </c>
      <c r="V1580">
        <v>5</v>
      </c>
      <c r="W1580">
        <v>4</v>
      </c>
    </row>
    <row r="1581" spans="1:23" x14ac:dyDescent="0.15">
      <c r="A1581">
        <v>1580</v>
      </c>
      <c r="B1581">
        <v>1964</v>
      </c>
      <c r="C1581">
        <v>0</v>
      </c>
      <c r="D1581">
        <v>1</v>
      </c>
      <c r="E1581">
        <v>230</v>
      </c>
      <c r="F1581">
        <v>13</v>
      </c>
      <c r="G1581">
        <v>3</v>
      </c>
      <c r="H1581">
        <v>0</v>
      </c>
      <c r="I1581">
        <v>13</v>
      </c>
      <c r="J1581">
        <v>3</v>
      </c>
      <c r="K1581">
        <v>0</v>
      </c>
      <c r="L1581">
        <v>0</v>
      </c>
      <c r="N1581">
        <v>4</v>
      </c>
      <c r="O1581">
        <v>3</v>
      </c>
      <c r="P1581">
        <v>2</v>
      </c>
      <c r="Q1581">
        <v>5</v>
      </c>
      <c r="R1581">
        <v>7</v>
      </c>
      <c r="S1581">
        <v>0</v>
      </c>
      <c r="T1581">
        <v>8</v>
      </c>
      <c r="U1581">
        <v>6</v>
      </c>
      <c r="V1581">
        <v>1</v>
      </c>
      <c r="W1581">
        <v>9</v>
      </c>
    </row>
    <row r="1582" spans="1:23" x14ac:dyDescent="0.15">
      <c r="A1582">
        <v>1581</v>
      </c>
      <c r="B1582">
        <v>8522</v>
      </c>
      <c r="C1582">
        <v>1</v>
      </c>
      <c r="D1582">
        <v>2</v>
      </c>
      <c r="E1582">
        <v>217</v>
      </c>
      <c r="F1582">
        <v>12</v>
      </c>
      <c r="G1582">
        <v>3</v>
      </c>
      <c r="H1582">
        <v>0</v>
      </c>
      <c r="I1582">
        <v>2</v>
      </c>
      <c r="J1582">
        <v>1</v>
      </c>
      <c r="K1582">
        <v>0</v>
      </c>
      <c r="L1582">
        <v>1</v>
      </c>
      <c r="N1582">
        <v>6</v>
      </c>
      <c r="O1582">
        <v>2</v>
      </c>
      <c r="P1582">
        <v>0</v>
      </c>
      <c r="Q1582">
        <v>7</v>
      </c>
      <c r="R1582">
        <v>9</v>
      </c>
      <c r="S1582">
        <v>8</v>
      </c>
      <c r="T1582">
        <v>3</v>
      </c>
      <c r="U1582">
        <v>1</v>
      </c>
      <c r="V1582">
        <v>5</v>
      </c>
      <c r="W1582">
        <v>4</v>
      </c>
    </row>
    <row r="1583" spans="1:23" x14ac:dyDescent="0.15">
      <c r="A1583">
        <v>1582</v>
      </c>
      <c r="B1583">
        <v>8563</v>
      </c>
      <c r="C1583">
        <v>1</v>
      </c>
      <c r="D1583">
        <v>2</v>
      </c>
      <c r="E1583">
        <v>272</v>
      </c>
      <c r="F1583">
        <v>29</v>
      </c>
      <c r="G1583">
        <v>6</v>
      </c>
      <c r="H1583">
        <v>1</v>
      </c>
      <c r="I1583">
        <v>29</v>
      </c>
      <c r="J1583">
        <v>6</v>
      </c>
      <c r="K1583">
        <v>1</v>
      </c>
      <c r="L1583">
        <v>0</v>
      </c>
      <c r="N1583">
        <v>0</v>
      </c>
      <c r="O1583">
        <v>3</v>
      </c>
      <c r="P1583">
        <v>6</v>
      </c>
      <c r="Q1583">
        <v>8</v>
      </c>
      <c r="R1583">
        <v>9</v>
      </c>
      <c r="S1583">
        <v>1</v>
      </c>
      <c r="T1583">
        <v>5</v>
      </c>
      <c r="U1583">
        <v>7</v>
      </c>
      <c r="V1583">
        <v>2</v>
      </c>
      <c r="W1583">
        <v>4</v>
      </c>
    </row>
    <row r="1584" spans="1:23" x14ac:dyDescent="0.15">
      <c r="A1584">
        <v>1583</v>
      </c>
      <c r="B1584">
        <v>9338</v>
      </c>
      <c r="C1584">
        <v>1</v>
      </c>
      <c r="D1584">
        <v>1</v>
      </c>
      <c r="E1584">
        <v>198</v>
      </c>
      <c r="F1584">
        <v>14</v>
      </c>
      <c r="G1584">
        <v>3</v>
      </c>
      <c r="H1584">
        <v>0</v>
      </c>
      <c r="I1584">
        <v>14</v>
      </c>
      <c r="J1584">
        <v>3</v>
      </c>
      <c r="K1584">
        <v>0</v>
      </c>
      <c r="L1584">
        <v>0</v>
      </c>
      <c r="N1584">
        <v>3</v>
      </c>
      <c r="O1584">
        <v>4</v>
      </c>
      <c r="P1584">
        <v>7</v>
      </c>
      <c r="Q1584">
        <v>0</v>
      </c>
      <c r="R1584">
        <v>5</v>
      </c>
      <c r="S1584">
        <v>1</v>
      </c>
      <c r="T1584">
        <v>2</v>
      </c>
      <c r="U1584">
        <v>6</v>
      </c>
      <c r="V1584">
        <v>8</v>
      </c>
      <c r="W1584">
        <v>9</v>
      </c>
    </row>
    <row r="1585" spans="1:23" x14ac:dyDescent="0.15">
      <c r="A1585">
        <v>1584</v>
      </c>
      <c r="B1585">
        <v>3447</v>
      </c>
      <c r="C1585">
        <v>0</v>
      </c>
      <c r="D1585">
        <v>0</v>
      </c>
      <c r="E1585">
        <v>443</v>
      </c>
      <c r="F1585">
        <v>29</v>
      </c>
      <c r="G1585">
        <v>6</v>
      </c>
      <c r="H1585">
        <v>1</v>
      </c>
      <c r="I1585">
        <v>29</v>
      </c>
      <c r="J1585">
        <v>6</v>
      </c>
      <c r="K1585">
        <v>1</v>
      </c>
      <c r="L1585">
        <v>0</v>
      </c>
      <c r="N1585">
        <v>7</v>
      </c>
      <c r="O1585">
        <v>5</v>
      </c>
      <c r="P1585">
        <v>8</v>
      </c>
      <c r="Q1585">
        <v>1</v>
      </c>
      <c r="R1585">
        <v>2</v>
      </c>
      <c r="S1585">
        <v>0</v>
      </c>
      <c r="T1585">
        <v>3</v>
      </c>
      <c r="U1585">
        <v>6</v>
      </c>
      <c r="V1585">
        <v>9</v>
      </c>
      <c r="W1585">
        <v>4</v>
      </c>
    </row>
    <row r="1586" spans="1:23" x14ac:dyDescent="0.15">
      <c r="A1586">
        <v>1585</v>
      </c>
      <c r="B1586">
        <v>8690</v>
      </c>
      <c r="C1586">
        <v>1</v>
      </c>
      <c r="D1586">
        <v>2</v>
      </c>
      <c r="E1586">
        <v>240</v>
      </c>
      <c r="F1586">
        <v>11</v>
      </c>
      <c r="G1586">
        <v>3</v>
      </c>
      <c r="H1586">
        <v>0</v>
      </c>
      <c r="I1586">
        <v>11</v>
      </c>
      <c r="J1586">
        <v>3</v>
      </c>
      <c r="K1586">
        <v>0</v>
      </c>
      <c r="L1586">
        <v>0</v>
      </c>
      <c r="N1586">
        <v>5</v>
      </c>
      <c r="O1586">
        <v>0</v>
      </c>
      <c r="P1586">
        <v>3</v>
      </c>
      <c r="Q1586">
        <v>1</v>
      </c>
      <c r="R1586">
        <v>4</v>
      </c>
      <c r="S1586">
        <v>7</v>
      </c>
      <c r="T1586">
        <v>8</v>
      </c>
      <c r="U1586">
        <v>6</v>
      </c>
      <c r="V1586">
        <v>2</v>
      </c>
      <c r="W1586">
        <v>9</v>
      </c>
    </row>
    <row r="1587" spans="1:23" x14ac:dyDescent="0.15">
      <c r="A1587">
        <v>1586</v>
      </c>
      <c r="B1587">
        <v>8049</v>
      </c>
      <c r="C1587">
        <v>1</v>
      </c>
      <c r="D1587">
        <v>4</v>
      </c>
      <c r="E1587">
        <v>304</v>
      </c>
      <c r="F1587">
        <v>31</v>
      </c>
      <c r="G1587">
        <v>7</v>
      </c>
      <c r="H1587">
        <v>1</v>
      </c>
      <c r="I1587">
        <v>31</v>
      </c>
      <c r="J1587">
        <v>7</v>
      </c>
      <c r="K1587">
        <v>1</v>
      </c>
      <c r="L1587">
        <v>0</v>
      </c>
      <c r="N1587">
        <v>4</v>
      </c>
      <c r="O1587">
        <v>7</v>
      </c>
      <c r="P1587">
        <v>5</v>
      </c>
      <c r="Q1587">
        <v>8</v>
      </c>
      <c r="R1587">
        <v>0</v>
      </c>
      <c r="S1587">
        <v>2</v>
      </c>
      <c r="T1587">
        <v>1</v>
      </c>
      <c r="U1587">
        <v>6</v>
      </c>
      <c r="V1587">
        <v>3</v>
      </c>
      <c r="W1587">
        <v>9</v>
      </c>
    </row>
    <row r="1588" spans="1:23" x14ac:dyDescent="0.15">
      <c r="A1588">
        <v>1587</v>
      </c>
      <c r="B1588">
        <v>8852</v>
      </c>
      <c r="C1588">
        <v>1</v>
      </c>
      <c r="D1588">
        <v>2</v>
      </c>
      <c r="E1588">
        <v>356</v>
      </c>
      <c r="F1588">
        <v>26</v>
      </c>
      <c r="G1588">
        <v>6</v>
      </c>
      <c r="H1588">
        <v>1</v>
      </c>
      <c r="I1588">
        <v>13</v>
      </c>
      <c r="J1588">
        <v>3</v>
      </c>
      <c r="K1588">
        <v>0</v>
      </c>
      <c r="L1588">
        <v>1</v>
      </c>
      <c r="N1588">
        <v>7</v>
      </c>
      <c r="O1588">
        <v>1</v>
      </c>
      <c r="P1588">
        <v>5</v>
      </c>
      <c r="Q1588">
        <v>2</v>
      </c>
      <c r="R1588">
        <v>6</v>
      </c>
      <c r="S1588">
        <v>4</v>
      </c>
      <c r="T1588">
        <v>8</v>
      </c>
      <c r="U1588">
        <v>0</v>
      </c>
      <c r="V1588">
        <v>3</v>
      </c>
      <c r="W1588">
        <v>9</v>
      </c>
    </row>
    <row r="1589" spans="1:23" x14ac:dyDescent="0.15">
      <c r="A1589">
        <v>1588</v>
      </c>
      <c r="B1589">
        <v>9145</v>
      </c>
      <c r="C1589">
        <v>1</v>
      </c>
      <c r="D1589">
        <v>3</v>
      </c>
      <c r="E1589">
        <v>196</v>
      </c>
      <c r="F1589">
        <v>29</v>
      </c>
      <c r="G1589">
        <v>6</v>
      </c>
      <c r="H1589">
        <v>1</v>
      </c>
      <c r="I1589">
        <v>29</v>
      </c>
      <c r="J1589">
        <v>6</v>
      </c>
      <c r="K1589">
        <v>1</v>
      </c>
      <c r="L1589">
        <v>0</v>
      </c>
      <c r="N1589">
        <v>7</v>
      </c>
      <c r="O1589">
        <v>2</v>
      </c>
      <c r="P1589">
        <v>1</v>
      </c>
      <c r="Q1589">
        <v>5</v>
      </c>
      <c r="R1589">
        <v>3</v>
      </c>
      <c r="S1589">
        <v>6</v>
      </c>
      <c r="T1589">
        <v>9</v>
      </c>
      <c r="U1589">
        <v>8</v>
      </c>
      <c r="V1589">
        <v>0</v>
      </c>
      <c r="W1589">
        <v>4</v>
      </c>
    </row>
    <row r="1590" spans="1:23" x14ac:dyDescent="0.15">
      <c r="A1590">
        <v>1589</v>
      </c>
      <c r="B1590">
        <v>1946</v>
      </c>
      <c r="C1590">
        <v>0</v>
      </c>
      <c r="D1590">
        <v>1</v>
      </c>
      <c r="E1590">
        <v>398</v>
      </c>
      <c r="F1590">
        <v>13</v>
      </c>
      <c r="G1590">
        <v>3</v>
      </c>
      <c r="H1590">
        <v>0</v>
      </c>
      <c r="I1590">
        <v>11</v>
      </c>
      <c r="J1590">
        <v>3</v>
      </c>
      <c r="K1590">
        <v>0</v>
      </c>
      <c r="L1590">
        <v>1</v>
      </c>
      <c r="N1590">
        <v>7</v>
      </c>
      <c r="O1590">
        <v>1</v>
      </c>
      <c r="P1590">
        <v>2</v>
      </c>
      <c r="Q1590">
        <v>8</v>
      </c>
      <c r="R1590">
        <v>3</v>
      </c>
      <c r="S1590">
        <v>0</v>
      </c>
      <c r="T1590">
        <v>6</v>
      </c>
      <c r="U1590">
        <v>9</v>
      </c>
      <c r="V1590">
        <v>4</v>
      </c>
      <c r="W1590">
        <v>5</v>
      </c>
    </row>
    <row r="1591" spans="1:23" x14ac:dyDescent="0.15">
      <c r="A1591">
        <v>1590</v>
      </c>
      <c r="B1591">
        <v>9987</v>
      </c>
      <c r="C1591">
        <v>1</v>
      </c>
      <c r="D1591">
        <v>2</v>
      </c>
      <c r="E1591">
        <v>308</v>
      </c>
      <c r="F1591">
        <v>26</v>
      </c>
      <c r="G1591">
        <v>6</v>
      </c>
      <c r="H1591">
        <v>1</v>
      </c>
      <c r="I1591">
        <v>26</v>
      </c>
      <c r="J1591">
        <v>6</v>
      </c>
      <c r="K1591">
        <v>1</v>
      </c>
      <c r="L1591">
        <v>0</v>
      </c>
      <c r="N1591">
        <v>3</v>
      </c>
      <c r="O1591">
        <v>0</v>
      </c>
      <c r="P1591">
        <v>4</v>
      </c>
      <c r="Q1591">
        <v>2</v>
      </c>
      <c r="R1591">
        <v>7</v>
      </c>
      <c r="S1591">
        <v>5</v>
      </c>
      <c r="T1591">
        <v>8</v>
      </c>
      <c r="U1591">
        <v>9</v>
      </c>
      <c r="V1591">
        <v>1</v>
      </c>
      <c r="W1591">
        <v>6</v>
      </c>
    </row>
    <row r="1592" spans="1:23" x14ac:dyDescent="0.15">
      <c r="A1592">
        <v>1591</v>
      </c>
      <c r="B1592">
        <v>8989</v>
      </c>
      <c r="C1592">
        <v>1</v>
      </c>
      <c r="D1592">
        <v>1</v>
      </c>
      <c r="E1592">
        <v>423</v>
      </c>
      <c r="F1592">
        <v>14</v>
      </c>
      <c r="G1592">
        <v>3</v>
      </c>
      <c r="H1592">
        <v>0</v>
      </c>
      <c r="I1592">
        <v>14</v>
      </c>
      <c r="J1592">
        <v>3</v>
      </c>
      <c r="K1592">
        <v>0</v>
      </c>
      <c r="L1592">
        <v>0</v>
      </c>
      <c r="N1592">
        <v>2</v>
      </c>
      <c r="O1592">
        <v>7</v>
      </c>
      <c r="P1592">
        <v>8</v>
      </c>
      <c r="Q1592">
        <v>3</v>
      </c>
      <c r="R1592">
        <v>0</v>
      </c>
      <c r="S1592">
        <v>5</v>
      </c>
      <c r="T1592">
        <v>4</v>
      </c>
      <c r="U1592">
        <v>6</v>
      </c>
      <c r="V1592">
        <v>1</v>
      </c>
      <c r="W1592">
        <v>9</v>
      </c>
    </row>
    <row r="1593" spans="1:23" x14ac:dyDescent="0.15">
      <c r="A1593">
        <v>1592</v>
      </c>
      <c r="B1593">
        <v>8193</v>
      </c>
      <c r="C1593">
        <v>1</v>
      </c>
      <c r="D1593">
        <v>2</v>
      </c>
      <c r="E1593">
        <v>246</v>
      </c>
      <c r="F1593">
        <v>30</v>
      </c>
      <c r="G1593">
        <v>7</v>
      </c>
      <c r="H1593">
        <v>1</v>
      </c>
      <c r="I1593">
        <v>31</v>
      </c>
      <c r="J1593">
        <v>7</v>
      </c>
      <c r="K1593">
        <v>1</v>
      </c>
      <c r="L1593">
        <v>1</v>
      </c>
      <c r="N1593">
        <v>4</v>
      </c>
      <c r="O1593">
        <v>7</v>
      </c>
      <c r="P1593">
        <v>5</v>
      </c>
      <c r="Q1593">
        <v>1</v>
      </c>
      <c r="R1593">
        <v>8</v>
      </c>
      <c r="S1593">
        <v>2</v>
      </c>
      <c r="T1593">
        <v>0</v>
      </c>
      <c r="U1593">
        <v>3</v>
      </c>
      <c r="V1593">
        <v>6</v>
      </c>
      <c r="W1593">
        <v>9</v>
      </c>
    </row>
    <row r="1594" spans="1:23" x14ac:dyDescent="0.15">
      <c r="A1594">
        <v>1593</v>
      </c>
      <c r="B1594">
        <v>8411</v>
      </c>
      <c r="C1594">
        <v>1</v>
      </c>
      <c r="D1594">
        <v>2</v>
      </c>
      <c r="E1594">
        <v>538</v>
      </c>
      <c r="F1594">
        <v>13</v>
      </c>
      <c r="G1594">
        <v>3</v>
      </c>
      <c r="H1594">
        <v>0</v>
      </c>
      <c r="I1594">
        <v>11</v>
      </c>
      <c r="J1594">
        <v>3</v>
      </c>
      <c r="K1594">
        <v>0</v>
      </c>
      <c r="L1594">
        <v>1</v>
      </c>
      <c r="N1594">
        <v>7</v>
      </c>
      <c r="O1594">
        <v>2</v>
      </c>
      <c r="P1594">
        <v>4</v>
      </c>
      <c r="Q1594">
        <v>5</v>
      </c>
      <c r="R1594">
        <v>1</v>
      </c>
      <c r="S1594">
        <v>8</v>
      </c>
      <c r="T1594">
        <v>0</v>
      </c>
      <c r="U1594">
        <v>3</v>
      </c>
      <c r="V1594">
        <v>9</v>
      </c>
      <c r="W1594">
        <v>6</v>
      </c>
    </row>
    <row r="1595" spans="1:23" x14ac:dyDescent="0.15">
      <c r="A1595">
        <v>1594</v>
      </c>
      <c r="B1595">
        <v>9397</v>
      </c>
      <c r="C1595">
        <v>1</v>
      </c>
      <c r="D1595">
        <v>2</v>
      </c>
      <c r="E1595">
        <v>330</v>
      </c>
      <c r="F1595">
        <v>23</v>
      </c>
      <c r="G1595">
        <v>6</v>
      </c>
      <c r="H1595">
        <v>1</v>
      </c>
      <c r="I1595">
        <v>29</v>
      </c>
      <c r="J1595">
        <v>6</v>
      </c>
      <c r="K1595">
        <v>1</v>
      </c>
      <c r="L1595">
        <v>1</v>
      </c>
      <c r="N1595">
        <v>3</v>
      </c>
      <c r="O1595">
        <v>0</v>
      </c>
      <c r="P1595">
        <v>2</v>
      </c>
      <c r="Q1595">
        <v>7</v>
      </c>
      <c r="R1595">
        <v>8</v>
      </c>
      <c r="S1595">
        <v>5</v>
      </c>
      <c r="T1595">
        <v>4</v>
      </c>
      <c r="U1595">
        <v>6</v>
      </c>
      <c r="V1595">
        <v>9</v>
      </c>
      <c r="W1595">
        <v>1</v>
      </c>
    </row>
    <row r="1596" spans="1:23" x14ac:dyDescent="0.15">
      <c r="A1596">
        <v>1595</v>
      </c>
      <c r="B1596">
        <v>8965</v>
      </c>
      <c r="C1596">
        <v>1</v>
      </c>
      <c r="D1596">
        <v>3</v>
      </c>
      <c r="E1596">
        <v>186</v>
      </c>
      <c r="F1596">
        <v>42</v>
      </c>
      <c r="G1596">
        <v>9</v>
      </c>
      <c r="H1596">
        <v>1</v>
      </c>
      <c r="I1596">
        <v>39</v>
      </c>
      <c r="J1596">
        <v>9</v>
      </c>
      <c r="K1596">
        <v>1</v>
      </c>
      <c r="L1596">
        <v>1</v>
      </c>
      <c r="N1596">
        <v>4</v>
      </c>
      <c r="O1596">
        <v>7</v>
      </c>
      <c r="P1596">
        <v>1</v>
      </c>
      <c r="Q1596">
        <v>2</v>
      </c>
      <c r="R1596">
        <v>8</v>
      </c>
      <c r="S1596">
        <v>5</v>
      </c>
      <c r="T1596">
        <v>3</v>
      </c>
      <c r="U1596">
        <v>0</v>
      </c>
      <c r="V1596">
        <v>6</v>
      </c>
      <c r="W1596">
        <v>9</v>
      </c>
    </row>
    <row r="1597" spans="1:23" x14ac:dyDescent="0.15">
      <c r="A1597">
        <v>1596</v>
      </c>
      <c r="B1597">
        <v>3231</v>
      </c>
      <c r="C1597">
        <v>0</v>
      </c>
      <c r="D1597">
        <v>1</v>
      </c>
      <c r="E1597">
        <v>277</v>
      </c>
      <c r="F1597">
        <v>10</v>
      </c>
      <c r="G1597">
        <v>3</v>
      </c>
      <c r="H1597">
        <v>0</v>
      </c>
      <c r="I1597">
        <v>10</v>
      </c>
      <c r="J1597">
        <v>3</v>
      </c>
      <c r="K1597">
        <v>0</v>
      </c>
      <c r="L1597">
        <v>0</v>
      </c>
      <c r="N1597">
        <v>4</v>
      </c>
      <c r="O1597">
        <v>7</v>
      </c>
      <c r="P1597">
        <v>0</v>
      </c>
      <c r="Q1597">
        <v>5</v>
      </c>
      <c r="R1597">
        <v>2</v>
      </c>
      <c r="S1597">
        <v>8</v>
      </c>
      <c r="T1597">
        <v>6</v>
      </c>
      <c r="U1597">
        <v>9</v>
      </c>
      <c r="V1597">
        <v>1</v>
      </c>
      <c r="W1597">
        <v>3</v>
      </c>
    </row>
    <row r="1598" spans="1:23" x14ac:dyDescent="0.15">
      <c r="A1598">
        <v>1597</v>
      </c>
      <c r="B1598">
        <v>9620</v>
      </c>
      <c r="C1598">
        <v>1</v>
      </c>
      <c r="D1598">
        <v>1</v>
      </c>
      <c r="E1598">
        <v>252</v>
      </c>
      <c r="F1598">
        <v>26</v>
      </c>
      <c r="G1598">
        <v>6</v>
      </c>
      <c r="H1598">
        <v>1</v>
      </c>
      <c r="I1598">
        <v>26</v>
      </c>
      <c r="J1598">
        <v>6</v>
      </c>
      <c r="K1598">
        <v>1</v>
      </c>
      <c r="L1598">
        <v>0</v>
      </c>
      <c r="N1598">
        <v>1</v>
      </c>
      <c r="O1598">
        <v>0</v>
      </c>
      <c r="P1598">
        <v>3</v>
      </c>
      <c r="Q1598">
        <v>2</v>
      </c>
      <c r="R1598">
        <v>8</v>
      </c>
      <c r="S1598">
        <v>6</v>
      </c>
      <c r="T1598">
        <v>9</v>
      </c>
      <c r="U1598">
        <v>7</v>
      </c>
      <c r="V1598">
        <v>4</v>
      </c>
      <c r="W1598">
        <v>5</v>
      </c>
    </row>
    <row r="1599" spans="1:23" x14ac:dyDescent="0.15">
      <c r="A1599">
        <v>1598</v>
      </c>
      <c r="B1599">
        <v>9628</v>
      </c>
      <c r="C1599">
        <v>1</v>
      </c>
      <c r="D1599">
        <v>2</v>
      </c>
      <c r="E1599">
        <v>274</v>
      </c>
      <c r="F1599">
        <v>14</v>
      </c>
      <c r="G1599">
        <v>3</v>
      </c>
      <c r="H1599">
        <v>0</v>
      </c>
      <c r="I1599">
        <v>14</v>
      </c>
      <c r="J1599">
        <v>3</v>
      </c>
      <c r="K1599">
        <v>0</v>
      </c>
      <c r="L1599">
        <v>0</v>
      </c>
      <c r="N1599">
        <v>7</v>
      </c>
      <c r="O1599">
        <v>1</v>
      </c>
      <c r="P1599">
        <v>4</v>
      </c>
      <c r="Q1599">
        <v>6</v>
      </c>
      <c r="R1599">
        <v>0</v>
      </c>
      <c r="S1599">
        <v>8</v>
      </c>
      <c r="T1599">
        <v>3</v>
      </c>
      <c r="U1599">
        <v>9</v>
      </c>
      <c r="V1599">
        <v>2</v>
      </c>
      <c r="W1599">
        <v>5</v>
      </c>
    </row>
    <row r="1600" spans="1:23" x14ac:dyDescent="0.15">
      <c r="A1600">
        <v>1599</v>
      </c>
      <c r="B1600">
        <v>2006</v>
      </c>
      <c r="C1600">
        <v>1</v>
      </c>
      <c r="D1600">
        <v>1</v>
      </c>
      <c r="E1600">
        <v>489</v>
      </c>
      <c r="F1600">
        <v>4</v>
      </c>
      <c r="G1600">
        <v>1</v>
      </c>
      <c r="H1600">
        <v>0</v>
      </c>
      <c r="I1600">
        <v>11</v>
      </c>
      <c r="J1600">
        <v>3</v>
      </c>
      <c r="K1600">
        <v>0</v>
      </c>
      <c r="L1600">
        <v>1</v>
      </c>
      <c r="N1600">
        <v>5</v>
      </c>
      <c r="O1600">
        <v>7</v>
      </c>
      <c r="P1600">
        <v>0</v>
      </c>
      <c r="Q1600">
        <v>4</v>
      </c>
      <c r="R1600">
        <v>2</v>
      </c>
      <c r="S1600">
        <v>8</v>
      </c>
      <c r="T1600">
        <v>1</v>
      </c>
      <c r="U1600">
        <v>3</v>
      </c>
      <c r="V1600">
        <v>6</v>
      </c>
      <c r="W1600">
        <v>9</v>
      </c>
    </row>
    <row r="1601" spans="1:23" x14ac:dyDescent="0.15">
      <c r="A1601">
        <v>1600</v>
      </c>
      <c r="B1601">
        <v>5785</v>
      </c>
      <c r="C1601">
        <v>0</v>
      </c>
      <c r="D1601">
        <v>2</v>
      </c>
      <c r="E1601">
        <v>329</v>
      </c>
      <c r="F1601">
        <v>26</v>
      </c>
      <c r="G1601">
        <v>6</v>
      </c>
      <c r="H1601">
        <v>1</v>
      </c>
      <c r="I1601">
        <v>26</v>
      </c>
      <c r="J1601">
        <v>6</v>
      </c>
      <c r="K1601">
        <v>1</v>
      </c>
      <c r="L1601">
        <v>0</v>
      </c>
      <c r="N1601">
        <v>0</v>
      </c>
      <c r="O1601">
        <v>7</v>
      </c>
      <c r="P1601">
        <v>2</v>
      </c>
      <c r="Q1601">
        <v>8</v>
      </c>
      <c r="R1601">
        <v>9</v>
      </c>
      <c r="S1601">
        <v>5</v>
      </c>
      <c r="T1601">
        <v>6</v>
      </c>
      <c r="U1601">
        <v>4</v>
      </c>
      <c r="V1601">
        <v>3</v>
      </c>
      <c r="W1601">
        <v>1</v>
      </c>
    </row>
    <row r="1602" spans="1:23" x14ac:dyDescent="0.15">
      <c r="A1602">
        <v>1601</v>
      </c>
      <c r="B1602">
        <v>1308</v>
      </c>
      <c r="C1602">
        <v>0</v>
      </c>
      <c r="D1602">
        <v>0</v>
      </c>
      <c r="E1602">
        <v>315</v>
      </c>
      <c r="F1602">
        <v>13</v>
      </c>
      <c r="G1602">
        <v>3</v>
      </c>
      <c r="H1602">
        <v>0</v>
      </c>
      <c r="I1602">
        <v>13</v>
      </c>
      <c r="J1602">
        <v>3</v>
      </c>
      <c r="K1602">
        <v>0</v>
      </c>
      <c r="L1602">
        <v>0</v>
      </c>
      <c r="N1602">
        <v>0</v>
      </c>
      <c r="O1602">
        <v>3</v>
      </c>
      <c r="P1602">
        <v>6</v>
      </c>
      <c r="Q1602">
        <v>9</v>
      </c>
      <c r="R1602">
        <v>5</v>
      </c>
      <c r="S1602">
        <v>1</v>
      </c>
      <c r="T1602">
        <v>2</v>
      </c>
      <c r="U1602">
        <v>7</v>
      </c>
      <c r="V1602">
        <v>4</v>
      </c>
      <c r="W1602">
        <v>8</v>
      </c>
    </row>
    <row r="1603" spans="1:23" x14ac:dyDescent="0.15">
      <c r="A1603">
        <v>1602</v>
      </c>
      <c r="B1603">
        <v>1664</v>
      </c>
      <c r="C1603">
        <v>0</v>
      </c>
      <c r="D1603">
        <v>2</v>
      </c>
      <c r="E1603">
        <v>250</v>
      </c>
      <c r="F1603">
        <v>30</v>
      </c>
      <c r="G1603">
        <v>7</v>
      </c>
      <c r="H1603">
        <v>1</v>
      </c>
      <c r="I1603">
        <v>14</v>
      </c>
      <c r="J1603">
        <v>3</v>
      </c>
      <c r="K1603">
        <v>0</v>
      </c>
      <c r="L1603">
        <v>1</v>
      </c>
      <c r="N1603">
        <v>0</v>
      </c>
      <c r="O1603">
        <v>5</v>
      </c>
      <c r="P1603">
        <v>1</v>
      </c>
      <c r="Q1603">
        <v>3</v>
      </c>
      <c r="R1603">
        <v>6</v>
      </c>
      <c r="S1603">
        <v>4</v>
      </c>
      <c r="T1603">
        <v>7</v>
      </c>
      <c r="U1603">
        <v>2</v>
      </c>
      <c r="V1603">
        <v>8</v>
      </c>
      <c r="W1603">
        <v>9</v>
      </c>
    </row>
    <row r="1604" spans="1:23" x14ac:dyDescent="0.15">
      <c r="A1604">
        <v>1603</v>
      </c>
      <c r="B1604">
        <v>8174</v>
      </c>
      <c r="C1604">
        <v>1</v>
      </c>
      <c r="D1604">
        <v>2</v>
      </c>
      <c r="E1604">
        <v>304</v>
      </c>
      <c r="F1604">
        <v>7</v>
      </c>
      <c r="G1604">
        <v>2</v>
      </c>
      <c r="H1604">
        <v>0</v>
      </c>
      <c r="I1604">
        <v>6</v>
      </c>
      <c r="J1604">
        <v>1</v>
      </c>
      <c r="K1604">
        <v>0</v>
      </c>
      <c r="L1604">
        <v>1</v>
      </c>
      <c r="N1604">
        <v>8</v>
      </c>
      <c r="O1604">
        <v>2</v>
      </c>
      <c r="P1604">
        <v>7</v>
      </c>
      <c r="Q1604">
        <v>3</v>
      </c>
      <c r="R1604">
        <v>0</v>
      </c>
      <c r="S1604">
        <v>6</v>
      </c>
      <c r="T1604">
        <v>1</v>
      </c>
      <c r="U1604">
        <v>4</v>
      </c>
      <c r="V1604">
        <v>9</v>
      </c>
      <c r="W1604">
        <v>5</v>
      </c>
    </row>
    <row r="1605" spans="1:23" x14ac:dyDescent="0.15">
      <c r="A1605">
        <v>1604</v>
      </c>
      <c r="B1605">
        <v>1966</v>
      </c>
      <c r="C1605">
        <v>0</v>
      </c>
      <c r="D1605">
        <v>3</v>
      </c>
      <c r="E1605">
        <v>187</v>
      </c>
      <c r="F1605">
        <v>13</v>
      </c>
      <c r="G1605">
        <v>3</v>
      </c>
      <c r="H1605">
        <v>0</v>
      </c>
      <c r="I1605">
        <v>13</v>
      </c>
      <c r="J1605">
        <v>3</v>
      </c>
      <c r="K1605">
        <v>0</v>
      </c>
      <c r="L1605">
        <v>0</v>
      </c>
      <c r="N1605">
        <v>7</v>
      </c>
      <c r="O1605">
        <v>4</v>
      </c>
      <c r="P1605">
        <v>1</v>
      </c>
      <c r="Q1605">
        <v>5</v>
      </c>
      <c r="R1605">
        <v>0</v>
      </c>
      <c r="S1605">
        <v>8</v>
      </c>
      <c r="T1605">
        <v>2</v>
      </c>
      <c r="U1605">
        <v>6</v>
      </c>
      <c r="V1605">
        <v>3</v>
      </c>
      <c r="W1605">
        <v>9</v>
      </c>
    </row>
    <row r="1606" spans="1:23" x14ac:dyDescent="0.15">
      <c r="A1606">
        <v>1605</v>
      </c>
      <c r="B1606">
        <v>3805</v>
      </c>
      <c r="C1606">
        <v>0</v>
      </c>
      <c r="D1606">
        <v>2</v>
      </c>
      <c r="E1606">
        <v>172</v>
      </c>
      <c r="F1606">
        <v>23</v>
      </c>
      <c r="G1606">
        <v>6</v>
      </c>
      <c r="H1606">
        <v>1</v>
      </c>
      <c r="I1606">
        <v>23</v>
      </c>
      <c r="J1606">
        <v>6</v>
      </c>
      <c r="K1606">
        <v>1</v>
      </c>
      <c r="L1606">
        <v>0</v>
      </c>
      <c r="N1606">
        <v>1</v>
      </c>
      <c r="O1606">
        <v>7</v>
      </c>
      <c r="P1606">
        <v>5</v>
      </c>
      <c r="Q1606">
        <v>2</v>
      </c>
      <c r="R1606">
        <v>8</v>
      </c>
      <c r="S1606">
        <v>0</v>
      </c>
      <c r="T1606">
        <v>6</v>
      </c>
      <c r="U1606">
        <v>3</v>
      </c>
      <c r="V1606">
        <v>9</v>
      </c>
      <c r="W1606">
        <v>4</v>
      </c>
    </row>
    <row r="1607" spans="1:23" x14ac:dyDescent="0.15">
      <c r="A1607">
        <v>1606</v>
      </c>
      <c r="B1607">
        <v>10105</v>
      </c>
      <c r="C1607">
        <v>1</v>
      </c>
      <c r="D1607">
        <v>3</v>
      </c>
      <c r="E1607">
        <v>309</v>
      </c>
      <c r="F1607">
        <v>34</v>
      </c>
      <c r="G1607">
        <v>7</v>
      </c>
      <c r="H1607">
        <v>1</v>
      </c>
      <c r="I1607">
        <v>34</v>
      </c>
      <c r="J1607">
        <v>7</v>
      </c>
      <c r="K1607">
        <v>1</v>
      </c>
      <c r="L1607">
        <v>0</v>
      </c>
      <c r="N1607">
        <v>4</v>
      </c>
      <c r="O1607">
        <v>1</v>
      </c>
      <c r="P1607">
        <v>5</v>
      </c>
      <c r="Q1607">
        <v>3</v>
      </c>
      <c r="R1607">
        <v>0</v>
      </c>
      <c r="S1607">
        <v>7</v>
      </c>
      <c r="T1607">
        <v>2</v>
      </c>
      <c r="U1607">
        <v>8</v>
      </c>
      <c r="V1607">
        <v>6</v>
      </c>
      <c r="W1607">
        <v>9</v>
      </c>
    </row>
    <row r="1608" spans="1:23" x14ac:dyDescent="0.15">
      <c r="A1608">
        <v>1607</v>
      </c>
      <c r="B1608">
        <v>8863</v>
      </c>
      <c r="C1608">
        <v>1</v>
      </c>
      <c r="D1608">
        <v>3</v>
      </c>
      <c r="E1608">
        <v>301</v>
      </c>
      <c r="F1608">
        <v>16</v>
      </c>
      <c r="G1608">
        <v>3</v>
      </c>
      <c r="H1608">
        <v>0</v>
      </c>
      <c r="I1608">
        <v>16</v>
      </c>
      <c r="J1608">
        <v>3</v>
      </c>
      <c r="K1608">
        <v>0</v>
      </c>
      <c r="L1608">
        <v>0</v>
      </c>
      <c r="N1608">
        <v>5</v>
      </c>
      <c r="O1608">
        <v>3</v>
      </c>
      <c r="P1608">
        <v>4</v>
      </c>
      <c r="Q1608">
        <v>2</v>
      </c>
      <c r="R1608">
        <v>7</v>
      </c>
      <c r="S1608">
        <v>0</v>
      </c>
      <c r="T1608">
        <v>8</v>
      </c>
      <c r="U1608">
        <v>9</v>
      </c>
      <c r="V1608">
        <v>6</v>
      </c>
      <c r="W1608">
        <v>1</v>
      </c>
    </row>
    <row r="1609" spans="1:23" x14ac:dyDescent="0.15">
      <c r="A1609">
        <v>1608</v>
      </c>
      <c r="B1609">
        <v>5645</v>
      </c>
      <c r="C1609">
        <v>0</v>
      </c>
      <c r="D1609">
        <v>0</v>
      </c>
      <c r="E1609">
        <v>239</v>
      </c>
      <c r="F1609">
        <v>23</v>
      </c>
      <c r="G1609">
        <v>6</v>
      </c>
      <c r="H1609">
        <v>1</v>
      </c>
      <c r="I1609">
        <v>23</v>
      </c>
      <c r="J1609">
        <v>6</v>
      </c>
      <c r="K1609">
        <v>1</v>
      </c>
      <c r="L1609">
        <v>0</v>
      </c>
      <c r="N1609">
        <v>0</v>
      </c>
      <c r="O1609">
        <v>3</v>
      </c>
      <c r="P1609">
        <v>7</v>
      </c>
      <c r="Q1609">
        <v>9</v>
      </c>
      <c r="R1609">
        <v>2</v>
      </c>
      <c r="S1609">
        <v>6</v>
      </c>
      <c r="T1609">
        <v>8</v>
      </c>
      <c r="U1609">
        <v>5</v>
      </c>
      <c r="V1609">
        <v>4</v>
      </c>
      <c r="W1609">
        <v>1</v>
      </c>
    </row>
    <row r="1610" spans="1:23" x14ac:dyDescent="0.15">
      <c r="A1610">
        <v>1609</v>
      </c>
      <c r="B1610">
        <v>5501</v>
      </c>
      <c r="C1610">
        <v>0</v>
      </c>
      <c r="D1610">
        <v>4</v>
      </c>
      <c r="E1610">
        <v>242</v>
      </c>
      <c r="F1610">
        <v>13</v>
      </c>
      <c r="G1610">
        <v>3</v>
      </c>
      <c r="H1610">
        <v>0</v>
      </c>
      <c r="I1610">
        <v>13</v>
      </c>
      <c r="J1610">
        <v>3</v>
      </c>
      <c r="K1610">
        <v>0</v>
      </c>
      <c r="L1610">
        <v>0</v>
      </c>
      <c r="N1610">
        <v>4</v>
      </c>
      <c r="O1610">
        <v>7</v>
      </c>
      <c r="P1610">
        <v>1</v>
      </c>
      <c r="Q1610">
        <v>0</v>
      </c>
      <c r="R1610">
        <v>5</v>
      </c>
      <c r="S1610">
        <v>2</v>
      </c>
      <c r="T1610">
        <v>8</v>
      </c>
      <c r="U1610">
        <v>3</v>
      </c>
      <c r="V1610">
        <v>9</v>
      </c>
      <c r="W1610">
        <v>6</v>
      </c>
    </row>
    <row r="1611" spans="1:23" x14ac:dyDescent="0.15">
      <c r="A1611">
        <v>1610</v>
      </c>
      <c r="B1611">
        <v>3111</v>
      </c>
      <c r="C1611">
        <v>0</v>
      </c>
      <c r="D1611">
        <v>2</v>
      </c>
      <c r="E1611">
        <v>303</v>
      </c>
      <c r="F1611">
        <v>13</v>
      </c>
      <c r="G1611">
        <v>3</v>
      </c>
      <c r="H1611">
        <v>0</v>
      </c>
      <c r="I1611">
        <v>16</v>
      </c>
      <c r="J1611">
        <v>3</v>
      </c>
      <c r="K1611">
        <v>0</v>
      </c>
      <c r="L1611">
        <v>1</v>
      </c>
      <c r="N1611">
        <v>4</v>
      </c>
      <c r="O1611">
        <v>7</v>
      </c>
      <c r="P1611">
        <v>0</v>
      </c>
      <c r="Q1611">
        <v>2</v>
      </c>
      <c r="R1611">
        <v>5</v>
      </c>
      <c r="S1611">
        <v>3</v>
      </c>
      <c r="T1611">
        <v>1</v>
      </c>
      <c r="U1611">
        <v>6</v>
      </c>
      <c r="V1611">
        <v>8</v>
      </c>
      <c r="W1611">
        <v>9</v>
      </c>
    </row>
    <row r="1612" spans="1:23" x14ac:dyDescent="0.15">
      <c r="A1612">
        <v>1611</v>
      </c>
      <c r="B1612">
        <v>9369</v>
      </c>
      <c r="C1612">
        <v>1</v>
      </c>
      <c r="D1612">
        <v>0</v>
      </c>
      <c r="E1612">
        <v>244</v>
      </c>
      <c r="F1612">
        <v>18</v>
      </c>
      <c r="G1612">
        <v>5</v>
      </c>
      <c r="H1612">
        <v>0</v>
      </c>
      <c r="I1612">
        <v>18</v>
      </c>
      <c r="J1612">
        <v>5</v>
      </c>
      <c r="K1612">
        <v>0</v>
      </c>
      <c r="L1612">
        <v>0</v>
      </c>
      <c r="N1612">
        <v>7</v>
      </c>
      <c r="O1612">
        <v>6</v>
      </c>
      <c r="P1612">
        <v>5</v>
      </c>
      <c r="Q1612">
        <v>0</v>
      </c>
      <c r="R1612">
        <v>4</v>
      </c>
      <c r="S1612">
        <v>2</v>
      </c>
      <c r="T1612">
        <v>8</v>
      </c>
      <c r="U1612">
        <v>1</v>
      </c>
      <c r="V1612">
        <v>3</v>
      </c>
      <c r="W1612">
        <v>9</v>
      </c>
    </row>
    <row r="1613" spans="1:23" x14ac:dyDescent="0.15">
      <c r="A1613">
        <v>1612</v>
      </c>
      <c r="B1613">
        <v>6359</v>
      </c>
      <c r="C1613">
        <v>0</v>
      </c>
      <c r="D1613">
        <v>4</v>
      </c>
      <c r="E1613">
        <v>352</v>
      </c>
      <c r="F1613">
        <v>39</v>
      </c>
      <c r="G1613">
        <v>9</v>
      </c>
      <c r="H1613">
        <v>1</v>
      </c>
      <c r="I1613">
        <v>39</v>
      </c>
      <c r="J1613">
        <v>9</v>
      </c>
      <c r="K1613">
        <v>1</v>
      </c>
      <c r="L1613">
        <v>0</v>
      </c>
      <c r="N1613">
        <v>7</v>
      </c>
      <c r="O1613">
        <v>4</v>
      </c>
      <c r="P1613">
        <v>5</v>
      </c>
      <c r="Q1613">
        <v>1</v>
      </c>
      <c r="R1613">
        <v>3</v>
      </c>
      <c r="S1613">
        <v>2</v>
      </c>
      <c r="T1613">
        <v>8</v>
      </c>
      <c r="U1613">
        <v>9</v>
      </c>
      <c r="V1613">
        <v>0</v>
      </c>
      <c r="W1613">
        <v>6</v>
      </c>
    </row>
    <row r="1614" spans="1:23" x14ac:dyDescent="0.15">
      <c r="A1614">
        <v>1613</v>
      </c>
      <c r="B1614">
        <v>6201</v>
      </c>
      <c r="C1614">
        <v>0</v>
      </c>
      <c r="D1614">
        <v>4</v>
      </c>
      <c r="E1614">
        <v>219</v>
      </c>
      <c r="F1614">
        <v>13</v>
      </c>
      <c r="G1614">
        <v>3</v>
      </c>
      <c r="H1614">
        <v>0</v>
      </c>
      <c r="I1614">
        <v>14</v>
      </c>
      <c r="J1614">
        <v>3</v>
      </c>
      <c r="K1614">
        <v>0</v>
      </c>
      <c r="L1614">
        <v>1</v>
      </c>
      <c r="N1614">
        <v>1</v>
      </c>
      <c r="O1614">
        <v>7</v>
      </c>
      <c r="P1614">
        <v>2</v>
      </c>
      <c r="Q1614">
        <v>0</v>
      </c>
      <c r="R1614">
        <v>8</v>
      </c>
      <c r="S1614">
        <v>6</v>
      </c>
      <c r="T1614">
        <v>5</v>
      </c>
      <c r="U1614">
        <v>3</v>
      </c>
      <c r="V1614">
        <v>9</v>
      </c>
      <c r="W1614">
        <v>4</v>
      </c>
    </row>
    <row r="1615" spans="1:23" x14ac:dyDescent="0.15">
      <c r="A1615">
        <v>1614</v>
      </c>
      <c r="B1615">
        <v>1283</v>
      </c>
      <c r="C1615">
        <v>1</v>
      </c>
      <c r="D1615">
        <v>1</v>
      </c>
      <c r="E1615">
        <v>208</v>
      </c>
      <c r="F1615">
        <v>10</v>
      </c>
      <c r="G1615">
        <v>3</v>
      </c>
      <c r="H1615">
        <v>0</v>
      </c>
      <c r="I1615">
        <v>10</v>
      </c>
      <c r="J1615">
        <v>3</v>
      </c>
      <c r="K1615">
        <v>0</v>
      </c>
      <c r="L1615">
        <v>0</v>
      </c>
      <c r="N1615">
        <v>5</v>
      </c>
      <c r="O1615">
        <v>4</v>
      </c>
      <c r="P1615">
        <v>3</v>
      </c>
      <c r="Q1615">
        <v>2</v>
      </c>
      <c r="R1615">
        <v>7</v>
      </c>
      <c r="S1615">
        <v>6</v>
      </c>
      <c r="T1615">
        <v>0</v>
      </c>
      <c r="U1615">
        <v>9</v>
      </c>
      <c r="V1615">
        <v>8</v>
      </c>
      <c r="W1615">
        <v>1</v>
      </c>
    </row>
    <row r="1616" spans="1:23" x14ac:dyDescent="0.15">
      <c r="A1616">
        <v>1615</v>
      </c>
      <c r="B1616">
        <v>1861</v>
      </c>
      <c r="C1616">
        <v>1</v>
      </c>
      <c r="D1616">
        <v>0</v>
      </c>
      <c r="E1616">
        <v>765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N1616">
        <v>4</v>
      </c>
      <c r="O1616">
        <v>7</v>
      </c>
      <c r="P1616">
        <v>8</v>
      </c>
      <c r="Q1616">
        <v>5</v>
      </c>
      <c r="R1616">
        <v>2</v>
      </c>
      <c r="S1616">
        <v>1</v>
      </c>
      <c r="T1616">
        <v>6</v>
      </c>
      <c r="U1616">
        <v>0</v>
      </c>
      <c r="V1616">
        <v>3</v>
      </c>
      <c r="W1616">
        <v>9</v>
      </c>
    </row>
    <row r="1617" spans="1:23" x14ac:dyDescent="0.15">
      <c r="A1617">
        <v>1616</v>
      </c>
      <c r="B1617">
        <v>9174</v>
      </c>
      <c r="C1617">
        <v>1</v>
      </c>
      <c r="D1617">
        <v>2</v>
      </c>
      <c r="E1617">
        <v>385</v>
      </c>
      <c r="F1617">
        <v>10</v>
      </c>
      <c r="G1617">
        <v>3</v>
      </c>
      <c r="H1617">
        <v>0</v>
      </c>
      <c r="I1617">
        <v>10</v>
      </c>
      <c r="J1617">
        <v>3</v>
      </c>
      <c r="K1617">
        <v>0</v>
      </c>
      <c r="L1617">
        <v>0</v>
      </c>
      <c r="N1617">
        <v>0</v>
      </c>
      <c r="O1617">
        <v>7</v>
      </c>
      <c r="P1617">
        <v>2</v>
      </c>
      <c r="Q1617">
        <v>8</v>
      </c>
      <c r="R1617">
        <v>3</v>
      </c>
      <c r="S1617">
        <v>9</v>
      </c>
      <c r="T1617">
        <v>1</v>
      </c>
      <c r="U1617">
        <v>4</v>
      </c>
      <c r="V1617">
        <v>6</v>
      </c>
      <c r="W1617">
        <v>5</v>
      </c>
    </row>
    <row r="1618" spans="1:23" x14ac:dyDescent="0.15">
      <c r="A1618">
        <v>1617</v>
      </c>
      <c r="B1618">
        <v>8749</v>
      </c>
      <c r="C1618">
        <v>1</v>
      </c>
      <c r="D1618">
        <v>2</v>
      </c>
      <c r="E1618">
        <v>192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N1618">
        <v>7</v>
      </c>
      <c r="O1618">
        <v>5</v>
      </c>
      <c r="P1618">
        <v>0</v>
      </c>
      <c r="Q1618">
        <v>3</v>
      </c>
      <c r="R1618">
        <v>6</v>
      </c>
      <c r="S1618">
        <v>4</v>
      </c>
      <c r="T1618">
        <v>2</v>
      </c>
      <c r="U1618">
        <v>8</v>
      </c>
      <c r="V1618">
        <v>1</v>
      </c>
      <c r="W1618">
        <v>9</v>
      </c>
    </row>
    <row r="1619" spans="1:23" x14ac:dyDescent="0.15">
      <c r="A1619">
        <v>1618</v>
      </c>
      <c r="B1619">
        <v>9122</v>
      </c>
      <c r="C1619">
        <v>1</v>
      </c>
      <c r="D1619">
        <v>1</v>
      </c>
      <c r="E1619">
        <v>335</v>
      </c>
      <c r="F1619">
        <v>29</v>
      </c>
      <c r="G1619">
        <v>6</v>
      </c>
      <c r="H1619">
        <v>1</v>
      </c>
      <c r="I1619">
        <v>29</v>
      </c>
      <c r="J1619">
        <v>6</v>
      </c>
      <c r="K1619">
        <v>1</v>
      </c>
      <c r="L1619">
        <v>0</v>
      </c>
      <c r="N1619">
        <v>7</v>
      </c>
      <c r="O1619">
        <v>3</v>
      </c>
      <c r="P1619">
        <v>4</v>
      </c>
      <c r="Q1619">
        <v>0</v>
      </c>
      <c r="R1619">
        <v>5</v>
      </c>
      <c r="S1619">
        <v>2</v>
      </c>
      <c r="T1619">
        <v>6</v>
      </c>
      <c r="U1619">
        <v>1</v>
      </c>
      <c r="V1619">
        <v>8</v>
      </c>
      <c r="W1619">
        <v>9</v>
      </c>
    </row>
    <row r="1620" spans="1:23" x14ac:dyDescent="0.15">
      <c r="A1620">
        <v>1619</v>
      </c>
      <c r="B1620">
        <v>1896</v>
      </c>
      <c r="C1620">
        <v>1</v>
      </c>
      <c r="D1620">
        <v>1</v>
      </c>
      <c r="E1620">
        <v>379</v>
      </c>
      <c r="F1620">
        <v>10</v>
      </c>
      <c r="G1620">
        <v>3</v>
      </c>
      <c r="H1620">
        <v>0</v>
      </c>
      <c r="I1620">
        <v>13</v>
      </c>
      <c r="J1620">
        <v>3</v>
      </c>
      <c r="K1620">
        <v>0</v>
      </c>
      <c r="L1620">
        <v>1</v>
      </c>
      <c r="N1620">
        <v>7</v>
      </c>
      <c r="O1620">
        <v>4</v>
      </c>
      <c r="P1620">
        <v>5</v>
      </c>
      <c r="Q1620">
        <v>1</v>
      </c>
      <c r="R1620">
        <v>0</v>
      </c>
      <c r="S1620">
        <v>2</v>
      </c>
      <c r="T1620">
        <v>8</v>
      </c>
      <c r="U1620">
        <v>6</v>
      </c>
      <c r="V1620">
        <v>3</v>
      </c>
      <c r="W1620">
        <v>9</v>
      </c>
    </row>
    <row r="1621" spans="1:23" x14ac:dyDescent="0.15">
      <c r="A1621">
        <v>1620</v>
      </c>
      <c r="B1621">
        <v>8640</v>
      </c>
      <c r="C1621">
        <v>1</v>
      </c>
      <c r="D1621">
        <v>0</v>
      </c>
      <c r="E1621">
        <v>350</v>
      </c>
      <c r="F1621">
        <v>14</v>
      </c>
      <c r="G1621">
        <v>3</v>
      </c>
      <c r="H1621">
        <v>0</v>
      </c>
      <c r="I1621">
        <v>14</v>
      </c>
      <c r="J1621">
        <v>3</v>
      </c>
      <c r="K1621">
        <v>0</v>
      </c>
      <c r="L1621">
        <v>0</v>
      </c>
      <c r="N1621">
        <v>7</v>
      </c>
      <c r="O1621">
        <v>2</v>
      </c>
      <c r="P1621">
        <v>8</v>
      </c>
      <c r="Q1621">
        <v>5</v>
      </c>
      <c r="R1621">
        <v>6</v>
      </c>
      <c r="S1621">
        <v>9</v>
      </c>
      <c r="T1621">
        <v>0</v>
      </c>
      <c r="U1621">
        <v>3</v>
      </c>
      <c r="V1621">
        <v>4</v>
      </c>
      <c r="W1621">
        <v>1</v>
      </c>
    </row>
    <row r="1622" spans="1:23" x14ac:dyDescent="0.15">
      <c r="A1622">
        <v>1621</v>
      </c>
      <c r="B1622">
        <v>4869</v>
      </c>
      <c r="C1622">
        <v>0</v>
      </c>
      <c r="D1622">
        <v>3</v>
      </c>
      <c r="E1622">
        <v>325</v>
      </c>
      <c r="F1622">
        <v>29</v>
      </c>
      <c r="G1622">
        <v>6</v>
      </c>
      <c r="H1622">
        <v>1</v>
      </c>
      <c r="I1622">
        <v>0</v>
      </c>
      <c r="J1622">
        <v>0</v>
      </c>
      <c r="K1622">
        <v>0</v>
      </c>
      <c r="L1622">
        <v>1</v>
      </c>
      <c r="N1622">
        <v>4</v>
      </c>
      <c r="O1622">
        <v>5</v>
      </c>
      <c r="P1622">
        <v>7</v>
      </c>
      <c r="Q1622">
        <v>0</v>
      </c>
      <c r="R1622">
        <v>3</v>
      </c>
      <c r="S1622">
        <v>1</v>
      </c>
      <c r="T1622">
        <v>2</v>
      </c>
      <c r="U1622">
        <v>6</v>
      </c>
      <c r="V1622">
        <v>8</v>
      </c>
      <c r="W1622">
        <v>9</v>
      </c>
    </row>
    <row r="1623" spans="1:23" x14ac:dyDescent="0.15">
      <c r="A1623">
        <v>1622</v>
      </c>
      <c r="B1623">
        <v>9853</v>
      </c>
      <c r="C1623">
        <v>1</v>
      </c>
      <c r="D1623">
        <v>1</v>
      </c>
      <c r="E1623">
        <v>230</v>
      </c>
      <c r="F1623">
        <v>12</v>
      </c>
      <c r="G1623">
        <v>3</v>
      </c>
      <c r="H1623">
        <v>0</v>
      </c>
      <c r="I1623">
        <v>12</v>
      </c>
      <c r="J1623">
        <v>3</v>
      </c>
      <c r="K1623">
        <v>0</v>
      </c>
      <c r="L1623">
        <v>0</v>
      </c>
      <c r="N1623">
        <v>7</v>
      </c>
      <c r="O1623">
        <v>1</v>
      </c>
      <c r="P1623">
        <v>2</v>
      </c>
      <c r="Q1623">
        <v>6</v>
      </c>
      <c r="R1623">
        <v>8</v>
      </c>
      <c r="S1623">
        <v>9</v>
      </c>
      <c r="T1623">
        <v>0</v>
      </c>
      <c r="U1623">
        <v>3</v>
      </c>
      <c r="V1623">
        <v>5</v>
      </c>
      <c r="W1623">
        <v>4</v>
      </c>
    </row>
    <row r="1624" spans="1:23" x14ac:dyDescent="0.15">
      <c r="A1624">
        <v>1623</v>
      </c>
      <c r="B1624">
        <v>6057</v>
      </c>
      <c r="C1624">
        <v>0</v>
      </c>
      <c r="D1624">
        <v>0</v>
      </c>
      <c r="E1624">
        <v>218</v>
      </c>
      <c r="F1624">
        <v>17</v>
      </c>
      <c r="G1624">
        <v>4</v>
      </c>
      <c r="H1624">
        <v>0</v>
      </c>
      <c r="I1624">
        <v>17</v>
      </c>
      <c r="J1624">
        <v>4</v>
      </c>
      <c r="K1624">
        <v>0</v>
      </c>
      <c r="L1624">
        <v>0</v>
      </c>
      <c r="N1624">
        <v>1</v>
      </c>
      <c r="O1624">
        <v>4</v>
      </c>
      <c r="P1624">
        <v>5</v>
      </c>
      <c r="Q1624">
        <v>9</v>
      </c>
      <c r="R1624">
        <v>6</v>
      </c>
      <c r="S1624">
        <v>3</v>
      </c>
      <c r="T1624">
        <v>2</v>
      </c>
      <c r="U1624">
        <v>0</v>
      </c>
      <c r="V1624">
        <v>7</v>
      </c>
      <c r="W1624">
        <v>8</v>
      </c>
    </row>
    <row r="1625" spans="1:23" x14ac:dyDescent="0.15">
      <c r="A1625">
        <v>1624</v>
      </c>
      <c r="B1625">
        <v>4965</v>
      </c>
      <c r="C1625">
        <v>0</v>
      </c>
      <c r="D1625">
        <v>3</v>
      </c>
      <c r="E1625">
        <v>340</v>
      </c>
      <c r="F1625">
        <v>31</v>
      </c>
      <c r="G1625">
        <v>7</v>
      </c>
      <c r="H1625">
        <v>1</v>
      </c>
      <c r="I1625">
        <v>34</v>
      </c>
      <c r="J1625">
        <v>7</v>
      </c>
      <c r="K1625">
        <v>1</v>
      </c>
      <c r="L1625">
        <v>1</v>
      </c>
      <c r="N1625">
        <v>1</v>
      </c>
      <c r="O1625">
        <v>7</v>
      </c>
      <c r="P1625">
        <v>2</v>
      </c>
      <c r="Q1625">
        <v>0</v>
      </c>
      <c r="R1625">
        <v>8</v>
      </c>
      <c r="S1625">
        <v>6</v>
      </c>
      <c r="T1625">
        <v>9</v>
      </c>
      <c r="U1625">
        <v>3</v>
      </c>
      <c r="V1625">
        <v>5</v>
      </c>
      <c r="W1625">
        <v>4</v>
      </c>
    </row>
    <row r="1626" spans="1:23" x14ac:dyDescent="0.15">
      <c r="A1626">
        <v>1625</v>
      </c>
      <c r="B1626">
        <v>1741</v>
      </c>
      <c r="C1626">
        <v>1</v>
      </c>
      <c r="D1626">
        <v>1</v>
      </c>
      <c r="E1626">
        <v>249</v>
      </c>
      <c r="F1626">
        <v>26</v>
      </c>
      <c r="G1626">
        <v>6</v>
      </c>
      <c r="H1626">
        <v>1</v>
      </c>
      <c r="I1626">
        <v>26</v>
      </c>
      <c r="J1626">
        <v>6</v>
      </c>
      <c r="K1626">
        <v>1</v>
      </c>
      <c r="L1626">
        <v>0</v>
      </c>
      <c r="N1626">
        <v>3</v>
      </c>
      <c r="O1626">
        <v>1</v>
      </c>
      <c r="P1626">
        <v>5</v>
      </c>
      <c r="Q1626">
        <v>7</v>
      </c>
      <c r="R1626">
        <v>4</v>
      </c>
      <c r="S1626">
        <v>0</v>
      </c>
      <c r="T1626">
        <v>6</v>
      </c>
      <c r="U1626">
        <v>2</v>
      </c>
      <c r="V1626">
        <v>8</v>
      </c>
      <c r="W1626">
        <v>9</v>
      </c>
    </row>
    <row r="1627" spans="1:23" x14ac:dyDescent="0.15">
      <c r="A1627">
        <v>1626</v>
      </c>
      <c r="B1627">
        <v>5805</v>
      </c>
      <c r="C1627">
        <v>0</v>
      </c>
      <c r="D1627">
        <v>2</v>
      </c>
      <c r="E1627">
        <v>179</v>
      </c>
      <c r="F1627">
        <v>19</v>
      </c>
      <c r="G1627">
        <v>5</v>
      </c>
      <c r="H1627">
        <v>0</v>
      </c>
      <c r="I1627">
        <v>19</v>
      </c>
      <c r="J1627">
        <v>5</v>
      </c>
      <c r="K1627">
        <v>0</v>
      </c>
      <c r="L1627">
        <v>0</v>
      </c>
      <c r="N1627">
        <v>4</v>
      </c>
      <c r="O1627">
        <v>1</v>
      </c>
      <c r="P1627">
        <v>7</v>
      </c>
      <c r="Q1627">
        <v>0</v>
      </c>
      <c r="R1627">
        <v>2</v>
      </c>
      <c r="S1627">
        <v>8</v>
      </c>
      <c r="T1627">
        <v>5</v>
      </c>
      <c r="U1627">
        <v>3</v>
      </c>
      <c r="V1627">
        <v>6</v>
      </c>
      <c r="W1627">
        <v>9</v>
      </c>
    </row>
    <row r="1628" spans="1:23" x14ac:dyDescent="0.15">
      <c r="A1628">
        <v>1627</v>
      </c>
      <c r="B1628">
        <v>3833</v>
      </c>
      <c r="C1628">
        <v>0</v>
      </c>
      <c r="D1628">
        <v>1</v>
      </c>
      <c r="E1628">
        <v>188</v>
      </c>
      <c r="F1628">
        <v>29</v>
      </c>
      <c r="G1628">
        <v>6</v>
      </c>
      <c r="H1628">
        <v>1</v>
      </c>
      <c r="I1628">
        <v>29</v>
      </c>
      <c r="J1628">
        <v>6</v>
      </c>
      <c r="K1628">
        <v>1</v>
      </c>
      <c r="L1628">
        <v>0</v>
      </c>
      <c r="N1628">
        <v>1</v>
      </c>
      <c r="O1628">
        <v>7</v>
      </c>
      <c r="P1628">
        <v>6</v>
      </c>
      <c r="Q1628">
        <v>2</v>
      </c>
      <c r="R1628">
        <v>0</v>
      </c>
      <c r="S1628">
        <v>9</v>
      </c>
      <c r="T1628">
        <v>8</v>
      </c>
      <c r="U1628">
        <v>3</v>
      </c>
      <c r="V1628">
        <v>4</v>
      </c>
      <c r="W1628">
        <v>5</v>
      </c>
    </row>
    <row r="1629" spans="1:23" x14ac:dyDescent="0.15">
      <c r="A1629">
        <v>1628</v>
      </c>
      <c r="B1629">
        <v>4895</v>
      </c>
      <c r="C1629">
        <v>0</v>
      </c>
      <c r="D1629">
        <v>3</v>
      </c>
      <c r="E1629">
        <v>415</v>
      </c>
      <c r="F1629">
        <v>26</v>
      </c>
      <c r="G1629">
        <v>6</v>
      </c>
      <c r="H1629">
        <v>1</v>
      </c>
      <c r="I1629">
        <v>29</v>
      </c>
      <c r="J1629">
        <v>6</v>
      </c>
      <c r="K1629">
        <v>1</v>
      </c>
      <c r="L1629">
        <v>1</v>
      </c>
      <c r="N1629">
        <v>7</v>
      </c>
      <c r="O1629">
        <v>4</v>
      </c>
      <c r="P1629">
        <v>8</v>
      </c>
      <c r="Q1629">
        <v>2</v>
      </c>
      <c r="R1629">
        <v>0</v>
      </c>
      <c r="S1629">
        <v>3</v>
      </c>
      <c r="T1629">
        <v>1</v>
      </c>
      <c r="U1629">
        <v>6</v>
      </c>
      <c r="V1629">
        <v>9</v>
      </c>
      <c r="W1629">
        <v>5</v>
      </c>
    </row>
    <row r="1630" spans="1:23" x14ac:dyDescent="0.15">
      <c r="A1630">
        <v>1629</v>
      </c>
      <c r="B1630">
        <v>10025</v>
      </c>
      <c r="C1630">
        <v>1</v>
      </c>
      <c r="D1630">
        <v>1</v>
      </c>
      <c r="E1630">
        <v>258</v>
      </c>
      <c r="F1630">
        <v>40</v>
      </c>
      <c r="G1630">
        <v>9</v>
      </c>
      <c r="H1630">
        <v>1</v>
      </c>
      <c r="I1630">
        <v>30</v>
      </c>
      <c r="J1630">
        <v>7</v>
      </c>
      <c r="K1630">
        <v>1</v>
      </c>
      <c r="L1630">
        <v>1</v>
      </c>
      <c r="N1630">
        <v>8</v>
      </c>
      <c r="O1630">
        <v>7</v>
      </c>
      <c r="P1630">
        <v>2</v>
      </c>
      <c r="Q1630">
        <v>4</v>
      </c>
      <c r="R1630">
        <v>0</v>
      </c>
      <c r="S1630">
        <v>1</v>
      </c>
      <c r="T1630">
        <v>3</v>
      </c>
      <c r="U1630">
        <v>9</v>
      </c>
      <c r="V1630">
        <v>5</v>
      </c>
      <c r="W1630">
        <v>6</v>
      </c>
    </row>
    <row r="1631" spans="1:23" x14ac:dyDescent="0.15">
      <c r="A1631">
        <v>1630</v>
      </c>
      <c r="B1631">
        <v>9198</v>
      </c>
      <c r="C1631">
        <v>1</v>
      </c>
      <c r="D1631">
        <v>1</v>
      </c>
      <c r="E1631">
        <v>216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1</v>
      </c>
      <c r="N1631">
        <v>7</v>
      </c>
      <c r="O1631">
        <v>4</v>
      </c>
      <c r="P1631">
        <v>5</v>
      </c>
      <c r="Q1631">
        <v>0</v>
      </c>
      <c r="R1631">
        <v>3</v>
      </c>
      <c r="S1631">
        <v>2</v>
      </c>
      <c r="T1631">
        <v>1</v>
      </c>
      <c r="U1631">
        <v>9</v>
      </c>
      <c r="V1631">
        <v>8</v>
      </c>
      <c r="W1631">
        <v>6</v>
      </c>
    </row>
    <row r="1632" spans="1:23" x14ac:dyDescent="0.15">
      <c r="A1632">
        <v>1631</v>
      </c>
      <c r="B1632">
        <v>9252</v>
      </c>
      <c r="C1632">
        <v>1</v>
      </c>
      <c r="D1632">
        <v>1</v>
      </c>
      <c r="E1632">
        <v>268</v>
      </c>
      <c r="F1632">
        <v>17</v>
      </c>
      <c r="G1632">
        <v>4</v>
      </c>
      <c r="H1632">
        <v>0</v>
      </c>
      <c r="I1632">
        <v>17</v>
      </c>
      <c r="J1632">
        <v>4</v>
      </c>
      <c r="K1632">
        <v>0</v>
      </c>
      <c r="L1632">
        <v>0</v>
      </c>
      <c r="N1632">
        <v>5</v>
      </c>
      <c r="O1632">
        <v>7</v>
      </c>
      <c r="P1632">
        <v>2</v>
      </c>
      <c r="Q1632">
        <v>8</v>
      </c>
      <c r="R1632">
        <v>6</v>
      </c>
      <c r="S1632">
        <v>3</v>
      </c>
      <c r="T1632">
        <v>0</v>
      </c>
      <c r="U1632">
        <v>9</v>
      </c>
      <c r="V1632">
        <v>1</v>
      </c>
      <c r="W1632">
        <v>4</v>
      </c>
    </row>
    <row r="1633" spans="1:23" x14ac:dyDescent="0.15">
      <c r="A1633">
        <v>1632</v>
      </c>
      <c r="B1633">
        <v>9235</v>
      </c>
      <c r="C1633">
        <v>1</v>
      </c>
      <c r="D1633">
        <v>3</v>
      </c>
      <c r="E1633">
        <v>271</v>
      </c>
      <c r="F1633">
        <v>13</v>
      </c>
      <c r="G1633">
        <v>3</v>
      </c>
      <c r="H1633">
        <v>0</v>
      </c>
      <c r="I1633">
        <v>39</v>
      </c>
      <c r="J1633">
        <v>9</v>
      </c>
      <c r="K1633">
        <v>1</v>
      </c>
      <c r="L1633">
        <v>1</v>
      </c>
      <c r="N1633">
        <v>1</v>
      </c>
      <c r="O1633">
        <v>0</v>
      </c>
      <c r="P1633">
        <v>8</v>
      </c>
      <c r="Q1633">
        <v>3</v>
      </c>
      <c r="R1633">
        <v>6</v>
      </c>
      <c r="S1633">
        <v>9</v>
      </c>
      <c r="T1633">
        <v>2</v>
      </c>
      <c r="U1633">
        <v>5</v>
      </c>
      <c r="V1633">
        <v>7</v>
      </c>
      <c r="W1633">
        <v>4</v>
      </c>
    </row>
    <row r="1634" spans="1:23" x14ac:dyDescent="0.15">
      <c r="A1634">
        <v>1633</v>
      </c>
      <c r="B1634">
        <v>6215</v>
      </c>
      <c r="C1634">
        <v>0</v>
      </c>
      <c r="D1634">
        <v>2</v>
      </c>
      <c r="E1634">
        <v>263</v>
      </c>
      <c r="F1634">
        <v>39</v>
      </c>
      <c r="G1634">
        <v>9</v>
      </c>
      <c r="H1634">
        <v>1</v>
      </c>
      <c r="I1634">
        <v>39</v>
      </c>
      <c r="J1634">
        <v>9</v>
      </c>
      <c r="K1634">
        <v>1</v>
      </c>
      <c r="L1634">
        <v>0</v>
      </c>
      <c r="N1634">
        <v>7</v>
      </c>
      <c r="O1634">
        <v>2</v>
      </c>
      <c r="P1634">
        <v>4</v>
      </c>
      <c r="Q1634">
        <v>1</v>
      </c>
      <c r="R1634">
        <v>0</v>
      </c>
      <c r="S1634">
        <v>6</v>
      </c>
      <c r="T1634">
        <v>8</v>
      </c>
      <c r="U1634">
        <v>3</v>
      </c>
      <c r="V1634">
        <v>9</v>
      </c>
      <c r="W1634">
        <v>5</v>
      </c>
    </row>
    <row r="1635" spans="1:23" x14ac:dyDescent="0.15">
      <c r="A1635">
        <v>1634</v>
      </c>
      <c r="B1635">
        <v>3967</v>
      </c>
      <c r="C1635">
        <v>0</v>
      </c>
      <c r="D1635">
        <v>4</v>
      </c>
      <c r="E1635">
        <v>297</v>
      </c>
      <c r="F1635">
        <v>29</v>
      </c>
      <c r="G1635">
        <v>6</v>
      </c>
      <c r="H1635">
        <v>1</v>
      </c>
      <c r="I1635">
        <v>29</v>
      </c>
      <c r="J1635">
        <v>6</v>
      </c>
      <c r="K1635">
        <v>1</v>
      </c>
      <c r="L1635">
        <v>0</v>
      </c>
      <c r="N1635">
        <v>4</v>
      </c>
      <c r="O1635">
        <v>7</v>
      </c>
      <c r="P1635">
        <v>2</v>
      </c>
      <c r="Q1635">
        <v>1</v>
      </c>
      <c r="R1635">
        <v>6</v>
      </c>
      <c r="S1635">
        <v>8</v>
      </c>
      <c r="T1635">
        <v>5</v>
      </c>
      <c r="U1635">
        <v>9</v>
      </c>
      <c r="V1635">
        <v>3</v>
      </c>
      <c r="W1635">
        <v>0</v>
      </c>
    </row>
    <row r="1636" spans="1:23" x14ac:dyDescent="0.15">
      <c r="A1636">
        <v>1635</v>
      </c>
      <c r="B1636">
        <v>8234</v>
      </c>
      <c r="C1636">
        <v>1</v>
      </c>
      <c r="D1636">
        <v>1</v>
      </c>
      <c r="E1636">
        <v>352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N1636">
        <v>0</v>
      </c>
      <c r="O1636">
        <v>4</v>
      </c>
      <c r="P1636">
        <v>5</v>
      </c>
      <c r="Q1636">
        <v>3</v>
      </c>
      <c r="R1636">
        <v>6</v>
      </c>
      <c r="S1636">
        <v>1</v>
      </c>
      <c r="T1636">
        <v>9</v>
      </c>
      <c r="U1636">
        <v>7</v>
      </c>
      <c r="V1636">
        <v>2</v>
      </c>
      <c r="W1636">
        <v>8</v>
      </c>
    </row>
    <row r="1637" spans="1:23" x14ac:dyDescent="0.15">
      <c r="A1637">
        <v>1636</v>
      </c>
      <c r="B1637">
        <v>1824</v>
      </c>
      <c r="C1637">
        <v>0</v>
      </c>
      <c r="D1637">
        <v>2</v>
      </c>
      <c r="E1637">
        <v>203</v>
      </c>
      <c r="F1637">
        <v>4</v>
      </c>
      <c r="G1637">
        <v>1</v>
      </c>
      <c r="H1637">
        <v>0</v>
      </c>
      <c r="I1637">
        <v>4</v>
      </c>
      <c r="J1637">
        <v>1</v>
      </c>
      <c r="K1637">
        <v>0</v>
      </c>
      <c r="L1637">
        <v>0</v>
      </c>
      <c r="N1637">
        <v>4</v>
      </c>
      <c r="O1637">
        <v>3</v>
      </c>
      <c r="P1637">
        <v>0</v>
      </c>
      <c r="Q1637">
        <v>5</v>
      </c>
      <c r="R1637">
        <v>1</v>
      </c>
      <c r="S1637">
        <v>7</v>
      </c>
      <c r="T1637">
        <v>8</v>
      </c>
      <c r="U1637">
        <v>2</v>
      </c>
      <c r="V1637">
        <v>9</v>
      </c>
      <c r="W1637">
        <v>6</v>
      </c>
    </row>
    <row r="1638" spans="1:23" x14ac:dyDescent="0.15">
      <c r="A1638">
        <v>1637</v>
      </c>
      <c r="B1638">
        <v>5071</v>
      </c>
      <c r="C1638">
        <v>0</v>
      </c>
      <c r="D1638">
        <v>0</v>
      </c>
      <c r="E1638">
        <v>214</v>
      </c>
      <c r="F1638">
        <v>39</v>
      </c>
      <c r="G1638">
        <v>9</v>
      </c>
      <c r="H1638">
        <v>1</v>
      </c>
      <c r="I1638">
        <v>39</v>
      </c>
      <c r="J1638">
        <v>9</v>
      </c>
      <c r="K1638">
        <v>1</v>
      </c>
      <c r="L1638">
        <v>0</v>
      </c>
      <c r="N1638">
        <v>4</v>
      </c>
      <c r="O1638">
        <v>7</v>
      </c>
      <c r="P1638">
        <v>2</v>
      </c>
      <c r="Q1638">
        <v>0</v>
      </c>
      <c r="R1638">
        <v>9</v>
      </c>
      <c r="S1638">
        <v>5</v>
      </c>
      <c r="T1638">
        <v>1</v>
      </c>
      <c r="U1638">
        <v>8</v>
      </c>
      <c r="V1638">
        <v>3</v>
      </c>
      <c r="W1638">
        <v>6</v>
      </c>
    </row>
    <row r="1639" spans="1:23" x14ac:dyDescent="0.15">
      <c r="A1639">
        <v>1638</v>
      </c>
      <c r="B1639">
        <v>1185</v>
      </c>
      <c r="C1639">
        <v>1</v>
      </c>
      <c r="D1639">
        <v>3</v>
      </c>
      <c r="E1639">
        <v>272</v>
      </c>
      <c r="F1639">
        <v>30</v>
      </c>
      <c r="G1639">
        <v>7</v>
      </c>
      <c r="H1639">
        <v>1</v>
      </c>
      <c r="I1639">
        <v>30</v>
      </c>
      <c r="J1639">
        <v>7</v>
      </c>
      <c r="K1639">
        <v>1</v>
      </c>
      <c r="L1639">
        <v>0</v>
      </c>
      <c r="N1639">
        <v>5</v>
      </c>
      <c r="O1639">
        <v>4</v>
      </c>
      <c r="P1639">
        <v>3</v>
      </c>
      <c r="Q1639">
        <v>1</v>
      </c>
      <c r="R1639">
        <v>2</v>
      </c>
      <c r="S1639">
        <v>8</v>
      </c>
      <c r="T1639">
        <v>7</v>
      </c>
      <c r="U1639">
        <v>9</v>
      </c>
      <c r="V1639">
        <v>6</v>
      </c>
      <c r="W1639">
        <v>0</v>
      </c>
    </row>
    <row r="1640" spans="1:23" x14ac:dyDescent="0.15">
      <c r="A1640">
        <v>1639</v>
      </c>
      <c r="B1640">
        <v>4165</v>
      </c>
      <c r="C1640">
        <v>0</v>
      </c>
      <c r="D1640">
        <v>3</v>
      </c>
      <c r="E1640">
        <v>240</v>
      </c>
      <c r="F1640">
        <v>14</v>
      </c>
      <c r="G1640">
        <v>3</v>
      </c>
      <c r="H1640">
        <v>0</v>
      </c>
      <c r="I1640">
        <v>14</v>
      </c>
      <c r="J1640">
        <v>3</v>
      </c>
      <c r="K1640">
        <v>0</v>
      </c>
      <c r="L1640">
        <v>0</v>
      </c>
      <c r="N1640">
        <v>7</v>
      </c>
      <c r="O1640">
        <v>1</v>
      </c>
      <c r="P1640">
        <v>2</v>
      </c>
      <c r="Q1640">
        <v>6</v>
      </c>
      <c r="R1640">
        <v>8</v>
      </c>
      <c r="S1640">
        <v>3</v>
      </c>
      <c r="T1640">
        <v>0</v>
      </c>
      <c r="U1640">
        <v>5</v>
      </c>
      <c r="V1640">
        <v>4</v>
      </c>
      <c r="W1640">
        <v>9</v>
      </c>
    </row>
    <row r="1641" spans="1:23" x14ac:dyDescent="0.15">
      <c r="A1641">
        <v>1640</v>
      </c>
      <c r="B1641">
        <v>3811</v>
      </c>
      <c r="C1641">
        <v>0</v>
      </c>
      <c r="D1641">
        <v>3</v>
      </c>
      <c r="E1641">
        <v>530</v>
      </c>
      <c r="F1641">
        <v>26</v>
      </c>
      <c r="G1641">
        <v>6</v>
      </c>
      <c r="H1641">
        <v>1</v>
      </c>
      <c r="I1641">
        <v>26</v>
      </c>
      <c r="J1641">
        <v>6</v>
      </c>
      <c r="K1641">
        <v>1</v>
      </c>
      <c r="L1641">
        <v>0</v>
      </c>
      <c r="N1641">
        <v>1</v>
      </c>
      <c r="O1641">
        <v>7</v>
      </c>
      <c r="P1641">
        <v>3</v>
      </c>
      <c r="Q1641">
        <v>2</v>
      </c>
      <c r="R1641">
        <v>8</v>
      </c>
      <c r="S1641">
        <v>6</v>
      </c>
      <c r="T1641">
        <v>5</v>
      </c>
      <c r="U1641">
        <v>4</v>
      </c>
      <c r="V1641">
        <v>0</v>
      </c>
      <c r="W1641">
        <v>9</v>
      </c>
    </row>
    <row r="1642" spans="1:23" x14ac:dyDescent="0.15">
      <c r="A1642">
        <v>1641</v>
      </c>
      <c r="B1642">
        <v>4555</v>
      </c>
      <c r="C1642">
        <v>0</v>
      </c>
      <c r="D1642">
        <v>1</v>
      </c>
      <c r="E1642">
        <v>527</v>
      </c>
      <c r="F1642">
        <v>39</v>
      </c>
      <c r="G1642">
        <v>9</v>
      </c>
      <c r="H1642">
        <v>1</v>
      </c>
      <c r="I1642">
        <v>39</v>
      </c>
      <c r="J1642">
        <v>9</v>
      </c>
      <c r="K1642">
        <v>1</v>
      </c>
      <c r="L1642">
        <v>0</v>
      </c>
      <c r="N1642">
        <v>7</v>
      </c>
      <c r="O1642">
        <v>2</v>
      </c>
      <c r="P1642">
        <v>3</v>
      </c>
      <c r="Q1642">
        <v>5</v>
      </c>
      <c r="R1642">
        <v>8</v>
      </c>
      <c r="S1642">
        <v>0</v>
      </c>
      <c r="T1642">
        <v>6</v>
      </c>
      <c r="U1642">
        <v>9</v>
      </c>
      <c r="V1642">
        <v>1</v>
      </c>
      <c r="W1642">
        <v>4</v>
      </c>
    </row>
    <row r="1643" spans="1:23" x14ac:dyDescent="0.15">
      <c r="A1643">
        <v>1642</v>
      </c>
      <c r="B1643">
        <v>8408</v>
      </c>
      <c r="C1643">
        <v>1</v>
      </c>
      <c r="D1643">
        <v>2</v>
      </c>
      <c r="E1643">
        <v>274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N1643">
        <v>1</v>
      </c>
      <c r="O1643">
        <v>5</v>
      </c>
      <c r="P1643">
        <v>0</v>
      </c>
      <c r="Q1643">
        <v>6</v>
      </c>
      <c r="R1643">
        <v>4</v>
      </c>
      <c r="S1643">
        <v>3</v>
      </c>
      <c r="T1643">
        <v>7</v>
      </c>
      <c r="U1643">
        <v>2</v>
      </c>
      <c r="V1643">
        <v>8</v>
      </c>
      <c r="W1643">
        <v>9</v>
      </c>
    </row>
    <row r="1644" spans="1:23" x14ac:dyDescent="0.15">
      <c r="A1644">
        <v>1643</v>
      </c>
      <c r="B1644">
        <v>8316</v>
      </c>
      <c r="C1644">
        <v>1</v>
      </c>
      <c r="D1644">
        <v>1</v>
      </c>
      <c r="E1644">
        <v>326</v>
      </c>
      <c r="F1644">
        <v>26</v>
      </c>
      <c r="G1644">
        <v>6</v>
      </c>
      <c r="H1644">
        <v>1</v>
      </c>
      <c r="I1644">
        <v>26</v>
      </c>
      <c r="J1644">
        <v>6</v>
      </c>
      <c r="K1644">
        <v>1</v>
      </c>
      <c r="L1644">
        <v>0</v>
      </c>
      <c r="N1644">
        <v>7</v>
      </c>
      <c r="O1644">
        <v>3</v>
      </c>
      <c r="P1644">
        <v>2</v>
      </c>
      <c r="Q1644">
        <v>6</v>
      </c>
      <c r="R1644">
        <v>1</v>
      </c>
      <c r="S1644">
        <v>0</v>
      </c>
      <c r="T1644">
        <v>5</v>
      </c>
      <c r="U1644">
        <v>8</v>
      </c>
      <c r="V1644">
        <v>9</v>
      </c>
      <c r="W1644">
        <v>4</v>
      </c>
    </row>
    <row r="1645" spans="1:23" x14ac:dyDescent="0.15">
      <c r="A1645">
        <v>1644</v>
      </c>
      <c r="B1645">
        <v>8679</v>
      </c>
      <c r="C1645">
        <v>1</v>
      </c>
      <c r="D1645">
        <v>3</v>
      </c>
      <c r="E1645">
        <v>216</v>
      </c>
      <c r="F1645">
        <v>11</v>
      </c>
      <c r="G1645">
        <v>3</v>
      </c>
      <c r="H1645">
        <v>0</v>
      </c>
      <c r="I1645">
        <v>11</v>
      </c>
      <c r="J1645">
        <v>3</v>
      </c>
      <c r="K1645">
        <v>0</v>
      </c>
      <c r="L1645">
        <v>0</v>
      </c>
      <c r="N1645">
        <v>0</v>
      </c>
      <c r="O1645">
        <v>3</v>
      </c>
      <c r="P1645">
        <v>9</v>
      </c>
      <c r="Q1645">
        <v>1</v>
      </c>
      <c r="R1645">
        <v>5</v>
      </c>
      <c r="S1645">
        <v>6</v>
      </c>
      <c r="T1645">
        <v>8</v>
      </c>
      <c r="U1645">
        <v>7</v>
      </c>
      <c r="V1645">
        <v>2</v>
      </c>
      <c r="W1645">
        <v>4</v>
      </c>
    </row>
    <row r="1646" spans="1:23" x14ac:dyDescent="0.15">
      <c r="A1646">
        <v>1645</v>
      </c>
      <c r="B1646">
        <v>1141</v>
      </c>
      <c r="C1646">
        <v>1</v>
      </c>
      <c r="D1646">
        <v>1</v>
      </c>
      <c r="E1646">
        <v>170</v>
      </c>
      <c r="F1646">
        <v>18</v>
      </c>
      <c r="G1646">
        <v>5</v>
      </c>
      <c r="H1646">
        <v>0</v>
      </c>
      <c r="I1646">
        <v>18</v>
      </c>
      <c r="J1646">
        <v>5</v>
      </c>
      <c r="K1646">
        <v>0</v>
      </c>
      <c r="L1646">
        <v>0</v>
      </c>
      <c r="N1646">
        <v>0</v>
      </c>
      <c r="O1646">
        <v>1</v>
      </c>
      <c r="P1646">
        <v>8</v>
      </c>
      <c r="Q1646">
        <v>6</v>
      </c>
      <c r="R1646">
        <v>9</v>
      </c>
      <c r="S1646">
        <v>2</v>
      </c>
      <c r="T1646">
        <v>3</v>
      </c>
      <c r="U1646">
        <v>7</v>
      </c>
      <c r="V1646">
        <v>4</v>
      </c>
      <c r="W1646">
        <v>5</v>
      </c>
    </row>
    <row r="1647" spans="1:23" x14ac:dyDescent="0.15">
      <c r="A1647">
        <v>1646</v>
      </c>
      <c r="B1647">
        <v>6171</v>
      </c>
      <c r="C1647">
        <v>0</v>
      </c>
      <c r="D1647">
        <v>4</v>
      </c>
      <c r="E1647">
        <v>235</v>
      </c>
      <c r="F1647">
        <v>14</v>
      </c>
      <c r="G1647">
        <v>3</v>
      </c>
      <c r="H1647">
        <v>0</v>
      </c>
      <c r="I1647">
        <v>14</v>
      </c>
      <c r="J1647">
        <v>3</v>
      </c>
      <c r="K1647">
        <v>0</v>
      </c>
      <c r="L1647">
        <v>0</v>
      </c>
      <c r="N1647">
        <v>7</v>
      </c>
      <c r="O1647">
        <v>4</v>
      </c>
      <c r="P1647">
        <v>5</v>
      </c>
      <c r="Q1647">
        <v>2</v>
      </c>
      <c r="R1647">
        <v>1</v>
      </c>
      <c r="S1647">
        <v>8</v>
      </c>
      <c r="T1647">
        <v>0</v>
      </c>
      <c r="U1647">
        <v>6</v>
      </c>
      <c r="V1647">
        <v>9</v>
      </c>
      <c r="W1647">
        <v>3</v>
      </c>
    </row>
    <row r="1648" spans="1:23" x14ac:dyDescent="0.15">
      <c r="A1648">
        <v>1647</v>
      </c>
      <c r="B1648">
        <v>8305</v>
      </c>
      <c r="C1648">
        <v>1</v>
      </c>
      <c r="D1648">
        <v>1</v>
      </c>
      <c r="E1648">
        <v>419</v>
      </c>
      <c r="F1648">
        <v>8</v>
      </c>
      <c r="G1648">
        <v>3</v>
      </c>
      <c r="H1648">
        <v>0</v>
      </c>
      <c r="I1648">
        <v>14</v>
      </c>
      <c r="J1648">
        <v>3</v>
      </c>
      <c r="K1648">
        <v>0</v>
      </c>
      <c r="L1648">
        <v>1</v>
      </c>
      <c r="N1648">
        <v>7</v>
      </c>
      <c r="O1648">
        <v>2</v>
      </c>
      <c r="P1648">
        <v>8</v>
      </c>
      <c r="Q1648">
        <v>5</v>
      </c>
      <c r="R1648">
        <v>9</v>
      </c>
      <c r="S1648">
        <v>6</v>
      </c>
      <c r="T1648">
        <v>1</v>
      </c>
      <c r="U1648">
        <v>0</v>
      </c>
      <c r="V1648">
        <v>4</v>
      </c>
      <c r="W1648">
        <v>3</v>
      </c>
    </row>
    <row r="1649" spans="1:23" x14ac:dyDescent="0.15">
      <c r="A1649">
        <v>1648</v>
      </c>
      <c r="B1649">
        <v>9906</v>
      </c>
      <c r="C1649">
        <v>1</v>
      </c>
      <c r="D1649">
        <v>1</v>
      </c>
      <c r="E1649">
        <v>375</v>
      </c>
      <c r="F1649">
        <v>19</v>
      </c>
      <c r="G1649">
        <v>5</v>
      </c>
      <c r="H1649">
        <v>0</v>
      </c>
      <c r="I1649">
        <v>14</v>
      </c>
      <c r="J1649">
        <v>3</v>
      </c>
      <c r="K1649">
        <v>0</v>
      </c>
      <c r="L1649">
        <v>1</v>
      </c>
      <c r="N1649">
        <v>5</v>
      </c>
      <c r="O1649">
        <v>7</v>
      </c>
      <c r="P1649">
        <v>0</v>
      </c>
      <c r="Q1649">
        <v>6</v>
      </c>
      <c r="R1649">
        <v>8</v>
      </c>
      <c r="S1649">
        <v>4</v>
      </c>
      <c r="T1649">
        <v>2</v>
      </c>
      <c r="U1649">
        <v>3</v>
      </c>
      <c r="V1649">
        <v>9</v>
      </c>
      <c r="W1649">
        <v>1</v>
      </c>
    </row>
    <row r="1650" spans="1:23" x14ac:dyDescent="0.15">
      <c r="A1650">
        <v>1649</v>
      </c>
      <c r="B1650">
        <v>4541</v>
      </c>
      <c r="C1650">
        <v>0</v>
      </c>
      <c r="D1650">
        <v>3</v>
      </c>
      <c r="E1650">
        <v>311</v>
      </c>
      <c r="F1650">
        <v>13</v>
      </c>
      <c r="G1650">
        <v>3</v>
      </c>
      <c r="H1650">
        <v>0</v>
      </c>
      <c r="I1650">
        <v>13</v>
      </c>
      <c r="J1650">
        <v>3</v>
      </c>
      <c r="K1650">
        <v>0</v>
      </c>
      <c r="L1650">
        <v>0</v>
      </c>
      <c r="N1650">
        <v>1</v>
      </c>
      <c r="O1650">
        <v>3</v>
      </c>
      <c r="P1650">
        <v>6</v>
      </c>
      <c r="Q1650">
        <v>9</v>
      </c>
      <c r="R1650">
        <v>5</v>
      </c>
      <c r="S1650">
        <v>0</v>
      </c>
      <c r="T1650">
        <v>7</v>
      </c>
      <c r="U1650">
        <v>8</v>
      </c>
      <c r="V1650">
        <v>2</v>
      </c>
      <c r="W1650">
        <v>4</v>
      </c>
    </row>
    <row r="1651" spans="1:23" x14ac:dyDescent="0.15">
      <c r="A1651">
        <v>1650</v>
      </c>
      <c r="B1651">
        <v>5617</v>
      </c>
      <c r="C1651">
        <v>0</v>
      </c>
      <c r="D1651">
        <v>1</v>
      </c>
      <c r="E1651">
        <v>177</v>
      </c>
      <c r="F1651">
        <v>31</v>
      </c>
      <c r="G1651">
        <v>7</v>
      </c>
      <c r="H1651">
        <v>1</v>
      </c>
      <c r="I1651">
        <v>13</v>
      </c>
      <c r="J1651">
        <v>3</v>
      </c>
      <c r="K1651">
        <v>0</v>
      </c>
      <c r="L1651">
        <v>1</v>
      </c>
      <c r="N1651">
        <v>1</v>
      </c>
      <c r="O1651">
        <v>7</v>
      </c>
      <c r="P1651">
        <v>4</v>
      </c>
      <c r="Q1651">
        <v>2</v>
      </c>
      <c r="R1651">
        <v>8</v>
      </c>
      <c r="S1651">
        <v>6</v>
      </c>
      <c r="T1651">
        <v>5</v>
      </c>
      <c r="U1651">
        <v>0</v>
      </c>
      <c r="V1651">
        <v>9</v>
      </c>
      <c r="W1651">
        <v>3</v>
      </c>
    </row>
    <row r="1652" spans="1:23" x14ac:dyDescent="0.15">
      <c r="A1652">
        <v>1651</v>
      </c>
      <c r="B1652">
        <v>8410</v>
      </c>
      <c r="C1652">
        <v>1</v>
      </c>
      <c r="D1652">
        <v>2</v>
      </c>
      <c r="E1652">
        <v>459</v>
      </c>
      <c r="F1652">
        <v>8</v>
      </c>
      <c r="G1652">
        <v>3</v>
      </c>
      <c r="H1652">
        <v>0</v>
      </c>
      <c r="I1652">
        <v>14</v>
      </c>
      <c r="J1652">
        <v>3</v>
      </c>
      <c r="K1652">
        <v>0</v>
      </c>
      <c r="L1652">
        <v>1</v>
      </c>
      <c r="N1652">
        <v>4</v>
      </c>
      <c r="O1652">
        <v>5</v>
      </c>
      <c r="P1652">
        <v>0</v>
      </c>
      <c r="Q1652">
        <v>1</v>
      </c>
      <c r="R1652">
        <v>3</v>
      </c>
      <c r="S1652">
        <v>7</v>
      </c>
      <c r="T1652">
        <v>2</v>
      </c>
      <c r="U1652">
        <v>6</v>
      </c>
      <c r="V1652">
        <v>8</v>
      </c>
      <c r="W1652">
        <v>9</v>
      </c>
    </row>
    <row r="1653" spans="1:23" x14ac:dyDescent="0.15">
      <c r="A1653">
        <v>1652</v>
      </c>
      <c r="B1653">
        <v>1701</v>
      </c>
      <c r="C1653">
        <v>0</v>
      </c>
      <c r="D1653">
        <v>1</v>
      </c>
      <c r="E1653">
        <v>181</v>
      </c>
      <c r="F1653">
        <v>29</v>
      </c>
      <c r="G1653">
        <v>6</v>
      </c>
      <c r="H1653">
        <v>1</v>
      </c>
      <c r="I1653">
        <v>29</v>
      </c>
      <c r="J1653">
        <v>6</v>
      </c>
      <c r="K1653">
        <v>1</v>
      </c>
      <c r="L1653">
        <v>0</v>
      </c>
      <c r="N1653">
        <v>5</v>
      </c>
      <c r="O1653">
        <v>7</v>
      </c>
      <c r="P1653">
        <v>4</v>
      </c>
      <c r="Q1653">
        <v>3</v>
      </c>
      <c r="R1653">
        <v>2</v>
      </c>
      <c r="S1653">
        <v>8</v>
      </c>
      <c r="T1653">
        <v>0</v>
      </c>
      <c r="U1653">
        <v>6</v>
      </c>
      <c r="V1653">
        <v>9</v>
      </c>
      <c r="W1653">
        <v>1</v>
      </c>
    </row>
    <row r="1654" spans="1:23" x14ac:dyDescent="0.15">
      <c r="A1654">
        <v>1653</v>
      </c>
      <c r="B1654">
        <v>8771</v>
      </c>
      <c r="C1654">
        <v>1</v>
      </c>
      <c r="D1654">
        <v>0</v>
      </c>
      <c r="E1654">
        <v>218</v>
      </c>
      <c r="F1654">
        <v>41</v>
      </c>
      <c r="G1654">
        <v>9</v>
      </c>
      <c r="H1654">
        <v>1</v>
      </c>
      <c r="I1654">
        <v>41</v>
      </c>
      <c r="J1654">
        <v>9</v>
      </c>
      <c r="K1654">
        <v>1</v>
      </c>
      <c r="L1654">
        <v>0</v>
      </c>
      <c r="N1654">
        <v>0</v>
      </c>
      <c r="O1654">
        <v>9</v>
      </c>
      <c r="P1654">
        <v>6</v>
      </c>
      <c r="Q1654">
        <v>8</v>
      </c>
      <c r="R1654">
        <v>1</v>
      </c>
      <c r="S1654">
        <v>3</v>
      </c>
      <c r="T1654">
        <v>4</v>
      </c>
      <c r="U1654">
        <v>5</v>
      </c>
      <c r="V1654">
        <v>7</v>
      </c>
      <c r="W1654">
        <v>2</v>
      </c>
    </row>
    <row r="1655" spans="1:23" x14ac:dyDescent="0.15">
      <c r="A1655">
        <v>1654</v>
      </c>
      <c r="B1655">
        <v>4199</v>
      </c>
      <c r="C1655">
        <v>0</v>
      </c>
      <c r="D1655">
        <v>1</v>
      </c>
      <c r="E1655">
        <v>187</v>
      </c>
      <c r="F1655">
        <v>14</v>
      </c>
      <c r="G1655">
        <v>3</v>
      </c>
      <c r="H1655">
        <v>0</v>
      </c>
      <c r="I1655">
        <v>14</v>
      </c>
      <c r="J1655">
        <v>3</v>
      </c>
      <c r="K1655">
        <v>0</v>
      </c>
      <c r="L1655">
        <v>0</v>
      </c>
      <c r="N1655">
        <v>4</v>
      </c>
      <c r="O1655">
        <v>7</v>
      </c>
      <c r="P1655">
        <v>2</v>
      </c>
      <c r="Q1655">
        <v>1</v>
      </c>
      <c r="R1655">
        <v>0</v>
      </c>
      <c r="S1655">
        <v>3</v>
      </c>
      <c r="T1655">
        <v>6</v>
      </c>
      <c r="U1655">
        <v>8</v>
      </c>
      <c r="V1655">
        <v>9</v>
      </c>
      <c r="W1655">
        <v>5</v>
      </c>
    </row>
    <row r="1656" spans="1:23" x14ac:dyDescent="0.15">
      <c r="A1656">
        <v>1655</v>
      </c>
      <c r="B1656">
        <v>9324</v>
      </c>
      <c r="C1656">
        <v>1</v>
      </c>
      <c r="D1656">
        <v>0</v>
      </c>
      <c r="E1656">
        <v>236</v>
      </c>
      <c r="F1656">
        <v>13</v>
      </c>
      <c r="G1656">
        <v>3</v>
      </c>
      <c r="H1656">
        <v>0</v>
      </c>
      <c r="I1656">
        <v>13</v>
      </c>
      <c r="J1656">
        <v>3</v>
      </c>
      <c r="K1656">
        <v>0</v>
      </c>
      <c r="L1656">
        <v>0</v>
      </c>
      <c r="N1656">
        <v>7</v>
      </c>
      <c r="O1656">
        <v>6</v>
      </c>
      <c r="P1656">
        <v>8</v>
      </c>
      <c r="Q1656">
        <v>4</v>
      </c>
      <c r="R1656">
        <v>5</v>
      </c>
      <c r="S1656">
        <v>9</v>
      </c>
      <c r="T1656">
        <v>2</v>
      </c>
      <c r="U1656">
        <v>3</v>
      </c>
      <c r="V1656">
        <v>0</v>
      </c>
      <c r="W1656">
        <v>1</v>
      </c>
    </row>
    <row r="1657" spans="1:23" x14ac:dyDescent="0.15">
      <c r="A1657">
        <v>1656</v>
      </c>
      <c r="B1657">
        <v>6865</v>
      </c>
      <c r="C1657">
        <v>0</v>
      </c>
      <c r="D1657">
        <v>3</v>
      </c>
      <c r="E1657">
        <v>350</v>
      </c>
      <c r="F1657">
        <v>19</v>
      </c>
      <c r="G1657">
        <v>5</v>
      </c>
      <c r="H1657">
        <v>0</v>
      </c>
      <c r="I1657">
        <v>19</v>
      </c>
      <c r="J1657">
        <v>5</v>
      </c>
      <c r="K1657">
        <v>0</v>
      </c>
      <c r="L1657">
        <v>0</v>
      </c>
      <c r="N1657">
        <v>7</v>
      </c>
      <c r="O1657">
        <v>3</v>
      </c>
      <c r="P1657">
        <v>8</v>
      </c>
      <c r="Q1657">
        <v>1</v>
      </c>
      <c r="R1657">
        <v>0</v>
      </c>
      <c r="S1657">
        <v>2</v>
      </c>
      <c r="T1657">
        <v>9</v>
      </c>
      <c r="U1657">
        <v>6</v>
      </c>
      <c r="V1657">
        <v>5</v>
      </c>
      <c r="W1657">
        <v>4</v>
      </c>
    </row>
    <row r="1658" spans="1:23" x14ac:dyDescent="0.15">
      <c r="A1658">
        <v>1657</v>
      </c>
      <c r="B1658">
        <v>4331</v>
      </c>
      <c r="C1658">
        <v>0</v>
      </c>
      <c r="D1658">
        <v>3</v>
      </c>
      <c r="E1658">
        <v>258</v>
      </c>
      <c r="F1658">
        <v>13</v>
      </c>
      <c r="G1658">
        <v>3</v>
      </c>
      <c r="H1658">
        <v>0</v>
      </c>
      <c r="I1658">
        <v>0</v>
      </c>
      <c r="J1658">
        <v>0</v>
      </c>
      <c r="K1658">
        <v>0</v>
      </c>
      <c r="L1658">
        <v>1</v>
      </c>
      <c r="N1658">
        <v>4</v>
      </c>
      <c r="O1658">
        <v>0</v>
      </c>
      <c r="P1658">
        <v>7</v>
      </c>
      <c r="Q1658">
        <v>2</v>
      </c>
      <c r="R1658">
        <v>5</v>
      </c>
      <c r="S1658">
        <v>8</v>
      </c>
      <c r="T1658">
        <v>6</v>
      </c>
      <c r="U1658">
        <v>9</v>
      </c>
      <c r="V1658">
        <v>1</v>
      </c>
      <c r="W1658">
        <v>3</v>
      </c>
    </row>
    <row r="1659" spans="1:23" x14ac:dyDescent="0.15">
      <c r="A1659">
        <v>1658</v>
      </c>
      <c r="B1659">
        <v>1161</v>
      </c>
      <c r="C1659">
        <v>0</v>
      </c>
      <c r="D1659">
        <v>2</v>
      </c>
      <c r="E1659">
        <v>337</v>
      </c>
      <c r="F1659">
        <v>23</v>
      </c>
      <c r="G1659">
        <v>6</v>
      </c>
      <c r="H1659">
        <v>1</v>
      </c>
      <c r="I1659">
        <v>23</v>
      </c>
      <c r="J1659">
        <v>6</v>
      </c>
      <c r="K1659">
        <v>1</v>
      </c>
      <c r="L1659">
        <v>0</v>
      </c>
      <c r="N1659">
        <v>1</v>
      </c>
      <c r="O1659">
        <v>7</v>
      </c>
      <c r="P1659">
        <v>2</v>
      </c>
      <c r="Q1659">
        <v>5</v>
      </c>
      <c r="R1659">
        <v>8</v>
      </c>
      <c r="S1659">
        <v>9</v>
      </c>
      <c r="T1659">
        <v>6</v>
      </c>
      <c r="U1659">
        <v>4</v>
      </c>
      <c r="V1659">
        <v>0</v>
      </c>
      <c r="W1659">
        <v>3</v>
      </c>
    </row>
    <row r="1660" spans="1:23" x14ac:dyDescent="0.15">
      <c r="A1660">
        <v>1659</v>
      </c>
      <c r="B1660">
        <v>1603</v>
      </c>
      <c r="C1660">
        <v>1</v>
      </c>
      <c r="D1660">
        <v>3</v>
      </c>
      <c r="E1660">
        <v>298</v>
      </c>
      <c r="F1660">
        <v>14</v>
      </c>
      <c r="G1660">
        <v>3</v>
      </c>
      <c r="H1660">
        <v>0</v>
      </c>
      <c r="I1660">
        <v>14</v>
      </c>
      <c r="J1660">
        <v>3</v>
      </c>
      <c r="K1660">
        <v>0</v>
      </c>
      <c r="L1660">
        <v>0</v>
      </c>
      <c r="N1660">
        <v>1</v>
      </c>
      <c r="O1660">
        <v>6</v>
      </c>
      <c r="P1660">
        <v>8</v>
      </c>
      <c r="Q1660">
        <v>2</v>
      </c>
      <c r="R1660">
        <v>0</v>
      </c>
      <c r="S1660">
        <v>3</v>
      </c>
      <c r="T1660">
        <v>7</v>
      </c>
      <c r="U1660">
        <v>9</v>
      </c>
      <c r="V1660">
        <v>4</v>
      </c>
      <c r="W1660">
        <v>5</v>
      </c>
    </row>
    <row r="1661" spans="1:23" x14ac:dyDescent="0.15">
      <c r="A1661">
        <v>1660</v>
      </c>
      <c r="B1661">
        <v>1252</v>
      </c>
      <c r="C1661">
        <v>0</v>
      </c>
      <c r="D1661">
        <v>5</v>
      </c>
      <c r="E1661">
        <v>792</v>
      </c>
      <c r="F1661">
        <v>36</v>
      </c>
      <c r="G1661">
        <v>8</v>
      </c>
      <c r="H1661">
        <v>1</v>
      </c>
      <c r="I1661">
        <v>25</v>
      </c>
      <c r="J1661">
        <v>6</v>
      </c>
      <c r="K1661">
        <v>1</v>
      </c>
      <c r="L1661">
        <v>1</v>
      </c>
      <c r="N1661">
        <v>7</v>
      </c>
      <c r="O1661">
        <v>1</v>
      </c>
      <c r="P1661">
        <v>2</v>
      </c>
      <c r="Q1661">
        <v>8</v>
      </c>
      <c r="R1661">
        <v>0</v>
      </c>
      <c r="S1661">
        <v>4</v>
      </c>
      <c r="T1661">
        <v>5</v>
      </c>
      <c r="U1661">
        <v>3</v>
      </c>
      <c r="V1661">
        <v>6</v>
      </c>
      <c r="W1661">
        <v>9</v>
      </c>
    </row>
    <row r="1662" spans="1:23" x14ac:dyDescent="0.15">
      <c r="A1662">
        <v>1661</v>
      </c>
      <c r="B1662">
        <v>5411</v>
      </c>
      <c r="C1662">
        <v>0</v>
      </c>
      <c r="D1662">
        <v>2</v>
      </c>
      <c r="E1662">
        <v>247</v>
      </c>
      <c r="F1662">
        <v>14</v>
      </c>
      <c r="G1662">
        <v>3</v>
      </c>
      <c r="H1662">
        <v>0</v>
      </c>
      <c r="I1662">
        <v>14</v>
      </c>
      <c r="J1662">
        <v>3</v>
      </c>
      <c r="K1662">
        <v>0</v>
      </c>
      <c r="L1662">
        <v>0</v>
      </c>
      <c r="N1662">
        <v>7</v>
      </c>
      <c r="O1662">
        <v>5</v>
      </c>
      <c r="P1662">
        <v>0</v>
      </c>
      <c r="Q1662">
        <v>2</v>
      </c>
      <c r="R1662">
        <v>1</v>
      </c>
      <c r="S1662">
        <v>6</v>
      </c>
      <c r="T1662">
        <v>8</v>
      </c>
      <c r="U1662">
        <v>9</v>
      </c>
      <c r="V1662">
        <v>3</v>
      </c>
      <c r="W1662">
        <v>4</v>
      </c>
    </row>
    <row r="1663" spans="1:23" x14ac:dyDescent="0.15">
      <c r="A1663">
        <v>1662</v>
      </c>
      <c r="B1663">
        <v>1195</v>
      </c>
      <c r="C1663">
        <v>0</v>
      </c>
      <c r="D1663">
        <v>1</v>
      </c>
      <c r="E1663">
        <v>192</v>
      </c>
      <c r="F1663">
        <v>35</v>
      </c>
      <c r="G1663">
        <v>8</v>
      </c>
      <c r="H1663">
        <v>1</v>
      </c>
      <c r="I1663">
        <v>39</v>
      </c>
      <c r="J1663">
        <v>9</v>
      </c>
      <c r="K1663">
        <v>1</v>
      </c>
      <c r="L1663">
        <v>1</v>
      </c>
      <c r="N1663">
        <v>7</v>
      </c>
      <c r="O1663">
        <v>1</v>
      </c>
      <c r="P1663">
        <v>0</v>
      </c>
      <c r="Q1663">
        <v>2</v>
      </c>
      <c r="R1663">
        <v>4</v>
      </c>
      <c r="S1663">
        <v>5</v>
      </c>
      <c r="T1663">
        <v>8</v>
      </c>
      <c r="U1663">
        <v>3</v>
      </c>
      <c r="V1663">
        <v>6</v>
      </c>
      <c r="W1663">
        <v>9</v>
      </c>
    </row>
    <row r="1664" spans="1:23" x14ac:dyDescent="0.15">
      <c r="A1664">
        <v>1663</v>
      </c>
      <c r="B1664">
        <v>8895</v>
      </c>
      <c r="C1664">
        <v>1</v>
      </c>
      <c r="D1664">
        <v>3</v>
      </c>
      <c r="E1664">
        <v>261</v>
      </c>
      <c r="F1664">
        <v>13</v>
      </c>
      <c r="G1664">
        <v>3</v>
      </c>
      <c r="H1664">
        <v>0</v>
      </c>
      <c r="I1664">
        <v>11</v>
      </c>
      <c r="J1664">
        <v>3</v>
      </c>
      <c r="K1664">
        <v>0</v>
      </c>
      <c r="L1664">
        <v>1</v>
      </c>
      <c r="N1664">
        <v>5</v>
      </c>
      <c r="O1664">
        <v>2</v>
      </c>
      <c r="P1664">
        <v>6</v>
      </c>
      <c r="Q1664">
        <v>9</v>
      </c>
      <c r="R1664">
        <v>7</v>
      </c>
      <c r="S1664">
        <v>8</v>
      </c>
      <c r="T1664">
        <v>1</v>
      </c>
      <c r="U1664">
        <v>4</v>
      </c>
      <c r="V1664">
        <v>3</v>
      </c>
      <c r="W1664">
        <v>0</v>
      </c>
    </row>
    <row r="1665" spans="1:23" x14ac:dyDescent="0.15">
      <c r="A1665">
        <v>1664</v>
      </c>
      <c r="B1665">
        <v>5611</v>
      </c>
      <c r="C1665">
        <v>0</v>
      </c>
      <c r="D1665">
        <v>2</v>
      </c>
      <c r="E1665">
        <v>271</v>
      </c>
      <c r="F1665">
        <v>13</v>
      </c>
      <c r="G1665">
        <v>3</v>
      </c>
      <c r="H1665">
        <v>0</v>
      </c>
      <c r="I1665">
        <v>13</v>
      </c>
      <c r="J1665">
        <v>3</v>
      </c>
      <c r="K1665">
        <v>0</v>
      </c>
      <c r="L1665">
        <v>0</v>
      </c>
      <c r="N1665">
        <v>7</v>
      </c>
      <c r="O1665">
        <v>2</v>
      </c>
      <c r="P1665">
        <v>4</v>
      </c>
      <c r="Q1665">
        <v>5</v>
      </c>
      <c r="R1665">
        <v>8</v>
      </c>
      <c r="S1665">
        <v>3</v>
      </c>
      <c r="T1665">
        <v>0</v>
      </c>
      <c r="U1665">
        <v>1</v>
      </c>
      <c r="V1665">
        <v>6</v>
      </c>
      <c r="W1665">
        <v>9</v>
      </c>
    </row>
    <row r="1666" spans="1:23" x14ac:dyDescent="0.15">
      <c r="A1666">
        <v>1665</v>
      </c>
      <c r="B1666">
        <v>6143</v>
      </c>
      <c r="C1666">
        <v>0</v>
      </c>
      <c r="D1666">
        <v>3</v>
      </c>
      <c r="E1666">
        <v>316</v>
      </c>
      <c r="F1666">
        <v>13</v>
      </c>
      <c r="G1666">
        <v>3</v>
      </c>
      <c r="H1666">
        <v>0</v>
      </c>
      <c r="I1666">
        <v>13</v>
      </c>
      <c r="J1666">
        <v>3</v>
      </c>
      <c r="K1666">
        <v>0</v>
      </c>
      <c r="L1666">
        <v>0</v>
      </c>
      <c r="N1666">
        <v>6</v>
      </c>
      <c r="O1666">
        <v>7</v>
      </c>
      <c r="P1666">
        <v>2</v>
      </c>
      <c r="Q1666">
        <v>9</v>
      </c>
      <c r="R1666">
        <v>8</v>
      </c>
      <c r="S1666">
        <v>0</v>
      </c>
      <c r="T1666">
        <v>3</v>
      </c>
      <c r="U1666">
        <v>1</v>
      </c>
      <c r="V1666">
        <v>5</v>
      </c>
      <c r="W1666">
        <v>4</v>
      </c>
    </row>
    <row r="1667" spans="1:23" x14ac:dyDescent="0.15">
      <c r="A1667">
        <v>1666</v>
      </c>
      <c r="B1667">
        <v>5801</v>
      </c>
      <c r="C1667">
        <v>0</v>
      </c>
      <c r="D1667">
        <v>1</v>
      </c>
      <c r="E1667">
        <v>371</v>
      </c>
      <c r="F1667">
        <v>11</v>
      </c>
      <c r="G1667">
        <v>3</v>
      </c>
      <c r="H1667">
        <v>0</v>
      </c>
      <c r="I1667">
        <v>11</v>
      </c>
      <c r="J1667">
        <v>3</v>
      </c>
      <c r="K1667">
        <v>0</v>
      </c>
      <c r="L1667">
        <v>0</v>
      </c>
      <c r="N1667">
        <v>7</v>
      </c>
      <c r="O1667">
        <v>2</v>
      </c>
      <c r="P1667">
        <v>0</v>
      </c>
      <c r="Q1667">
        <v>1</v>
      </c>
      <c r="R1667">
        <v>6</v>
      </c>
      <c r="S1667">
        <v>8</v>
      </c>
      <c r="T1667">
        <v>9</v>
      </c>
      <c r="U1667">
        <v>3</v>
      </c>
      <c r="V1667">
        <v>4</v>
      </c>
      <c r="W1667">
        <v>5</v>
      </c>
    </row>
    <row r="1668" spans="1:23" x14ac:dyDescent="0.15">
      <c r="A1668">
        <v>1667</v>
      </c>
      <c r="B1668">
        <v>4415</v>
      </c>
      <c r="C1668">
        <v>0</v>
      </c>
      <c r="D1668">
        <v>4</v>
      </c>
      <c r="E1668">
        <v>254</v>
      </c>
      <c r="F1668">
        <v>43</v>
      </c>
      <c r="G1668">
        <v>9</v>
      </c>
      <c r="H1668">
        <v>1</v>
      </c>
      <c r="I1668">
        <v>43</v>
      </c>
      <c r="J1668">
        <v>9</v>
      </c>
      <c r="K1668">
        <v>1</v>
      </c>
      <c r="L1668">
        <v>0</v>
      </c>
      <c r="N1668">
        <v>0</v>
      </c>
      <c r="O1668">
        <v>4</v>
      </c>
      <c r="P1668">
        <v>7</v>
      </c>
      <c r="Q1668">
        <v>2</v>
      </c>
      <c r="R1668">
        <v>5</v>
      </c>
      <c r="S1668">
        <v>8</v>
      </c>
      <c r="T1668">
        <v>1</v>
      </c>
      <c r="U1668">
        <v>9</v>
      </c>
      <c r="V1668">
        <v>3</v>
      </c>
      <c r="W1668">
        <v>6</v>
      </c>
    </row>
    <row r="1669" spans="1:23" x14ac:dyDescent="0.15">
      <c r="A1669">
        <v>1668</v>
      </c>
      <c r="B1669">
        <v>3961</v>
      </c>
      <c r="C1669">
        <v>0</v>
      </c>
      <c r="D1669">
        <v>1</v>
      </c>
      <c r="E1669">
        <v>268</v>
      </c>
      <c r="F1669">
        <v>13</v>
      </c>
      <c r="G1669">
        <v>3</v>
      </c>
      <c r="H1669">
        <v>0</v>
      </c>
      <c r="I1669">
        <v>13</v>
      </c>
      <c r="J1669">
        <v>3</v>
      </c>
      <c r="K1669">
        <v>0</v>
      </c>
      <c r="L1669">
        <v>0</v>
      </c>
      <c r="N1669">
        <v>7</v>
      </c>
      <c r="O1669">
        <v>0</v>
      </c>
      <c r="P1669">
        <v>4</v>
      </c>
      <c r="Q1669">
        <v>2</v>
      </c>
      <c r="R1669">
        <v>1</v>
      </c>
      <c r="S1669">
        <v>8</v>
      </c>
      <c r="T1669">
        <v>5</v>
      </c>
      <c r="U1669">
        <v>3</v>
      </c>
      <c r="V1669">
        <v>6</v>
      </c>
      <c r="W1669">
        <v>9</v>
      </c>
    </row>
    <row r="1670" spans="1:23" x14ac:dyDescent="0.15">
      <c r="A1670">
        <v>1669</v>
      </c>
      <c r="B1670">
        <v>7091</v>
      </c>
      <c r="C1670">
        <v>0</v>
      </c>
      <c r="D1670">
        <v>2</v>
      </c>
      <c r="E1670">
        <v>772</v>
      </c>
      <c r="F1670">
        <v>14</v>
      </c>
      <c r="G1670">
        <v>3</v>
      </c>
      <c r="H1670">
        <v>0</v>
      </c>
      <c r="I1670">
        <v>14</v>
      </c>
      <c r="J1670">
        <v>3</v>
      </c>
      <c r="K1670">
        <v>0</v>
      </c>
      <c r="L1670">
        <v>0</v>
      </c>
      <c r="N1670">
        <v>2</v>
      </c>
      <c r="O1670">
        <v>7</v>
      </c>
      <c r="P1670">
        <v>4</v>
      </c>
      <c r="Q1670">
        <v>0</v>
      </c>
      <c r="R1670">
        <v>5</v>
      </c>
      <c r="S1670">
        <v>9</v>
      </c>
      <c r="T1670">
        <v>1</v>
      </c>
      <c r="U1670">
        <v>3</v>
      </c>
      <c r="V1670">
        <v>8</v>
      </c>
      <c r="W1670">
        <v>6</v>
      </c>
    </row>
    <row r="1671" spans="1:23" x14ac:dyDescent="0.15">
      <c r="A1671">
        <v>1670</v>
      </c>
      <c r="B1671">
        <v>1572</v>
      </c>
      <c r="C1671">
        <v>1</v>
      </c>
      <c r="D1671">
        <v>2</v>
      </c>
      <c r="E1671">
        <v>440</v>
      </c>
      <c r="F1671">
        <v>30</v>
      </c>
      <c r="G1671">
        <v>7</v>
      </c>
      <c r="H1671">
        <v>1</v>
      </c>
      <c r="I1671">
        <v>30</v>
      </c>
      <c r="J1671">
        <v>7</v>
      </c>
      <c r="K1671">
        <v>1</v>
      </c>
      <c r="L1671">
        <v>0</v>
      </c>
      <c r="N1671">
        <v>3</v>
      </c>
      <c r="O1671">
        <v>7</v>
      </c>
      <c r="P1671">
        <v>0</v>
      </c>
      <c r="Q1671">
        <v>1</v>
      </c>
      <c r="R1671">
        <v>2</v>
      </c>
      <c r="S1671">
        <v>8</v>
      </c>
      <c r="T1671">
        <v>6</v>
      </c>
      <c r="U1671">
        <v>9</v>
      </c>
      <c r="V1671">
        <v>4</v>
      </c>
      <c r="W1671">
        <v>5</v>
      </c>
    </row>
    <row r="1672" spans="1:23" x14ac:dyDescent="0.15">
      <c r="A1672">
        <v>1671</v>
      </c>
      <c r="B1672">
        <v>8241</v>
      </c>
      <c r="C1672">
        <v>1</v>
      </c>
      <c r="D1672">
        <v>2</v>
      </c>
      <c r="E1672">
        <v>382</v>
      </c>
      <c r="F1672">
        <v>14</v>
      </c>
      <c r="G1672">
        <v>3</v>
      </c>
      <c r="H1672">
        <v>0</v>
      </c>
      <c r="I1672">
        <v>22</v>
      </c>
      <c r="J1672">
        <v>2</v>
      </c>
      <c r="K1672">
        <v>0</v>
      </c>
      <c r="L1672">
        <v>1</v>
      </c>
      <c r="N1672">
        <v>1</v>
      </c>
      <c r="O1672">
        <v>7</v>
      </c>
      <c r="P1672">
        <v>2</v>
      </c>
      <c r="Q1672">
        <v>5</v>
      </c>
      <c r="R1672">
        <v>6</v>
      </c>
      <c r="S1672">
        <v>8</v>
      </c>
      <c r="T1672">
        <v>9</v>
      </c>
      <c r="U1672">
        <v>0</v>
      </c>
      <c r="V1672">
        <v>3</v>
      </c>
      <c r="W1672">
        <v>4</v>
      </c>
    </row>
    <row r="1673" spans="1:23" x14ac:dyDescent="0.15">
      <c r="A1673">
        <v>1672</v>
      </c>
      <c r="B1673">
        <v>8147</v>
      </c>
      <c r="C1673">
        <v>1</v>
      </c>
      <c r="D1673">
        <v>3</v>
      </c>
      <c r="E1673">
        <v>214</v>
      </c>
      <c r="F1673">
        <v>14</v>
      </c>
      <c r="G1673">
        <v>3</v>
      </c>
      <c r="H1673">
        <v>0</v>
      </c>
      <c r="I1673">
        <v>14</v>
      </c>
      <c r="J1673">
        <v>3</v>
      </c>
      <c r="K1673">
        <v>0</v>
      </c>
      <c r="L1673">
        <v>0</v>
      </c>
      <c r="N1673">
        <v>7</v>
      </c>
      <c r="O1673">
        <v>2</v>
      </c>
      <c r="P1673">
        <v>1</v>
      </c>
      <c r="Q1673">
        <v>5</v>
      </c>
      <c r="R1673">
        <v>4</v>
      </c>
      <c r="S1673">
        <v>3</v>
      </c>
      <c r="T1673">
        <v>0</v>
      </c>
      <c r="U1673">
        <v>8</v>
      </c>
      <c r="V1673">
        <v>9</v>
      </c>
      <c r="W1673">
        <v>6</v>
      </c>
    </row>
    <row r="1674" spans="1:23" x14ac:dyDescent="0.15">
      <c r="A1674">
        <v>1673</v>
      </c>
      <c r="B1674">
        <v>1722</v>
      </c>
      <c r="C1674">
        <v>0</v>
      </c>
      <c r="D1674">
        <v>3</v>
      </c>
      <c r="E1674">
        <v>465</v>
      </c>
      <c r="F1674">
        <v>17</v>
      </c>
      <c r="G1674">
        <v>4</v>
      </c>
      <c r="H1674">
        <v>0</v>
      </c>
      <c r="I1674">
        <v>17</v>
      </c>
      <c r="J1674">
        <v>4</v>
      </c>
      <c r="K1674">
        <v>0</v>
      </c>
      <c r="L1674">
        <v>0</v>
      </c>
      <c r="N1674">
        <v>8</v>
      </c>
      <c r="O1674">
        <v>2</v>
      </c>
      <c r="P1674">
        <v>3</v>
      </c>
      <c r="Q1674">
        <v>0</v>
      </c>
      <c r="R1674">
        <v>7</v>
      </c>
      <c r="S1674">
        <v>9</v>
      </c>
      <c r="T1674">
        <v>6</v>
      </c>
      <c r="U1674">
        <v>5</v>
      </c>
      <c r="V1674">
        <v>4</v>
      </c>
      <c r="W1674">
        <v>1</v>
      </c>
    </row>
    <row r="1675" spans="1:23" x14ac:dyDescent="0.15">
      <c r="A1675">
        <v>1674</v>
      </c>
      <c r="B1675">
        <v>4901</v>
      </c>
      <c r="C1675">
        <v>0</v>
      </c>
      <c r="D1675">
        <v>0</v>
      </c>
      <c r="E1675">
        <v>183</v>
      </c>
      <c r="F1675">
        <v>6</v>
      </c>
      <c r="G1675">
        <v>1</v>
      </c>
      <c r="H1675">
        <v>0</v>
      </c>
      <c r="I1675">
        <v>6</v>
      </c>
      <c r="J1675">
        <v>1</v>
      </c>
      <c r="K1675">
        <v>0</v>
      </c>
      <c r="L1675">
        <v>0</v>
      </c>
      <c r="N1675">
        <v>0</v>
      </c>
      <c r="O1675">
        <v>8</v>
      </c>
      <c r="P1675">
        <v>3</v>
      </c>
      <c r="Q1675">
        <v>2</v>
      </c>
      <c r="R1675">
        <v>7</v>
      </c>
      <c r="S1675">
        <v>6</v>
      </c>
      <c r="T1675">
        <v>1</v>
      </c>
      <c r="U1675">
        <v>9</v>
      </c>
      <c r="V1675">
        <v>5</v>
      </c>
      <c r="W1675">
        <v>4</v>
      </c>
    </row>
    <row r="1676" spans="1:23" x14ac:dyDescent="0.15">
      <c r="A1676">
        <v>1675</v>
      </c>
      <c r="B1676">
        <v>5935</v>
      </c>
      <c r="C1676">
        <v>0</v>
      </c>
      <c r="D1676">
        <v>2</v>
      </c>
      <c r="E1676">
        <v>332</v>
      </c>
      <c r="F1676">
        <v>13</v>
      </c>
      <c r="G1676">
        <v>3</v>
      </c>
      <c r="H1676">
        <v>0</v>
      </c>
      <c r="I1676">
        <v>14</v>
      </c>
      <c r="J1676">
        <v>3</v>
      </c>
      <c r="K1676">
        <v>0</v>
      </c>
      <c r="L1676">
        <v>1</v>
      </c>
      <c r="N1676">
        <v>7</v>
      </c>
      <c r="O1676">
        <v>2</v>
      </c>
      <c r="P1676">
        <v>8</v>
      </c>
      <c r="Q1676">
        <v>1</v>
      </c>
      <c r="R1676">
        <v>5</v>
      </c>
      <c r="S1676">
        <v>0</v>
      </c>
      <c r="T1676">
        <v>6</v>
      </c>
      <c r="U1676">
        <v>4</v>
      </c>
      <c r="V1676">
        <v>3</v>
      </c>
      <c r="W1676">
        <v>9</v>
      </c>
    </row>
    <row r="1677" spans="1:23" x14ac:dyDescent="0.15">
      <c r="A1677">
        <v>1676</v>
      </c>
      <c r="B1677">
        <v>7009</v>
      </c>
      <c r="C1677">
        <v>0</v>
      </c>
      <c r="D1677">
        <v>4</v>
      </c>
      <c r="E1677">
        <v>388</v>
      </c>
      <c r="F1677">
        <v>18</v>
      </c>
      <c r="G1677">
        <v>5</v>
      </c>
      <c r="H1677">
        <v>0</v>
      </c>
      <c r="I1677">
        <v>25</v>
      </c>
      <c r="J1677">
        <v>6</v>
      </c>
      <c r="K1677">
        <v>1</v>
      </c>
      <c r="L1677">
        <v>1</v>
      </c>
      <c r="N1677">
        <v>2</v>
      </c>
      <c r="O1677">
        <v>1</v>
      </c>
      <c r="P1677">
        <v>7</v>
      </c>
      <c r="Q1677">
        <v>8</v>
      </c>
      <c r="R1677">
        <v>9</v>
      </c>
      <c r="S1677">
        <v>0</v>
      </c>
      <c r="T1677">
        <v>5</v>
      </c>
      <c r="U1677">
        <v>4</v>
      </c>
      <c r="V1677">
        <v>6</v>
      </c>
      <c r="W1677">
        <v>3</v>
      </c>
    </row>
    <row r="1678" spans="1:23" x14ac:dyDescent="0.15">
      <c r="A1678">
        <v>1677</v>
      </c>
      <c r="B1678">
        <v>7063</v>
      </c>
      <c r="C1678">
        <v>0</v>
      </c>
      <c r="D1678">
        <v>2</v>
      </c>
      <c r="E1678">
        <v>206</v>
      </c>
      <c r="F1678">
        <v>17</v>
      </c>
      <c r="G1678">
        <v>4</v>
      </c>
      <c r="H1678">
        <v>0</v>
      </c>
      <c r="I1678">
        <v>17</v>
      </c>
      <c r="J1678">
        <v>4</v>
      </c>
      <c r="K1678">
        <v>0</v>
      </c>
      <c r="L1678">
        <v>0</v>
      </c>
      <c r="N1678">
        <v>2</v>
      </c>
      <c r="O1678">
        <v>4</v>
      </c>
      <c r="P1678">
        <v>7</v>
      </c>
      <c r="Q1678">
        <v>5</v>
      </c>
      <c r="R1678">
        <v>0</v>
      </c>
      <c r="S1678">
        <v>3</v>
      </c>
      <c r="T1678">
        <v>8</v>
      </c>
      <c r="U1678">
        <v>1</v>
      </c>
      <c r="V1678">
        <v>6</v>
      </c>
      <c r="W1678">
        <v>9</v>
      </c>
    </row>
    <row r="1679" spans="1:23" x14ac:dyDescent="0.15">
      <c r="A1679">
        <v>1678</v>
      </c>
      <c r="B1679">
        <v>9156</v>
      </c>
      <c r="C1679">
        <v>1</v>
      </c>
      <c r="D1679">
        <v>1</v>
      </c>
      <c r="E1679">
        <v>271</v>
      </c>
      <c r="F1679">
        <v>11</v>
      </c>
      <c r="G1679">
        <v>3</v>
      </c>
      <c r="H1679">
        <v>0</v>
      </c>
      <c r="I1679">
        <v>11</v>
      </c>
      <c r="J1679">
        <v>3</v>
      </c>
      <c r="K1679">
        <v>0</v>
      </c>
      <c r="L1679">
        <v>0</v>
      </c>
      <c r="N1679">
        <v>5</v>
      </c>
      <c r="O1679">
        <v>4</v>
      </c>
      <c r="P1679">
        <v>0</v>
      </c>
      <c r="Q1679">
        <v>1</v>
      </c>
      <c r="R1679">
        <v>2</v>
      </c>
      <c r="S1679">
        <v>7</v>
      </c>
      <c r="T1679">
        <v>6</v>
      </c>
      <c r="U1679">
        <v>9</v>
      </c>
      <c r="V1679">
        <v>3</v>
      </c>
      <c r="W1679">
        <v>8</v>
      </c>
    </row>
    <row r="1680" spans="1:23" x14ac:dyDescent="0.15">
      <c r="A1680">
        <v>1679</v>
      </c>
      <c r="B1680">
        <v>5405</v>
      </c>
      <c r="C1680">
        <v>0</v>
      </c>
      <c r="D1680">
        <v>3</v>
      </c>
      <c r="E1680">
        <v>289</v>
      </c>
      <c r="F1680">
        <v>31</v>
      </c>
      <c r="G1680">
        <v>7</v>
      </c>
      <c r="H1680">
        <v>1</v>
      </c>
      <c r="I1680">
        <v>31</v>
      </c>
      <c r="J1680">
        <v>7</v>
      </c>
      <c r="K1680">
        <v>1</v>
      </c>
      <c r="L1680">
        <v>0</v>
      </c>
      <c r="N1680">
        <v>8</v>
      </c>
      <c r="O1680">
        <v>6</v>
      </c>
      <c r="P1680">
        <v>7</v>
      </c>
      <c r="Q1680">
        <v>5</v>
      </c>
      <c r="R1680">
        <v>1</v>
      </c>
      <c r="S1680">
        <v>2</v>
      </c>
      <c r="T1680">
        <v>3</v>
      </c>
      <c r="U1680">
        <v>0</v>
      </c>
      <c r="V1680">
        <v>4</v>
      </c>
      <c r="W1680">
        <v>9</v>
      </c>
    </row>
    <row r="1681" spans="1:23" x14ac:dyDescent="0.15">
      <c r="A1681">
        <v>1680</v>
      </c>
      <c r="B1681">
        <v>6013</v>
      </c>
      <c r="C1681">
        <v>0</v>
      </c>
      <c r="D1681">
        <v>2</v>
      </c>
      <c r="E1681">
        <v>243</v>
      </c>
      <c r="F1681">
        <v>9</v>
      </c>
      <c r="G1681">
        <v>3</v>
      </c>
      <c r="H1681">
        <v>0</v>
      </c>
      <c r="I1681">
        <v>8</v>
      </c>
      <c r="J1681">
        <v>3</v>
      </c>
      <c r="K1681">
        <v>0</v>
      </c>
      <c r="L1681">
        <v>1</v>
      </c>
      <c r="N1681">
        <v>5</v>
      </c>
      <c r="O1681">
        <v>1</v>
      </c>
      <c r="P1681">
        <v>7</v>
      </c>
      <c r="Q1681">
        <v>2</v>
      </c>
      <c r="R1681">
        <v>0</v>
      </c>
      <c r="S1681">
        <v>6</v>
      </c>
      <c r="T1681">
        <v>8</v>
      </c>
      <c r="U1681">
        <v>9</v>
      </c>
      <c r="V1681">
        <v>4</v>
      </c>
      <c r="W1681">
        <v>3</v>
      </c>
    </row>
    <row r="1682" spans="1:23" x14ac:dyDescent="0.15">
      <c r="A1682">
        <v>1681</v>
      </c>
      <c r="B1682">
        <v>1611</v>
      </c>
      <c r="C1682">
        <v>1</v>
      </c>
      <c r="D1682">
        <v>4</v>
      </c>
      <c r="E1682">
        <v>396</v>
      </c>
      <c r="F1682">
        <v>9</v>
      </c>
      <c r="G1682">
        <v>3</v>
      </c>
      <c r="H1682">
        <v>0</v>
      </c>
      <c r="I1682">
        <v>8</v>
      </c>
      <c r="J1682">
        <v>3</v>
      </c>
      <c r="K1682">
        <v>0</v>
      </c>
      <c r="L1682">
        <v>1</v>
      </c>
      <c r="N1682">
        <v>1</v>
      </c>
      <c r="O1682">
        <v>5</v>
      </c>
      <c r="P1682">
        <v>8</v>
      </c>
      <c r="Q1682">
        <v>0</v>
      </c>
      <c r="R1682">
        <v>7</v>
      </c>
      <c r="S1682">
        <v>2</v>
      </c>
      <c r="T1682">
        <v>3</v>
      </c>
      <c r="U1682">
        <v>4</v>
      </c>
      <c r="V1682">
        <v>9</v>
      </c>
      <c r="W1682">
        <v>6</v>
      </c>
    </row>
    <row r="1683" spans="1:23" x14ac:dyDescent="0.15">
      <c r="A1683">
        <v>1682</v>
      </c>
      <c r="B1683">
        <v>4667</v>
      </c>
      <c r="C1683">
        <v>0</v>
      </c>
      <c r="D1683">
        <v>2</v>
      </c>
      <c r="E1683">
        <v>208</v>
      </c>
      <c r="F1683">
        <v>13</v>
      </c>
      <c r="G1683">
        <v>3</v>
      </c>
      <c r="H1683">
        <v>0</v>
      </c>
      <c r="I1683">
        <v>13</v>
      </c>
      <c r="J1683">
        <v>3</v>
      </c>
      <c r="K1683">
        <v>0</v>
      </c>
      <c r="L1683">
        <v>0</v>
      </c>
      <c r="N1683">
        <v>1</v>
      </c>
      <c r="O1683">
        <v>4</v>
      </c>
      <c r="P1683">
        <v>5</v>
      </c>
      <c r="Q1683">
        <v>6</v>
      </c>
      <c r="R1683">
        <v>3</v>
      </c>
      <c r="S1683">
        <v>0</v>
      </c>
      <c r="T1683">
        <v>9</v>
      </c>
      <c r="U1683">
        <v>7</v>
      </c>
      <c r="V1683">
        <v>2</v>
      </c>
      <c r="W1683">
        <v>8</v>
      </c>
    </row>
    <row r="1684" spans="1:23" x14ac:dyDescent="0.15">
      <c r="A1684">
        <v>1683</v>
      </c>
      <c r="B1684">
        <v>1963</v>
      </c>
      <c r="C1684">
        <v>1</v>
      </c>
      <c r="D1684">
        <v>1</v>
      </c>
      <c r="E1684">
        <v>363</v>
      </c>
      <c r="F1684">
        <v>27</v>
      </c>
      <c r="G1684">
        <v>6</v>
      </c>
      <c r="H1684">
        <v>1</v>
      </c>
      <c r="I1684">
        <v>27</v>
      </c>
      <c r="J1684">
        <v>6</v>
      </c>
      <c r="K1684">
        <v>1</v>
      </c>
      <c r="L1684">
        <v>0</v>
      </c>
      <c r="N1684">
        <v>5</v>
      </c>
      <c r="O1684">
        <v>2</v>
      </c>
      <c r="P1684">
        <v>7</v>
      </c>
      <c r="Q1684">
        <v>3</v>
      </c>
      <c r="R1684">
        <v>8</v>
      </c>
      <c r="S1684">
        <v>6</v>
      </c>
      <c r="T1684">
        <v>0</v>
      </c>
      <c r="U1684">
        <v>9</v>
      </c>
      <c r="V1684">
        <v>4</v>
      </c>
      <c r="W1684">
        <v>1</v>
      </c>
    </row>
    <row r="1685" spans="1:23" x14ac:dyDescent="0.15">
      <c r="A1685">
        <v>1684</v>
      </c>
      <c r="B1685">
        <v>3951</v>
      </c>
      <c r="C1685">
        <v>0</v>
      </c>
      <c r="D1685">
        <v>1</v>
      </c>
      <c r="E1685">
        <v>228</v>
      </c>
      <c r="F1685">
        <v>14</v>
      </c>
      <c r="G1685">
        <v>3</v>
      </c>
      <c r="H1685">
        <v>0</v>
      </c>
      <c r="I1685">
        <v>13</v>
      </c>
      <c r="J1685">
        <v>3</v>
      </c>
      <c r="K1685">
        <v>0</v>
      </c>
      <c r="L1685">
        <v>1</v>
      </c>
      <c r="N1685">
        <v>4</v>
      </c>
      <c r="O1685">
        <v>7</v>
      </c>
      <c r="P1685">
        <v>2</v>
      </c>
      <c r="Q1685">
        <v>5</v>
      </c>
      <c r="R1685">
        <v>0</v>
      </c>
      <c r="S1685">
        <v>1</v>
      </c>
      <c r="T1685">
        <v>3</v>
      </c>
      <c r="U1685">
        <v>8</v>
      </c>
      <c r="V1685">
        <v>6</v>
      </c>
      <c r="W1685">
        <v>9</v>
      </c>
    </row>
    <row r="1686" spans="1:23" x14ac:dyDescent="0.15">
      <c r="A1686">
        <v>1685</v>
      </c>
      <c r="B1686">
        <v>5075</v>
      </c>
      <c r="C1686">
        <v>0</v>
      </c>
      <c r="D1686">
        <v>3</v>
      </c>
      <c r="E1686">
        <v>201</v>
      </c>
      <c r="F1686">
        <v>5</v>
      </c>
      <c r="G1686">
        <v>1</v>
      </c>
      <c r="H1686">
        <v>0</v>
      </c>
      <c r="I1686">
        <v>13</v>
      </c>
      <c r="J1686">
        <v>3</v>
      </c>
      <c r="K1686">
        <v>0</v>
      </c>
      <c r="L1686">
        <v>1</v>
      </c>
      <c r="N1686">
        <v>4</v>
      </c>
      <c r="O1686">
        <v>7</v>
      </c>
      <c r="P1686">
        <v>2</v>
      </c>
      <c r="Q1686">
        <v>5</v>
      </c>
      <c r="R1686">
        <v>0</v>
      </c>
      <c r="S1686">
        <v>3</v>
      </c>
      <c r="T1686">
        <v>8</v>
      </c>
      <c r="U1686">
        <v>1</v>
      </c>
      <c r="V1686">
        <v>6</v>
      </c>
      <c r="W1686">
        <v>9</v>
      </c>
    </row>
    <row r="1687" spans="1:23" x14ac:dyDescent="0.15">
      <c r="A1687">
        <v>1686</v>
      </c>
      <c r="B1687">
        <v>6767</v>
      </c>
      <c r="C1687">
        <v>0</v>
      </c>
      <c r="D1687">
        <v>2</v>
      </c>
      <c r="E1687">
        <v>447</v>
      </c>
      <c r="F1687">
        <v>24</v>
      </c>
      <c r="G1687">
        <v>5</v>
      </c>
      <c r="H1687">
        <v>0</v>
      </c>
      <c r="I1687">
        <v>24</v>
      </c>
      <c r="J1687">
        <v>5</v>
      </c>
      <c r="K1687">
        <v>0</v>
      </c>
      <c r="L1687">
        <v>0</v>
      </c>
      <c r="N1687">
        <v>5</v>
      </c>
      <c r="O1687">
        <v>0</v>
      </c>
      <c r="P1687">
        <v>3</v>
      </c>
      <c r="Q1687">
        <v>7</v>
      </c>
      <c r="R1687">
        <v>2</v>
      </c>
      <c r="S1687">
        <v>1</v>
      </c>
      <c r="T1687">
        <v>8</v>
      </c>
      <c r="U1687">
        <v>6</v>
      </c>
      <c r="V1687">
        <v>9</v>
      </c>
      <c r="W1687">
        <v>4</v>
      </c>
    </row>
    <row r="1688" spans="1:23" x14ac:dyDescent="0.15">
      <c r="A1688">
        <v>1687</v>
      </c>
      <c r="B1688">
        <v>5453</v>
      </c>
      <c r="C1688">
        <v>0</v>
      </c>
      <c r="D1688">
        <v>3</v>
      </c>
      <c r="E1688">
        <v>826</v>
      </c>
      <c r="F1688">
        <v>30</v>
      </c>
      <c r="G1688">
        <v>7</v>
      </c>
      <c r="H1688">
        <v>1</v>
      </c>
      <c r="I1688">
        <v>30</v>
      </c>
      <c r="J1688">
        <v>7</v>
      </c>
      <c r="K1688">
        <v>1</v>
      </c>
      <c r="L1688">
        <v>0</v>
      </c>
      <c r="N1688">
        <v>7</v>
      </c>
      <c r="O1688">
        <v>5</v>
      </c>
      <c r="P1688">
        <v>2</v>
      </c>
      <c r="Q1688">
        <v>4</v>
      </c>
      <c r="R1688">
        <v>0</v>
      </c>
      <c r="S1688">
        <v>3</v>
      </c>
      <c r="T1688">
        <v>9</v>
      </c>
      <c r="U1688">
        <v>8</v>
      </c>
      <c r="V1688">
        <v>1</v>
      </c>
      <c r="W1688">
        <v>6</v>
      </c>
    </row>
    <row r="1689" spans="1:23" x14ac:dyDescent="0.15">
      <c r="A1689">
        <v>1688</v>
      </c>
      <c r="B1689">
        <v>3053</v>
      </c>
      <c r="C1689">
        <v>0</v>
      </c>
      <c r="D1689">
        <v>2</v>
      </c>
      <c r="E1689">
        <v>211</v>
      </c>
      <c r="F1689">
        <v>13</v>
      </c>
      <c r="G1689">
        <v>3</v>
      </c>
      <c r="H1689">
        <v>0</v>
      </c>
      <c r="I1689">
        <v>13</v>
      </c>
      <c r="J1689">
        <v>3</v>
      </c>
      <c r="K1689">
        <v>0</v>
      </c>
      <c r="L1689">
        <v>0</v>
      </c>
      <c r="N1689">
        <v>4</v>
      </c>
      <c r="O1689">
        <v>1</v>
      </c>
      <c r="P1689">
        <v>5</v>
      </c>
      <c r="Q1689">
        <v>3</v>
      </c>
      <c r="R1689">
        <v>7</v>
      </c>
      <c r="S1689">
        <v>0</v>
      </c>
      <c r="T1689">
        <v>2</v>
      </c>
      <c r="U1689">
        <v>6</v>
      </c>
      <c r="V1689">
        <v>8</v>
      </c>
      <c r="W1689">
        <v>9</v>
      </c>
    </row>
    <row r="1690" spans="1:23" x14ac:dyDescent="0.15">
      <c r="A1690">
        <v>1689</v>
      </c>
      <c r="B1690">
        <v>9789</v>
      </c>
      <c r="C1690">
        <v>1</v>
      </c>
      <c r="D1690">
        <v>2</v>
      </c>
      <c r="E1690">
        <v>374</v>
      </c>
      <c r="F1690">
        <v>12</v>
      </c>
      <c r="G1690">
        <v>3</v>
      </c>
      <c r="H1690">
        <v>0</v>
      </c>
      <c r="I1690">
        <v>14</v>
      </c>
      <c r="J1690">
        <v>3</v>
      </c>
      <c r="K1690">
        <v>0</v>
      </c>
      <c r="L1690">
        <v>1</v>
      </c>
      <c r="N1690">
        <v>0</v>
      </c>
      <c r="O1690">
        <v>4</v>
      </c>
      <c r="P1690">
        <v>1</v>
      </c>
      <c r="Q1690">
        <v>6</v>
      </c>
      <c r="R1690">
        <v>3</v>
      </c>
      <c r="S1690">
        <v>5</v>
      </c>
      <c r="T1690">
        <v>7</v>
      </c>
      <c r="U1690">
        <v>8</v>
      </c>
      <c r="V1690">
        <v>9</v>
      </c>
      <c r="W1690">
        <v>2</v>
      </c>
    </row>
    <row r="1691" spans="1:23" x14ac:dyDescent="0.15">
      <c r="A1691">
        <v>1690</v>
      </c>
      <c r="B1691">
        <v>6683</v>
      </c>
      <c r="C1691">
        <v>0</v>
      </c>
      <c r="D1691">
        <v>3</v>
      </c>
      <c r="E1691">
        <v>749</v>
      </c>
      <c r="F1691">
        <v>13</v>
      </c>
      <c r="G1691">
        <v>3</v>
      </c>
      <c r="H1691">
        <v>0</v>
      </c>
      <c r="I1691">
        <v>13</v>
      </c>
      <c r="J1691">
        <v>3</v>
      </c>
      <c r="K1691">
        <v>0</v>
      </c>
      <c r="L1691">
        <v>0</v>
      </c>
      <c r="N1691">
        <v>7</v>
      </c>
      <c r="O1691">
        <v>4</v>
      </c>
      <c r="P1691">
        <v>5</v>
      </c>
      <c r="Q1691">
        <v>3</v>
      </c>
      <c r="R1691">
        <v>1</v>
      </c>
      <c r="S1691">
        <v>6</v>
      </c>
      <c r="T1691">
        <v>2</v>
      </c>
      <c r="U1691">
        <v>0</v>
      </c>
      <c r="V1691">
        <v>9</v>
      </c>
      <c r="W1691">
        <v>8</v>
      </c>
    </row>
    <row r="1692" spans="1:23" x14ac:dyDescent="0.15">
      <c r="A1692">
        <v>1691</v>
      </c>
      <c r="B1692">
        <v>9037</v>
      </c>
      <c r="C1692">
        <v>1</v>
      </c>
      <c r="D1692">
        <v>1</v>
      </c>
      <c r="E1692">
        <v>372</v>
      </c>
      <c r="F1692">
        <v>16</v>
      </c>
      <c r="G1692">
        <v>3</v>
      </c>
      <c r="H1692">
        <v>0</v>
      </c>
      <c r="I1692">
        <v>13</v>
      </c>
      <c r="J1692">
        <v>3</v>
      </c>
      <c r="K1692">
        <v>0</v>
      </c>
      <c r="L1692">
        <v>1</v>
      </c>
      <c r="N1692">
        <v>7</v>
      </c>
      <c r="O1692">
        <v>5</v>
      </c>
      <c r="P1692">
        <v>1</v>
      </c>
      <c r="Q1692">
        <v>6</v>
      </c>
      <c r="R1692">
        <v>0</v>
      </c>
      <c r="S1692">
        <v>3</v>
      </c>
      <c r="T1692">
        <v>2</v>
      </c>
      <c r="U1692">
        <v>8</v>
      </c>
      <c r="V1692">
        <v>9</v>
      </c>
      <c r="W1692">
        <v>4</v>
      </c>
    </row>
    <row r="1693" spans="1:23" x14ac:dyDescent="0.15">
      <c r="A1693">
        <v>1692</v>
      </c>
      <c r="B1693">
        <v>4917</v>
      </c>
      <c r="C1693">
        <v>0</v>
      </c>
      <c r="D1693">
        <v>2</v>
      </c>
      <c r="E1693">
        <v>491</v>
      </c>
      <c r="F1693">
        <v>11</v>
      </c>
      <c r="G1693">
        <v>3</v>
      </c>
      <c r="H1693">
        <v>0</v>
      </c>
      <c r="I1693">
        <v>11</v>
      </c>
      <c r="J1693">
        <v>3</v>
      </c>
      <c r="K1693">
        <v>0</v>
      </c>
      <c r="L1693">
        <v>0</v>
      </c>
      <c r="N1693">
        <v>2</v>
      </c>
      <c r="O1693">
        <v>7</v>
      </c>
      <c r="P1693">
        <v>8</v>
      </c>
      <c r="Q1693">
        <v>3</v>
      </c>
      <c r="R1693">
        <v>9</v>
      </c>
      <c r="S1693">
        <v>0</v>
      </c>
      <c r="T1693">
        <v>1</v>
      </c>
      <c r="U1693">
        <v>6</v>
      </c>
      <c r="V1693">
        <v>5</v>
      </c>
      <c r="W1693">
        <v>4</v>
      </c>
    </row>
    <row r="1694" spans="1:23" x14ac:dyDescent="0.15">
      <c r="A1694">
        <v>1693</v>
      </c>
      <c r="B1694">
        <v>1169</v>
      </c>
      <c r="C1694">
        <v>1</v>
      </c>
      <c r="D1694">
        <v>1</v>
      </c>
      <c r="E1694">
        <v>425</v>
      </c>
      <c r="F1694">
        <v>26</v>
      </c>
      <c r="G1694">
        <v>6</v>
      </c>
      <c r="H1694">
        <v>1</v>
      </c>
      <c r="I1694">
        <v>26</v>
      </c>
      <c r="J1694">
        <v>6</v>
      </c>
      <c r="K1694">
        <v>1</v>
      </c>
      <c r="L1694">
        <v>0</v>
      </c>
      <c r="N1694">
        <v>5</v>
      </c>
      <c r="O1694">
        <v>0</v>
      </c>
      <c r="P1694">
        <v>3</v>
      </c>
      <c r="Q1694">
        <v>7</v>
      </c>
      <c r="R1694">
        <v>4</v>
      </c>
      <c r="S1694">
        <v>1</v>
      </c>
      <c r="T1694">
        <v>6</v>
      </c>
      <c r="U1694">
        <v>8</v>
      </c>
      <c r="V1694">
        <v>9</v>
      </c>
      <c r="W1694">
        <v>2</v>
      </c>
    </row>
    <row r="1695" spans="1:23" x14ac:dyDescent="0.15">
      <c r="A1695">
        <v>1694</v>
      </c>
      <c r="B1695">
        <v>1652</v>
      </c>
      <c r="C1695">
        <v>0</v>
      </c>
      <c r="D1695">
        <v>3</v>
      </c>
      <c r="E1695">
        <v>281</v>
      </c>
      <c r="F1695">
        <v>30</v>
      </c>
      <c r="G1695">
        <v>7</v>
      </c>
      <c r="H1695">
        <v>1</v>
      </c>
      <c r="I1695">
        <v>11</v>
      </c>
      <c r="J1695">
        <v>3</v>
      </c>
      <c r="K1695">
        <v>0</v>
      </c>
      <c r="L1695">
        <v>1</v>
      </c>
      <c r="N1695">
        <v>4</v>
      </c>
      <c r="O1695">
        <v>7</v>
      </c>
      <c r="P1695">
        <v>6</v>
      </c>
      <c r="Q1695">
        <v>2</v>
      </c>
      <c r="R1695">
        <v>8</v>
      </c>
      <c r="S1695">
        <v>1</v>
      </c>
      <c r="T1695">
        <v>5</v>
      </c>
      <c r="U1695">
        <v>3</v>
      </c>
      <c r="V1695">
        <v>0</v>
      </c>
      <c r="W1695">
        <v>9</v>
      </c>
    </row>
    <row r="1696" spans="1:23" x14ac:dyDescent="0.15">
      <c r="A1696">
        <v>1695</v>
      </c>
      <c r="B1696">
        <v>1919</v>
      </c>
      <c r="C1696">
        <v>0</v>
      </c>
      <c r="D1696">
        <v>4</v>
      </c>
      <c r="E1696">
        <v>695</v>
      </c>
      <c r="F1696">
        <v>26</v>
      </c>
      <c r="G1696">
        <v>6</v>
      </c>
      <c r="H1696">
        <v>1</v>
      </c>
      <c r="I1696">
        <v>26</v>
      </c>
      <c r="J1696">
        <v>6</v>
      </c>
      <c r="K1696">
        <v>1</v>
      </c>
      <c r="L1696">
        <v>0</v>
      </c>
      <c r="N1696">
        <v>7</v>
      </c>
      <c r="O1696">
        <v>2</v>
      </c>
      <c r="P1696">
        <v>8</v>
      </c>
      <c r="Q1696">
        <v>5</v>
      </c>
      <c r="R1696">
        <v>4</v>
      </c>
      <c r="S1696">
        <v>6</v>
      </c>
      <c r="T1696">
        <v>1</v>
      </c>
      <c r="U1696">
        <v>3</v>
      </c>
      <c r="V1696">
        <v>0</v>
      </c>
      <c r="W1696">
        <v>9</v>
      </c>
    </row>
    <row r="1697" spans="1:23" x14ac:dyDescent="0.15">
      <c r="A1697">
        <v>1696</v>
      </c>
      <c r="B1697">
        <v>1061</v>
      </c>
      <c r="C1697">
        <v>1</v>
      </c>
      <c r="D1697">
        <v>1</v>
      </c>
      <c r="E1697">
        <v>260</v>
      </c>
      <c r="F1697">
        <v>13</v>
      </c>
      <c r="G1697">
        <v>3</v>
      </c>
      <c r="H1697">
        <v>0</v>
      </c>
      <c r="I1697">
        <v>13</v>
      </c>
      <c r="J1697">
        <v>3</v>
      </c>
      <c r="K1697">
        <v>0</v>
      </c>
      <c r="L1697">
        <v>0</v>
      </c>
      <c r="N1697">
        <v>5</v>
      </c>
      <c r="O1697">
        <v>7</v>
      </c>
      <c r="P1697">
        <v>2</v>
      </c>
      <c r="Q1697">
        <v>3</v>
      </c>
      <c r="R1697">
        <v>6</v>
      </c>
      <c r="S1697">
        <v>8</v>
      </c>
      <c r="T1697">
        <v>0</v>
      </c>
      <c r="U1697">
        <v>9</v>
      </c>
      <c r="V1697">
        <v>1</v>
      </c>
      <c r="W1697">
        <v>4</v>
      </c>
    </row>
    <row r="1698" spans="1:23" x14ac:dyDescent="0.15">
      <c r="A1698">
        <v>1697</v>
      </c>
      <c r="B1698">
        <v>3159</v>
      </c>
      <c r="C1698">
        <v>0</v>
      </c>
      <c r="D1698">
        <v>1</v>
      </c>
      <c r="E1698">
        <v>179</v>
      </c>
      <c r="F1698">
        <v>45</v>
      </c>
      <c r="G1698">
        <v>9</v>
      </c>
      <c r="H1698">
        <v>1</v>
      </c>
      <c r="I1698">
        <v>45</v>
      </c>
      <c r="J1698">
        <v>9</v>
      </c>
      <c r="K1698">
        <v>1</v>
      </c>
      <c r="L1698">
        <v>0</v>
      </c>
      <c r="N1698">
        <v>6</v>
      </c>
      <c r="O1698">
        <v>1</v>
      </c>
      <c r="P1698">
        <v>5</v>
      </c>
      <c r="Q1698">
        <v>2</v>
      </c>
      <c r="R1698">
        <v>8</v>
      </c>
      <c r="S1698">
        <v>0</v>
      </c>
      <c r="T1698">
        <v>7</v>
      </c>
      <c r="U1698">
        <v>9</v>
      </c>
      <c r="V1698">
        <v>3</v>
      </c>
      <c r="W1698">
        <v>4</v>
      </c>
    </row>
    <row r="1699" spans="1:23" x14ac:dyDescent="0.15">
      <c r="A1699">
        <v>1698</v>
      </c>
      <c r="B1699">
        <v>9280</v>
      </c>
      <c r="C1699">
        <v>1</v>
      </c>
      <c r="D1699">
        <v>2</v>
      </c>
      <c r="E1699">
        <v>351</v>
      </c>
      <c r="F1699">
        <v>13</v>
      </c>
      <c r="G1699">
        <v>3</v>
      </c>
      <c r="H1699">
        <v>0</v>
      </c>
      <c r="I1699">
        <v>13</v>
      </c>
      <c r="J1699">
        <v>3</v>
      </c>
      <c r="K1699">
        <v>0</v>
      </c>
      <c r="L1699">
        <v>0</v>
      </c>
      <c r="N1699">
        <v>7</v>
      </c>
      <c r="O1699">
        <v>5</v>
      </c>
      <c r="P1699">
        <v>0</v>
      </c>
      <c r="Q1699">
        <v>2</v>
      </c>
      <c r="R1699">
        <v>8</v>
      </c>
      <c r="S1699">
        <v>3</v>
      </c>
      <c r="T1699">
        <v>6</v>
      </c>
      <c r="U1699">
        <v>9</v>
      </c>
      <c r="V1699">
        <v>1</v>
      </c>
      <c r="W1699">
        <v>4</v>
      </c>
    </row>
    <row r="1700" spans="1:23" x14ac:dyDescent="0.15">
      <c r="A1700">
        <v>1699</v>
      </c>
      <c r="B1700">
        <v>3745</v>
      </c>
      <c r="C1700">
        <v>0</v>
      </c>
      <c r="D1700">
        <v>1</v>
      </c>
      <c r="E1700">
        <v>233</v>
      </c>
      <c r="F1700">
        <v>26</v>
      </c>
      <c r="G1700">
        <v>6</v>
      </c>
      <c r="H1700">
        <v>1</v>
      </c>
      <c r="I1700">
        <v>26</v>
      </c>
      <c r="J1700">
        <v>6</v>
      </c>
      <c r="K1700">
        <v>1</v>
      </c>
      <c r="L1700">
        <v>0</v>
      </c>
      <c r="N1700">
        <v>7</v>
      </c>
      <c r="O1700">
        <v>2</v>
      </c>
      <c r="P1700">
        <v>5</v>
      </c>
      <c r="Q1700">
        <v>4</v>
      </c>
      <c r="R1700">
        <v>8</v>
      </c>
      <c r="S1700">
        <v>1</v>
      </c>
      <c r="T1700">
        <v>0</v>
      </c>
      <c r="U1700">
        <v>3</v>
      </c>
      <c r="V1700">
        <v>9</v>
      </c>
      <c r="W1700">
        <v>6</v>
      </c>
    </row>
    <row r="1701" spans="1:23" x14ac:dyDescent="0.15">
      <c r="A1701">
        <v>1700</v>
      </c>
      <c r="B1701">
        <v>10097</v>
      </c>
      <c r="C1701">
        <v>1</v>
      </c>
      <c r="D1701">
        <v>1</v>
      </c>
      <c r="E1701">
        <v>282</v>
      </c>
      <c r="F1701">
        <v>9</v>
      </c>
      <c r="G1701">
        <v>3</v>
      </c>
      <c r="H1701">
        <v>0</v>
      </c>
      <c r="I1701">
        <v>9</v>
      </c>
      <c r="J1701">
        <v>3</v>
      </c>
      <c r="K1701">
        <v>0</v>
      </c>
      <c r="L1701">
        <v>0</v>
      </c>
      <c r="N1701">
        <v>8</v>
      </c>
      <c r="O1701">
        <v>7</v>
      </c>
      <c r="P1701">
        <v>0</v>
      </c>
      <c r="Q1701">
        <v>5</v>
      </c>
      <c r="R1701">
        <v>3</v>
      </c>
      <c r="S1701">
        <v>2</v>
      </c>
      <c r="T1701">
        <v>6</v>
      </c>
      <c r="U1701">
        <v>9</v>
      </c>
      <c r="V1701">
        <v>1</v>
      </c>
      <c r="W1701">
        <v>4</v>
      </c>
    </row>
    <row r="1702" spans="1:23" x14ac:dyDescent="0.15">
      <c r="A1702">
        <v>1701</v>
      </c>
      <c r="B1702">
        <v>8571</v>
      </c>
      <c r="C1702">
        <v>1</v>
      </c>
      <c r="D1702">
        <v>2</v>
      </c>
      <c r="E1702">
        <v>277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N1702">
        <v>4</v>
      </c>
      <c r="O1702">
        <v>0</v>
      </c>
      <c r="P1702">
        <v>5</v>
      </c>
      <c r="Q1702">
        <v>1</v>
      </c>
      <c r="R1702">
        <v>2</v>
      </c>
      <c r="S1702">
        <v>7</v>
      </c>
      <c r="T1702">
        <v>3</v>
      </c>
      <c r="U1702">
        <v>9</v>
      </c>
      <c r="V1702">
        <v>6</v>
      </c>
      <c r="W1702">
        <v>8</v>
      </c>
    </row>
    <row r="1703" spans="1:23" x14ac:dyDescent="0.15">
      <c r="A1703">
        <v>1702</v>
      </c>
      <c r="B1703">
        <v>9842</v>
      </c>
      <c r="C1703">
        <v>1</v>
      </c>
      <c r="D1703">
        <v>0</v>
      </c>
      <c r="E1703">
        <v>289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N1703">
        <v>2</v>
      </c>
      <c r="O1703">
        <v>4</v>
      </c>
      <c r="P1703">
        <v>5</v>
      </c>
      <c r="Q1703">
        <v>7</v>
      </c>
      <c r="R1703">
        <v>9</v>
      </c>
      <c r="S1703">
        <v>8</v>
      </c>
      <c r="T1703">
        <v>0</v>
      </c>
      <c r="U1703">
        <v>3</v>
      </c>
      <c r="V1703">
        <v>6</v>
      </c>
      <c r="W1703">
        <v>1</v>
      </c>
    </row>
    <row r="1704" spans="1:23" x14ac:dyDescent="0.15">
      <c r="A1704">
        <v>1703</v>
      </c>
      <c r="B1704">
        <v>9030</v>
      </c>
      <c r="C1704">
        <v>1</v>
      </c>
      <c r="D1704">
        <v>0</v>
      </c>
      <c r="E1704">
        <v>280</v>
      </c>
      <c r="F1704">
        <v>43</v>
      </c>
      <c r="G1704">
        <v>9</v>
      </c>
      <c r="H1704">
        <v>1</v>
      </c>
      <c r="I1704">
        <v>43</v>
      </c>
      <c r="J1704">
        <v>9</v>
      </c>
      <c r="K1704">
        <v>1</v>
      </c>
      <c r="L1704">
        <v>0</v>
      </c>
      <c r="N1704">
        <v>5</v>
      </c>
      <c r="O1704">
        <v>7</v>
      </c>
      <c r="P1704">
        <v>2</v>
      </c>
      <c r="Q1704">
        <v>1</v>
      </c>
      <c r="R1704">
        <v>9</v>
      </c>
      <c r="S1704">
        <v>8</v>
      </c>
      <c r="T1704">
        <v>6</v>
      </c>
      <c r="U1704">
        <v>3</v>
      </c>
      <c r="V1704">
        <v>0</v>
      </c>
      <c r="W1704">
        <v>4</v>
      </c>
    </row>
    <row r="1705" spans="1:23" x14ac:dyDescent="0.15">
      <c r="A1705">
        <v>1704</v>
      </c>
      <c r="B1705">
        <v>3819</v>
      </c>
      <c r="C1705">
        <v>0</v>
      </c>
      <c r="D1705">
        <v>2</v>
      </c>
      <c r="E1705">
        <v>192</v>
      </c>
      <c r="F1705">
        <v>19</v>
      </c>
      <c r="G1705">
        <v>5</v>
      </c>
      <c r="H1705">
        <v>0</v>
      </c>
      <c r="I1705">
        <v>19</v>
      </c>
      <c r="J1705">
        <v>5</v>
      </c>
      <c r="K1705">
        <v>0</v>
      </c>
      <c r="L1705">
        <v>0</v>
      </c>
      <c r="N1705">
        <v>4</v>
      </c>
      <c r="O1705">
        <v>1</v>
      </c>
      <c r="P1705">
        <v>0</v>
      </c>
      <c r="Q1705">
        <v>2</v>
      </c>
      <c r="R1705">
        <v>7</v>
      </c>
      <c r="S1705">
        <v>9</v>
      </c>
      <c r="T1705">
        <v>5</v>
      </c>
      <c r="U1705">
        <v>6</v>
      </c>
      <c r="V1705">
        <v>8</v>
      </c>
      <c r="W1705">
        <v>3</v>
      </c>
    </row>
    <row r="1706" spans="1:23" x14ac:dyDescent="0.15">
      <c r="A1706">
        <v>1705</v>
      </c>
      <c r="B1706">
        <v>4809</v>
      </c>
      <c r="C1706">
        <v>0</v>
      </c>
      <c r="D1706">
        <v>2</v>
      </c>
      <c r="E1706">
        <v>229</v>
      </c>
      <c r="F1706">
        <v>13</v>
      </c>
      <c r="G1706">
        <v>3</v>
      </c>
      <c r="H1706">
        <v>0</v>
      </c>
      <c r="I1706">
        <v>13</v>
      </c>
      <c r="J1706">
        <v>3</v>
      </c>
      <c r="K1706">
        <v>0</v>
      </c>
      <c r="L1706">
        <v>0</v>
      </c>
      <c r="N1706">
        <v>5</v>
      </c>
      <c r="O1706">
        <v>8</v>
      </c>
      <c r="P1706">
        <v>3</v>
      </c>
      <c r="Q1706">
        <v>7</v>
      </c>
      <c r="R1706">
        <v>1</v>
      </c>
      <c r="S1706">
        <v>0</v>
      </c>
      <c r="T1706">
        <v>4</v>
      </c>
      <c r="U1706">
        <v>2</v>
      </c>
      <c r="V1706">
        <v>9</v>
      </c>
      <c r="W1706">
        <v>6</v>
      </c>
    </row>
    <row r="1707" spans="1:23" x14ac:dyDescent="0.15">
      <c r="A1707">
        <v>1706</v>
      </c>
      <c r="B1707">
        <v>6383</v>
      </c>
      <c r="C1707">
        <v>0</v>
      </c>
      <c r="D1707">
        <v>3</v>
      </c>
      <c r="E1707">
        <v>305</v>
      </c>
      <c r="F1707">
        <v>17</v>
      </c>
      <c r="G1707">
        <v>4</v>
      </c>
      <c r="H1707">
        <v>0</v>
      </c>
      <c r="I1707">
        <v>17</v>
      </c>
      <c r="J1707">
        <v>4</v>
      </c>
      <c r="K1707">
        <v>0</v>
      </c>
      <c r="L1707">
        <v>0</v>
      </c>
      <c r="N1707">
        <v>4</v>
      </c>
      <c r="O1707">
        <v>1</v>
      </c>
      <c r="P1707">
        <v>7</v>
      </c>
      <c r="Q1707">
        <v>0</v>
      </c>
      <c r="R1707">
        <v>8</v>
      </c>
      <c r="S1707">
        <v>5</v>
      </c>
      <c r="T1707">
        <v>2</v>
      </c>
      <c r="U1707">
        <v>6</v>
      </c>
      <c r="V1707">
        <v>3</v>
      </c>
      <c r="W1707">
        <v>9</v>
      </c>
    </row>
    <row r="1708" spans="1:23" x14ac:dyDescent="0.15">
      <c r="A1708">
        <v>1707</v>
      </c>
      <c r="B1708">
        <v>5819</v>
      </c>
      <c r="C1708">
        <v>0</v>
      </c>
      <c r="D1708">
        <v>2</v>
      </c>
      <c r="E1708">
        <v>285</v>
      </c>
      <c r="F1708">
        <v>13</v>
      </c>
      <c r="G1708">
        <v>3</v>
      </c>
      <c r="H1708">
        <v>0</v>
      </c>
      <c r="I1708">
        <v>13</v>
      </c>
      <c r="J1708">
        <v>3</v>
      </c>
      <c r="K1708">
        <v>0</v>
      </c>
      <c r="L1708">
        <v>0</v>
      </c>
      <c r="N1708">
        <v>7</v>
      </c>
      <c r="O1708">
        <v>2</v>
      </c>
      <c r="P1708">
        <v>6</v>
      </c>
      <c r="Q1708">
        <v>8</v>
      </c>
      <c r="R1708">
        <v>4</v>
      </c>
      <c r="S1708">
        <v>3</v>
      </c>
      <c r="T1708">
        <v>0</v>
      </c>
      <c r="U1708">
        <v>5</v>
      </c>
      <c r="V1708">
        <v>1</v>
      </c>
      <c r="W1708">
        <v>9</v>
      </c>
    </row>
    <row r="1709" spans="1:23" x14ac:dyDescent="0.15">
      <c r="A1709">
        <v>1708</v>
      </c>
      <c r="B1709">
        <v>9988</v>
      </c>
      <c r="C1709">
        <v>1</v>
      </c>
      <c r="D1709">
        <v>3</v>
      </c>
      <c r="E1709">
        <v>408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N1709">
        <v>2</v>
      </c>
      <c r="O1709">
        <v>1</v>
      </c>
      <c r="P1709">
        <v>3</v>
      </c>
      <c r="Q1709">
        <v>0</v>
      </c>
      <c r="R1709">
        <v>8</v>
      </c>
      <c r="S1709">
        <v>9</v>
      </c>
      <c r="T1709">
        <v>6</v>
      </c>
      <c r="U1709">
        <v>7</v>
      </c>
      <c r="V1709">
        <v>5</v>
      </c>
      <c r="W1709">
        <v>4</v>
      </c>
    </row>
    <row r="1710" spans="1:23" x14ac:dyDescent="0.15">
      <c r="A1710">
        <v>1709</v>
      </c>
      <c r="B1710">
        <v>8488</v>
      </c>
      <c r="C1710">
        <v>1</v>
      </c>
      <c r="D1710">
        <v>2</v>
      </c>
      <c r="E1710">
        <v>259</v>
      </c>
      <c r="F1710">
        <v>14</v>
      </c>
      <c r="G1710">
        <v>3</v>
      </c>
      <c r="H1710">
        <v>0</v>
      </c>
      <c r="I1710">
        <v>18</v>
      </c>
      <c r="J1710">
        <v>5</v>
      </c>
      <c r="K1710">
        <v>0</v>
      </c>
      <c r="L1710">
        <v>1</v>
      </c>
      <c r="N1710">
        <v>0</v>
      </c>
      <c r="O1710">
        <v>2</v>
      </c>
      <c r="P1710">
        <v>7</v>
      </c>
      <c r="Q1710">
        <v>1</v>
      </c>
      <c r="R1710">
        <v>8</v>
      </c>
      <c r="S1710">
        <v>3</v>
      </c>
      <c r="T1710">
        <v>9</v>
      </c>
      <c r="U1710">
        <v>6</v>
      </c>
      <c r="V1710">
        <v>5</v>
      </c>
      <c r="W1710">
        <v>4</v>
      </c>
    </row>
    <row r="1711" spans="1:23" x14ac:dyDescent="0.15">
      <c r="A1711">
        <v>1710</v>
      </c>
      <c r="B1711">
        <v>6979</v>
      </c>
      <c r="C1711">
        <v>0</v>
      </c>
      <c r="D1711">
        <v>2</v>
      </c>
      <c r="E1711">
        <v>199</v>
      </c>
      <c r="F1711">
        <v>36</v>
      </c>
      <c r="G1711">
        <v>8</v>
      </c>
      <c r="H1711">
        <v>1</v>
      </c>
      <c r="I1711">
        <v>36</v>
      </c>
      <c r="J1711">
        <v>8</v>
      </c>
      <c r="K1711">
        <v>1</v>
      </c>
      <c r="L1711">
        <v>0</v>
      </c>
      <c r="N1711">
        <v>0</v>
      </c>
      <c r="O1711">
        <v>7</v>
      </c>
      <c r="P1711">
        <v>3</v>
      </c>
      <c r="Q1711">
        <v>6</v>
      </c>
      <c r="R1711">
        <v>4</v>
      </c>
      <c r="S1711">
        <v>5</v>
      </c>
      <c r="T1711">
        <v>2</v>
      </c>
      <c r="U1711">
        <v>9</v>
      </c>
      <c r="V1711">
        <v>1</v>
      </c>
      <c r="W1711">
        <v>8</v>
      </c>
    </row>
    <row r="1712" spans="1:23" x14ac:dyDescent="0.15">
      <c r="A1712">
        <v>1711</v>
      </c>
      <c r="B1712">
        <v>5389</v>
      </c>
      <c r="C1712">
        <v>0</v>
      </c>
      <c r="D1712">
        <v>3</v>
      </c>
      <c r="E1712">
        <v>275</v>
      </c>
      <c r="F1712">
        <v>27</v>
      </c>
      <c r="G1712">
        <v>6</v>
      </c>
      <c r="H1712">
        <v>1</v>
      </c>
      <c r="I1712">
        <v>29</v>
      </c>
      <c r="J1712">
        <v>6</v>
      </c>
      <c r="K1712">
        <v>1</v>
      </c>
      <c r="L1712">
        <v>1</v>
      </c>
      <c r="N1712">
        <v>7</v>
      </c>
      <c r="O1712">
        <v>5</v>
      </c>
      <c r="P1712">
        <v>1</v>
      </c>
      <c r="Q1712">
        <v>2</v>
      </c>
      <c r="R1712">
        <v>0</v>
      </c>
      <c r="S1712">
        <v>4</v>
      </c>
      <c r="T1712">
        <v>8</v>
      </c>
      <c r="U1712">
        <v>6</v>
      </c>
      <c r="V1712">
        <v>9</v>
      </c>
      <c r="W1712">
        <v>3</v>
      </c>
    </row>
    <row r="1713" spans="1:23" x14ac:dyDescent="0.15">
      <c r="A1713">
        <v>1712</v>
      </c>
      <c r="B1713">
        <v>8164</v>
      </c>
      <c r="C1713">
        <v>1</v>
      </c>
      <c r="D1713">
        <v>1</v>
      </c>
      <c r="E1713">
        <v>220</v>
      </c>
      <c r="F1713">
        <v>0</v>
      </c>
      <c r="G1713">
        <v>0</v>
      </c>
      <c r="H1713">
        <v>0</v>
      </c>
      <c r="I1713">
        <v>12</v>
      </c>
      <c r="J1713">
        <v>3</v>
      </c>
      <c r="K1713">
        <v>0</v>
      </c>
      <c r="L1713">
        <v>1</v>
      </c>
      <c r="N1713">
        <v>7</v>
      </c>
      <c r="O1713">
        <v>2</v>
      </c>
      <c r="P1713">
        <v>5</v>
      </c>
      <c r="Q1713">
        <v>0</v>
      </c>
      <c r="R1713">
        <v>4</v>
      </c>
      <c r="S1713">
        <v>6</v>
      </c>
      <c r="T1713">
        <v>1</v>
      </c>
      <c r="U1713">
        <v>3</v>
      </c>
      <c r="V1713">
        <v>8</v>
      </c>
      <c r="W1713">
        <v>9</v>
      </c>
    </row>
    <row r="1714" spans="1:23" x14ac:dyDescent="0.15">
      <c r="A1714">
        <v>1713</v>
      </c>
      <c r="B1714">
        <v>1126</v>
      </c>
      <c r="C1714">
        <v>0</v>
      </c>
      <c r="D1714">
        <v>2</v>
      </c>
      <c r="E1714">
        <v>295</v>
      </c>
      <c r="F1714">
        <v>18</v>
      </c>
      <c r="G1714">
        <v>5</v>
      </c>
      <c r="H1714">
        <v>0</v>
      </c>
      <c r="I1714">
        <v>18</v>
      </c>
      <c r="J1714">
        <v>5</v>
      </c>
      <c r="K1714">
        <v>0</v>
      </c>
      <c r="L1714">
        <v>0</v>
      </c>
      <c r="N1714">
        <v>7</v>
      </c>
      <c r="O1714">
        <v>1</v>
      </c>
      <c r="P1714">
        <v>4</v>
      </c>
      <c r="Q1714">
        <v>2</v>
      </c>
      <c r="R1714">
        <v>6</v>
      </c>
      <c r="S1714">
        <v>8</v>
      </c>
      <c r="T1714">
        <v>0</v>
      </c>
      <c r="U1714">
        <v>3</v>
      </c>
      <c r="V1714">
        <v>5</v>
      </c>
      <c r="W1714">
        <v>9</v>
      </c>
    </row>
    <row r="1715" spans="1:23" x14ac:dyDescent="0.15">
      <c r="A1715">
        <v>1714</v>
      </c>
      <c r="B1715">
        <v>6393</v>
      </c>
      <c r="C1715">
        <v>0</v>
      </c>
      <c r="D1715">
        <v>4</v>
      </c>
      <c r="E1715">
        <v>529</v>
      </c>
      <c r="F1715">
        <v>13</v>
      </c>
      <c r="G1715">
        <v>3</v>
      </c>
      <c r="H1715">
        <v>0</v>
      </c>
      <c r="I1715">
        <v>11</v>
      </c>
      <c r="J1715">
        <v>3</v>
      </c>
      <c r="K1715">
        <v>0</v>
      </c>
      <c r="L1715">
        <v>1</v>
      </c>
      <c r="N1715">
        <v>1</v>
      </c>
      <c r="O1715">
        <v>7</v>
      </c>
      <c r="P1715">
        <v>4</v>
      </c>
      <c r="Q1715">
        <v>2</v>
      </c>
      <c r="R1715">
        <v>0</v>
      </c>
      <c r="S1715">
        <v>8</v>
      </c>
      <c r="T1715">
        <v>5</v>
      </c>
      <c r="U1715">
        <v>6</v>
      </c>
      <c r="V1715">
        <v>3</v>
      </c>
      <c r="W1715">
        <v>9</v>
      </c>
    </row>
    <row r="1716" spans="1:23" x14ac:dyDescent="0.15">
      <c r="A1716">
        <v>1715</v>
      </c>
      <c r="B1716">
        <v>9299</v>
      </c>
      <c r="C1716">
        <v>1</v>
      </c>
      <c r="D1716">
        <v>3</v>
      </c>
      <c r="E1716">
        <v>249</v>
      </c>
      <c r="F1716">
        <v>29</v>
      </c>
      <c r="G1716">
        <v>6</v>
      </c>
      <c r="H1716">
        <v>1</v>
      </c>
      <c r="I1716">
        <v>29</v>
      </c>
      <c r="J1716">
        <v>6</v>
      </c>
      <c r="K1716">
        <v>1</v>
      </c>
      <c r="L1716">
        <v>0</v>
      </c>
      <c r="N1716">
        <v>4</v>
      </c>
      <c r="O1716">
        <v>5</v>
      </c>
      <c r="P1716">
        <v>7</v>
      </c>
      <c r="Q1716">
        <v>0</v>
      </c>
      <c r="R1716">
        <v>8</v>
      </c>
      <c r="S1716">
        <v>3</v>
      </c>
      <c r="T1716">
        <v>6</v>
      </c>
      <c r="U1716">
        <v>2</v>
      </c>
      <c r="V1716">
        <v>1</v>
      </c>
      <c r="W1716">
        <v>9</v>
      </c>
    </row>
    <row r="1717" spans="1:23" x14ac:dyDescent="0.15">
      <c r="A1717">
        <v>1716</v>
      </c>
      <c r="B1717">
        <v>7041</v>
      </c>
      <c r="C1717">
        <v>0</v>
      </c>
      <c r="D1717">
        <v>3</v>
      </c>
      <c r="E1717">
        <v>280</v>
      </c>
      <c r="F1717">
        <v>26</v>
      </c>
      <c r="G1717">
        <v>6</v>
      </c>
      <c r="H1717">
        <v>1</v>
      </c>
      <c r="I1717">
        <v>12</v>
      </c>
      <c r="J1717">
        <v>3</v>
      </c>
      <c r="K1717">
        <v>0</v>
      </c>
      <c r="L1717">
        <v>1</v>
      </c>
      <c r="N1717">
        <v>7</v>
      </c>
      <c r="O1717">
        <v>2</v>
      </c>
      <c r="P1717">
        <v>5</v>
      </c>
      <c r="Q1717">
        <v>0</v>
      </c>
      <c r="R1717">
        <v>1</v>
      </c>
      <c r="S1717">
        <v>3</v>
      </c>
      <c r="T1717">
        <v>4</v>
      </c>
      <c r="U1717">
        <v>9</v>
      </c>
      <c r="V1717">
        <v>8</v>
      </c>
      <c r="W1717">
        <v>6</v>
      </c>
    </row>
    <row r="1718" spans="1:23" x14ac:dyDescent="0.15">
      <c r="A1718">
        <v>1717</v>
      </c>
      <c r="B1718">
        <v>8360</v>
      </c>
      <c r="C1718">
        <v>1</v>
      </c>
      <c r="D1718">
        <v>3</v>
      </c>
      <c r="E1718">
        <v>376</v>
      </c>
      <c r="F1718">
        <v>14</v>
      </c>
      <c r="G1718">
        <v>3</v>
      </c>
      <c r="H1718">
        <v>0</v>
      </c>
      <c r="I1718">
        <v>14</v>
      </c>
      <c r="J1718">
        <v>3</v>
      </c>
      <c r="K1718">
        <v>0</v>
      </c>
      <c r="L1718">
        <v>0</v>
      </c>
      <c r="N1718">
        <v>7</v>
      </c>
      <c r="O1718">
        <v>2</v>
      </c>
      <c r="P1718">
        <v>0</v>
      </c>
      <c r="Q1718">
        <v>5</v>
      </c>
      <c r="R1718">
        <v>1</v>
      </c>
      <c r="S1718">
        <v>8</v>
      </c>
      <c r="T1718">
        <v>6</v>
      </c>
      <c r="U1718">
        <v>3</v>
      </c>
      <c r="V1718">
        <v>9</v>
      </c>
      <c r="W1718">
        <v>4</v>
      </c>
    </row>
    <row r="1719" spans="1:23" x14ac:dyDescent="0.15">
      <c r="A1719">
        <v>1718</v>
      </c>
      <c r="B1719">
        <v>9025</v>
      </c>
      <c r="C1719">
        <v>1</v>
      </c>
      <c r="D1719">
        <v>4</v>
      </c>
      <c r="E1719">
        <v>253</v>
      </c>
      <c r="F1719">
        <v>13</v>
      </c>
      <c r="G1719">
        <v>3</v>
      </c>
      <c r="H1719">
        <v>0</v>
      </c>
      <c r="I1719">
        <v>13</v>
      </c>
      <c r="J1719">
        <v>3</v>
      </c>
      <c r="K1719">
        <v>0</v>
      </c>
      <c r="L1719">
        <v>0</v>
      </c>
      <c r="N1719">
        <v>6</v>
      </c>
      <c r="O1719">
        <v>0</v>
      </c>
      <c r="P1719">
        <v>8</v>
      </c>
      <c r="Q1719">
        <v>9</v>
      </c>
      <c r="R1719">
        <v>2</v>
      </c>
      <c r="S1719">
        <v>3</v>
      </c>
      <c r="T1719">
        <v>5</v>
      </c>
      <c r="U1719">
        <v>7</v>
      </c>
      <c r="V1719">
        <v>1</v>
      </c>
      <c r="W1719">
        <v>4</v>
      </c>
    </row>
    <row r="1720" spans="1:23" x14ac:dyDescent="0.15">
      <c r="A1720">
        <v>1719</v>
      </c>
      <c r="B1720">
        <v>6887</v>
      </c>
      <c r="C1720">
        <v>0</v>
      </c>
      <c r="D1720">
        <v>4</v>
      </c>
      <c r="E1720">
        <v>188</v>
      </c>
      <c r="F1720">
        <v>42</v>
      </c>
      <c r="G1720">
        <v>9</v>
      </c>
      <c r="H1720">
        <v>1</v>
      </c>
      <c r="I1720">
        <v>39</v>
      </c>
      <c r="J1720">
        <v>9</v>
      </c>
      <c r="K1720">
        <v>1</v>
      </c>
      <c r="L1720">
        <v>1</v>
      </c>
      <c r="N1720">
        <v>2</v>
      </c>
      <c r="O1720">
        <v>7</v>
      </c>
      <c r="P1720">
        <v>0</v>
      </c>
      <c r="Q1720">
        <v>1</v>
      </c>
      <c r="R1720">
        <v>8</v>
      </c>
      <c r="S1720">
        <v>6</v>
      </c>
      <c r="T1720">
        <v>3</v>
      </c>
      <c r="U1720">
        <v>9</v>
      </c>
      <c r="V1720">
        <v>5</v>
      </c>
      <c r="W1720">
        <v>4</v>
      </c>
    </row>
    <row r="1721" spans="1:23" x14ac:dyDescent="0.15">
      <c r="A1721">
        <v>1720</v>
      </c>
      <c r="B1721">
        <v>6735</v>
      </c>
      <c r="C1721">
        <v>0</v>
      </c>
      <c r="D1721">
        <v>2</v>
      </c>
      <c r="E1721">
        <v>209</v>
      </c>
      <c r="F1721">
        <v>21</v>
      </c>
      <c r="G1721">
        <v>2</v>
      </c>
      <c r="H1721">
        <v>0</v>
      </c>
      <c r="I1721">
        <v>13</v>
      </c>
      <c r="J1721">
        <v>3</v>
      </c>
      <c r="K1721">
        <v>0</v>
      </c>
      <c r="L1721">
        <v>1</v>
      </c>
      <c r="N1721">
        <v>4</v>
      </c>
      <c r="O1721">
        <v>5</v>
      </c>
      <c r="P1721">
        <v>7</v>
      </c>
      <c r="Q1721">
        <v>8</v>
      </c>
      <c r="R1721">
        <v>0</v>
      </c>
      <c r="S1721">
        <v>1</v>
      </c>
      <c r="T1721">
        <v>9</v>
      </c>
      <c r="U1721">
        <v>3</v>
      </c>
      <c r="V1721">
        <v>2</v>
      </c>
      <c r="W1721">
        <v>6</v>
      </c>
    </row>
    <row r="1722" spans="1:23" x14ac:dyDescent="0.15">
      <c r="A1722">
        <v>1721</v>
      </c>
      <c r="B1722">
        <v>9313</v>
      </c>
      <c r="C1722">
        <v>1</v>
      </c>
      <c r="D1722">
        <v>1</v>
      </c>
      <c r="E1722">
        <v>175</v>
      </c>
      <c r="F1722">
        <v>26</v>
      </c>
      <c r="G1722">
        <v>6</v>
      </c>
      <c r="H1722">
        <v>1</v>
      </c>
      <c r="I1722">
        <v>26</v>
      </c>
      <c r="J1722">
        <v>6</v>
      </c>
      <c r="K1722">
        <v>1</v>
      </c>
      <c r="L1722">
        <v>0</v>
      </c>
      <c r="N1722">
        <v>6</v>
      </c>
      <c r="O1722">
        <v>0</v>
      </c>
      <c r="P1722">
        <v>1</v>
      </c>
      <c r="Q1722">
        <v>9</v>
      </c>
      <c r="R1722">
        <v>4</v>
      </c>
      <c r="S1722">
        <v>3</v>
      </c>
      <c r="T1722">
        <v>7</v>
      </c>
      <c r="U1722">
        <v>5</v>
      </c>
      <c r="V1722">
        <v>8</v>
      </c>
      <c r="W1722">
        <v>2</v>
      </c>
    </row>
    <row r="1723" spans="1:23" x14ac:dyDescent="0.15">
      <c r="A1723">
        <v>1722</v>
      </c>
      <c r="B1723">
        <v>4163</v>
      </c>
      <c r="C1723">
        <v>0</v>
      </c>
      <c r="D1723">
        <v>3</v>
      </c>
      <c r="E1723">
        <v>438</v>
      </c>
      <c r="F1723">
        <v>31</v>
      </c>
      <c r="G1723">
        <v>7</v>
      </c>
      <c r="H1723">
        <v>1</v>
      </c>
      <c r="I1723">
        <v>13</v>
      </c>
      <c r="J1723">
        <v>3</v>
      </c>
      <c r="K1723">
        <v>0</v>
      </c>
      <c r="L1723">
        <v>1</v>
      </c>
      <c r="N1723">
        <v>7</v>
      </c>
      <c r="O1723">
        <v>0</v>
      </c>
      <c r="P1723">
        <v>5</v>
      </c>
      <c r="Q1723">
        <v>4</v>
      </c>
      <c r="R1723">
        <v>9</v>
      </c>
      <c r="S1723">
        <v>2</v>
      </c>
      <c r="T1723">
        <v>3</v>
      </c>
      <c r="U1723">
        <v>6</v>
      </c>
      <c r="V1723">
        <v>8</v>
      </c>
      <c r="W1723">
        <v>1</v>
      </c>
    </row>
    <row r="1724" spans="1:23" x14ac:dyDescent="0.15">
      <c r="A1724">
        <v>1723</v>
      </c>
      <c r="B1724">
        <v>8418</v>
      </c>
      <c r="C1724">
        <v>1</v>
      </c>
      <c r="D1724">
        <v>4</v>
      </c>
      <c r="E1724">
        <v>408</v>
      </c>
      <c r="F1724">
        <v>23</v>
      </c>
      <c r="G1724">
        <v>6</v>
      </c>
      <c r="H1724">
        <v>1</v>
      </c>
      <c r="I1724">
        <v>18</v>
      </c>
      <c r="J1724">
        <v>5</v>
      </c>
      <c r="K1724">
        <v>0</v>
      </c>
      <c r="L1724">
        <v>1</v>
      </c>
      <c r="N1724">
        <v>7</v>
      </c>
      <c r="O1724">
        <v>2</v>
      </c>
      <c r="P1724">
        <v>5</v>
      </c>
      <c r="Q1724">
        <v>1</v>
      </c>
      <c r="R1724">
        <v>4</v>
      </c>
      <c r="S1724">
        <v>8</v>
      </c>
      <c r="T1724">
        <v>3</v>
      </c>
      <c r="U1724">
        <v>0</v>
      </c>
      <c r="V1724">
        <v>6</v>
      </c>
      <c r="W1724">
        <v>9</v>
      </c>
    </row>
    <row r="1725" spans="1:23" x14ac:dyDescent="0.15">
      <c r="A1725">
        <v>1724</v>
      </c>
      <c r="B1725">
        <v>5243</v>
      </c>
      <c r="C1725">
        <v>0</v>
      </c>
      <c r="D1725">
        <v>1</v>
      </c>
      <c r="E1725">
        <v>282</v>
      </c>
      <c r="F1725">
        <v>13</v>
      </c>
      <c r="G1725">
        <v>3</v>
      </c>
      <c r="H1725">
        <v>0</v>
      </c>
      <c r="I1725">
        <v>14</v>
      </c>
      <c r="J1725">
        <v>3</v>
      </c>
      <c r="K1725">
        <v>0</v>
      </c>
      <c r="L1725">
        <v>1</v>
      </c>
      <c r="N1725">
        <v>1</v>
      </c>
      <c r="O1725">
        <v>5</v>
      </c>
      <c r="P1725">
        <v>7</v>
      </c>
      <c r="Q1725">
        <v>8</v>
      </c>
      <c r="R1725">
        <v>4</v>
      </c>
      <c r="S1725">
        <v>2</v>
      </c>
      <c r="T1725">
        <v>6</v>
      </c>
      <c r="U1725">
        <v>0</v>
      </c>
      <c r="V1725">
        <v>9</v>
      </c>
      <c r="W1725">
        <v>3</v>
      </c>
    </row>
    <row r="1726" spans="1:23" x14ac:dyDescent="0.15">
      <c r="A1726">
        <v>1725</v>
      </c>
      <c r="B1726">
        <v>1955</v>
      </c>
      <c r="C1726">
        <v>1</v>
      </c>
      <c r="D1726">
        <v>2</v>
      </c>
      <c r="E1726">
        <v>394</v>
      </c>
      <c r="F1726">
        <v>29</v>
      </c>
      <c r="G1726">
        <v>6</v>
      </c>
      <c r="H1726">
        <v>1</v>
      </c>
      <c r="I1726">
        <v>29</v>
      </c>
      <c r="J1726">
        <v>6</v>
      </c>
      <c r="K1726">
        <v>1</v>
      </c>
      <c r="L1726">
        <v>0</v>
      </c>
      <c r="N1726">
        <v>7</v>
      </c>
      <c r="O1726">
        <v>5</v>
      </c>
      <c r="P1726">
        <v>1</v>
      </c>
      <c r="Q1726">
        <v>4</v>
      </c>
      <c r="R1726">
        <v>2</v>
      </c>
      <c r="S1726">
        <v>3</v>
      </c>
      <c r="T1726">
        <v>8</v>
      </c>
      <c r="U1726">
        <v>0</v>
      </c>
      <c r="V1726">
        <v>6</v>
      </c>
      <c r="W1726">
        <v>9</v>
      </c>
    </row>
    <row r="1727" spans="1:23" x14ac:dyDescent="0.15">
      <c r="A1727">
        <v>1726</v>
      </c>
      <c r="B1727">
        <v>4645</v>
      </c>
      <c r="C1727">
        <v>0</v>
      </c>
      <c r="D1727">
        <v>4</v>
      </c>
      <c r="E1727">
        <v>274</v>
      </c>
      <c r="F1727">
        <v>41</v>
      </c>
      <c r="G1727">
        <v>9</v>
      </c>
      <c r="H1727">
        <v>1</v>
      </c>
      <c r="I1727">
        <v>14</v>
      </c>
      <c r="J1727">
        <v>3</v>
      </c>
      <c r="K1727">
        <v>0</v>
      </c>
      <c r="L1727">
        <v>1</v>
      </c>
      <c r="N1727">
        <v>0</v>
      </c>
      <c r="O1727">
        <v>3</v>
      </c>
      <c r="P1727">
        <v>1</v>
      </c>
      <c r="Q1727">
        <v>8</v>
      </c>
      <c r="R1727">
        <v>2</v>
      </c>
      <c r="S1727">
        <v>7</v>
      </c>
      <c r="T1727">
        <v>9</v>
      </c>
      <c r="U1727">
        <v>4</v>
      </c>
      <c r="V1727">
        <v>5</v>
      </c>
      <c r="W1727">
        <v>6</v>
      </c>
    </row>
    <row r="1728" spans="1:23" x14ac:dyDescent="0.15">
      <c r="A1728">
        <v>1727</v>
      </c>
      <c r="B1728">
        <v>1951</v>
      </c>
      <c r="C1728">
        <v>0</v>
      </c>
      <c r="D1728">
        <v>5</v>
      </c>
      <c r="E1728">
        <v>328</v>
      </c>
      <c r="F1728">
        <v>26</v>
      </c>
      <c r="G1728">
        <v>6</v>
      </c>
      <c r="H1728">
        <v>1</v>
      </c>
      <c r="I1728">
        <v>12</v>
      </c>
      <c r="J1728">
        <v>3</v>
      </c>
      <c r="K1728">
        <v>0</v>
      </c>
      <c r="L1728">
        <v>1</v>
      </c>
      <c r="N1728">
        <v>7</v>
      </c>
      <c r="O1728">
        <v>2</v>
      </c>
      <c r="P1728">
        <v>8</v>
      </c>
      <c r="Q1728">
        <v>0</v>
      </c>
      <c r="R1728">
        <v>5</v>
      </c>
      <c r="S1728">
        <v>4</v>
      </c>
      <c r="T1728">
        <v>9</v>
      </c>
      <c r="U1728">
        <v>3</v>
      </c>
      <c r="V1728">
        <v>6</v>
      </c>
      <c r="W1728">
        <v>1</v>
      </c>
    </row>
    <row r="1729" spans="1:23" x14ac:dyDescent="0.15">
      <c r="A1729">
        <v>1728</v>
      </c>
      <c r="B1729">
        <v>9081</v>
      </c>
      <c r="C1729">
        <v>1</v>
      </c>
      <c r="D1729">
        <v>4</v>
      </c>
      <c r="E1729">
        <v>621</v>
      </c>
      <c r="F1729">
        <v>8</v>
      </c>
      <c r="G1729">
        <v>3</v>
      </c>
      <c r="H1729">
        <v>0</v>
      </c>
      <c r="I1729">
        <v>11</v>
      </c>
      <c r="J1729">
        <v>3</v>
      </c>
      <c r="K1729">
        <v>0</v>
      </c>
      <c r="L1729">
        <v>1</v>
      </c>
      <c r="N1729">
        <v>9</v>
      </c>
      <c r="O1729">
        <v>8</v>
      </c>
      <c r="P1729">
        <v>3</v>
      </c>
      <c r="Q1729">
        <v>5</v>
      </c>
      <c r="R1729">
        <v>2</v>
      </c>
      <c r="S1729">
        <v>6</v>
      </c>
      <c r="T1729">
        <v>4</v>
      </c>
      <c r="U1729">
        <v>0</v>
      </c>
      <c r="V1729">
        <v>1</v>
      </c>
      <c r="W1729">
        <v>7</v>
      </c>
    </row>
    <row r="1730" spans="1:23" x14ac:dyDescent="0.15">
      <c r="A1730">
        <v>1729</v>
      </c>
      <c r="B1730">
        <v>3209</v>
      </c>
      <c r="C1730">
        <v>0</v>
      </c>
      <c r="D1730">
        <v>1</v>
      </c>
      <c r="E1730">
        <v>356</v>
      </c>
      <c r="F1730">
        <v>13</v>
      </c>
      <c r="G1730">
        <v>3</v>
      </c>
      <c r="H1730">
        <v>0</v>
      </c>
      <c r="I1730">
        <v>13</v>
      </c>
      <c r="J1730">
        <v>3</v>
      </c>
      <c r="K1730">
        <v>0</v>
      </c>
      <c r="L1730">
        <v>0</v>
      </c>
      <c r="N1730">
        <v>7</v>
      </c>
      <c r="O1730">
        <v>4</v>
      </c>
      <c r="P1730">
        <v>1</v>
      </c>
      <c r="Q1730">
        <v>6</v>
      </c>
      <c r="R1730">
        <v>2</v>
      </c>
      <c r="S1730">
        <v>8</v>
      </c>
      <c r="T1730">
        <v>0</v>
      </c>
      <c r="U1730">
        <v>5</v>
      </c>
      <c r="V1730">
        <v>3</v>
      </c>
      <c r="W1730">
        <v>9</v>
      </c>
    </row>
    <row r="1731" spans="1:23" x14ac:dyDescent="0.15">
      <c r="A1731">
        <v>1730</v>
      </c>
      <c r="B1731">
        <v>4001</v>
      </c>
      <c r="C1731">
        <v>0</v>
      </c>
      <c r="D1731">
        <v>3</v>
      </c>
      <c r="E1731">
        <v>187</v>
      </c>
      <c r="F1731">
        <v>11</v>
      </c>
      <c r="G1731">
        <v>3</v>
      </c>
      <c r="H1731">
        <v>0</v>
      </c>
      <c r="I1731">
        <v>11</v>
      </c>
      <c r="J1731">
        <v>3</v>
      </c>
      <c r="K1731">
        <v>0</v>
      </c>
      <c r="L1731">
        <v>0</v>
      </c>
      <c r="N1731">
        <v>5</v>
      </c>
      <c r="O1731">
        <v>7</v>
      </c>
      <c r="P1731">
        <v>2</v>
      </c>
      <c r="Q1731">
        <v>0</v>
      </c>
      <c r="R1731">
        <v>8</v>
      </c>
      <c r="S1731">
        <v>9</v>
      </c>
      <c r="T1731">
        <v>6</v>
      </c>
      <c r="U1731">
        <v>3</v>
      </c>
      <c r="V1731">
        <v>4</v>
      </c>
      <c r="W1731">
        <v>1</v>
      </c>
    </row>
    <row r="1732" spans="1:23" x14ac:dyDescent="0.15">
      <c r="A1732">
        <v>1731</v>
      </c>
      <c r="B1732">
        <v>3065</v>
      </c>
      <c r="C1732">
        <v>0</v>
      </c>
      <c r="D1732">
        <v>1</v>
      </c>
      <c r="E1732">
        <v>234</v>
      </c>
      <c r="F1732">
        <v>11</v>
      </c>
      <c r="G1732">
        <v>3</v>
      </c>
      <c r="H1732">
        <v>0</v>
      </c>
      <c r="I1732">
        <v>13</v>
      </c>
      <c r="J1732">
        <v>3</v>
      </c>
      <c r="K1732">
        <v>0</v>
      </c>
      <c r="L1732">
        <v>1</v>
      </c>
      <c r="N1732">
        <v>4</v>
      </c>
      <c r="O1732">
        <v>7</v>
      </c>
      <c r="P1732">
        <v>6</v>
      </c>
      <c r="Q1732">
        <v>2</v>
      </c>
      <c r="R1732">
        <v>1</v>
      </c>
      <c r="S1732">
        <v>5</v>
      </c>
      <c r="T1732">
        <v>3</v>
      </c>
      <c r="U1732">
        <v>9</v>
      </c>
      <c r="V1732">
        <v>0</v>
      </c>
      <c r="W1732">
        <v>8</v>
      </c>
    </row>
    <row r="1733" spans="1:23" x14ac:dyDescent="0.15">
      <c r="A1733">
        <v>1732</v>
      </c>
      <c r="B1733">
        <v>8825</v>
      </c>
      <c r="C1733">
        <v>1</v>
      </c>
      <c r="D1733">
        <v>3</v>
      </c>
      <c r="E1733">
        <v>317</v>
      </c>
      <c r="F1733">
        <v>11</v>
      </c>
      <c r="G1733">
        <v>3</v>
      </c>
      <c r="H1733">
        <v>0</v>
      </c>
      <c r="I1733">
        <v>11</v>
      </c>
      <c r="J1733">
        <v>3</v>
      </c>
      <c r="K1733">
        <v>0</v>
      </c>
      <c r="L1733">
        <v>0</v>
      </c>
      <c r="N1733">
        <v>2</v>
      </c>
      <c r="O1733">
        <v>8</v>
      </c>
      <c r="P1733">
        <v>3</v>
      </c>
      <c r="Q1733">
        <v>5</v>
      </c>
      <c r="R1733">
        <v>0</v>
      </c>
      <c r="S1733">
        <v>1</v>
      </c>
      <c r="T1733">
        <v>4</v>
      </c>
      <c r="U1733">
        <v>6</v>
      </c>
      <c r="V1733">
        <v>9</v>
      </c>
      <c r="W1733">
        <v>7</v>
      </c>
    </row>
    <row r="1734" spans="1:23" x14ac:dyDescent="0.15">
      <c r="A1734">
        <v>1733</v>
      </c>
      <c r="B1734">
        <v>8530</v>
      </c>
      <c r="C1734">
        <v>1</v>
      </c>
      <c r="D1734">
        <v>1</v>
      </c>
      <c r="E1734">
        <v>214</v>
      </c>
      <c r="F1734">
        <v>13</v>
      </c>
      <c r="G1734">
        <v>3</v>
      </c>
      <c r="H1734">
        <v>0</v>
      </c>
      <c r="I1734">
        <v>13</v>
      </c>
      <c r="J1734">
        <v>3</v>
      </c>
      <c r="K1734">
        <v>0</v>
      </c>
      <c r="L1734">
        <v>0</v>
      </c>
      <c r="N1734">
        <v>1</v>
      </c>
      <c r="O1734">
        <v>7</v>
      </c>
      <c r="P1734">
        <v>4</v>
      </c>
      <c r="Q1734">
        <v>8</v>
      </c>
      <c r="R1734">
        <v>5</v>
      </c>
      <c r="S1734">
        <v>2</v>
      </c>
      <c r="T1734">
        <v>3</v>
      </c>
      <c r="U1734">
        <v>9</v>
      </c>
      <c r="V1734">
        <v>0</v>
      </c>
      <c r="W1734">
        <v>6</v>
      </c>
    </row>
    <row r="1735" spans="1:23" x14ac:dyDescent="0.15">
      <c r="A1735">
        <v>1734</v>
      </c>
      <c r="B1735">
        <v>9583</v>
      </c>
      <c r="C1735">
        <v>1</v>
      </c>
      <c r="D1735">
        <v>2</v>
      </c>
      <c r="E1735">
        <v>286</v>
      </c>
      <c r="F1735">
        <v>34</v>
      </c>
      <c r="G1735">
        <v>7</v>
      </c>
      <c r="H1735">
        <v>1</v>
      </c>
      <c r="I1735">
        <v>9</v>
      </c>
      <c r="J1735">
        <v>3</v>
      </c>
      <c r="K1735">
        <v>0</v>
      </c>
      <c r="L1735">
        <v>1</v>
      </c>
      <c r="N1735">
        <v>0</v>
      </c>
      <c r="O1735">
        <v>7</v>
      </c>
      <c r="P1735">
        <v>9</v>
      </c>
      <c r="Q1735">
        <v>1</v>
      </c>
      <c r="R1735">
        <v>4</v>
      </c>
      <c r="S1735">
        <v>2</v>
      </c>
      <c r="T1735">
        <v>5</v>
      </c>
      <c r="U1735">
        <v>8</v>
      </c>
      <c r="V1735">
        <v>3</v>
      </c>
      <c r="W1735">
        <v>6</v>
      </c>
    </row>
    <row r="1736" spans="1:23" x14ac:dyDescent="0.15">
      <c r="A1736">
        <v>1735</v>
      </c>
      <c r="B1736">
        <v>6669</v>
      </c>
      <c r="C1736">
        <v>0</v>
      </c>
      <c r="D1736">
        <v>0</v>
      </c>
      <c r="E1736">
        <v>239</v>
      </c>
      <c r="F1736">
        <v>13</v>
      </c>
      <c r="G1736">
        <v>3</v>
      </c>
      <c r="H1736">
        <v>0</v>
      </c>
      <c r="I1736">
        <v>13</v>
      </c>
      <c r="J1736">
        <v>3</v>
      </c>
      <c r="K1736">
        <v>0</v>
      </c>
      <c r="L1736">
        <v>0</v>
      </c>
      <c r="N1736">
        <v>3</v>
      </c>
      <c r="O1736">
        <v>7</v>
      </c>
      <c r="P1736">
        <v>2</v>
      </c>
      <c r="Q1736">
        <v>5</v>
      </c>
      <c r="R1736">
        <v>0</v>
      </c>
      <c r="S1736">
        <v>4</v>
      </c>
      <c r="T1736">
        <v>8</v>
      </c>
      <c r="U1736">
        <v>6</v>
      </c>
      <c r="V1736">
        <v>1</v>
      </c>
      <c r="W1736">
        <v>9</v>
      </c>
    </row>
    <row r="1737" spans="1:23" x14ac:dyDescent="0.15">
      <c r="A1737">
        <v>1736</v>
      </c>
      <c r="B1737">
        <v>8861</v>
      </c>
      <c r="C1737">
        <v>1</v>
      </c>
      <c r="D1737">
        <v>0</v>
      </c>
      <c r="E1737">
        <v>366</v>
      </c>
      <c r="F1737">
        <v>13</v>
      </c>
      <c r="G1737">
        <v>3</v>
      </c>
      <c r="H1737">
        <v>0</v>
      </c>
      <c r="I1737">
        <v>13</v>
      </c>
      <c r="J1737">
        <v>3</v>
      </c>
      <c r="K1737">
        <v>0</v>
      </c>
      <c r="L1737">
        <v>0</v>
      </c>
      <c r="N1737">
        <v>1</v>
      </c>
      <c r="O1737">
        <v>5</v>
      </c>
      <c r="P1737">
        <v>0</v>
      </c>
      <c r="Q1737">
        <v>7</v>
      </c>
      <c r="R1737">
        <v>2</v>
      </c>
      <c r="S1737">
        <v>3</v>
      </c>
      <c r="T1737">
        <v>6</v>
      </c>
      <c r="U1737">
        <v>8</v>
      </c>
      <c r="V1737">
        <v>9</v>
      </c>
      <c r="W1737">
        <v>4</v>
      </c>
    </row>
    <row r="1738" spans="1:23" x14ac:dyDescent="0.15">
      <c r="A1738">
        <v>1737</v>
      </c>
      <c r="B1738">
        <v>2011</v>
      </c>
      <c r="C1738">
        <v>1</v>
      </c>
      <c r="D1738">
        <v>2</v>
      </c>
      <c r="E1738">
        <v>282</v>
      </c>
      <c r="F1738">
        <v>29</v>
      </c>
      <c r="G1738">
        <v>6</v>
      </c>
      <c r="H1738">
        <v>1</v>
      </c>
      <c r="I1738">
        <v>29</v>
      </c>
      <c r="J1738">
        <v>6</v>
      </c>
      <c r="K1738">
        <v>1</v>
      </c>
      <c r="L1738">
        <v>0</v>
      </c>
      <c r="N1738">
        <v>1</v>
      </c>
      <c r="O1738">
        <v>0</v>
      </c>
      <c r="P1738">
        <v>3</v>
      </c>
      <c r="Q1738">
        <v>8</v>
      </c>
      <c r="R1738">
        <v>7</v>
      </c>
      <c r="S1738">
        <v>5</v>
      </c>
      <c r="T1738">
        <v>4</v>
      </c>
      <c r="U1738">
        <v>9</v>
      </c>
      <c r="V1738">
        <v>2</v>
      </c>
      <c r="W1738">
        <v>6</v>
      </c>
    </row>
    <row r="1739" spans="1:23" x14ac:dyDescent="0.15">
      <c r="A1739">
        <v>1738</v>
      </c>
      <c r="B1739">
        <v>8799</v>
      </c>
      <c r="C1739">
        <v>1</v>
      </c>
      <c r="D1739">
        <v>1</v>
      </c>
      <c r="E1739">
        <v>243</v>
      </c>
      <c r="F1739">
        <v>26</v>
      </c>
      <c r="G1739">
        <v>6</v>
      </c>
      <c r="H1739">
        <v>1</v>
      </c>
      <c r="I1739">
        <v>26</v>
      </c>
      <c r="J1739">
        <v>6</v>
      </c>
      <c r="K1739">
        <v>1</v>
      </c>
      <c r="L1739">
        <v>0</v>
      </c>
      <c r="N1739">
        <v>6</v>
      </c>
      <c r="O1739">
        <v>8</v>
      </c>
      <c r="P1739">
        <v>2</v>
      </c>
      <c r="Q1739">
        <v>0</v>
      </c>
      <c r="R1739">
        <v>3</v>
      </c>
      <c r="S1739">
        <v>9</v>
      </c>
      <c r="T1739">
        <v>4</v>
      </c>
      <c r="U1739">
        <v>5</v>
      </c>
      <c r="V1739">
        <v>7</v>
      </c>
      <c r="W1739">
        <v>1</v>
      </c>
    </row>
    <row r="1740" spans="1:23" x14ac:dyDescent="0.15">
      <c r="A1740">
        <v>1739</v>
      </c>
      <c r="B1740">
        <v>8868</v>
      </c>
      <c r="C1740">
        <v>1</v>
      </c>
      <c r="D1740">
        <v>0</v>
      </c>
      <c r="E1740">
        <v>249</v>
      </c>
      <c r="F1740">
        <v>13</v>
      </c>
      <c r="G1740">
        <v>3</v>
      </c>
      <c r="H1740">
        <v>0</v>
      </c>
      <c r="I1740">
        <v>13</v>
      </c>
      <c r="J1740">
        <v>3</v>
      </c>
      <c r="K1740">
        <v>0</v>
      </c>
      <c r="L1740">
        <v>0</v>
      </c>
      <c r="N1740">
        <v>7</v>
      </c>
      <c r="O1740">
        <v>2</v>
      </c>
      <c r="P1740">
        <v>8</v>
      </c>
      <c r="Q1740">
        <v>5</v>
      </c>
      <c r="R1740">
        <v>6</v>
      </c>
      <c r="S1740">
        <v>9</v>
      </c>
      <c r="T1740">
        <v>3</v>
      </c>
      <c r="U1740">
        <v>0</v>
      </c>
      <c r="V1740">
        <v>4</v>
      </c>
      <c r="W1740">
        <v>1</v>
      </c>
    </row>
    <row r="1741" spans="1:23" x14ac:dyDescent="0.15">
      <c r="A1741">
        <v>1740</v>
      </c>
      <c r="B1741">
        <v>4745</v>
      </c>
      <c r="C1741">
        <v>0</v>
      </c>
      <c r="D1741">
        <v>1</v>
      </c>
      <c r="E1741">
        <v>176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N1741">
        <v>7</v>
      </c>
      <c r="O1741">
        <v>2</v>
      </c>
      <c r="P1741">
        <v>5</v>
      </c>
      <c r="Q1741">
        <v>8</v>
      </c>
      <c r="R1741">
        <v>6</v>
      </c>
      <c r="S1741">
        <v>1</v>
      </c>
      <c r="T1741">
        <v>9</v>
      </c>
      <c r="U1741">
        <v>0</v>
      </c>
      <c r="V1741">
        <v>3</v>
      </c>
      <c r="W1741">
        <v>4</v>
      </c>
    </row>
    <row r="1742" spans="1:23" x14ac:dyDescent="0.15">
      <c r="A1742">
        <v>1741</v>
      </c>
      <c r="B1742">
        <v>1334</v>
      </c>
      <c r="C1742">
        <v>0</v>
      </c>
      <c r="D1742">
        <v>3</v>
      </c>
      <c r="E1742">
        <v>238</v>
      </c>
      <c r="F1742">
        <v>1</v>
      </c>
      <c r="G1742">
        <v>1</v>
      </c>
      <c r="H1742">
        <v>0</v>
      </c>
      <c r="I1742">
        <v>1</v>
      </c>
      <c r="J1742">
        <v>1</v>
      </c>
      <c r="K1742">
        <v>0</v>
      </c>
      <c r="L1742">
        <v>0</v>
      </c>
      <c r="N1742">
        <v>7</v>
      </c>
      <c r="O1742">
        <v>5</v>
      </c>
      <c r="P1742">
        <v>4</v>
      </c>
      <c r="Q1742">
        <v>3</v>
      </c>
      <c r="R1742">
        <v>8</v>
      </c>
      <c r="S1742">
        <v>2</v>
      </c>
      <c r="T1742">
        <v>9</v>
      </c>
      <c r="U1742">
        <v>0</v>
      </c>
      <c r="V1742">
        <v>1</v>
      </c>
      <c r="W1742">
        <v>6</v>
      </c>
    </row>
    <row r="1743" spans="1:23" x14ac:dyDescent="0.15">
      <c r="A1743">
        <v>1742</v>
      </c>
      <c r="B1743">
        <v>3257</v>
      </c>
      <c r="C1743">
        <v>0</v>
      </c>
      <c r="D1743">
        <v>1</v>
      </c>
      <c r="E1743">
        <v>212</v>
      </c>
      <c r="F1743">
        <v>14</v>
      </c>
      <c r="G1743">
        <v>3</v>
      </c>
      <c r="H1743">
        <v>0</v>
      </c>
      <c r="I1743">
        <v>12</v>
      </c>
      <c r="J1743">
        <v>3</v>
      </c>
      <c r="K1743">
        <v>0</v>
      </c>
      <c r="L1743">
        <v>1</v>
      </c>
      <c r="N1743">
        <v>4</v>
      </c>
      <c r="O1743">
        <v>5</v>
      </c>
      <c r="P1743">
        <v>7</v>
      </c>
      <c r="Q1743">
        <v>1</v>
      </c>
      <c r="R1743">
        <v>0</v>
      </c>
      <c r="S1743">
        <v>2</v>
      </c>
      <c r="T1743">
        <v>8</v>
      </c>
      <c r="U1743">
        <v>3</v>
      </c>
      <c r="V1743">
        <v>6</v>
      </c>
      <c r="W1743">
        <v>9</v>
      </c>
    </row>
    <row r="1744" spans="1:23" x14ac:dyDescent="0.15">
      <c r="A1744">
        <v>1743</v>
      </c>
      <c r="B1744">
        <v>6113</v>
      </c>
      <c r="C1744">
        <v>0</v>
      </c>
      <c r="D1744">
        <v>1</v>
      </c>
      <c r="E1744">
        <v>233</v>
      </c>
      <c r="F1744">
        <v>29</v>
      </c>
      <c r="G1744">
        <v>6</v>
      </c>
      <c r="H1744">
        <v>1</v>
      </c>
      <c r="I1744">
        <v>29</v>
      </c>
      <c r="J1744">
        <v>6</v>
      </c>
      <c r="K1744">
        <v>1</v>
      </c>
      <c r="L1744">
        <v>0</v>
      </c>
      <c r="N1744">
        <v>7</v>
      </c>
      <c r="O1744">
        <v>4</v>
      </c>
      <c r="P1744">
        <v>5</v>
      </c>
      <c r="Q1744">
        <v>3</v>
      </c>
      <c r="R1744">
        <v>0</v>
      </c>
      <c r="S1744">
        <v>1</v>
      </c>
      <c r="T1744">
        <v>8</v>
      </c>
      <c r="U1744">
        <v>2</v>
      </c>
      <c r="V1744">
        <v>9</v>
      </c>
      <c r="W1744">
        <v>6</v>
      </c>
    </row>
    <row r="1745" spans="1:23" x14ac:dyDescent="0.15">
      <c r="A1745">
        <v>1744</v>
      </c>
      <c r="B1745">
        <v>9972</v>
      </c>
      <c r="C1745">
        <v>1</v>
      </c>
      <c r="D1745">
        <v>1</v>
      </c>
      <c r="E1745">
        <v>225</v>
      </c>
      <c r="F1745">
        <v>7</v>
      </c>
      <c r="G1745">
        <v>2</v>
      </c>
      <c r="H1745">
        <v>0</v>
      </c>
      <c r="I1745">
        <v>13</v>
      </c>
      <c r="J1745">
        <v>3</v>
      </c>
      <c r="K1745">
        <v>0</v>
      </c>
      <c r="L1745">
        <v>1</v>
      </c>
      <c r="N1745">
        <v>7</v>
      </c>
      <c r="O1745">
        <v>2</v>
      </c>
      <c r="P1745">
        <v>1</v>
      </c>
      <c r="Q1745">
        <v>5</v>
      </c>
      <c r="R1745">
        <v>4</v>
      </c>
      <c r="S1745">
        <v>6</v>
      </c>
      <c r="T1745">
        <v>3</v>
      </c>
      <c r="U1745">
        <v>0</v>
      </c>
      <c r="V1745">
        <v>8</v>
      </c>
      <c r="W1745">
        <v>9</v>
      </c>
    </row>
    <row r="1746" spans="1:23" x14ac:dyDescent="0.15">
      <c r="A1746">
        <v>1745</v>
      </c>
      <c r="B1746">
        <v>7079</v>
      </c>
      <c r="C1746">
        <v>0</v>
      </c>
      <c r="D1746">
        <v>2</v>
      </c>
      <c r="E1746">
        <v>301</v>
      </c>
      <c r="F1746">
        <v>25</v>
      </c>
      <c r="G1746">
        <v>6</v>
      </c>
      <c r="H1746">
        <v>1</v>
      </c>
      <c r="I1746">
        <v>25</v>
      </c>
      <c r="J1746">
        <v>6</v>
      </c>
      <c r="K1746">
        <v>1</v>
      </c>
      <c r="L1746">
        <v>0</v>
      </c>
      <c r="N1746">
        <v>7</v>
      </c>
      <c r="O1746">
        <v>4</v>
      </c>
      <c r="P1746">
        <v>0</v>
      </c>
      <c r="Q1746">
        <v>3</v>
      </c>
      <c r="R1746">
        <v>5</v>
      </c>
      <c r="S1746">
        <v>1</v>
      </c>
      <c r="T1746">
        <v>8</v>
      </c>
      <c r="U1746">
        <v>2</v>
      </c>
      <c r="V1746">
        <v>6</v>
      </c>
      <c r="W1746">
        <v>9</v>
      </c>
    </row>
    <row r="1747" spans="1:23" x14ac:dyDescent="0.15">
      <c r="A1747">
        <v>1746</v>
      </c>
      <c r="B1747">
        <v>9769</v>
      </c>
      <c r="C1747">
        <v>1</v>
      </c>
      <c r="D1747">
        <v>1</v>
      </c>
      <c r="E1747">
        <v>362</v>
      </c>
      <c r="F1747">
        <v>26</v>
      </c>
      <c r="G1747">
        <v>6</v>
      </c>
      <c r="H1747">
        <v>1</v>
      </c>
      <c r="I1747">
        <v>26</v>
      </c>
      <c r="J1747">
        <v>6</v>
      </c>
      <c r="K1747">
        <v>1</v>
      </c>
      <c r="L1747">
        <v>0</v>
      </c>
      <c r="N1747">
        <v>1</v>
      </c>
      <c r="O1747">
        <v>4</v>
      </c>
      <c r="P1747">
        <v>0</v>
      </c>
      <c r="Q1747">
        <v>3</v>
      </c>
      <c r="R1747">
        <v>6</v>
      </c>
      <c r="S1747">
        <v>9</v>
      </c>
      <c r="T1747">
        <v>7</v>
      </c>
      <c r="U1747">
        <v>2</v>
      </c>
      <c r="V1747">
        <v>8</v>
      </c>
      <c r="W1747">
        <v>5</v>
      </c>
    </row>
    <row r="1748" spans="1:23" x14ac:dyDescent="0.15">
      <c r="A1748">
        <v>1747</v>
      </c>
      <c r="B1748">
        <v>9801</v>
      </c>
      <c r="C1748">
        <v>1</v>
      </c>
      <c r="D1748">
        <v>2</v>
      </c>
      <c r="E1748">
        <v>351</v>
      </c>
      <c r="F1748">
        <v>39</v>
      </c>
      <c r="G1748">
        <v>9</v>
      </c>
      <c r="H1748">
        <v>1</v>
      </c>
      <c r="I1748">
        <v>31</v>
      </c>
      <c r="J1748">
        <v>7</v>
      </c>
      <c r="K1748">
        <v>1</v>
      </c>
      <c r="L1748">
        <v>1</v>
      </c>
      <c r="N1748">
        <v>3</v>
      </c>
      <c r="O1748">
        <v>0</v>
      </c>
      <c r="P1748">
        <v>8</v>
      </c>
      <c r="Q1748">
        <v>9</v>
      </c>
      <c r="R1748">
        <v>6</v>
      </c>
      <c r="S1748">
        <v>7</v>
      </c>
      <c r="T1748">
        <v>2</v>
      </c>
      <c r="U1748">
        <v>4</v>
      </c>
      <c r="V1748">
        <v>1</v>
      </c>
      <c r="W1748">
        <v>5</v>
      </c>
    </row>
    <row r="1749" spans="1:23" x14ac:dyDescent="0.15">
      <c r="A1749">
        <v>1748</v>
      </c>
      <c r="B1749">
        <v>1446</v>
      </c>
      <c r="C1749">
        <v>0</v>
      </c>
      <c r="D1749">
        <v>4</v>
      </c>
      <c r="E1749">
        <v>221</v>
      </c>
      <c r="F1749">
        <v>17</v>
      </c>
      <c r="G1749">
        <v>4</v>
      </c>
      <c r="H1749">
        <v>0</v>
      </c>
      <c r="I1749">
        <v>12</v>
      </c>
      <c r="J1749">
        <v>3</v>
      </c>
      <c r="K1749">
        <v>0</v>
      </c>
      <c r="L1749">
        <v>1</v>
      </c>
      <c r="N1749">
        <v>4</v>
      </c>
      <c r="O1749">
        <v>5</v>
      </c>
      <c r="P1749">
        <v>3</v>
      </c>
      <c r="Q1749">
        <v>7</v>
      </c>
      <c r="R1749">
        <v>2</v>
      </c>
      <c r="S1749">
        <v>0</v>
      </c>
      <c r="T1749">
        <v>9</v>
      </c>
      <c r="U1749">
        <v>8</v>
      </c>
      <c r="V1749">
        <v>6</v>
      </c>
      <c r="W1749">
        <v>1</v>
      </c>
    </row>
    <row r="1750" spans="1:23" x14ac:dyDescent="0.15">
      <c r="A1750">
        <v>1749</v>
      </c>
      <c r="B1750">
        <v>3815</v>
      </c>
      <c r="C1750">
        <v>0</v>
      </c>
      <c r="D1750">
        <v>1</v>
      </c>
      <c r="E1750">
        <v>228</v>
      </c>
      <c r="F1750">
        <v>26</v>
      </c>
      <c r="G1750">
        <v>6</v>
      </c>
      <c r="H1750">
        <v>1</v>
      </c>
      <c r="I1750">
        <v>26</v>
      </c>
      <c r="J1750">
        <v>6</v>
      </c>
      <c r="K1750">
        <v>1</v>
      </c>
      <c r="L1750">
        <v>0</v>
      </c>
      <c r="N1750">
        <v>3</v>
      </c>
      <c r="O1750">
        <v>0</v>
      </c>
      <c r="P1750">
        <v>7</v>
      </c>
      <c r="Q1750">
        <v>2</v>
      </c>
      <c r="R1750">
        <v>5</v>
      </c>
      <c r="S1750">
        <v>4</v>
      </c>
      <c r="T1750">
        <v>6</v>
      </c>
      <c r="U1750">
        <v>1</v>
      </c>
      <c r="V1750">
        <v>8</v>
      </c>
      <c r="W1750">
        <v>9</v>
      </c>
    </row>
    <row r="1751" spans="1:23" x14ac:dyDescent="0.15">
      <c r="A1751">
        <v>1750</v>
      </c>
      <c r="B1751">
        <v>4969</v>
      </c>
      <c r="C1751">
        <v>0</v>
      </c>
      <c r="D1751">
        <v>5</v>
      </c>
      <c r="E1751">
        <v>864</v>
      </c>
      <c r="F1751">
        <v>4</v>
      </c>
      <c r="G1751">
        <v>1</v>
      </c>
      <c r="H1751">
        <v>0</v>
      </c>
      <c r="I1751">
        <v>14</v>
      </c>
      <c r="J1751">
        <v>3</v>
      </c>
      <c r="K1751">
        <v>0</v>
      </c>
      <c r="L1751">
        <v>1</v>
      </c>
      <c r="N1751">
        <v>7</v>
      </c>
      <c r="O1751">
        <v>4</v>
      </c>
      <c r="P1751">
        <v>5</v>
      </c>
      <c r="Q1751">
        <v>2</v>
      </c>
      <c r="R1751">
        <v>8</v>
      </c>
      <c r="S1751">
        <v>1</v>
      </c>
      <c r="T1751">
        <v>3</v>
      </c>
      <c r="U1751">
        <v>0</v>
      </c>
      <c r="V1751">
        <v>9</v>
      </c>
      <c r="W1751">
        <v>6</v>
      </c>
    </row>
    <row r="1752" spans="1:23" x14ac:dyDescent="0.15">
      <c r="A1752">
        <v>1751</v>
      </c>
      <c r="B1752">
        <v>1997</v>
      </c>
      <c r="C1752">
        <v>1</v>
      </c>
      <c r="D1752">
        <v>1</v>
      </c>
      <c r="E1752">
        <v>285</v>
      </c>
      <c r="F1752">
        <v>11</v>
      </c>
      <c r="G1752">
        <v>3</v>
      </c>
      <c r="H1752">
        <v>0</v>
      </c>
      <c r="I1752">
        <v>11</v>
      </c>
      <c r="J1752">
        <v>3</v>
      </c>
      <c r="K1752">
        <v>0</v>
      </c>
      <c r="L1752">
        <v>0</v>
      </c>
      <c r="N1752">
        <v>5</v>
      </c>
      <c r="O1752">
        <v>6</v>
      </c>
      <c r="P1752">
        <v>3</v>
      </c>
      <c r="Q1752">
        <v>7</v>
      </c>
      <c r="R1752">
        <v>2</v>
      </c>
      <c r="S1752">
        <v>1</v>
      </c>
      <c r="T1752">
        <v>0</v>
      </c>
      <c r="U1752">
        <v>9</v>
      </c>
      <c r="V1752">
        <v>8</v>
      </c>
      <c r="W1752">
        <v>4</v>
      </c>
    </row>
    <row r="1753" spans="1:23" x14ac:dyDescent="0.15">
      <c r="A1753">
        <v>1752</v>
      </c>
      <c r="B1753">
        <v>9051</v>
      </c>
      <c r="C1753">
        <v>1</v>
      </c>
      <c r="D1753">
        <v>1</v>
      </c>
      <c r="E1753">
        <v>171</v>
      </c>
      <c r="F1753">
        <v>39</v>
      </c>
      <c r="G1753">
        <v>9</v>
      </c>
      <c r="H1753">
        <v>1</v>
      </c>
      <c r="I1753">
        <v>25</v>
      </c>
      <c r="J1753">
        <v>6</v>
      </c>
      <c r="K1753">
        <v>1</v>
      </c>
      <c r="L1753">
        <v>1</v>
      </c>
      <c r="N1753">
        <v>7</v>
      </c>
      <c r="O1753">
        <v>1</v>
      </c>
      <c r="P1753">
        <v>0</v>
      </c>
      <c r="Q1753">
        <v>2</v>
      </c>
      <c r="R1753">
        <v>6</v>
      </c>
      <c r="S1753">
        <v>8</v>
      </c>
      <c r="T1753">
        <v>9</v>
      </c>
      <c r="U1753">
        <v>4</v>
      </c>
      <c r="V1753">
        <v>5</v>
      </c>
      <c r="W1753">
        <v>3</v>
      </c>
    </row>
    <row r="1754" spans="1:23" x14ac:dyDescent="0.15">
      <c r="A1754">
        <v>1753</v>
      </c>
      <c r="B1754">
        <v>8496</v>
      </c>
      <c r="C1754">
        <v>1</v>
      </c>
      <c r="D1754">
        <v>0</v>
      </c>
      <c r="E1754">
        <v>294</v>
      </c>
      <c r="F1754">
        <v>11</v>
      </c>
      <c r="G1754">
        <v>3</v>
      </c>
      <c r="H1754">
        <v>0</v>
      </c>
      <c r="I1754">
        <v>14</v>
      </c>
      <c r="J1754">
        <v>3</v>
      </c>
      <c r="K1754">
        <v>0</v>
      </c>
      <c r="L1754">
        <v>1</v>
      </c>
      <c r="N1754">
        <v>5</v>
      </c>
      <c r="O1754">
        <v>0</v>
      </c>
      <c r="P1754">
        <v>2</v>
      </c>
      <c r="Q1754">
        <v>6</v>
      </c>
      <c r="R1754">
        <v>9</v>
      </c>
      <c r="S1754">
        <v>3</v>
      </c>
      <c r="T1754">
        <v>8</v>
      </c>
      <c r="U1754">
        <v>7</v>
      </c>
      <c r="V1754">
        <v>4</v>
      </c>
      <c r="W1754">
        <v>1</v>
      </c>
    </row>
    <row r="1755" spans="1:23" x14ac:dyDescent="0.15">
      <c r="A1755">
        <v>1754</v>
      </c>
      <c r="B1755">
        <v>6973</v>
      </c>
      <c r="C1755">
        <v>0</v>
      </c>
      <c r="D1755">
        <v>4</v>
      </c>
      <c r="E1755">
        <v>212</v>
      </c>
      <c r="F1755">
        <v>13</v>
      </c>
      <c r="G1755">
        <v>3</v>
      </c>
      <c r="H1755">
        <v>0</v>
      </c>
      <c r="I1755">
        <v>13</v>
      </c>
      <c r="J1755">
        <v>3</v>
      </c>
      <c r="K1755">
        <v>0</v>
      </c>
      <c r="L1755">
        <v>0</v>
      </c>
      <c r="N1755">
        <v>4</v>
      </c>
      <c r="O1755">
        <v>0</v>
      </c>
      <c r="P1755">
        <v>5</v>
      </c>
      <c r="Q1755">
        <v>2</v>
      </c>
      <c r="R1755">
        <v>7</v>
      </c>
      <c r="S1755">
        <v>8</v>
      </c>
      <c r="T1755">
        <v>3</v>
      </c>
      <c r="U1755">
        <v>1</v>
      </c>
      <c r="V1755">
        <v>6</v>
      </c>
      <c r="W1755">
        <v>9</v>
      </c>
    </row>
    <row r="1756" spans="1:23" x14ac:dyDescent="0.15">
      <c r="A1756">
        <v>1755</v>
      </c>
      <c r="B1756">
        <v>6235</v>
      </c>
      <c r="C1756">
        <v>0</v>
      </c>
      <c r="D1756">
        <v>1</v>
      </c>
      <c r="E1756">
        <v>311</v>
      </c>
      <c r="F1756">
        <v>5</v>
      </c>
      <c r="G1756">
        <v>1</v>
      </c>
      <c r="H1756">
        <v>0</v>
      </c>
      <c r="I1756">
        <v>5</v>
      </c>
      <c r="J1756">
        <v>1</v>
      </c>
      <c r="K1756">
        <v>0</v>
      </c>
      <c r="L1756">
        <v>0</v>
      </c>
      <c r="N1756">
        <v>2</v>
      </c>
      <c r="O1756">
        <v>0</v>
      </c>
      <c r="P1756">
        <v>7</v>
      </c>
      <c r="Q1756">
        <v>3</v>
      </c>
      <c r="R1756">
        <v>6</v>
      </c>
      <c r="S1756">
        <v>8</v>
      </c>
      <c r="T1756">
        <v>5</v>
      </c>
      <c r="U1756">
        <v>1</v>
      </c>
      <c r="V1756">
        <v>9</v>
      </c>
      <c r="W1756">
        <v>4</v>
      </c>
    </row>
    <row r="1757" spans="1:23" x14ac:dyDescent="0.15">
      <c r="A1757">
        <v>1756</v>
      </c>
      <c r="B1757">
        <v>8441</v>
      </c>
      <c r="C1757">
        <v>1</v>
      </c>
      <c r="D1757">
        <v>2</v>
      </c>
      <c r="E1757">
        <v>199</v>
      </c>
      <c r="F1757">
        <v>14</v>
      </c>
      <c r="G1757">
        <v>3</v>
      </c>
      <c r="H1757">
        <v>0</v>
      </c>
      <c r="I1757">
        <v>14</v>
      </c>
      <c r="J1757">
        <v>3</v>
      </c>
      <c r="K1757">
        <v>0</v>
      </c>
      <c r="L1757">
        <v>0</v>
      </c>
      <c r="N1757">
        <v>9</v>
      </c>
      <c r="O1757">
        <v>5</v>
      </c>
      <c r="P1757">
        <v>0</v>
      </c>
      <c r="Q1757">
        <v>8</v>
      </c>
      <c r="R1757">
        <v>6</v>
      </c>
      <c r="S1757">
        <v>2</v>
      </c>
      <c r="T1757">
        <v>7</v>
      </c>
      <c r="U1757">
        <v>3</v>
      </c>
      <c r="V1757">
        <v>1</v>
      </c>
      <c r="W1757">
        <v>4</v>
      </c>
    </row>
    <row r="1758" spans="1:23" x14ac:dyDescent="0.15">
      <c r="A1758">
        <v>1757</v>
      </c>
      <c r="B1758">
        <v>5197</v>
      </c>
      <c r="C1758">
        <v>0</v>
      </c>
      <c r="D1758">
        <v>2</v>
      </c>
      <c r="E1758">
        <v>236</v>
      </c>
      <c r="F1758">
        <v>26</v>
      </c>
      <c r="G1758">
        <v>6</v>
      </c>
      <c r="H1758">
        <v>1</v>
      </c>
      <c r="I1758">
        <v>26</v>
      </c>
      <c r="J1758">
        <v>6</v>
      </c>
      <c r="K1758">
        <v>1</v>
      </c>
      <c r="L1758">
        <v>0</v>
      </c>
      <c r="N1758">
        <v>2</v>
      </c>
      <c r="O1758">
        <v>6</v>
      </c>
      <c r="P1758">
        <v>7</v>
      </c>
      <c r="Q1758">
        <v>0</v>
      </c>
      <c r="R1758">
        <v>8</v>
      </c>
      <c r="S1758">
        <v>3</v>
      </c>
      <c r="T1758">
        <v>9</v>
      </c>
      <c r="U1758">
        <v>1</v>
      </c>
      <c r="V1758">
        <v>4</v>
      </c>
      <c r="W1758">
        <v>5</v>
      </c>
    </row>
    <row r="1759" spans="1:23" x14ac:dyDescent="0.15">
      <c r="A1759">
        <v>1758</v>
      </c>
      <c r="B1759">
        <v>9478</v>
      </c>
      <c r="C1759">
        <v>1</v>
      </c>
      <c r="D1759">
        <v>0</v>
      </c>
      <c r="E1759">
        <v>288</v>
      </c>
      <c r="F1759">
        <v>13</v>
      </c>
      <c r="G1759">
        <v>3</v>
      </c>
      <c r="H1759">
        <v>0</v>
      </c>
      <c r="I1759">
        <v>13</v>
      </c>
      <c r="J1759">
        <v>3</v>
      </c>
      <c r="K1759">
        <v>0</v>
      </c>
      <c r="L1759">
        <v>0</v>
      </c>
      <c r="N1759">
        <v>5</v>
      </c>
      <c r="O1759">
        <v>7</v>
      </c>
      <c r="P1759">
        <v>9</v>
      </c>
      <c r="Q1759">
        <v>8</v>
      </c>
      <c r="R1759">
        <v>3</v>
      </c>
      <c r="S1759">
        <v>2</v>
      </c>
      <c r="T1759">
        <v>6</v>
      </c>
      <c r="U1759">
        <v>0</v>
      </c>
      <c r="V1759">
        <v>4</v>
      </c>
      <c r="W1759">
        <v>1</v>
      </c>
    </row>
    <row r="1760" spans="1:23" x14ac:dyDescent="0.15">
      <c r="A1760">
        <v>1759</v>
      </c>
      <c r="B1760">
        <v>9275</v>
      </c>
      <c r="C1760">
        <v>1</v>
      </c>
      <c r="D1760">
        <v>2</v>
      </c>
      <c r="E1760">
        <v>342</v>
      </c>
      <c r="F1760">
        <v>11</v>
      </c>
      <c r="G1760">
        <v>3</v>
      </c>
      <c r="H1760">
        <v>0</v>
      </c>
      <c r="I1760">
        <v>11</v>
      </c>
      <c r="J1760">
        <v>3</v>
      </c>
      <c r="K1760">
        <v>0</v>
      </c>
      <c r="L1760">
        <v>0</v>
      </c>
      <c r="N1760">
        <v>0</v>
      </c>
      <c r="O1760">
        <v>5</v>
      </c>
      <c r="P1760">
        <v>7</v>
      </c>
      <c r="Q1760">
        <v>2</v>
      </c>
      <c r="R1760">
        <v>8</v>
      </c>
      <c r="S1760">
        <v>3</v>
      </c>
      <c r="T1760">
        <v>1</v>
      </c>
      <c r="U1760">
        <v>6</v>
      </c>
      <c r="V1760">
        <v>9</v>
      </c>
      <c r="W1760">
        <v>4</v>
      </c>
    </row>
    <row r="1761" spans="1:23" x14ac:dyDescent="0.15">
      <c r="A1761">
        <v>1760</v>
      </c>
      <c r="B1761">
        <v>9208</v>
      </c>
      <c r="C1761">
        <v>1</v>
      </c>
      <c r="D1761">
        <v>1</v>
      </c>
      <c r="E1761">
        <v>435</v>
      </c>
      <c r="F1761">
        <v>26</v>
      </c>
      <c r="G1761">
        <v>6</v>
      </c>
      <c r="H1761">
        <v>1</v>
      </c>
      <c r="I1761">
        <v>26</v>
      </c>
      <c r="J1761">
        <v>6</v>
      </c>
      <c r="K1761">
        <v>1</v>
      </c>
      <c r="L1761">
        <v>0</v>
      </c>
      <c r="N1761">
        <v>7</v>
      </c>
      <c r="O1761">
        <v>1</v>
      </c>
      <c r="P1761">
        <v>2</v>
      </c>
      <c r="Q1761">
        <v>4</v>
      </c>
      <c r="R1761">
        <v>6</v>
      </c>
      <c r="S1761">
        <v>0</v>
      </c>
      <c r="T1761">
        <v>9</v>
      </c>
      <c r="U1761">
        <v>8</v>
      </c>
      <c r="V1761">
        <v>3</v>
      </c>
      <c r="W1761">
        <v>5</v>
      </c>
    </row>
    <row r="1762" spans="1:23" x14ac:dyDescent="0.15">
      <c r="A1762">
        <v>1761</v>
      </c>
      <c r="B1762">
        <v>8848</v>
      </c>
      <c r="C1762">
        <v>1</v>
      </c>
      <c r="D1762">
        <v>3</v>
      </c>
      <c r="E1762">
        <v>268</v>
      </c>
      <c r="F1762">
        <v>30</v>
      </c>
      <c r="G1762">
        <v>7</v>
      </c>
      <c r="H1762">
        <v>1</v>
      </c>
      <c r="I1762">
        <v>29</v>
      </c>
      <c r="J1762">
        <v>6</v>
      </c>
      <c r="K1762">
        <v>1</v>
      </c>
      <c r="L1762">
        <v>1</v>
      </c>
      <c r="N1762">
        <v>3</v>
      </c>
      <c r="O1762">
        <v>0</v>
      </c>
      <c r="P1762">
        <v>7</v>
      </c>
      <c r="Q1762">
        <v>5</v>
      </c>
      <c r="R1762">
        <v>6</v>
      </c>
      <c r="S1762">
        <v>9</v>
      </c>
      <c r="T1762">
        <v>1</v>
      </c>
      <c r="U1762">
        <v>8</v>
      </c>
      <c r="V1762">
        <v>2</v>
      </c>
      <c r="W1762">
        <v>4</v>
      </c>
    </row>
    <row r="1763" spans="1:23" x14ac:dyDescent="0.15">
      <c r="A1763">
        <v>1762</v>
      </c>
      <c r="B1763">
        <v>3449</v>
      </c>
      <c r="C1763">
        <v>0</v>
      </c>
      <c r="D1763">
        <v>2</v>
      </c>
      <c r="E1763">
        <v>647</v>
      </c>
      <c r="F1763">
        <v>10</v>
      </c>
      <c r="G1763">
        <v>3</v>
      </c>
      <c r="H1763">
        <v>0</v>
      </c>
      <c r="I1763">
        <v>15</v>
      </c>
      <c r="J1763">
        <v>4</v>
      </c>
      <c r="K1763">
        <v>0</v>
      </c>
      <c r="L1763">
        <v>1</v>
      </c>
      <c r="N1763">
        <v>4</v>
      </c>
      <c r="O1763">
        <v>7</v>
      </c>
      <c r="P1763">
        <v>0</v>
      </c>
      <c r="Q1763">
        <v>3</v>
      </c>
      <c r="R1763">
        <v>2</v>
      </c>
      <c r="S1763">
        <v>1</v>
      </c>
      <c r="T1763">
        <v>6</v>
      </c>
      <c r="U1763">
        <v>9</v>
      </c>
      <c r="V1763">
        <v>5</v>
      </c>
      <c r="W1763">
        <v>8</v>
      </c>
    </row>
    <row r="1764" spans="1:23" x14ac:dyDescent="0.15">
      <c r="A1764">
        <v>1763</v>
      </c>
      <c r="B1764">
        <v>6481</v>
      </c>
      <c r="C1764">
        <v>0</v>
      </c>
      <c r="D1764">
        <v>2</v>
      </c>
      <c r="E1764">
        <v>336</v>
      </c>
      <c r="F1764">
        <v>13</v>
      </c>
      <c r="G1764">
        <v>3</v>
      </c>
      <c r="H1764">
        <v>0</v>
      </c>
      <c r="I1764">
        <v>13</v>
      </c>
      <c r="J1764">
        <v>3</v>
      </c>
      <c r="K1764">
        <v>0</v>
      </c>
      <c r="L1764">
        <v>0</v>
      </c>
      <c r="N1764">
        <v>5</v>
      </c>
      <c r="O1764">
        <v>4</v>
      </c>
      <c r="P1764">
        <v>6</v>
      </c>
      <c r="Q1764">
        <v>7</v>
      </c>
      <c r="R1764">
        <v>3</v>
      </c>
      <c r="S1764">
        <v>8</v>
      </c>
      <c r="T1764">
        <v>1</v>
      </c>
      <c r="U1764">
        <v>2</v>
      </c>
      <c r="V1764">
        <v>0</v>
      </c>
      <c r="W1764">
        <v>9</v>
      </c>
    </row>
    <row r="1765" spans="1:23" x14ac:dyDescent="0.15">
      <c r="A1765">
        <v>1764</v>
      </c>
      <c r="B1765">
        <v>8283</v>
      </c>
      <c r="C1765">
        <v>1</v>
      </c>
      <c r="D1765">
        <v>1</v>
      </c>
      <c r="E1765">
        <v>300</v>
      </c>
      <c r="F1765">
        <v>36</v>
      </c>
      <c r="G1765">
        <v>8</v>
      </c>
      <c r="H1765">
        <v>1</v>
      </c>
      <c r="I1765">
        <v>36</v>
      </c>
      <c r="J1765">
        <v>8</v>
      </c>
      <c r="K1765">
        <v>1</v>
      </c>
      <c r="L1765">
        <v>0</v>
      </c>
      <c r="N1765">
        <v>7</v>
      </c>
      <c r="O1765">
        <v>2</v>
      </c>
      <c r="P1765">
        <v>6</v>
      </c>
      <c r="Q1765">
        <v>0</v>
      </c>
      <c r="R1765">
        <v>3</v>
      </c>
      <c r="S1765">
        <v>1</v>
      </c>
      <c r="T1765">
        <v>8</v>
      </c>
      <c r="U1765">
        <v>9</v>
      </c>
      <c r="V1765">
        <v>4</v>
      </c>
      <c r="W1765">
        <v>5</v>
      </c>
    </row>
    <row r="1766" spans="1:23" x14ac:dyDescent="0.15">
      <c r="A1766">
        <v>1765</v>
      </c>
      <c r="B1766">
        <v>6263</v>
      </c>
      <c r="C1766">
        <v>0</v>
      </c>
      <c r="D1766">
        <v>2</v>
      </c>
      <c r="E1766">
        <v>298</v>
      </c>
      <c r="F1766">
        <v>21</v>
      </c>
      <c r="G1766">
        <v>2</v>
      </c>
      <c r="H1766">
        <v>0</v>
      </c>
      <c r="I1766">
        <v>21</v>
      </c>
      <c r="J1766">
        <v>2</v>
      </c>
      <c r="K1766">
        <v>0</v>
      </c>
      <c r="L1766">
        <v>0</v>
      </c>
      <c r="N1766">
        <v>2</v>
      </c>
      <c r="O1766">
        <v>1</v>
      </c>
      <c r="P1766">
        <v>3</v>
      </c>
      <c r="Q1766">
        <v>5</v>
      </c>
      <c r="R1766">
        <v>4</v>
      </c>
      <c r="S1766">
        <v>8</v>
      </c>
      <c r="T1766">
        <v>7</v>
      </c>
      <c r="U1766">
        <v>0</v>
      </c>
      <c r="V1766">
        <v>9</v>
      </c>
      <c r="W1766">
        <v>6</v>
      </c>
    </row>
    <row r="1767" spans="1:23" x14ac:dyDescent="0.15">
      <c r="A1767">
        <v>1766</v>
      </c>
      <c r="B1767">
        <v>1390</v>
      </c>
      <c r="C1767">
        <v>1</v>
      </c>
      <c r="D1767">
        <v>1</v>
      </c>
      <c r="E1767">
        <v>216</v>
      </c>
      <c r="F1767">
        <v>29</v>
      </c>
      <c r="G1767">
        <v>6</v>
      </c>
      <c r="H1767">
        <v>1</v>
      </c>
      <c r="I1767">
        <v>26</v>
      </c>
      <c r="J1767">
        <v>6</v>
      </c>
      <c r="K1767">
        <v>1</v>
      </c>
      <c r="L1767">
        <v>1</v>
      </c>
      <c r="N1767">
        <v>2</v>
      </c>
      <c r="O1767">
        <v>9</v>
      </c>
      <c r="P1767">
        <v>0</v>
      </c>
      <c r="Q1767">
        <v>5</v>
      </c>
      <c r="R1767">
        <v>3</v>
      </c>
      <c r="S1767">
        <v>8</v>
      </c>
      <c r="T1767">
        <v>1</v>
      </c>
      <c r="U1767">
        <v>6</v>
      </c>
      <c r="V1767">
        <v>7</v>
      </c>
      <c r="W1767">
        <v>4</v>
      </c>
    </row>
    <row r="1768" spans="1:23" x14ac:dyDescent="0.15">
      <c r="A1768">
        <v>1767</v>
      </c>
      <c r="B1768">
        <v>8143</v>
      </c>
      <c r="C1768">
        <v>1</v>
      </c>
      <c r="D1768">
        <v>4</v>
      </c>
      <c r="E1768">
        <v>312</v>
      </c>
      <c r="F1768">
        <v>25</v>
      </c>
      <c r="G1768">
        <v>6</v>
      </c>
      <c r="H1768">
        <v>1</v>
      </c>
      <c r="I1768">
        <v>25</v>
      </c>
      <c r="J1768">
        <v>6</v>
      </c>
      <c r="K1768">
        <v>1</v>
      </c>
      <c r="L1768">
        <v>0</v>
      </c>
      <c r="N1768">
        <v>4</v>
      </c>
      <c r="O1768">
        <v>7</v>
      </c>
      <c r="P1768">
        <v>8</v>
      </c>
      <c r="Q1768">
        <v>5</v>
      </c>
      <c r="R1768">
        <v>1</v>
      </c>
      <c r="S1768">
        <v>9</v>
      </c>
      <c r="T1768">
        <v>2</v>
      </c>
      <c r="U1768">
        <v>3</v>
      </c>
      <c r="V1768">
        <v>0</v>
      </c>
      <c r="W1768">
        <v>6</v>
      </c>
    </row>
    <row r="1769" spans="1:23" x14ac:dyDescent="0.15">
      <c r="A1769">
        <v>1768</v>
      </c>
      <c r="B1769">
        <v>1300</v>
      </c>
      <c r="C1769">
        <v>1</v>
      </c>
      <c r="D1769">
        <v>2</v>
      </c>
      <c r="E1769">
        <v>208</v>
      </c>
      <c r="F1769">
        <v>28</v>
      </c>
      <c r="G1769">
        <v>6</v>
      </c>
      <c r="H1769">
        <v>1</v>
      </c>
      <c r="I1769">
        <v>28</v>
      </c>
      <c r="J1769">
        <v>6</v>
      </c>
      <c r="K1769">
        <v>1</v>
      </c>
      <c r="L1769">
        <v>0</v>
      </c>
      <c r="N1769">
        <v>5</v>
      </c>
      <c r="O1769">
        <v>7</v>
      </c>
      <c r="P1769">
        <v>1</v>
      </c>
      <c r="Q1769">
        <v>2</v>
      </c>
      <c r="R1769">
        <v>3</v>
      </c>
      <c r="S1769">
        <v>8</v>
      </c>
      <c r="T1769">
        <v>4</v>
      </c>
      <c r="U1769">
        <v>0</v>
      </c>
      <c r="V1769">
        <v>9</v>
      </c>
      <c r="W1769">
        <v>6</v>
      </c>
    </row>
    <row r="1770" spans="1:23" x14ac:dyDescent="0.15">
      <c r="A1770">
        <v>1769</v>
      </c>
      <c r="B1770">
        <v>3081</v>
      </c>
      <c r="C1770">
        <v>0</v>
      </c>
      <c r="D1770">
        <v>1</v>
      </c>
      <c r="E1770">
        <v>207</v>
      </c>
      <c r="F1770">
        <v>20</v>
      </c>
      <c r="G1770">
        <v>2</v>
      </c>
      <c r="H1770">
        <v>0</v>
      </c>
      <c r="I1770">
        <v>13</v>
      </c>
      <c r="J1770">
        <v>3</v>
      </c>
      <c r="K1770">
        <v>0</v>
      </c>
      <c r="L1770">
        <v>1</v>
      </c>
      <c r="N1770">
        <v>6</v>
      </c>
      <c r="O1770">
        <v>1</v>
      </c>
      <c r="P1770">
        <v>4</v>
      </c>
      <c r="Q1770">
        <v>0</v>
      </c>
      <c r="R1770">
        <v>7</v>
      </c>
      <c r="S1770">
        <v>2</v>
      </c>
      <c r="T1770">
        <v>5</v>
      </c>
      <c r="U1770">
        <v>8</v>
      </c>
      <c r="V1770">
        <v>9</v>
      </c>
      <c r="W1770">
        <v>3</v>
      </c>
    </row>
    <row r="1771" spans="1:23" x14ac:dyDescent="0.15">
      <c r="A1771">
        <v>1770</v>
      </c>
      <c r="B1771">
        <v>5855</v>
      </c>
      <c r="C1771">
        <v>0</v>
      </c>
      <c r="D1771">
        <v>1</v>
      </c>
      <c r="E1771">
        <v>590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N1771">
        <v>7</v>
      </c>
      <c r="O1771">
        <v>4</v>
      </c>
      <c r="P1771">
        <v>2</v>
      </c>
      <c r="Q1771">
        <v>5</v>
      </c>
      <c r="R1771">
        <v>1</v>
      </c>
      <c r="S1771">
        <v>8</v>
      </c>
      <c r="T1771">
        <v>3</v>
      </c>
      <c r="U1771">
        <v>6</v>
      </c>
      <c r="V1771">
        <v>9</v>
      </c>
      <c r="W1771">
        <v>0</v>
      </c>
    </row>
    <row r="1772" spans="1:23" x14ac:dyDescent="0.15">
      <c r="A1772">
        <v>1771</v>
      </c>
      <c r="B1772">
        <v>1353</v>
      </c>
      <c r="C1772">
        <v>1</v>
      </c>
      <c r="D1772">
        <v>3</v>
      </c>
      <c r="E1772">
        <v>574</v>
      </c>
      <c r="F1772">
        <v>0</v>
      </c>
      <c r="G1772">
        <v>0</v>
      </c>
      <c r="H1772">
        <v>0</v>
      </c>
      <c r="I1772">
        <v>30</v>
      </c>
      <c r="J1772">
        <v>7</v>
      </c>
      <c r="K1772">
        <v>1</v>
      </c>
      <c r="L1772">
        <v>1</v>
      </c>
      <c r="N1772">
        <v>7</v>
      </c>
      <c r="O1772">
        <v>2</v>
      </c>
      <c r="P1772">
        <v>0</v>
      </c>
      <c r="Q1772">
        <v>5</v>
      </c>
      <c r="R1772">
        <v>4</v>
      </c>
      <c r="S1772">
        <v>6</v>
      </c>
      <c r="T1772">
        <v>8</v>
      </c>
      <c r="U1772">
        <v>3</v>
      </c>
      <c r="V1772">
        <v>1</v>
      </c>
      <c r="W1772">
        <v>9</v>
      </c>
    </row>
    <row r="1773" spans="1:23" x14ac:dyDescent="0.15">
      <c r="A1773">
        <v>1772</v>
      </c>
      <c r="B1773">
        <v>9128</v>
      </c>
      <c r="C1773">
        <v>1</v>
      </c>
      <c r="D1773">
        <v>1</v>
      </c>
      <c r="E1773">
        <v>247</v>
      </c>
      <c r="F1773">
        <v>39</v>
      </c>
      <c r="G1773">
        <v>9</v>
      </c>
      <c r="H1773">
        <v>1</v>
      </c>
      <c r="I1773">
        <v>39</v>
      </c>
      <c r="J1773">
        <v>9</v>
      </c>
      <c r="K1773">
        <v>1</v>
      </c>
      <c r="L1773">
        <v>0</v>
      </c>
      <c r="N1773">
        <v>1</v>
      </c>
      <c r="O1773">
        <v>7</v>
      </c>
      <c r="P1773">
        <v>0</v>
      </c>
      <c r="Q1773">
        <v>2</v>
      </c>
      <c r="R1773">
        <v>3</v>
      </c>
      <c r="S1773">
        <v>6</v>
      </c>
      <c r="T1773">
        <v>4</v>
      </c>
      <c r="U1773">
        <v>8</v>
      </c>
      <c r="V1773">
        <v>9</v>
      </c>
      <c r="W1773">
        <v>5</v>
      </c>
    </row>
    <row r="1774" spans="1:23" x14ac:dyDescent="0.15">
      <c r="A1774">
        <v>1773</v>
      </c>
      <c r="B1774">
        <v>3391</v>
      </c>
      <c r="C1774">
        <v>0</v>
      </c>
      <c r="D1774">
        <v>2</v>
      </c>
      <c r="E1774">
        <v>294</v>
      </c>
      <c r="F1774">
        <v>2</v>
      </c>
      <c r="G1774">
        <v>1</v>
      </c>
      <c r="H1774">
        <v>0</v>
      </c>
      <c r="I1774">
        <v>2</v>
      </c>
      <c r="J1774">
        <v>1</v>
      </c>
      <c r="K1774">
        <v>0</v>
      </c>
      <c r="L1774">
        <v>0</v>
      </c>
      <c r="N1774">
        <v>4</v>
      </c>
      <c r="O1774">
        <v>7</v>
      </c>
      <c r="P1774">
        <v>2</v>
      </c>
      <c r="Q1774">
        <v>1</v>
      </c>
      <c r="R1774">
        <v>5</v>
      </c>
      <c r="S1774">
        <v>8</v>
      </c>
      <c r="T1774">
        <v>0</v>
      </c>
      <c r="U1774">
        <v>6</v>
      </c>
      <c r="V1774">
        <v>9</v>
      </c>
      <c r="W1774">
        <v>3</v>
      </c>
    </row>
    <row r="1775" spans="1:23" x14ac:dyDescent="0.15">
      <c r="A1775">
        <v>1774</v>
      </c>
      <c r="B1775">
        <v>3849</v>
      </c>
      <c r="C1775">
        <v>0</v>
      </c>
      <c r="D1775">
        <v>1</v>
      </c>
      <c r="E1775">
        <v>201</v>
      </c>
      <c r="F1775">
        <v>11</v>
      </c>
      <c r="G1775">
        <v>3</v>
      </c>
      <c r="H1775">
        <v>0</v>
      </c>
      <c r="I1775">
        <v>11</v>
      </c>
      <c r="J1775">
        <v>3</v>
      </c>
      <c r="K1775">
        <v>0</v>
      </c>
      <c r="L1775">
        <v>0</v>
      </c>
      <c r="N1775">
        <v>5</v>
      </c>
      <c r="O1775">
        <v>7</v>
      </c>
      <c r="P1775">
        <v>2</v>
      </c>
      <c r="Q1775">
        <v>8</v>
      </c>
      <c r="R1775">
        <v>1</v>
      </c>
      <c r="S1775">
        <v>6</v>
      </c>
      <c r="T1775">
        <v>3</v>
      </c>
      <c r="U1775">
        <v>0</v>
      </c>
      <c r="V1775">
        <v>9</v>
      </c>
      <c r="W1775">
        <v>4</v>
      </c>
    </row>
    <row r="1776" spans="1:23" x14ac:dyDescent="0.15">
      <c r="A1776">
        <v>1775</v>
      </c>
      <c r="B1776">
        <v>1240</v>
      </c>
      <c r="C1776">
        <v>1</v>
      </c>
      <c r="D1776">
        <v>0</v>
      </c>
      <c r="E1776">
        <v>215</v>
      </c>
      <c r="F1776">
        <v>30</v>
      </c>
      <c r="G1776">
        <v>7</v>
      </c>
      <c r="H1776">
        <v>1</v>
      </c>
      <c r="I1776">
        <v>30</v>
      </c>
      <c r="J1776">
        <v>7</v>
      </c>
      <c r="K1776">
        <v>1</v>
      </c>
      <c r="L1776">
        <v>0</v>
      </c>
      <c r="N1776">
        <v>3</v>
      </c>
      <c r="O1776">
        <v>7</v>
      </c>
      <c r="P1776">
        <v>8</v>
      </c>
      <c r="Q1776">
        <v>2</v>
      </c>
      <c r="R1776">
        <v>1</v>
      </c>
      <c r="S1776">
        <v>5</v>
      </c>
      <c r="T1776">
        <v>0</v>
      </c>
      <c r="U1776">
        <v>9</v>
      </c>
      <c r="V1776">
        <v>6</v>
      </c>
      <c r="W1776">
        <v>4</v>
      </c>
    </row>
    <row r="1777" spans="1:23" x14ac:dyDescent="0.15">
      <c r="A1777">
        <v>1776</v>
      </c>
      <c r="B1777">
        <v>4419</v>
      </c>
      <c r="C1777">
        <v>0</v>
      </c>
      <c r="D1777">
        <v>5</v>
      </c>
      <c r="E1777">
        <v>370</v>
      </c>
      <c r="F1777">
        <v>31</v>
      </c>
      <c r="G1777">
        <v>7</v>
      </c>
      <c r="H1777">
        <v>1</v>
      </c>
      <c r="I1777">
        <v>31</v>
      </c>
      <c r="J1777">
        <v>7</v>
      </c>
      <c r="K1777">
        <v>1</v>
      </c>
      <c r="L1777">
        <v>0</v>
      </c>
      <c r="N1777">
        <v>7</v>
      </c>
      <c r="O1777">
        <v>4</v>
      </c>
      <c r="P1777">
        <v>8</v>
      </c>
      <c r="Q1777">
        <v>1</v>
      </c>
      <c r="R1777">
        <v>2</v>
      </c>
      <c r="S1777">
        <v>0</v>
      </c>
      <c r="T1777">
        <v>5</v>
      </c>
      <c r="U1777">
        <v>9</v>
      </c>
      <c r="V1777">
        <v>6</v>
      </c>
      <c r="W1777">
        <v>3</v>
      </c>
    </row>
    <row r="1778" spans="1:23" x14ac:dyDescent="0.15">
      <c r="A1778">
        <v>1777</v>
      </c>
      <c r="B1778">
        <v>8015</v>
      </c>
      <c r="C1778">
        <v>1</v>
      </c>
      <c r="D1778">
        <v>1</v>
      </c>
      <c r="E1778">
        <v>199</v>
      </c>
      <c r="F1778">
        <v>14</v>
      </c>
      <c r="G1778">
        <v>3</v>
      </c>
      <c r="H1778">
        <v>0</v>
      </c>
      <c r="I1778">
        <v>14</v>
      </c>
      <c r="J1778">
        <v>3</v>
      </c>
      <c r="K1778">
        <v>0</v>
      </c>
      <c r="L1778">
        <v>0</v>
      </c>
      <c r="N1778">
        <v>5</v>
      </c>
      <c r="O1778">
        <v>0</v>
      </c>
      <c r="P1778">
        <v>7</v>
      </c>
      <c r="Q1778">
        <v>6</v>
      </c>
      <c r="R1778">
        <v>8</v>
      </c>
      <c r="S1778">
        <v>2</v>
      </c>
      <c r="T1778">
        <v>1</v>
      </c>
      <c r="U1778">
        <v>9</v>
      </c>
      <c r="V1778">
        <v>3</v>
      </c>
      <c r="W1778">
        <v>4</v>
      </c>
    </row>
    <row r="1779" spans="1:23" x14ac:dyDescent="0.15">
      <c r="A1779">
        <v>1778</v>
      </c>
      <c r="B1779">
        <v>4407</v>
      </c>
      <c r="C1779">
        <v>0</v>
      </c>
      <c r="D1779">
        <v>3</v>
      </c>
      <c r="E1779">
        <v>398</v>
      </c>
      <c r="F1779">
        <v>26</v>
      </c>
      <c r="G1779">
        <v>6</v>
      </c>
      <c r="H1779">
        <v>1</v>
      </c>
      <c r="I1779">
        <v>26</v>
      </c>
      <c r="J1779">
        <v>6</v>
      </c>
      <c r="K1779">
        <v>1</v>
      </c>
      <c r="L1779">
        <v>0</v>
      </c>
      <c r="N1779">
        <v>4</v>
      </c>
      <c r="O1779">
        <v>7</v>
      </c>
      <c r="P1779">
        <v>1</v>
      </c>
      <c r="Q1779">
        <v>0</v>
      </c>
      <c r="R1779">
        <v>2</v>
      </c>
      <c r="S1779">
        <v>5</v>
      </c>
      <c r="T1779">
        <v>8</v>
      </c>
      <c r="U1779">
        <v>9</v>
      </c>
      <c r="V1779">
        <v>3</v>
      </c>
      <c r="W1779">
        <v>6</v>
      </c>
    </row>
    <row r="1780" spans="1:23" x14ac:dyDescent="0.15">
      <c r="A1780">
        <v>1779</v>
      </c>
      <c r="B1780">
        <v>9719</v>
      </c>
      <c r="C1780">
        <v>1</v>
      </c>
      <c r="D1780">
        <v>2</v>
      </c>
      <c r="E1780">
        <v>415</v>
      </c>
      <c r="F1780">
        <v>26</v>
      </c>
      <c r="G1780">
        <v>6</v>
      </c>
      <c r="H1780">
        <v>1</v>
      </c>
      <c r="I1780">
        <v>13</v>
      </c>
      <c r="J1780">
        <v>3</v>
      </c>
      <c r="K1780">
        <v>0</v>
      </c>
      <c r="L1780">
        <v>1</v>
      </c>
      <c r="N1780">
        <v>4</v>
      </c>
      <c r="O1780">
        <v>7</v>
      </c>
      <c r="P1780">
        <v>1</v>
      </c>
      <c r="Q1780">
        <v>2</v>
      </c>
      <c r="R1780">
        <v>8</v>
      </c>
      <c r="S1780">
        <v>5</v>
      </c>
      <c r="T1780">
        <v>0</v>
      </c>
      <c r="U1780">
        <v>3</v>
      </c>
      <c r="V1780">
        <v>6</v>
      </c>
      <c r="W1780">
        <v>9</v>
      </c>
    </row>
    <row r="1781" spans="1:23" x14ac:dyDescent="0.15">
      <c r="A1781">
        <v>1780</v>
      </c>
      <c r="B1781">
        <v>3027</v>
      </c>
      <c r="C1781">
        <v>0</v>
      </c>
      <c r="D1781">
        <v>2</v>
      </c>
      <c r="E1781">
        <v>284</v>
      </c>
      <c r="F1781">
        <v>26</v>
      </c>
      <c r="G1781">
        <v>6</v>
      </c>
      <c r="H1781">
        <v>1</v>
      </c>
      <c r="I1781">
        <v>26</v>
      </c>
      <c r="J1781">
        <v>6</v>
      </c>
      <c r="K1781">
        <v>1</v>
      </c>
      <c r="L1781">
        <v>0</v>
      </c>
      <c r="N1781">
        <v>7</v>
      </c>
      <c r="O1781">
        <v>4</v>
      </c>
      <c r="P1781">
        <v>5</v>
      </c>
      <c r="Q1781">
        <v>2</v>
      </c>
      <c r="R1781">
        <v>8</v>
      </c>
      <c r="S1781">
        <v>6</v>
      </c>
      <c r="T1781">
        <v>0</v>
      </c>
      <c r="U1781">
        <v>3</v>
      </c>
      <c r="V1781">
        <v>1</v>
      </c>
      <c r="W1781">
        <v>9</v>
      </c>
    </row>
    <row r="1782" spans="1:23" x14ac:dyDescent="0.15">
      <c r="A1782">
        <v>1781</v>
      </c>
      <c r="B1782">
        <v>3169</v>
      </c>
      <c r="C1782">
        <v>0</v>
      </c>
      <c r="D1782">
        <v>2</v>
      </c>
      <c r="E1782">
        <v>189</v>
      </c>
      <c r="F1782">
        <v>13</v>
      </c>
      <c r="G1782">
        <v>3</v>
      </c>
      <c r="H1782">
        <v>0</v>
      </c>
      <c r="I1782">
        <v>12</v>
      </c>
      <c r="J1782">
        <v>3</v>
      </c>
      <c r="K1782">
        <v>0</v>
      </c>
      <c r="L1782">
        <v>1</v>
      </c>
      <c r="N1782">
        <v>7</v>
      </c>
      <c r="O1782">
        <v>5</v>
      </c>
      <c r="P1782">
        <v>1</v>
      </c>
      <c r="Q1782">
        <v>4</v>
      </c>
      <c r="R1782">
        <v>2</v>
      </c>
      <c r="S1782">
        <v>3</v>
      </c>
      <c r="T1782">
        <v>0</v>
      </c>
      <c r="U1782">
        <v>8</v>
      </c>
      <c r="V1782">
        <v>9</v>
      </c>
      <c r="W1782">
        <v>6</v>
      </c>
    </row>
    <row r="1783" spans="1:23" x14ac:dyDescent="0.15">
      <c r="A1783">
        <v>1782</v>
      </c>
      <c r="B1783">
        <v>8890</v>
      </c>
      <c r="C1783">
        <v>1</v>
      </c>
      <c r="D1783">
        <v>2</v>
      </c>
      <c r="E1783">
        <v>235</v>
      </c>
      <c r="F1783">
        <v>11</v>
      </c>
      <c r="G1783">
        <v>3</v>
      </c>
      <c r="H1783">
        <v>0</v>
      </c>
      <c r="I1783">
        <v>11</v>
      </c>
      <c r="J1783">
        <v>3</v>
      </c>
      <c r="K1783">
        <v>0</v>
      </c>
      <c r="L1783">
        <v>0</v>
      </c>
      <c r="N1783">
        <v>5</v>
      </c>
      <c r="O1783">
        <v>7</v>
      </c>
      <c r="P1783">
        <v>2</v>
      </c>
      <c r="Q1783">
        <v>1</v>
      </c>
      <c r="R1783">
        <v>6</v>
      </c>
      <c r="S1783">
        <v>4</v>
      </c>
      <c r="T1783">
        <v>3</v>
      </c>
      <c r="U1783">
        <v>8</v>
      </c>
      <c r="V1783">
        <v>0</v>
      </c>
      <c r="W1783">
        <v>9</v>
      </c>
    </row>
    <row r="1784" spans="1:23" x14ac:dyDescent="0.15">
      <c r="A1784">
        <v>1783</v>
      </c>
      <c r="B1784">
        <v>5337</v>
      </c>
      <c r="C1784">
        <v>0</v>
      </c>
      <c r="D1784">
        <v>2</v>
      </c>
      <c r="E1784">
        <v>406</v>
      </c>
      <c r="F1784">
        <v>30</v>
      </c>
      <c r="G1784">
        <v>7</v>
      </c>
      <c r="H1784">
        <v>1</v>
      </c>
      <c r="I1784">
        <v>26</v>
      </c>
      <c r="J1784">
        <v>6</v>
      </c>
      <c r="K1784">
        <v>1</v>
      </c>
      <c r="L1784">
        <v>1</v>
      </c>
      <c r="N1784">
        <v>0</v>
      </c>
      <c r="O1784">
        <v>3</v>
      </c>
      <c r="P1784">
        <v>2</v>
      </c>
      <c r="Q1784">
        <v>7</v>
      </c>
      <c r="R1784">
        <v>6</v>
      </c>
      <c r="S1784">
        <v>8</v>
      </c>
      <c r="T1784">
        <v>1</v>
      </c>
      <c r="U1784">
        <v>9</v>
      </c>
      <c r="V1784">
        <v>5</v>
      </c>
      <c r="W1784">
        <v>4</v>
      </c>
    </row>
    <row r="1785" spans="1:23" x14ac:dyDescent="0.15">
      <c r="A1785">
        <v>1784</v>
      </c>
      <c r="B1785">
        <v>7143</v>
      </c>
      <c r="C1785">
        <v>0</v>
      </c>
      <c r="D1785">
        <v>3</v>
      </c>
      <c r="E1785">
        <v>328</v>
      </c>
      <c r="F1785">
        <v>2</v>
      </c>
      <c r="G1785">
        <v>1</v>
      </c>
      <c r="H1785">
        <v>0</v>
      </c>
      <c r="I1785">
        <v>12</v>
      </c>
      <c r="J1785">
        <v>3</v>
      </c>
      <c r="K1785">
        <v>0</v>
      </c>
      <c r="L1785">
        <v>1</v>
      </c>
      <c r="N1785">
        <v>7</v>
      </c>
      <c r="O1785">
        <v>1</v>
      </c>
      <c r="P1785">
        <v>0</v>
      </c>
      <c r="Q1785">
        <v>2</v>
      </c>
      <c r="R1785">
        <v>4</v>
      </c>
      <c r="S1785">
        <v>3</v>
      </c>
      <c r="T1785">
        <v>8</v>
      </c>
      <c r="U1785">
        <v>6</v>
      </c>
      <c r="V1785">
        <v>5</v>
      </c>
      <c r="W1785">
        <v>9</v>
      </c>
    </row>
    <row r="1786" spans="1:23" x14ac:dyDescent="0.15">
      <c r="A1786">
        <v>1785</v>
      </c>
      <c r="B1786">
        <v>6705</v>
      </c>
      <c r="C1786">
        <v>0</v>
      </c>
      <c r="D1786">
        <v>3</v>
      </c>
      <c r="E1786">
        <v>340</v>
      </c>
      <c r="F1786">
        <v>13</v>
      </c>
      <c r="G1786">
        <v>3</v>
      </c>
      <c r="H1786">
        <v>0</v>
      </c>
      <c r="I1786">
        <v>12</v>
      </c>
      <c r="J1786">
        <v>3</v>
      </c>
      <c r="K1786">
        <v>0</v>
      </c>
      <c r="L1786">
        <v>1</v>
      </c>
      <c r="N1786">
        <v>0</v>
      </c>
      <c r="O1786">
        <v>7</v>
      </c>
      <c r="P1786">
        <v>2</v>
      </c>
      <c r="Q1786">
        <v>5</v>
      </c>
      <c r="R1786">
        <v>1</v>
      </c>
      <c r="S1786">
        <v>4</v>
      </c>
      <c r="T1786">
        <v>3</v>
      </c>
      <c r="U1786">
        <v>8</v>
      </c>
      <c r="V1786">
        <v>6</v>
      </c>
      <c r="W1786">
        <v>9</v>
      </c>
    </row>
    <row r="1787" spans="1:23" x14ac:dyDescent="0.15">
      <c r="A1787">
        <v>1786</v>
      </c>
      <c r="B1787">
        <v>1075</v>
      </c>
      <c r="C1787">
        <v>0</v>
      </c>
      <c r="D1787">
        <v>2</v>
      </c>
      <c r="E1787">
        <v>224</v>
      </c>
      <c r="F1787">
        <v>11</v>
      </c>
      <c r="G1787">
        <v>3</v>
      </c>
      <c r="H1787">
        <v>0</v>
      </c>
      <c r="I1787">
        <v>11</v>
      </c>
      <c r="J1787">
        <v>3</v>
      </c>
      <c r="K1787">
        <v>0</v>
      </c>
      <c r="L1787">
        <v>0</v>
      </c>
      <c r="N1787">
        <v>4</v>
      </c>
      <c r="O1787">
        <v>1</v>
      </c>
      <c r="P1787">
        <v>7</v>
      </c>
      <c r="Q1787">
        <v>3</v>
      </c>
      <c r="R1787">
        <v>0</v>
      </c>
      <c r="S1787">
        <v>6</v>
      </c>
      <c r="T1787">
        <v>2</v>
      </c>
      <c r="U1787">
        <v>5</v>
      </c>
      <c r="V1787">
        <v>8</v>
      </c>
      <c r="W1787">
        <v>9</v>
      </c>
    </row>
    <row r="1788" spans="1:23" x14ac:dyDescent="0.15">
      <c r="A1788">
        <v>1787</v>
      </c>
      <c r="B1788">
        <v>8455</v>
      </c>
      <c r="C1788">
        <v>1</v>
      </c>
      <c r="D1788">
        <v>1</v>
      </c>
      <c r="E1788">
        <v>216</v>
      </c>
      <c r="F1788">
        <v>16</v>
      </c>
      <c r="G1788">
        <v>3</v>
      </c>
      <c r="H1788">
        <v>0</v>
      </c>
      <c r="I1788">
        <v>12</v>
      </c>
      <c r="J1788">
        <v>3</v>
      </c>
      <c r="K1788">
        <v>0</v>
      </c>
      <c r="L1788">
        <v>1</v>
      </c>
      <c r="N1788">
        <v>5</v>
      </c>
      <c r="O1788">
        <v>4</v>
      </c>
      <c r="P1788">
        <v>7</v>
      </c>
      <c r="Q1788">
        <v>1</v>
      </c>
      <c r="R1788">
        <v>6</v>
      </c>
      <c r="S1788">
        <v>9</v>
      </c>
      <c r="T1788">
        <v>8</v>
      </c>
      <c r="U1788">
        <v>0</v>
      </c>
      <c r="V1788">
        <v>2</v>
      </c>
      <c r="W1788">
        <v>3</v>
      </c>
    </row>
    <row r="1789" spans="1:23" x14ac:dyDescent="0.15">
      <c r="A1789">
        <v>1788</v>
      </c>
      <c r="B1789">
        <v>5867</v>
      </c>
      <c r="C1789">
        <v>0</v>
      </c>
      <c r="D1789">
        <v>2</v>
      </c>
      <c r="E1789">
        <v>250</v>
      </c>
      <c r="F1789">
        <v>21</v>
      </c>
      <c r="G1789">
        <v>2</v>
      </c>
      <c r="H1789">
        <v>0</v>
      </c>
      <c r="I1789">
        <v>21</v>
      </c>
      <c r="J1789">
        <v>2</v>
      </c>
      <c r="K1789">
        <v>0</v>
      </c>
      <c r="L1789">
        <v>0</v>
      </c>
      <c r="N1789">
        <v>1</v>
      </c>
      <c r="O1789">
        <v>7</v>
      </c>
      <c r="P1789">
        <v>2</v>
      </c>
      <c r="Q1789">
        <v>4</v>
      </c>
      <c r="R1789">
        <v>0</v>
      </c>
      <c r="S1789">
        <v>3</v>
      </c>
      <c r="T1789">
        <v>8</v>
      </c>
      <c r="U1789">
        <v>9</v>
      </c>
      <c r="V1789">
        <v>6</v>
      </c>
      <c r="W1789">
        <v>5</v>
      </c>
    </row>
    <row r="1790" spans="1:23" x14ac:dyDescent="0.15">
      <c r="A1790">
        <v>1789</v>
      </c>
      <c r="B1790">
        <v>9380</v>
      </c>
      <c r="C1790">
        <v>1</v>
      </c>
      <c r="D1790">
        <v>2</v>
      </c>
      <c r="E1790">
        <v>234</v>
      </c>
      <c r="F1790">
        <v>39</v>
      </c>
      <c r="G1790">
        <v>9</v>
      </c>
      <c r="H1790">
        <v>1</v>
      </c>
      <c r="I1790">
        <v>14</v>
      </c>
      <c r="J1790">
        <v>3</v>
      </c>
      <c r="K1790">
        <v>0</v>
      </c>
      <c r="L1790">
        <v>1</v>
      </c>
      <c r="N1790">
        <v>4</v>
      </c>
      <c r="O1790">
        <v>0</v>
      </c>
      <c r="P1790">
        <v>5</v>
      </c>
      <c r="Q1790">
        <v>1</v>
      </c>
      <c r="R1790">
        <v>9</v>
      </c>
      <c r="S1790">
        <v>3</v>
      </c>
      <c r="T1790">
        <v>7</v>
      </c>
      <c r="U1790">
        <v>8</v>
      </c>
      <c r="V1790">
        <v>2</v>
      </c>
      <c r="W1790">
        <v>6</v>
      </c>
    </row>
    <row r="1791" spans="1:23" x14ac:dyDescent="0.15">
      <c r="A1791">
        <v>1790</v>
      </c>
      <c r="B1791">
        <v>5575</v>
      </c>
      <c r="C1791">
        <v>0</v>
      </c>
      <c r="D1791">
        <v>2</v>
      </c>
      <c r="E1791">
        <v>449</v>
      </c>
      <c r="F1791">
        <v>8</v>
      </c>
      <c r="G1791">
        <v>3</v>
      </c>
      <c r="H1791">
        <v>0</v>
      </c>
      <c r="I1791">
        <v>8</v>
      </c>
      <c r="J1791">
        <v>3</v>
      </c>
      <c r="K1791">
        <v>0</v>
      </c>
      <c r="L1791">
        <v>0</v>
      </c>
      <c r="N1791">
        <v>2</v>
      </c>
      <c r="O1791">
        <v>3</v>
      </c>
      <c r="P1791">
        <v>7</v>
      </c>
      <c r="Q1791">
        <v>6</v>
      </c>
      <c r="R1791">
        <v>8</v>
      </c>
      <c r="S1791">
        <v>5</v>
      </c>
      <c r="T1791">
        <v>4</v>
      </c>
      <c r="U1791">
        <v>0</v>
      </c>
      <c r="V1791">
        <v>1</v>
      </c>
      <c r="W1791">
        <v>9</v>
      </c>
    </row>
    <row r="1792" spans="1:23" x14ac:dyDescent="0.15">
      <c r="A1792">
        <v>1791</v>
      </c>
      <c r="B1792">
        <v>5425</v>
      </c>
      <c r="C1792">
        <v>0</v>
      </c>
      <c r="D1792">
        <v>3</v>
      </c>
      <c r="E1792">
        <v>383</v>
      </c>
      <c r="F1792">
        <v>7</v>
      </c>
      <c r="G1792">
        <v>2</v>
      </c>
      <c r="H1792">
        <v>0</v>
      </c>
      <c r="I1792">
        <v>7</v>
      </c>
      <c r="J1792">
        <v>2</v>
      </c>
      <c r="K1792">
        <v>0</v>
      </c>
      <c r="L1792">
        <v>0</v>
      </c>
      <c r="N1792">
        <v>4</v>
      </c>
      <c r="O1792">
        <v>6</v>
      </c>
      <c r="P1792">
        <v>0</v>
      </c>
      <c r="Q1792">
        <v>3</v>
      </c>
      <c r="R1792">
        <v>7</v>
      </c>
      <c r="S1792">
        <v>1</v>
      </c>
      <c r="T1792">
        <v>2</v>
      </c>
      <c r="U1792">
        <v>5</v>
      </c>
      <c r="V1792">
        <v>8</v>
      </c>
      <c r="W1792">
        <v>9</v>
      </c>
    </row>
    <row r="1793" spans="1:23" x14ac:dyDescent="0.15">
      <c r="A1793">
        <v>1792</v>
      </c>
      <c r="B1793">
        <v>1956</v>
      </c>
      <c r="C1793">
        <v>0</v>
      </c>
      <c r="D1793">
        <v>2</v>
      </c>
      <c r="E1793">
        <v>271</v>
      </c>
      <c r="F1793">
        <v>11</v>
      </c>
      <c r="G1793">
        <v>3</v>
      </c>
      <c r="H1793">
        <v>0</v>
      </c>
      <c r="I1793">
        <v>11</v>
      </c>
      <c r="J1793">
        <v>3</v>
      </c>
      <c r="K1793">
        <v>0</v>
      </c>
      <c r="L1793">
        <v>0</v>
      </c>
      <c r="N1793">
        <v>7</v>
      </c>
      <c r="O1793">
        <v>5</v>
      </c>
      <c r="P1793">
        <v>0</v>
      </c>
      <c r="Q1793">
        <v>4</v>
      </c>
      <c r="R1793">
        <v>1</v>
      </c>
      <c r="S1793">
        <v>8</v>
      </c>
      <c r="T1793">
        <v>2</v>
      </c>
      <c r="U1793">
        <v>3</v>
      </c>
      <c r="V1793">
        <v>6</v>
      </c>
      <c r="W1793">
        <v>9</v>
      </c>
    </row>
    <row r="1794" spans="1:23" x14ac:dyDescent="0.15">
      <c r="A1794">
        <v>1793</v>
      </c>
      <c r="B1794">
        <v>6697</v>
      </c>
      <c r="C1794">
        <v>0</v>
      </c>
      <c r="D1794">
        <v>1</v>
      </c>
      <c r="E1794">
        <v>327</v>
      </c>
      <c r="F1794">
        <v>26</v>
      </c>
      <c r="G1794">
        <v>6</v>
      </c>
      <c r="H1794">
        <v>1</v>
      </c>
      <c r="I1794">
        <v>26</v>
      </c>
      <c r="J1794">
        <v>6</v>
      </c>
      <c r="K1794">
        <v>1</v>
      </c>
      <c r="L1794">
        <v>0</v>
      </c>
      <c r="N1794">
        <v>7</v>
      </c>
      <c r="O1794">
        <v>3</v>
      </c>
      <c r="P1794">
        <v>1</v>
      </c>
      <c r="Q1794">
        <v>0</v>
      </c>
      <c r="R1794">
        <v>2</v>
      </c>
      <c r="S1794">
        <v>5</v>
      </c>
      <c r="T1794">
        <v>4</v>
      </c>
      <c r="U1794">
        <v>8</v>
      </c>
      <c r="V1794">
        <v>9</v>
      </c>
      <c r="W1794">
        <v>6</v>
      </c>
    </row>
    <row r="1795" spans="1:23" x14ac:dyDescent="0.15">
      <c r="A1795">
        <v>1794</v>
      </c>
      <c r="B1795">
        <v>6915</v>
      </c>
      <c r="C1795">
        <v>0</v>
      </c>
      <c r="D1795">
        <v>1</v>
      </c>
      <c r="E1795">
        <v>242</v>
      </c>
      <c r="F1795">
        <v>12</v>
      </c>
      <c r="G1795">
        <v>3</v>
      </c>
      <c r="H1795">
        <v>0</v>
      </c>
      <c r="I1795">
        <v>13</v>
      </c>
      <c r="J1795">
        <v>3</v>
      </c>
      <c r="K1795">
        <v>0</v>
      </c>
      <c r="L1795">
        <v>1</v>
      </c>
      <c r="N1795">
        <v>2</v>
      </c>
      <c r="O1795">
        <v>7</v>
      </c>
      <c r="P1795">
        <v>4</v>
      </c>
      <c r="Q1795">
        <v>5</v>
      </c>
      <c r="R1795">
        <v>3</v>
      </c>
      <c r="S1795">
        <v>9</v>
      </c>
      <c r="T1795">
        <v>0</v>
      </c>
      <c r="U1795">
        <v>1</v>
      </c>
      <c r="V1795">
        <v>6</v>
      </c>
      <c r="W1795">
        <v>8</v>
      </c>
    </row>
    <row r="1796" spans="1:23" x14ac:dyDescent="0.15">
      <c r="A1796">
        <v>1795</v>
      </c>
      <c r="B1796">
        <v>8880</v>
      </c>
      <c r="C1796">
        <v>1</v>
      </c>
      <c r="D1796">
        <v>1</v>
      </c>
      <c r="E1796">
        <v>238</v>
      </c>
      <c r="F1796">
        <v>13</v>
      </c>
      <c r="G1796">
        <v>3</v>
      </c>
      <c r="H1796">
        <v>0</v>
      </c>
      <c r="I1796">
        <v>14</v>
      </c>
      <c r="J1796">
        <v>3</v>
      </c>
      <c r="K1796">
        <v>0</v>
      </c>
      <c r="L1796">
        <v>1</v>
      </c>
      <c r="N1796">
        <v>6</v>
      </c>
      <c r="O1796">
        <v>7</v>
      </c>
      <c r="P1796">
        <v>5</v>
      </c>
      <c r="Q1796">
        <v>8</v>
      </c>
      <c r="R1796">
        <v>2</v>
      </c>
      <c r="S1796">
        <v>0</v>
      </c>
      <c r="T1796">
        <v>4</v>
      </c>
      <c r="U1796">
        <v>1</v>
      </c>
      <c r="V1796">
        <v>3</v>
      </c>
      <c r="W1796">
        <v>9</v>
      </c>
    </row>
    <row r="1797" spans="1:23" x14ac:dyDescent="0.15">
      <c r="A1797">
        <v>1796</v>
      </c>
      <c r="B1797">
        <v>3611</v>
      </c>
      <c r="C1797">
        <v>0</v>
      </c>
      <c r="D1797">
        <v>2</v>
      </c>
      <c r="E1797">
        <v>256</v>
      </c>
      <c r="F1797">
        <v>11</v>
      </c>
      <c r="G1797">
        <v>3</v>
      </c>
      <c r="H1797">
        <v>0</v>
      </c>
      <c r="I1797">
        <v>44</v>
      </c>
      <c r="J1797">
        <v>9</v>
      </c>
      <c r="K1797">
        <v>1</v>
      </c>
      <c r="L1797">
        <v>1</v>
      </c>
      <c r="N1797">
        <v>7</v>
      </c>
      <c r="O1797">
        <v>2</v>
      </c>
      <c r="P1797">
        <v>8</v>
      </c>
      <c r="Q1797">
        <v>5</v>
      </c>
      <c r="R1797">
        <v>4</v>
      </c>
      <c r="S1797">
        <v>1</v>
      </c>
      <c r="T1797">
        <v>3</v>
      </c>
      <c r="U1797">
        <v>0</v>
      </c>
      <c r="V1797">
        <v>6</v>
      </c>
      <c r="W1797">
        <v>9</v>
      </c>
    </row>
    <row r="1798" spans="1:23" x14ac:dyDescent="0.15">
      <c r="A1798">
        <v>1797</v>
      </c>
      <c r="B1798">
        <v>9371</v>
      </c>
      <c r="C1798">
        <v>1</v>
      </c>
      <c r="D1798">
        <v>2</v>
      </c>
      <c r="E1798">
        <v>293</v>
      </c>
      <c r="F1798">
        <v>14</v>
      </c>
      <c r="G1798">
        <v>3</v>
      </c>
      <c r="H1798">
        <v>0</v>
      </c>
      <c r="I1798">
        <v>14</v>
      </c>
      <c r="J1798">
        <v>3</v>
      </c>
      <c r="K1798">
        <v>0</v>
      </c>
      <c r="L1798">
        <v>0</v>
      </c>
      <c r="N1798">
        <v>1</v>
      </c>
      <c r="O1798">
        <v>5</v>
      </c>
      <c r="P1798">
        <v>7</v>
      </c>
      <c r="Q1798">
        <v>2</v>
      </c>
      <c r="R1798">
        <v>8</v>
      </c>
      <c r="S1798">
        <v>6</v>
      </c>
      <c r="T1798">
        <v>3</v>
      </c>
      <c r="U1798">
        <v>9</v>
      </c>
      <c r="V1798">
        <v>0</v>
      </c>
      <c r="W1798">
        <v>4</v>
      </c>
    </row>
    <row r="1799" spans="1:23" x14ac:dyDescent="0.15">
      <c r="A1799">
        <v>1798</v>
      </c>
      <c r="B1799">
        <v>9753</v>
      </c>
      <c r="C1799">
        <v>1</v>
      </c>
      <c r="D1799">
        <v>1</v>
      </c>
      <c r="E1799">
        <v>215</v>
      </c>
      <c r="F1799">
        <v>38</v>
      </c>
      <c r="G1799">
        <v>8</v>
      </c>
      <c r="H1799">
        <v>1</v>
      </c>
      <c r="I1799">
        <v>13</v>
      </c>
      <c r="J1799">
        <v>3</v>
      </c>
      <c r="K1799">
        <v>0</v>
      </c>
      <c r="L1799">
        <v>1</v>
      </c>
      <c r="N1799">
        <v>7</v>
      </c>
      <c r="O1799">
        <v>8</v>
      </c>
      <c r="P1799">
        <v>2</v>
      </c>
      <c r="Q1799">
        <v>6</v>
      </c>
      <c r="R1799">
        <v>0</v>
      </c>
      <c r="S1799">
        <v>1</v>
      </c>
      <c r="T1799">
        <v>5</v>
      </c>
      <c r="U1799">
        <v>3</v>
      </c>
      <c r="V1799">
        <v>4</v>
      </c>
      <c r="W1799">
        <v>9</v>
      </c>
    </row>
    <row r="1800" spans="1:23" x14ac:dyDescent="0.15">
      <c r="A1800">
        <v>1799</v>
      </c>
      <c r="B1800">
        <v>9095</v>
      </c>
      <c r="C1800">
        <v>1</v>
      </c>
      <c r="D1800">
        <v>2</v>
      </c>
      <c r="E1800">
        <v>300</v>
      </c>
      <c r="F1800">
        <v>11</v>
      </c>
      <c r="G1800">
        <v>3</v>
      </c>
      <c r="H1800">
        <v>0</v>
      </c>
      <c r="I1800">
        <v>13</v>
      </c>
      <c r="J1800">
        <v>3</v>
      </c>
      <c r="K1800">
        <v>0</v>
      </c>
      <c r="L1800">
        <v>1</v>
      </c>
      <c r="N1800">
        <v>7</v>
      </c>
      <c r="O1800">
        <v>5</v>
      </c>
      <c r="P1800">
        <v>3</v>
      </c>
      <c r="Q1800">
        <v>2</v>
      </c>
      <c r="R1800">
        <v>6</v>
      </c>
      <c r="S1800">
        <v>0</v>
      </c>
      <c r="T1800">
        <v>8</v>
      </c>
      <c r="U1800">
        <v>4</v>
      </c>
      <c r="V1800">
        <v>1</v>
      </c>
      <c r="W1800">
        <v>9</v>
      </c>
    </row>
    <row r="1801" spans="1:23" x14ac:dyDescent="0.15">
      <c r="A1801">
        <v>1800</v>
      </c>
      <c r="B1801">
        <v>4221</v>
      </c>
      <c r="C1801">
        <v>0</v>
      </c>
      <c r="D1801">
        <v>2</v>
      </c>
      <c r="E1801">
        <v>252</v>
      </c>
      <c r="F1801">
        <v>13</v>
      </c>
      <c r="G1801">
        <v>3</v>
      </c>
      <c r="H1801">
        <v>0</v>
      </c>
      <c r="I1801">
        <v>13</v>
      </c>
      <c r="J1801">
        <v>3</v>
      </c>
      <c r="K1801">
        <v>0</v>
      </c>
      <c r="L1801">
        <v>0</v>
      </c>
      <c r="N1801">
        <v>5</v>
      </c>
      <c r="O1801">
        <v>2</v>
      </c>
      <c r="P1801">
        <v>7</v>
      </c>
      <c r="Q1801">
        <v>8</v>
      </c>
      <c r="R1801">
        <v>0</v>
      </c>
      <c r="S1801">
        <v>3</v>
      </c>
      <c r="T1801">
        <v>1</v>
      </c>
      <c r="U1801">
        <v>6</v>
      </c>
      <c r="V1801">
        <v>9</v>
      </c>
      <c r="W1801">
        <v>4</v>
      </c>
    </row>
    <row r="1802" spans="1:23" x14ac:dyDescent="0.15">
      <c r="A1802">
        <v>1801</v>
      </c>
      <c r="B1802">
        <v>4477</v>
      </c>
      <c r="C1802">
        <v>0</v>
      </c>
      <c r="D1802">
        <v>2</v>
      </c>
      <c r="E1802">
        <v>183</v>
      </c>
      <c r="F1802">
        <v>13</v>
      </c>
      <c r="G1802">
        <v>3</v>
      </c>
      <c r="H1802">
        <v>0</v>
      </c>
      <c r="I1802">
        <v>13</v>
      </c>
      <c r="J1802">
        <v>3</v>
      </c>
      <c r="K1802">
        <v>0</v>
      </c>
      <c r="L1802">
        <v>0</v>
      </c>
      <c r="N1802">
        <v>1</v>
      </c>
      <c r="O1802">
        <v>4</v>
      </c>
      <c r="P1802">
        <v>5</v>
      </c>
      <c r="Q1802">
        <v>6</v>
      </c>
      <c r="R1802">
        <v>2</v>
      </c>
      <c r="S1802">
        <v>7</v>
      </c>
      <c r="T1802">
        <v>3</v>
      </c>
      <c r="U1802">
        <v>0</v>
      </c>
      <c r="V1802">
        <v>8</v>
      </c>
      <c r="W1802">
        <v>9</v>
      </c>
    </row>
    <row r="1803" spans="1:23" x14ac:dyDescent="0.15">
      <c r="A1803">
        <v>1802</v>
      </c>
      <c r="B1803">
        <v>8706</v>
      </c>
      <c r="C1803">
        <v>1</v>
      </c>
      <c r="D1803">
        <v>2</v>
      </c>
      <c r="E1803">
        <v>230</v>
      </c>
      <c r="F1803">
        <v>9</v>
      </c>
      <c r="G1803">
        <v>3</v>
      </c>
      <c r="H1803">
        <v>0</v>
      </c>
      <c r="I1803">
        <v>9</v>
      </c>
      <c r="J1803">
        <v>3</v>
      </c>
      <c r="K1803">
        <v>0</v>
      </c>
      <c r="L1803">
        <v>0</v>
      </c>
      <c r="N1803">
        <v>5</v>
      </c>
      <c r="O1803">
        <v>7</v>
      </c>
      <c r="P1803">
        <v>4</v>
      </c>
      <c r="Q1803">
        <v>6</v>
      </c>
      <c r="R1803">
        <v>2</v>
      </c>
      <c r="S1803">
        <v>8</v>
      </c>
      <c r="T1803">
        <v>1</v>
      </c>
      <c r="U1803">
        <v>3</v>
      </c>
      <c r="V1803">
        <v>0</v>
      </c>
      <c r="W1803">
        <v>9</v>
      </c>
    </row>
    <row r="1804" spans="1:23" x14ac:dyDescent="0.15">
      <c r="A1804">
        <v>1803</v>
      </c>
      <c r="B1804">
        <v>3649</v>
      </c>
      <c r="C1804">
        <v>0</v>
      </c>
      <c r="D1804">
        <v>1</v>
      </c>
      <c r="E1804">
        <v>217</v>
      </c>
      <c r="F1804">
        <v>24</v>
      </c>
      <c r="G1804">
        <v>5</v>
      </c>
      <c r="H1804">
        <v>0</v>
      </c>
      <c r="I1804">
        <v>24</v>
      </c>
      <c r="J1804">
        <v>5</v>
      </c>
      <c r="K1804">
        <v>0</v>
      </c>
      <c r="L1804">
        <v>0</v>
      </c>
      <c r="N1804">
        <v>1</v>
      </c>
      <c r="O1804">
        <v>0</v>
      </c>
      <c r="P1804">
        <v>3</v>
      </c>
      <c r="Q1804">
        <v>2</v>
      </c>
      <c r="R1804">
        <v>7</v>
      </c>
      <c r="S1804">
        <v>4</v>
      </c>
      <c r="T1804">
        <v>8</v>
      </c>
      <c r="U1804">
        <v>5</v>
      </c>
      <c r="V1804">
        <v>9</v>
      </c>
      <c r="W1804">
        <v>6</v>
      </c>
    </row>
    <row r="1805" spans="1:23" x14ac:dyDescent="0.15">
      <c r="A1805">
        <v>1804</v>
      </c>
      <c r="B1805">
        <v>3785</v>
      </c>
      <c r="C1805">
        <v>0</v>
      </c>
      <c r="D1805">
        <v>2</v>
      </c>
      <c r="E1805">
        <v>218</v>
      </c>
      <c r="F1805">
        <v>14</v>
      </c>
      <c r="G1805">
        <v>3</v>
      </c>
      <c r="H1805">
        <v>0</v>
      </c>
      <c r="I1805">
        <v>1</v>
      </c>
      <c r="J1805">
        <v>1</v>
      </c>
      <c r="K1805">
        <v>0</v>
      </c>
      <c r="L1805">
        <v>1</v>
      </c>
      <c r="N1805">
        <v>7</v>
      </c>
      <c r="O1805">
        <v>4</v>
      </c>
      <c r="P1805">
        <v>2</v>
      </c>
      <c r="Q1805">
        <v>5</v>
      </c>
      <c r="R1805">
        <v>0</v>
      </c>
      <c r="S1805">
        <v>3</v>
      </c>
      <c r="T1805">
        <v>1</v>
      </c>
      <c r="U1805">
        <v>8</v>
      </c>
      <c r="V1805">
        <v>6</v>
      </c>
      <c r="W1805">
        <v>9</v>
      </c>
    </row>
    <row r="1806" spans="1:23" x14ac:dyDescent="0.15">
      <c r="A1806">
        <v>1805</v>
      </c>
      <c r="B1806">
        <v>1200</v>
      </c>
      <c r="C1806">
        <v>0</v>
      </c>
      <c r="D1806">
        <v>1</v>
      </c>
      <c r="E1806">
        <v>248</v>
      </c>
      <c r="F1806">
        <v>10</v>
      </c>
      <c r="G1806">
        <v>3</v>
      </c>
      <c r="H1806">
        <v>0</v>
      </c>
      <c r="I1806">
        <v>4</v>
      </c>
      <c r="J1806">
        <v>1</v>
      </c>
      <c r="K1806">
        <v>0</v>
      </c>
      <c r="L1806">
        <v>1</v>
      </c>
      <c r="N1806">
        <v>1</v>
      </c>
      <c r="O1806">
        <v>2</v>
      </c>
      <c r="P1806">
        <v>8</v>
      </c>
      <c r="Q1806">
        <v>0</v>
      </c>
      <c r="R1806">
        <v>7</v>
      </c>
      <c r="S1806">
        <v>5</v>
      </c>
      <c r="T1806">
        <v>4</v>
      </c>
      <c r="U1806">
        <v>6</v>
      </c>
      <c r="V1806">
        <v>3</v>
      </c>
      <c r="W1806">
        <v>9</v>
      </c>
    </row>
    <row r="1807" spans="1:23" x14ac:dyDescent="0.15">
      <c r="A1807">
        <v>1806</v>
      </c>
      <c r="B1807">
        <v>8527</v>
      </c>
      <c r="C1807">
        <v>1</v>
      </c>
      <c r="D1807">
        <v>3</v>
      </c>
      <c r="E1807">
        <v>403</v>
      </c>
      <c r="F1807">
        <v>29</v>
      </c>
      <c r="G1807">
        <v>6</v>
      </c>
      <c r="H1807">
        <v>1</v>
      </c>
      <c r="I1807">
        <v>29</v>
      </c>
      <c r="J1807">
        <v>6</v>
      </c>
      <c r="K1807">
        <v>1</v>
      </c>
      <c r="L1807">
        <v>0</v>
      </c>
      <c r="N1807">
        <v>1</v>
      </c>
      <c r="O1807">
        <v>7</v>
      </c>
      <c r="P1807">
        <v>3</v>
      </c>
      <c r="Q1807">
        <v>2</v>
      </c>
      <c r="R1807">
        <v>0</v>
      </c>
      <c r="S1807">
        <v>8</v>
      </c>
      <c r="T1807">
        <v>6</v>
      </c>
      <c r="U1807">
        <v>9</v>
      </c>
      <c r="V1807">
        <v>4</v>
      </c>
      <c r="W1807">
        <v>5</v>
      </c>
    </row>
    <row r="1808" spans="1:23" x14ac:dyDescent="0.15">
      <c r="A1808">
        <v>1807</v>
      </c>
      <c r="B1808">
        <v>8708</v>
      </c>
      <c r="C1808">
        <v>1</v>
      </c>
      <c r="D1808">
        <v>1</v>
      </c>
      <c r="E1808">
        <v>237</v>
      </c>
      <c r="F1808">
        <v>41</v>
      </c>
      <c r="G1808">
        <v>9</v>
      </c>
      <c r="H1808">
        <v>1</v>
      </c>
      <c r="I1808">
        <v>41</v>
      </c>
      <c r="J1808">
        <v>9</v>
      </c>
      <c r="K1808">
        <v>1</v>
      </c>
      <c r="L1808">
        <v>0</v>
      </c>
      <c r="N1808">
        <v>4</v>
      </c>
      <c r="O1808">
        <v>7</v>
      </c>
      <c r="P1808">
        <v>5</v>
      </c>
      <c r="Q1808">
        <v>2</v>
      </c>
      <c r="R1808">
        <v>8</v>
      </c>
      <c r="S1808">
        <v>1</v>
      </c>
      <c r="T1808">
        <v>0</v>
      </c>
      <c r="U1808">
        <v>3</v>
      </c>
      <c r="V1808">
        <v>9</v>
      </c>
      <c r="W1808">
        <v>6</v>
      </c>
    </row>
    <row r="1809" spans="1:23" x14ac:dyDescent="0.15">
      <c r="A1809">
        <v>1808</v>
      </c>
      <c r="B1809">
        <v>9398</v>
      </c>
      <c r="C1809">
        <v>1</v>
      </c>
      <c r="D1809">
        <v>4</v>
      </c>
      <c r="E1809">
        <v>435</v>
      </c>
      <c r="F1809">
        <v>11</v>
      </c>
      <c r="G1809">
        <v>3</v>
      </c>
      <c r="H1809">
        <v>0</v>
      </c>
      <c r="I1809">
        <v>13</v>
      </c>
      <c r="J1809">
        <v>3</v>
      </c>
      <c r="K1809">
        <v>0</v>
      </c>
      <c r="L1809">
        <v>1</v>
      </c>
      <c r="N1809">
        <v>7</v>
      </c>
      <c r="O1809">
        <v>3</v>
      </c>
      <c r="P1809">
        <v>4</v>
      </c>
      <c r="Q1809">
        <v>5</v>
      </c>
      <c r="R1809">
        <v>2</v>
      </c>
      <c r="S1809">
        <v>1</v>
      </c>
      <c r="T1809">
        <v>0</v>
      </c>
      <c r="U1809">
        <v>9</v>
      </c>
      <c r="V1809">
        <v>8</v>
      </c>
      <c r="W1809">
        <v>6</v>
      </c>
    </row>
    <row r="1810" spans="1:23" x14ac:dyDescent="0.15">
      <c r="A1810">
        <v>1809</v>
      </c>
      <c r="B1810">
        <v>6087</v>
      </c>
      <c r="C1810">
        <v>0</v>
      </c>
      <c r="D1810">
        <v>3</v>
      </c>
      <c r="E1810">
        <v>361</v>
      </c>
      <c r="F1810">
        <v>42</v>
      </c>
      <c r="G1810">
        <v>9</v>
      </c>
      <c r="H1810">
        <v>1</v>
      </c>
      <c r="I1810">
        <v>42</v>
      </c>
      <c r="J1810">
        <v>9</v>
      </c>
      <c r="K1810">
        <v>1</v>
      </c>
      <c r="L1810">
        <v>0</v>
      </c>
      <c r="N1810">
        <v>7</v>
      </c>
      <c r="O1810">
        <v>4</v>
      </c>
      <c r="P1810">
        <v>1</v>
      </c>
      <c r="Q1810">
        <v>3</v>
      </c>
      <c r="R1810">
        <v>2</v>
      </c>
      <c r="S1810">
        <v>0</v>
      </c>
      <c r="T1810">
        <v>5</v>
      </c>
      <c r="U1810">
        <v>8</v>
      </c>
      <c r="V1810">
        <v>9</v>
      </c>
      <c r="W1810">
        <v>6</v>
      </c>
    </row>
    <row r="1811" spans="1:23" x14ac:dyDescent="0.15">
      <c r="A1811">
        <v>1810</v>
      </c>
      <c r="B1811">
        <v>6117</v>
      </c>
      <c r="C1811">
        <v>0</v>
      </c>
      <c r="D1811">
        <v>2</v>
      </c>
      <c r="E1811">
        <v>236</v>
      </c>
      <c r="F1811">
        <v>11</v>
      </c>
      <c r="G1811">
        <v>3</v>
      </c>
      <c r="H1811">
        <v>0</v>
      </c>
      <c r="I1811">
        <v>11</v>
      </c>
      <c r="J1811">
        <v>3</v>
      </c>
      <c r="K1811">
        <v>0</v>
      </c>
      <c r="L1811">
        <v>0</v>
      </c>
      <c r="N1811">
        <v>7</v>
      </c>
      <c r="O1811">
        <v>2</v>
      </c>
      <c r="P1811">
        <v>0</v>
      </c>
      <c r="Q1811">
        <v>8</v>
      </c>
      <c r="R1811">
        <v>5</v>
      </c>
      <c r="S1811">
        <v>3</v>
      </c>
      <c r="T1811">
        <v>9</v>
      </c>
      <c r="U1811">
        <v>4</v>
      </c>
      <c r="V1811">
        <v>1</v>
      </c>
      <c r="W1811">
        <v>6</v>
      </c>
    </row>
    <row r="1812" spans="1:23" x14ac:dyDescent="0.15">
      <c r="A1812">
        <v>1811</v>
      </c>
      <c r="B1812">
        <v>8151</v>
      </c>
      <c r="C1812">
        <v>1</v>
      </c>
      <c r="D1812">
        <v>1</v>
      </c>
      <c r="E1812">
        <v>208</v>
      </c>
      <c r="F1812">
        <v>14</v>
      </c>
      <c r="G1812">
        <v>3</v>
      </c>
      <c r="H1812">
        <v>0</v>
      </c>
      <c r="I1812">
        <v>14</v>
      </c>
      <c r="J1812">
        <v>3</v>
      </c>
      <c r="K1812">
        <v>0</v>
      </c>
      <c r="L1812">
        <v>0</v>
      </c>
      <c r="N1812">
        <v>5</v>
      </c>
      <c r="O1812">
        <v>6</v>
      </c>
      <c r="P1812">
        <v>0</v>
      </c>
      <c r="Q1812">
        <v>2</v>
      </c>
      <c r="R1812">
        <v>7</v>
      </c>
      <c r="S1812">
        <v>9</v>
      </c>
      <c r="T1812">
        <v>8</v>
      </c>
      <c r="U1812">
        <v>1</v>
      </c>
      <c r="V1812">
        <v>4</v>
      </c>
      <c r="W1812">
        <v>3</v>
      </c>
    </row>
    <row r="1813" spans="1:23" x14ac:dyDescent="0.15">
      <c r="A1813">
        <v>1812</v>
      </c>
      <c r="B1813">
        <v>9506</v>
      </c>
      <c r="C1813">
        <v>1</v>
      </c>
      <c r="D1813">
        <v>3</v>
      </c>
      <c r="E1813">
        <v>324</v>
      </c>
      <c r="F1813">
        <v>24</v>
      </c>
      <c r="G1813">
        <v>5</v>
      </c>
      <c r="H1813">
        <v>0</v>
      </c>
      <c r="I1813">
        <v>14</v>
      </c>
      <c r="J1813">
        <v>3</v>
      </c>
      <c r="K1813">
        <v>0</v>
      </c>
      <c r="L1813">
        <v>1</v>
      </c>
      <c r="N1813">
        <v>1</v>
      </c>
      <c r="O1813">
        <v>7</v>
      </c>
      <c r="P1813">
        <v>4</v>
      </c>
      <c r="Q1813">
        <v>8</v>
      </c>
      <c r="R1813">
        <v>6</v>
      </c>
      <c r="S1813">
        <v>9</v>
      </c>
      <c r="T1813">
        <v>3</v>
      </c>
      <c r="U1813">
        <v>2</v>
      </c>
      <c r="V1813">
        <v>0</v>
      </c>
      <c r="W1813">
        <v>5</v>
      </c>
    </row>
    <row r="1814" spans="1:23" x14ac:dyDescent="0.15">
      <c r="A1814">
        <v>1813</v>
      </c>
      <c r="B1814">
        <v>8027</v>
      </c>
      <c r="C1814">
        <v>1</v>
      </c>
      <c r="D1814">
        <v>2</v>
      </c>
      <c r="E1814">
        <v>358</v>
      </c>
      <c r="F1814">
        <v>25</v>
      </c>
      <c r="G1814">
        <v>6</v>
      </c>
      <c r="H1814">
        <v>1</v>
      </c>
      <c r="I1814">
        <v>25</v>
      </c>
      <c r="J1814">
        <v>6</v>
      </c>
      <c r="K1814">
        <v>1</v>
      </c>
      <c r="L1814">
        <v>0</v>
      </c>
      <c r="N1814">
        <v>0</v>
      </c>
      <c r="O1814">
        <v>1</v>
      </c>
      <c r="P1814">
        <v>3</v>
      </c>
      <c r="Q1814">
        <v>6</v>
      </c>
      <c r="R1814">
        <v>9</v>
      </c>
      <c r="S1814">
        <v>2</v>
      </c>
      <c r="T1814">
        <v>7</v>
      </c>
      <c r="U1814">
        <v>8</v>
      </c>
      <c r="V1814">
        <v>5</v>
      </c>
      <c r="W1814">
        <v>4</v>
      </c>
    </row>
    <row r="1815" spans="1:23" x14ac:dyDescent="0.15">
      <c r="A1815">
        <v>1814</v>
      </c>
      <c r="B1815">
        <v>8971</v>
      </c>
      <c r="C1815">
        <v>1</v>
      </c>
      <c r="D1815">
        <v>2</v>
      </c>
      <c r="E1815">
        <v>229</v>
      </c>
      <c r="F1815">
        <v>26</v>
      </c>
      <c r="G1815">
        <v>6</v>
      </c>
      <c r="H1815">
        <v>1</v>
      </c>
      <c r="I1815">
        <v>26</v>
      </c>
      <c r="J1815">
        <v>6</v>
      </c>
      <c r="K1815">
        <v>1</v>
      </c>
      <c r="L1815">
        <v>0</v>
      </c>
      <c r="N1815">
        <v>7</v>
      </c>
      <c r="O1815">
        <v>2</v>
      </c>
      <c r="P1815">
        <v>5</v>
      </c>
      <c r="Q1815">
        <v>1</v>
      </c>
      <c r="R1815">
        <v>3</v>
      </c>
      <c r="S1815">
        <v>0</v>
      </c>
      <c r="T1815">
        <v>8</v>
      </c>
      <c r="U1815">
        <v>6</v>
      </c>
      <c r="V1815">
        <v>9</v>
      </c>
      <c r="W1815">
        <v>4</v>
      </c>
    </row>
    <row r="1816" spans="1:23" x14ac:dyDescent="0.15">
      <c r="A1816">
        <v>1815</v>
      </c>
      <c r="B1816">
        <v>9304</v>
      </c>
      <c r="C1816">
        <v>1</v>
      </c>
      <c r="D1816">
        <v>0</v>
      </c>
      <c r="E1816">
        <v>269</v>
      </c>
      <c r="F1816">
        <v>7</v>
      </c>
      <c r="G1816">
        <v>2</v>
      </c>
      <c r="H1816">
        <v>0</v>
      </c>
      <c r="I1816">
        <v>7</v>
      </c>
      <c r="J1816">
        <v>2</v>
      </c>
      <c r="K1816">
        <v>0</v>
      </c>
      <c r="L1816">
        <v>0</v>
      </c>
      <c r="N1816">
        <v>1</v>
      </c>
      <c r="O1816">
        <v>7</v>
      </c>
      <c r="P1816">
        <v>2</v>
      </c>
      <c r="Q1816">
        <v>6</v>
      </c>
      <c r="R1816">
        <v>4</v>
      </c>
      <c r="S1816">
        <v>5</v>
      </c>
      <c r="T1816">
        <v>0</v>
      </c>
      <c r="U1816">
        <v>3</v>
      </c>
      <c r="V1816">
        <v>8</v>
      </c>
      <c r="W1816">
        <v>9</v>
      </c>
    </row>
    <row r="1817" spans="1:23" x14ac:dyDescent="0.15">
      <c r="A1817">
        <v>1816</v>
      </c>
      <c r="B1817">
        <v>10068</v>
      </c>
      <c r="C1817">
        <v>1</v>
      </c>
      <c r="D1817">
        <v>1</v>
      </c>
      <c r="E1817">
        <v>226</v>
      </c>
      <c r="F1817">
        <v>13</v>
      </c>
      <c r="G1817">
        <v>3</v>
      </c>
      <c r="H1817">
        <v>0</v>
      </c>
      <c r="I1817">
        <v>13</v>
      </c>
      <c r="J1817">
        <v>3</v>
      </c>
      <c r="K1817">
        <v>0</v>
      </c>
      <c r="L1817">
        <v>0</v>
      </c>
      <c r="N1817">
        <v>3</v>
      </c>
      <c r="O1817">
        <v>8</v>
      </c>
      <c r="P1817">
        <v>2</v>
      </c>
      <c r="Q1817">
        <v>9</v>
      </c>
      <c r="R1817">
        <v>0</v>
      </c>
      <c r="S1817">
        <v>1</v>
      </c>
      <c r="T1817">
        <v>7</v>
      </c>
      <c r="U1817">
        <v>6</v>
      </c>
      <c r="V1817">
        <v>5</v>
      </c>
      <c r="W1817">
        <v>4</v>
      </c>
    </row>
    <row r="1818" spans="1:23" x14ac:dyDescent="0.15">
      <c r="A1818">
        <v>1817</v>
      </c>
      <c r="B1818">
        <v>5597</v>
      </c>
      <c r="C1818">
        <v>0</v>
      </c>
      <c r="D1818">
        <v>3</v>
      </c>
      <c r="E1818">
        <v>249</v>
      </c>
      <c r="F1818">
        <v>39</v>
      </c>
      <c r="G1818">
        <v>9</v>
      </c>
      <c r="H1818">
        <v>1</v>
      </c>
      <c r="I1818">
        <v>39</v>
      </c>
      <c r="J1818">
        <v>9</v>
      </c>
      <c r="K1818">
        <v>1</v>
      </c>
      <c r="L1818">
        <v>0</v>
      </c>
      <c r="N1818">
        <v>7</v>
      </c>
      <c r="O1818">
        <v>0</v>
      </c>
      <c r="P1818">
        <v>5</v>
      </c>
      <c r="Q1818">
        <v>3</v>
      </c>
      <c r="R1818">
        <v>2</v>
      </c>
      <c r="S1818">
        <v>9</v>
      </c>
      <c r="T1818">
        <v>4</v>
      </c>
      <c r="U1818">
        <v>8</v>
      </c>
      <c r="V1818">
        <v>1</v>
      </c>
      <c r="W1818">
        <v>6</v>
      </c>
    </row>
    <row r="1819" spans="1:23" x14ac:dyDescent="0.15">
      <c r="A1819">
        <v>1818</v>
      </c>
      <c r="B1819">
        <v>2014</v>
      </c>
      <c r="C1819">
        <v>0</v>
      </c>
      <c r="D1819">
        <v>5</v>
      </c>
      <c r="E1819">
        <v>365</v>
      </c>
      <c r="F1819">
        <v>41</v>
      </c>
      <c r="G1819">
        <v>9</v>
      </c>
      <c r="H1819">
        <v>1</v>
      </c>
      <c r="I1819">
        <v>41</v>
      </c>
      <c r="J1819">
        <v>9</v>
      </c>
      <c r="K1819">
        <v>1</v>
      </c>
      <c r="L1819">
        <v>0</v>
      </c>
      <c r="N1819">
        <v>7</v>
      </c>
      <c r="O1819">
        <v>4</v>
      </c>
      <c r="P1819">
        <v>2</v>
      </c>
      <c r="Q1819">
        <v>0</v>
      </c>
      <c r="R1819">
        <v>3</v>
      </c>
      <c r="S1819">
        <v>8</v>
      </c>
      <c r="T1819">
        <v>9</v>
      </c>
      <c r="U1819">
        <v>6</v>
      </c>
      <c r="V1819">
        <v>1</v>
      </c>
      <c r="W1819">
        <v>5</v>
      </c>
    </row>
    <row r="1820" spans="1:23" x14ac:dyDescent="0.15">
      <c r="A1820">
        <v>1819</v>
      </c>
      <c r="B1820">
        <v>8600</v>
      </c>
      <c r="C1820">
        <v>1</v>
      </c>
      <c r="D1820">
        <v>1</v>
      </c>
      <c r="E1820">
        <v>288</v>
      </c>
      <c r="F1820">
        <v>42</v>
      </c>
      <c r="G1820">
        <v>9</v>
      </c>
      <c r="H1820">
        <v>1</v>
      </c>
      <c r="I1820">
        <v>42</v>
      </c>
      <c r="J1820">
        <v>9</v>
      </c>
      <c r="K1820">
        <v>1</v>
      </c>
      <c r="L1820">
        <v>0</v>
      </c>
      <c r="N1820">
        <v>7</v>
      </c>
      <c r="O1820">
        <v>5</v>
      </c>
      <c r="P1820">
        <v>9</v>
      </c>
      <c r="Q1820">
        <v>6</v>
      </c>
      <c r="R1820">
        <v>2</v>
      </c>
      <c r="S1820">
        <v>1</v>
      </c>
      <c r="T1820">
        <v>4</v>
      </c>
      <c r="U1820">
        <v>3</v>
      </c>
      <c r="V1820">
        <v>8</v>
      </c>
      <c r="W1820">
        <v>0</v>
      </c>
    </row>
    <row r="1821" spans="1:23" x14ac:dyDescent="0.15">
      <c r="A1821">
        <v>1820</v>
      </c>
      <c r="B1821">
        <v>4953</v>
      </c>
      <c r="C1821">
        <v>0</v>
      </c>
      <c r="D1821">
        <v>3</v>
      </c>
      <c r="E1821">
        <v>373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N1821">
        <v>0</v>
      </c>
      <c r="O1821">
        <v>7</v>
      </c>
      <c r="P1821">
        <v>2</v>
      </c>
      <c r="Q1821">
        <v>1</v>
      </c>
      <c r="R1821">
        <v>3</v>
      </c>
      <c r="S1821">
        <v>5</v>
      </c>
      <c r="T1821">
        <v>6</v>
      </c>
      <c r="U1821">
        <v>8</v>
      </c>
      <c r="V1821">
        <v>9</v>
      </c>
      <c r="W1821">
        <v>4</v>
      </c>
    </row>
    <row r="1822" spans="1:23" x14ac:dyDescent="0.15">
      <c r="A1822">
        <v>1821</v>
      </c>
      <c r="B1822">
        <v>3373</v>
      </c>
      <c r="C1822">
        <v>0</v>
      </c>
      <c r="D1822">
        <v>2</v>
      </c>
      <c r="E1822">
        <v>182</v>
      </c>
      <c r="F1822">
        <v>8</v>
      </c>
      <c r="G1822">
        <v>3</v>
      </c>
      <c r="H1822">
        <v>0</v>
      </c>
      <c r="I1822">
        <v>12</v>
      </c>
      <c r="J1822">
        <v>3</v>
      </c>
      <c r="K1822">
        <v>0</v>
      </c>
      <c r="L1822">
        <v>1</v>
      </c>
      <c r="N1822">
        <v>7</v>
      </c>
      <c r="O1822">
        <v>2</v>
      </c>
      <c r="P1822">
        <v>8</v>
      </c>
      <c r="Q1822">
        <v>5</v>
      </c>
      <c r="R1822">
        <v>6</v>
      </c>
      <c r="S1822">
        <v>3</v>
      </c>
      <c r="T1822">
        <v>0</v>
      </c>
      <c r="U1822">
        <v>1</v>
      </c>
      <c r="V1822">
        <v>9</v>
      </c>
      <c r="W1822">
        <v>4</v>
      </c>
    </row>
    <row r="1823" spans="1:23" x14ac:dyDescent="0.15">
      <c r="A1823">
        <v>1822</v>
      </c>
      <c r="B1823">
        <v>3913</v>
      </c>
      <c r="C1823">
        <v>0</v>
      </c>
      <c r="D1823">
        <v>2</v>
      </c>
      <c r="E1823">
        <v>436</v>
      </c>
      <c r="F1823">
        <v>26</v>
      </c>
      <c r="G1823">
        <v>6</v>
      </c>
      <c r="H1823">
        <v>1</v>
      </c>
      <c r="I1823">
        <v>26</v>
      </c>
      <c r="J1823">
        <v>6</v>
      </c>
      <c r="K1823">
        <v>1</v>
      </c>
      <c r="L1823">
        <v>0</v>
      </c>
      <c r="N1823">
        <v>1</v>
      </c>
      <c r="O1823">
        <v>7</v>
      </c>
      <c r="P1823">
        <v>2</v>
      </c>
      <c r="Q1823">
        <v>3</v>
      </c>
      <c r="R1823">
        <v>8</v>
      </c>
      <c r="S1823">
        <v>0</v>
      </c>
      <c r="T1823">
        <v>6</v>
      </c>
      <c r="U1823">
        <v>4</v>
      </c>
      <c r="V1823">
        <v>9</v>
      </c>
      <c r="W1823">
        <v>5</v>
      </c>
    </row>
    <row r="1824" spans="1:23" x14ac:dyDescent="0.15">
      <c r="A1824">
        <v>1823</v>
      </c>
      <c r="B1824">
        <v>3881</v>
      </c>
      <c r="C1824">
        <v>0</v>
      </c>
      <c r="D1824">
        <v>1</v>
      </c>
      <c r="E1824">
        <v>239</v>
      </c>
      <c r="F1824">
        <v>14</v>
      </c>
      <c r="G1824">
        <v>3</v>
      </c>
      <c r="H1824">
        <v>0</v>
      </c>
      <c r="I1824">
        <v>14</v>
      </c>
      <c r="J1824">
        <v>3</v>
      </c>
      <c r="K1824">
        <v>0</v>
      </c>
      <c r="L1824">
        <v>0</v>
      </c>
      <c r="N1824">
        <v>7</v>
      </c>
      <c r="O1824">
        <v>2</v>
      </c>
      <c r="P1824">
        <v>8</v>
      </c>
      <c r="Q1824">
        <v>5</v>
      </c>
      <c r="R1824">
        <v>6</v>
      </c>
      <c r="S1824">
        <v>0</v>
      </c>
      <c r="T1824">
        <v>9</v>
      </c>
      <c r="U1824">
        <v>4</v>
      </c>
      <c r="V1824">
        <v>1</v>
      </c>
      <c r="W1824">
        <v>3</v>
      </c>
    </row>
    <row r="1825" spans="1:23" x14ac:dyDescent="0.15">
      <c r="A1825">
        <v>1824</v>
      </c>
      <c r="B1825">
        <v>8458</v>
      </c>
      <c r="C1825">
        <v>1</v>
      </c>
      <c r="D1825">
        <v>2</v>
      </c>
      <c r="E1825">
        <v>290</v>
      </c>
      <c r="F1825">
        <v>39</v>
      </c>
      <c r="G1825">
        <v>9</v>
      </c>
      <c r="H1825">
        <v>1</v>
      </c>
      <c r="I1825">
        <v>39</v>
      </c>
      <c r="J1825">
        <v>9</v>
      </c>
      <c r="K1825">
        <v>1</v>
      </c>
      <c r="L1825">
        <v>0</v>
      </c>
      <c r="N1825">
        <v>3</v>
      </c>
      <c r="O1825">
        <v>9</v>
      </c>
      <c r="P1825">
        <v>0</v>
      </c>
      <c r="Q1825">
        <v>8</v>
      </c>
      <c r="R1825">
        <v>6</v>
      </c>
      <c r="S1825">
        <v>2</v>
      </c>
      <c r="T1825">
        <v>7</v>
      </c>
      <c r="U1825">
        <v>1</v>
      </c>
      <c r="V1825">
        <v>5</v>
      </c>
      <c r="W1825">
        <v>4</v>
      </c>
    </row>
    <row r="1826" spans="1:23" x14ac:dyDescent="0.15">
      <c r="A1826">
        <v>1825</v>
      </c>
      <c r="B1826">
        <v>8352</v>
      </c>
      <c r="C1826">
        <v>1</v>
      </c>
      <c r="D1826">
        <v>2</v>
      </c>
      <c r="E1826">
        <v>225</v>
      </c>
      <c r="F1826">
        <v>14</v>
      </c>
      <c r="G1826">
        <v>3</v>
      </c>
      <c r="H1826">
        <v>0</v>
      </c>
      <c r="I1826">
        <v>13</v>
      </c>
      <c r="J1826">
        <v>3</v>
      </c>
      <c r="K1826">
        <v>0</v>
      </c>
      <c r="L1826">
        <v>1</v>
      </c>
      <c r="N1826">
        <v>7</v>
      </c>
      <c r="O1826">
        <v>8</v>
      </c>
      <c r="P1826">
        <v>0</v>
      </c>
      <c r="Q1826">
        <v>2</v>
      </c>
      <c r="R1826">
        <v>9</v>
      </c>
      <c r="S1826">
        <v>3</v>
      </c>
      <c r="T1826">
        <v>6</v>
      </c>
      <c r="U1826">
        <v>1</v>
      </c>
      <c r="V1826">
        <v>5</v>
      </c>
      <c r="W1826">
        <v>4</v>
      </c>
    </row>
    <row r="1827" spans="1:23" x14ac:dyDescent="0.15">
      <c r="A1827">
        <v>1826</v>
      </c>
      <c r="B1827">
        <v>8453</v>
      </c>
      <c r="C1827">
        <v>1</v>
      </c>
      <c r="D1827">
        <v>2</v>
      </c>
      <c r="E1827">
        <v>221</v>
      </c>
      <c r="F1827">
        <v>16</v>
      </c>
      <c r="G1827">
        <v>3</v>
      </c>
      <c r="H1827">
        <v>0</v>
      </c>
      <c r="I1827">
        <v>16</v>
      </c>
      <c r="J1827">
        <v>3</v>
      </c>
      <c r="K1827">
        <v>0</v>
      </c>
      <c r="L1827">
        <v>0</v>
      </c>
      <c r="N1827">
        <v>2</v>
      </c>
      <c r="O1827">
        <v>8</v>
      </c>
      <c r="P1827">
        <v>7</v>
      </c>
      <c r="Q1827">
        <v>3</v>
      </c>
      <c r="R1827">
        <v>0</v>
      </c>
      <c r="S1827">
        <v>5</v>
      </c>
      <c r="T1827">
        <v>1</v>
      </c>
      <c r="U1827">
        <v>9</v>
      </c>
      <c r="V1827">
        <v>4</v>
      </c>
      <c r="W1827">
        <v>6</v>
      </c>
    </row>
    <row r="1828" spans="1:23" x14ac:dyDescent="0.15">
      <c r="A1828">
        <v>1827</v>
      </c>
      <c r="B1828">
        <v>3899</v>
      </c>
      <c r="C1828">
        <v>0</v>
      </c>
      <c r="D1828">
        <v>2</v>
      </c>
      <c r="E1828">
        <v>214</v>
      </c>
      <c r="F1828">
        <v>22</v>
      </c>
      <c r="G1828">
        <v>2</v>
      </c>
      <c r="H1828">
        <v>0</v>
      </c>
      <c r="I1828">
        <v>22</v>
      </c>
      <c r="J1828">
        <v>2</v>
      </c>
      <c r="K1828">
        <v>0</v>
      </c>
      <c r="L1828">
        <v>0</v>
      </c>
      <c r="N1828">
        <v>9</v>
      </c>
      <c r="O1828">
        <v>6</v>
      </c>
      <c r="P1828">
        <v>0</v>
      </c>
      <c r="Q1828">
        <v>2</v>
      </c>
      <c r="R1828">
        <v>7</v>
      </c>
      <c r="S1828">
        <v>8</v>
      </c>
      <c r="T1828">
        <v>1</v>
      </c>
      <c r="U1828">
        <v>3</v>
      </c>
      <c r="V1828">
        <v>5</v>
      </c>
      <c r="W1828">
        <v>4</v>
      </c>
    </row>
    <row r="1829" spans="1:23" x14ac:dyDescent="0.15">
      <c r="A1829">
        <v>1828</v>
      </c>
      <c r="B1829">
        <v>6475</v>
      </c>
      <c r="C1829">
        <v>0</v>
      </c>
      <c r="D1829">
        <v>2</v>
      </c>
      <c r="E1829">
        <v>267</v>
      </c>
      <c r="F1829">
        <v>14</v>
      </c>
      <c r="G1829">
        <v>3</v>
      </c>
      <c r="H1829">
        <v>0</v>
      </c>
      <c r="I1829">
        <v>24</v>
      </c>
      <c r="J1829">
        <v>5</v>
      </c>
      <c r="K1829">
        <v>0</v>
      </c>
      <c r="L1829">
        <v>1</v>
      </c>
      <c r="N1829">
        <v>5</v>
      </c>
      <c r="O1829">
        <v>7</v>
      </c>
      <c r="P1829">
        <v>4</v>
      </c>
      <c r="Q1829">
        <v>2</v>
      </c>
      <c r="R1829">
        <v>3</v>
      </c>
      <c r="S1829">
        <v>0</v>
      </c>
      <c r="T1829">
        <v>8</v>
      </c>
      <c r="U1829">
        <v>6</v>
      </c>
      <c r="V1829">
        <v>9</v>
      </c>
      <c r="W1829">
        <v>1</v>
      </c>
    </row>
    <row r="1830" spans="1:23" x14ac:dyDescent="0.15">
      <c r="A1830">
        <v>1829</v>
      </c>
      <c r="B1830">
        <v>9301</v>
      </c>
      <c r="C1830">
        <v>1</v>
      </c>
      <c r="D1830">
        <v>1</v>
      </c>
      <c r="E1830">
        <v>367</v>
      </c>
      <c r="F1830">
        <v>12</v>
      </c>
      <c r="G1830">
        <v>3</v>
      </c>
      <c r="H1830">
        <v>0</v>
      </c>
      <c r="I1830">
        <v>14</v>
      </c>
      <c r="J1830">
        <v>3</v>
      </c>
      <c r="K1830">
        <v>0</v>
      </c>
      <c r="L1830">
        <v>1</v>
      </c>
      <c r="N1830">
        <v>0</v>
      </c>
      <c r="O1830">
        <v>7</v>
      </c>
      <c r="P1830">
        <v>8</v>
      </c>
      <c r="Q1830">
        <v>2</v>
      </c>
      <c r="R1830">
        <v>4</v>
      </c>
      <c r="S1830">
        <v>5</v>
      </c>
      <c r="T1830">
        <v>3</v>
      </c>
      <c r="U1830">
        <v>1</v>
      </c>
      <c r="V1830">
        <v>6</v>
      </c>
      <c r="W1830">
        <v>9</v>
      </c>
    </row>
    <row r="1831" spans="1:23" x14ac:dyDescent="0.15">
      <c r="A1831">
        <v>1830</v>
      </c>
      <c r="B1831">
        <v>9148</v>
      </c>
      <c r="C1831">
        <v>1</v>
      </c>
      <c r="D1831">
        <v>2</v>
      </c>
      <c r="E1831">
        <v>231</v>
      </c>
      <c r="F1831">
        <v>13</v>
      </c>
      <c r="G1831">
        <v>3</v>
      </c>
      <c r="H1831">
        <v>0</v>
      </c>
      <c r="I1831">
        <v>11</v>
      </c>
      <c r="J1831">
        <v>3</v>
      </c>
      <c r="K1831">
        <v>0</v>
      </c>
      <c r="L1831">
        <v>1</v>
      </c>
      <c r="N1831">
        <v>7</v>
      </c>
      <c r="O1831">
        <v>8</v>
      </c>
      <c r="P1831">
        <v>3</v>
      </c>
      <c r="Q1831">
        <v>1</v>
      </c>
      <c r="R1831">
        <v>5</v>
      </c>
      <c r="S1831">
        <v>2</v>
      </c>
      <c r="T1831">
        <v>0</v>
      </c>
      <c r="U1831">
        <v>9</v>
      </c>
      <c r="V1831">
        <v>6</v>
      </c>
      <c r="W1831">
        <v>4</v>
      </c>
    </row>
    <row r="1832" spans="1:23" x14ac:dyDescent="0.15">
      <c r="A1832">
        <v>1831</v>
      </c>
      <c r="B1832">
        <v>5155</v>
      </c>
      <c r="C1832">
        <v>0</v>
      </c>
      <c r="D1832">
        <v>2</v>
      </c>
      <c r="E1832">
        <v>204</v>
      </c>
      <c r="F1832">
        <v>18</v>
      </c>
      <c r="G1832">
        <v>5</v>
      </c>
      <c r="H1832">
        <v>0</v>
      </c>
      <c r="I1832">
        <v>18</v>
      </c>
      <c r="J1832">
        <v>5</v>
      </c>
      <c r="K1832">
        <v>0</v>
      </c>
      <c r="L1832">
        <v>0</v>
      </c>
      <c r="N1832">
        <v>0</v>
      </c>
      <c r="O1832">
        <v>3</v>
      </c>
      <c r="P1832">
        <v>6</v>
      </c>
      <c r="Q1832">
        <v>1</v>
      </c>
      <c r="R1832">
        <v>2</v>
      </c>
      <c r="S1832">
        <v>5</v>
      </c>
      <c r="T1832">
        <v>8</v>
      </c>
      <c r="U1832">
        <v>4</v>
      </c>
      <c r="V1832">
        <v>7</v>
      </c>
      <c r="W1832">
        <v>9</v>
      </c>
    </row>
    <row r="1833" spans="1:23" x14ac:dyDescent="0.15">
      <c r="A1833">
        <v>1832</v>
      </c>
      <c r="B1833">
        <v>6813</v>
      </c>
      <c r="C1833">
        <v>0</v>
      </c>
      <c r="D1833">
        <v>1</v>
      </c>
      <c r="E1833">
        <v>214</v>
      </c>
      <c r="F1833">
        <v>11</v>
      </c>
      <c r="G1833">
        <v>3</v>
      </c>
      <c r="H1833">
        <v>0</v>
      </c>
      <c r="I1833">
        <v>11</v>
      </c>
      <c r="J1833">
        <v>3</v>
      </c>
      <c r="K1833">
        <v>0</v>
      </c>
      <c r="L1833">
        <v>0</v>
      </c>
      <c r="N1833">
        <v>4</v>
      </c>
      <c r="O1833">
        <v>5</v>
      </c>
      <c r="P1833">
        <v>7</v>
      </c>
      <c r="Q1833">
        <v>2</v>
      </c>
      <c r="R1833">
        <v>0</v>
      </c>
      <c r="S1833">
        <v>3</v>
      </c>
      <c r="T1833">
        <v>8</v>
      </c>
      <c r="U1833">
        <v>1</v>
      </c>
      <c r="V1833">
        <v>6</v>
      </c>
      <c r="W1833">
        <v>9</v>
      </c>
    </row>
    <row r="1834" spans="1:23" x14ac:dyDescent="0.15">
      <c r="A1834">
        <v>1833</v>
      </c>
      <c r="B1834">
        <v>5427</v>
      </c>
      <c r="C1834">
        <v>0</v>
      </c>
      <c r="D1834">
        <v>2</v>
      </c>
      <c r="E1834">
        <v>269</v>
      </c>
      <c r="F1834">
        <v>25</v>
      </c>
      <c r="G1834">
        <v>6</v>
      </c>
      <c r="H1834">
        <v>1</v>
      </c>
      <c r="I1834">
        <v>37</v>
      </c>
      <c r="J1834">
        <v>8</v>
      </c>
      <c r="K1834">
        <v>1</v>
      </c>
      <c r="L1834">
        <v>1</v>
      </c>
      <c r="N1834">
        <v>1</v>
      </c>
      <c r="O1834">
        <v>4</v>
      </c>
      <c r="P1834">
        <v>5</v>
      </c>
      <c r="Q1834">
        <v>7</v>
      </c>
      <c r="R1834">
        <v>0</v>
      </c>
      <c r="S1834">
        <v>2</v>
      </c>
      <c r="T1834">
        <v>3</v>
      </c>
      <c r="U1834">
        <v>8</v>
      </c>
      <c r="V1834">
        <v>6</v>
      </c>
      <c r="W1834">
        <v>9</v>
      </c>
    </row>
    <row r="1835" spans="1:23" x14ac:dyDescent="0.15">
      <c r="A1835">
        <v>1834</v>
      </c>
      <c r="B1835">
        <v>4971</v>
      </c>
      <c r="C1835">
        <v>0</v>
      </c>
      <c r="D1835">
        <v>3</v>
      </c>
      <c r="E1835">
        <v>254</v>
      </c>
      <c r="F1835">
        <v>13</v>
      </c>
      <c r="G1835">
        <v>3</v>
      </c>
      <c r="H1835">
        <v>0</v>
      </c>
      <c r="I1835">
        <v>13</v>
      </c>
      <c r="J1835">
        <v>3</v>
      </c>
      <c r="K1835">
        <v>0</v>
      </c>
      <c r="L1835">
        <v>0</v>
      </c>
      <c r="N1835">
        <v>7</v>
      </c>
      <c r="O1835">
        <v>1</v>
      </c>
      <c r="P1835">
        <v>8</v>
      </c>
      <c r="Q1835">
        <v>0</v>
      </c>
      <c r="R1835">
        <v>4</v>
      </c>
      <c r="S1835">
        <v>5</v>
      </c>
      <c r="T1835">
        <v>9</v>
      </c>
      <c r="U1835">
        <v>2</v>
      </c>
      <c r="V1835">
        <v>6</v>
      </c>
      <c r="W1835">
        <v>3</v>
      </c>
    </row>
    <row r="1836" spans="1:23" x14ac:dyDescent="0.15">
      <c r="A1836">
        <v>1835</v>
      </c>
      <c r="B1836">
        <v>3891</v>
      </c>
      <c r="C1836">
        <v>0</v>
      </c>
      <c r="D1836">
        <v>2</v>
      </c>
      <c r="E1836">
        <v>521</v>
      </c>
      <c r="F1836">
        <v>26</v>
      </c>
      <c r="G1836">
        <v>6</v>
      </c>
      <c r="H1836">
        <v>1</v>
      </c>
      <c r="I1836">
        <v>26</v>
      </c>
      <c r="J1836">
        <v>6</v>
      </c>
      <c r="K1836">
        <v>1</v>
      </c>
      <c r="L1836">
        <v>0</v>
      </c>
      <c r="N1836">
        <v>7</v>
      </c>
      <c r="O1836">
        <v>2</v>
      </c>
      <c r="P1836">
        <v>8</v>
      </c>
      <c r="Q1836">
        <v>6</v>
      </c>
      <c r="R1836">
        <v>0</v>
      </c>
      <c r="S1836">
        <v>3</v>
      </c>
      <c r="T1836">
        <v>4</v>
      </c>
      <c r="U1836">
        <v>1</v>
      </c>
      <c r="V1836">
        <v>5</v>
      </c>
      <c r="W1836">
        <v>9</v>
      </c>
    </row>
    <row r="1837" spans="1:23" x14ac:dyDescent="0.15">
      <c r="A1837">
        <v>1836</v>
      </c>
      <c r="B1837">
        <v>9557</v>
      </c>
      <c r="C1837">
        <v>1</v>
      </c>
      <c r="D1837">
        <v>2</v>
      </c>
      <c r="E1837">
        <v>305</v>
      </c>
      <c r="F1837">
        <v>10</v>
      </c>
      <c r="G1837">
        <v>3</v>
      </c>
      <c r="H1837">
        <v>0</v>
      </c>
      <c r="I1837">
        <v>21</v>
      </c>
      <c r="J1837">
        <v>2</v>
      </c>
      <c r="K1837">
        <v>0</v>
      </c>
      <c r="L1837">
        <v>1</v>
      </c>
      <c r="N1837">
        <v>4</v>
      </c>
      <c r="O1837">
        <v>1</v>
      </c>
      <c r="P1837">
        <v>3</v>
      </c>
      <c r="Q1837">
        <v>8</v>
      </c>
      <c r="R1837">
        <v>5</v>
      </c>
      <c r="S1837">
        <v>0</v>
      </c>
      <c r="T1837">
        <v>2</v>
      </c>
      <c r="U1837">
        <v>9</v>
      </c>
      <c r="V1837">
        <v>6</v>
      </c>
      <c r="W1837">
        <v>7</v>
      </c>
    </row>
    <row r="1838" spans="1:23" x14ac:dyDescent="0.15">
      <c r="A1838">
        <v>1837</v>
      </c>
      <c r="B1838">
        <v>1255</v>
      </c>
      <c r="C1838">
        <v>0</v>
      </c>
      <c r="D1838">
        <v>2</v>
      </c>
      <c r="E1838">
        <v>353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N1838">
        <v>7</v>
      </c>
      <c r="O1838">
        <v>5</v>
      </c>
      <c r="P1838">
        <v>4</v>
      </c>
      <c r="Q1838">
        <v>2</v>
      </c>
      <c r="R1838">
        <v>0</v>
      </c>
      <c r="S1838">
        <v>1</v>
      </c>
      <c r="T1838">
        <v>3</v>
      </c>
      <c r="U1838">
        <v>6</v>
      </c>
      <c r="V1838">
        <v>8</v>
      </c>
      <c r="W1838">
        <v>9</v>
      </c>
    </row>
    <row r="1839" spans="1:23" x14ac:dyDescent="0.15">
      <c r="A1839">
        <v>1838</v>
      </c>
      <c r="B1839">
        <v>9571</v>
      </c>
      <c r="C1839">
        <v>1</v>
      </c>
      <c r="D1839">
        <v>2</v>
      </c>
      <c r="E1839">
        <v>225</v>
      </c>
      <c r="F1839">
        <v>17</v>
      </c>
      <c r="G1839">
        <v>4</v>
      </c>
      <c r="H1839">
        <v>0</v>
      </c>
      <c r="I1839">
        <v>17</v>
      </c>
      <c r="J1839">
        <v>4</v>
      </c>
      <c r="K1839">
        <v>0</v>
      </c>
      <c r="L1839">
        <v>0</v>
      </c>
      <c r="N1839">
        <v>5</v>
      </c>
      <c r="O1839">
        <v>7</v>
      </c>
      <c r="P1839">
        <v>8</v>
      </c>
      <c r="Q1839">
        <v>3</v>
      </c>
      <c r="R1839">
        <v>2</v>
      </c>
      <c r="S1839">
        <v>1</v>
      </c>
      <c r="T1839">
        <v>9</v>
      </c>
      <c r="U1839">
        <v>0</v>
      </c>
      <c r="V1839">
        <v>6</v>
      </c>
      <c r="W1839">
        <v>4</v>
      </c>
    </row>
    <row r="1840" spans="1:23" x14ac:dyDescent="0.15">
      <c r="A1840">
        <v>1839</v>
      </c>
      <c r="B1840">
        <v>5187</v>
      </c>
      <c r="C1840">
        <v>0</v>
      </c>
      <c r="D1840">
        <v>1</v>
      </c>
      <c r="E1840">
        <v>345</v>
      </c>
      <c r="F1840">
        <v>8</v>
      </c>
      <c r="G1840">
        <v>3</v>
      </c>
      <c r="H1840">
        <v>0</v>
      </c>
      <c r="I1840">
        <v>12</v>
      </c>
      <c r="J1840">
        <v>3</v>
      </c>
      <c r="K1840">
        <v>0</v>
      </c>
      <c r="L1840">
        <v>1</v>
      </c>
      <c r="N1840">
        <v>7</v>
      </c>
      <c r="O1840">
        <v>5</v>
      </c>
      <c r="P1840">
        <v>4</v>
      </c>
      <c r="Q1840">
        <v>1</v>
      </c>
      <c r="R1840">
        <v>2</v>
      </c>
      <c r="S1840">
        <v>0</v>
      </c>
      <c r="T1840">
        <v>3</v>
      </c>
      <c r="U1840">
        <v>6</v>
      </c>
      <c r="V1840">
        <v>8</v>
      </c>
      <c r="W1840">
        <v>9</v>
      </c>
    </row>
    <row r="1841" spans="1:23" x14ac:dyDescent="0.15">
      <c r="A1841">
        <v>1840</v>
      </c>
      <c r="B1841">
        <v>9815</v>
      </c>
      <c r="C1841">
        <v>1</v>
      </c>
      <c r="D1841">
        <v>1</v>
      </c>
      <c r="E1841">
        <v>349</v>
      </c>
      <c r="F1841">
        <v>11</v>
      </c>
      <c r="G1841">
        <v>3</v>
      </c>
      <c r="H1841">
        <v>0</v>
      </c>
      <c r="I1841">
        <v>11</v>
      </c>
      <c r="J1841">
        <v>3</v>
      </c>
      <c r="K1841">
        <v>0</v>
      </c>
      <c r="L1841">
        <v>0</v>
      </c>
      <c r="N1841">
        <v>2</v>
      </c>
      <c r="O1841">
        <v>1</v>
      </c>
      <c r="P1841">
        <v>3</v>
      </c>
      <c r="Q1841">
        <v>0</v>
      </c>
      <c r="R1841">
        <v>7</v>
      </c>
      <c r="S1841">
        <v>4</v>
      </c>
      <c r="T1841">
        <v>8</v>
      </c>
      <c r="U1841">
        <v>5</v>
      </c>
      <c r="V1841">
        <v>6</v>
      </c>
      <c r="W1841">
        <v>9</v>
      </c>
    </row>
    <row r="1842" spans="1:23" x14ac:dyDescent="0.15">
      <c r="A1842">
        <v>1841</v>
      </c>
      <c r="B1842">
        <v>5073</v>
      </c>
      <c r="C1842">
        <v>0</v>
      </c>
      <c r="D1842">
        <v>1</v>
      </c>
      <c r="E1842">
        <v>169</v>
      </c>
      <c r="F1842">
        <v>43</v>
      </c>
      <c r="G1842">
        <v>9</v>
      </c>
      <c r="H1842">
        <v>1</v>
      </c>
      <c r="I1842">
        <v>26</v>
      </c>
      <c r="J1842">
        <v>6</v>
      </c>
      <c r="K1842">
        <v>1</v>
      </c>
      <c r="L1842">
        <v>1</v>
      </c>
      <c r="N1842">
        <v>3</v>
      </c>
      <c r="O1842">
        <v>7</v>
      </c>
      <c r="P1842">
        <v>2</v>
      </c>
      <c r="Q1842">
        <v>5</v>
      </c>
      <c r="R1842">
        <v>8</v>
      </c>
      <c r="S1842">
        <v>1</v>
      </c>
      <c r="T1842">
        <v>0</v>
      </c>
      <c r="U1842">
        <v>6</v>
      </c>
      <c r="V1842">
        <v>9</v>
      </c>
      <c r="W1842">
        <v>4</v>
      </c>
    </row>
    <row r="1843" spans="1:23" x14ac:dyDescent="0.15">
      <c r="A1843">
        <v>1842</v>
      </c>
      <c r="B1843">
        <v>6485</v>
      </c>
      <c r="C1843">
        <v>0</v>
      </c>
      <c r="D1843">
        <v>0</v>
      </c>
      <c r="E1843">
        <v>226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N1843">
        <v>7</v>
      </c>
      <c r="O1843">
        <v>2</v>
      </c>
      <c r="P1843">
        <v>8</v>
      </c>
      <c r="Q1843">
        <v>0</v>
      </c>
      <c r="R1843">
        <v>5</v>
      </c>
      <c r="S1843">
        <v>3</v>
      </c>
      <c r="T1843">
        <v>1</v>
      </c>
      <c r="U1843">
        <v>9</v>
      </c>
      <c r="V1843">
        <v>6</v>
      </c>
      <c r="W1843">
        <v>4</v>
      </c>
    </row>
    <row r="1844" spans="1:23" x14ac:dyDescent="0.15">
      <c r="A1844">
        <v>1843</v>
      </c>
      <c r="B1844">
        <v>3317</v>
      </c>
      <c r="C1844">
        <v>0</v>
      </c>
      <c r="D1844">
        <v>1</v>
      </c>
      <c r="E1844">
        <v>411</v>
      </c>
      <c r="F1844">
        <v>25</v>
      </c>
      <c r="G1844">
        <v>6</v>
      </c>
      <c r="H1844">
        <v>1</v>
      </c>
      <c r="I1844">
        <v>25</v>
      </c>
      <c r="J1844">
        <v>6</v>
      </c>
      <c r="K1844">
        <v>1</v>
      </c>
      <c r="L1844">
        <v>0</v>
      </c>
      <c r="N1844">
        <v>4</v>
      </c>
      <c r="O1844">
        <v>7</v>
      </c>
      <c r="P1844">
        <v>5</v>
      </c>
      <c r="Q1844">
        <v>2</v>
      </c>
      <c r="R1844">
        <v>8</v>
      </c>
      <c r="S1844">
        <v>1</v>
      </c>
      <c r="T1844">
        <v>0</v>
      </c>
      <c r="U1844">
        <v>3</v>
      </c>
      <c r="V1844">
        <v>6</v>
      </c>
      <c r="W1844">
        <v>9</v>
      </c>
    </row>
    <row r="1845" spans="1:23" x14ac:dyDescent="0.15">
      <c r="A1845">
        <v>1844</v>
      </c>
      <c r="B1845">
        <v>1253</v>
      </c>
      <c r="C1845">
        <v>0</v>
      </c>
      <c r="D1845">
        <v>4</v>
      </c>
      <c r="E1845">
        <v>247</v>
      </c>
      <c r="F1845">
        <v>26</v>
      </c>
      <c r="G1845">
        <v>6</v>
      </c>
      <c r="H1845">
        <v>1</v>
      </c>
      <c r="I1845">
        <v>46</v>
      </c>
      <c r="J1845">
        <v>10</v>
      </c>
      <c r="K1845">
        <v>1</v>
      </c>
      <c r="L1845">
        <v>1</v>
      </c>
      <c r="N1845">
        <v>1</v>
      </c>
      <c r="O1845">
        <v>7</v>
      </c>
      <c r="P1845">
        <v>2</v>
      </c>
      <c r="Q1845">
        <v>0</v>
      </c>
      <c r="R1845">
        <v>4</v>
      </c>
      <c r="S1845">
        <v>5</v>
      </c>
      <c r="T1845">
        <v>3</v>
      </c>
      <c r="U1845">
        <v>6</v>
      </c>
      <c r="V1845">
        <v>8</v>
      </c>
      <c r="W1845">
        <v>9</v>
      </c>
    </row>
    <row r="1846" spans="1:23" x14ac:dyDescent="0.15">
      <c r="A1846">
        <v>1845</v>
      </c>
      <c r="B1846">
        <v>8065</v>
      </c>
      <c r="C1846">
        <v>1</v>
      </c>
      <c r="D1846">
        <v>2</v>
      </c>
      <c r="E1846">
        <v>250</v>
      </c>
      <c r="F1846">
        <v>32</v>
      </c>
      <c r="G1846">
        <v>7</v>
      </c>
      <c r="H1846">
        <v>1</v>
      </c>
      <c r="I1846">
        <v>32</v>
      </c>
      <c r="J1846">
        <v>7</v>
      </c>
      <c r="K1846">
        <v>1</v>
      </c>
      <c r="L1846">
        <v>0</v>
      </c>
      <c r="N1846">
        <v>4</v>
      </c>
      <c r="O1846">
        <v>5</v>
      </c>
      <c r="P1846">
        <v>0</v>
      </c>
      <c r="Q1846">
        <v>3</v>
      </c>
      <c r="R1846">
        <v>7</v>
      </c>
      <c r="S1846">
        <v>6</v>
      </c>
      <c r="T1846">
        <v>9</v>
      </c>
      <c r="U1846">
        <v>2</v>
      </c>
      <c r="V1846">
        <v>1</v>
      </c>
      <c r="W1846">
        <v>8</v>
      </c>
    </row>
    <row r="1847" spans="1:23" x14ac:dyDescent="0.15">
      <c r="A1847">
        <v>1846</v>
      </c>
      <c r="B1847">
        <v>6987</v>
      </c>
      <c r="C1847">
        <v>0</v>
      </c>
      <c r="D1847">
        <v>3</v>
      </c>
      <c r="E1847">
        <v>169</v>
      </c>
      <c r="F1847">
        <v>39</v>
      </c>
      <c r="G1847">
        <v>9</v>
      </c>
      <c r="H1847">
        <v>1</v>
      </c>
      <c r="I1847">
        <v>14</v>
      </c>
      <c r="J1847">
        <v>3</v>
      </c>
      <c r="K1847">
        <v>0</v>
      </c>
      <c r="L1847">
        <v>1</v>
      </c>
      <c r="N1847">
        <v>1</v>
      </c>
      <c r="O1847">
        <v>7</v>
      </c>
      <c r="P1847">
        <v>8</v>
      </c>
      <c r="Q1847">
        <v>3</v>
      </c>
      <c r="R1847">
        <v>6</v>
      </c>
      <c r="S1847">
        <v>5</v>
      </c>
      <c r="T1847">
        <v>4</v>
      </c>
      <c r="U1847">
        <v>9</v>
      </c>
      <c r="V1847">
        <v>2</v>
      </c>
      <c r="W1847">
        <v>0</v>
      </c>
    </row>
    <row r="1848" spans="1:23" x14ac:dyDescent="0.15">
      <c r="A1848">
        <v>1847</v>
      </c>
      <c r="B1848">
        <v>3665</v>
      </c>
      <c r="C1848">
        <v>0</v>
      </c>
      <c r="D1848">
        <v>3</v>
      </c>
      <c r="E1848">
        <v>354</v>
      </c>
      <c r="F1848">
        <v>26</v>
      </c>
      <c r="G1848">
        <v>6</v>
      </c>
      <c r="H1848">
        <v>1</v>
      </c>
      <c r="I1848">
        <v>29</v>
      </c>
      <c r="J1848">
        <v>6</v>
      </c>
      <c r="K1848">
        <v>1</v>
      </c>
      <c r="L1848">
        <v>1</v>
      </c>
      <c r="N1848">
        <v>1</v>
      </c>
      <c r="O1848">
        <v>7</v>
      </c>
      <c r="P1848">
        <v>0</v>
      </c>
      <c r="Q1848">
        <v>3</v>
      </c>
      <c r="R1848">
        <v>8</v>
      </c>
      <c r="S1848">
        <v>2</v>
      </c>
      <c r="T1848">
        <v>9</v>
      </c>
      <c r="U1848">
        <v>5</v>
      </c>
      <c r="V1848">
        <v>6</v>
      </c>
      <c r="W1848">
        <v>4</v>
      </c>
    </row>
    <row r="1849" spans="1:23" x14ac:dyDescent="0.15">
      <c r="A1849">
        <v>1848</v>
      </c>
      <c r="B1849">
        <v>6955</v>
      </c>
      <c r="C1849">
        <v>0</v>
      </c>
      <c r="D1849">
        <v>3</v>
      </c>
      <c r="E1849">
        <v>240</v>
      </c>
      <c r="F1849">
        <v>34</v>
      </c>
      <c r="G1849">
        <v>7</v>
      </c>
      <c r="H1849">
        <v>1</v>
      </c>
      <c r="I1849">
        <v>11</v>
      </c>
      <c r="J1849">
        <v>3</v>
      </c>
      <c r="K1849">
        <v>0</v>
      </c>
      <c r="L1849">
        <v>1</v>
      </c>
      <c r="N1849">
        <v>1</v>
      </c>
      <c r="O1849">
        <v>0</v>
      </c>
      <c r="P1849">
        <v>7</v>
      </c>
      <c r="Q1849">
        <v>3</v>
      </c>
      <c r="R1849">
        <v>5</v>
      </c>
      <c r="S1849">
        <v>6</v>
      </c>
      <c r="T1849">
        <v>4</v>
      </c>
      <c r="U1849">
        <v>8</v>
      </c>
      <c r="V1849">
        <v>2</v>
      </c>
      <c r="W1849">
        <v>9</v>
      </c>
    </row>
    <row r="1850" spans="1:23" x14ac:dyDescent="0.15">
      <c r="A1850">
        <v>1849</v>
      </c>
      <c r="B1850">
        <v>7125</v>
      </c>
      <c r="C1850">
        <v>0</v>
      </c>
      <c r="D1850">
        <v>0</v>
      </c>
      <c r="E1850">
        <v>168</v>
      </c>
      <c r="F1850">
        <v>12</v>
      </c>
      <c r="G1850">
        <v>3</v>
      </c>
      <c r="H1850">
        <v>0</v>
      </c>
      <c r="I1850">
        <v>14</v>
      </c>
      <c r="J1850">
        <v>3</v>
      </c>
      <c r="K1850">
        <v>0</v>
      </c>
      <c r="L1850">
        <v>1</v>
      </c>
      <c r="N1850">
        <v>1</v>
      </c>
      <c r="O1850">
        <v>0</v>
      </c>
      <c r="P1850">
        <v>2</v>
      </c>
      <c r="Q1850">
        <v>7</v>
      </c>
      <c r="R1850">
        <v>8</v>
      </c>
      <c r="S1850">
        <v>4</v>
      </c>
      <c r="T1850">
        <v>5</v>
      </c>
      <c r="U1850">
        <v>6</v>
      </c>
      <c r="V1850">
        <v>9</v>
      </c>
      <c r="W1850">
        <v>3</v>
      </c>
    </row>
    <row r="1851" spans="1:23" x14ac:dyDescent="0.15">
      <c r="A1851">
        <v>1850</v>
      </c>
      <c r="B1851">
        <v>10076</v>
      </c>
      <c r="C1851">
        <v>1</v>
      </c>
      <c r="D1851">
        <v>1</v>
      </c>
      <c r="E1851">
        <v>200</v>
      </c>
      <c r="F1851">
        <v>13</v>
      </c>
      <c r="G1851">
        <v>3</v>
      </c>
      <c r="H1851">
        <v>0</v>
      </c>
      <c r="I1851">
        <v>13</v>
      </c>
      <c r="J1851">
        <v>3</v>
      </c>
      <c r="K1851">
        <v>0</v>
      </c>
      <c r="L1851">
        <v>0</v>
      </c>
      <c r="N1851">
        <v>7</v>
      </c>
      <c r="O1851">
        <v>5</v>
      </c>
      <c r="P1851">
        <v>0</v>
      </c>
      <c r="Q1851">
        <v>2</v>
      </c>
      <c r="R1851">
        <v>8</v>
      </c>
      <c r="S1851">
        <v>9</v>
      </c>
      <c r="T1851">
        <v>6</v>
      </c>
      <c r="U1851">
        <v>1</v>
      </c>
      <c r="V1851">
        <v>3</v>
      </c>
      <c r="W1851">
        <v>4</v>
      </c>
    </row>
    <row r="1852" spans="1:23" x14ac:dyDescent="0.15">
      <c r="A1852">
        <v>1851</v>
      </c>
      <c r="B1852">
        <v>9496</v>
      </c>
      <c r="C1852">
        <v>1</v>
      </c>
      <c r="D1852">
        <v>3</v>
      </c>
      <c r="E1852">
        <v>510</v>
      </c>
      <c r="F1852">
        <v>26</v>
      </c>
      <c r="G1852">
        <v>6</v>
      </c>
      <c r="H1852">
        <v>1</v>
      </c>
      <c r="I1852">
        <v>13</v>
      </c>
      <c r="J1852">
        <v>3</v>
      </c>
      <c r="K1852">
        <v>0</v>
      </c>
      <c r="L1852">
        <v>1</v>
      </c>
      <c r="N1852">
        <v>1</v>
      </c>
      <c r="O1852">
        <v>0</v>
      </c>
      <c r="P1852">
        <v>5</v>
      </c>
      <c r="Q1852">
        <v>6</v>
      </c>
      <c r="R1852">
        <v>9</v>
      </c>
      <c r="S1852">
        <v>3</v>
      </c>
      <c r="T1852">
        <v>8</v>
      </c>
      <c r="U1852">
        <v>2</v>
      </c>
      <c r="V1852">
        <v>4</v>
      </c>
      <c r="W1852">
        <v>7</v>
      </c>
    </row>
    <row r="1853" spans="1:23" x14ac:dyDescent="0.15">
      <c r="A1853">
        <v>1852</v>
      </c>
      <c r="B1853">
        <v>5537</v>
      </c>
      <c r="C1853">
        <v>0</v>
      </c>
      <c r="D1853">
        <v>1</v>
      </c>
      <c r="E1853">
        <v>282</v>
      </c>
      <c r="F1853">
        <v>33</v>
      </c>
      <c r="G1853">
        <v>7</v>
      </c>
      <c r="H1853">
        <v>1</v>
      </c>
      <c r="I1853">
        <v>33</v>
      </c>
      <c r="J1853">
        <v>7</v>
      </c>
      <c r="K1853">
        <v>1</v>
      </c>
      <c r="L1853">
        <v>0</v>
      </c>
      <c r="N1853">
        <v>7</v>
      </c>
      <c r="O1853">
        <v>2</v>
      </c>
      <c r="P1853">
        <v>0</v>
      </c>
      <c r="Q1853">
        <v>3</v>
      </c>
      <c r="R1853">
        <v>4</v>
      </c>
      <c r="S1853">
        <v>5</v>
      </c>
      <c r="T1853">
        <v>1</v>
      </c>
      <c r="U1853">
        <v>8</v>
      </c>
      <c r="V1853">
        <v>6</v>
      </c>
      <c r="W1853">
        <v>9</v>
      </c>
    </row>
    <row r="1854" spans="1:23" x14ac:dyDescent="0.15">
      <c r="A1854">
        <v>1853</v>
      </c>
      <c r="B1854">
        <v>9550</v>
      </c>
      <c r="C1854">
        <v>1</v>
      </c>
      <c r="D1854">
        <v>2</v>
      </c>
      <c r="E1854">
        <v>237</v>
      </c>
      <c r="F1854">
        <v>6</v>
      </c>
      <c r="G1854">
        <v>1</v>
      </c>
      <c r="H1854">
        <v>0</v>
      </c>
      <c r="I1854">
        <v>6</v>
      </c>
      <c r="J1854">
        <v>1</v>
      </c>
      <c r="K1854">
        <v>0</v>
      </c>
      <c r="L1854">
        <v>0</v>
      </c>
      <c r="N1854">
        <v>0</v>
      </c>
      <c r="O1854">
        <v>3</v>
      </c>
      <c r="P1854">
        <v>9</v>
      </c>
      <c r="Q1854">
        <v>2</v>
      </c>
      <c r="R1854">
        <v>6</v>
      </c>
      <c r="S1854">
        <v>7</v>
      </c>
      <c r="T1854">
        <v>8</v>
      </c>
      <c r="U1854">
        <v>5</v>
      </c>
      <c r="V1854">
        <v>4</v>
      </c>
      <c r="W1854">
        <v>1</v>
      </c>
    </row>
    <row r="1855" spans="1:23" x14ac:dyDescent="0.15">
      <c r="A1855">
        <v>1854</v>
      </c>
      <c r="B1855">
        <v>3615</v>
      </c>
      <c r="C1855">
        <v>0</v>
      </c>
      <c r="D1855">
        <v>2</v>
      </c>
      <c r="E1855">
        <v>308</v>
      </c>
      <c r="F1855">
        <v>14</v>
      </c>
      <c r="G1855">
        <v>3</v>
      </c>
      <c r="H1855">
        <v>0</v>
      </c>
      <c r="I1855">
        <v>14</v>
      </c>
      <c r="J1855">
        <v>3</v>
      </c>
      <c r="K1855">
        <v>0</v>
      </c>
      <c r="L1855">
        <v>0</v>
      </c>
      <c r="N1855">
        <v>7</v>
      </c>
      <c r="O1855">
        <v>5</v>
      </c>
      <c r="P1855">
        <v>4</v>
      </c>
      <c r="Q1855">
        <v>1</v>
      </c>
      <c r="R1855">
        <v>2</v>
      </c>
      <c r="S1855">
        <v>3</v>
      </c>
      <c r="T1855">
        <v>9</v>
      </c>
      <c r="U1855">
        <v>0</v>
      </c>
      <c r="V1855">
        <v>8</v>
      </c>
      <c r="W1855">
        <v>6</v>
      </c>
    </row>
    <row r="1856" spans="1:23" x14ac:dyDescent="0.15">
      <c r="A1856">
        <v>1855</v>
      </c>
      <c r="B1856">
        <v>6253</v>
      </c>
      <c r="C1856">
        <v>0</v>
      </c>
      <c r="D1856">
        <v>2</v>
      </c>
      <c r="E1856">
        <v>531</v>
      </c>
      <c r="F1856">
        <v>18</v>
      </c>
      <c r="G1856">
        <v>5</v>
      </c>
      <c r="H1856">
        <v>0</v>
      </c>
      <c r="I1856">
        <v>18</v>
      </c>
      <c r="J1856">
        <v>5</v>
      </c>
      <c r="K1856">
        <v>0</v>
      </c>
      <c r="L1856">
        <v>0</v>
      </c>
      <c r="N1856">
        <v>6</v>
      </c>
      <c r="O1856">
        <v>1</v>
      </c>
      <c r="P1856">
        <v>7</v>
      </c>
      <c r="Q1856">
        <v>2</v>
      </c>
      <c r="R1856">
        <v>3</v>
      </c>
      <c r="S1856">
        <v>8</v>
      </c>
      <c r="T1856">
        <v>5</v>
      </c>
      <c r="U1856">
        <v>0</v>
      </c>
      <c r="V1856">
        <v>4</v>
      </c>
      <c r="W1856">
        <v>9</v>
      </c>
    </row>
    <row r="1857" spans="1:23" x14ac:dyDescent="0.15">
      <c r="A1857">
        <v>1856</v>
      </c>
      <c r="B1857">
        <v>4321</v>
      </c>
      <c r="C1857">
        <v>0</v>
      </c>
      <c r="D1857">
        <v>4</v>
      </c>
      <c r="E1857">
        <v>263</v>
      </c>
      <c r="F1857">
        <v>29</v>
      </c>
      <c r="G1857">
        <v>6</v>
      </c>
      <c r="H1857">
        <v>1</v>
      </c>
      <c r="I1857">
        <v>29</v>
      </c>
      <c r="J1857">
        <v>6</v>
      </c>
      <c r="K1857">
        <v>1</v>
      </c>
      <c r="L1857">
        <v>0</v>
      </c>
      <c r="N1857">
        <v>3</v>
      </c>
      <c r="O1857">
        <v>1</v>
      </c>
      <c r="P1857">
        <v>8</v>
      </c>
      <c r="Q1857">
        <v>0</v>
      </c>
      <c r="R1857">
        <v>2</v>
      </c>
      <c r="S1857">
        <v>6</v>
      </c>
      <c r="T1857">
        <v>9</v>
      </c>
      <c r="U1857">
        <v>7</v>
      </c>
      <c r="V1857">
        <v>4</v>
      </c>
      <c r="W1857">
        <v>5</v>
      </c>
    </row>
    <row r="1858" spans="1:23" x14ac:dyDescent="0.15">
      <c r="A1858">
        <v>1857</v>
      </c>
      <c r="B1858">
        <v>4505</v>
      </c>
      <c r="C1858">
        <v>0</v>
      </c>
      <c r="D1858">
        <v>1</v>
      </c>
      <c r="E1858">
        <v>204</v>
      </c>
      <c r="F1858">
        <v>4</v>
      </c>
      <c r="G1858">
        <v>1</v>
      </c>
      <c r="H1858">
        <v>0</v>
      </c>
      <c r="I1858">
        <v>13</v>
      </c>
      <c r="J1858">
        <v>3</v>
      </c>
      <c r="K1858">
        <v>0</v>
      </c>
      <c r="L1858">
        <v>1</v>
      </c>
      <c r="N1858">
        <v>5</v>
      </c>
      <c r="O1858">
        <v>2</v>
      </c>
      <c r="P1858">
        <v>7</v>
      </c>
      <c r="Q1858">
        <v>6</v>
      </c>
      <c r="R1858">
        <v>1</v>
      </c>
      <c r="S1858">
        <v>3</v>
      </c>
      <c r="T1858">
        <v>0</v>
      </c>
      <c r="U1858">
        <v>8</v>
      </c>
      <c r="V1858">
        <v>9</v>
      </c>
      <c r="W1858">
        <v>4</v>
      </c>
    </row>
    <row r="1859" spans="1:23" x14ac:dyDescent="0.15">
      <c r="A1859">
        <v>1858</v>
      </c>
      <c r="B1859">
        <v>1819</v>
      </c>
      <c r="C1859">
        <v>1</v>
      </c>
      <c r="D1859">
        <v>2</v>
      </c>
      <c r="E1859">
        <v>388</v>
      </c>
      <c r="F1859">
        <v>35</v>
      </c>
      <c r="G1859">
        <v>8</v>
      </c>
      <c r="H1859">
        <v>1</v>
      </c>
      <c r="I1859">
        <v>12</v>
      </c>
      <c r="J1859">
        <v>3</v>
      </c>
      <c r="K1859">
        <v>0</v>
      </c>
      <c r="L1859">
        <v>1</v>
      </c>
      <c r="N1859">
        <v>0</v>
      </c>
      <c r="O1859">
        <v>7</v>
      </c>
      <c r="P1859">
        <v>2</v>
      </c>
      <c r="Q1859">
        <v>6</v>
      </c>
      <c r="R1859">
        <v>1</v>
      </c>
      <c r="S1859">
        <v>8</v>
      </c>
      <c r="T1859">
        <v>9</v>
      </c>
      <c r="U1859">
        <v>3</v>
      </c>
      <c r="V1859">
        <v>5</v>
      </c>
      <c r="W1859">
        <v>4</v>
      </c>
    </row>
    <row r="1860" spans="1:23" x14ac:dyDescent="0.15">
      <c r="A1860">
        <v>1859</v>
      </c>
      <c r="B1860">
        <v>3837</v>
      </c>
      <c r="C1860">
        <v>0</v>
      </c>
      <c r="D1860">
        <v>2</v>
      </c>
      <c r="E1860">
        <v>215</v>
      </c>
      <c r="F1860">
        <v>45</v>
      </c>
      <c r="G1860">
        <v>9</v>
      </c>
      <c r="H1860">
        <v>1</v>
      </c>
      <c r="I1860">
        <v>45</v>
      </c>
      <c r="J1860">
        <v>9</v>
      </c>
      <c r="K1860">
        <v>1</v>
      </c>
      <c r="L1860">
        <v>0</v>
      </c>
      <c r="N1860">
        <v>7</v>
      </c>
      <c r="O1860">
        <v>0</v>
      </c>
      <c r="P1860">
        <v>4</v>
      </c>
      <c r="Q1860">
        <v>5</v>
      </c>
      <c r="R1860">
        <v>3</v>
      </c>
      <c r="S1860">
        <v>2</v>
      </c>
      <c r="T1860">
        <v>1</v>
      </c>
      <c r="U1860">
        <v>9</v>
      </c>
      <c r="V1860">
        <v>6</v>
      </c>
      <c r="W1860">
        <v>8</v>
      </c>
    </row>
    <row r="1861" spans="1:23" x14ac:dyDescent="0.15">
      <c r="A1861">
        <v>1860</v>
      </c>
      <c r="B1861">
        <v>8349</v>
      </c>
      <c r="C1861">
        <v>1</v>
      </c>
      <c r="D1861">
        <v>2</v>
      </c>
      <c r="E1861">
        <v>354</v>
      </c>
      <c r="F1861">
        <v>26</v>
      </c>
      <c r="G1861">
        <v>6</v>
      </c>
      <c r="H1861">
        <v>1</v>
      </c>
      <c r="I1861">
        <v>26</v>
      </c>
      <c r="J1861">
        <v>6</v>
      </c>
      <c r="K1861">
        <v>1</v>
      </c>
      <c r="L1861">
        <v>0</v>
      </c>
      <c r="N1861">
        <v>1</v>
      </c>
      <c r="O1861">
        <v>7</v>
      </c>
      <c r="P1861">
        <v>4</v>
      </c>
      <c r="Q1861">
        <v>3</v>
      </c>
      <c r="R1861">
        <v>0</v>
      </c>
      <c r="S1861">
        <v>2</v>
      </c>
      <c r="T1861">
        <v>8</v>
      </c>
      <c r="U1861">
        <v>9</v>
      </c>
      <c r="V1861">
        <v>6</v>
      </c>
      <c r="W1861">
        <v>5</v>
      </c>
    </row>
    <row r="1862" spans="1:23" x14ac:dyDescent="0.15">
      <c r="A1862">
        <v>1861</v>
      </c>
      <c r="B1862">
        <v>4263</v>
      </c>
      <c r="C1862">
        <v>0</v>
      </c>
      <c r="D1862">
        <v>1</v>
      </c>
      <c r="E1862">
        <v>204</v>
      </c>
      <c r="F1862">
        <v>36</v>
      </c>
      <c r="G1862">
        <v>8</v>
      </c>
      <c r="H1862">
        <v>1</v>
      </c>
      <c r="I1862">
        <v>33</v>
      </c>
      <c r="J1862">
        <v>7</v>
      </c>
      <c r="K1862">
        <v>1</v>
      </c>
      <c r="L1862">
        <v>1</v>
      </c>
      <c r="N1862">
        <v>0</v>
      </c>
      <c r="O1862">
        <v>2</v>
      </c>
      <c r="P1862">
        <v>1</v>
      </c>
      <c r="Q1862">
        <v>3</v>
      </c>
      <c r="R1862">
        <v>8</v>
      </c>
      <c r="S1862">
        <v>5</v>
      </c>
      <c r="T1862">
        <v>7</v>
      </c>
      <c r="U1862">
        <v>6</v>
      </c>
      <c r="V1862">
        <v>9</v>
      </c>
      <c r="W1862">
        <v>4</v>
      </c>
    </row>
    <row r="1863" spans="1:23" x14ac:dyDescent="0.15">
      <c r="A1863">
        <v>1862</v>
      </c>
      <c r="B1863">
        <v>5061</v>
      </c>
      <c r="C1863">
        <v>0</v>
      </c>
      <c r="D1863">
        <v>3</v>
      </c>
      <c r="E1863">
        <v>256</v>
      </c>
      <c r="F1863">
        <v>26</v>
      </c>
      <c r="G1863">
        <v>6</v>
      </c>
      <c r="H1863">
        <v>1</v>
      </c>
      <c r="I1863">
        <v>26</v>
      </c>
      <c r="J1863">
        <v>6</v>
      </c>
      <c r="K1863">
        <v>1</v>
      </c>
      <c r="L1863">
        <v>0</v>
      </c>
      <c r="N1863">
        <v>7</v>
      </c>
      <c r="O1863">
        <v>4</v>
      </c>
      <c r="P1863">
        <v>5</v>
      </c>
      <c r="Q1863">
        <v>0</v>
      </c>
      <c r="R1863">
        <v>2</v>
      </c>
      <c r="S1863">
        <v>1</v>
      </c>
      <c r="T1863">
        <v>8</v>
      </c>
      <c r="U1863">
        <v>9</v>
      </c>
      <c r="V1863">
        <v>6</v>
      </c>
      <c r="W1863">
        <v>3</v>
      </c>
    </row>
    <row r="1864" spans="1:23" x14ac:dyDescent="0.15">
      <c r="A1864">
        <v>1863</v>
      </c>
      <c r="B1864">
        <v>1087</v>
      </c>
      <c r="C1864">
        <v>1</v>
      </c>
      <c r="D1864">
        <v>2</v>
      </c>
      <c r="E1864">
        <v>291</v>
      </c>
      <c r="F1864">
        <v>13</v>
      </c>
      <c r="G1864">
        <v>3</v>
      </c>
      <c r="H1864">
        <v>0</v>
      </c>
      <c r="I1864">
        <v>13</v>
      </c>
      <c r="J1864">
        <v>3</v>
      </c>
      <c r="K1864">
        <v>0</v>
      </c>
      <c r="L1864">
        <v>0</v>
      </c>
      <c r="N1864">
        <v>7</v>
      </c>
      <c r="O1864">
        <v>6</v>
      </c>
      <c r="P1864">
        <v>8</v>
      </c>
      <c r="Q1864">
        <v>5</v>
      </c>
      <c r="R1864">
        <v>2</v>
      </c>
      <c r="S1864">
        <v>9</v>
      </c>
      <c r="T1864">
        <v>0</v>
      </c>
      <c r="U1864">
        <v>1</v>
      </c>
      <c r="V1864">
        <v>3</v>
      </c>
      <c r="W1864">
        <v>4</v>
      </c>
    </row>
    <row r="1865" spans="1:23" x14ac:dyDescent="0.15">
      <c r="A1865">
        <v>1864</v>
      </c>
      <c r="B1865">
        <v>3215</v>
      </c>
      <c r="C1865">
        <v>0</v>
      </c>
      <c r="D1865">
        <v>0</v>
      </c>
      <c r="E1865">
        <v>306</v>
      </c>
      <c r="F1865">
        <v>26</v>
      </c>
      <c r="G1865">
        <v>6</v>
      </c>
      <c r="H1865">
        <v>1</v>
      </c>
      <c r="I1865">
        <v>26</v>
      </c>
      <c r="J1865">
        <v>6</v>
      </c>
      <c r="K1865">
        <v>1</v>
      </c>
      <c r="L1865">
        <v>0</v>
      </c>
      <c r="N1865">
        <v>7</v>
      </c>
      <c r="O1865">
        <v>4</v>
      </c>
      <c r="P1865">
        <v>5</v>
      </c>
      <c r="Q1865">
        <v>1</v>
      </c>
      <c r="R1865">
        <v>3</v>
      </c>
      <c r="S1865">
        <v>0</v>
      </c>
      <c r="T1865">
        <v>8</v>
      </c>
      <c r="U1865">
        <v>2</v>
      </c>
      <c r="V1865">
        <v>9</v>
      </c>
      <c r="W1865">
        <v>6</v>
      </c>
    </row>
    <row r="1866" spans="1:23" x14ac:dyDescent="0.15">
      <c r="A1866">
        <v>1865</v>
      </c>
      <c r="B1866">
        <v>4951</v>
      </c>
      <c r="C1866">
        <v>0</v>
      </c>
      <c r="D1866">
        <v>0</v>
      </c>
      <c r="E1866">
        <v>341</v>
      </c>
      <c r="F1866">
        <v>12</v>
      </c>
      <c r="G1866">
        <v>3</v>
      </c>
      <c r="H1866">
        <v>0</v>
      </c>
      <c r="I1866">
        <v>12</v>
      </c>
      <c r="J1866">
        <v>3</v>
      </c>
      <c r="K1866">
        <v>0</v>
      </c>
      <c r="L1866">
        <v>0</v>
      </c>
      <c r="N1866">
        <v>7</v>
      </c>
      <c r="O1866">
        <v>8</v>
      </c>
      <c r="P1866">
        <v>2</v>
      </c>
      <c r="Q1866">
        <v>0</v>
      </c>
      <c r="R1866">
        <v>1</v>
      </c>
      <c r="S1866">
        <v>3</v>
      </c>
      <c r="T1866">
        <v>6</v>
      </c>
      <c r="U1866">
        <v>9</v>
      </c>
      <c r="V1866">
        <v>5</v>
      </c>
      <c r="W1866">
        <v>4</v>
      </c>
    </row>
    <row r="1867" spans="1:23" x14ac:dyDescent="0.15">
      <c r="A1867">
        <v>1866</v>
      </c>
      <c r="B1867">
        <v>3685</v>
      </c>
      <c r="C1867">
        <v>0</v>
      </c>
      <c r="D1867">
        <v>1</v>
      </c>
      <c r="E1867">
        <v>183</v>
      </c>
      <c r="F1867">
        <v>14</v>
      </c>
      <c r="G1867">
        <v>3</v>
      </c>
      <c r="H1867">
        <v>0</v>
      </c>
      <c r="I1867">
        <v>14</v>
      </c>
      <c r="J1867">
        <v>3</v>
      </c>
      <c r="K1867">
        <v>0</v>
      </c>
      <c r="L1867">
        <v>0</v>
      </c>
      <c r="N1867">
        <v>7</v>
      </c>
      <c r="O1867">
        <v>4</v>
      </c>
      <c r="P1867">
        <v>2</v>
      </c>
      <c r="Q1867">
        <v>8</v>
      </c>
      <c r="R1867">
        <v>1</v>
      </c>
      <c r="S1867">
        <v>6</v>
      </c>
      <c r="T1867">
        <v>5</v>
      </c>
      <c r="U1867">
        <v>0</v>
      </c>
      <c r="V1867">
        <v>9</v>
      </c>
      <c r="W1867">
        <v>3</v>
      </c>
    </row>
    <row r="1868" spans="1:23" x14ac:dyDescent="0.15">
      <c r="A1868">
        <v>1867</v>
      </c>
      <c r="B1868">
        <v>3543</v>
      </c>
      <c r="C1868">
        <v>0</v>
      </c>
      <c r="D1868">
        <v>2</v>
      </c>
      <c r="E1868">
        <v>308</v>
      </c>
      <c r="F1868">
        <v>16</v>
      </c>
      <c r="G1868">
        <v>3</v>
      </c>
      <c r="H1868">
        <v>0</v>
      </c>
      <c r="I1868">
        <v>16</v>
      </c>
      <c r="J1868">
        <v>3</v>
      </c>
      <c r="K1868">
        <v>0</v>
      </c>
      <c r="L1868">
        <v>0</v>
      </c>
      <c r="N1868">
        <v>5</v>
      </c>
      <c r="O1868">
        <v>4</v>
      </c>
      <c r="P1868">
        <v>1</v>
      </c>
      <c r="Q1868">
        <v>7</v>
      </c>
      <c r="R1868">
        <v>2</v>
      </c>
      <c r="S1868">
        <v>8</v>
      </c>
      <c r="T1868">
        <v>3</v>
      </c>
      <c r="U1868">
        <v>0</v>
      </c>
      <c r="V1868">
        <v>6</v>
      </c>
      <c r="W1868">
        <v>9</v>
      </c>
    </row>
    <row r="1869" spans="1:23" x14ac:dyDescent="0.15">
      <c r="A1869">
        <v>1868</v>
      </c>
      <c r="B1869">
        <v>1503</v>
      </c>
      <c r="C1869">
        <v>1</v>
      </c>
      <c r="D1869">
        <v>1</v>
      </c>
      <c r="E1869">
        <v>305</v>
      </c>
      <c r="F1869">
        <v>13</v>
      </c>
      <c r="G1869">
        <v>3</v>
      </c>
      <c r="H1869">
        <v>0</v>
      </c>
      <c r="I1869">
        <v>14</v>
      </c>
      <c r="J1869">
        <v>3</v>
      </c>
      <c r="K1869">
        <v>0</v>
      </c>
      <c r="L1869">
        <v>1</v>
      </c>
      <c r="N1869">
        <v>1</v>
      </c>
      <c r="O1869">
        <v>7</v>
      </c>
      <c r="P1869">
        <v>8</v>
      </c>
      <c r="Q1869">
        <v>6</v>
      </c>
      <c r="R1869">
        <v>2</v>
      </c>
      <c r="S1869">
        <v>9</v>
      </c>
      <c r="T1869">
        <v>3</v>
      </c>
      <c r="U1869">
        <v>5</v>
      </c>
      <c r="V1869">
        <v>0</v>
      </c>
      <c r="W1869">
        <v>4</v>
      </c>
    </row>
    <row r="1870" spans="1:23" x14ac:dyDescent="0.15">
      <c r="A1870">
        <v>1869</v>
      </c>
      <c r="B1870">
        <v>1342</v>
      </c>
      <c r="C1870">
        <v>1</v>
      </c>
      <c r="D1870">
        <v>2</v>
      </c>
      <c r="E1870">
        <v>264</v>
      </c>
      <c r="F1870">
        <v>14</v>
      </c>
      <c r="G1870">
        <v>3</v>
      </c>
      <c r="H1870">
        <v>0</v>
      </c>
      <c r="I1870">
        <v>14</v>
      </c>
      <c r="J1870">
        <v>3</v>
      </c>
      <c r="K1870">
        <v>0</v>
      </c>
      <c r="L1870">
        <v>0</v>
      </c>
      <c r="N1870">
        <v>5</v>
      </c>
      <c r="O1870">
        <v>0</v>
      </c>
      <c r="P1870">
        <v>2</v>
      </c>
      <c r="Q1870">
        <v>3</v>
      </c>
      <c r="R1870">
        <v>9</v>
      </c>
      <c r="S1870">
        <v>8</v>
      </c>
      <c r="T1870">
        <v>6</v>
      </c>
      <c r="U1870">
        <v>7</v>
      </c>
      <c r="V1870">
        <v>1</v>
      </c>
      <c r="W1870">
        <v>4</v>
      </c>
    </row>
    <row r="1871" spans="1:23" x14ac:dyDescent="0.15">
      <c r="A1871">
        <v>1870</v>
      </c>
      <c r="B1871">
        <v>9638</v>
      </c>
      <c r="C1871">
        <v>1</v>
      </c>
      <c r="D1871">
        <v>2</v>
      </c>
      <c r="E1871">
        <v>287</v>
      </c>
      <c r="F1871">
        <v>13</v>
      </c>
      <c r="G1871">
        <v>3</v>
      </c>
      <c r="H1871">
        <v>0</v>
      </c>
      <c r="I1871">
        <v>13</v>
      </c>
      <c r="J1871">
        <v>3</v>
      </c>
      <c r="K1871">
        <v>0</v>
      </c>
      <c r="L1871">
        <v>0</v>
      </c>
      <c r="N1871">
        <v>1</v>
      </c>
      <c r="O1871">
        <v>5</v>
      </c>
      <c r="P1871">
        <v>3</v>
      </c>
      <c r="Q1871">
        <v>8</v>
      </c>
      <c r="R1871">
        <v>2</v>
      </c>
      <c r="S1871">
        <v>7</v>
      </c>
      <c r="T1871">
        <v>0</v>
      </c>
      <c r="U1871">
        <v>6</v>
      </c>
      <c r="V1871">
        <v>9</v>
      </c>
      <c r="W1871">
        <v>4</v>
      </c>
    </row>
    <row r="1872" spans="1:23" x14ac:dyDescent="0.15">
      <c r="A1872">
        <v>1871</v>
      </c>
      <c r="B1872">
        <v>4553</v>
      </c>
      <c r="C1872">
        <v>0</v>
      </c>
      <c r="D1872">
        <v>3</v>
      </c>
      <c r="E1872">
        <v>220</v>
      </c>
      <c r="F1872">
        <v>29</v>
      </c>
      <c r="G1872">
        <v>6</v>
      </c>
      <c r="H1872">
        <v>1</v>
      </c>
      <c r="I1872">
        <v>29</v>
      </c>
      <c r="J1872">
        <v>6</v>
      </c>
      <c r="K1872">
        <v>1</v>
      </c>
      <c r="L1872">
        <v>0</v>
      </c>
      <c r="N1872">
        <v>7</v>
      </c>
      <c r="O1872">
        <v>4</v>
      </c>
      <c r="P1872">
        <v>3</v>
      </c>
      <c r="Q1872">
        <v>2</v>
      </c>
      <c r="R1872">
        <v>0</v>
      </c>
      <c r="S1872">
        <v>8</v>
      </c>
      <c r="T1872">
        <v>1</v>
      </c>
      <c r="U1872">
        <v>6</v>
      </c>
      <c r="V1872">
        <v>9</v>
      </c>
      <c r="W1872">
        <v>5</v>
      </c>
    </row>
    <row r="1873" spans="1:23" x14ac:dyDescent="0.15">
      <c r="A1873">
        <v>1872</v>
      </c>
      <c r="B1873">
        <v>8070</v>
      </c>
      <c r="C1873">
        <v>1</v>
      </c>
      <c r="D1873">
        <v>3</v>
      </c>
      <c r="E1873">
        <v>408</v>
      </c>
      <c r="F1873">
        <v>13</v>
      </c>
      <c r="G1873">
        <v>3</v>
      </c>
      <c r="H1873">
        <v>0</v>
      </c>
      <c r="I1873">
        <v>13</v>
      </c>
      <c r="J1873">
        <v>3</v>
      </c>
      <c r="K1873">
        <v>0</v>
      </c>
      <c r="L1873">
        <v>0</v>
      </c>
      <c r="N1873">
        <v>1</v>
      </c>
      <c r="O1873">
        <v>5</v>
      </c>
      <c r="P1873">
        <v>4</v>
      </c>
      <c r="Q1873">
        <v>2</v>
      </c>
      <c r="R1873">
        <v>7</v>
      </c>
      <c r="S1873">
        <v>8</v>
      </c>
      <c r="T1873">
        <v>3</v>
      </c>
      <c r="U1873">
        <v>6</v>
      </c>
      <c r="V1873">
        <v>0</v>
      </c>
      <c r="W1873">
        <v>9</v>
      </c>
    </row>
    <row r="1874" spans="1:23" x14ac:dyDescent="0.15">
      <c r="A1874">
        <v>1873</v>
      </c>
      <c r="B1874">
        <v>6585</v>
      </c>
      <c r="C1874">
        <v>0</v>
      </c>
      <c r="D1874">
        <v>3</v>
      </c>
      <c r="E1874">
        <v>313</v>
      </c>
      <c r="F1874">
        <v>29</v>
      </c>
      <c r="G1874">
        <v>6</v>
      </c>
      <c r="H1874">
        <v>1</v>
      </c>
      <c r="I1874">
        <v>29</v>
      </c>
      <c r="J1874">
        <v>6</v>
      </c>
      <c r="K1874">
        <v>1</v>
      </c>
      <c r="L1874">
        <v>0</v>
      </c>
      <c r="N1874">
        <v>1</v>
      </c>
      <c r="O1874">
        <v>0</v>
      </c>
      <c r="P1874">
        <v>3</v>
      </c>
      <c r="Q1874">
        <v>7</v>
      </c>
      <c r="R1874">
        <v>2</v>
      </c>
      <c r="S1874">
        <v>8</v>
      </c>
      <c r="T1874">
        <v>5</v>
      </c>
      <c r="U1874">
        <v>4</v>
      </c>
      <c r="V1874">
        <v>6</v>
      </c>
      <c r="W1874">
        <v>9</v>
      </c>
    </row>
    <row r="1875" spans="1:23" x14ac:dyDescent="0.15">
      <c r="A1875">
        <v>1874</v>
      </c>
      <c r="B1875">
        <v>8189</v>
      </c>
      <c r="C1875">
        <v>1</v>
      </c>
      <c r="D1875">
        <v>4</v>
      </c>
      <c r="E1875">
        <v>378</v>
      </c>
      <c r="F1875">
        <v>30</v>
      </c>
      <c r="G1875">
        <v>7</v>
      </c>
      <c r="H1875">
        <v>1</v>
      </c>
      <c r="I1875">
        <v>10</v>
      </c>
      <c r="J1875">
        <v>3</v>
      </c>
      <c r="K1875">
        <v>0</v>
      </c>
      <c r="L1875">
        <v>1</v>
      </c>
      <c r="N1875">
        <v>3</v>
      </c>
      <c r="O1875">
        <v>0</v>
      </c>
      <c r="P1875">
        <v>1</v>
      </c>
      <c r="Q1875">
        <v>6</v>
      </c>
      <c r="R1875">
        <v>9</v>
      </c>
      <c r="S1875">
        <v>8</v>
      </c>
      <c r="T1875">
        <v>7</v>
      </c>
      <c r="U1875">
        <v>2</v>
      </c>
      <c r="V1875">
        <v>5</v>
      </c>
      <c r="W1875">
        <v>4</v>
      </c>
    </row>
    <row r="1876" spans="1:23" x14ac:dyDescent="0.15">
      <c r="A1876">
        <v>1875</v>
      </c>
      <c r="B1876">
        <v>5129</v>
      </c>
      <c r="C1876">
        <v>0</v>
      </c>
      <c r="D1876">
        <v>2</v>
      </c>
      <c r="E1876">
        <v>207</v>
      </c>
      <c r="F1876">
        <v>17</v>
      </c>
      <c r="G1876">
        <v>4</v>
      </c>
      <c r="H1876">
        <v>0</v>
      </c>
      <c r="I1876">
        <v>12</v>
      </c>
      <c r="J1876">
        <v>3</v>
      </c>
      <c r="K1876">
        <v>0</v>
      </c>
      <c r="L1876">
        <v>1</v>
      </c>
      <c r="N1876">
        <v>2</v>
      </c>
      <c r="O1876">
        <v>7</v>
      </c>
      <c r="P1876">
        <v>8</v>
      </c>
      <c r="Q1876">
        <v>0</v>
      </c>
      <c r="R1876">
        <v>3</v>
      </c>
      <c r="S1876">
        <v>1</v>
      </c>
      <c r="T1876">
        <v>5</v>
      </c>
      <c r="U1876">
        <v>9</v>
      </c>
      <c r="V1876">
        <v>6</v>
      </c>
      <c r="W1876">
        <v>4</v>
      </c>
    </row>
    <row r="1877" spans="1:23" x14ac:dyDescent="0.15">
      <c r="A1877">
        <v>1876</v>
      </c>
      <c r="B1877">
        <v>1100</v>
      </c>
      <c r="C1877">
        <v>0</v>
      </c>
      <c r="D1877">
        <v>3</v>
      </c>
      <c r="E1877">
        <v>275</v>
      </c>
      <c r="F1877">
        <v>13</v>
      </c>
      <c r="G1877">
        <v>3</v>
      </c>
      <c r="H1877">
        <v>0</v>
      </c>
      <c r="I1877">
        <v>13</v>
      </c>
      <c r="J1877">
        <v>3</v>
      </c>
      <c r="K1877">
        <v>0</v>
      </c>
      <c r="L1877">
        <v>0</v>
      </c>
      <c r="N1877">
        <v>1</v>
      </c>
      <c r="O1877">
        <v>2</v>
      </c>
      <c r="P1877">
        <v>8</v>
      </c>
      <c r="Q1877">
        <v>3</v>
      </c>
      <c r="R1877">
        <v>9</v>
      </c>
      <c r="S1877">
        <v>4</v>
      </c>
      <c r="T1877">
        <v>5</v>
      </c>
      <c r="U1877">
        <v>7</v>
      </c>
      <c r="V1877">
        <v>0</v>
      </c>
      <c r="W1877">
        <v>6</v>
      </c>
    </row>
    <row r="1878" spans="1:23" x14ac:dyDescent="0.15">
      <c r="A1878">
        <v>1877</v>
      </c>
      <c r="B1878">
        <v>8137</v>
      </c>
      <c r="C1878">
        <v>1</v>
      </c>
      <c r="D1878">
        <v>2</v>
      </c>
      <c r="E1878">
        <v>343</v>
      </c>
      <c r="F1878">
        <v>12</v>
      </c>
      <c r="G1878">
        <v>3</v>
      </c>
      <c r="H1878">
        <v>0</v>
      </c>
      <c r="I1878">
        <v>12</v>
      </c>
      <c r="J1878">
        <v>3</v>
      </c>
      <c r="K1878">
        <v>0</v>
      </c>
      <c r="L1878">
        <v>0</v>
      </c>
      <c r="N1878">
        <v>4</v>
      </c>
      <c r="O1878">
        <v>3</v>
      </c>
      <c r="P1878">
        <v>7</v>
      </c>
      <c r="Q1878">
        <v>2</v>
      </c>
      <c r="R1878">
        <v>1</v>
      </c>
      <c r="S1878">
        <v>8</v>
      </c>
      <c r="T1878">
        <v>0</v>
      </c>
      <c r="U1878">
        <v>5</v>
      </c>
      <c r="V1878">
        <v>9</v>
      </c>
      <c r="W1878">
        <v>6</v>
      </c>
    </row>
    <row r="1879" spans="1:23" x14ac:dyDescent="0.15">
      <c r="A1879">
        <v>1878</v>
      </c>
      <c r="B1879">
        <v>3771</v>
      </c>
      <c r="C1879">
        <v>0</v>
      </c>
      <c r="D1879">
        <v>2</v>
      </c>
      <c r="E1879">
        <v>191</v>
      </c>
      <c r="F1879">
        <v>13</v>
      </c>
      <c r="G1879">
        <v>3</v>
      </c>
      <c r="H1879">
        <v>0</v>
      </c>
      <c r="I1879">
        <v>13</v>
      </c>
      <c r="J1879">
        <v>3</v>
      </c>
      <c r="K1879">
        <v>0</v>
      </c>
      <c r="L1879">
        <v>0</v>
      </c>
      <c r="N1879">
        <v>5</v>
      </c>
      <c r="O1879">
        <v>4</v>
      </c>
      <c r="P1879">
        <v>7</v>
      </c>
      <c r="Q1879">
        <v>6</v>
      </c>
      <c r="R1879">
        <v>3</v>
      </c>
      <c r="S1879">
        <v>1</v>
      </c>
      <c r="T1879">
        <v>8</v>
      </c>
      <c r="U1879">
        <v>2</v>
      </c>
      <c r="V1879">
        <v>0</v>
      </c>
      <c r="W1879">
        <v>9</v>
      </c>
    </row>
    <row r="1880" spans="1:23" x14ac:dyDescent="0.15">
      <c r="A1880">
        <v>1879</v>
      </c>
      <c r="B1880">
        <v>2003</v>
      </c>
      <c r="C1880">
        <v>0</v>
      </c>
      <c r="D1880">
        <v>3</v>
      </c>
      <c r="E1880">
        <v>369</v>
      </c>
      <c r="F1880">
        <v>0</v>
      </c>
      <c r="G1880">
        <v>0</v>
      </c>
      <c r="H1880">
        <v>0</v>
      </c>
      <c r="I1880">
        <v>13</v>
      </c>
      <c r="J1880">
        <v>3</v>
      </c>
      <c r="K1880">
        <v>0</v>
      </c>
      <c r="L1880">
        <v>1</v>
      </c>
      <c r="N1880">
        <v>4</v>
      </c>
      <c r="O1880">
        <v>7</v>
      </c>
      <c r="P1880">
        <v>6</v>
      </c>
      <c r="Q1880">
        <v>5</v>
      </c>
      <c r="R1880">
        <v>2</v>
      </c>
      <c r="S1880">
        <v>1</v>
      </c>
      <c r="T1880">
        <v>8</v>
      </c>
      <c r="U1880">
        <v>9</v>
      </c>
      <c r="V1880">
        <v>3</v>
      </c>
      <c r="W1880">
        <v>0</v>
      </c>
    </row>
    <row r="1881" spans="1:23" x14ac:dyDescent="0.15">
      <c r="A1881">
        <v>1880</v>
      </c>
      <c r="B1881">
        <v>1715</v>
      </c>
      <c r="C1881">
        <v>0</v>
      </c>
      <c r="D1881">
        <v>1</v>
      </c>
      <c r="E1881">
        <v>253</v>
      </c>
      <c r="F1881">
        <v>13</v>
      </c>
      <c r="G1881">
        <v>3</v>
      </c>
      <c r="H1881">
        <v>0</v>
      </c>
      <c r="I1881">
        <v>13</v>
      </c>
      <c r="J1881">
        <v>3</v>
      </c>
      <c r="K1881">
        <v>0</v>
      </c>
      <c r="L1881">
        <v>0</v>
      </c>
      <c r="N1881">
        <v>9</v>
      </c>
      <c r="O1881">
        <v>0</v>
      </c>
      <c r="P1881">
        <v>6</v>
      </c>
      <c r="Q1881">
        <v>2</v>
      </c>
      <c r="R1881">
        <v>3</v>
      </c>
      <c r="S1881">
        <v>1</v>
      </c>
      <c r="T1881">
        <v>7</v>
      </c>
      <c r="U1881">
        <v>8</v>
      </c>
      <c r="V1881">
        <v>4</v>
      </c>
      <c r="W1881">
        <v>5</v>
      </c>
    </row>
    <row r="1882" spans="1:23" x14ac:dyDescent="0.15">
      <c r="A1882">
        <v>1881</v>
      </c>
      <c r="B1882">
        <v>1995</v>
      </c>
      <c r="C1882">
        <v>0</v>
      </c>
      <c r="D1882">
        <v>3</v>
      </c>
      <c r="E1882">
        <v>372</v>
      </c>
      <c r="F1882">
        <v>31</v>
      </c>
      <c r="G1882">
        <v>7</v>
      </c>
      <c r="H1882">
        <v>1</v>
      </c>
      <c r="I1882">
        <v>31</v>
      </c>
      <c r="J1882">
        <v>7</v>
      </c>
      <c r="K1882">
        <v>1</v>
      </c>
      <c r="L1882">
        <v>0</v>
      </c>
      <c r="N1882">
        <v>0</v>
      </c>
      <c r="O1882">
        <v>5</v>
      </c>
      <c r="P1882">
        <v>7</v>
      </c>
      <c r="Q1882">
        <v>4</v>
      </c>
      <c r="R1882">
        <v>3</v>
      </c>
      <c r="S1882">
        <v>2</v>
      </c>
      <c r="T1882">
        <v>9</v>
      </c>
      <c r="U1882">
        <v>6</v>
      </c>
      <c r="V1882">
        <v>8</v>
      </c>
      <c r="W1882">
        <v>1</v>
      </c>
    </row>
    <row r="1883" spans="1:23" x14ac:dyDescent="0.15">
      <c r="A1883">
        <v>1882</v>
      </c>
      <c r="B1883">
        <v>8434</v>
      </c>
      <c r="C1883">
        <v>1</v>
      </c>
      <c r="D1883">
        <v>2</v>
      </c>
      <c r="E1883">
        <v>295</v>
      </c>
      <c r="F1883">
        <v>16</v>
      </c>
      <c r="G1883">
        <v>3</v>
      </c>
      <c r="H1883">
        <v>0</v>
      </c>
      <c r="I1883">
        <v>16</v>
      </c>
      <c r="J1883">
        <v>3</v>
      </c>
      <c r="K1883">
        <v>0</v>
      </c>
      <c r="L1883">
        <v>0</v>
      </c>
      <c r="N1883">
        <v>0</v>
      </c>
      <c r="O1883">
        <v>4</v>
      </c>
      <c r="P1883">
        <v>5</v>
      </c>
      <c r="Q1883">
        <v>7</v>
      </c>
      <c r="R1883">
        <v>2</v>
      </c>
      <c r="S1883">
        <v>6</v>
      </c>
      <c r="T1883">
        <v>9</v>
      </c>
      <c r="U1883">
        <v>8</v>
      </c>
      <c r="V1883">
        <v>3</v>
      </c>
      <c r="W1883">
        <v>1</v>
      </c>
    </row>
    <row r="1884" spans="1:23" x14ac:dyDescent="0.15">
      <c r="A1884">
        <v>1883</v>
      </c>
      <c r="B1884">
        <v>10084</v>
      </c>
      <c r="C1884">
        <v>1</v>
      </c>
      <c r="D1884">
        <v>1</v>
      </c>
      <c r="E1884">
        <v>225</v>
      </c>
      <c r="F1884">
        <v>14</v>
      </c>
      <c r="G1884">
        <v>3</v>
      </c>
      <c r="H1884">
        <v>0</v>
      </c>
      <c r="I1884">
        <v>14</v>
      </c>
      <c r="J1884">
        <v>3</v>
      </c>
      <c r="K1884">
        <v>0</v>
      </c>
      <c r="L1884">
        <v>0</v>
      </c>
      <c r="N1884">
        <v>6</v>
      </c>
      <c r="O1884">
        <v>7</v>
      </c>
      <c r="P1884">
        <v>0</v>
      </c>
      <c r="Q1884">
        <v>2</v>
      </c>
      <c r="R1884">
        <v>8</v>
      </c>
      <c r="S1884">
        <v>5</v>
      </c>
      <c r="T1884">
        <v>1</v>
      </c>
      <c r="U1884">
        <v>9</v>
      </c>
      <c r="V1884">
        <v>3</v>
      </c>
      <c r="W1884">
        <v>4</v>
      </c>
    </row>
    <row r="1885" spans="1:23" x14ac:dyDescent="0.15">
      <c r="A1885">
        <v>1884</v>
      </c>
      <c r="B1885">
        <v>4141</v>
      </c>
      <c r="C1885">
        <v>0</v>
      </c>
      <c r="D1885">
        <v>2</v>
      </c>
      <c r="E1885">
        <v>398</v>
      </c>
      <c r="F1885">
        <v>11</v>
      </c>
      <c r="G1885">
        <v>3</v>
      </c>
      <c r="H1885">
        <v>0</v>
      </c>
      <c r="I1885">
        <v>11</v>
      </c>
      <c r="J1885">
        <v>3</v>
      </c>
      <c r="K1885">
        <v>0</v>
      </c>
      <c r="L1885">
        <v>0</v>
      </c>
      <c r="N1885">
        <v>6</v>
      </c>
      <c r="O1885">
        <v>8</v>
      </c>
      <c r="P1885">
        <v>2</v>
      </c>
      <c r="Q1885">
        <v>0</v>
      </c>
      <c r="R1885">
        <v>7</v>
      </c>
      <c r="S1885">
        <v>5</v>
      </c>
      <c r="T1885">
        <v>3</v>
      </c>
      <c r="U1885">
        <v>4</v>
      </c>
      <c r="V1885">
        <v>9</v>
      </c>
      <c r="W1885">
        <v>1</v>
      </c>
    </row>
    <row r="1886" spans="1:23" x14ac:dyDescent="0.15">
      <c r="A1886">
        <v>1885</v>
      </c>
      <c r="B1886">
        <v>9725</v>
      </c>
      <c r="C1886">
        <v>1</v>
      </c>
      <c r="D1886">
        <v>2</v>
      </c>
      <c r="E1886">
        <v>370</v>
      </c>
      <c r="F1886">
        <v>10</v>
      </c>
      <c r="G1886">
        <v>3</v>
      </c>
      <c r="H1886">
        <v>0</v>
      </c>
      <c r="I1886">
        <v>12</v>
      </c>
      <c r="J1886">
        <v>3</v>
      </c>
      <c r="K1886">
        <v>0</v>
      </c>
      <c r="L1886">
        <v>1</v>
      </c>
      <c r="N1886">
        <v>3</v>
      </c>
      <c r="O1886">
        <v>0</v>
      </c>
      <c r="P1886">
        <v>1</v>
      </c>
      <c r="Q1886">
        <v>7</v>
      </c>
      <c r="R1886">
        <v>2</v>
      </c>
      <c r="S1886">
        <v>5</v>
      </c>
      <c r="T1886">
        <v>9</v>
      </c>
      <c r="U1886">
        <v>8</v>
      </c>
      <c r="V1886">
        <v>4</v>
      </c>
      <c r="W1886">
        <v>6</v>
      </c>
    </row>
    <row r="1887" spans="1:23" x14ac:dyDescent="0.15">
      <c r="A1887">
        <v>1886</v>
      </c>
      <c r="B1887">
        <v>1043</v>
      </c>
      <c r="C1887">
        <v>1</v>
      </c>
      <c r="D1887">
        <v>2</v>
      </c>
      <c r="E1887">
        <v>284</v>
      </c>
      <c r="F1887">
        <v>29</v>
      </c>
      <c r="G1887">
        <v>6</v>
      </c>
      <c r="H1887">
        <v>1</v>
      </c>
      <c r="I1887">
        <v>26</v>
      </c>
      <c r="J1887">
        <v>6</v>
      </c>
      <c r="K1887">
        <v>1</v>
      </c>
      <c r="L1887">
        <v>1</v>
      </c>
      <c r="N1887">
        <v>7</v>
      </c>
      <c r="O1887">
        <v>5</v>
      </c>
      <c r="P1887">
        <v>4</v>
      </c>
      <c r="Q1887">
        <v>1</v>
      </c>
      <c r="R1887">
        <v>3</v>
      </c>
      <c r="S1887">
        <v>2</v>
      </c>
      <c r="T1887">
        <v>8</v>
      </c>
      <c r="U1887">
        <v>0</v>
      </c>
      <c r="V1887">
        <v>9</v>
      </c>
      <c r="W1887">
        <v>6</v>
      </c>
    </row>
    <row r="1888" spans="1:23" x14ac:dyDescent="0.15">
      <c r="A1888">
        <v>1887</v>
      </c>
      <c r="B1888">
        <v>1096</v>
      </c>
      <c r="C1888">
        <v>1</v>
      </c>
      <c r="D1888">
        <v>2</v>
      </c>
      <c r="E1888">
        <v>270</v>
      </c>
      <c r="F1888">
        <v>14</v>
      </c>
      <c r="G1888">
        <v>3</v>
      </c>
      <c r="H1888">
        <v>0</v>
      </c>
      <c r="I1888">
        <v>14</v>
      </c>
      <c r="J1888">
        <v>3</v>
      </c>
      <c r="K1888">
        <v>0</v>
      </c>
      <c r="L1888">
        <v>0</v>
      </c>
      <c r="N1888">
        <v>2</v>
      </c>
      <c r="O1888">
        <v>3</v>
      </c>
      <c r="P1888">
        <v>8</v>
      </c>
      <c r="Q1888">
        <v>0</v>
      </c>
      <c r="R1888">
        <v>1</v>
      </c>
      <c r="S1888">
        <v>6</v>
      </c>
      <c r="T1888">
        <v>7</v>
      </c>
      <c r="U1888">
        <v>5</v>
      </c>
      <c r="V1888">
        <v>9</v>
      </c>
      <c r="W1888">
        <v>4</v>
      </c>
    </row>
    <row r="1889" spans="1:23" x14ac:dyDescent="0.15">
      <c r="A1889">
        <v>1888</v>
      </c>
      <c r="B1889">
        <v>8643</v>
      </c>
      <c r="C1889">
        <v>1</v>
      </c>
      <c r="D1889">
        <v>2</v>
      </c>
      <c r="E1889">
        <v>218</v>
      </c>
      <c r="F1889">
        <v>0</v>
      </c>
      <c r="G1889">
        <v>0</v>
      </c>
      <c r="H1889">
        <v>0</v>
      </c>
      <c r="I1889">
        <v>18</v>
      </c>
      <c r="J1889">
        <v>5</v>
      </c>
      <c r="K1889">
        <v>0</v>
      </c>
      <c r="L1889">
        <v>1</v>
      </c>
      <c r="N1889">
        <v>0</v>
      </c>
      <c r="O1889">
        <v>7</v>
      </c>
      <c r="P1889">
        <v>2</v>
      </c>
      <c r="Q1889">
        <v>4</v>
      </c>
      <c r="R1889">
        <v>8</v>
      </c>
      <c r="S1889">
        <v>5</v>
      </c>
      <c r="T1889">
        <v>6</v>
      </c>
      <c r="U1889">
        <v>3</v>
      </c>
      <c r="V1889">
        <v>1</v>
      </c>
      <c r="W1889">
        <v>9</v>
      </c>
    </row>
    <row r="1890" spans="1:23" x14ac:dyDescent="0.15">
      <c r="A1890">
        <v>1889</v>
      </c>
      <c r="B1890">
        <v>9816</v>
      </c>
      <c r="C1890">
        <v>1</v>
      </c>
      <c r="D1890">
        <v>2</v>
      </c>
      <c r="E1890">
        <v>336</v>
      </c>
      <c r="F1890">
        <v>0</v>
      </c>
      <c r="G1890">
        <v>0</v>
      </c>
      <c r="H1890">
        <v>0</v>
      </c>
      <c r="I1890">
        <v>14</v>
      </c>
      <c r="J1890">
        <v>3</v>
      </c>
      <c r="K1890">
        <v>0</v>
      </c>
      <c r="L1890">
        <v>1</v>
      </c>
      <c r="N1890">
        <v>6</v>
      </c>
      <c r="O1890">
        <v>0</v>
      </c>
      <c r="P1890">
        <v>9</v>
      </c>
      <c r="Q1890">
        <v>3</v>
      </c>
      <c r="R1890">
        <v>1</v>
      </c>
      <c r="S1890">
        <v>8</v>
      </c>
      <c r="T1890">
        <v>7</v>
      </c>
      <c r="U1890">
        <v>5</v>
      </c>
      <c r="V1890">
        <v>2</v>
      </c>
      <c r="W1890">
        <v>4</v>
      </c>
    </row>
    <row r="1891" spans="1:23" x14ac:dyDescent="0.15">
      <c r="A1891">
        <v>1890</v>
      </c>
      <c r="B1891">
        <v>8172</v>
      </c>
      <c r="C1891">
        <v>1</v>
      </c>
      <c r="D1891">
        <v>2</v>
      </c>
      <c r="E1891">
        <v>415</v>
      </c>
      <c r="F1891">
        <v>13</v>
      </c>
      <c r="G1891">
        <v>3</v>
      </c>
      <c r="H1891">
        <v>0</v>
      </c>
      <c r="I1891">
        <v>13</v>
      </c>
      <c r="J1891">
        <v>3</v>
      </c>
      <c r="K1891">
        <v>0</v>
      </c>
      <c r="L1891">
        <v>0</v>
      </c>
      <c r="N1891">
        <v>3</v>
      </c>
      <c r="O1891">
        <v>7</v>
      </c>
      <c r="P1891">
        <v>8</v>
      </c>
      <c r="Q1891">
        <v>2</v>
      </c>
      <c r="R1891">
        <v>0</v>
      </c>
      <c r="S1891">
        <v>1</v>
      </c>
      <c r="T1891">
        <v>5</v>
      </c>
      <c r="U1891">
        <v>9</v>
      </c>
      <c r="V1891">
        <v>4</v>
      </c>
      <c r="W1891">
        <v>6</v>
      </c>
    </row>
    <row r="1892" spans="1:23" x14ac:dyDescent="0.15">
      <c r="A1892">
        <v>1891</v>
      </c>
      <c r="B1892">
        <v>3333</v>
      </c>
      <c r="C1892">
        <v>0</v>
      </c>
      <c r="D1892">
        <v>2</v>
      </c>
      <c r="E1892">
        <v>283</v>
      </c>
      <c r="F1892">
        <v>8</v>
      </c>
      <c r="G1892">
        <v>3</v>
      </c>
      <c r="H1892">
        <v>0</v>
      </c>
      <c r="I1892">
        <v>8</v>
      </c>
      <c r="J1892">
        <v>3</v>
      </c>
      <c r="K1892">
        <v>0</v>
      </c>
      <c r="L1892">
        <v>0</v>
      </c>
      <c r="N1892">
        <v>7</v>
      </c>
      <c r="O1892">
        <v>4</v>
      </c>
      <c r="P1892">
        <v>5</v>
      </c>
      <c r="Q1892">
        <v>2</v>
      </c>
      <c r="R1892">
        <v>1</v>
      </c>
      <c r="S1892">
        <v>3</v>
      </c>
      <c r="T1892">
        <v>0</v>
      </c>
      <c r="U1892">
        <v>8</v>
      </c>
      <c r="V1892">
        <v>9</v>
      </c>
      <c r="W1892">
        <v>6</v>
      </c>
    </row>
    <row r="1893" spans="1:23" x14ac:dyDescent="0.15">
      <c r="A1893">
        <v>1892</v>
      </c>
      <c r="B1893">
        <v>5125</v>
      </c>
      <c r="C1893">
        <v>0</v>
      </c>
      <c r="D1893">
        <v>3</v>
      </c>
      <c r="E1893">
        <v>208</v>
      </c>
      <c r="F1893">
        <v>27</v>
      </c>
      <c r="G1893">
        <v>6</v>
      </c>
      <c r="H1893">
        <v>1</v>
      </c>
      <c r="I1893">
        <v>27</v>
      </c>
      <c r="J1893">
        <v>6</v>
      </c>
      <c r="K1893">
        <v>1</v>
      </c>
      <c r="L1893">
        <v>0</v>
      </c>
      <c r="N1893">
        <v>3</v>
      </c>
      <c r="O1893">
        <v>7</v>
      </c>
      <c r="P1893">
        <v>5</v>
      </c>
      <c r="Q1893">
        <v>4</v>
      </c>
      <c r="R1893">
        <v>0</v>
      </c>
      <c r="S1893">
        <v>2</v>
      </c>
      <c r="T1893">
        <v>9</v>
      </c>
      <c r="U1893">
        <v>8</v>
      </c>
      <c r="V1893">
        <v>1</v>
      </c>
      <c r="W1893">
        <v>6</v>
      </c>
    </row>
    <row r="1894" spans="1:23" x14ac:dyDescent="0.15">
      <c r="A1894">
        <v>1893</v>
      </c>
      <c r="B1894">
        <v>1958</v>
      </c>
      <c r="C1894">
        <v>0</v>
      </c>
      <c r="D1894">
        <v>5</v>
      </c>
      <c r="E1894">
        <v>380</v>
      </c>
      <c r="F1894">
        <v>14</v>
      </c>
      <c r="G1894">
        <v>3</v>
      </c>
      <c r="H1894">
        <v>0</v>
      </c>
      <c r="I1894">
        <v>12</v>
      </c>
      <c r="J1894">
        <v>3</v>
      </c>
      <c r="K1894">
        <v>0</v>
      </c>
      <c r="L1894">
        <v>1</v>
      </c>
      <c r="N1894">
        <v>7</v>
      </c>
      <c r="O1894">
        <v>2</v>
      </c>
      <c r="P1894">
        <v>5</v>
      </c>
      <c r="Q1894">
        <v>4</v>
      </c>
      <c r="R1894">
        <v>8</v>
      </c>
      <c r="S1894">
        <v>1</v>
      </c>
      <c r="T1894">
        <v>3</v>
      </c>
      <c r="U1894">
        <v>6</v>
      </c>
      <c r="V1894">
        <v>0</v>
      </c>
      <c r="W1894">
        <v>9</v>
      </c>
    </row>
    <row r="1895" spans="1:23" x14ac:dyDescent="0.15">
      <c r="A1895">
        <v>1894</v>
      </c>
      <c r="B1895">
        <v>8594</v>
      </c>
      <c r="C1895">
        <v>1</v>
      </c>
      <c r="D1895">
        <v>2</v>
      </c>
      <c r="E1895">
        <v>275</v>
      </c>
      <c r="F1895">
        <v>30</v>
      </c>
      <c r="G1895">
        <v>7</v>
      </c>
      <c r="H1895">
        <v>1</v>
      </c>
      <c r="I1895">
        <v>30</v>
      </c>
      <c r="J1895">
        <v>7</v>
      </c>
      <c r="K1895">
        <v>1</v>
      </c>
      <c r="L1895">
        <v>0</v>
      </c>
      <c r="N1895">
        <v>1</v>
      </c>
      <c r="O1895">
        <v>7</v>
      </c>
      <c r="P1895">
        <v>2</v>
      </c>
      <c r="Q1895">
        <v>3</v>
      </c>
      <c r="R1895">
        <v>6</v>
      </c>
      <c r="S1895">
        <v>0</v>
      </c>
      <c r="T1895">
        <v>9</v>
      </c>
      <c r="U1895">
        <v>8</v>
      </c>
      <c r="V1895">
        <v>5</v>
      </c>
      <c r="W1895">
        <v>4</v>
      </c>
    </row>
    <row r="1896" spans="1:23" x14ac:dyDescent="0.15">
      <c r="A1896">
        <v>1895</v>
      </c>
      <c r="B1896">
        <v>5913</v>
      </c>
      <c r="C1896">
        <v>0</v>
      </c>
      <c r="D1896">
        <v>1</v>
      </c>
      <c r="E1896">
        <v>190</v>
      </c>
      <c r="F1896">
        <v>16</v>
      </c>
      <c r="G1896">
        <v>3</v>
      </c>
      <c r="H1896">
        <v>0</v>
      </c>
      <c r="I1896">
        <v>16</v>
      </c>
      <c r="J1896">
        <v>3</v>
      </c>
      <c r="K1896">
        <v>0</v>
      </c>
      <c r="L1896">
        <v>0</v>
      </c>
      <c r="N1896">
        <v>4</v>
      </c>
      <c r="O1896">
        <v>7</v>
      </c>
      <c r="P1896">
        <v>5</v>
      </c>
      <c r="Q1896">
        <v>1</v>
      </c>
      <c r="R1896">
        <v>2</v>
      </c>
      <c r="S1896">
        <v>0</v>
      </c>
      <c r="T1896">
        <v>6</v>
      </c>
      <c r="U1896">
        <v>8</v>
      </c>
      <c r="V1896">
        <v>3</v>
      </c>
      <c r="W1896">
        <v>9</v>
      </c>
    </row>
    <row r="1897" spans="1:23" x14ac:dyDescent="0.15">
      <c r="A1897">
        <v>1896</v>
      </c>
      <c r="B1897">
        <v>5409</v>
      </c>
      <c r="C1897">
        <v>0</v>
      </c>
      <c r="D1897">
        <v>3</v>
      </c>
      <c r="E1897">
        <v>203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N1897">
        <v>4</v>
      </c>
      <c r="O1897">
        <v>3</v>
      </c>
      <c r="P1897">
        <v>8</v>
      </c>
      <c r="Q1897">
        <v>6</v>
      </c>
      <c r="R1897">
        <v>1</v>
      </c>
      <c r="S1897">
        <v>9</v>
      </c>
      <c r="T1897">
        <v>2</v>
      </c>
      <c r="U1897">
        <v>7</v>
      </c>
      <c r="V1897">
        <v>0</v>
      </c>
      <c r="W1897">
        <v>5</v>
      </c>
    </row>
    <row r="1898" spans="1:23" x14ac:dyDescent="0.15">
      <c r="A1898">
        <v>1897</v>
      </c>
      <c r="B1898">
        <v>1547</v>
      </c>
      <c r="C1898">
        <v>1</v>
      </c>
      <c r="D1898">
        <v>1</v>
      </c>
      <c r="E1898">
        <v>321</v>
      </c>
      <c r="F1898">
        <v>0</v>
      </c>
      <c r="G1898">
        <v>0</v>
      </c>
      <c r="H1898">
        <v>0</v>
      </c>
      <c r="I1898">
        <v>13</v>
      </c>
      <c r="J1898">
        <v>3</v>
      </c>
      <c r="K1898">
        <v>0</v>
      </c>
      <c r="L1898">
        <v>1</v>
      </c>
      <c r="N1898">
        <v>2</v>
      </c>
      <c r="O1898">
        <v>5</v>
      </c>
      <c r="P1898">
        <v>3</v>
      </c>
      <c r="Q1898">
        <v>7</v>
      </c>
      <c r="R1898">
        <v>1</v>
      </c>
      <c r="S1898">
        <v>8</v>
      </c>
      <c r="T1898">
        <v>0</v>
      </c>
      <c r="U1898">
        <v>6</v>
      </c>
      <c r="V1898">
        <v>9</v>
      </c>
      <c r="W1898">
        <v>4</v>
      </c>
    </row>
    <row r="1899" spans="1:23" x14ac:dyDescent="0.15">
      <c r="A1899">
        <v>1898</v>
      </c>
      <c r="B1899">
        <v>7141</v>
      </c>
      <c r="C1899">
        <v>0</v>
      </c>
      <c r="D1899">
        <v>2</v>
      </c>
      <c r="E1899">
        <v>256</v>
      </c>
      <c r="F1899">
        <v>29</v>
      </c>
      <c r="G1899">
        <v>6</v>
      </c>
      <c r="H1899">
        <v>1</v>
      </c>
      <c r="I1899">
        <v>26</v>
      </c>
      <c r="J1899">
        <v>6</v>
      </c>
      <c r="K1899">
        <v>1</v>
      </c>
      <c r="L1899">
        <v>1</v>
      </c>
      <c r="N1899">
        <v>1</v>
      </c>
      <c r="O1899">
        <v>8</v>
      </c>
      <c r="P1899">
        <v>7</v>
      </c>
      <c r="Q1899">
        <v>2</v>
      </c>
      <c r="R1899">
        <v>0</v>
      </c>
      <c r="S1899">
        <v>4</v>
      </c>
      <c r="T1899">
        <v>5</v>
      </c>
      <c r="U1899">
        <v>3</v>
      </c>
      <c r="V1899">
        <v>6</v>
      </c>
      <c r="W1899">
        <v>9</v>
      </c>
    </row>
    <row r="1900" spans="1:23" x14ac:dyDescent="0.15">
      <c r="A1900">
        <v>1899</v>
      </c>
      <c r="B1900">
        <v>7185</v>
      </c>
      <c r="C1900">
        <v>0</v>
      </c>
      <c r="D1900">
        <v>3</v>
      </c>
      <c r="E1900">
        <v>225</v>
      </c>
      <c r="F1900">
        <v>26</v>
      </c>
      <c r="G1900">
        <v>6</v>
      </c>
      <c r="H1900">
        <v>1</v>
      </c>
      <c r="I1900">
        <v>24</v>
      </c>
      <c r="J1900">
        <v>5</v>
      </c>
      <c r="K1900">
        <v>0</v>
      </c>
      <c r="L1900">
        <v>1</v>
      </c>
      <c r="N1900">
        <v>7</v>
      </c>
      <c r="O1900">
        <v>2</v>
      </c>
      <c r="P1900">
        <v>8</v>
      </c>
      <c r="Q1900">
        <v>4</v>
      </c>
      <c r="R1900">
        <v>5</v>
      </c>
      <c r="S1900">
        <v>3</v>
      </c>
      <c r="T1900">
        <v>9</v>
      </c>
      <c r="U1900">
        <v>0</v>
      </c>
      <c r="V1900">
        <v>1</v>
      </c>
      <c r="W1900">
        <v>6</v>
      </c>
    </row>
    <row r="1901" spans="1:23" x14ac:dyDescent="0.15">
      <c r="A1901">
        <v>1900</v>
      </c>
      <c r="B1901">
        <v>6083</v>
      </c>
      <c r="C1901">
        <v>0</v>
      </c>
      <c r="D1901">
        <v>3</v>
      </c>
      <c r="E1901">
        <v>301</v>
      </c>
      <c r="F1901">
        <v>26</v>
      </c>
      <c r="G1901">
        <v>6</v>
      </c>
      <c r="H1901">
        <v>1</v>
      </c>
      <c r="I1901">
        <v>26</v>
      </c>
      <c r="J1901">
        <v>6</v>
      </c>
      <c r="K1901">
        <v>1</v>
      </c>
      <c r="L1901">
        <v>0</v>
      </c>
      <c r="N1901">
        <v>2</v>
      </c>
      <c r="O1901">
        <v>0</v>
      </c>
      <c r="P1901">
        <v>7</v>
      </c>
      <c r="Q1901">
        <v>3</v>
      </c>
      <c r="R1901">
        <v>5</v>
      </c>
      <c r="S1901">
        <v>4</v>
      </c>
      <c r="T1901">
        <v>1</v>
      </c>
      <c r="U1901">
        <v>6</v>
      </c>
      <c r="V1901">
        <v>8</v>
      </c>
      <c r="W1901">
        <v>9</v>
      </c>
    </row>
    <row r="1902" spans="1:23" x14ac:dyDescent="0.15">
      <c r="A1902">
        <v>1901</v>
      </c>
      <c r="B1902">
        <v>3061</v>
      </c>
      <c r="C1902">
        <v>0</v>
      </c>
      <c r="D1902">
        <v>3</v>
      </c>
      <c r="E1902">
        <v>256</v>
      </c>
      <c r="F1902">
        <v>13</v>
      </c>
      <c r="G1902">
        <v>3</v>
      </c>
      <c r="H1902">
        <v>0</v>
      </c>
      <c r="I1902">
        <v>29</v>
      </c>
      <c r="J1902">
        <v>6</v>
      </c>
      <c r="K1902">
        <v>1</v>
      </c>
      <c r="L1902">
        <v>1</v>
      </c>
      <c r="N1902">
        <v>9</v>
      </c>
      <c r="O1902">
        <v>4</v>
      </c>
      <c r="P1902">
        <v>5</v>
      </c>
      <c r="Q1902">
        <v>3</v>
      </c>
      <c r="R1902">
        <v>1</v>
      </c>
      <c r="S1902">
        <v>0</v>
      </c>
      <c r="T1902">
        <v>2</v>
      </c>
      <c r="U1902">
        <v>8</v>
      </c>
      <c r="V1902">
        <v>7</v>
      </c>
      <c r="W1902">
        <v>6</v>
      </c>
    </row>
    <row r="1903" spans="1:23" x14ac:dyDescent="0.15">
      <c r="A1903">
        <v>1902</v>
      </c>
      <c r="B1903">
        <v>1014</v>
      </c>
      <c r="C1903">
        <v>1</v>
      </c>
      <c r="D1903">
        <v>2</v>
      </c>
      <c r="E1903">
        <v>325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N1903">
        <v>5</v>
      </c>
      <c r="O1903">
        <v>2</v>
      </c>
      <c r="P1903">
        <v>0</v>
      </c>
      <c r="Q1903">
        <v>7</v>
      </c>
      <c r="R1903">
        <v>1</v>
      </c>
      <c r="S1903">
        <v>8</v>
      </c>
      <c r="T1903">
        <v>6</v>
      </c>
      <c r="U1903">
        <v>3</v>
      </c>
      <c r="V1903">
        <v>4</v>
      </c>
      <c r="W1903">
        <v>9</v>
      </c>
    </row>
    <row r="1904" spans="1:23" x14ac:dyDescent="0.15">
      <c r="A1904">
        <v>1903</v>
      </c>
      <c r="B1904">
        <v>4963</v>
      </c>
      <c r="C1904">
        <v>0</v>
      </c>
      <c r="D1904">
        <v>1</v>
      </c>
      <c r="E1904">
        <v>232</v>
      </c>
      <c r="F1904">
        <v>9</v>
      </c>
      <c r="G1904">
        <v>3</v>
      </c>
      <c r="H1904">
        <v>0</v>
      </c>
      <c r="I1904">
        <v>9</v>
      </c>
      <c r="J1904">
        <v>3</v>
      </c>
      <c r="K1904">
        <v>0</v>
      </c>
      <c r="L1904">
        <v>0</v>
      </c>
      <c r="N1904">
        <v>6</v>
      </c>
      <c r="O1904">
        <v>9</v>
      </c>
      <c r="P1904">
        <v>3</v>
      </c>
      <c r="Q1904">
        <v>8</v>
      </c>
      <c r="R1904">
        <v>0</v>
      </c>
      <c r="S1904">
        <v>1</v>
      </c>
      <c r="T1904">
        <v>5</v>
      </c>
      <c r="U1904">
        <v>7</v>
      </c>
      <c r="V1904">
        <v>2</v>
      </c>
      <c r="W1904">
        <v>4</v>
      </c>
    </row>
    <row r="1905" spans="1:23" x14ac:dyDescent="0.15">
      <c r="A1905">
        <v>1904</v>
      </c>
      <c r="B1905">
        <v>8204</v>
      </c>
      <c r="C1905">
        <v>1</v>
      </c>
      <c r="D1905">
        <v>2</v>
      </c>
      <c r="E1905">
        <v>354</v>
      </c>
      <c r="F1905">
        <v>34</v>
      </c>
      <c r="G1905">
        <v>7</v>
      </c>
      <c r="H1905">
        <v>1</v>
      </c>
      <c r="I1905">
        <v>34</v>
      </c>
      <c r="J1905">
        <v>7</v>
      </c>
      <c r="K1905">
        <v>1</v>
      </c>
      <c r="L1905">
        <v>0</v>
      </c>
      <c r="N1905">
        <v>4</v>
      </c>
      <c r="O1905">
        <v>3</v>
      </c>
      <c r="P1905">
        <v>0</v>
      </c>
      <c r="Q1905">
        <v>7</v>
      </c>
      <c r="R1905">
        <v>2</v>
      </c>
      <c r="S1905">
        <v>8</v>
      </c>
      <c r="T1905">
        <v>9</v>
      </c>
      <c r="U1905">
        <v>1</v>
      </c>
      <c r="V1905">
        <v>5</v>
      </c>
      <c r="W1905">
        <v>6</v>
      </c>
    </row>
    <row r="1906" spans="1:23" x14ac:dyDescent="0.15">
      <c r="A1906">
        <v>1905</v>
      </c>
      <c r="B1906">
        <v>1026</v>
      </c>
      <c r="C1906">
        <v>1</v>
      </c>
      <c r="D1906">
        <v>2</v>
      </c>
      <c r="E1906">
        <v>284</v>
      </c>
      <c r="F1906">
        <v>13</v>
      </c>
      <c r="G1906">
        <v>3</v>
      </c>
      <c r="H1906">
        <v>0</v>
      </c>
      <c r="I1906">
        <v>14</v>
      </c>
      <c r="J1906">
        <v>3</v>
      </c>
      <c r="K1906">
        <v>0</v>
      </c>
      <c r="L1906">
        <v>1</v>
      </c>
      <c r="N1906">
        <v>7</v>
      </c>
      <c r="O1906">
        <v>3</v>
      </c>
      <c r="P1906">
        <v>5</v>
      </c>
      <c r="Q1906">
        <v>0</v>
      </c>
      <c r="R1906">
        <v>2</v>
      </c>
      <c r="S1906">
        <v>8</v>
      </c>
      <c r="T1906">
        <v>9</v>
      </c>
      <c r="U1906">
        <v>6</v>
      </c>
      <c r="V1906">
        <v>4</v>
      </c>
      <c r="W1906">
        <v>1</v>
      </c>
    </row>
    <row r="1907" spans="1:23" x14ac:dyDescent="0.15">
      <c r="A1907">
        <v>1906</v>
      </c>
      <c r="B1907">
        <v>9361</v>
      </c>
      <c r="C1907">
        <v>1</v>
      </c>
      <c r="D1907">
        <v>2</v>
      </c>
      <c r="E1907">
        <v>628</v>
      </c>
      <c r="F1907">
        <v>42</v>
      </c>
      <c r="G1907">
        <v>9</v>
      </c>
      <c r="H1907">
        <v>1</v>
      </c>
      <c r="I1907">
        <v>14</v>
      </c>
      <c r="J1907">
        <v>3</v>
      </c>
      <c r="K1907">
        <v>0</v>
      </c>
      <c r="L1907">
        <v>1</v>
      </c>
      <c r="N1907">
        <v>1</v>
      </c>
      <c r="O1907">
        <v>5</v>
      </c>
      <c r="P1907">
        <v>4</v>
      </c>
      <c r="Q1907">
        <v>3</v>
      </c>
      <c r="R1907">
        <v>0</v>
      </c>
      <c r="S1907">
        <v>7</v>
      </c>
      <c r="T1907">
        <v>2</v>
      </c>
      <c r="U1907">
        <v>6</v>
      </c>
      <c r="V1907">
        <v>8</v>
      </c>
      <c r="W1907">
        <v>9</v>
      </c>
    </row>
    <row r="1908" spans="1:23" x14ac:dyDescent="0.15">
      <c r="A1908">
        <v>1907</v>
      </c>
      <c r="B1908">
        <v>5621</v>
      </c>
      <c r="C1908">
        <v>0</v>
      </c>
      <c r="D1908">
        <v>2</v>
      </c>
      <c r="E1908">
        <v>277</v>
      </c>
      <c r="F1908">
        <v>26</v>
      </c>
      <c r="G1908">
        <v>6</v>
      </c>
      <c r="H1908">
        <v>1</v>
      </c>
      <c r="I1908">
        <v>26</v>
      </c>
      <c r="J1908">
        <v>6</v>
      </c>
      <c r="K1908">
        <v>1</v>
      </c>
      <c r="L1908">
        <v>0</v>
      </c>
      <c r="N1908">
        <v>7</v>
      </c>
      <c r="O1908">
        <v>3</v>
      </c>
      <c r="P1908">
        <v>1</v>
      </c>
      <c r="Q1908">
        <v>2</v>
      </c>
      <c r="R1908">
        <v>0</v>
      </c>
      <c r="S1908">
        <v>5</v>
      </c>
      <c r="T1908">
        <v>4</v>
      </c>
      <c r="U1908">
        <v>6</v>
      </c>
      <c r="V1908">
        <v>8</v>
      </c>
      <c r="W1908">
        <v>9</v>
      </c>
    </row>
    <row r="1909" spans="1:23" x14ac:dyDescent="0.15">
      <c r="A1909">
        <v>1908</v>
      </c>
      <c r="B1909">
        <v>3195</v>
      </c>
      <c r="C1909">
        <v>0</v>
      </c>
      <c r="D1909">
        <v>2</v>
      </c>
      <c r="E1909">
        <v>349</v>
      </c>
      <c r="F1909">
        <v>13</v>
      </c>
      <c r="G1909">
        <v>3</v>
      </c>
      <c r="H1909">
        <v>0</v>
      </c>
      <c r="I1909">
        <v>13</v>
      </c>
      <c r="J1909">
        <v>3</v>
      </c>
      <c r="K1909">
        <v>0</v>
      </c>
      <c r="L1909">
        <v>0</v>
      </c>
      <c r="N1909">
        <v>2</v>
      </c>
      <c r="O1909">
        <v>7</v>
      </c>
      <c r="P1909">
        <v>6</v>
      </c>
      <c r="Q1909">
        <v>1</v>
      </c>
      <c r="R1909">
        <v>5</v>
      </c>
      <c r="S1909">
        <v>8</v>
      </c>
      <c r="T1909">
        <v>0</v>
      </c>
      <c r="U1909">
        <v>9</v>
      </c>
      <c r="V1909">
        <v>3</v>
      </c>
      <c r="W1909">
        <v>4</v>
      </c>
    </row>
    <row r="1910" spans="1:23" x14ac:dyDescent="0.15">
      <c r="A1910">
        <v>1909</v>
      </c>
      <c r="B1910">
        <v>4261</v>
      </c>
      <c r="C1910">
        <v>0</v>
      </c>
      <c r="D1910">
        <v>2</v>
      </c>
      <c r="E1910">
        <v>292</v>
      </c>
      <c r="F1910">
        <v>12</v>
      </c>
      <c r="G1910">
        <v>3</v>
      </c>
      <c r="H1910">
        <v>0</v>
      </c>
      <c r="I1910">
        <v>12</v>
      </c>
      <c r="J1910">
        <v>3</v>
      </c>
      <c r="K1910">
        <v>0</v>
      </c>
      <c r="L1910">
        <v>0</v>
      </c>
      <c r="N1910">
        <v>7</v>
      </c>
      <c r="O1910">
        <v>2</v>
      </c>
      <c r="P1910">
        <v>5</v>
      </c>
      <c r="Q1910">
        <v>6</v>
      </c>
      <c r="R1910">
        <v>0</v>
      </c>
      <c r="S1910">
        <v>3</v>
      </c>
      <c r="T1910">
        <v>8</v>
      </c>
      <c r="U1910">
        <v>9</v>
      </c>
      <c r="V1910">
        <v>1</v>
      </c>
      <c r="W1910">
        <v>4</v>
      </c>
    </row>
    <row r="1911" spans="1:23" x14ac:dyDescent="0.15">
      <c r="A1911">
        <v>1910</v>
      </c>
      <c r="B1911">
        <v>9319</v>
      </c>
      <c r="C1911">
        <v>1</v>
      </c>
      <c r="D1911">
        <v>2</v>
      </c>
      <c r="E1911">
        <v>226</v>
      </c>
      <c r="F1911">
        <v>36</v>
      </c>
      <c r="G1911">
        <v>8</v>
      </c>
      <c r="H1911">
        <v>1</v>
      </c>
      <c r="I1911">
        <v>36</v>
      </c>
      <c r="J1911">
        <v>8</v>
      </c>
      <c r="K1911">
        <v>1</v>
      </c>
      <c r="L1911">
        <v>0</v>
      </c>
      <c r="N1911">
        <v>6</v>
      </c>
      <c r="O1911">
        <v>9</v>
      </c>
      <c r="P1911">
        <v>1</v>
      </c>
      <c r="Q1911">
        <v>5</v>
      </c>
      <c r="R1911">
        <v>2</v>
      </c>
      <c r="S1911">
        <v>7</v>
      </c>
      <c r="T1911">
        <v>3</v>
      </c>
      <c r="U1911">
        <v>8</v>
      </c>
      <c r="V1911">
        <v>4</v>
      </c>
      <c r="W1911">
        <v>0</v>
      </c>
    </row>
    <row r="1912" spans="1:23" x14ac:dyDescent="0.15">
      <c r="A1912">
        <v>1911</v>
      </c>
      <c r="B1912">
        <v>4029</v>
      </c>
      <c r="C1912">
        <v>0</v>
      </c>
      <c r="D1912">
        <v>2</v>
      </c>
      <c r="E1912">
        <v>311</v>
      </c>
      <c r="F1912">
        <v>39</v>
      </c>
      <c r="G1912">
        <v>9</v>
      </c>
      <c r="H1912">
        <v>1</v>
      </c>
      <c r="I1912">
        <v>39</v>
      </c>
      <c r="J1912">
        <v>9</v>
      </c>
      <c r="K1912">
        <v>1</v>
      </c>
      <c r="L1912">
        <v>0</v>
      </c>
      <c r="N1912">
        <v>1</v>
      </c>
      <c r="O1912">
        <v>0</v>
      </c>
      <c r="P1912">
        <v>2</v>
      </c>
      <c r="Q1912">
        <v>7</v>
      </c>
      <c r="R1912">
        <v>8</v>
      </c>
      <c r="S1912">
        <v>6</v>
      </c>
      <c r="T1912">
        <v>3</v>
      </c>
      <c r="U1912">
        <v>9</v>
      </c>
      <c r="V1912">
        <v>5</v>
      </c>
      <c r="W1912">
        <v>4</v>
      </c>
    </row>
    <row r="1913" spans="1:23" x14ac:dyDescent="0.15">
      <c r="A1913">
        <v>1912</v>
      </c>
      <c r="B1913">
        <v>1594</v>
      </c>
      <c r="C1913">
        <v>0</v>
      </c>
      <c r="D1913">
        <v>2</v>
      </c>
      <c r="E1913">
        <v>298</v>
      </c>
      <c r="F1913">
        <v>15</v>
      </c>
      <c r="G1913">
        <v>4</v>
      </c>
      <c r="H1913">
        <v>0</v>
      </c>
      <c r="I1913">
        <v>15</v>
      </c>
      <c r="J1913">
        <v>4</v>
      </c>
      <c r="K1913">
        <v>0</v>
      </c>
      <c r="L1913">
        <v>0</v>
      </c>
      <c r="N1913">
        <v>3</v>
      </c>
      <c r="O1913">
        <v>5</v>
      </c>
      <c r="P1913">
        <v>8</v>
      </c>
      <c r="Q1913">
        <v>2</v>
      </c>
      <c r="R1913">
        <v>4</v>
      </c>
      <c r="S1913">
        <v>7</v>
      </c>
      <c r="T1913">
        <v>0</v>
      </c>
      <c r="U1913">
        <v>1</v>
      </c>
      <c r="V1913">
        <v>9</v>
      </c>
      <c r="W1913">
        <v>6</v>
      </c>
    </row>
    <row r="1914" spans="1:23" x14ac:dyDescent="0.15">
      <c r="A1914">
        <v>1913</v>
      </c>
      <c r="B1914">
        <v>8871</v>
      </c>
      <c r="C1914">
        <v>1</v>
      </c>
      <c r="D1914">
        <v>1</v>
      </c>
      <c r="E1914">
        <v>217</v>
      </c>
      <c r="F1914">
        <v>13</v>
      </c>
      <c r="G1914">
        <v>3</v>
      </c>
      <c r="H1914">
        <v>0</v>
      </c>
      <c r="I1914">
        <v>13</v>
      </c>
      <c r="J1914">
        <v>3</v>
      </c>
      <c r="K1914">
        <v>0</v>
      </c>
      <c r="L1914">
        <v>0</v>
      </c>
      <c r="N1914">
        <v>2</v>
      </c>
      <c r="O1914">
        <v>0</v>
      </c>
      <c r="P1914">
        <v>3</v>
      </c>
      <c r="Q1914">
        <v>9</v>
      </c>
      <c r="R1914">
        <v>8</v>
      </c>
      <c r="S1914">
        <v>1</v>
      </c>
      <c r="T1914">
        <v>5</v>
      </c>
      <c r="U1914">
        <v>6</v>
      </c>
      <c r="V1914">
        <v>7</v>
      </c>
      <c r="W1914">
        <v>4</v>
      </c>
    </row>
    <row r="1915" spans="1:23" x14ac:dyDescent="0.15">
      <c r="A1915">
        <v>1914</v>
      </c>
      <c r="B1915">
        <v>6677</v>
      </c>
      <c r="C1915">
        <v>0</v>
      </c>
      <c r="D1915">
        <v>3</v>
      </c>
      <c r="E1915">
        <v>230</v>
      </c>
      <c r="F1915">
        <v>4</v>
      </c>
      <c r="G1915">
        <v>1</v>
      </c>
      <c r="H1915">
        <v>0</v>
      </c>
      <c r="I1915">
        <v>11</v>
      </c>
      <c r="J1915">
        <v>3</v>
      </c>
      <c r="K1915">
        <v>0</v>
      </c>
      <c r="L1915">
        <v>1</v>
      </c>
      <c r="N1915">
        <v>7</v>
      </c>
      <c r="O1915">
        <v>1</v>
      </c>
      <c r="P1915">
        <v>4</v>
      </c>
      <c r="Q1915">
        <v>3</v>
      </c>
      <c r="R1915">
        <v>6</v>
      </c>
      <c r="S1915">
        <v>2</v>
      </c>
      <c r="T1915">
        <v>5</v>
      </c>
      <c r="U1915">
        <v>9</v>
      </c>
      <c r="V1915">
        <v>0</v>
      </c>
      <c r="W1915">
        <v>8</v>
      </c>
    </row>
    <row r="1916" spans="1:23" x14ac:dyDescent="0.15">
      <c r="A1916">
        <v>1915</v>
      </c>
      <c r="B1916">
        <v>6555</v>
      </c>
      <c r="C1916">
        <v>0</v>
      </c>
      <c r="D1916">
        <v>2</v>
      </c>
      <c r="E1916">
        <v>244</v>
      </c>
      <c r="F1916">
        <v>18</v>
      </c>
      <c r="G1916">
        <v>5</v>
      </c>
      <c r="H1916">
        <v>0</v>
      </c>
      <c r="I1916">
        <v>13</v>
      </c>
      <c r="J1916">
        <v>3</v>
      </c>
      <c r="K1916">
        <v>0</v>
      </c>
      <c r="L1916">
        <v>1</v>
      </c>
      <c r="N1916">
        <v>1</v>
      </c>
      <c r="O1916">
        <v>5</v>
      </c>
      <c r="P1916">
        <v>3</v>
      </c>
      <c r="Q1916">
        <v>4</v>
      </c>
      <c r="R1916">
        <v>0</v>
      </c>
      <c r="S1916">
        <v>7</v>
      </c>
      <c r="T1916">
        <v>2</v>
      </c>
      <c r="U1916">
        <v>6</v>
      </c>
      <c r="V1916">
        <v>8</v>
      </c>
      <c r="W1916">
        <v>9</v>
      </c>
    </row>
    <row r="1917" spans="1:23" x14ac:dyDescent="0.15">
      <c r="A1917">
        <v>1916</v>
      </c>
      <c r="B1917">
        <v>3369</v>
      </c>
      <c r="C1917">
        <v>0</v>
      </c>
      <c r="D1917">
        <v>3</v>
      </c>
      <c r="E1917">
        <v>292</v>
      </c>
      <c r="F1917">
        <v>17</v>
      </c>
      <c r="G1917">
        <v>4</v>
      </c>
      <c r="H1917">
        <v>0</v>
      </c>
      <c r="I1917">
        <v>13</v>
      </c>
      <c r="J1917">
        <v>3</v>
      </c>
      <c r="K1917">
        <v>0</v>
      </c>
      <c r="L1917">
        <v>1</v>
      </c>
      <c r="N1917">
        <v>2</v>
      </c>
      <c r="O1917">
        <v>7</v>
      </c>
      <c r="P1917">
        <v>0</v>
      </c>
      <c r="Q1917">
        <v>1</v>
      </c>
      <c r="R1917">
        <v>3</v>
      </c>
      <c r="S1917">
        <v>8</v>
      </c>
      <c r="T1917">
        <v>4</v>
      </c>
      <c r="U1917">
        <v>5</v>
      </c>
      <c r="V1917">
        <v>6</v>
      </c>
      <c r="W1917">
        <v>9</v>
      </c>
    </row>
    <row r="1918" spans="1:23" x14ac:dyDescent="0.15">
      <c r="A1918">
        <v>1917</v>
      </c>
      <c r="B1918">
        <v>9517</v>
      </c>
      <c r="C1918">
        <v>1</v>
      </c>
      <c r="D1918">
        <v>2</v>
      </c>
      <c r="E1918">
        <v>210</v>
      </c>
      <c r="F1918">
        <v>30</v>
      </c>
      <c r="G1918">
        <v>7</v>
      </c>
      <c r="H1918">
        <v>1</v>
      </c>
      <c r="I1918">
        <v>26</v>
      </c>
      <c r="J1918">
        <v>6</v>
      </c>
      <c r="K1918">
        <v>1</v>
      </c>
      <c r="L1918">
        <v>1</v>
      </c>
      <c r="N1918">
        <v>5</v>
      </c>
      <c r="O1918">
        <v>3</v>
      </c>
      <c r="P1918">
        <v>4</v>
      </c>
      <c r="Q1918">
        <v>7</v>
      </c>
      <c r="R1918">
        <v>8</v>
      </c>
      <c r="S1918">
        <v>6</v>
      </c>
      <c r="T1918">
        <v>1</v>
      </c>
      <c r="U1918">
        <v>0</v>
      </c>
      <c r="V1918">
        <v>2</v>
      </c>
      <c r="W1918">
        <v>9</v>
      </c>
    </row>
    <row r="1919" spans="1:23" x14ac:dyDescent="0.15">
      <c r="A1919">
        <v>1918</v>
      </c>
      <c r="B1919">
        <v>7139</v>
      </c>
      <c r="C1919">
        <v>0</v>
      </c>
      <c r="D1919">
        <v>5</v>
      </c>
      <c r="E1919">
        <v>504</v>
      </c>
      <c r="F1919">
        <v>46</v>
      </c>
      <c r="G1919">
        <v>10</v>
      </c>
      <c r="H1919">
        <v>1</v>
      </c>
      <c r="I1919">
        <v>46</v>
      </c>
      <c r="J1919">
        <v>10</v>
      </c>
      <c r="K1919">
        <v>1</v>
      </c>
      <c r="L1919">
        <v>0</v>
      </c>
      <c r="N1919">
        <v>7</v>
      </c>
      <c r="O1919">
        <v>2</v>
      </c>
      <c r="P1919">
        <v>8</v>
      </c>
      <c r="Q1919">
        <v>0</v>
      </c>
      <c r="R1919">
        <v>3</v>
      </c>
      <c r="S1919">
        <v>9</v>
      </c>
      <c r="T1919">
        <v>6</v>
      </c>
      <c r="U1919">
        <v>5</v>
      </c>
      <c r="V1919">
        <v>1</v>
      </c>
      <c r="W1919">
        <v>4</v>
      </c>
    </row>
    <row r="1920" spans="1:23" x14ac:dyDescent="0.15">
      <c r="A1920">
        <v>1919</v>
      </c>
      <c r="B1920">
        <v>9800</v>
      </c>
      <c r="C1920">
        <v>1</v>
      </c>
      <c r="D1920">
        <v>2</v>
      </c>
      <c r="E1920">
        <v>342</v>
      </c>
      <c r="F1920">
        <v>21</v>
      </c>
      <c r="G1920">
        <v>2</v>
      </c>
      <c r="H1920">
        <v>0</v>
      </c>
      <c r="I1920">
        <v>21</v>
      </c>
      <c r="J1920">
        <v>2</v>
      </c>
      <c r="K1920">
        <v>0</v>
      </c>
      <c r="L1920">
        <v>0</v>
      </c>
      <c r="N1920">
        <v>4</v>
      </c>
      <c r="O1920">
        <v>5</v>
      </c>
      <c r="P1920">
        <v>2</v>
      </c>
      <c r="Q1920">
        <v>8</v>
      </c>
      <c r="R1920">
        <v>7</v>
      </c>
      <c r="S1920">
        <v>3</v>
      </c>
      <c r="T1920">
        <v>1</v>
      </c>
      <c r="U1920">
        <v>6</v>
      </c>
      <c r="V1920">
        <v>0</v>
      </c>
      <c r="W1920">
        <v>9</v>
      </c>
    </row>
    <row r="1921" spans="1:23" x14ac:dyDescent="0.15">
      <c r="A1921">
        <v>1920</v>
      </c>
      <c r="B1921">
        <v>4437</v>
      </c>
      <c r="C1921">
        <v>0</v>
      </c>
      <c r="D1921">
        <v>4</v>
      </c>
      <c r="E1921">
        <v>255</v>
      </c>
      <c r="F1921">
        <v>9</v>
      </c>
      <c r="G1921">
        <v>3</v>
      </c>
      <c r="H1921">
        <v>0</v>
      </c>
      <c r="I1921">
        <v>9</v>
      </c>
      <c r="J1921">
        <v>3</v>
      </c>
      <c r="K1921">
        <v>0</v>
      </c>
      <c r="L1921">
        <v>0</v>
      </c>
      <c r="N1921">
        <v>7</v>
      </c>
      <c r="O1921">
        <v>8</v>
      </c>
      <c r="P1921">
        <v>2</v>
      </c>
      <c r="Q1921">
        <v>1</v>
      </c>
      <c r="R1921">
        <v>6</v>
      </c>
      <c r="S1921">
        <v>0</v>
      </c>
      <c r="T1921">
        <v>9</v>
      </c>
      <c r="U1921">
        <v>3</v>
      </c>
      <c r="V1921">
        <v>5</v>
      </c>
      <c r="W1921">
        <v>4</v>
      </c>
    </row>
    <row r="1922" spans="1:23" x14ac:dyDescent="0.15">
      <c r="A1922">
        <v>1921</v>
      </c>
      <c r="B1922">
        <v>5525</v>
      </c>
      <c r="C1922">
        <v>0</v>
      </c>
      <c r="D1922">
        <v>1</v>
      </c>
      <c r="E1922">
        <v>201</v>
      </c>
      <c r="F1922">
        <v>14</v>
      </c>
      <c r="G1922">
        <v>3</v>
      </c>
      <c r="H1922">
        <v>0</v>
      </c>
      <c r="I1922">
        <v>14</v>
      </c>
      <c r="J1922">
        <v>3</v>
      </c>
      <c r="K1922">
        <v>0</v>
      </c>
      <c r="L1922">
        <v>0</v>
      </c>
      <c r="N1922">
        <v>2</v>
      </c>
      <c r="O1922">
        <v>4</v>
      </c>
      <c r="P1922">
        <v>1</v>
      </c>
      <c r="Q1922">
        <v>3</v>
      </c>
      <c r="R1922">
        <v>6</v>
      </c>
      <c r="S1922">
        <v>7</v>
      </c>
      <c r="T1922">
        <v>8</v>
      </c>
      <c r="U1922">
        <v>5</v>
      </c>
      <c r="V1922">
        <v>0</v>
      </c>
      <c r="W1922">
        <v>9</v>
      </c>
    </row>
    <row r="1923" spans="1:23" x14ac:dyDescent="0.15">
      <c r="A1923">
        <v>1922</v>
      </c>
      <c r="B1923">
        <v>5001</v>
      </c>
      <c r="C1923">
        <v>0</v>
      </c>
      <c r="D1923">
        <v>0</v>
      </c>
      <c r="E1923">
        <v>207</v>
      </c>
      <c r="F1923">
        <v>26</v>
      </c>
      <c r="G1923">
        <v>6</v>
      </c>
      <c r="H1923">
        <v>1</v>
      </c>
      <c r="I1923">
        <v>26</v>
      </c>
      <c r="J1923">
        <v>6</v>
      </c>
      <c r="K1923">
        <v>1</v>
      </c>
      <c r="L1923">
        <v>0</v>
      </c>
      <c r="N1923">
        <v>5</v>
      </c>
      <c r="O1923">
        <v>8</v>
      </c>
      <c r="P1923">
        <v>1</v>
      </c>
      <c r="Q1923">
        <v>0</v>
      </c>
      <c r="R1923">
        <v>2</v>
      </c>
      <c r="S1923">
        <v>6</v>
      </c>
      <c r="T1923">
        <v>7</v>
      </c>
      <c r="U1923">
        <v>9</v>
      </c>
      <c r="V1923">
        <v>3</v>
      </c>
      <c r="W1923">
        <v>4</v>
      </c>
    </row>
    <row r="1924" spans="1:23" x14ac:dyDescent="0.15">
      <c r="A1924">
        <v>1923</v>
      </c>
      <c r="B1924">
        <v>5757</v>
      </c>
      <c r="C1924">
        <v>0</v>
      </c>
      <c r="D1924">
        <v>3</v>
      </c>
      <c r="E1924">
        <v>359</v>
      </c>
      <c r="F1924">
        <v>3</v>
      </c>
      <c r="G1924">
        <v>1</v>
      </c>
      <c r="H1924">
        <v>0</v>
      </c>
      <c r="I1924">
        <v>11</v>
      </c>
      <c r="J1924">
        <v>3</v>
      </c>
      <c r="K1924">
        <v>0</v>
      </c>
      <c r="L1924">
        <v>1</v>
      </c>
      <c r="N1924">
        <v>7</v>
      </c>
      <c r="O1924">
        <v>5</v>
      </c>
      <c r="P1924">
        <v>4</v>
      </c>
      <c r="Q1924">
        <v>8</v>
      </c>
      <c r="R1924">
        <v>3</v>
      </c>
      <c r="S1924">
        <v>0</v>
      </c>
      <c r="T1924">
        <v>1</v>
      </c>
      <c r="U1924">
        <v>2</v>
      </c>
      <c r="V1924">
        <v>9</v>
      </c>
      <c r="W1924">
        <v>6</v>
      </c>
    </row>
    <row r="1925" spans="1:23" x14ac:dyDescent="0.15">
      <c r="A1925">
        <v>1924</v>
      </c>
      <c r="B1925">
        <v>4285</v>
      </c>
      <c r="C1925">
        <v>0</v>
      </c>
      <c r="D1925">
        <v>1</v>
      </c>
      <c r="E1925">
        <v>229</v>
      </c>
      <c r="F1925">
        <v>0</v>
      </c>
      <c r="G1925">
        <v>0</v>
      </c>
      <c r="H1925">
        <v>0</v>
      </c>
      <c r="I1925">
        <v>13</v>
      </c>
      <c r="J1925">
        <v>3</v>
      </c>
      <c r="K1925">
        <v>0</v>
      </c>
      <c r="L1925">
        <v>1</v>
      </c>
      <c r="N1925">
        <v>1</v>
      </c>
      <c r="O1925">
        <v>7</v>
      </c>
      <c r="P1925">
        <v>2</v>
      </c>
      <c r="Q1925">
        <v>5</v>
      </c>
      <c r="R1925">
        <v>4</v>
      </c>
      <c r="S1925">
        <v>6</v>
      </c>
      <c r="T1925">
        <v>8</v>
      </c>
      <c r="U1925">
        <v>0</v>
      </c>
      <c r="V1925">
        <v>3</v>
      </c>
      <c r="W1925">
        <v>9</v>
      </c>
    </row>
    <row r="1926" spans="1:23" x14ac:dyDescent="0.15">
      <c r="A1926">
        <v>1925</v>
      </c>
      <c r="B1926">
        <v>5549</v>
      </c>
      <c r="C1926">
        <v>0</v>
      </c>
      <c r="D1926">
        <v>1</v>
      </c>
      <c r="E1926">
        <v>254</v>
      </c>
      <c r="F1926">
        <v>41</v>
      </c>
      <c r="G1926">
        <v>9</v>
      </c>
      <c r="H1926">
        <v>1</v>
      </c>
      <c r="I1926">
        <v>13</v>
      </c>
      <c r="J1926">
        <v>3</v>
      </c>
      <c r="K1926">
        <v>0</v>
      </c>
      <c r="L1926">
        <v>1</v>
      </c>
      <c r="N1926">
        <v>6</v>
      </c>
      <c r="O1926">
        <v>0</v>
      </c>
      <c r="P1926">
        <v>3</v>
      </c>
      <c r="Q1926">
        <v>1</v>
      </c>
      <c r="R1926">
        <v>9</v>
      </c>
      <c r="S1926">
        <v>2</v>
      </c>
      <c r="T1926">
        <v>5</v>
      </c>
      <c r="U1926">
        <v>4</v>
      </c>
      <c r="V1926">
        <v>8</v>
      </c>
      <c r="W1926">
        <v>7</v>
      </c>
    </row>
    <row r="1927" spans="1:23" x14ac:dyDescent="0.15">
      <c r="A1927">
        <v>1926</v>
      </c>
      <c r="B1927">
        <v>9676</v>
      </c>
      <c r="C1927">
        <v>1</v>
      </c>
      <c r="D1927">
        <v>5</v>
      </c>
      <c r="E1927">
        <v>367</v>
      </c>
      <c r="F1927">
        <v>1</v>
      </c>
      <c r="G1927">
        <v>1</v>
      </c>
      <c r="H1927">
        <v>0</v>
      </c>
      <c r="I1927">
        <v>14</v>
      </c>
      <c r="J1927">
        <v>3</v>
      </c>
      <c r="K1927">
        <v>0</v>
      </c>
      <c r="L1927">
        <v>1</v>
      </c>
      <c r="N1927">
        <v>4</v>
      </c>
      <c r="O1927">
        <v>5</v>
      </c>
      <c r="P1927">
        <v>7</v>
      </c>
      <c r="Q1927">
        <v>2</v>
      </c>
      <c r="R1927">
        <v>0</v>
      </c>
      <c r="S1927">
        <v>9</v>
      </c>
      <c r="T1927">
        <v>6</v>
      </c>
      <c r="U1927">
        <v>8</v>
      </c>
      <c r="V1927">
        <v>3</v>
      </c>
      <c r="W1927">
        <v>1</v>
      </c>
    </row>
    <row r="1928" spans="1:23" x14ac:dyDescent="0.15">
      <c r="A1928">
        <v>1927</v>
      </c>
      <c r="B1928">
        <v>9187</v>
      </c>
      <c r="C1928">
        <v>1</v>
      </c>
      <c r="D1928">
        <v>1</v>
      </c>
      <c r="E1928">
        <v>198</v>
      </c>
      <c r="F1928">
        <v>44</v>
      </c>
      <c r="G1928">
        <v>9</v>
      </c>
      <c r="H1928">
        <v>1</v>
      </c>
      <c r="I1928">
        <v>14</v>
      </c>
      <c r="J1928">
        <v>3</v>
      </c>
      <c r="K1928">
        <v>0</v>
      </c>
      <c r="L1928">
        <v>1</v>
      </c>
      <c r="N1928">
        <v>5</v>
      </c>
      <c r="O1928">
        <v>6</v>
      </c>
      <c r="P1928">
        <v>0</v>
      </c>
      <c r="Q1928">
        <v>2</v>
      </c>
      <c r="R1928">
        <v>7</v>
      </c>
      <c r="S1928">
        <v>3</v>
      </c>
      <c r="T1928">
        <v>4</v>
      </c>
      <c r="U1928">
        <v>8</v>
      </c>
      <c r="V1928">
        <v>1</v>
      </c>
      <c r="W1928">
        <v>9</v>
      </c>
    </row>
    <row r="1929" spans="1:23" x14ac:dyDescent="0.15">
      <c r="A1929">
        <v>1928</v>
      </c>
      <c r="B1929">
        <v>4325</v>
      </c>
      <c r="C1929">
        <v>0</v>
      </c>
      <c r="D1929">
        <v>3</v>
      </c>
      <c r="E1929">
        <v>223</v>
      </c>
      <c r="F1929">
        <v>29</v>
      </c>
      <c r="G1929">
        <v>6</v>
      </c>
      <c r="H1929">
        <v>1</v>
      </c>
      <c r="I1929">
        <v>27</v>
      </c>
      <c r="J1929">
        <v>6</v>
      </c>
      <c r="K1929">
        <v>1</v>
      </c>
      <c r="L1929">
        <v>1</v>
      </c>
      <c r="N1929">
        <v>4</v>
      </c>
      <c r="O1929">
        <v>7</v>
      </c>
      <c r="P1929">
        <v>5</v>
      </c>
      <c r="Q1929">
        <v>1</v>
      </c>
      <c r="R1929">
        <v>8</v>
      </c>
      <c r="S1929">
        <v>2</v>
      </c>
      <c r="T1929">
        <v>3</v>
      </c>
      <c r="U1929">
        <v>9</v>
      </c>
      <c r="V1929">
        <v>6</v>
      </c>
      <c r="W1929">
        <v>0</v>
      </c>
    </row>
    <row r="1930" spans="1:23" x14ac:dyDescent="0.15">
      <c r="A1930">
        <v>1929</v>
      </c>
      <c r="B1930">
        <v>4005</v>
      </c>
      <c r="C1930">
        <v>0</v>
      </c>
      <c r="D1930">
        <v>2</v>
      </c>
      <c r="E1930">
        <v>327</v>
      </c>
      <c r="F1930">
        <v>6</v>
      </c>
      <c r="G1930">
        <v>1</v>
      </c>
      <c r="H1930">
        <v>0</v>
      </c>
      <c r="I1930">
        <v>6</v>
      </c>
      <c r="J1930">
        <v>1</v>
      </c>
      <c r="K1930">
        <v>0</v>
      </c>
      <c r="L1930">
        <v>0</v>
      </c>
      <c r="N1930">
        <v>7</v>
      </c>
      <c r="O1930">
        <v>1</v>
      </c>
      <c r="P1930">
        <v>4</v>
      </c>
      <c r="Q1930">
        <v>5</v>
      </c>
      <c r="R1930">
        <v>2</v>
      </c>
      <c r="S1930">
        <v>0</v>
      </c>
      <c r="T1930">
        <v>3</v>
      </c>
      <c r="U1930">
        <v>8</v>
      </c>
      <c r="V1930">
        <v>9</v>
      </c>
      <c r="W1930">
        <v>6</v>
      </c>
    </row>
    <row r="1931" spans="1:23" x14ac:dyDescent="0.15">
      <c r="A1931">
        <v>1930</v>
      </c>
      <c r="B1931">
        <v>8617</v>
      </c>
      <c r="C1931">
        <v>1</v>
      </c>
      <c r="D1931">
        <v>1</v>
      </c>
      <c r="E1931">
        <v>279</v>
      </c>
      <c r="F1931">
        <v>11</v>
      </c>
      <c r="G1931">
        <v>3</v>
      </c>
      <c r="H1931">
        <v>0</v>
      </c>
      <c r="I1931">
        <v>13</v>
      </c>
      <c r="J1931">
        <v>3</v>
      </c>
      <c r="K1931">
        <v>0</v>
      </c>
      <c r="L1931">
        <v>1</v>
      </c>
      <c r="N1931">
        <v>7</v>
      </c>
      <c r="O1931">
        <v>4</v>
      </c>
      <c r="P1931">
        <v>2</v>
      </c>
      <c r="Q1931">
        <v>8</v>
      </c>
      <c r="R1931">
        <v>5</v>
      </c>
      <c r="S1931">
        <v>1</v>
      </c>
      <c r="T1931">
        <v>6</v>
      </c>
      <c r="U1931">
        <v>0</v>
      </c>
      <c r="V1931">
        <v>3</v>
      </c>
      <c r="W1931">
        <v>9</v>
      </c>
    </row>
    <row r="1932" spans="1:23" x14ac:dyDescent="0.15">
      <c r="A1932">
        <v>1931</v>
      </c>
      <c r="B1932">
        <v>5835</v>
      </c>
      <c r="C1932">
        <v>0</v>
      </c>
      <c r="D1932">
        <v>2</v>
      </c>
      <c r="E1932">
        <v>326</v>
      </c>
      <c r="F1932">
        <v>18</v>
      </c>
      <c r="G1932">
        <v>5</v>
      </c>
      <c r="H1932">
        <v>0</v>
      </c>
      <c r="I1932">
        <v>18</v>
      </c>
      <c r="J1932">
        <v>5</v>
      </c>
      <c r="K1932">
        <v>0</v>
      </c>
      <c r="L1932">
        <v>0</v>
      </c>
      <c r="N1932">
        <v>7</v>
      </c>
      <c r="O1932">
        <v>2</v>
      </c>
      <c r="P1932">
        <v>8</v>
      </c>
      <c r="Q1932">
        <v>0</v>
      </c>
      <c r="R1932">
        <v>3</v>
      </c>
      <c r="S1932">
        <v>9</v>
      </c>
      <c r="T1932">
        <v>1</v>
      </c>
      <c r="U1932">
        <v>6</v>
      </c>
      <c r="V1932">
        <v>4</v>
      </c>
      <c r="W1932">
        <v>5</v>
      </c>
    </row>
    <row r="1933" spans="1:23" x14ac:dyDescent="0.15">
      <c r="A1933">
        <v>1932</v>
      </c>
      <c r="B1933">
        <v>9986</v>
      </c>
      <c r="C1933">
        <v>1</v>
      </c>
      <c r="D1933">
        <v>1</v>
      </c>
      <c r="E1933">
        <v>324</v>
      </c>
      <c r="F1933">
        <v>13</v>
      </c>
      <c r="G1933">
        <v>3</v>
      </c>
      <c r="H1933">
        <v>0</v>
      </c>
      <c r="I1933">
        <v>13</v>
      </c>
      <c r="J1933">
        <v>3</v>
      </c>
      <c r="K1933">
        <v>0</v>
      </c>
      <c r="L1933">
        <v>0</v>
      </c>
      <c r="N1933">
        <v>0</v>
      </c>
      <c r="O1933">
        <v>7</v>
      </c>
      <c r="P1933">
        <v>5</v>
      </c>
      <c r="Q1933">
        <v>4</v>
      </c>
      <c r="R1933">
        <v>3</v>
      </c>
      <c r="S1933">
        <v>2</v>
      </c>
      <c r="T1933">
        <v>1</v>
      </c>
      <c r="U1933">
        <v>6</v>
      </c>
      <c r="V1933">
        <v>8</v>
      </c>
      <c r="W1933">
        <v>9</v>
      </c>
    </row>
    <row r="1934" spans="1:23" x14ac:dyDescent="0.15">
      <c r="A1934">
        <v>1933</v>
      </c>
      <c r="B1934">
        <v>8579</v>
      </c>
      <c r="C1934">
        <v>1</v>
      </c>
      <c r="D1934">
        <v>2</v>
      </c>
      <c r="E1934">
        <v>269</v>
      </c>
      <c r="F1934">
        <v>18</v>
      </c>
      <c r="G1934">
        <v>5</v>
      </c>
      <c r="H1934">
        <v>0</v>
      </c>
      <c r="I1934">
        <v>18</v>
      </c>
      <c r="J1934">
        <v>5</v>
      </c>
      <c r="K1934">
        <v>0</v>
      </c>
      <c r="L1934">
        <v>0</v>
      </c>
      <c r="N1934">
        <v>8</v>
      </c>
      <c r="O1934">
        <v>0</v>
      </c>
      <c r="P1934">
        <v>6</v>
      </c>
      <c r="Q1934">
        <v>2</v>
      </c>
      <c r="R1934">
        <v>7</v>
      </c>
      <c r="S1934">
        <v>1</v>
      </c>
      <c r="T1934">
        <v>9</v>
      </c>
      <c r="U1934">
        <v>5</v>
      </c>
      <c r="V1934">
        <v>3</v>
      </c>
      <c r="W1934">
        <v>4</v>
      </c>
    </row>
    <row r="1935" spans="1:23" x14ac:dyDescent="0.15">
      <c r="A1935">
        <v>1934</v>
      </c>
      <c r="B1935">
        <v>5899</v>
      </c>
      <c r="C1935">
        <v>0</v>
      </c>
      <c r="D1935">
        <v>0</v>
      </c>
      <c r="E1935">
        <v>183</v>
      </c>
      <c r="F1935">
        <v>19</v>
      </c>
      <c r="G1935">
        <v>5</v>
      </c>
      <c r="H1935">
        <v>0</v>
      </c>
      <c r="I1935">
        <v>31</v>
      </c>
      <c r="J1935">
        <v>7</v>
      </c>
      <c r="K1935">
        <v>1</v>
      </c>
      <c r="L1935">
        <v>1</v>
      </c>
      <c r="N1935">
        <v>7</v>
      </c>
      <c r="O1935">
        <v>2</v>
      </c>
      <c r="P1935">
        <v>1</v>
      </c>
      <c r="Q1935">
        <v>4</v>
      </c>
      <c r="R1935">
        <v>8</v>
      </c>
      <c r="S1935">
        <v>3</v>
      </c>
      <c r="T1935">
        <v>6</v>
      </c>
      <c r="U1935">
        <v>9</v>
      </c>
      <c r="V1935">
        <v>5</v>
      </c>
      <c r="W1935">
        <v>0</v>
      </c>
    </row>
    <row r="1936" spans="1:23" x14ac:dyDescent="0.15">
      <c r="A1936">
        <v>1935</v>
      </c>
      <c r="B1936">
        <v>1485</v>
      </c>
      <c r="C1936">
        <v>0</v>
      </c>
      <c r="D1936">
        <v>3</v>
      </c>
      <c r="E1936">
        <v>277</v>
      </c>
      <c r="F1936">
        <v>12</v>
      </c>
      <c r="G1936">
        <v>3</v>
      </c>
      <c r="H1936">
        <v>0</v>
      </c>
      <c r="I1936">
        <v>13</v>
      </c>
      <c r="J1936">
        <v>3</v>
      </c>
      <c r="K1936">
        <v>0</v>
      </c>
      <c r="L1936">
        <v>1</v>
      </c>
      <c r="N1936">
        <v>1</v>
      </c>
      <c r="O1936">
        <v>7</v>
      </c>
      <c r="P1936">
        <v>6</v>
      </c>
      <c r="Q1936">
        <v>5</v>
      </c>
      <c r="R1936">
        <v>8</v>
      </c>
      <c r="S1936">
        <v>4</v>
      </c>
      <c r="T1936">
        <v>3</v>
      </c>
      <c r="U1936">
        <v>0</v>
      </c>
      <c r="V1936">
        <v>2</v>
      </c>
      <c r="W1936">
        <v>9</v>
      </c>
    </row>
    <row r="1937" spans="1:23" x14ac:dyDescent="0.15">
      <c r="A1937">
        <v>1936</v>
      </c>
      <c r="B1937">
        <v>10111</v>
      </c>
      <c r="C1937">
        <v>1</v>
      </c>
      <c r="D1937">
        <v>1</v>
      </c>
      <c r="E1937">
        <v>171</v>
      </c>
      <c r="F1937">
        <v>18</v>
      </c>
      <c r="G1937">
        <v>5</v>
      </c>
      <c r="H1937">
        <v>0</v>
      </c>
      <c r="I1937">
        <v>18</v>
      </c>
      <c r="J1937">
        <v>5</v>
      </c>
      <c r="K1937">
        <v>0</v>
      </c>
      <c r="L1937">
        <v>0</v>
      </c>
      <c r="N1937">
        <v>5</v>
      </c>
      <c r="O1937">
        <v>4</v>
      </c>
      <c r="P1937">
        <v>7</v>
      </c>
      <c r="Q1937">
        <v>1</v>
      </c>
      <c r="R1937">
        <v>0</v>
      </c>
      <c r="S1937">
        <v>6</v>
      </c>
      <c r="T1937">
        <v>2</v>
      </c>
      <c r="U1937">
        <v>8</v>
      </c>
      <c r="V1937">
        <v>3</v>
      </c>
      <c r="W1937">
        <v>9</v>
      </c>
    </row>
    <row r="1938" spans="1:23" x14ac:dyDescent="0.15">
      <c r="A1938">
        <v>1937</v>
      </c>
      <c r="B1938">
        <v>1322</v>
      </c>
      <c r="C1938">
        <v>0</v>
      </c>
      <c r="D1938">
        <v>1</v>
      </c>
      <c r="E1938">
        <v>465</v>
      </c>
      <c r="F1938">
        <v>30</v>
      </c>
      <c r="G1938">
        <v>7</v>
      </c>
      <c r="H1938">
        <v>1</v>
      </c>
      <c r="I1938">
        <v>30</v>
      </c>
      <c r="J1938">
        <v>7</v>
      </c>
      <c r="K1938">
        <v>1</v>
      </c>
      <c r="L1938">
        <v>0</v>
      </c>
      <c r="N1938">
        <v>3</v>
      </c>
      <c r="O1938">
        <v>7</v>
      </c>
      <c r="P1938">
        <v>2</v>
      </c>
      <c r="Q1938">
        <v>6</v>
      </c>
      <c r="R1938">
        <v>8</v>
      </c>
      <c r="S1938">
        <v>9</v>
      </c>
      <c r="T1938">
        <v>0</v>
      </c>
      <c r="U1938">
        <v>4</v>
      </c>
      <c r="V1938">
        <v>5</v>
      </c>
      <c r="W1938">
        <v>1</v>
      </c>
    </row>
    <row r="1939" spans="1:23" x14ac:dyDescent="0.15">
      <c r="A1939">
        <v>1938</v>
      </c>
      <c r="B1939">
        <v>8663</v>
      </c>
      <c r="C1939">
        <v>1</v>
      </c>
      <c r="D1939">
        <v>1</v>
      </c>
      <c r="E1939">
        <v>237</v>
      </c>
      <c r="F1939">
        <v>36</v>
      </c>
      <c r="G1939">
        <v>8</v>
      </c>
      <c r="H1939">
        <v>1</v>
      </c>
      <c r="I1939">
        <v>14</v>
      </c>
      <c r="J1939">
        <v>3</v>
      </c>
      <c r="K1939">
        <v>0</v>
      </c>
      <c r="L1939">
        <v>1</v>
      </c>
      <c r="N1939">
        <v>7</v>
      </c>
      <c r="O1939">
        <v>4</v>
      </c>
      <c r="P1939">
        <v>1</v>
      </c>
      <c r="Q1939">
        <v>5</v>
      </c>
      <c r="R1939">
        <v>2</v>
      </c>
      <c r="S1939">
        <v>3</v>
      </c>
      <c r="T1939">
        <v>0</v>
      </c>
      <c r="U1939">
        <v>8</v>
      </c>
      <c r="V1939">
        <v>6</v>
      </c>
      <c r="W1939">
        <v>9</v>
      </c>
    </row>
    <row r="1940" spans="1:23" x14ac:dyDescent="0.15">
      <c r="A1940">
        <v>1939</v>
      </c>
      <c r="B1940">
        <v>3423</v>
      </c>
      <c r="C1940">
        <v>0</v>
      </c>
      <c r="D1940">
        <v>3</v>
      </c>
      <c r="E1940">
        <v>188</v>
      </c>
      <c r="F1940">
        <v>13</v>
      </c>
      <c r="G1940">
        <v>3</v>
      </c>
      <c r="H1940">
        <v>0</v>
      </c>
      <c r="I1940">
        <v>12</v>
      </c>
      <c r="J1940">
        <v>3</v>
      </c>
      <c r="K1940">
        <v>0</v>
      </c>
      <c r="L1940">
        <v>1</v>
      </c>
      <c r="N1940">
        <v>1</v>
      </c>
      <c r="O1940">
        <v>7</v>
      </c>
      <c r="P1940">
        <v>4</v>
      </c>
      <c r="Q1940">
        <v>6</v>
      </c>
      <c r="R1940">
        <v>3</v>
      </c>
      <c r="S1940">
        <v>5</v>
      </c>
      <c r="T1940">
        <v>9</v>
      </c>
      <c r="U1940">
        <v>2</v>
      </c>
      <c r="V1940">
        <v>8</v>
      </c>
      <c r="W1940">
        <v>0</v>
      </c>
    </row>
    <row r="1941" spans="1:23" x14ac:dyDescent="0.15">
      <c r="A1941">
        <v>1940</v>
      </c>
      <c r="B1941">
        <v>9482</v>
      </c>
      <c r="C1941">
        <v>1</v>
      </c>
      <c r="D1941">
        <v>1</v>
      </c>
      <c r="E1941">
        <v>309</v>
      </c>
      <c r="F1941">
        <v>10</v>
      </c>
      <c r="G1941">
        <v>3</v>
      </c>
      <c r="H1941">
        <v>0</v>
      </c>
      <c r="I1941">
        <v>10</v>
      </c>
      <c r="J1941">
        <v>3</v>
      </c>
      <c r="K1941">
        <v>0</v>
      </c>
      <c r="L1941">
        <v>0</v>
      </c>
      <c r="N1941">
        <v>2</v>
      </c>
      <c r="O1941">
        <v>0</v>
      </c>
      <c r="P1941">
        <v>3</v>
      </c>
      <c r="Q1941">
        <v>7</v>
      </c>
      <c r="R1941">
        <v>9</v>
      </c>
      <c r="S1941">
        <v>4</v>
      </c>
      <c r="T1941">
        <v>8</v>
      </c>
      <c r="U1941">
        <v>1</v>
      </c>
      <c r="V1941">
        <v>6</v>
      </c>
      <c r="W1941">
        <v>5</v>
      </c>
    </row>
    <row r="1942" spans="1:23" x14ac:dyDescent="0.15">
      <c r="A1942">
        <v>1941</v>
      </c>
      <c r="B1942">
        <v>1377</v>
      </c>
      <c r="C1942">
        <v>1</v>
      </c>
      <c r="D1942">
        <v>2</v>
      </c>
      <c r="E1942">
        <v>482</v>
      </c>
      <c r="F1942">
        <v>11</v>
      </c>
      <c r="G1942">
        <v>3</v>
      </c>
      <c r="H1942">
        <v>0</v>
      </c>
      <c r="I1942">
        <v>11</v>
      </c>
      <c r="J1942">
        <v>3</v>
      </c>
      <c r="K1942">
        <v>0</v>
      </c>
      <c r="L1942">
        <v>0</v>
      </c>
      <c r="N1942">
        <v>7</v>
      </c>
      <c r="O1942">
        <v>5</v>
      </c>
      <c r="P1942">
        <v>2</v>
      </c>
      <c r="Q1942">
        <v>8</v>
      </c>
      <c r="R1942">
        <v>1</v>
      </c>
      <c r="S1942">
        <v>6</v>
      </c>
      <c r="T1942">
        <v>0</v>
      </c>
      <c r="U1942">
        <v>9</v>
      </c>
      <c r="V1942">
        <v>4</v>
      </c>
      <c r="W1942">
        <v>3</v>
      </c>
    </row>
    <row r="1943" spans="1:23" x14ac:dyDescent="0.15">
      <c r="A1943">
        <v>1942</v>
      </c>
      <c r="B1943">
        <v>9615</v>
      </c>
      <c r="C1943">
        <v>1</v>
      </c>
      <c r="D1943">
        <v>1</v>
      </c>
      <c r="E1943">
        <v>299</v>
      </c>
      <c r="F1943">
        <v>24</v>
      </c>
      <c r="G1943">
        <v>5</v>
      </c>
      <c r="H1943">
        <v>0</v>
      </c>
      <c r="I1943">
        <v>25</v>
      </c>
      <c r="J1943">
        <v>6</v>
      </c>
      <c r="K1943">
        <v>1</v>
      </c>
      <c r="L1943">
        <v>1</v>
      </c>
      <c r="N1943">
        <v>5</v>
      </c>
      <c r="O1943">
        <v>2</v>
      </c>
      <c r="P1943">
        <v>4</v>
      </c>
      <c r="Q1943">
        <v>0</v>
      </c>
      <c r="R1943">
        <v>7</v>
      </c>
      <c r="S1943">
        <v>8</v>
      </c>
      <c r="T1943">
        <v>1</v>
      </c>
      <c r="U1943">
        <v>3</v>
      </c>
      <c r="V1943">
        <v>6</v>
      </c>
      <c r="W1943">
        <v>9</v>
      </c>
    </row>
    <row r="1944" spans="1:23" x14ac:dyDescent="0.15">
      <c r="A1944">
        <v>1943</v>
      </c>
      <c r="B1944">
        <v>3937</v>
      </c>
      <c r="C1944">
        <v>0</v>
      </c>
      <c r="D1944">
        <v>1</v>
      </c>
      <c r="E1944">
        <v>180</v>
      </c>
      <c r="F1944">
        <v>22</v>
      </c>
      <c r="G1944">
        <v>2</v>
      </c>
      <c r="H1944">
        <v>0</v>
      </c>
      <c r="I1944">
        <v>11</v>
      </c>
      <c r="J1944">
        <v>3</v>
      </c>
      <c r="K1944">
        <v>0</v>
      </c>
      <c r="L1944">
        <v>1</v>
      </c>
      <c r="N1944">
        <v>7</v>
      </c>
      <c r="O1944">
        <v>2</v>
      </c>
      <c r="P1944">
        <v>8</v>
      </c>
      <c r="Q1944">
        <v>1</v>
      </c>
      <c r="R1944">
        <v>0</v>
      </c>
      <c r="S1944">
        <v>4</v>
      </c>
      <c r="T1944">
        <v>3</v>
      </c>
      <c r="U1944">
        <v>5</v>
      </c>
      <c r="V1944">
        <v>6</v>
      </c>
      <c r="W1944">
        <v>9</v>
      </c>
    </row>
    <row r="1945" spans="1:23" x14ac:dyDescent="0.15">
      <c r="A1945">
        <v>1944</v>
      </c>
      <c r="B1945">
        <v>6311</v>
      </c>
      <c r="C1945">
        <v>0</v>
      </c>
      <c r="D1945">
        <v>2</v>
      </c>
      <c r="E1945">
        <v>191</v>
      </c>
      <c r="F1945">
        <v>13</v>
      </c>
      <c r="G1945">
        <v>3</v>
      </c>
      <c r="H1945">
        <v>0</v>
      </c>
      <c r="I1945">
        <v>13</v>
      </c>
      <c r="J1945">
        <v>3</v>
      </c>
      <c r="K1945">
        <v>0</v>
      </c>
      <c r="L1945">
        <v>0</v>
      </c>
      <c r="N1945">
        <v>7</v>
      </c>
      <c r="O1945">
        <v>5</v>
      </c>
      <c r="P1945">
        <v>2</v>
      </c>
      <c r="Q1945">
        <v>1</v>
      </c>
      <c r="R1945">
        <v>0</v>
      </c>
      <c r="S1945">
        <v>3</v>
      </c>
      <c r="T1945">
        <v>6</v>
      </c>
      <c r="U1945">
        <v>8</v>
      </c>
      <c r="V1945">
        <v>9</v>
      </c>
      <c r="W1945">
        <v>4</v>
      </c>
    </row>
    <row r="1946" spans="1:23" x14ac:dyDescent="0.15">
      <c r="A1946">
        <v>1945</v>
      </c>
      <c r="B1946">
        <v>8843</v>
      </c>
      <c r="C1946">
        <v>1</v>
      </c>
      <c r="D1946">
        <v>2</v>
      </c>
      <c r="E1946">
        <v>397</v>
      </c>
      <c r="F1946">
        <v>31</v>
      </c>
      <c r="G1946">
        <v>7</v>
      </c>
      <c r="H1946">
        <v>1</v>
      </c>
      <c r="I1946">
        <v>12</v>
      </c>
      <c r="J1946">
        <v>3</v>
      </c>
      <c r="K1946">
        <v>0</v>
      </c>
      <c r="L1946">
        <v>1</v>
      </c>
      <c r="N1946">
        <v>5</v>
      </c>
      <c r="O1946">
        <v>4</v>
      </c>
      <c r="P1946">
        <v>7</v>
      </c>
      <c r="Q1946">
        <v>1</v>
      </c>
      <c r="R1946">
        <v>2</v>
      </c>
      <c r="S1946">
        <v>3</v>
      </c>
      <c r="T1946">
        <v>0</v>
      </c>
      <c r="U1946">
        <v>6</v>
      </c>
      <c r="V1946">
        <v>8</v>
      </c>
      <c r="W1946">
        <v>9</v>
      </c>
    </row>
    <row r="1947" spans="1:23" x14ac:dyDescent="0.15">
      <c r="A1947">
        <v>1946</v>
      </c>
      <c r="B1947">
        <v>8887</v>
      </c>
      <c r="C1947">
        <v>1</v>
      </c>
      <c r="D1947">
        <v>0</v>
      </c>
      <c r="E1947">
        <v>199</v>
      </c>
      <c r="F1947">
        <v>15</v>
      </c>
      <c r="G1947">
        <v>4</v>
      </c>
      <c r="H1947">
        <v>0</v>
      </c>
      <c r="I1947">
        <v>15</v>
      </c>
      <c r="J1947">
        <v>4</v>
      </c>
      <c r="K1947">
        <v>0</v>
      </c>
      <c r="L1947">
        <v>0</v>
      </c>
      <c r="N1947">
        <v>7</v>
      </c>
      <c r="O1947">
        <v>0</v>
      </c>
      <c r="P1947">
        <v>9</v>
      </c>
      <c r="Q1947">
        <v>2</v>
      </c>
      <c r="R1947">
        <v>4</v>
      </c>
      <c r="S1947">
        <v>3</v>
      </c>
      <c r="T1947">
        <v>5</v>
      </c>
      <c r="U1947">
        <v>1</v>
      </c>
      <c r="V1947">
        <v>8</v>
      </c>
      <c r="W1947">
        <v>6</v>
      </c>
    </row>
    <row r="1948" spans="1:23" x14ac:dyDescent="0.15">
      <c r="A1948">
        <v>1947</v>
      </c>
      <c r="B1948">
        <v>3869</v>
      </c>
      <c r="C1948">
        <v>0</v>
      </c>
      <c r="D1948">
        <v>3</v>
      </c>
      <c r="E1948">
        <v>237</v>
      </c>
      <c r="F1948">
        <v>10</v>
      </c>
      <c r="G1948">
        <v>3</v>
      </c>
      <c r="H1948">
        <v>0</v>
      </c>
      <c r="I1948">
        <v>10</v>
      </c>
      <c r="J1948">
        <v>3</v>
      </c>
      <c r="K1948">
        <v>0</v>
      </c>
      <c r="L1948">
        <v>0</v>
      </c>
      <c r="N1948">
        <v>7</v>
      </c>
      <c r="O1948">
        <v>2</v>
      </c>
      <c r="P1948">
        <v>4</v>
      </c>
      <c r="Q1948">
        <v>5</v>
      </c>
      <c r="R1948">
        <v>3</v>
      </c>
      <c r="S1948">
        <v>0</v>
      </c>
      <c r="T1948">
        <v>8</v>
      </c>
      <c r="U1948">
        <v>1</v>
      </c>
      <c r="V1948">
        <v>9</v>
      </c>
      <c r="W1948">
        <v>6</v>
      </c>
    </row>
    <row r="1949" spans="1:23" x14ac:dyDescent="0.15">
      <c r="A1949">
        <v>1948</v>
      </c>
      <c r="B1949">
        <v>9131</v>
      </c>
      <c r="C1949">
        <v>1</v>
      </c>
      <c r="D1949">
        <v>3</v>
      </c>
      <c r="E1949">
        <v>411</v>
      </c>
      <c r="F1949">
        <v>13</v>
      </c>
      <c r="G1949">
        <v>3</v>
      </c>
      <c r="H1949">
        <v>0</v>
      </c>
      <c r="I1949">
        <v>13</v>
      </c>
      <c r="J1949">
        <v>3</v>
      </c>
      <c r="K1949">
        <v>0</v>
      </c>
      <c r="L1949">
        <v>0</v>
      </c>
      <c r="N1949">
        <v>7</v>
      </c>
      <c r="O1949">
        <v>5</v>
      </c>
      <c r="P1949">
        <v>1</v>
      </c>
      <c r="Q1949">
        <v>2</v>
      </c>
      <c r="R1949">
        <v>4</v>
      </c>
      <c r="S1949">
        <v>6</v>
      </c>
      <c r="T1949">
        <v>8</v>
      </c>
      <c r="U1949">
        <v>3</v>
      </c>
      <c r="V1949">
        <v>0</v>
      </c>
      <c r="W1949">
        <v>9</v>
      </c>
    </row>
    <row r="1950" spans="1:23" x14ac:dyDescent="0.15">
      <c r="A1950">
        <v>1949</v>
      </c>
      <c r="B1950">
        <v>5185</v>
      </c>
      <c r="C1950">
        <v>0</v>
      </c>
      <c r="D1950">
        <v>0</v>
      </c>
      <c r="E1950">
        <v>275</v>
      </c>
      <c r="F1950">
        <v>27</v>
      </c>
      <c r="G1950">
        <v>6</v>
      </c>
      <c r="H1950">
        <v>1</v>
      </c>
      <c r="I1950">
        <v>27</v>
      </c>
      <c r="J1950">
        <v>6</v>
      </c>
      <c r="K1950">
        <v>1</v>
      </c>
      <c r="L1950">
        <v>0</v>
      </c>
      <c r="N1950">
        <v>7</v>
      </c>
      <c r="O1950">
        <v>5</v>
      </c>
      <c r="P1950">
        <v>4</v>
      </c>
      <c r="Q1950">
        <v>8</v>
      </c>
      <c r="R1950">
        <v>2</v>
      </c>
      <c r="S1950">
        <v>0</v>
      </c>
      <c r="T1950">
        <v>1</v>
      </c>
      <c r="U1950">
        <v>6</v>
      </c>
      <c r="V1950">
        <v>9</v>
      </c>
      <c r="W1950">
        <v>3</v>
      </c>
    </row>
    <row r="1951" spans="1:23" x14ac:dyDescent="0.15">
      <c r="A1951">
        <v>1950</v>
      </c>
      <c r="B1951">
        <v>1737</v>
      </c>
      <c r="C1951">
        <v>0</v>
      </c>
      <c r="D1951">
        <v>1</v>
      </c>
      <c r="E1951">
        <v>228</v>
      </c>
      <c r="F1951">
        <v>0</v>
      </c>
      <c r="G1951">
        <v>0</v>
      </c>
      <c r="H1951">
        <v>0</v>
      </c>
      <c r="I1951">
        <v>12</v>
      </c>
      <c r="J1951">
        <v>3</v>
      </c>
      <c r="K1951">
        <v>0</v>
      </c>
      <c r="L1951">
        <v>1</v>
      </c>
      <c r="N1951">
        <v>0</v>
      </c>
      <c r="O1951">
        <v>8</v>
      </c>
      <c r="P1951">
        <v>2</v>
      </c>
      <c r="Q1951">
        <v>7</v>
      </c>
      <c r="R1951">
        <v>1</v>
      </c>
      <c r="S1951">
        <v>3</v>
      </c>
      <c r="T1951">
        <v>4</v>
      </c>
      <c r="U1951">
        <v>5</v>
      </c>
      <c r="V1951">
        <v>6</v>
      </c>
      <c r="W1951">
        <v>9</v>
      </c>
    </row>
    <row r="1952" spans="1:23" x14ac:dyDescent="0.15">
      <c r="A1952">
        <v>1951</v>
      </c>
      <c r="B1952">
        <v>6185</v>
      </c>
      <c r="C1952">
        <v>0</v>
      </c>
      <c r="D1952">
        <v>2</v>
      </c>
      <c r="E1952">
        <v>182</v>
      </c>
      <c r="F1952">
        <v>12</v>
      </c>
      <c r="G1952">
        <v>3</v>
      </c>
      <c r="H1952">
        <v>0</v>
      </c>
      <c r="I1952">
        <v>14</v>
      </c>
      <c r="J1952">
        <v>3</v>
      </c>
      <c r="K1952">
        <v>0</v>
      </c>
      <c r="L1952">
        <v>1</v>
      </c>
      <c r="N1952">
        <v>5</v>
      </c>
      <c r="O1952">
        <v>2</v>
      </c>
      <c r="P1952">
        <v>7</v>
      </c>
      <c r="Q1952">
        <v>4</v>
      </c>
      <c r="R1952">
        <v>1</v>
      </c>
      <c r="S1952">
        <v>0</v>
      </c>
      <c r="T1952">
        <v>8</v>
      </c>
      <c r="U1952">
        <v>6</v>
      </c>
      <c r="V1952">
        <v>3</v>
      </c>
      <c r="W1952">
        <v>9</v>
      </c>
    </row>
    <row r="1953" spans="1:23" x14ac:dyDescent="0.15">
      <c r="A1953">
        <v>1952</v>
      </c>
      <c r="B1953">
        <v>4909</v>
      </c>
      <c r="C1953">
        <v>0</v>
      </c>
      <c r="D1953">
        <v>0</v>
      </c>
      <c r="E1953">
        <v>275</v>
      </c>
      <c r="F1953">
        <v>29</v>
      </c>
      <c r="G1953">
        <v>6</v>
      </c>
      <c r="H1953">
        <v>1</v>
      </c>
      <c r="I1953">
        <v>29</v>
      </c>
      <c r="J1953">
        <v>6</v>
      </c>
      <c r="K1953">
        <v>1</v>
      </c>
      <c r="L1953">
        <v>0</v>
      </c>
      <c r="N1953">
        <v>3</v>
      </c>
      <c r="O1953">
        <v>8</v>
      </c>
      <c r="P1953">
        <v>9</v>
      </c>
      <c r="Q1953">
        <v>0</v>
      </c>
      <c r="R1953">
        <v>2</v>
      </c>
      <c r="S1953">
        <v>7</v>
      </c>
      <c r="T1953">
        <v>5</v>
      </c>
      <c r="U1953">
        <v>1</v>
      </c>
      <c r="V1953">
        <v>4</v>
      </c>
      <c r="W1953">
        <v>6</v>
      </c>
    </row>
    <row r="1954" spans="1:23" x14ac:dyDescent="0.15">
      <c r="A1954">
        <v>1953</v>
      </c>
      <c r="B1954">
        <v>5773</v>
      </c>
      <c r="C1954">
        <v>0</v>
      </c>
      <c r="D1954">
        <v>3</v>
      </c>
      <c r="E1954">
        <v>368</v>
      </c>
      <c r="F1954">
        <v>16</v>
      </c>
      <c r="G1954">
        <v>3</v>
      </c>
      <c r="H1954">
        <v>0</v>
      </c>
      <c r="I1954">
        <v>16</v>
      </c>
      <c r="J1954">
        <v>3</v>
      </c>
      <c r="K1954">
        <v>0</v>
      </c>
      <c r="L1954">
        <v>0</v>
      </c>
      <c r="N1954">
        <v>0</v>
      </c>
      <c r="O1954">
        <v>1</v>
      </c>
      <c r="P1954">
        <v>5</v>
      </c>
      <c r="Q1954">
        <v>8</v>
      </c>
      <c r="R1954">
        <v>4</v>
      </c>
      <c r="S1954">
        <v>7</v>
      </c>
      <c r="T1954">
        <v>9</v>
      </c>
      <c r="U1954">
        <v>2</v>
      </c>
      <c r="V1954">
        <v>3</v>
      </c>
      <c r="W1954">
        <v>6</v>
      </c>
    </row>
    <row r="1955" spans="1:23" x14ac:dyDescent="0.15">
      <c r="A1955">
        <v>1954</v>
      </c>
      <c r="B1955">
        <v>2031</v>
      </c>
      <c r="C1955">
        <v>0</v>
      </c>
      <c r="D1955">
        <v>1</v>
      </c>
      <c r="E1955">
        <v>488</v>
      </c>
      <c r="F1955">
        <v>0</v>
      </c>
      <c r="G1955">
        <v>0</v>
      </c>
      <c r="H1955">
        <v>0</v>
      </c>
      <c r="I1955">
        <v>2</v>
      </c>
      <c r="J1955">
        <v>1</v>
      </c>
      <c r="K1955">
        <v>0</v>
      </c>
      <c r="L1955">
        <v>1</v>
      </c>
      <c r="N1955">
        <v>7</v>
      </c>
      <c r="O1955">
        <v>0</v>
      </c>
      <c r="P1955">
        <v>2</v>
      </c>
      <c r="Q1955">
        <v>8</v>
      </c>
      <c r="R1955">
        <v>4</v>
      </c>
      <c r="S1955">
        <v>1</v>
      </c>
      <c r="T1955">
        <v>5</v>
      </c>
      <c r="U1955">
        <v>9</v>
      </c>
      <c r="V1955">
        <v>3</v>
      </c>
      <c r="W1955">
        <v>6</v>
      </c>
    </row>
    <row r="1956" spans="1:23" x14ac:dyDescent="0.15">
      <c r="A1956">
        <v>1955</v>
      </c>
      <c r="B1956">
        <v>10099</v>
      </c>
      <c r="C1956">
        <v>1</v>
      </c>
      <c r="D1956">
        <v>1</v>
      </c>
      <c r="E1956">
        <v>416</v>
      </c>
      <c r="F1956">
        <v>13</v>
      </c>
      <c r="G1956">
        <v>3</v>
      </c>
      <c r="H1956">
        <v>0</v>
      </c>
      <c r="I1956">
        <v>13</v>
      </c>
      <c r="J1956">
        <v>3</v>
      </c>
      <c r="K1956">
        <v>0</v>
      </c>
      <c r="L1956">
        <v>0</v>
      </c>
      <c r="N1956">
        <v>7</v>
      </c>
      <c r="O1956">
        <v>2</v>
      </c>
      <c r="P1956">
        <v>5</v>
      </c>
      <c r="Q1956">
        <v>6</v>
      </c>
      <c r="R1956">
        <v>1</v>
      </c>
      <c r="S1956">
        <v>8</v>
      </c>
      <c r="T1956">
        <v>9</v>
      </c>
      <c r="U1956">
        <v>0</v>
      </c>
      <c r="V1956">
        <v>3</v>
      </c>
      <c r="W1956">
        <v>4</v>
      </c>
    </row>
    <row r="1957" spans="1:23" x14ac:dyDescent="0.15">
      <c r="A1957">
        <v>1956</v>
      </c>
      <c r="B1957">
        <v>9579</v>
      </c>
      <c r="C1957">
        <v>1</v>
      </c>
      <c r="D1957">
        <v>0</v>
      </c>
      <c r="E1957">
        <v>275</v>
      </c>
      <c r="F1957">
        <v>29</v>
      </c>
      <c r="G1957">
        <v>6</v>
      </c>
      <c r="H1957">
        <v>1</v>
      </c>
      <c r="I1957">
        <v>29</v>
      </c>
      <c r="J1957">
        <v>6</v>
      </c>
      <c r="K1957">
        <v>1</v>
      </c>
      <c r="L1957">
        <v>0</v>
      </c>
      <c r="N1957">
        <v>2</v>
      </c>
      <c r="O1957">
        <v>8</v>
      </c>
      <c r="P1957">
        <v>9</v>
      </c>
      <c r="Q1957">
        <v>6</v>
      </c>
      <c r="R1957">
        <v>0</v>
      </c>
      <c r="S1957">
        <v>7</v>
      </c>
      <c r="T1957">
        <v>3</v>
      </c>
      <c r="U1957">
        <v>1</v>
      </c>
      <c r="V1957">
        <v>5</v>
      </c>
      <c r="W1957">
        <v>4</v>
      </c>
    </row>
    <row r="1958" spans="1:23" x14ac:dyDescent="0.15">
      <c r="A1958">
        <v>1957</v>
      </c>
      <c r="B1958">
        <v>1367</v>
      </c>
      <c r="C1958">
        <v>1</v>
      </c>
      <c r="D1958">
        <v>2</v>
      </c>
      <c r="E1958">
        <v>295</v>
      </c>
      <c r="F1958">
        <v>4</v>
      </c>
      <c r="G1958">
        <v>1</v>
      </c>
      <c r="H1958">
        <v>0</v>
      </c>
      <c r="I1958">
        <v>4</v>
      </c>
      <c r="J1958">
        <v>1</v>
      </c>
      <c r="K1958">
        <v>0</v>
      </c>
      <c r="L1958">
        <v>0</v>
      </c>
      <c r="N1958">
        <v>4</v>
      </c>
      <c r="O1958">
        <v>8</v>
      </c>
      <c r="P1958">
        <v>0</v>
      </c>
      <c r="Q1958">
        <v>5</v>
      </c>
      <c r="R1958">
        <v>9</v>
      </c>
      <c r="S1958">
        <v>2</v>
      </c>
      <c r="T1958">
        <v>7</v>
      </c>
      <c r="U1958">
        <v>3</v>
      </c>
      <c r="V1958">
        <v>1</v>
      </c>
      <c r="W1958">
        <v>6</v>
      </c>
    </row>
    <row r="1959" spans="1:23" x14ac:dyDescent="0.15">
      <c r="A1959">
        <v>1958</v>
      </c>
      <c r="B1959">
        <v>8710</v>
      </c>
      <c r="C1959">
        <v>1</v>
      </c>
      <c r="D1959">
        <v>1</v>
      </c>
      <c r="E1959">
        <v>349</v>
      </c>
      <c r="F1959">
        <v>13</v>
      </c>
      <c r="G1959">
        <v>3</v>
      </c>
      <c r="H1959">
        <v>0</v>
      </c>
      <c r="I1959">
        <v>13</v>
      </c>
      <c r="J1959">
        <v>3</v>
      </c>
      <c r="K1959">
        <v>0</v>
      </c>
      <c r="L1959">
        <v>0</v>
      </c>
      <c r="N1959">
        <v>1</v>
      </c>
      <c r="O1959">
        <v>7</v>
      </c>
      <c r="P1959">
        <v>4</v>
      </c>
      <c r="Q1959">
        <v>5</v>
      </c>
      <c r="R1959">
        <v>2</v>
      </c>
      <c r="S1959">
        <v>3</v>
      </c>
      <c r="T1959">
        <v>8</v>
      </c>
      <c r="U1959">
        <v>6</v>
      </c>
      <c r="V1959">
        <v>9</v>
      </c>
      <c r="W1959">
        <v>0</v>
      </c>
    </row>
    <row r="1960" spans="1:23" x14ac:dyDescent="0.15">
      <c r="A1960">
        <v>1959</v>
      </c>
      <c r="B1960">
        <v>9483</v>
      </c>
      <c r="C1960">
        <v>1</v>
      </c>
      <c r="D1960">
        <v>0</v>
      </c>
      <c r="E1960">
        <v>186</v>
      </c>
      <c r="F1960">
        <v>26</v>
      </c>
      <c r="G1960">
        <v>6</v>
      </c>
      <c r="H1960">
        <v>1</v>
      </c>
      <c r="I1960">
        <v>26</v>
      </c>
      <c r="J1960">
        <v>6</v>
      </c>
      <c r="K1960">
        <v>1</v>
      </c>
      <c r="L1960">
        <v>0</v>
      </c>
      <c r="N1960">
        <v>6</v>
      </c>
      <c r="O1960">
        <v>2</v>
      </c>
      <c r="P1960">
        <v>7</v>
      </c>
      <c r="Q1960">
        <v>3</v>
      </c>
      <c r="R1960">
        <v>0</v>
      </c>
      <c r="S1960">
        <v>9</v>
      </c>
      <c r="T1960">
        <v>8</v>
      </c>
      <c r="U1960">
        <v>5</v>
      </c>
      <c r="V1960">
        <v>4</v>
      </c>
      <c r="W1960">
        <v>1</v>
      </c>
    </row>
    <row r="1961" spans="1:23" x14ac:dyDescent="0.15">
      <c r="A1961">
        <v>1960</v>
      </c>
      <c r="B1961">
        <v>1573</v>
      </c>
      <c r="C1961">
        <v>1</v>
      </c>
      <c r="D1961">
        <v>2</v>
      </c>
      <c r="E1961">
        <v>336</v>
      </c>
      <c r="F1961">
        <v>39</v>
      </c>
      <c r="G1961">
        <v>9</v>
      </c>
      <c r="H1961">
        <v>1</v>
      </c>
      <c r="I1961">
        <v>39</v>
      </c>
      <c r="J1961">
        <v>9</v>
      </c>
      <c r="K1961">
        <v>1</v>
      </c>
      <c r="L1961">
        <v>0</v>
      </c>
      <c r="N1961">
        <v>0</v>
      </c>
      <c r="O1961">
        <v>3</v>
      </c>
      <c r="P1961">
        <v>1</v>
      </c>
      <c r="Q1961">
        <v>6</v>
      </c>
      <c r="R1961">
        <v>8</v>
      </c>
      <c r="S1961">
        <v>5</v>
      </c>
      <c r="T1961">
        <v>2</v>
      </c>
      <c r="U1961">
        <v>9</v>
      </c>
      <c r="V1961">
        <v>7</v>
      </c>
      <c r="W1961">
        <v>4</v>
      </c>
    </row>
    <row r="1962" spans="1:23" x14ac:dyDescent="0.15">
      <c r="A1962">
        <v>1961</v>
      </c>
      <c r="B1962">
        <v>7099</v>
      </c>
      <c r="C1962">
        <v>0</v>
      </c>
      <c r="D1962">
        <v>4</v>
      </c>
      <c r="E1962">
        <v>380</v>
      </c>
      <c r="F1962">
        <v>44</v>
      </c>
      <c r="G1962">
        <v>9</v>
      </c>
      <c r="H1962">
        <v>1</v>
      </c>
      <c r="I1962">
        <v>18</v>
      </c>
      <c r="J1962">
        <v>5</v>
      </c>
      <c r="K1962">
        <v>0</v>
      </c>
      <c r="L1962">
        <v>1</v>
      </c>
      <c r="N1962">
        <v>7</v>
      </c>
      <c r="O1962">
        <v>8</v>
      </c>
      <c r="P1962">
        <v>9</v>
      </c>
      <c r="Q1962">
        <v>2</v>
      </c>
      <c r="R1962">
        <v>4</v>
      </c>
      <c r="S1962">
        <v>3</v>
      </c>
      <c r="T1962">
        <v>1</v>
      </c>
      <c r="U1962">
        <v>0</v>
      </c>
      <c r="V1962">
        <v>5</v>
      </c>
      <c r="W1962">
        <v>6</v>
      </c>
    </row>
    <row r="1963" spans="1:23" x14ac:dyDescent="0.15">
      <c r="A1963">
        <v>1962</v>
      </c>
      <c r="B1963">
        <v>8403</v>
      </c>
      <c r="C1963">
        <v>1</v>
      </c>
      <c r="D1963">
        <v>1</v>
      </c>
      <c r="E1963">
        <v>249</v>
      </c>
      <c r="F1963">
        <v>15</v>
      </c>
      <c r="G1963">
        <v>4</v>
      </c>
      <c r="H1963">
        <v>0</v>
      </c>
      <c r="I1963">
        <v>15</v>
      </c>
      <c r="J1963">
        <v>4</v>
      </c>
      <c r="K1963">
        <v>0</v>
      </c>
      <c r="L1963">
        <v>0</v>
      </c>
      <c r="N1963">
        <v>5</v>
      </c>
      <c r="O1963">
        <v>7</v>
      </c>
      <c r="P1963">
        <v>0</v>
      </c>
      <c r="Q1963">
        <v>1</v>
      </c>
      <c r="R1963">
        <v>8</v>
      </c>
      <c r="S1963">
        <v>2</v>
      </c>
      <c r="T1963">
        <v>3</v>
      </c>
      <c r="U1963">
        <v>6</v>
      </c>
      <c r="V1963">
        <v>9</v>
      </c>
      <c r="W1963">
        <v>4</v>
      </c>
    </row>
    <row r="1964" spans="1:23" x14ac:dyDescent="0.15">
      <c r="A1964">
        <v>1963</v>
      </c>
      <c r="B1964">
        <v>4039</v>
      </c>
      <c r="C1964">
        <v>0</v>
      </c>
      <c r="D1964">
        <v>2</v>
      </c>
      <c r="E1964">
        <v>279</v>
      </c>
      <c r="F1964">
        <v>13</v>
      </c>
      <c r="G1964">
        <v>3</v>
      </c>
      <c r="H1964">
        <v>0</v>
      </c>
      <c r="I1964">
        <v>13</v>
      </c>
      <c r="J1964">
        <v>3</v>
      </c>
      <c r="K1964">
        <v>0</v>
      </c>
      <c r="L1964">
        <v>0</v>
      </c>
      <c r="N1964">
        <v>7</v>
      </c>
      <c r="O1964">
        <v>3</v>
      </c>
      <c r="P1964">
        <v>4</v>
      </c>
      <c r="Q1964">
        <v>2</v>
      </c>
      <c r="R1964">
        <v>0</v>
      </c>
      <c r="S1964">
        <v>5</v>
      </c>
      <c r="T1964">
        <v>8</v>
      </c>
      <c r="U1964">
        <v>6</v>
      </c>
      <c r="V1964">
        <v>9</v>
      </c>
      <c r="W1964">
        <v>1</v>
      </c>
    </row>
    <row r="1965" spans="1:23" x14ac:dyDescent="0.15">
      <c r="A1965">
        <v>1964</v>
      </c>
      <c r="B1965">
        <v>8873</v>
      </c>
      <c r="C1965">
        <v>1</v>
      </c>
      <c r="D1965">
        <v>2</v>
      </c>
      <c r="E1965">
        <v>212</v>
      </c>
      <c r="F1965">
        <v>11</v>
      </c>
      <c r="G1965">
        <v>3</v>
      </c>
      <c r="H1965">
        <v>0</v>
      </c>
      <c r="I1965">
        <v>11</v>
      </c>
      <c r="J1965">
        <v>3</v>
      </c>
      <c r="K1965">
        <v>0</v>
      </c>
      <c r="L1965">
        <v>0</v>
      </c>
      <c r="N1965">
        <v>6</v>
      </c>
      <c r="O1965">
        <v>5</v>
      </c>
      <c r="P1965">
        <v>7</v>
      </c>
      <c r="Q1965">
        <v>8</v>
      </c>
      <c r="R1965">
        <v>2</v>
      </c>
      <c r="S1965">
        <v>0</v>
      </c>
      <c r="T1965">
        <v>3</v>
      </c>
      <c r="U1965">
        <v>9</v>
      </c>
      <c r="V1965">
        <v>1</v>
      </c>
      <c r="W1965">
        <v>4</v>
      </c>
    </row>
    <row r="1966" spans="1:23" x14ac:dyDescent="0.15">
      <c r="A1966">
        <v>1965</v>
      </c>
      <c r="B1966">
        <v>4739</v>
      </c>
      <c r="C1966">
        <v>0</v>
      </c>
      <c r="D1966">
        <v>1</v>
      </c>
      <c r="E1966">
        <v>234</v>
      </c>
      <c r="F1966">
        <v>26</v>
      </c>
      <c r="G1966">
        <v>6</v>
      </c>
      <c r="H1966">
        <v>1</v>
      </c>
      <c r="I1966">
        <v>26</v>
      </c>
      <c r="J1966">
        <v>6</v>
      </c>
      <c r="K1966">
        <v>1</v>
      </c>
      <c r="L1966">
        <v>0</v>
      </c>
      <c r="N1966">
        <v>6</v>
      </c>
      <c r="O1966">
        <v>7</v>
      </c>
      <c r="P1966">
        <v>2</v>
      </c>
      <c r="Q1966">
        <v>0</v>
      </c>
      <c r="R1966">
        <v>3</v>
      </c>
      <c r="S1966">
        <v>9</v>
      </c>
      <c r="T1966">
        <v>8</v>
      </c>
      <c r="U1966">
        <v>5</v>
      </c>
      <c r="V1966">
        <v>1</v>
      </c>
      <c r="W1966">
        <v>4</v>
      </c>
    </row>
    <row r="1967" spans="1:23" x14ac:dyDescent="0.15">
      <c r="A1967">
        <v>1966</v>
      </c>
      <c r="B1967">
        <v>9660</v>
      </c>
      <c r="C1967">
        <v>1</v>
      </c>
      <c r="D1967">
        <v>2</v>
      </c>
      <c r="E1967">
        <v>416</v>
      </c>
      <c r="F1967">
        <v>26</v>
      </c>
      <c r="G1967">
        <v>6</v>
      </c>
      <c r="H1967">
        <v>1</v>
      </c>
      <c r="I1967">
        <v>26</v>
      </c>
      <c r="J1967">
        <v>6</v>
      </c>
      <c r="K1967">
        <v>1</v>
      </c>
      <c r="L1967">
        <v>0</v>
      </c>
      <c r="N1967">
        <v>3</v>
      </c>
      <c r="O1967">
        <v>1</v>
      </c>
      <c r="P1967">
        <v>5</v>
      </c>
      <c r="Q1967">
        <v>7</v>
      </c>
      <c r="R1967">
        <v>9</v>
      </c>
      <c r="S1967">
        <v>2</v>
      </c>
      <c r="T1967">
        <v>8</v>
      </c>
      <c r="U1967">
        <v>6</v>
      </c>
      <c r="V1967">
        <v>4</v>
      </c>
      <c r="W1967">
        <v>0</v>
      </c>
    </row>
    <row r="1968" spans="1:23" x14ac:dyDescent="0.15">
      <c r="A1968">
        <v>1967</v>
      </c>
      <c r="B1968">
        <v>1031</v>
      </c>
      <c r="C1968">
        <v>1</v>
      </c>
      <c r="D1968">
        <v>1</v>
      </c>
      <c r="E1968">
        <v>264</v>
      </c>
      <c r="F1968">
        <v>14</v>
      </c>
      <c r="G1968">
        <v>3</v>
      </c>
      <c r="H1968">
        <v>0</v>
      </c>
      <c r="I1968">
        <v>14</v>
      </c>
      <c r="J1968">
        <v>3</v>
      </c>
      <c r="K1968">
        <v>0</v>
      </c>
      <c r="L1968">
        <v>0</v>
      </c>
      <c r="N1968">
        <v>0</v>
      </c>
      <c r="O1968">
        <v>7</v>
      </c>
      <c r="P1968">
        <v>5</v>
      </c>
      <c r="Q1968">
        <v>8</v>
      </c>
      <c r="R1968">
        <v>2</v>
      </c>
      <c r="S1968">
        <v>1</v>
      </c>
      <c r="T1968">
        <v>9</v>
      </c>
      <c r="U1968">
        <v>3</v>
      </c>
      <c r="V1968">
        <v>6</v>
      </c>
      <c r="W1968">
        <v>4</v>
      </c>
    </row>
    <row r="1969" spans="1:23" x14ac:dyDescent="0.15">
      <c r="A1969">
        <v>1968</v>
      </c>
      <c r="B1969">
        <v>10017</v>
      </c>
      <c r="C1969">
        <v>1</v>
      </c>
      <c r="D1969">
        <v>2</v>
      </c>
      <c r="E1969">
        <v>211</v>
      </c>
      <c r="F1969">
        <v>13</v>
      </c>
      <c r="G1969">
        <v>3</v>
      </c>
      <c r="H1969">
        <v>0</v>
      </c>
      <c r="I1969">
        <v>14</v>
      </c>
      <c r="J1969">
        <v>3</v>
      </c>
      <c r="K1969">
        <v>0</v>
      </c>
      <c r="L1969">
        <v>1</v>
      </c>
      <c r="N1969">
        <v>0</v>
      </c>
      <c r="O1969">
        <v>3</v>
      </c>
      <c r="P1969">
        <v>2</v>
      </c>
      <c r="Q1969">
        <v>7</v>
      </c>
      <c r="R1969">
        <v>8</v>
      </c>
      <c r="S1969">
        <v>5</v>
      </c>
      <c r="T1969">
        <v>1</v>
      </c>
      <c r="U1969">
        <v>9</v>
      </c>
      <c r="V1969">
        <v>6</v>
      </c>
      <c r="W1969">
        <v>4</v>
      </c>
    </row>
    <row r="1970" spans="1:23" x14ac:dyDescent="0.15">
      <c r="A1970">
        <v>1969</v>
      </c>
      <c r="B1970">
        <v>5637</v>
      </c>
      <c r="C1970">
        <v>0</v>
      </c>
      <c r="D1970">
        <v>2</v>
      </c>
      <c r="E1970">
        <v>432</v>
      </c>
      <c r="F1970">
        <v>26</v>
      </c>
      <c r="G1970">
        <v>6</v>
      </c>
      <c r="H1970">
        <v>1</v>
      </c>
      <c r="I1970">
        <v>26</v>
      </c>
      <c r="J1970">
        <v>6</v>
      </c>
      <c r="K1970">
        <v>1</v>
      </c>
      <c r="L1970">
        <v>0</v>
      </c>
      <c r="N1970">
        <v>7</v>
      </c>
      <c r="O1970">
        <v>2</v>
      </c>
      <c r="P1970">
        <v>8</v>
      </c>
      <c r="Q1970">
        <v>0</v>
      </c>
      <c r="R1970">
        <v>1</v>
      </c>
      <c r="S1970">
        <v>3</v>
      </c>
      <c r="T1970">
        <v>6</v>
      </c>
      <c r="U1970">
        <v>9</v>
      </c>
      <c r="V1970">
        <v>4</v>
      </c>
      <c r="W1970">
        <v>5</v>
      </c>
    </row>
    <row r="1971" spans="1:23" x14ac:dyDescent="0.15">
      <c r="A1971">
        <v>1970</v>
      </c>
      <c r="B1971">
        <v>6119</v>
      </c>
      <c r="C1971">
        <v>0</v>
      </c>
      <c r="D1971">
        <v>2</v>
      </c>
      <c r="E1971">
        <v>291</v>
      </c>
      <c r="F1971">
        <v>31</v>
      </c>
      <c r="G1971">
        <v>7</v>
      </c>
      <c r="H1971">
        <v>1</v>
      </c>
      <c r="I1971">
        <v>31</v>
      </c>
      <c r="J1971">
        <v>7</v>
      </c>
      <c r="K1971">
        <v>1</v>
      </c>
      <c r="L1971">
        <v>0</v>
      </c>
      <c r="N1971">
        <v>6</v>
      </c>
      <c r="O1971">
        <v>5</v>
      </c>
      <c r="P1971">
        <v>7</v>
      </c>
      <c r="Q1971">
        <v>1</v>
      </c>
      <c r="R1971">
        <v>9</v>
      </c>
      <c r="S1971">
        <v>8</v>
      </c>
      <c r="T1971">
        <v>2</v>
      </c>
      <c r="U1971">
        <v>4</v>
      </c>
      <c r="V1971">
        <v>0</v>
      </c>
      <c r="W1971">
        <v>3</v>
      </c>
    </row>
    <row r="1972" spans="1:23" x14ac:dyDescent="0.15">
      <c r="A1972">
        <v>1971</v>
      </c>
      <c r="B1972">
        <v>1763</v>
      </c>
      <c r="C1972">
        <v>1</v>
      </c>
      <c r="D1972">
        <v>3</v>
      </c>
      <c r="E1972">
        <v>286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N1972">
        <v>7</v>
      </c>
      <c r="O1972">
        <v>4</v>
      </c>
      <c r="P1972">
        <v>5</v>
      </c>
      <c r="Q1972">
        <v>1</v>
      </c>
      <c r="R1972">
        <v>2</v>
      </c>
      <c r="S1972">
        <v>0</v>
      </c>
      <c r="T1972">
        <v>8</v>
      </c>
      <c r="U1972">
        <v>3</v>
      </c>
      <c r="V1972">
        <v>9</v>
      </c>
      <c r="W1972">
        <v>6</v>
      </c>
    </row>
    <row r="1973" spans="1:23" x14ac:dyDescent="0.15">
      <c r="A1973">
        <v>1972</v>
      </c>
      <c r="B1973">
        <v>3641</v>
      </c>
      <c r="C1973">
        <v>0</v>
      </c>
      <c r="D1973">
        <v>1</v>
      </c>
      <c r="E1973">
        <v>262</v>
      </c>
      <c r="F1973">
        <v>18</v>
      </c>
      <c r="G1973">
        <v>5</v>
      </c>
      <c r="H1973">
        <v>0</v>
      </c>
      <c r="I1973">
        <v>16</v>
      </c>
      <c r="J1973">
        <v>3</v>
      </c>
      <c r="K1973">
        <v>0</v>
      </c>
      <c r="L1973">
        <v>1</v>
      </c>
      <c r="N1973">
        <v>7</v>
      </c>
      <c r="O1973">
        <v>4</v>
      </c>
      <c r="P1973">
        <v>5</v>
      </c>
      <c r="Q1973">
        <v>1</v>
      </c>
      <c r="R1973">
        <v>0</v>
      </c>
      <c r="S1973">
        <v>3</v>
      </c>
      <c r="T1973">
        <v>2</v>
      </c>
      <c r="U1973">
        <v>6</v>
      </c>
      <c r="V1973">
        <v>8</v>
      </c>
      <c r="W1973">
        <v>9</v>
      </c>
    </row>
    <row r="1974" spans="1:23" x14ac:dyDescent="0.15">
      <c r="A1974">
        <v>1973</v>
      </c>
      <c r="B1974">
        <v>8942</v>
      </c>
      <c r="C1974">
        <v>1</v>
      </c>
      <c r="D1974">
        <v>1</v>
      </c>
      <c r="E1974">
        <v>354</v>
      </c>
      <c r="F1974">
        <v>7</v>
      </c>
      <c r="G1974">
        <v>2</v>
      </c>
      <c r="H1974">
        <v>0</v>
      </c>
      <c r="I1974">
        <v>4</v>
      </c>
      <c r="J1974">
        <v>1</v>
      </c>
      <c r="K1974">
        <v>0</v>
      </c>
      <c r="L1974">
        <v>1</v>
      </c>
      <c r="N1974">
        <v>0</v>
      </c>
      <c r="O1974">
        <v>1</v>
      </c>
      <c r="P1974">
        <v>6</v>
      </c>
      <c r="Q1974">
        <v>4</v>
      </c>
      <c r="R1974">
        <v>3</v>
      </c>
      <c r="S1974">
        <v>7</v>
      </c>
      <c r="T1974">
        <v>5</v>
      </c>
      <c r="U1974">
        <v>2</v>
      </c>
      <c r="V1974">
        <v>9</v>
      </c>
      <c r="W1974">
        <v>8</v>
      </c>
    </row>
    <row r="1975" spans="1:23" x14ac:dyDescent="0.15">
      <c r="A1975">
        <v>1974</v>
      </c>
      <c r="B1975">
        <v>8509</v>
      </c>
      <c r="C1975">
        <v>1</v>
      </c>
      <c r="D1975">
        <v>1</v>
      </c>
      <c r="E1975">
        <v>367</v>
      </c>
      <c r="F1975">
        <v>7</v>
      </c>
      <c r="G1975">
        <v>2</v>
      </c>
      <c r="H1975">
        <v>0</v>
      </c>
      <c r="I1975">
        <v>7</v>
      </c>
      <c r="J1975">
        <v>2</v>
      </c>
      <c r="K1975">
        <v>0</v>
      </c>
      <c r="L1975">
        <v>0</v>
      </c>
      <c r="N1975">
        <v>7</v>
      </c>
      <c r="O1975">
        <v>4</v>
      </c>
      <c r="P1975">
        <v>0</v>
      </c>
      <c r="Q1975">
        <v>3</v>
      </c>
      <c r="R1975">
        <v>5</v>
      </c>
      <c r="S1975">
        <v>2</v>
      </c>
      <c r="T1975">
        <v>6</v>
      </c>
      <c r="U1975">
        <v>8</v>
      </c>
      <c r="V1975">
        <v>1</v>
      </c>
      <c r="W1975">
        <v>9</v>
      </c>
    </row>
    <row r="1976" spans="1:23" x14ac:dyDescent="0.15">
      <c r="A1976">
        <v>1975</v>
      </c>
      <c r="B1976">
        <v>5251</v>
      </c>
      <c r="C1976">
        <v>0</v>
      </c>
      <c r="D1976">
        <v>0</v>
      </c>
      <c r="E1976">
        <v>340</v>
      </c>
      <c r="F1976">
        <v>26</v>
      </c>
      <c r="G1976">
        <v>6</v>
      </c>
      <c r="H1976">
        <v>1</v>
      </c>
      <c r="I1976">
        <v>26</v>
      </c>
      <c r="J1976">
        <v>6</v>
      </c>
      <c r="K1976">
        <v>1</v>
      </c>
      <c r="L1976">
        <v>0</v>
      </c>
      <c r="N1976">
        <v>1</v>
      </c>
      <c r="O1976">
        <v>4</v>
      </c>
      <c r="P1976">
        <v>7</v>
      </c>
      <c r="Q1976">
        <v>6</v>
      </c>
      <c r="R1976">
        <v>2</v>
      </c>
      <c r="S1976">
        <v>9</v>
      </c>
      <c r="T1976">
        <v>5</v>
      </c>
      <c r="U1976">
        <v>8</v>
      </c>
      <c r="V1976">
        <v>0</v>
      </c>
      <c r="W1976">
        <v>3</v>
      </c>
    </row>
    <row r="1977" spans="1:23" x14ac:dyDescent="0.15">
      <c r="A1977">
        <v>1976</v>
      </c>
      <c r="B1977">
        <v>10020</v>
      </c>
      <c r="C1977">
        <v>1</v>
      </c>
      <c r="D1977">
        <v>2</v>
      </c>
      <c r="E1977">
        <v>342</v>
      </c>
      <c r="F1977">
        <v>13</v>
      </c>
      <c r="G1977">
        <v>3</v>
      </c>
      <c r="H1977">
        <v>0</v>
      </c>
      <c r="I1977">
        <v>13</v>
      </c>
      <c r="J1977">
        <v>3</v>
      </c>
      <c r="K1977">
        <v>0</v>
      </c>
      <c r="L1977">
        <v>0</v>
      </c>
      <c r="N1977">
        <v>6</v>
      </c>
      <c r="O1977">
        <v>1</v>
      </c>
      <c r="P1977">
        <v>7</v>
      </c>
      <c r="Q1977">
        <v>8</v>
      </c>
      <c r="R1977">
        <v>9</v>
      </c>
      <c r="S1977">
        <v>2</v>
      </c>
      <c r="T1977">
        <v>0</v>
      </c>
      <c r="U1977">
        <v>5</v>
      </c>
      <c r="V1977">
        <v>4</v>
      </c>
      <c r="W1977">
        <v>3</v>
      </c>
    </row>
    <row r="1978" spans="1:23" x14ac:dyDescent="0.15">
      <c r="A1978">
        <v>1977</v>
      </c>
      <c r="B1978">
        <v>1199</v>
      </c>
      <c r="C1978">
        <v>1</v>
      </c>
      <c r="D1978">
        <v>2</v>
      </c>
      <c r="E1978">
        <v>219</v>
      </c>
      <c r="F1978">
        <v>27</v>
      </c>
      <c r="G1978">
        <v>6</v>
      </c>
      <c r="H1978">
        <v>1</v>
      </c>
      <c r="I1978">
        <v>26</v>
      </c>
      <c r="J1978">
        <v>6</v>
      </c>
      <c r="K1978">
        <v>1</v>
      </c>
      <c r="L1978">
        <v>1</v>
      </c>
      <c r="N1978">
        <v>4</v>
      </c>
      <c r="O1978">
        <v>0</v>
      </c>
      <c r="P1978">
        <v>3</v>
      </c>
      <c r="Q1978">
        <v>5</v>
      </c>
      <c r="R1978">
        <v>7</v>
      </c>
      <c r="S1978">
        <v>2</v>
      </c>
      <c r="T1978">
        <v>8</v>
      </c>
      <c r="U1978">
        <v>1</v>
      </c>
      <c r="V1978">
        <v>9</v>
      </c>
      <c r="W1978">
        <v>6</v>
      </c>
    </row>
    <row r="1979" spans="1:23" x14ac:dyDescent="0.15">
      <c r="A1979">
        <v>1978</v>
      </c>
      <c r="B1979">
        <v>9572</v>
      </c>
      <c r="C1979">
        <v>1</v>
      </c>
      <c r="D1979">
        <v>1</v>
      </c>
      <c r="E1979">
        <v>261</v>
      </c>
      <c r="F1979">
        <v>27</v>
      </c>
      <c r="G1979">
        <v>6</v>
      </c>
      <c r="H1979">
        <v>1</v>
      </c>
      <c r="I1979">
        <v>25</v>
      </c>
      <c r="J1979">
        <v>6</v>
      </c>
      <c r="K1979">
        <v>1</v>
      </c>
      <c r="L1979">
        <v>1</v>
      </c>
      <c r="N1979">
        <v>1</v>
      </c>
      <c r="O1979">
        <v>7</v>
      </c>
      <c r="P1979">
        <v>3</v>
      </c>
      <c r="Q1979">
        <v>4</v>
      </c>
      <c r="R1979">
        <v>5</v>
      </c>
      <c r="S1979">
        <v>6</v>
      </c>
      <c r="T1979">
        <v>0</v>
      </c>
      <c r="U1979">
        <v>2</v>
      </c>
      <c r="V1979">
        <v>8</v>
      </c>
      <c r="W1979">
        <v>9</v>
      </c>
    </row>
    <row r="1980" spans="1:23" x14ac:dyDescent="0.15">
      <c r="A1980">
        <v>1979</v>
      </c>
      <c r="B1980">
        <v>8657</v>
      </c>
      <c r="C1980">
        <v>1</v>
      </c>
      <c r="D1980">
        <v>1</v>
      </c>
      <c r="E1980">
        <v>183</v>
      </c>
      <c r="F1980">
        <v>13</v>
      </c>
      <c r="G1980">
        <v>3</v>
      </c>
      <c r="H1980">
        <v>0</v>
      </c>
      <c r="I1980">
        <v>13</v>
      </c>
      <c r="J1980">
        <v>3</v>
      </c>
      <c r="K1980">
        <v>0</v>
      </c>
      <c r="L1980">
        <v>0</v>
      </c>
      <c r="N1980">
        <v>5</v>
      </c>
      <c r="O1980">
        <v>6</v>
      </c>
      <c r="P1980">
        <v>0</v>
      </c>
      <c r="Q1980">
        <v>4</v>
      </c>
      <c r="R1980">
        <v>3</v>
      </c>
      <c r="S1980">
        <v>1</v>
      </c>
      <c r="T1980">
        <v>7</v>
      </c>
      <c r="U1980">
        <v>9</v>
      </c>
      <c r="V1980">
        <v>8</v>
      </c>
      <c r="W1980">
        <v>2</v>
      </c>
    </row>
    <row r="1981" spans="1:23" x14ac:dyDescent="0.15">
      <c r="A1981">
        <v>1980</v>
      </c>
      <c r="B1981">
        <v>8632</v>
      </c>
      <c r="C1981">
        <v>1</v>
      </c>
      <c r="D1981">
        <v>4</v>
      </c>
      <c r="E1981">
        <v>478</v>
      </c>
      <c r="F1981">
        <v>13</v>
      </c>
      <c r="G1981">
        <v>3</v>
      </c>
      <c r="H1981">
        <v>0</v>
      </c>
      <c r="I1981">
        <v>13</v>
      </c>
      <c r="J1981">
        <v>3</v>
      </c>
      <c r="K1981">
        <v>0</v>
      </c>
      <c r="L1981">
        <v>0</v>
      </c>
      <c r="N1981">
        <v>7</v>
      </c>
      <c r="O1981">
        <v>1</v>
      </c>
      <c r="P1981">
        <v>0</v>
      </c>
      <c r="Q1981">
        <v>3</v>
      </c>
      <c r="R1981">
        <v>2</v>
      </c>
      <c r="S1981">
        <v>8</v>
      </c>
      <c r="T1981">
        <v>9</v>
      </c>
      <c r="U1981">
        <v>6</v>
      </c>
      <c r="V1981">
        <v>4</v>
      </c>
      <c r="W1981">
        <v>5</v>
      </c>
    </row>
    <row r="1982" spans="1:23" x14ac:dyDescent="0.15">
      <c r="A1982">
        <v>1981</v>
      </c>
      <c r="B1982">
        <v>10088</v>
      </c>
      <c r="C1982">
        <v>1</v>
      </c>
      <c r="D1982">
        <v>2</v>
      </c>
      <c r="E1982">
        <v>245</v>
      </c>
      <c r="F1982">
        <v>16</v>
      </c>
      <c r="G1982">
        <v>3</v>
      </c>
      <c r="H1982">
        <v>0</v>
      </c>
      <c r="I1982">
        <v>16</v>
      </c>
      <c r="J1982">
        <v>3</v>
      </c>
      <c r="K1982">
        <v>0</v>
      </c>
      <c r="L1982">
        <v>0</v>
      </c>
      <c r="N1982">
        <v>5</v>
      </c>
      <c r="O1982">
        <v>2</v>
      </c>
      <c r="P1982">
        <v>3</v>
      </c>
      <c r="Q1982">
        <v>0</v>
      </c>
      <c r="R1982">
        <v>7</v>
      </c>
      <c r="S1982">
        <v>1</v>
      </c>
      <c r="T1982">
        <v>8</v>
      </c>
      <c r="U1982">
        <v>4</v>
      </c>
      <c r="V1982">
        <v>9</v>
      </c>
      <c r="W1982">
        <v>6</v>
      </c>
    </row>
    <row r="1983" spans="1:23" x14ac:dyDescent="0.15">
      <c r="A1983">
        <v>1982</v>
      </c>
      <c r="B1983">
        <v>4919</v>
      </c>
      <c r="C1983">
        <v>0</v>
      </c>
      <c r="D1983">
        <v>3</v>
      </c>
      <c r="E1983">
        <v>248</v>
      </c>
      <c r="F1983">
        <v>26</v>
      </c>
      <c r="G1983">
        <v>6</v>
      </c>
      <c r="H1983">
        <v>1</v>
      </c>
      <c r="I1983">
        <v>26</v>
      </c>
      <c r="J1983">
        <v>6</v>
      </c>
      <c r="K1983">
        <v>1</v>
      </c>
      <c r="L1983">
        <v>0</v>
      </c>
      <c r="N1983">
        <v>4</v>
      </c>
      <c r="O1983">
        <v>1</v>
      </c>
      <c r="P1983">
        <v>7</v>
      </c>
      <c r="Q1983">
        <v>3</v>
      </c>
      <c r="R1983">
        <v>0</v>
      </c>
      <c r="S1983">
        <v>2</v>
      </c>
      <c r="T1983">
        <v>8</v>
      </c>
      <c r="U1983">
        <v>6</v>
      </c>
      <c r="V1983">
        <v>9</v>
      </c>
      <c r="W1983">
        <v>5</v>
      </c>
    </row>
    <row r="1984" spans="1:23" x14ac:dyDescent="0.15">
      <c r="A1984">
        <v>1983</v>
      </c>
      <c r="B1984">
        <v>1474</v>
      </c>
      <c r="C1984">
        <v>1</v>
      </c>
      <c r="D1984">
        <v>1</v>
      </c>
      <c r="E1984">
        <v>287</v>
      </c>
      <c r="F1984">
        <v>14</v>
      </c>
      <c r="G1984">
        <v>3</v>
      </c>
      <c r="H1984">
        <v>0</v>
      </c>
      <c r="I1984">
        <v>14</v>
      </c>
      <c r="J1984">
        <v>3</v>
      </c>
      <c r="K1984">
        <v>0</v>
      </c>
      <c r="L1984">
        <v>0</v>
      </c>
      <c r="N1984">
        <v>7</v>
      </c>
      <c r="O1984">
        <v>3</v>
      </c>
      <c r="P1984">
        <v>5</v>
      </c>
      <c r="Q1984">
        <v>4</v>
      </c>
      <c r="R1984">
        <v>0</v>
      </c>
      <c r="S1984">
        <v>8</v>
      </c>
      <c r="T1984">
        <v>2</v>
      </c>
      <c r="U1984">
        <v>1</v>
      </c>
      <c r="V1984">
        <v>9</v>
      </c>
      <c r="W1984">
        <v>6</v>
      </c>
    </row>
    <row r="1985" spans="1:23" x14ac:dyDescent="0.15">
      <c r="A1985">
        <v>1984</v>
      </c>
      <c r="B1985">
        <v>9497</v>
      </c>
      <c r="C1985">
        <v>1</v>
      </c>
      <c r="D1985">
        <v>0</v>
      </c>
      <c r="E1985">
        <v>533</v>
      </c>
      <c r="F1985">
        <v>13</v>
      </c>
      <c r="G1985">
        <v>3</v>
      </c>
      <c r="H1985">
        <v>0</v>
      </c>
      <c r="I1985">
        <v>13</v>
      </c>
      <c r="J1985">
        <v>3</v>
      </c>
      <c r="K1985">
        <v>0</v>
      </c>
      <c r="L1985">
        <v>0</v>
      </c>
      <c r="N1985">
        <v>0</v>
      </c>
      <c r="O1985">
        <v>7</v>
      </c>
      <c r="P1985">
        <v>2</v>
      </c>
      <c r="Q1985">
        <v>5</v>
      </c>
      <c r="R1985">
        <v>8</v>
      </c>
      <c r="S1985">
        <v>6</v>
      </c>
      <c r="T1985">
        <v>1</v>
      </c>
      <c r="U1985">
        <v>3</v>
      </c>
      <c r="V1985">
        <v>9</v>
      </c>
      <c r="W1985">
        <v>4</v>
      </c>
    </row>
    <row r="1986" spans="1:23" x14ac:dyDescent="0.15">
      <c r="A1986">
        <v>1985</v>
      </c>
      <c r="B1986">
        <v>9851</v>
      </c>
      <c r="C1986">
        <v>1</v>
      </c>
      <c r="D1986">
        <v>3</v>
      </c>
      <c r="E1986">
        <v>249</v>
      </c>
      <c r="F1986">
        <v>13</v>
      </c>
      <c r="G1986">
        <v>3</v>
      </c>
      <c r="H1986">
        <v>0</v>
      </c>
      <c r="I1986">
        <v>13</v>
      </c>
      <c r="J1986">
        <v>3</v>
      </c>
      <c r="K1986">
        <v>0</v>
      </c>
      <c r="L1986">
        <v>0</v>
      </c>
      <c r="N1986">
        <v>2</v>
      </c>
      <c r="O1986">
        <v>4</v>
      </c>
      <c r="P1986">
        <v>1</v>
      </c>
      <c r="Q1986">
        <v>5</v>
      </c>
      <c r="R1986">
        <v>0</v>
      </c>
      <c r="S1986">
        <v>8</v>
      </c>
      <c r="T1986">
        <v>6</v>
      </c>
      <c r="U1986">
        <v>7</v>
      </c>
      <c r="V1986">
        <v>3</v>
      </c>
      <c r="W1986">
        <v>9</v>
      </c>
    </row>
    <row r="1987" spans="1:23" x14ac:dyDescent="0.15">
      <c r="A1987">
        <v>1986</v>
      </c>
      <c r="B1987">
        <v>8136</v>
      </c>
      <c r="C1987">
        <v>1</v>
      </c>
      <c r="D1987">
        <v>4</v>
      </c>
      <c r="E1987">
        <v>243</v>
      </c>
      <c r="F1987">
        <v>29</v>
      </c>
      <c r="G1987">
        <v>6</v>
      </c>
      <c r="H1987">
        <v>1</v>
      </c>
      <c r="I1987">
        <v>29</v>
      </c>
      <c r="J1987">
        <v>6</v>
      </c>
      <c r="K1987">
        <v>1</v>
      </c>
      <c r="L1987">
        <v>0</v>
      </c>
      <c r="N1987">
        <v>3</v>
      </c>
      <c r="O1987">
        <v>0</v>
      </c>
      <c r="P1987">
        <v>2</v>
      </c>
      <c r="Q1987">
        <v>1</v>
      </c>
      <c r="R1987">
        <v>7</v>
      </c>
      <c r="S1987">
        <v>9</v>
      </c>
      <c r="T1987">
        <v>6</v>
      </c>
      <c r="U1987">
        <v>8</v>
      </c>
      <c r="V1987">
        <v>5</v>
      </c>
      <c r="W1987">
        <v>4</v>
      </c>
    </row>
    <row r="1988" spans="1:23" x14ac:dyDescent="0.15">
      <c r="A1988">
        <v>1987</v>
      </c>
      <c r="B1988">
        <v>8545</v>
      </c>
      <c r="C1988">
        <v>1</v>
      </c>
      <c r="D1988">
        <v>2</v>
      </c>
      <c r="E1988">
        <v>251</v>
      </c>
      <c r="F1988">
        <v>2</v>
      </c>
      <c r="G1988">
        <v>1</v>
      </c>
      <c r="H1988">
        <v>0</v>
      </c>
      <c r="I1988">
        <v>11</v>
      </c>
      <c r="J1988">
        <v>3</v>
      </c>
      <c r="K1988">
        <v>0</v>
      </c>
      <c r="L1988">
        <v>1</v>
      </c>
      <c r="N1988">
        <v>4</v>
      </c>
      <c r="O1988">
        <v>2</v>
      </c>
      <c r="P1988">
        <v>0</v>
      </c>
      <c r="Q1988">
        <v>3</v>
      </c>
      <c r="R1988">
        <v>5</v>
      </c>
      <c r="S1988">
        <v>1</v>
      </c>
      <c r="T1988">
        <v>7</v>
      </c>
      <c r="U1988">
        <v>8</v>
      </c>
      <c r="V1988">
        <v>6</v>
      </c>
      <c r="W1988">
        <v>9</v>
      </c>
    </row>
    <row r="1989" spans="1:23" x14ac:dyDescent="0.15">
      <c r="A1989">
        <v>1988</v>
      </c>
      <c r="B1989">
        <v>9509</v>
      </c>
      <c r="C1989">
        <v>1</v>
      </c>
      <c r="D1989">
        <v>2</v>
      </c>
      <c r="E1989">
        <v>465</v>
      </c>
      <c r="F1989">
        <v>2</v>
      </c>
      <c r="G1989">
        <v>1</v>
      </c>
      <c r="H1989">
        <v>0</v>
      </c>
      <c r="I1989">
        <v>4</v>
      </c>
      <c r="J1989">
        <v>1</v>
      </c>
      <c r="K1989">
        <v>0</v>
      </c>
      <c r="L1989">
        <v>1</v>
      </c>
      <c r="N1989">
        <v>0</v>
      </c>
      <c r="O1989">
        <v>3</v>
      </c>
      <c r="P1989">
        <v>4</v>
      </c>
      <c r="Q1989">
        <v>6</v>
      </c>
      <c r="R1989">
        <v>9</v>
      </c>
      <c r="S1989">
        <v>5</v>
      </c>
      <c r="T1989">
        <v>7</v>
      </c>
      <c r="U1989">
        <v>8</v>
      </c>
      <c r="V1989">
        <v>2</v>
      </c>
      <c r="W1989">
        <v>1</v>
      </c>
    </row>
    <row r="1990" spans="1:23" x14ac:dyDescent="0.15">
      <c r="A1990">
        <v>1989</v>
      </c>
      <c r="B1990">
        <v>8542</v>
      </c>
      <c r="C1990">
        <v>1</v>
      </c>
      <c r="D1990">
        <v>3</v>
      </c>
      <c r="E1990">
        <v>443</v>
      </c>
      <c r="F1990">
        <v>16</v>
      </c>
      <c r="G1990">
        <v>3</v>
      </c>
      <c r="H1990">
        <v>0</v>
      </c>
      <c r="I1990">
        <v>16</v>
      </c>
      <c r="J1990">
        <v>3</v>
      </c>
      <c r="K1990">
        <v>0</v>
      </c>
      <c r="L1990">
        <v>0</v>
      </c>
      <c r="N1990">
        <v>7</v>
      </c>
      <c r="O1990">
        <v>0</v>
      </c>
      <c r="P1990">
        <v>3</v>
      </c>
      <c r="Q1990">
        <v>2</v>
      </c>
      <c r="R1990">
        <v>8</v>
      </c>
      <c r="S1990">
        <v>9</v>
      </c>
      <c r="T1990">
        <v>1</v>
      </c>
      <c r="U1990">
        <v>6</v>
      </c>
      <c r="V1990">
        <v>5</v>
      </c>
      <c r="W1990">
        <v>4</v>
      </c>
    </row>
    <row r="1991" spans="1:23" x14ac:dyDescent="0.15">
      <c r="A1991">
        <v>1990</v>
      </c>
      <c r="B1991">
        <v>1386</v>
      </c>
      <c r="C1991">
        <v>0</v>
      </c>
      <c r="D1991">
        <v>4</v>
      </c>
      <c r="E1991">
        <v>448</v>
      </c>
      <c r="F1991">
        <v>18</v>
      </c>
      <c r="G1991">
        <v>5</v>
      </c>
      <c r="H1991">
        <v>0</v>
      </c>
      <c r="I1991">
        <v>18</v>
      </c>
      <c r="J1991">
        <v>5</v>
      </c>
      <c r="K1991">
        <v>0</v>
      </c>
      <c r="L1991">
        <v>0</v>
      </c>
      <c r="N1991">
        <v>4</v>
      </c>
      <c r="O1991">
        <v>7</v>
      </c>
      <c r="P1991">
        <v>0</v>
      </c>
      <c r="Q1991">
        <v>1</v>
      </c>
      <c r="R1991">
        <v>3</v>
      </c>
      <c r="S1991">
        <v>2</v>
      </c>
      <c r="T1991">
        <v>8</v>
      </c>
      <c r="U1991">
        <v>6</v>
      </c>
      <c r="V1991">
        <v>9</v>
      </c>
      <c r="W1991">
        <v>5</v>
      </c>
    </row>
    <row r="1992" spans="1:23" x14ac:dyDescent="0.15">
      <c r="A1992">
        <v>1991</v>
      </c>
      <c r="B1992">
        <v>4577</v>
      </c>
      <c r="C1992">
        <v>0</v>
      </c>
      <c r="D1992">
        <v>3</v>
      </c>
      <c r="E1992">
        <v>578</v>
      </c>
      <c r="F1992">
        <v>16</v>
      </c>
      <c r="G1992">
        <v>3</v>
      </c>
      <c r="H1992">
        <v>0</v>
      </c>
      <c r="I1992">
        <v>13</v>
      </c>
      <c r="J1992">
        <v>3</v>
      </c>
      <c r="K1992">
        <v>0</v>
      </c>
      <c r="L1992">
        <v>1</v>
      </c>
      <c r="N1992">
        <v>1</v>
      </c>
      <c r="O1992">
        <v>0</v>
      </c>
      <c r="P1992">
        <v>7</v>
      </c>
      <c r="Q1992">
        <v>6</v>
      </c>
      <c r="R1992">
        <v>2</v>
      </c>
      <c r="S1992">
        <v>5</v>
      </c>
      <c r="T1992">
        <v>4</v>
      </c>
      <c r="U1992">
        <v>3</v>
      </c>
      <c r="V1992">
        <v>8</v>
      </c>
      <c r="W1992">
        <v>9</v>
      </c>
    </row>
    <row r="1993" spans="1:23" x14ac:dyDescent="0.15">
      <c r="A1993">
        <v>1992</v>
      </c>
      <c r="B1993">
        <v>8956</v>
      </c>
      <c r="C1993">
        <v>1</v>
      </c>
      <c r="D1993">
        <v>2</v>
      </c>
      <c r="E1993">
        <v>253</v>
      </c>
      <c r="F1993">
        <v>14</v>
      </c>
      <c r="G1993">
        <v>3</v>
      </c>
      <c r="H1993">
        <v>0</v>
      </c>
      <c r="I1993">
        <v>14</v>
      </c>
      <c r="J1993">
        <v>3</v>
      </c>
      <c r="K1993">
        <v>0</v>
      </c>
      <c r="L1993">
        <v>0</v>
      </c>
      <c r="N1993">
        <v>5</v>
      </c>
      <c r="O1993">
        <v>0</v>
      </c>
      <c r="P1993">
        <v>3</v>
      </c>
      <c r="Q1993">
        <v>6</v>
      </c>
      <c r="R1993">
        <v>9</v>
      </c>
      <c r="S1993">
        <v>4</v>
      </c>
      <c r="T1993">
        <v>8</v>
      </c>
      <c r="U1993">
        <v>2</v>
      </c>
      <c r="V1993">
        <v>7</v>
      </c>
      <c r="W1993">
        <v>1</v>
      </c>
    </row>
    <row r="1994" spans="1:23" x14ac:dyDescent="0.15">
      <c r="A1994">
        <v>1993</v>
      </c>
      <c r="B1994">
        <v>6381</v>
      </c>
      <c r="C1994">
        <v>0</v>
      </c>
      <c r="D1994">
        <v>2</v>
      </c>
      <c r="E1994">
        <v>276</v>
      </c>
      <c r="F1994">
        <v>8</v>
      </c>
      <c r="G1994">
        <v>3</v>
      </c>
      <c r="H1994">
        <v>0</v>
      </c>
      <c r="I1994">
        <v>11</v>
      </c>
      <c r="J1994">
        <v>3</v>
      </c>
      <c r="K1994">
        <v>0</v>
      </c>
      <c r="L1994">
        <v>1</v>
      </c>
      <c r="N1994">
        <v>7</v>
      </c>
      <c r="O1994">
        <v>5</v>
      </c>
      <c r="P1994">
        <v>4</v>
      </c>
      <c r="Q1994">
        <v>0</v>
      </c>
      <c r="R1994">
        <v>2</v>
      </c>
      <c r="S1994">
        <v>3</v>
      </c>
      <c r="T1994">
        <v>8</v>
      </c>
      <c r="U1994">
        <v>1</v>
      </c>
      <c r="V1994">
        <v>6</v>
      </c>
      <c r="W1994">
        <v>9</v>
      </c>
    </row>
    <row r="1995" spans="1:23" x14ac:dyDescent="0.15">
      <c r="A1995">
        <v>1994</v>
      </c>
      <c r="B1995">
        <v>1920</v>
      </c>
      <c r="C1995">
        <v>1</v>
      </c>
      <c r="D1995">
        <v>2</v>
      </c>
      <c r="E1995">
        <v>262</v>
      </c>
      <c r="F1995">
        <v>13</v>
      </c>
      <c r="G1995">
        <v>3</v>
      </c>
      <c r="H1995">
        <v>0</v>
      </c>
      <c r="I1995">
        <v>8</v>
      </c>
      <c r="J1995">
        <v>3</v>
      </c>
      <c r="K1995">
        <v>0</v>
      </c>
      <c r="L1995">
        <v>1</v>
      </c>
      <c r="N1995">
        <v>4</v>
      </c>
      <c r="O1995">
        <v>7</v>
      </c>
      <c r="P1995">
        <v>1</v>
      </c>
      <c r="Q1995">
        <v>8</v>
      </c>
      <c r="R1995">
        <v>2</v>
      </c>
      <c r="S1995">
        <v>5</v>
      </c>
      <c r="T1995">
        <v>6</v>
      </c>
      <c r="U1995">
        <v>3</v>
      </c>
      <c r="V1995">
        <v>0</v>
      </c>
      <c r="W1995">
        <v>9</v>
      </c>
    </row>
    <row r="1996" spans="1:23" x14ac:dyDescent="0.15">
      <c r="A1996">
        <v>1995</v>
      </c>
      <c r="B1996">
        <v>7057</v>
      </c>
      <c r="C1996">
        <v>0</v>
      </c>
      <c r="D1996">
        <v>3</v>
      </c>
      <c r="E1996">
        <v>390</v>
      </c>
      <c r="F1996">
        <v>26</v>
      </c>
      <c r="G1996">
        <v>6</v>
      </c>
      <c r="H1996">
        <v>1</v>
      </c>
      <c r="I1996">
        <v>26</v>
      </c>
      <c r="J1996">
        <v>6</v>
      </c>
      <c r="K1996">
        <v>1</v>
      </c>
      <c r="L1996">
        <v>0</v>
      </c>
      <c r="N1996">
        <v>1</v>
      </c>
      <c r="O1996">
        <v>7</v>
      </c>
      <c r="P1996">
        <v>2</v>
      </c>
      <c r="Q1996">
        <v>3</v>
      </c>
      <c r="R1996">
        <v>9</v>
      </c>
      <c r="S1996">
        <v>8</v>
      </c>
      <c r="T1996">
        <v>0</v>
      </c>
      <c r="U1996">
        <v>6</v>
      </c>
      <c r="V1996">
        <v>4</v>
      </c>
      <c r="W1996">
        <v>5</v>
      </c>
    </row>
    <row r="1997" spans="1:23" x14ac:dyDescent="0.15">
      <c r="A1997">
        <v>1996</v>
      </c>
      <c r="B1997">
        <v>8288</v>
      </c>
      <c r="C1997">
        <v>1</v>
      </c>
      <c r="D1997">
        <v>3</v>
      </c>
      <c r="E1997">
        <v>203</v>
      </c>
      <c r="F1997">
        <v>13</v>
      </c>
      <c r="G1997">
        <v>3</v>
      </c>
      <c r="H1997">
        <v>0</v>
      </c>
      <c r="I1997">
        <v>11</v>
      </c>
      <c r="J1997">
        <v>3</v>
      </c>
      <c r="K1997">
        <v>0</v>
      </c>
      <c r="L1997">
        <v>1</v>
      </c>
      <c r="N1997">
        <v>7</v>
      </c>
      <c r="O1997">
        <v>2</v>
      </c>
      <c r="P1997">
        <v>0</v>
      </c>
      <c r="Q1997">
        <v>5</v>
      </c>
      <c r="R1997">
        <v>8</v>
      </c>
      <c r="S1997">
        <v>9</v>
      </c>
      <c r="T1997">
        <v>6</v>
      </c>
      <c r="U1997">
        <v>1</v>
      </c>
      <c r="V1997">
        <v>3</v>
      </c>
      <c r="W1997">
        <v>4</v>
      </c>
    </row>
    <row r="1998" spans="1:23" x14ac:dyDescent="0.15">
      <c r="A1998">
        <v>1997</v>
      </c>
      <c r="B1998">
        <v>1399</v>
      </c>
      <c r="C1998">
        <v>1</v>
      </c>
      <c r="D1998">
        <v>1</v>
      </c>
      <c r="E1998">
        <v>325</v>
      </c>
      <c r="F1998">
        <v>13</v>
      </c>
      <c r="G1998">
        <v>3</v>
      </c>
      <c r="H1998">
        <v>0</v>
      </c>
      <c r="I1998">
        <v>13</v>
      </c>
      <c r="J1998">
        <v>3</v>
      </c>
      <c r="K1998">
        <v>0</v>
      </c>
      <c r="L1998">
        <v>0</v>
      </c>
      <c r="N1998">
        <v>3</v>
      </c>
      <c r="O1998">
        <v>4</v>
      </c>
      <c r="P1998">
        <v>2</v>
      </c>
      <c r="Q1998">
        <v>7</v>
      </c>
      <c r="R1998">
        <v>8</v>
      </c>
      <c r="S1998">
        <v>5</v>
      </c>
      <c r="T1998">
        <v>1</v>
      </c>
      <c r="U1998">
        <v>6</v>
      </c>
      <c r="V1998">
        <v>0</v>
      </c>
      <c r="W1998">
        <v>9</v>
      </c>
    </row>
    <row r="1999" spans="1:23" x14ac:dyDescent="0.15">
      <c r="A1999">
        <v>1998</v>
      </c>
      <c r="B1999">
        <v>4511</v>
      </c>
      <c r="C1999">
        <v>0</v>
      </c>
      <c r="D1999">
        <v>3</v>
      </c>
      <c r="E1999">
        <v>673</v>
      </c>
      <c r="F1999">
        <v>13</v>
      </c>
      <c r="G1999">
        <v>3</v>
      </c>
      <c r="H1999">
        <v>0</v>
      </c>
      <c r="I1999">
        <v>13</v>
      </c>
      <c r="J1999">
        <v>3</v>
      </c>
      <c r="K1999">
        <v>0</v>
      </c>
      <c r="L1999">
        <v>0</v>
      </c>
      <c r="N1999">
        <v>5</v>
      </c>
      <c r="O1999">
        <v>4</v>
      </c>
      <c r="P1999">
        <v>0</v>
      </c>
      <c r="Q1999">
        <v>7</v>
      </c>
      <c r="R1999">
        <v>2</v>
      </c>
      <c r="S1999">
        <v>8</v>
      </c>
      <c r="T1999">
        <v>1</v>
      </c>
      <c r="U1999">
        <v>3</v>
      </c>
      <c r="V1999">
        <v>6</v>
      </c>
      <c r="W1999">
        <v>9</v>
      </c>
    </row>
    <row r="2000" spans="1:23" x14ac:dyDescent="0.15">
      <c r="A2000">
        <v>1999</v>
      </c>
      <c r="B2000">
        <v>9209</v>
      </c>
      <c r="C2000">
        <v>1</v>
      </c>
      <c r="D2000">
        <v>2</v>
      </c>
      <c r="E2000">
        <v>220</v>
      </c>
      <c r="F2000">
        <v>29</v>
      </c>
      <c r="G2000">
        <v>6</v>
      </c>
      <c r="H2000">
        <v>1</v>
      </c>
      <c r="I2000">
        <v>29</v>
      </c>
      <c r="J2000">
        <v>6</v>
      </c>
      <c r="K2000">
        <v>1</v>
      </c>
      <c r="L2000">
        <v>0</v>
      </c>
      <c r="N2000">
        <v>4</v>
      </c>
      <c r="O2000">
        <v>1</v>
      </c>
      <c r="P2000">
        <v>0</v>
      </c>
      <c r="Q2000">
        <v>6</v>
      </c>
      <c r="R2000">
        <v>5</v>
      </c>
      <c r="S2000">
        <v>8</v>
      </c>
      <c r="T2000">
        <v>3</v>
      </c>
      <c r="U2000">
        <v>9</v>
      </c>
      <c r="V2000">
        <v>2</v>
      </c>
      <c r="W2000">
        <v>7</v>
      </c>
    </row>
    <row r="2001" spans="1:23" x14ac:dyDescent="0.15">
      <c r="A2001">
        <v>2000</v>
      </c>
      <c r="B2001">
        <v>1772</v>
      </c>
      <c r="C2001">
        <v>0</v>
      </c>
      <c r="D2001">
        <v>1</v>
      </c>
      <c r="E2001">
        <v>215</v>
      </c>
      <c r="F2001">
        <v>13</v>
      </c>
      <c r="G2001">
        <v>3</v>
      </c>
      <c r="H2001">
        <v>0</v>
      </c>
      <c r="I2001">
        <v>13</v>
      </c>
      <c r="J2001">
        <v>3</v>
      </c>
      <c r="K2001">
        <v>0</v>
      </c>
      <c r="L2001">
        <v>0</v>
      </c>
      <c r="N2001">
        <v>4</v>
      </c>
      <c r="O2001">
        <v>7</v>
      </c>
      <c r="P2001">
        <v>5</v>
      </c>
      <c r="Q2001">
        <v>6</v>
      </c>
      <c r="R2001">
        <v>8</v>
      </c>
      <c r="S2001">
        <v>0</v>
      </c>
      <c r="T2001">
        <v>2</v>
      </c>
      <c r="U2001">
        <v>3</v>
      </c>
      <c r="V2001">
        <v>1</v>
      </c>
      <c r="W2001">
        <v>9</v>
      </c>
    </row>
    <row r="2002" spans="1:23" x14ac:dyDescent="0.15">
      <c r="A2002">
        <v>2001</v>
      </c>
      <c r="B2002">
        <v>4775</v>
      </c>
      <c r="C2002">
        <v>0</v>
      </c>
      <c r="D2002">
        <v>2</v>
      </c>
      <c r="E2002">
        <v>238</v>
      </c>
      <c r="F2002">
        <v>39</v>
      </c>
      <c r="G2002">
        <v>9</v>
      </c>
      <c r="H2002">
        <v>1</v>
      </c>
      <c r="I2002">
        <v>39</v>
      </c>
      <c r="J2002">
        <v>9</v>
      </c>
      <c r="K2002">
        <v>1</v>
      </c>
      <c r="L2002">
        <v>0</v>
      </c>
      <c r="N2002">
        <v>0</v>
      </c>
      <c r="O2002">
        <v>5</v>
      </c>
      <c r="P2002">
        <v>3</v>
      </c>
      <c r="Q2002">
        <v>6</v>
      </c>
      <c r="R2002">
        <v>7</v>
      </c>
      <c r="S2002">
        <v>9</v>
      </c>
      <c r="T2002">
        <v>4</v>
      </c>
      <c r="U2002">
        <v>2</v>
      </c>
      <c r="V2002">
        <v>8</v>
      </c>
      <c r="W2002">
        <v>1</v>
      </c>
    </row>
    <row r="2003" spans="1:23" x14ac:dyDescent="0.15">
      <c r="A2003">
        <v>2002</v>
      </c>
      <c r="B2003">
        <v>5753</v>
      </c>
      <c r="C2003">
        <v>0</v>
      </c>
      <c r="D2003">
        <v>4</v>
      </c>
      <c r="E2003">
        <v>248</v>
      </c>
      <c r="F2003">
        <v>14</v>
      </c>
      <c r="G2003">
        <v>3</v>
      </c>
      <c r="H2003">
        <v>0</v>
      </c>
      <c r="I2003">
        <v>12</v>
      </c>
      <c r="J2003">
        <v>3</v>
      </c>
      <c r="K2003">
        <v>0</v>
      </c>
      <c r="L2003">
        <v>1</v>
      </c>
      <c r="N2003">
        <v>7</v>
      </c>
      <c r="O2003">
        <v>8</v>
      </c>
      <c r="P2003">
        <v>5</v>
      </c>
      <c r="Q2003">
        <v>2</v>
      </c>
      <c r="R2003">
        <v>1</v>
      </c>
      <c r="S2003">
        <v>4</v>
      </c>
      <c r="T2003">
        <v>6</v>
      </c>
      <c r="U2003">
        <v>3</v>
      </c>
      <c r="V2003">
        <v>0</v>
      </c>
      <c r="W2003">
        <v>9</v>
      </c>
    </row>
    <row r="2004" spans="1:23" x14ac:dyDescent="0.15">
      <c r="A2004">
        <v>2003</v>
      </c>
      <c r="B2004">
        <v>1733</v>
      </c>
      <c r="C2004">
        <v>1</v>
      </c>
      <c r="D2004">
        <v>3</v>
      </c>
      <c r="E2004">
        <v>426</v>
      </c>
      <c r="F2004">
        <v>29</v>
      </c>
      <c r="G2004">
        <v>6</v>
      </c>
      <c r="H2004">
        <v>1</v>
      </c>
      <c r="I2004">
        <v>13</v>
      </c>
      <c r="J2004">
        <v>3</v>
      </c>
      <c r="K2004">
        <v>0</v>
      </c>
      <c r="L2004">
        <v>1</v>
      </c>
      <c r="N2004">
        <v>3</v>
      </c>
      <c r="O2004">
        <v>1</v>
      </c>
      <c r="P2004">
        <v>4</v>
      </c>
      <c r="Q2004">
        <v>7</v>
      </c>
      <c r="R2004">
        <v>2</v>
      </c>
      <c r="S2004">
        <v>6</v>
      </c>
      <c r="T2004">
        <v>0</v>
      </c>
      <c r="U2004">
        <v>5</v>
      </c>
      <c r="V2004">
        <v>8</v>
      </c>
      <c r="W2004">
        <v>9</v>
      </c>
    </row>
    <row r="2005" spans="1:23" x14ac:dyDescent="0.15">
      <c r="A2005">
        <v>2004</v>
      </c>
      <c r="B2005">
        <v>8211</v>
      </c>
      <c r="C2005">
        <v>1</v>
      </c>
      <c r="D2005">
        <v>2</v>
      </c>
      <c r="E2005">
        <v>295</v>
      </c>
      <c r="F2005">
        <v>26</v>
      </c>
      <c r="G2005">
        <v>6</v>
      </c>
      <c r="H2005">
        <v>1</v>
      </c>
      <c r="I2005">
        <v>26</v>
      </c>
      <c r="J2005">
        <v>6</v>
      </c>
      <c r="K2005">
        <v>1</v>
      </c>
      <c r="L2005">
        <v>0</v>
      </c>
      <c r="N2005">
        <v>4</v>
      </c>
      <c r="O2005">
        <v>5</v>
      </c>
      <c r="P2005">
        <v>2</v>
      </c>
      <c r="Q2005">
        <v>7</v>
      </c>
      <c r="R2005">
        <v>8</v>
      </c>
      <c r="S2005">
        <v>0</v>
      </c>
      <c r="T2005">
        <v>3</v>
      </c>
      <c r="U2005">
        <v>9</v>
      </c>
      <c r="V2005">
        <v>1</v>
      </c>
      <c r="W2005">
        <v>6</v>
      </c>
    </row>
    <row r="2006" spans="1:23" x14ac:dyDescent="0.15">
      <c r="A2006">
        <v>2005</v>
      </c>
      <c r="B2006">
        <v>8184</v>
      </c>
      <c r="C2006">
        <v>1</v>
      </c>
      <c r="D2006">
        <v>1</v>
      </c>
      <c r="E2006">
        <v>286</v>
      </c>
      <c r="F2006">
        <v>12</v>
      </c>
      <c r="G2006">
        <v>3</v>
      </c>
      <c r="H2006">
        <v>0</v>
      </c>
      <c r="I2006">
        <v>12</v>
      </c>
      <c r="J2006">
        <v>3</v>
      </c>
      <c r="K2006">
        <v>0</v>
      </c>
      <c r="L2006">
        <v>0</v>
      </c>
      <c r="N2006">
        <v>7</v>
      </c>
      <c r="O2006">
        <v>1</v>
      </c>
      <c r="P2006">
        <v>2</v>
      </c>
      <c r="Q2006">
        <v>8</v>
      </c>
      <c r="R2006">
        <v>3</v>
      </c>
      <c r="S2006">
        <v>6</v>
      </c>
      <c r="T2006">
        <v>0</v>
      </c>
      <c r="U2006">
        <v>9</v>
      </c>
      <c r="V2006">
        <v>5</v>
      </c>
      <c r="W2006">
        <v>4</v>
      </c>
    </row>
    <row r="2007" spans="1:23" x14ac:dyDescent="0.15">
      <c r="A2007">
        <v>2006</v>
      </c>
      <c r="B2007">
        <v>1449</v>
      </c>
      <c r="C2007">
        <v>0</v>
      </c>
      <c r="D2007">
        <v>3</v>
      </c>
      <c r="E2007">
        <v>171</v>
      </c>
      <c r="F2007">
        <v>12</v>
      </c>
      <c r="G2007">
        <v>3</v>
      </c>
      <c r="H2007">
        <v>0</v>
      </c>
      <c r="I2007">
        <v>12</v>
      </c>
      <c r="J2007">
        <v>3</v>
      </c>
      <c r="K2007">
        <v>0</v>
      </c>
      <c r="L2007">
        <v>0</v>
      </c>
      <c r="N2007">
        <v>4</v>
      </c>
      <c r="O2007">
        <v>1</v>
      </c>
      <c r="P2007">
        <v>3</v>
      </c>
      <c r="Q2007">
        <v>7</v>
      </c>
      <c r="R2007">
        <v>8</v>
      </c>
      <c r="S2007">
        <v>5</v>
      </c>
      <c r="T2007">
        <v>0</v>
      </c>
      <c r="U2007">
        <v>2</v>
      </c>
      <c r="V2007">
        <v>6</v>
      </c>
      <c r="W2007">
        <v>9</v>
      </c>
    </row>
    <row r="2008" spans="1:23" x14ac:dyDescent="0.15">
      <c r="A2008">
        <v>2007</v>
      </c>
      <c r="B2008">
        <v>4921</v>
      </c>
      <c r="C2008">
        <v>0</v>
      </c>
      <c r="D2008">
        <v>2</v>
      </c>
      <c r="E2008">
        <v>305</v>
      </c>
      <c r="F2008">
        <v>18</v>
      </c>
      <c r="G2008">
        <v>5</v>
      </c>
      <c r="H2008">
        <v>0</v>
      </c>
      <c r="I2008">
        <v>18</v>
      </c>
      <c r="J2008">
        <v>5</v>
      </c>
      <c r="K2008">
        <v>0</v>
      </c>
      <c r="L2008">
        <v>0</v>
      </c>
      <c r="N2008">
        <v>7</v>
      </c>
      <c r="O2008">
        <v>2</v>
      </c>
      <c r="P2008">
        <v>8</v>
      </c>
      <c r="Q2008">
        <v>4</v>
      </c>
      <c r="R2008">
        <v>0</v>
      </c>
      <c r="S2008">
        <v>5</v>
      </c>
      <c r="T2008">
        <v>9</v>
      </c>
      <c r="U2008">
        <v>3</v>
      </c>
      <c r="V2008">
        <v>1</v>
      </c>
      <c r="W2008">
        <v>6</v>
      </c>
    </row>
    <row r="2009" spans="1:23" x14ac:dyDescent="0.15">
      <c r="A2009">
        <v>2008</v>
      </c>
      <c r="B2009">
        <v>1473</v>
      </c>
      <c r="C2009">
        <v>1</v>
      </c>
      <c r="D2009">
        <v>0</v>
      </c>
      <c r="E2009">
        <v>239</v>
      </c>
      <c r="F2009">
        <v>36</v>
      </c>
      <c r="G2009">
        <v>8</v>
      </c>
      <c r="H2009">
        <v>1</v>
      </c>
      <c r="I2009">
        <v>36</v>
      </c>
      <c r="J2009">
        <v>8</v>
      </c>
      <c r="K2009">
        <v>1</v>
      </c>
      <c r="L2009">
        <v>0</v>
      </c>
      <c r="N2009">
        <v>5</v>
      </c>
      <c r="O2009">
        <v>0</v>
      </c>
      <c r="P2009">
        <v>2</v>
      </c>
      <c r="Q2009">
        <v>1</v>
      </c>
      <c r="R2009">
        <v>8</v>
      </c>
      <c r="S2009">
        <v>9</v>
      </c>
      <c r="T2009">
        <v>7</v>
      </c>
      <c r="U2009">
        <v>4</v>
      </c>
      <c r="V2009">
        <v>3</v>
      </c>
      <c r="W2009">
        <v>6</v>
      </c>
    </row>
    <row r="2010" spans="1:23" x14ac:dyDescent="0.15">
      <c r="A2010">
        <v>2009</v>
      </c>
      <c r="B2010">
        <v>1679</v>
      </c>
      <c r="C2010">
        <v>1</v>
      </c>
      <c r="D2010">
        <v>3</v>
      </c>
      <c r="E2010">
        <v>423</v>
      </c>
      <c r="F2010">
        <v>39</v>
      </c>
      <c r="G2010">
        <v>9</v>
      </c>
      <c r="H2010">
        <v>1</v>
      </c>
      <c r="I2010">
        <v>39</v>
      </c>
      <c r="J2010">
        <v>9</v>
      </c>
      <c r="K2010">
        <v>1</v>
      </c>
      <c r="L2010">
        <v>0</v>
      </c>
      <c r="N2010">
        <v>1</v>
      </c>
      <c r="O2010">
        <v>0</v>
      </c>
      <c r="P2010">
        <v>5</v>
      </c>
      <c r="Q2010">
        <v>3</v>
      </c>
      <c r="R2010">
        <v>6</v>
      </c>
      <c r="S2010">
        <v>9</v>
      </c>
      <c r="T2010">
        <v>4</v>
      </c>
      <c r="U2010">
        <v>8</v>
      </c>
      <c r="V2010">
        <v>7</v>
      </c>
      <c r="W2010">
        <v>2</v>
      </c>
    </row>
    <row r="2011" spans="1:23" x14ac:dyDescent="0.15">
      <c r="A2011">
        <v>2010</v>
      </c>
      <c r="B2011">
        <v>8935</v>
      </c>
      <c r="C2011">
        <v>1</v>
      </c>
      <c r="D2011">
        <v>1</v>
      </c>
      <c r="E2011">
        <v>245</v>
      </c>
      <c r="F2011">
        <v>25</v>
      </c>
      <c r="G2011">
        <v>6</v>
      </c>
      <c r="H2011">
        <v>1</v>
      </c>
      <c r="I2011">
        <v>25</v>
      </c>
      <c r="J2011">
        <v>6</v>
      </c>
      <c r="K2011">
        <v>1</v>
      </c>
      <c r="L2011">
        <v>0</v>
      </c>
      <c r="N2011">
        <v>7</v>
      </c>
      <c r="O2011">
        <v>2</v>
      </c>
      <c r="P2011">
        <v>4</v>
      </c>
      <c r="Q2011">
        <v>0</v>
      </c>
      <c r="R2011">
        <v>1</v>
      </c>
      <c r="S2011">
        <v>8</v>
      </c>
      <c r="T2011">
        <v>3</v>
      </c>
      <c r="U2011">
        <v>6</v>
      </c>
      <c r="V2011">
        <v>9</v>
      </c>
      <c r="W2011">
        <v>5</v>
      </c>
    </row>
    <row r="2012" spans="1:23" x14ac:dyDescent="0.15">
      <c r="A2012">
        <v>2011</v>
      </c>
      <c r="B2012">
        <v>8100</v>
      </c>
      <c r="C2012">
        <v>1</v>
      </c>
      <c r="D2012">
        <v>1</v>
      </c>
      <c r="E2012">
        <v>370</v>
      </c>
      <c r="F2012">
        <v>24</v>
      </c>
      <c r="G2012">
        <v>5</v>
      </c>
      <c r="H2012">
        <v>0</v>
      </c>
      <c r="I2012">
        <v>24</v>
      </c>
      <c r="J2012">
        <v>5</v>
      </c>
      <c r="K2012">
        <v>0</v>
      </c>
      <c r="L2012">
        <v>0</v>
      </c>
      <c r="N2012">
        <v>3</v>
      </c>
      <c r="O2012">
        <v>0</v>
      </c>
      <c r="P2012">
        <v>6</v>
      </c>
      <c r="Q2012">
        <v>9</v>
      </c>
      <c r="R2012">
        <v>2</v>
      </c>
      <c r="S2012">
        <v>8</v>
      </c>
      <c r="T2012">
        <v>7</v>
      </c>
      <c r="U2012">
        <v>4</v>
      </c>
      <c r="V2012">
        <v>1</v>
      </c>
      <c r="W2012">
        <v>5</v>
      </c>
    </row>
    <row r="2013" spans="1:23" x14ac:dyDescent="0.15">
      <c r="A2013">
        <v>2012</v>
      </c>
      <c r="B2013">
        <v>1555</v>
      </c>
      <c r="C2013">
        <v>1</v>
      </c>
      <c r="D2013">
        <v>1</v>
      </c>
      <c r="E2013">
        <v>286</v>
      </c>
      <c r="F2013">
        <v>26</v>
      </c>
      <c r="G2013">
        <v>6</v>
      </c>
      <c r="H2013">
        <v>1</v>
      </c>
      <c r="I2013">
        <v>26</v>
      </c>
      <c r="J2013">
        <v>6</v>
      </c>
      <c r="K2013">
        <v>1</v>
      </c>
      <c r="L2013">
        <v>0</v>
      </c>
      <c r="N2013">
        <v>2</v>
      </c>
      <c r="O2013">
        <v>8</v>
      </c>
      <c r="P2013">
        <v>7</v>
      </c>
      <c r="Q2013">
        <v>1</v>
      </c>
      <c r="R2013">
        <v>0</v>
      </c>
      <c r="S2013">
        <v>6</v>
      </c>
      <c r="T2013">
        <v>3</v>
      </c>
      <c r="U2013">
        <v>9</v>
      </c>
      <c r="V2013">
        <v>5</v>
      </c>
      <c r="W2013">
        <v>4</v>
      </c>
    </row>
    <row r="2014" spans="1:23" x14ac:dyDescent="0.15">
      <c r="A2014">
        <v>2013</v>
      </c>
      <c r="B2014">
        <v>1191</v>
      </c>
      <c r="C2014">
        <v>1</v>
      </c>
      <c r="D2014">
        <v>1</v>
      </c>
      <c r="E2014">
        <v>316</v>
      </c>
      <c r="F2014">
        <v>10</v>
      </c>
      <c r="G2014">
        <v>3</v>
      </c>
      <c r="H2014">
        <v>0</v>
      </c>
      <c r="I2014">
        <v>13</v>
      </c>
      <c r="J2014">
        <v>3</v>
      </c>
      <c r="K2014">
        <v>0</v>
      </c>
      <c r="L2014">
        <v>1</v>
      </c>
      <c r="N2014">
        <v>0</v>
      </c>
      <c r="O2014">
        <v>2</v>
      </c>
      <c r="P2014">
        <v>8</v>
      </c>
      <c r="Q2014">
        <v>5</v>
      </c>
      <c r="R2014">
        <v>3</v>
      </c>
      <c r="S2014">
        <v>7</v>
      </c>
      <c r="T2014">
        <v>9</v>
      </c>
      <c r="U2014">
        <v>1</v>
      </c>
      <c r="V2014">
        <v>4</v>
      </c>
      <c r="W2014">
        <v>6</v>
      </c>
    </row>
    <row r="2015" spans="1:23" x14ac:dyDescent="0.15">
      <c r="A2015">
        <v>2014</v>
      </c>
      <c r="B2015">
        <v>9921</v>
      </c>
      <c r="C2015">
        <v>1</v>
      </c>
      <c r="D2015">
        <v>2</v>
      </c>
      <c r="E2015">
        <v>338</v>
      </c>
      <c r="F2015">
        <v>29</v>
      </c>
      <c r="G2015">
        <v>6</v>
      </c>
      <c r="H2015">
        <v>1</v>
      </c>
      <c r="I2015">
        <v>29</v>
      </c>
      <c r="J2015">
        <v>6</v>
      </c>
      <c r="K2015">
        <v>1</v>
      </c>
      <c r="L2015">
        <v>0</v>
      </c>
      <c r="N2015">
        <v>5</v>
      </c>
      <c r="O2015">
        <v>4</v>
      </c>
      <c r="P2015">
        <v>0</v>
      </c>
      <c r="Q2015">
        <v>7</v>
      </c>
      <c r="R2015">
        <v>3</v>
      </c>
      <c r="S2015">
        <v>8</v>
      </c>
      <c r="T2015">
        <v>2</v>
      </c>
      <c r="U2015">
        <v>1</v>
      </c>
      <c r="V2015">
        <v>6</v>
      </c>
      <c r="W2015">
        <v>9</v>
      </c>
    </row>
    <row r="2016" spans="1:23" x14ac:dyDescent="0.15">
      <c r="A2016">
        <v>2015</v>
      </c>
      <c r="B2016">
        <v>8737</v>
      </c>
      <c r="C2016">
        <v>1</v>
      </c>
      <c r="D2016">
        <v>0</v>
      </c>
      <c r="E2016">
        <v>273</v>
      </c>
      <c r="F2016">
        <v>13</v>
      </c>
      <c r="G2016">
        <v>3</v>
      </c>
      <c r="H2016">
        <v>0</v>
      </c>
      <c r="I2016">
        <v>13</v>
      </c>
      <c r="J2016">
        <v>3</v>
      </c>
      <c r="K2016">
        <v>0</v>
      </c>
      <c r="L2016">
        <v>0</v>
      </c>
      <c r="N2016">
        <v>1</v>
      </c>
      <c r="O2016">
        <v>6</v>
      </c>
      <c r="P2016">
        <v>7</v>
      </c>
      <c r="Q2016">
        <v>2</v>
      </c>
      <c r="R2016">
        <v>5</v>
      </c>
      <c r="S2016">
        <v>8</v>
      </c>
      <c r="T2016">
        <v>9</v>
      </c>
      <c r="U2016">
        <v>0</v>
      </c>
      <c r="V2016">
        <v>3</v>
      </c>
      <c r="W2016">
        <v>4</v>
      </c>
    </row>
    <row r="2017" spans="1:23" x14ac:dyDescent="0.15">
      <c r="A2017">
        <v>2016</v>
      </c>
      <c r="B2017">
        <v>8588</v>
      </c>
      <c r="C2017">
        <v>1</v>
      </c>
      <c r="D2017">
        <v>1</v>
      </c>
      <c r="E2017">
        <v>244</v>
      </c>
      <c r="F2017">
        <v>31</v>
      </c>
      <c r="G2017">
        <v>7</v>
      </c>
      <c r="H2017">
        <v>1</v>
      </c>
      <c r="I2017">
        <v>30</v>
      </c>
      <c r="J2017">
        <v>7</v>
      </c>
      <c r="K2017">
        <v>1</v>
      </c>
      <c r="L2017">
        <v>1</v>
      </c>
      <c r="N2017">
        <v>1</v>
      </c>
      <c r="O2017">
        <v>0</v>
      </c>
      <c r="P2017">
        <v>6</v>
      </c>
      <c r="Q2017">
        <v>2</v>
      </c>
      <c r="R2017">
        <v>7</v>
      </c>
      <c r="S2017">
        <v>3</v>
      </c>
      <c r="T2017">
        <v>8</v>
      </c>
      <c r="U2017">
        <v>9</v>
      </c>
      <c r="V2017">
        <v>4</v>
      </c>
      <c r="W2017">
        <v>5</v>
      </c>
    </row>
    <row r="2018" spans="1:23" x14ac:dyDescent="0.15">
      <c r="A2018">
        <v>2017</v>
      </c>
      <c r="B2018">
        <v>10013</v>
      </c>
      <c r="C2018">
        <v>1</v>
      </c>
      <c r="D2018">
        <v>2</v>
      </c>
      <c r="E2018">
        <v>259</v>
      </c>
      <c r="F2018">
        <v>25</v>
      </c>
      <c r="G2018">
        <v>6</v>
      </c>
      <c r="H2018">
        <v>1</v>
      </c>
      <c r="I2018">
        <v>25</v>
      </c>
      <c r="J2018">
        <v>6</v>
      </c>
      <c r="K2018">
        <v>1</v>
      </c>
      <c r="L2018">
        <v>0</v>
      </c>
      <c r="N2018">
        <v>7</v>
      </c>
      <c r="O2018">
        <v>5</v>
      </c>
      <c r="P2018">
        <v>1</v>
      </c>
      <c r="Q2018">
        <v>6</v>
      </c>
      <c r="R2018">
        <v>2</v>
      </c>
      <c r="S2018">
        <v>3</v>
      </c>
      <c r="T2018">
        <v>8</v>
      </c>
      <c r="U2018">
        <v>0</v>
      </c>
      <c r="V2018">
        <v>9</v>
      </c>
      <c r="W2018">
        <v>4</v>
      </c>
    </row>
    <row r="2019" spans="1:23" x14ac:dyDescent="0.15">
      <c r="A2019">
        <v>2018</v>
      </c>
      <c r="B2019">
        <v>8043</v>
      </c>
      <c r="C2019">
        <v>1</v>
      </c>
      <c r="D2019">
        <v>3</v>
      </c>
      <c r="E2019">
        <v>264</v>
      </c>
      <c r="F2019">
        <v>4</v>
      </c>
      <c r="G2019">
        <v>1</v>
      </c>
      <c r="H2019">
        <v>0</v>
      </c>
      <c r="I2019">
        <v>12</v>
      </c>
      <c r="J2019">
        <v>3</v>
      </c>
      <c r="K2019">
        <v>0</v>
      </c>
      <c r="L2019">
        <v>1</v>
      </c>
      <c r="N2019">
        <v>2</v>
      </c>
      <c r="O2019">
        <v>0</v>
      </c>
      <c r="P2019">
        <v>3</v>
      </c>
      <c r="Q2019">
        <v>8</v>
      </c>
      <c r="R2019">
        <v>5</v>
      </c>
      <c r="S2019">
        <v>6</v>
      </c>
      <c r="T2019">
        <v>4</v>
      </c>
      <c r="U2019">
        <v>9</v>
      </c>
      <c r="V2019">
        <v>1</v>
      </c>
      <c r="W2019">
        <v>7</v>
      </c>
    </row>
    <row r="2020" spans="1:23" x14ac:dyDescent="0.15">
      <c r="A2020">
        <v>2019</v>
      </c>
      <c r="B2020">
        <v>8186</v>
      </c>
      <c r="C2020">
        <v>1</v>
      </c>
      <c r="D2020">
        <v>1</v>
      </c>
      <c r="E2020">
        <v>325</v>
      </c>
      <c r="F2020">
        <v>36</v>
      </c>
      <c r="G2020">
        <v>8</v>
      </c>
      <c r="H2020">
        <v>1</v>
      </c>
      <c r="I2020">
        <v>36</v>
      </c>
      <c r="J2020">
        <v>8</v>
      </c>
      <c r="K2020">
        <v>1</v>
      </c>
      <c r="L2020">
        <v>0</v>
      </c>
      <c r="N2020">
        <v>1</v>
      </c>
      <c r="O2020">
        <v>2</v>
      </c>
      <c r="P2020">
        <v>7</v>
      </c>
      <c r="Q2020">
        <v>9</v>
      </c>
      <c r="R2020">
        <v>6</v>
      </c>
      <c r="S2020">
        <v>0</v>
      </c>
      <c r="T2020">
        <v>3</v>
      </c>
      <c r="U2020">
        <v>4</v>
      </c>
      <c r="V2020">
        <v>8</v>
      </c>
      <c r="W2020">
        <v>5</v>
      </c>
    </row>
    <row r="2021" spans="1:23" x14ac:dyDescent="0.15">
      <c r="A2021">
        <v>2020</v>
      </c>
      <c r="B2021">
        <v>1950</v>
      </c>
      <c r="C2021">
        <v>1</v>
      </c>
      <c r="D2021">
        <v>1</v>
      </c>
      <c r="E2021">
        <v>454</v>
      </c>
      <c r="F2021">
        <v>26</v>
      </c>
      <c r="G2021">
        <v>6</v>
      </c>
      <c r="H2021">
        <v>1</v>
      </c>
      <c r="I2021">
        <v>26</v>
      </c>
      <c r="J2021">
        <v>6</v>
      </c>
      <c r="K2021">
        <v>1</v>
      </c>
      <c r="L2021">
        <v>0</v>
      </c>
      <c r="N2021">
        <v>5</v>
      </c>
      <c r="O2021">
        <v>7</v>
      </c>
      <c r="P2021">
        <v>4</v>
      </c>
      <c r="Q2021">
        <v>8</v>
      </c>
      <c r="R2021">
        <v>0</v>
      </c>
      <c r="S2021">
        <v>2</v>
      </c>
      <c r="T2021">
        <v>3</v>
      </c>
      <c r="U2021">
        <v>1</v>
      </c>
      <c r="V2021">
        <v>9</v>
      </c>
      <c r="W2021">
        <v>6</v>
      </c>
    </row>
    <row r="2022" spans="1:23" x14ac:dyDescent="0.15">
      <c r="A2022">
        <v>2021</v>
      </c>
      <c r="B2022">
        <v>10113</v>
      </c>
      <c r="C2022">
        <v>1</v>
      </c>
      <c r="D2022">
        <v>3</v>
      </c>
      <c r="E2022">
        <v>326</v>
      </c>
      <c r="F2022">
        <v>26</v>
      </c>
      <c r="G2022">
        <v>6</v>
      </c>
      <c r="H2022">
        <v>1</v>
      </c>
      <c r="I2022">
        <v>46</v>
      </c>
      <c r="J2022">
        <v>10</v>
      </c>
      <c r="K2022">
        <v>1</v>
      </c>
      <c r="L2022">
        <v>1</v>
      </c>
      <c r="N2022">
        <v>0</v>
      </c>
      <c r="O2022">
        <v>7</v>
      </c>
      <c r="P2022">
        <v>2</v>
      </c>
      <c r="Q2022">
        <v>1</v>
      </c>
      <c r="R2022">
        <v>5</v>
      </c>
      <c r="S2022">
        <v>8</v>
      </c>
      <c r="T2022">
        <v>6</v>
      </c>
      <c r="U2022">
        <v>3</v>
      </c>
      <c r="V2022">
        <v>4</v>
      </c>
      <c r="W2022">
        <v>9</v>
      </c>
    </row>
    <row r="2023" spans="1:23" x14ac:dyDescent="0.15">
      <c r="A2023">
        <v>2022</v>
      </c>
      <c r="B2023">
        <v>5037</v>
      </c>
      <c r="C2023">
        <v>0</v>
      </c>
      <c r="D2023">
        <v>4</v>
      </c>
      <c r="E2023">
        <v>342</v>
      </c>
      <c r="F2023">
        <v>12</v>
      </c>
      <c r="G2023">
        <v>3</v>
      </c>
      <c r="H2023">
        <v>0</v>
      </c>
      <c r="I2023">
        <v>12</v>
      </c>
      <c r="J2023">
        <v>3</v>
      </c>
      <c r="K2023">
        <v>0</v>
      </c>
      <c r="L2023">
        <v>0</v>
      </c>
      <c r="N2023">
        <v>2</v>
      </c>
      <c r="O2023">
        <v>7</v>
      </c>
      <c r="P2023">
        <v>8</v>
      </c>
      <c r="Q2023">
        <v>1</v>
      </c>
      <c r="R2023">
        <v>0</v>
      </c>
      <c r="S2023">
        <v>3</v>
      </c>
      <c r="T2023">
        <v>5</v>
      </c>
      <c r="U2023">
        <v>6</v>
      </c>
      <c r="V2023">
        <v>9</v>
      </c>
      <c r="W2023">
        <v>4</v>
      </c>
    </row>
    <row r="2024" spans="1:23" x14ac:dyDescent="0.15">
      <c r="A2024">
        <v>2023</v>
      </c>
      <c r="B2024">
        <v>1147</v>
      </c>
      <c r="C2024">
        <v>0</v>
      </c>
      <c r="D2024">
        <v>2</v>
      </c>
      <c r="E2024">
        <v>251</v>
      </c>
      <c r="F2024">
        <v>44</v>
      </c>
      <c r="G2024">
        <v>9</v>
      </c>
      <c r="H2024">
        <v>1</v>
      </c>
      <c r="I2024">
        <v>44</v>
      </c>
      <c r="J2024">
        <v>9</v>
      </c>
      <c r="K2024">
        <v>1</v>
      </c>
      <c r="L2024">
        <v>0</v>
      </c>
      <c r="N2024">
        <v>7</v>
      </c>
      <c r="O2024">
        <v>2</v>
      </c>
      <c r="P2024">
        <v>9</v>
      </c>
      <c r="Q2024">
        <v>0</v>
      </c>
      <c r="R2024">
        <v>3</v>
      </c>
      <c r="S2024">
        <v>8</v>
      </c>
      <c r="T2024">
        <v>1</v>
      </c>
      <c r="U2024">
        <v>4</v>
      </c>
      <c r="V2024">
        <v>6</v>
      </c>
      <c r="W2024">
        <v>5</v>
      </c>
    </row>
    <row r="2025" spans="1:23" x14ac:dyDescent="0.15">
      <c r="A2025">
        <v>2024</v>
      </c>
      <c r="B2025">
        <v>8587</v>
      </c>
      <c r="C2025">
        <v>1</v>
      </c>
      <c r="D2025">
        <v>1</v>
      </c>
      <c r="E2025">
        <v>259</v>
      </c>
      <c r="F2025">
        <v>11</v>
      </c>
      <c r="G2025">
        <v>3</v>
      </c>
      <c r="H2025">
        <v>0</v>
      </c>
      <c r="I2025">
        <v>11</v>
      </c>
      <c r="J2025">
        <v>3</v>
      </c>
      <c r="K2025">
        <v>0</v>
      </c>
      <c r="L2025">
        <v>0</v>
      </c>
      <c r="N2025">
        <v>1</v>
      </c>
      <c r="O2025">
        <v>7</v>
      </c>
      <c r="P2025">
        <v>2</v>
      </c>
      <c r="Q2025">
        <v>8</v>
      </c>
      <c r="R2025">
        <v>5</v>
      </c>
      <c r="S2025">
        <v>0</v>
      </c>
      <c r="T2025">
        <v>3</v>
      </c>
      <c r="U2025">
        <v>9</v>
      </c>
      <c r="V2025">
        <v>6</v>
      </c>
      <c r="W2025">
        <v>4</v>
      </c>
    </row>
    <row r="2026" spans="1:23" x14ac:dyDescent="0.15">
      <c r="A2026">
        <v>2025</v>
      </c>
      <c r="B2026">
        <v>1807</v>
      </c>
      <c r="C2026">
        <v>0</v>
      </c>
      <c r="D2026">
        <v>1</v>
      </c>
      <c r="E2026">
        <v>314</v>
      </c>
      <c r="F2026">
        <v>16</v>
      </c>
      <c r="G2026">
        <v>3</v>
      </c>
      <c r="H2026">
        <v>0</v>
      </c>
      <c r="I2026">
        <v>25</v>
      </c>
      <c r="J2026">
        <v>6</v>
      </c>
      <c r="K2026">
        <v>1</v>
      </c>
      <c r="L2026">
        <v>1</v>
      </c>
      <c r="N2026">
        <v>5</v>
      </c>
      <c r="O2026">
        <v>7</v>
      </c>
      <c r="P2026">
        <v>4</v>
      </c>
      <c r="Q2026">
        <v>2</v>
      </c>
      <c r="R2026">
        <v>1</v>
      </c>
      <c r="S2026">
        <v>3</v>
      </c>
      <c r="T2026">
        <v>0</v>
      </c>
      <c r="U2026">
        <v>8</v>
      </c>
      <c r="V2026">
        <v>6</v>
      </c>
      <c r="W2026">
        <v>9</v>
      </c>
    </row>
    <row r="2027" spans="1:23" x14ac:dyDescent="0.15">
      <c r="A2027">
        <v>2026</v>
      </c>
      <c r="B2027">
        <v>8760</v>
      </c>
      <c r="C2027">
        <v>1</v>
      </c>
      <c r="D2027">
        <v>2</v>
      </c>
      <c r="E2027">
        <v>224</v>
      </c>
      <c r="F2027">
        <v>1</v>
      </c>
      <c r="G2027">
        <v>1</v>
      </c>
      <c r="H2027">
        <v>0</v>
      </c>
      <c r="I2027">
        <v>1</v>
      </c>
      <c r="J2027">
        <v>1</v>
      </c>
      <c r="K2027">
        <v>0</v>
      </c>
      <c r="L2027">
        <v>0</v>
      </c>
      <c r="N2027">
        <v>0</v>
      </c>
      <c r="O2027">
        <v>7</v>
      </c>
      <c r="P2027">
        <v>2</v>
      </c>
      <c r="Q2027">
        <v>1</v>
      </c>
      <c r="R2027">
        <v>5</v>
      </c>
      <c r="S2027">
        <v>4</v>
      </c>
      <c r="T2027">
        <v>3</v>
      </c>
      <c r="U2027">
        <v>6</v>
      </c>
      <c r="V2027">
        <v>8</v>
      </c>
      <c r="W2027">
        <v>9</v>
      </c>
    </row>
    <row r="2028" spans="1:23" x14ac:dyDescent="0.15">
      <c r="A2028">
        <v>2027</v>
      </c>
      <c r="B2028">
        <v>1042</v>
      </c>
      <c r="C2028">
        <v>0</v>
      </c>
      <c r="D2028">
        <v>1</v>
      </c>
      <c r="E2028">
        <v>184</v>
      </c>
      <c r="F2028">
        <v>12</v>
      </c>
      <c r="G2028">
        <v>3</v>
      </c>
      <c r="H2028">
        <v>0</v>
      </c>
      <c r="I2028">
        <v>12</v>
      </c>
      <c r="J2028">
        <v>3</v>
      </c>
      <c r="K2028">
        <v>0</v>
      </c>
      <c r="L2028">
        <v>0</v>
      </c>
      <c r="N2028">
        <v>7</v>
      </c>
      <c r="O2028">
        <v>4</v>
      </c>
      <c r="P2028">
        <v>5</v>
      </c>
      <c r="Q2028">
        <v>6</v>
      </c>
      <c r="R2028">
        <v>1</v>
      </c>
      <c r="S2028">
        <v>0</v>
      </c>
      <c r="T2028">
        <v>2</v>
      </c>
      <c r="U2028">
        <v>3</v>
      </c>
      <c r="V2028">
        <v>8</v>
      </c>
      <c r="W2028">
        <v>9</v>
      </c>
    </row>
    <row r="2029" spans="1:23" x14ac:dyDescent="0.15">
      <c r="A2029">
        <v>2028</v>
      </c>
      <c r="B2029">
        <v>8515</v>
      </c>
      <c r="C2029">
        <v>1</v>
      </c>
      <c r="D2029">
        <v>2</v>
      </c>
      <c r="E2029">
        <v>307</v>
      </c>
      <c r="F2029">
        <v>35</v>
      </c>
      <c r="G2029">
        <v>8</v>
      </c>
      <c r="H2029">
        <v>1</v>
      </c>
      <c r="I2029">
        <v>39</v>
      </c>
      <c r="J2029">
        <v>9</v>
      </c>
      <c r="K2029">
        <v>1</v>
      </c>
      <c r="L2029">
        <v>1</v>
      </c>
      <c r="N2029">
        <v>2</v>
      </c>
      <c r="O2029">
        <v>1</v>
      </c>
      <c r="P2029">
        <v>3</v>
      </c>
      <c r="Q2029">
        <v>8</v>
      </c>
      <c r="R2029">
        <v>0</v>
      </c>
      <c r="S2029">
        <v>5</v>
      </c>
      <c r="T2029">
        <v>7</v>
      </c>
      <c r="U2029">
        <v>4</v>
      </c>
      <c r="V2029">
        <v>6</v>
      </c>
      <c r="W2029">
        <v>9</v>
      </c>
    </row>
    <row r="2030" spans="1:23" x14ac:dyDescent="0.15">
      <c r="A2030">
        <v>2029</v>
      </c>
      <c r="B2030">
        <v>5523</v>
      </c>
      <c r="C2030">
        <v>0</v>
      </c>
      <c r="D2030">
        <v>2</v>
      </c>
      <c r="E2030">
        <v>264</v>
      </c>
      <c r="F2030">
        <v>35</v>
      </c>
      <c r="G2030">
        <v>8</v>
      </c>
      <c r="H2030">
        <v>1</v>
      </c>
      <c r="I2030">
        <v>35</v>
      </c>
      <c r="J2030">
        <v>8</v>
      </c>
      <c r="K2030">
        <v>1</v>
      </c>
      <c r="L2030">
        <v>0</v>
      </c>
      <c r="N2030">
        <v>7</v>
      </c>
      <c r="O2030">
        <v>0</v>
      </c>
      <c r="P2030">
        <v>4</v>
      </c>
      <c r="Q2030">
        <v>1</v>
      </c>
      <c r="R2030">
        <v>5</v>
      </c>
      <c r="S2030">
        <v>2</v>
      </c>
      <c r="T2030">
        <v>3</v>
      </c>
      <c r="U2030">
        <v>6</v>
      </c>
      <c r="V2030">
        <v>8</v>
      </c>
      <c r="W2030">
        <v>9</v>
      </c>
    </row>
    <row r="2031" spans="1:23" x14ac:dyDescent="0.15">
      <c r="A2031">
        <v>2030</v>
      </c>
      <c r="B2031">
        <v>9489</v>
      </c>
      <c r="C2031">
        <v>1</v>
      </c>
      <c r="D2031">
        <v>1</v>
      </c>
      <c r="E2031">
        <v>401</v>
      </c>
      <c r="F2031">
        <v>34</v>
      </c>
      <c r="G2031">
        <v>7</v>
      </c>
      <c r="H2031">
        <v>1</v>
      </c>
      <c r="I2031">
        <v>34</v>
      </c>
      <c r="J2031">
        <v>7</v>
      </c>
      <c r="K2031">
        <v>1</v>
      </c>
      <c r="L2031">
        <v>0</v>
      </c>
      <c r="N2031">
        <v>0</v>
      </c>
      <c r="O2031">
        <v>1</v>
      </c>
      <c r="P2031">
        <v>4</v>
      </c>
      <c r="Q2031">
        <v>7</v>
      </c>
      <c r="R2031">
        <v>3</v>
      </c>
      <c r="S2031">
        <v>5</v>
      </c>
      <c r="T2031">
        <v>2</v>
      </c>
      <c r="U2031">
        <v>8</v>
      </c>
      <c r="V2031">
        <v>6</v>
      </c>
      <c r="W2031">
        <v>9</v>
      </c>
    </row>
    <row r="2032" spans="1:23" x14ac:dyDescent="0.15">
      <c r="A2032">
        <v>2031</v>
      </c>
      <c r="B2032">
        <v>6965</v>
      </c>
      <c r="C2032">
        <v>0</v>
      </c>
      <c r="D2032">
        <v>3</v>
      </c>
      <c r="E2032">
        <v>396</v>
      </c>
      <c r="F2032">
        <v>26</v>
      </c>
      <c r="G2032">
        <v>6</v>
      </c>
      <c r="H2032">
        <v>1</v>
      </c>
      <c r="I2032">
        <v>26</v>
      </c>
      <c r="J2032">
        <v>6</v>
      </c>
      <c r="K2032">
        <v>1</v>
      </c>
      <c r="L2032">
        <v>0</v>
      </c>
      <c r="N2032">
        <v>0</v>
      </c>
      <c r="O2032">
        <v>2</v>
      </c>
      <c r="P2032">
        <v>9</v>
      </c>
      <c r="Q2032">
        <v>8</v>
      </c>
      <c r="R2032">
        <v>7</v>
      </c>
      <c r="S2032">
        <v>3</v>
      </c>
      <c r="T2032">
        <v>1</v>
      </c>
      <c r="U2032">
        <v>6</v>
      </c>
      <c r="V2032">
        <v>5</v>
      </c>
      <c r="W2032">
        <v>4</v>
      </c>
    </row>
    <row r="2033" spans="1:23" x14ac:dyDescent="0.15">
      <c r="A2033">
        <v>2032</v>
      </c>
      <c r="B2033">
        <v>4493</v>
      </c>
      <c r="C2033">
        <v>0</v>
      </c>
      <c r="D2033">
        <v>3</v>
      </c>
      <c r="E2033">
        <v>748</v>
      </c>
      <c r="F2033">
        <v>19</v>
      </c>
      <c r="G2033">
        <v>5</v>
      </c>
      <c r="H2033">
        <v>0</v>
      </c>
      <c r="I2033">
        <v>13</v>
      </c>
      <c r="J2033">
        <v>3</v>
      </c>
      <c r="K2033">
        <v>0</v>
      </c>
      <c r="L2033">
        <v>1</v>
      </c>
      <c r="N2033">
        <v>7</v>
      </c>
      <c r="O2033">
        <v>0</v>
      </c>
      <c r="P2033">
        <v>2</v>
      </c>
      <c r="Q2033">
        <v>5</v>
      </c>
      <c r="R2033">
        <v>3</v>
      </c>
      <c r="S2033">
        <v>8</v>
      </c>
      <c r="T2033">
        <v>1</v>
      </c>
      <c r="U2033">
        <v>9</v>
      </c>
      <c r="V2033">
        <v>4</v>
      </c>
      <c r="W2033">
        <v>6</v>
      </c>
    </row>
    <row r="2034" spans="1:23" x14ac:dyDescent="0.15">
      <c r="A2034">
        <v>2033</v>
      </c>
      <c r="B2034">
        <v>6817</v>
      </c>
      <c r="C2034">
        <v>0</v>
      </c>
      <c r="D2034">
        <v>4</v>
      </c>
      <c r="E2034">
        <v>276</v>
      </c>
      <c r="F2034">
        <v>17</v>
      </c>
      <c r="G2034">
        <v>4</v>
      </c>
      <c r="H2034">
        <v>0</v>
      </c>
      <c r="I2034">
        <v>13</v>
      </c>
      <c r="J2034">
        <v>3</v>
      </c>
      <c r="K2034">
        <v>0</v>
      </c>
      <c r="L2034">
        <v>1</v>
      </c>
      <c r="N2034">
        <v>7</v>
      </c>
      <c r="O2034">
        <v>5</v>
      </c>
      <c r="P2034">
        <v>4</v>
      </c>
      <c r="Q2034">
        <v>8</v>
      </c>
      <c r="R2034">
        <v>1</v>
      </c>
      <c r="S2034">
        <v>2</v>
      </c>
      <c r="T2034">
        <v>6</v>
      </c>
      <c r="U2034">
        <v>3</v>
      </c>
      <c r="V2034">
        <v>9</v>
      </c>
      <c r="W2034">
        <v>0</v>
      </c>
    </row>
    <row r="2035" spans="1:23" x14ac:dyDescent="0.15">
      <c r="A2035">
        <v>2034</v>
      </c>
      <c r="B2035">
        <v>1410</v>
      </c>
      <c r="C2035">
        <v>0</v>
      </c>
      <c r="D2035">
        <v>2</v>
      </c>
      <c r="E2035">
        <v>483</v>
      </c>
      <c r="F2035">
        <v>8</v>
      </c>
      <c r="G2035">
        <v>3</v>
      </c>
      <c r="H2035">
        <v>0</v>
      </c>
      <c r="I2035">
        <v>8</v>
      </c>
      <c r="J2035">
        <v>3</v>
      </c>
      <c r="K2035">
        <v>0</v>
      </c>
      <c r="L2035">
        <v>0</v>
      </c>
      <c r="N2035">
        <v>2</v>
      </c>
      <c r="O2035">
        <v>8</v>
      </c>
      <c r="P2035">
        <v>3</v>
      </c>
      <c r="Q2035">
        <v>9</v>
      </c>
      <c r="R2035">
        <v>6</v>
      </c>
      <c r="S2035">
        <v>4</v>
      </c>
      <c r="T2035">
        <v>1</v>
      </c>
      <c r="U2035">
        <v>0</v>
      </c>
      <c r="V2035">
        <v>5</v>
      </c>
      <c r="W2035">
        <v>7</v>
      </c>
    </row>
    <row r="2036" spans="1:23" x14ac:dyDescent="0.15">
      <c r="A2036">
        <v>2035</v>
      </c>
      <c r="B2036">
        <v>5421</v>
      </c>
      <c r="C2036">
        <v>0</v>
      </c>
      <c r="D2036">
        <v>4</v>
      </c>
      <c r="E2036">
        <v>432</v>
      </c>
      <c r="F2036">
        <v>30</v>
      </c>
      <c r="G2036">
        <v>7</v>
      </c>
      <c r="H2036">
        <v>1</v>
      </c>
      <c r="I2036">
        <v>31</v>
      </c>
      <c r="J2036">
        <v>7</v>
      </c>
      <c r="K2036">
        <v>1</v>
      </c>
      <c r="L2036">
        <v>1</v>
      </c>
      <c r="N2036">
        <v>7</v>
      </c>
      <c r="O2036">
        <v>2</v>
      </c>
      <c r="P2036">
        <v>1</v>
      </c>
      <c r="Q2036">
        <v>8</v>
      </c>
      <c r="R2036">
        <v>0</v>
      </c>
      <c r="S2036">
        <v>5</v>
      </c>
      <c r="T2036">
        <v>6</v>
      </c>
      <c r="U2036">
        <v>4</v>
      </c>
      <c r="V2036">
        <v>3</v>
      </c>
      <c r="W2036">
        <v>9</v>
      </c>
    </row>
    <row r="2037" spans="1:23" x14ac:dyDescent="0.15">
      <c r="A2037">
        <v>2036</v>
      </c>
      <c r="B2037">
        <v>9267</v>
      </c>
      <c r="C2037">
        <v>1</v>
      </c>
      <c r="D2037">
        <v>2</v>
      </c>
      <c r="E2037">
        <v>273</v>
      </c>
      <c r="F2037">
        <v>26</v>
      </c>
      <c r="G2037">
        <v>6</v>
      </c>
      <c r="H2037">
        <v>1</v>
      </c>
      <c r="I2037">
        <v>26</v>
      </c>
      <c r="J2037">
        <v>6</v>
      </c>
      <c r="K2037">
        <v>1</v>
      </c>
      <c r="L2037">
        <v>0</v>
      </c>
      <c r="N2037">
        <v>1</v>
      </c>
      <c r="O2037">
        <v>7</v>
      </c>
      <c r="P2037">
        <v>4</v>
      </c>
      <c r="Q2037">
        <v>2</v>
      </c>
      <c r="R2037">
        <v>3</v>
      </c>
      <c r="S2037">
        <v>6</v>
      </c>
      <c r="T2037">
        <v>8</v>
      </c>
      <c r="U2037">
        <v>5</v>
      </c>
      <c r="V2037">
        <v>0</v>
      </c>
      <c r="W2037">
        <v>9</v>
      </c>
    </row>
    <row r="2038" spans="1:23" x14ac:dyDescent="0.15">
      <c r="A2038">
        <v>2037</v>
      </c>
      <c r="B2038">
        <v>10141</v>
      </c>
      <c r="C2038">
        <v>1</v>
      </c>
      <c r="D2038">
        <v>2</v>
      </c>
      <c r="E2038">
        <v>488</v>
      </c>
      <c r="F2038">
        <v>14</v>
      </c>
      <c r="G2038">
        <v>3</v>
      </c>
      <c r="H2038">
        <v>0</v>
      </c>
      <c r="I2038">
        <v>13</v>
      </c>
      <c r="J2038">
        <v>3</v>
      </c>
      <c r="K2038">
        <v>0</v>
      </c>
      <c r="L2038">
        <v>1</v>
      </c>
      <c r="N2038">
        <v>7</v>
      </c>
      <c r="O2038">
        <v>6</v>
      </c>
      <c r="P2038">
        <v>2</v>
      </c>
      <c r="Q2038">
        <v>8</v>
      </c>
      <c r="R2038">
        <v>0</v>
      </c>
      <c r="S2038">
        <v>5</v>
      </c>
      <c r="T2038">
        <v>1</v>
      </c>
      <c r="U2038">
        <v>9</v>
      </c>
      <c r="V2038">
        <v>4</v>
      </c>
      <c r="W2038">
        <v>3</v>
      </c>
    </row>
    <row r="2039" spans="1:23" x14ac:dyDescent="0.15">
      <c r="A2039">
        <v>2038</v>
      </c>
      <c r="B2039">
        <v>1676</v>
      </c>
      <c r="C2039">
        <v>0</v>
      </c>
      <c r="D2039">
        <v>2</v>
      </c>
      <c r="E2039">
        <v>292</v>
      </c>
      <c r="F2039">
        <v>18</v>
      </c>
      <c r="G2039">
        <v>5</v>
      </c>
      <c r="H2039">
        <v>0</v>
      </c>
      <c r="I2039">
        <v>26</v>
      </c>
      <c r="J2039">
        <v>6</v>
      </c>
      <c r="K2039">
        <v>1</v>
      </c>
      <c r="L2039">
        <v>1</v>
      </c>
      <c r="N2039">
        <v>3</v>
      </c>
      <c r="O2039">
        <v>2</v>
      </c>
      <c r="P2039">
        <v>1</v>
      </c>
      <c r="Q2039">
        <v>8</v>
      </c>
      <c r="R2039">
        <v>4</v>
      </c>
      <c r="S2039">
        <v>9</v>
      </c>
      <c r="T2039">
        <v>7</v>
      </c>
      <c r="U2039">
        <v>0</v>
      </c>
      <c r="V2039">
        <v>6</v>
      </c>
      <c r="W2039">
        <v>5</v>
      </c>
    </row>
    <row r="2040" spans="1:23" x14ac:dyDescent="0.15">
      <c r="A2040">
        <v>2039</v>
      </c>
      <c r="B2040">
        <v>6557</v>
      </c>
      <c r="C2040">
        <v>0</v>
      </c>
      <c r="D2040">
        <v>2</v>
      </c>
      <c r="E2040">
        <v>242</v>
      </c>
      <c r="F2040">
        <v>18</v>
      </c>
      <c r="G2040">
        <v>5</v>
      </c>
      <c r="H2040">
        <v>0</v>
      </c>
      <c r="I2040">
        <v>18</v>
      </c>
      <c r="J2040">
        <v>5</v>
      </c>
      <c r="K2040">
        <v>0</v>
      </c>
      <c r="L2040">
        <v>0</v>
      </c>
      <c r="N2040">
        <v>1</v>
      </c>
      <c r="O2040">
        <v>2</v>
      </c>
      <c r="P2040">
        <v>7</v>
      </c>
      <c r="Q2040">
        <v>4</v>
      </c>
      <c r="R2040">
        <v>6</v>
      </c>
      <c r="S2040">
        <v>5</v>
      </c>
      <c r="T2040">
        <v>0</v>
      </c>
      <c r="U2040">
        <v>8</v>
      </c>
      <c r="V2040">
        <v>3</v>
      </c>
      <c r="W2040">
        <v>9</v>
      </c>
    </row>
    <row r="2041" spans="1:23" x14ac:dyDescent="0.15">
      <c r="A2041">
        <v>2040</v>
      </c>
      <c r="B2041">
        <v>10086</v>
      </c>
      <c r="C2041">
        <v>1</v>
      </c>
      <c r="D2041">
        <v>3</v>
      </c>
      <c r="E2041">
        <v>291</v>
      </c>
      <c r="F2041">
        <v>26</v>
      </c>
      <c r="G2041">
        <v>6</v>
      </c>
      <c r="H2041">
        <v>1</v>
      </c>
      <c r="I2041">
        <v>26</v>
      </c>
      <c r="J2041">
        <v>6</v>
      </c>
      <c r="K2041">
        <v>1</v>
      </c>
      <c r="L2041">
        <v>0</v>
      </c>
      <c r="N2041">
        <v>4</v>
      </c>
      <c r="O2041">
        <v>7</v>
      </c>
      <c r="P2041">
        <v>5</v>
      </c>
      <c r="Q2041">
        <v>2</v>
      </c>
      <c r="R2041">
        <v>8</v>
      </c>
      <c r="S2041">
        <v>3</v>
      </c>
      <c r="T2041">
        <v>0</v>
      </c>
      <c r="U2041">
        <v>9</v>
      </c>
      <c r="V2041">
        <v>1</v>
      </c>
      <c r="W2041">
        <v>6</v>
      </c>
    </row>
    <row r="2042" spans="1:23" x14ac:dyDescent="0.15">
      <c r="A2042">
        <v>2041</v>
      </c>
      <c r="B2042">
        <v>5509</v>
      </c>
      <c r="C2042">
        <v>0</v>
      </c>
      <c r="D2042">
        <v>1</v>
      </c>
      <c r="E2042">
        <v>174</v>
      </c>
      <c r="F2042">
        <v>42</v>
      </c>
      <c r="G2042">
        <v>9</v>
      </c>
      <c r="H2042">
        <v>1</v>
      </c>
      <c r="I2042">
        <v>13</v>
      </c>
      <c r="J2042">
        <v>3</v>
      </c>
      <c r="K2042">
        <v>0</v>
      </c>
      <c r="L2042">
        <v>1</v>
      </c>
      <c r="N2042">
        <v>5</v>
      </c>
      <c r="O2042">
        <v>7</v>
      </c>
      <c r="P2042">
        <v>2</v>
      </c>
      <c r="Q2042">
        <v>3</v>
      </c>
      <c r="R2042">
        <v>8</v>
      </c>
      <c r="S2042">
        <v>4</v>
      </c>
      <c r="T2042">
        <v>9</v>
      </c>
      <c r="U2042">
        <v>0</v>
      </c>
      <c r="V2042">
        <v>6</v>
      </c>
      <c r="W2042">
        <v>1</v>
      </c>
    </row>
    <row r="2043" spans="1:23" x14ac:dyDescent="0.15">
      <c r="A2043">
        <v>2042</v>
      </c>
      <c r="B2043">
        <v>9798</v>
      </c>
      <c r="C2043">
        <v>1</v>
      </c>
      <c r="D2043">
        <v>1</v>
      </c>
      <c r="E2043">
        <v>199</v>
      </c>
      <c r="F2043">
        <v>14</v>
      </c>
      <c r="G2043">
        <v>3</v>
      </c>
      <c r="H2043">
        <v>0</v>
      </c>
      <c r="I2043">
        <v>14</v>
      </c>
      <c r="J2043">
        <v>3</v>
      </c>
      <c r="K2043">
        <v>0</v>
      </c>
      <c r="L2043">
        <v>0</v>
      </c>
      <c r="N2043">
        <v>0</v>
      </c>
      <c r="O2043">
        <v>9</v>
      </c>
      <c r="P2043">
        <v>1</v>
      </c>
      <c r="Q2043">
        <v>4</v>
      </c>
      <c r="R2043">
        <v>5</v>
      </c>
      <c r="S2043">
        <v>3</v>
      </c>
      <c r="T2043">
        <v>8</v>
      </c>
      <c r="U2043">
        <v>6</v>
      </c>
      <c r="V2043">
        <v>2</v>
      </c>
      <c r="W2043">
        <v>7</v>
      </c>
    </row>
    <row r="2044" spans="1:23" x14ac:dyDescent="0.15">
      <c r="A2044">
        <v>2043</v>
      </c>
      <c r="B2044">
        <v>6267</v>
      </c>
      <c r="C2044">
        <v>0</v>
      </c>
      <c r="D2044">
        <v>0</v>
      </c>
      <c r="E2044">
        <v>229</v>
      </c>
      <c r="F2044">
        <v>25</v>
      </c>
      <c r="G2044">
        <v>6</v>
      </c>
      <c r="H2044">
        <v>1</v>
      </c>
      <c r="I2044">
        <v>25</v>
      </c>
      <c r="J2044">
        <v>6</v>
      </c>
      <c r="K2044">
        <v>1</v>
      </c>
      <c r="L2044">
        <v>0</v>
      </c>
      <c r="N2044">
        <v>2</v>
      </c>
      <c r="O2044">
        <v>7</v>
      </c>
      <c r="P2044">
        <v>0</v>
      </c>
      <c r="Q2044">
        <v>8</v>
      </c>
      <c r="R2044">
        <v>9</v>
      </c>
      <c r="S2044">
        <v>5</v>
      </c>
      <c r="T2044">
        <v>6</v>
      </c>
      <c r="U2044">
        <v>4</v>
      </c>
      <c r="V2044">
        <v>3</v>
      </c>
      <c r="W2044">
        <v>1</v>
      </c>
    </row>
    <row r="2045" spans="1:23" x14ac:dyDescent="0.15">
      <c r="A2045">
        <v>2044</v>
      </c>
      <c r="B2045">
        <v>9438</v>
      </c>
      <c r="C2045">
        <v>1</v>
      </c>
      <c r="D2045">
        <v>1</v>
      </c>
      <c r="E2045">
        <v>324</v>
      </c>
      <c r="F2045">
        <v>8</v>
      </c>
      <c r="G2045">
        <v>3</v>
      </c>
      <c r="H2045">
        <v>0</v>
      </c>
      <c r="I2045">
        <v>13</v>
      </c>
      <c r="J2045">
        <v>3</v>
      </c>
      <c r="K2045">
        <v>0</v>
      </c>
      <c r="L2045">
        <v>1</v>
      </c>
      <c r="N2045">
        <v>5</v>
      </c>
      <c r="O2045">
        <v>7</v>
      </c>
      <c r="P2045">
        <v>4</v>
      </c>
      <c r="Q2045">
        <v>0</v>
      </c>
      <c r="R2045">
        <v>3</v>
      </c>
      <c r="S2045">
        <v>2</v>
      </c>
      <c r="T2045">
        <v>8</v>
      </c>
      <c r="U2045">
        <v>1</v>
      </c>
      <c r="V2045">
        <v>9</v>
      </c>
      <c r="W2045">
        <v>6</v>
      </c>
    </row>
    <row r="2046" spans="1:23" x14ac:dyDescent="0.15">
      <c r="A2046">
        <v>2045</v>
      </c>
      <c r="B2046">
        <v>5269</v>
      </c>
      <c r="C2046">
        <v>0</v>
      </c>
      <c r="D2046">
        <v>4</v>
      </c>
      <c r="E2046">
        <v>618</v>
      </c>
      <c r="F2046">
        <v>39</v>
      </c>
      <c r="G2046">
        <v>9</v>
      </c>
      <c r="H2046">
        <v>1</v>
      </c>
      <c r="I2046">
        <v>39</v>
      </c>
      <c r="J2046">
        <v>9</v>
      </c>
      <c r="K2046">
        <v>1</v>
      </c>
      <c r="L2046">
        <v>0</v>
      </c>
      <c r="N2046">
        <v>3</v>
      </c>
      <c r="O2046">
        <v>1</v>
      </c>
      <c r="P2046">
        <v>5</v>
      </c>
      <c r="Q2046">
        <v>2</v>
      </c>
      <c r="R2046">
        <v>7</v>
      </c>
      <c r="S2046">
        <v>4</v>
      </c>
      <c r="T2046">
        <v>8</v>
      </c>
      <c r="U2046">
        <v>6</v>
      </c>
      <c r="V2046">
        <v>0</v>
      </c>
      <c r="W2046">
        <v>9</v>
      </c>
    </row>
    <row r="2047" spans="1:23" x14ac:dyDescent="0.15">
      <c r="A2047">
        <v>2046</v>
      </c>
      <c r="B2047">
        <v>8247</v>
      </c>
      <c r="C2047">
        <v>1</v>
      </c>
      <c r="D2047">
        <v>2</v>
      </c>
      <c r="E2047">
        <v>295</v>
      </c>
      <c r="F2047">
        <v>21</v>
      </c>
      <c r="G2047">
        <v>2</v>
      </c>
      <c r="H2047">
        <v>0</v>
      </c>
      <c r="I2047">
        <v>13</v>
      </c>
      <c r="J2047">
        <v>3</v>
      </c>
      <c r="K2047">
        <v>0</v>
      </c>
      <c r="L2047">
        <v>1</v>
      </c>
      <c r="N2047">
        <v>2</v>
      </c>
      <c r="O2047">
        <v>8</v>
      </c>
      <c r="P2047">
        <v>0</v>
      </c>
      <c r="Q2047">
        <v>3</v>
      </c>
      <c r="R2047">
        <v>7</v>
      </c>
      <c r="S2047">
        <v>9</v>
      </c>
      <c r="T2047">
        <v>1</v>
      </c>
      <c r="U2047">
        <v>6</v>
      </c>
      <c r="V2047">
        <v>4</v>
      </c>
      <c r="W2047">
        <v>5</v>
      </c>
    </row>
    <row r="2048" spans="1:23" x14ac:dyDescent="0.15">
      <c r="A2048">
        <v>2047</v>
      </c>
      <c r="B2048">
        <v>1165</v>
      </c>
      <c r="C2048">
        <v>1</v>
      </c>
      <c r="D2048">
        <v>3</v>
      </c>
      <c r="E2048">
        <v>588</v>
      </c>
      <c r="F2048">
        <v>14</v>
      </c>
      <c r="G2048">
        <v>3</v>
      </c>
      <c r="H2048">
        <v>0</v>
      </c>
      <c r="I2048">
        <v>14</v>
      </c>
      <c r="J2048">
        <v>3</v>
      </c>
      <c r="K2048">
        <v>0</v>
      </c>
      <c r="L2048">
        <v>0</v>
      </c>
      <c r="N2048">
        <v>1</v>
      </c>
      <c r="O2048">
        <v>7</v>
      </c>
      <c r="P2048">
        <v>5</v>
      </c>
      <c r="Q2048">
        <v>2</v>
      </c>
      <c r="R2048">
        <v>6</v>
      </c>
      <c r="S2048">
        <v>0</v>
      </c>
      <c r="T2048">
        <v>3</v>
      </c>
      <c r="U2048">
        <v>9</v>
      </c>
      <c r="V2048">
        <v>8</v>
      </c>
      <c r="W2048">
        <v>4</v>
      </c>
    </row>
    <row r="2049" spans="1:23" x14ac:dyDescent="0.15">
      <c r="A2049">
        <v>2048</v>
      </c>
      <c r="B2049">
        <v>8110</v>
      </c>
      <c r="C2049">
        <v>1</v>
      </c>
      <c r="D2049">
        <v>1</v>
      </c>
      <c r="E2049">
        <v>308</v>
      </c>
      <c r="F2049">
        <v>12</v>
      </c>
      <c r="G2049">
        <v>3</v>
      </c>
      <c r="H2049">
        <v>0</v>
      </c>
      <c r="I2049">
        <v>1</v>
      </c>
      <c r="J2049">
        <v>1</v>
      </c>
      <c r="K2049">
        <v>0</v>
      </c>
      <c r="L2049">
        <v>1</v>
      </c>
      <c r="N2049">
        <v>7</v>
      </c>
      <c r="O2049">
        <v>5</v>
      </c>
      <c r="P2049">
        <v>0</v>
      </c>
      <c r="Q2049">
        <v>3</v>
      </c>
      <c r="R2049">
        <v>8</v>
      </c>
      <c r="S2049">
        <v>2</v>
      </c>
      <c r="T2049">
        <v>6</v>
      </c>
      <c r="U2049">
        <v>1</v>
      </c>
      <c r="V2049">
        <v>4</v>
      </c>
      <c r="W2049">
        <v>9</v>
      </c>
    </row>
    <row r="2050" spans="1:23" x14ac:dyDescent="0.15">
      <c r="A2050">
        <v>2049</v>
      </c>
      <c r="B2050">
        <v>4147</v>
      </c>
      <c r="C2050">
        <v>0</v>
      </c>
      <c r="D2050">
        <v>1</v>
      </c>
      <c r="E2050">
        <v>287</v>
      </c>
      <c r="F2050">
        <v>12</v>
      </c>
      <c r="G2050">
        <v>3</v>
      </c>
      <c r="H2050">
        <v>0</v>
      </c>
      <c r="I2050">
        <v>12</v>
      </c>
      <c r="J2050">
        <v>3</v>
      </c>
      <c r="K2050">
        <v>0</v>
      </c>
      <c r="L2050">
        <v>0</v>
      </c>
      <c r="N2050">
        <v>4</v>
      </c>
      <c r="O2050">
        <v>7</v>
      </c>
      <c r="P2050">
        <v>0</v>
      </c>
      <c r="Q2050">
        <v>8</v>
      </c>
      <c r="R2050">
        <v>2</v>
      </c>
      <c r="S2050">
        <v>6</v>
      </c>
      <c r="T2050">
        <v>3</v>
      </c>
      <c r="U2050">
        <v>9</v>
      </c>
      <c r="V2050">
        <v>1</v>
      </c>
      <c r="W2050">
        <v>5</v>
      </c>
    </row>
    <row r="2051" spans="1:23" x14ac:dyDescent="0.15">
      <c r="A2051">
        <v>2050</v>
      </c>
      <c r="B2051">
        <v>9883</v>
      </c>
      <c r="C2051">
        <v>1</v>
      </c>
      <c r="D2051">
        <v>2</v>
      </c>
      <c r="E2051">
        <v>530</v>
      </c>
      <c r="F2051">
        <v>39</v>
      </c>
      <c r="G2051">
        <v>9</v>
      </c>
      <c r="H2051">
        <v>1</v>
      </c>
      <c r="I2051">
        <v>39</v>
      </c>
      <c r="J2051">
        <v>9</v>
      </c>
      <c r="K2051">
        <v>1</v>
      </c>
      <c r="L2051">
        <v>0</v>
      </c>
      <c r="N2051">
        <v>1</v>
      </c>
      <c r="O2051">
        <v>3</v>
      </c>
      <c r="P2051">
        <v>2</v>
      </c>
      <c r="Q2051">
        <v>4</v>
      </c>
      <c r="R2051">
        <v>0</v>
      </c>
      <c r="S2051">
        <v>7</v>
      </c>
      <c r="T2051">
        <v>9</v>
      </c>
      <c r="U2051">
        <v>5</v>
      </c>
      <c r="V2051">
        <v>8</v>
      </c>
      <c r="W2051">
        <v>6</v>
      </c>
    </row>
    <row r="2052" spans="1:23" x14ac:dyDescent="0.15">
      <c r="A2052">
        <v>2051</v>
      </c>
      <c r="B2052">
        <v>6341</v>
      </c>
      <c r="C2052">
        <v>0</v>
      </c>
      <c r="D2052">
        <v>2</v>
      </c>
      <c r="E2052">
        <v>443</v>
      </c>
      <c r="F2052">
        <v>30</v>
      </c>
      <c r="G2052">
        <v>7</v>
      </c>
      <c r="H2052">
        <v>1</v>
      </c>
      <c r="I2052">
        <v>29</v>
      </c>
      <c r="J2052">
        <v>6</v>
      </c>
      <c r="K2052">
        <v>1</v>
      </c>
      <c r="L2052">
        <v>1</v>
      </c>
      <c r="N2052">
        <v>1</v>
      </c>
      <c r="O2052">
        <v>7</v>
      </c>
      <c r="P2052">
        <v>2</v>
      </c>
      <c r="Q2052">
        <v>3</v>
      </c>
      <c r="R2052">
        <v>0</v>
      </c>
      <c r="S2052">
        <v>8</v>
      </c>
      <c r="T2052">
        <v>5</v>
      </c>
      <c r="U2052">
        <v>4</v>
      </c>
      <c r="V2052">
        <v>6</v>
      </c>
      <c r="W2052">
        <v>9</v>
      </c>
    </row>
    <row r="2053" spans="1:23" x14ac:dyDescent="0.15">
      <c r="A2053">
        <v>2052</v>
      </c>
      <c r="B2053">
        <v>8218</v>
      </c>
      <c r="C2053">
        <v>1</v>
      </c>
      <c r="D2053">
        <v>1</v>
      </c>
      <c r="E2053">
        <v>518</v>
      </c>
      <c r="F2053">
        <v>16</v>
      </c>
      <c r="G2053">
        <v>3</v>
      </c>
      <c r="H2053">
        <v>0</v>
      </c>
      <c r="I2053">
        <v>38</v>
      </c>
      <c r="J2053">
        <v>8</v>
      </c>
      <c r="K2053">
        <v>1</v>
      </c>
      <c r="L2053">
        <v>1</v>
      </c>
      <c r="N2053">
        <v>7</v>
      </c>
      <c r="O2053">
        <v>4</v>
      </c>
      <c r="P2053">
        <v>2</v>
      </c>
      <c r="Q2053">
        <v>0</v>
      </c>
      <c r="R2053">
        <v>8</v>
      </c>
      <c r="S2053">
        <v>3</v>
      </c>
      <c r="T2053">
        <v>9</v>
      </c>
      <c r="U2053">
        <v>1</v>
      </c>
      <c r="V2053">
        <v>6</v>
      </c>
      <c r="W2053">
        <v>5</v>
      </c>
    </row>
    <row r="2054" spans="1:23" x14ac:dyDescent="0.15">
      <c r="A2054">
        <v>2053</v>
      </c>
      <c r="B2054">
        <v>1574</v>
      </c>
      <c r="C2054">
        <v>0</v>
      </c>
      <c r="D2054">
        <v>2</v>
      </c>
      <c r="E2054">
        <v>199</v>
      </c>
      <c r="F2054">
        <v>15</v>
      </c>
      <c r="G2054">
        <v>4</v>
      </c>
      <c r="H2054">
        <v>0</v>
      </c>
      <c r="I2054">
        <v>13</v>
      </c>
      <c r="J2054">
        <v>3</v>
      </c>
      <c r="K2054">
        <v>0</v>
      </c>
      <c r="L2054">
        <v>1</v>
      </c>
      <c r="N2054">
        <v>4</v>
      </c>
      <c r="O2054">
        <v>5</v>
      </c>
      <c r="P2054">
        <v>7</v>
      </c>
      <c r="Q2054">
        <v>2</v>
      </c>
      <c r="R2054">
        <v>0</v>
      </c>
      <c r="S2054">
        <v>3</v>
      </c>
      <c r="T2054">
        <v>8</v>
      </c>
      <c r="U2054">
        <v>9</v>
      </c>
      <c r="V2054">
        <v>1</v>
      </c>
      <c r="W2054">
        <v>6</v>
      </c>
    </row>
    <row r="2055" spans="1:23" x14ac:dyDescent="0.15">
      <c r="A2055">
        <v>2054</v>
      </c>
      <c r="B2055">
        <v>8474</v>
      </c>
      <c r="C2055">
        <v>1</v>
      </c>
      <c r="D2055">
        <v>2</v>
      </c>
      <c r="E2055">
        <v>281</v>
      </c>
      <c r="F2055">
        <v>16</v>
      </c>
      <c r="G2055">
        <v>3</v>
      </c>
      <c r="H2055">
        <v>0</v>
      </c>
      <c r="I2055">
        <v>18</v>
      </c>
      <c r="J2055">
        <v>5</v>
      </c>
      <c r="K2055">
        <v>0</v>
      </c>
      <c r="L2055">
        <v>1</v>
      </c>
      <c r="N2055">
        <v>3</v>
      </c>
      <c r="O2055">
        <v>1</v>
      </c>
      <c r="P2055">
        <v>7</v>
      </c>
      <c r="Q2055">
        <v>8</v>
      </c>
      <c r="R2055">
        <v>6</v>
      </c>
      <c r="S2055">
        <v>2</v>
      </c>
      <c r="T2055">
        <v>9</v>
      </c>
      <c r="U2055">
        <v>5</v>
      </c>
      <c r="V2055">
        <v>4</v>
      </c>
      <c r="W2055">
        <v>0</v>
      </c>
    </row>
    <row r="2056" spans="1:23" x14ac:dyDescent="0.15">
      <c r="A2056">
        <v>2055</v>
      </c>
      <c r="B2056">
        <v>9046</v>
      </c>
      <c r="C2056">
        <v>1</v>
      </c>
      <c r="D2056">
        <v>3</v>
      </c>
      <c r="E2056">
        <v>539</v>
      </c>
      <c r="F2056">
        <v>42</v>
      </c>
      <c r="G2056">
        <v>9</v>
      </c>
      <c r="H2056">
        <v>1</v>
      </c>
      <c r="I2056">
        <v>14</v>
      </c>
      <c r="J2056">
        <v>3</v>
      </c>
      <c r="K2056">
        <v>0</v>
      </c>
      <c r="L2056">
        <v>1</v>
      </c>
      <c r="N2056">
        <v>0</v>
      </c>
      <c r="O2056">
        <v>3</v>
      </c>
      <c r="P2056">
        <v>5</v>
      </c>
      <c r="Q2056">
        <v>6</v>
      </c>
      <c r="R2056">
        <v>7</v>
      </c>
      <c r="S2056">
        <v>9</v>
      </c>
      <c r="T2056">
        <v>2</v>
      </c>
      <c r="U2056">
        <v>8</v>
      </c>
      <c r="V2056">
        <v>4</v>
      </c>
      <c r="W2056">
        <v>1</v>
      </c>
    </row>
    <row r="2057" spans="1:23" x14ac:dyDescent="0.15">
      <c r="A2057">
        <v>2056</v>
      </c>
      <c r="B2057">
        <v>5691</v>
      </c>
      <c r="C2057">
        <v>0</v>
      </c>
      <c r="D2057">
        <v>2</v>
      </c>
      <c r="E2057">
        <v>292</v>
      </c>
      <c r="F2057">
        <v>25</v>
      </c>
      <c r="G2057">
        <v>6</v>
      </c>
      <c r="H2057">
        <v>1</v>
      </c>
      <c r="I2057">
        <v>25</v>
      </c>
      <c r="J2057">
        <v>6</v>
      </c>
      <c r="K2057">
        <v>1</v>
      </c>
      <c r="L2057">
        <v>0</v>
      </c>
      <c r="N2057">
        <v>4</v>
      </c>
      <c r="O2057">
        <v>7</v>
      </c>
      <c r="P2057">
        <v>2</v>
      </c>
      <c r="Q2057">
        <v>1</v>
      </c>
      <c r="R2057">
        <v>5</v>
      </c>
      <c r="S2057">
        <v>8</v>
      </c>
      <c r="T2057">
        <v>0</v>
      </c>
      <c r="U2057">
        <v>3</v>
      </c>
      <c r="V2057">
        <v>9</v>
      </c>
      <c r="W2057">
        <v>6</v>
      </c>
    </row>
    <row r="2058" spans="1:23" x14ac:dyDescent="0.15">
      <c r="A2058">
        <v>2057</v>
      </c>
      <c r="B2058">
        <v>6081</v>
      </c>
      <c r="C2058">
        <v>0</v>
      </c>
      <c r="D2058">
        <v>2</v>
      </c>
      <c r="E2058">
        <v>475</v>
      </c>
      <c r="F2058">
        <v>29</v>
      </c>
      <c r="G2058">
        <v>6</v>
      </c>
      <c r="H2058">
        <v>1</v>
      </c>
      <c r="I2058">
        <v>29</v>
      </c>
      <c r="J2058">
        <v>6</v>
      </c>
      <c r="K2058">
        <v>1</v>
      </c>
      <c r="L2058">
        <v>0</v>
      </c>
      <c r="N2058">
        <v>7</v>
      </c>
      <c r="O2058">
        <v>4</v>
      </c>
      <c r="P2058">
        <v>5</v>
      </c>
      <c r="Q2058">
        <v>0</v>
      </c>
      <c r="R2058">
        <v>2</v>
      </c>
      <c r="S2058">
        <v>1</v>
      </c>
      <c r="T2058">
        <v>8</v>
      </c>
      <c r="U2058">
        <v>6</v>
      </c>
      <c r="V2058">
        <v>3</v>
      </c>
      <c r="W2058">
        <v>9</v>
      </c>
    </row>
    <row r="2059" spans="1:23" x14ac:dyDescent="0.15">
      <c r="A2059">
        <v>2058</v>
      </c>
      <c r="B2059">
        <v>9124</v>
      </c>
      <c r="C2059">
        <v>1</v>
      </c>
      <c r="D2059">
        <v>1</v>
      </c>
      <c r="E2059">
        <v>394</v>
      </c>
      <c r="F2059">
        <v>11</v>
      </c>
      <c r="G2059">
        <v>3</v>
      </c>
      <c r="H2059">
        <v>0</v>
      </c>
      <c r="I2059">
        <v>11</v>
      </c>
      <c r="J2059">
        <v>3</v>
      </c>
      <c r="K2059">
        <v>0</v>
      </c>
      <c r="L2059">
        <v>0</v>
      </c>
      <c r="N2059">
        <v>7</v>
      </c>
      <c r="O2059">
        <v>4</v>
      </c>
      <c r="P2059">
        <v>2</v>
      </c>
      <c r="Q2059">
        <v>5</v>
      </c>
      <c r="R2059">
        <v>3</v>
      </c>
      <c r="S2059">
        <v>8</v>
      </c>
      <c r="T2059">
        <v>6</v>
      </c>
      <c r="U2059">
        <v>0</v>
      </c>
      <c r="V2059">
        <v>1</v>
      </c>
      <c r="W2059">
        <v>9</v>
      </c>
    </row>
    <row r="2060" spans="1:23" x14ac:dyDescent="0.15">
      <c r="A2060">
        <v>2059</v>
      </c>
      <c r="B2060">
        <v>9897</v>
      </c>
      <c r="C2060">
        <v>1</v>
      </c>
      <c r="D2060">
        <v>1</v>
      </c>
      <c r="E2060">
        <v>350</v>
      </c>
      <c r="F2060">
        <v>20</v>
      </c>
      <c r="G2060">
        <v>2</v>
      </c>
      <c r="H2060">
        <v>0</v>
      </c>
      <c r="I2060">
        <v>8</v>
      </c>
      <c r="J2060">
        <v>3</v>
      </c>
      <c r="K2060">
        <v>0</v>
      </c>
      <c r="L2060">
        <v>1</v>
      </c>
      <c r="N2060">
        <v>7</v>
      </c>
      <c r="O2060">
        <v>4</v>
      </c>
      <c r="P2060">
        <v>0</v>
      </c>
      <c r="Q2060">
        <v>2</v>
      </c>
      <c r="R2060">
        <v>5</v>
      </c>
      <c r="S2060">
        <v>3</v>
      </c>
      <c r="T2060">
        <v>1</v>
      </c>
      <c r="U2060">
        <v>8</v>
      </c>
      <c r="V2060">
        <v>6</v>
      </c>
      <c r="W2060">
        <v>9</v>
      </c>
    </row>
    <row r="2061" spans="1:23" x14ac:dyDescent="0.15">
      <c r="A2061">
        <v>2060</v>
      </c>
      <c r="B2061">
        <v>8119</v>
      </c>
      <c r="C2061">
        <v>1</v>
      </c>
      <c r="D2061">
        <v>3</v>
      </c>
      <c r="E2061">
        <v>267</v>
      </c>
      <c r="F2061">
        <v>42</v>
      </c>
      <c r="G2061">
        <v>9</v>
      </c>
      <c r="H2061">
        <v>1</v>
      </c>
      <c r="I2061">
        <v>42</v>
      </c>
      <c r="J2061">
        <v>9</v>
      </c>
      <c r="K2061">
        <v>1</v>
      </c>
      <c r="L2061">
        <v>0</v>
      </c>
      <c r="N2061">
        <v>7</v>
      </c>
      <c r="O2061">
        <v>2</v>
      </c>
      <c r="P2061">
        <v>0</v>
      </c>
      <c r="Q2061">
        <v>6</v>
      </c>
      <c r="R2061">
        <v>9</v>
      </c>
      <c r="S2061">
        <v>8</v>
      </c>
      <c r="T2061">
        <v>4</v>
      </c>
      <c r="U2061">
        <v>1</v>
      </c>
      <c r="V2061">
        <v>3</v>
      </c>
      <c r="W2061">
        <v>5</v>
      </c>
    </row>
    <row r="2062" spans="1:23" x14ac:dyDescent="0.15">
      <c r="A2062">
        <v>2061</v>
      </c>
      <c r="B2062">
        <v>8448</v>
      </c>
      <c r="C2062">
        <v>1</v>
      </c>
      <c r="D2062">
        <v>3</v>
      </c>
      <c r="E2062">
        <v>274</v>
      </c>
      <c r="F2062">
        <v>26</v>
      </c>
      <c r="G2062">
        <v>6</v>
      </c>
      <c r="H2062">
        <v>1</v>
      </c>
      <c r="I2062">
        <v>26</v>
      </c>
      <c r="J2062">
        <v>6</v>
      </c>
      <c r="K2062">
        <v>1</v>
      </c>
      <c r="L2062">
        <v>0</v>
      </c>
      <c r="N2062">
        <v>1</v>
      </c>
      <c r="O2062">
        <v>4</v>
      </c>
      <c r="P2062">
        <v>3</v>
      </c>
      <c r="Q2062">
        <v>6</v>
      </c>
      <c r="R2062">
        <v>2</v>
      </c>
      <c r="S2062">
        <v>8</v>
      </c>
      <c r="T2062">
        <v>9</v>
      </c>
      <c r="U2062">
        <v>0</v>
      </c>
      <c r="V2062">
        <v>7</v>
      </c>
      <c r="W2062">
        <v>5</v>
      </c>
    </row>
    <row r="2063" spans="1:23" x14ac:dyDescent="0.15">
      <c r="A2063">
        <v>2062</v>
      </c>
      <c r="B2063">
        <v>1257</v>
      </c>
      <c r="C2063">
        <v>1</v>
      </c>
      <c r="D2063">
        <v>1</v>
      </c>
      <c r="E2063">
        <v>246</v>
      </c>
      <c r="F2063">
        <v>18</v>
      </c>
      <c r="G2063">
        <v>5</v>
      </c>
      <c r="H2063">
        <v>0</v>
      </c>
      <c r="I2063">
        <v>18</v>
      </c>
      <c r="J2063">
        <v>5</v>
      </c>
      <c r="K2063">
        <v>0</v>
      </c>
      <c r="L2063">
        <v>0</v>
      </c>
      <c r="N2063">
        <v>0</v>
      </c>
      <c r="O2063">
        <v>1</v>
      </c>
      <c r="P2063">
        <v>7</v>
      </c>
      <c r="Q2063">
        <v>2</v>
      </c>
      <c r="R2063">
        <v>3</v>
      </c>
      <c r="S2063">
        <v>5</v>
      </c>
      <c r="T2063">
        <v>8</v>
      </c>
      <c r="U2063">
        <v>9</v>
      </c>
      <c r="V2063">
        <v>6</v>
      </c>
      <c r="W2063">
        <v>4</v>
      </c>
    </row>
    <row r="2064" spans="1:23" x14ac:dyDescent="0.15">
      <c r="A2064">
        <v>2063</v>
      </c>
      <c r="B2064">
        <v>9996</v>
      </c>
      <c r="C2064">
        <v>1</v>
      </c>
      <c r="D2064">
        <v>1</v>
      </c>
      <c r="E2064">
        <v>219</v>
      </c>
      <c r="F2064">
        <v>18</v>
      </c>
      <c r="G2064">
        <v>5</v>
      </c>
      <c r="H2064">
        <v>0</v>
      </c>
      <c r="I2064">
        <v>19</v>
      </c>
      <c r="J2064">
        <v>5</v>
      </c>
      <c r="K2064">
        <v>0</v>
      </c>
      <c r="L2064">
        <v>1</v>
      </c>
      <c r="N2064">
        <v>5</v>
      </c>
      <c r="O2064">
        <v>1</v>
      </c>
      <c r="P2064">
        <v>4</v>
      </c>
      <c r="Q2064">
        <v>7</v>
      </c>
      <c r="R2064">
        <v>8</v>
      </c>
      <c r="S2064">
        <v>2</v>
      </c>
      <c r="T2064">
        <v>6</v>
      </c>
      <c r="U2064">
        <v>9</v>
      </c>
      <c r="V2064">
        <v>3</v>
      </c>
      <c r="W2064">
        <v>0</v>
      </c>
    </row>
    <row r="2065" spans="1:23" x14ac:dyDescent="0.15">
      <c r="A2065">
        <v>2064</v>
      </c>
      <c r="B2065">
        <v>8543</v>
      </c>
      <c r="C2065">
        <v>1</v>
      </c>
      <c r="D2065">
        <v>1</v>
      </c>
      <c r="E2065">
        <v>286</v>
      </c>
      <c r="F2065">
        <v>31</v>
      </c>
      <c r="G2065">
        <v>7</v>
      </c>
      <c r="H2065">
        <v>1</v>
      </c>
      <c r="I2065">
        <v>31</v>
      </c>
      <c r="J2065">
        <v>7</v>
      </c>
      <c r="K2065">
        <v>1</v>
      </c>
      <c r="L2065">
        <v>0</v>
      </c>
      <c r="N2065">
        <v>0</v>
      </c>
      <c r="O2065">
        <v>7</v>
      </c>
      <c r="P2065">
        <v>2</v>
      </c>
      <c r="Q2065">
        <v>8</v>
      </c>
      <c r="R2065">
        <v>1</v>
      </c>
      <c r="S2065">
        <v>3</v>
      </c>
      <c r="T2065">
        <v>6</v>
      </c>
      <c r="U2065">
        <v>9</v>
      </c>
      <c r="V2065">
        <v>5</v>
      </c>
      <c r="W2065">
        <v>4</v>
      </c>
    </row>
    <row r="2066" spans="1:23" x14ac:dyDescent="0.15">
      <c r="A2066">
        <v>2065</v>
      </c>
      <c r="B2066">
        <v>8154</v>
      </c>
      <c r="C2066">
        <v>1</v>
      </c>
      <c r="D2066">
        <v>1</v>
      </c>
      <c r="E2066">
        <v>311</v>
      </c>
      <c r="F2066">
        <v>13</v>
      </c>
      <c r="G2066">
        <v>3</v>
      </c>
      <c r="H2066">
        <v>0</v>
      </c>
      <c r="I2066">
        <v>13</v>
      </c>
      <c r="J2066">
        <v>3</v>
      </c>
      <c r="K2066">
        <v>0</v>
      </c>
      <c r="L2066">
        <v>0</v>
      </c>
      <c r="N2066">
        <v>0</v>
      </c>
      <c r="O2066">
        <v>5</v>
      </c>
      <c r="P2066">
        <v>7</v>
      </c>
      <c r="Q2066">
        <v>3</v>
      </c>
      <c r="R2066">
        <v>4</v>
      </c>
      <c r="S2066">
        <v>2</v>
      </c>
      <c r="T2066">
        <v>9</v>
      </c>
      <c r="U2066">
        <v>8</v>
      </c>
      <c r="V2066">
        <v>6</v>
      </c>
      <c r="W2066">
        <v>1</v>
      </c>
    </row>
    <row r="2067" spans="1:23" x14ac:dyDescent="0.15">
      <c r="A2067">
        <v>2066</v>
      </c>
      <c r="B2067">
        <v>6425</v>
      </c>
      <c r="C2067">
        <v>0</v>
      </c>
      <c r="D2067">
        <v>4</v>
      </c>
      <c r="E2067">
        <v>192</v>
      </c>
      <c r="F2067">
        <v>11</v>
      </c>
      <c r="G2067">
        <v>3</v>
      </c>
      <c r="H2067">
        <v>0</v>
      </c>
      <c r="I2067">
        <v>11</v>
      </c>
      <c r="J2067">
        <v>3</v>
      </c>
      <c r="K2067">
        <v>0</v>
      </c>
      <c r="L2067">
        <v>0</v>
      </c>
      <c r="N2067">
        <v>2</v>
      </c>
      <c r="O2067">
        <v>1</v>
      </c>
      <c r="P2067">
        <v>8</v>
      </c>
      <c r="Q2067">
        <v>3</v>
      </c>
      <c r="R2067">
        <v>6</v>
      </c>
      <c r="S2067">
        <v>5</v>
      </c>
      <c r="T2067">
        <v>4</v>
      </c>
      <c r="U2067">
        <v>9</v>
      </c>
      <c r="V2067">
        <v>7</v>
      </c>
      <c r="W2067">
        <v>0</v>
      </c>
    </row>
    <row r="2068" spans="1:23" x14ac:dyDescent="0.15">
      <c r="A2068">
        <v>2067</v>
      </c>
      <c r="B2068">
        <v>8824</v>
      </c>
      <c r="C2068">
        <v>1</v>
      </c>
      <c r="D2068">
        <v>0</v>
      </c>
      <c r="E2068">
        <v>276</v>
      </c>
      <c r="F2068">
        <v>18</v>
      </c>
      <c r="G2068">
        <v>5</v>
      </c>
      <c r="H2068">
        <v>0</v>
      </c>
      <c r="I2068">
        <v>18</v>
      </c>
      <c r="J2068">
        <v>5</v>
      </c>
      <c r="K2068">
        <v>0</v>
      </c>
      <c r="L2068">
        <v>0</v>
      </c>
      <c r="N2068">
        <v>5</v>
      </c>
      <c r="O2068">
        <v>6</v>
      </c>
      <c r="P2068">
        <v>3</v>
      </c>
      <c r="Q2068">
        <v>7</v>
      </c>
      <c r="R2068">
        <v>2</v>
      </c>
      <c r="S2068">
        <v>8</v>
      </c>
      <c r="T2068">
        <v>0</v>
      </c>
      <c r="U2068">
        <v>1</v>
      </c>
      <c r="V2068">
        <v>9</v>
      </c>
      <c r="W2068">
        <v>4</v>
      </c>
    </row>
    <row r="2069" spans="1:23" x14ac:dyDescent="0.15">
      <c r="A2069">
        <v>2068</v>
      </c>
      <c r="B2069">
        <v>3343</v>
      </c>
      <c r="C2069">
        <v>0</v>
      </c>
      <c r="D2069">
        <v>2</v>
      </c>
      <c r="E2069">
        <v>175</v>
      </c>
      <c r="F2069">
        <v>29</v>
      </c>
      <c r="G2069">
        <v>6</v>
      </c>
      <c r="H2069">
        <v>1</v>
      </c>
      <c r="I2069">
        <v>29</v>
      </c>
      <c r="J2069">
        <v>6</v>
      </c>
      <c r="K2069">
        <v>1</v>
      </c>
      <c r="L2069">
        <v>0</v>
      </c>
      <c r="N2069">
        <v>8</v>
      </c>
      <c r="O2069">
        <v>2</v>
      </c>
      <c r="P2069">
        <v>3</v>
      </c>
      <c r="Q2069">
        <v>9</v>
      </c>
      <c r="R2069">
        <v>6</v>
      </c>
      <c r="S2069">
        <v>0</v>
      </c>
      <c r="T2069">
        <v>7</v>
      </c>
      <c r="U2069">
        <v>1</v>
      </c>
      <c r="V2069">
        <v>4</v>
      </c>
      <c r="W2069">
        <v>5</v>
      </c>
    </row>
    <row r="2070" spans="1:23" x14ac:dyDescent="0.15">
      <c r="A2070">
        <v>2069</v>
      </c>
      <c r="B2070">
        <v>8697</v>
      </c>
      <c r="C2070">
        <v>1</v>
      </c>
      <c r="D2070">
        <v>2</v>
      </c>
      <c r="E2070">
        <v>275</v>
      </c>
      <c r="F2070">
        <v>32</v>
      </c>
      <c r="G2070">
        <v>7</v>
      </c>
      <c r="H2070">
        <v>1</v>
      </c>
      <c r="I2070">
        <v>26</v>
      </c>
      <c r="J2070">
        <v>6</v>
      </c>
      <c r="K2070">
        <v>1</v>
      </c>
      <c r="L2070">
        <v>1</v>
      </c>
      <c r="N2070">
        <v>5</v>
      </c>
      <c r="O2070">
        <v>0</v>
      </c>
      <c r="P2070">
        <v>1</v>
      </c>
      <c r="Q2070">
        <v>7</v>
      </c>
      <c r="R2070">
        <v>4</v>
      </c>
      <c r="S2070">
        <v>9</v>
      </c>
      <c r="T2070">
        <v>6</v>
      </c>
      <c r="U2070">
        <v>3</v>
      </c>
      <c r="V2070">
        <v>2</v>
      </c>
      <c r="W2070">
        <v>8</v>
      </c>
    </row>
    <row r="2071" spans="1:23" x14ac:dyDescent="0.15">
      <c r="A2071">
        <v>2070</v>
      </c>
      <c r="B2071">
        <v>5101</v>
      </c>
      <c r="C2071">
        <v>0</v>
      </c>
      <c r="D2071">
        <v>2</v>
      </c>
      <c r="E2071">
        <v>269</v>
      </c>
      <c r="F2071">
        <v>14</v>
      </c>
      <c r="G2071">
        <v>3</v>
      </c>
      <c r="H2071">
        <v>0</v>
      </c>
      <c r="I2071">
        <v>37</v>
      </c>
      <c r="J2071">
        <v>8</v>
      </c>
      <c r="K2071">
        <v>1</v>
      </c>
      <c r="L2071">
        <v>1</v>
      </c>
      <c r="N2071">
        <v>7</v>
      </c>
      <c r="O2071">
        <v>4</v>
      </c>
      <c r="P2071">
        <v>5</v>
      </c>
      <c r="Q2071">
        <v>0</v>
      </c>
      <c r="R2071">
        <v>2</v>
      </c>
      <c r="S2071">
        <v>1</v>
      </c>
      <c r="T2071">
        <v>6</v>
      </c>
      <c r="U2071">
        <v>8</v>
      </c>
      <c r="V2071">
        <v>3</v>
      </c>
      <c r="W2071">
        <v>9</v>
      </c>
    </row>
    <row r="2072" spans="1:23" x14ac:dyDescent="0.15">
      <c r="A2072">
        <v>2071</v>
      </c>
      <c r="B2072">
        <v>8206</v>
      </c>
      <c r="C2072">
        <v>1</v>
      </c>
      <c r="D2072">
        <v>4</v>
      </c>
      <c r="E2072">
        <v>266</v>
      </c>
      <c r="F2072">
        <v>29</v>
      </c>
      <c r="G2072">
        <v>6</v>
      </c>
      <c r="H2072">
        <v>1</v>
      </c>
      <c r="I2072">
        <v>26</v>
      </c>
      <c r="J2072">
        <v>6</v>
      </c>
      <c r="K2072">
        <v>1</v>
      </c>
      <c r="L2072">
        <v>1</v>
      </c>
      <c r="N2072">
        <v>7</v>
      </c>
      <c r="O2072">
        <v>3</v>
      </c>
      <c r="P2072">
        <v>2</v>
      </c>
      <c r="Q2072">
        <v>1</v>
      </c>
      <c r="R2072">
        <v>5</v>
      </c>
      <c r="S2072">
        <v>0</v>
      </c>
      <c r="T2072">
        <v>4</v>
      </c>
      <c r="U2072">
        <v>8</v>
      </c>
      <c r="V2072">
        <v>9</v>
      </c>
      <c r="W2072">
        <v>6</v>
      </c>
    </row>
    <row r="2073" spans="1:23" x14ac:dyDescent="0.15">
      <c r="A2073">
        <v>2072</v>
      </c>
      <c r="B2073">
        <v>8003</v>
      </c>
      <c r="C2073">
        <v>1</v>
      </c>
      <c r="D2073">
        <v>1</v>
      </c>
      <c r="E2073">
        <v>248</v>
      </c>
      <c r="F2073">
        <v>13</v>
      </c>
      <c r="G2073">
        <v>3</v>
      </c>
      <c r="H2073">
        <v>0</v>
      </c>
      <c r="I2073">
        <v>13</v>
      </c>
      <c r="J2073">
        <v>3</v>
      </c>
      <c r="K2073">
        <v>0</v>
      </c>
      <c r="L2073">
        <v>0</v>
      </c>
      <c r="N2073">
        <v>1</v>
      </c>
      <c r="O2073">
        <v>7</v>
      </c>
      <c r="P2073">
        <v>6</v>
      </c>
      <c r="Q2073">
        <v>0</v>
      </c>
      <c r="R2073">
        <v>2</v>
      </c>
      <c r="S2073">
        <v>3</v>
      </c>
      <c r="T2073">
        <v>4</v>
      </c>
      <c r="U2073">
        <v>8</v>
      </c>
      <c r="V2073">
        <v>5</v>
      </c>
      <c r="W2073">
        <v>9</v>
      </c>
    </row>
    <row r="2074" spans="1:23" x14ac:dyDescent="0.15">
      <c r="A2074">
        <v>2073</v>
      </c>
      <c r="B2074">
        <v>4089</v>
      </c>
      <c r="C2074">
        <v>0</v>
      </c>
      <c r="D2074">
        <v>4</v>
      </c>
      <c r="E2074">
        <v>338</v>
      </c>
      <c r="F2074">
        <v>6</v>
      </c>
      <c r="G2074">
        <v>1</v>
      </c>
      <c r="H2074">
        <v>0</v>
      </c>
      <c r="I2074">
        <v>11</v>
      </c>
      <c r="J2074">
        <v>3</v>
      </c>
      <c r="K2074">
        <v>0</v>
      </c>
      <c r="L2074">
        <v>1</v>
      </c>
      <c r="N2074">
        <v>2</v>
      </c>
      <c r="O2074">
        <v>7</v>
      </c>
      <c r="P2074">
        <v>1</v>
      </c>
      <c r="Q2074">
        <v>8</v>
      </c>
      <c r="R2074">
        <v>4</v>
      </c>
      <c r="S2074">
        <v>5</v>
      </c>
      <c r="T2074">
        <v>3</v>
      </c>
      <c r="U2074">
        <v>0</v>
      </c>
      <c r="V2074">
        <v>6</v>
      </c>
      <c r="W2074">
        <v>9</v>
      </c>
    </row>
    <row r="2075" spans="1:23" x14ac:dyDescent="0.15">
      <c r="A2075">
        <v>2074</v>
      </c>
      <c r="B2075">
        <v>4719</v>
      </c>
      <c r="C2075">
        <v>0</v>
      </c>
      <c r="D2075">
        <v>5</v>
      </c>
      <c r="E2075">
        <v>500</v>
      </c>
      <c r="F2075">
        <v>13</v>
      </c>
      <c r="G2075">
        <v>3</v>
      </c>
      <c r="H2075">
        <v>0</v>
      </c>
      <c r="I2075">
        <v>13</v>
      </c>
      <c r="J2075">
        <v>3</v>
      </c>
      <c r="K2075">
        <v>0</v>
      </c>
      <c r="L2075">
        <v>0</v>
      </c>
      <c r="N2075">
        <v>4</v>
      </c>
      <c r="O2075">
        <v>3</v>
      </c>
      <c r="P2075">
        <v>1</v>
      </c>
      <c r="Q2075">
        <v>0</v>
      </c>
      <c r="R2075">
        <v>5</v>
      </c>
      <c r="S2075">
        <v>6</v>
      </c>
      <c r="T2075">
        <v>8</v>
      </c>
      <c r="U2075">
        <v>9</v>
      </c>
      <c r="V2075">
        <v>7</v>
      </c>
      <c r="W2075">
        <v>2</v>
      </c>
    </row>
    <row r="2076" spans="1:23" x14ac:dyDescent="0.15">
      <c r="A2076">
        <v>2075</v>
      </c>
      <c r="B2076">
        <v>9257</v>
      </c>
      <c r="C2076">
        <v>1</v>
      </c>
      <c r="D2076">
        <v>1</v>
      </c>
      <c r="E2076">
        <v>489</v>
      </c>
      <c r="F2076">
        <v>25</v>
      </c>
      <c r="G2076">
        <v>6</v>
      </c>
      <c r="H2076">
        <v>1</v>
      </c>
      <c r="I2076">
        <v>25</v>
      </c>
      <c r="J2076">
        <v>6</v>
      </c>
      <c r="K2076">
        <v>1</v>
      </c>
      <c r="L2076">
        <v>0</v>
      </c>
      <c r="N2076">
        <v>0</v>
      </c>
      <c r="O2076">
        <v>8</v>
      </c>
      <c r="P2076">
        <v>2</v>
      </c>
      <c r="Q2076">
        <v>3</v>
      </c>
      <c r="R2076">
        <v>7</v>
      </c>
      <c r="S2076">
        <v>9</v>
      </c>
      <c r="T2076">
        <v>5</v>
      </c>
      <c r="U2076">
        <v>4</v>
      </c>
      <c r="V2076">
        <v>6</v>
      </c>
      <c r="W2076">
        <v>1</v>
      </c>
    </row>
    <row r="2077" spans="1:23" x14ac:dyDescent="0.15">
      <c r="A2077">
        <v>2076</v>
      </c>
      <c r="B2077">
        <v>8222</v>
      </c>
      <c r="C2077">
        <v>1</v>
      </c>
      <c r="D2077">
        <v>2</v>
      </c>
      <c r="E2077">
        <v>235</v>
      </c>
      <c r="F2077">
        <v>29</v>
      </c>
      <c r="G2077">
        <v>6</v>
      </c>
      <c r="H2077">
        <v>1</v>
      </c>
      <c r="I2077">
        <v>14</v>
      </c>
      <c r="J2077">
        <v>3</v>
      </c>
      <c r="K2077">
        <v>0</v>
      </c>
      <c r="L2077">
        <v>1</v>
      </c>
      <c r="N2077">
        <v>2</v>
      </c>
      <c r="O2077">
        <v>7</v>
      </c>
      <c r="P2077">
        <v>5</v>
      </c>
      <c r="Q2077">
        <v>4</v>
      </c>
      <c r="R2077">
        <v>0</v>
      </c>
      <c r="S2077">
        <v>1</v>
      </c>
      <c r="T2077">
        <v>3</v>
      </c>
      <c r="U2077">
        <v>8</v>
      </c>
      <c r="V2077">
        <v>6</v>
      </c>
      <c r="W2077">
        <v>9</v>
      </c>
    </row>
    <row r="2078" spans="1:23" x14ac:dyDescent="0.15">
      <c r="A2078">
        <v>2077</v>
      </c>
      <c r="B2078">
        <v>4879</v>
      </c>
      <c r="C2078">
        <v>0</v>
      </c>
      <c r="D2078">
        <v>3</v>
      </c>
      <c r="E2078">
        <v>265</v>
      </c>
      <c r="F2078">
        <v>45</v>
      </c>
      <c r="G2078">
        <v>9</v>
      </c>
      <c r="H2078">
        <v>1</v>
      </c>
      <c r="I2078">
        <v>45</v>
      </c>
      <c r="J2078">
        <v>9</v>
      </c>
      <c r="K2078">
        <v>1</v>
      </c>
      <c r="L2078">
        <v>0</v>
      </c>
      <c r="N2078">
        <v>0</v>
      </c>
      <c r="O2078">
        <v>4</v>
      </c>
      <c r="P2078">
        <v>5</v>
      </c>
      <c r="Q2078">
        <v>2</v>
      </c>
      <c r="R2078">
        <v>1</v>
      </c>
      <c r="S2078">
        <v>7</v>
      </c>
      <c r="T2078">
        <v>3</v>
      </c>
      <c r="U2078">
        <v>8</v>
      </c>
      <c r="V2078">
        <v>9</v>
      </c>
      <c r="W2078">
        <v>6</v>
      </c>
    </row>
    <row r="2079" spans="1:23" x14ac:dyDescent="0.15">
      <c r="A2079">
        <v>2078</v>
      </c>
      <c r="B2079">
        <v>1559</v>
      </c>
      <c r="C2079">
        <v>0</v>
      </c>
      <c r="D2079">
        <v>1</v>
      </c>
      <c r="E2079">
        <v>321</v>
      </c>
      <c r="F2079">
        <v>13</v>
      </c>
      <c r="G2079">
        <v>3</v>
      </c>
      <c r="H2079">
        <v>0</v>
      </c>
      <c r="I2079">
        <v>13</v>
      </c>
      <c r="J2079">
        <v>3</v>
      </c>
      <c r="K2079">
        <v>0</v>
      </c>
      <c r="L2079">
        <v>0</v>
      </c>
      <c r="N2079">
        <v>4</v>
      </c>
      <c r="O2079">
        <v>5</v>
      </c>
      <c r="P2079">
        <v>1</v>
      </c>
      <c r="Q2079">
        <v>6</v>
      </c>
      <c r="R2079">
        <v>7</v>
      </c>
      <c r="S2079">
        <v>8</v>
      </c>
      <c r="T2079">
        <v>3</v>
      </c>
      <c r="U2079">
        <v>0</v>
      </c>
      <c r="V2079">
        <v>2</v>
      </c>
      <c r="W2079">
        <v>9</v>
      </c>
    </row>
    <row r="2080" spans="1:23" x14ac:dyDescent="0.15">
      <c r="A2080">
        <v>2079</v>
      </c>
      <c r="B2080">
        <v>8462</v>
      </c>
      <c r="C2080">
        <v>1</v>
      </c>
      <c r="D2080">
        <v>2</v>
      </c>
      <c r="E2080">
        <v>310</v>
      </c>
      <c r="F2080">
        <v>13</v>
      </c>
      <c r="G2080">
        <v>3</v>
      </c>
      <c r="H2080">
        <v>0</v>
      </c>
      <c r="I2080">
        <v>13</v>
      </c>
      <c r="J2080">
        <v>3</v>
      </c>
      <c r="K2080">
        <v>0</v>
      </c>
      <c r="L2080">
        <v>0</v>
      </c>
      <c r="N2080">
        <v>7</v>
      </c>
      <c r="O2080">
        <v>4</v>
      </c>
      <c r="P2080">
        <v>0</v>
      </c>
      <c r="Q2080">
        <v>2</v>
      </c>
      <c r="R2080">
        <v>5</v>
      </c>
      <c r="S2080">
        <v>8</v>
      </c>
      <c r="T2080">
        <v>6</v>
      </c>
      <c r="U2080">
        <v>3</v>
      </c>
      <c r="V2080">
        <v>9</v>
      </c>
      <c r="W2080">
        <v>1</v>
      </c>
    </row>
    <row r="2081" spans="1:23" x14ac:dyDescent="0.15">
      <c r="A2081">
        <v>2080</v>
      </c>
      <c r="B2081">
        <v>1051</v>
      </c>
      <c r="C2081">
        <v>1</v>
      </c>
      <c r="D2081">
        <v>3</v>
      </c>
      <c r="E2081">
        <v>261</v>
      </c>
      <c r="F2081">
        <v>13</v>
      </c>
      <c r="G2081">
        <v>3</v>
      </c>
      <c r="H2081">
        <v>0</v>
      </c>
      <c r="I2081">
        <v>13</v>
      </c>
      <c r="J2081">
        <v>3</v>
      </c>
      <c r="K2081">
        <v>0</v>
      </c>
      <c r="L2081">
        <v>0</v>
      </c>
      <c r="N2081">
        <v>7</v>
      </c>
      <c r="O2081">
        <v>1</v>
      </c>
      <c r="P2081">
        <v>2</v>
      </c>
      <c r="Q2081">
        <v>0</v>
      </c>
      <c r="R2081">
        <v>5</v>
      </c>
      <c r="S2081">
        <v>4</v>
      </c>
      <c r="T2081">
        <v>6</v>
      </c>
      <c r="U2081">
        <v>8</v>
      </c>
      <c r="V2081">
        <v>3</v>
      </c>
      <c r="W2081">
        <v>9</v>
      </c>
    </row>
    <row r="2082" spans="1:23" x14ac:dyDescent="0.15">
      <c r="A2082">
        <v>2081</v>
      </c>
      <c r="B2082">
        <v>9305</v>
      </c>
      <c r="C2082">
        <v>1</v>
      </c>
      <c r="D2082">
        <v>4</v>
      </c>
      <c r="E2082">
        <v>497</v>
      </c>
      <c r="F2082">
        <v>34</v>
      </c>
      <c r="G2082">
        <v>7</v>
      </c>
      <c r="H2082">
        <v>1</v>
      </c>
      <c r="I2082">
        <v>13</v>
      </c>
      <c r="J2082">
        <v>3</v>
      </c>
      <c r="K2082">
        <v>0</v>
      </c>
      <c r="L2082">
        <v>1</v>
      </c>
      <c r="N2082">
        <v>7</v>
      </c>
      <c r="O2082">
        <v>4</v>
      </c>
      <c r="P2082">
        <v>5</v>
      </c>
      <c r="Q2082">
        <v>2</v>
      </c>
      <c r="R2082">
        <v>1</v>
      </c>
      <c r="S2082">
        <v>3</v>
      </c>
      <c r="T2082">
        <v>0</v>
      </c>
      <c r="U2082">
        <v>8</v>
      </c>
      <c r="V2082">
        <v>6</v>
      </c>
      <c r="W2082">
        <v>9</v>
      </c>
    </row>
    <row r="2083" spans="1:23" x14ac:dyDescent="0.15">
      <c r="A2083">
        <v>2082</v>
      </c>
      <c r="B2083">
        <v>6479</v>
      </c>
      <c r="C2083">
        <v>0</v>
      </c>
      <c r="D2083">
        <v>2</v>
      </c>
      <c r="E2083">
        <v>339</v>
      </c>
      <c r="F2083">
        <v>12</v>
      </c>
      <c r="G2083">
        <v>3</v>
      </c>
      <c r="H2083">
        <v>0</v>
      </c>
      <c r="I2083">
        <v>12</v>
      </c>
      <c r="J2083">
        <v>3</v>
      </c>
      <c r="K2083">
        <v>0</v>
      </c>
      <c r="L2083">
        <v>0</v>
      </c>
      <c r="N2083">
        <v>7</v>
      </c>
      <c r="O2083">
        <v>2</v>
      </c>
      <c r="P2083">
        <v>5</v>
      </c>
      <c r="Q2083">
        <v>4</v>
      </c>
      <c r="R2083">
        <v>0</v>
      </c>
      <c r="S2083">
        <v>1</v>
      </c>
      <c r="T2083">
        <v>3</v>
      </c>
      <c r="U2083">
        <v>6</v>
      </c>
      <c r="V2083">
        <v>8</v>
      </c>
      <c r="W2083">
        <v>9</v>
      </c>
    </row>
    <row r="2084" spans="1:23" x14ac:dyDescent="0.15">
      <c r="A2084">
        <v>2083</v>
      </c>
      <c r="B2084">
        <v>8578</v>
      </c>
      <c r="C2084">
        <v>1</v>
      </c>
      <c r="D2084">
        <v>2</v>
      </c>
      <c r="E2084">
        <v>391</v>
      </c>
      <c r="F2084">
        <v>10</v>
      </c>
      <c r="G2084">
        <v>3</v>
      </c>
      <c r="H2084">
        <v>0</v>
      </c>
      <c r="I2084">
        <v>10</v>
      </c>
      <c r="J2084">
        <v>3</v>
      </c>
      <c r="K2084">
        <v>0</v>
      </c>
      <c r="L2084">
        <v>0</v>
      </c>
      <c r="N2084">
        <v>5</v>
      </c>
      <c r="O2084">
        <v>0</v>
      </c>
      <c r="P2084">
        <v>7</v>
      </c>
      <c r="Q2084">
        <v>3</v>
      </c>
      <c r="R2084">
        <v>1</v>
      </c>
      <c r="S2084">
        <v>6</v>
      </c>
      <c r="T2084">
        <v>8</v>
      </c>
      <c r="U2084">
        <v>2</v>
      </c>
      <c r="V2084">
        <v>9</v>
      </c>
      <c r="W2084">
        <v>4</v>
      </c>
    </row>
    <row r="2085" spans="1:23" x14ac:dyDescent="0.15">
      <c r="A2085">
        <v>2084</v>
      </c>
      <c r="B2085">
        <v>4007</v>
      </c>
      <c r="C2085">
        <v>0</v>
      </c>
      <c r="D2085">
        <v>3</v>
      </c>
      <c r="E2085">
        <v>277</v>
      </c>
      <c r="F2085">
        <v>35</v>
      </c>
      <c r="G2085">
        <v>8</v>
      </c>
      <c r="H2085">
        <v>1</v>
      </c>
      <c r="I2085">
        <v>35</v>
      </c>
      <c r="J2085">
        <v>8</v>
      </c>
      <c r="K2085">
        <v>1</v>
      </c>
      <c r="L2085">
        <v>0</v>
      </c>
      <c r="N2085">
        <v>7</v>
      </c>
      <c r="O2085">
        <v>2</v>
      </c>
      <c r="P2085">
        <v>0</v>
      </c>
      <c r="Q2085">
        <v>3</v>
      </c>
      <c r="R2085">
        <v>8</v>
      </c>
      <c r="S2085">
        <v>9</v>
      </c>
      <c r="T2085">
        <v>6</v>
      </c>
      <c r="U2085">
        <v>1</v>
      </c>
      <c r="V2085">
        <v>5</v>
      </c>
      <c r="W2085">
        <v>4</v>
      </c>
    </row>
    <row r="2086" spans="1:23" x14ac:dyDescent="0.15">
      <c r="A2086">
        <v>2085</v>
      </c>
      <c r="B2086">
        <v>3291</v>
      </c>
      <c r="C2086">
        <v>0</v>
      </c>
      <c r="D2086">
        <v>1</v>
      </c>
      <c r="E2086">
        <v>267</v>
      </c>
      <c r="F2086">
        <v>28</v>
      </c>
      <c r="G2086">
        <v>6</v>
      </c>
      <c r="H2086">
        <v>1</v>
      </c>
      <c r="I2086">
        <v>26</v>
      </c>
      <c r="J2086">
        <v>6</v>
      </c>
      <c r="K2086">
        <v>1</v>
      </c>
      <c r="L2086">
        <v>1</v>
      </c>
      <c r="N2086">
        <v>0</v>
      </c>
      <c r="O2086">
        <v>7</v>
      </c>
      <c r="P2086">
        <v>5</v>
      </c>
      <c r="Q2086">
        <v>4</v>
      </c>
      <c r="R2086">
        <v>2</v>
      </c>
      <c r="S2086">
        <v>1</v>
      </c>
      <c r="T2086">
        <v>8</v>
      </c>
      <c r="U2086">
        <v>6</v>
      </c>
      <c r="V2086">
        <v>3</v>
      </c>
      <c r="W2086">
        <v>9</v>
      </c>
    </row>
    <row r="2087" spans="1:23" x14ac:dyDescent="0.15">
      <c r="A2087">
        <v>2086</v>
      </c>
      <c r="B2087">
        <v>3731</v>
      </c>
      <c r="C2087">
        <v>0</v>
      </c>
      <c r="D2087">
        <v>2</v>
      </c>
      <c r="E2087">
        <v>322</v>
      </c>
      <c r="F2087">
        <v>18</v>
      </c>
      <c r="G2087">
        <v>5</v>
      </c>
      <c r="H2087">
        <v>0</v>
      </c>
      <c r="I2087">
        <v>18</v>
      </c>
      <c r="J2087">
        <v>5</v>
      </c>
      <c r="K2087">
        <v>0</v>
      </c>
      <c r="L2087">
        <v>0</v>
      </c>
      <c r="N2087">
        <v>3</v>
      </c>
      <c r="O2087">
        <v>8</v>
      </c>
      <c r="P2087">
        <v>2</v>
      </c>
      <c r="Q2087">
        <v>0</v>
      </c>
      <c r="R2087">
        <v>6</v>
      </c>
      <c r="S2087">
        <v>9</v>
      </c>
      <c r="T2087">
        <v>7</v>
      </c>
      <c r="U2087">
        <v>1</v>
      </c>
      <c r="V2087">
        <v>4</v>
      </c>
      <c r="W2087">
        <v>5</v>
      </c>
    </row>
    <row r="2088" spans="1:23" x14ac:dyDescent="0.15">
      <c r="A2088">
        <v>2087</v>
      </c>
      <c r="B2088">
        <v>6699</v>
      </c>
      <c r="C2088">
        <v>0</v>
      </c>
      <c r="D2088">
        <v>3</v>
      </c>
      <c r="E2088">
        <v>263</v>
      </c>
      <c r="F2088">
        <v>13</v>
      </c>
      <c r="G2088">
        <v>3</v>
      </c>
      <c r="H2088">
        <v>0</v>
      </c>
      <c r="I2088">
        <v>13</v>
      </c>
      <c r="J2088">
        <v>3</v>
      </c>
      <c r="K2088">
        <v>0</v>
      </c>
      <c r="L2088">
        <v>0</v>
      </c>
      <c r="N2088">
        <v>2</v>
      </c>
      <c r="O2088">
        <v>7</v>
      </c>
      <c r="P2088">
        <v>1</v>
      </c>
      <c r="Q2088">
        <v>3</v>
      </c>
      <c r="R2088">
        <v>0</v>
      </c>
      <c r="S2088">
        <v>4</v>
      </c>
      <c r="T2088">
        <v>8</v>
      </c>
      <c r="U2088">
        <v>5</v>
      </c>
      <c r="V2088">
        <v>6</v>
      </c>
      <c r="W2088">
        <v>9</v>
      </c>
    </row>
    <row r="2089" spans="1:23" x14ac:dyDescent="0.15">
      <c r="A2089">
        <v>2088</v>
      </c>
      <c r="B2089">
        <v>1563</v>
      </c>
      <c r="C2089">
        <v>1</v>
      </c>
      <c r="D2089">
        <v>1</v>
      </c>
      <c r="E2089">
        <v>286</v>
      </c>
      <c r="F2089">
        <v>13</v>
      </c>
      <c r="G2089">
        <v>3</v>
      </c>
      <c r="H2089">
        <v>0</v>
      </c>
      <c r="I2089">
        <v>13</v>
      </c>
      <c r="J2089">
        <v>3</v>
      </c>
      <c r="K2089">
        <v>0</v>
      </c>
      <c r="L2089">
        <v>0</v>
      </c>
      <c r="N2089">
        <v>7</v>
      </c>
      <c r="O2089">
        <v>1</v>
      </c>
      <c r="P2089">
        <v>0</v>
      </c>
      <c r="Q2089">
        <v>4</v>
      </c>
      <c r="R2089">
        <v>3</v>
      </c>
      <c r="S2089">
        <v>5</v>
      </c>
      <c r="T2089">
        <v>8</v>
      </c>
      <c r="U2089">
        <v>2</v>
      </c>
      <c r="V2089">
        <v>9</v>
      </c>
      <c r="W2089">
        <v>6</v>
      </c>
    </row>
    <row r="2090" spans="1:23" x14ac:dyDescent="0.15">
      <c r="A2090">
        <v>2089</v>
      </c>
      <c r="B2090">
        <v>6801</v>
      </c>
      <c r="C2090">
        <v>0</v>
      </c>
      <c r="D2090">
        <v>2</v>
      </c>
      <c r="E2090">
        <v>230</v>
      </c>
      <c r="F2090">
        <v>44</v>
      </c>
      <c r="G2090">
        <v>9</v>
      </c>
      <c r="H2090">
        <v>1</v>
      </c>
      <c r="I2090">
        <v>44</v>
      </c>
      <c r="J2090">
        <v>9</v>
      </c>
      <c r="K2090">
        <v>1</v>
      </c>
      <c r="L2090">
        <v>0</v>
      </c>
      <c r="N2090">
        <v>4</v>
      </c>
      <c r="O2090">
        <v>7</v>
      </c>
      <c r="P2090">
        <v>2</v>
      </c>
      <c r="Q2090">
        <v>3</v>
      </c>
      <c r="R2090">
        <v>6</v>
      </c>
      <c r="S2090">
        <v>5</v>
      </c>
      <c r="T2090">
        <v>8</v>
      </c>
      <c r="U2090">
        <v>9</v>
      </c>
      <c r="V2090">
        <v>0</v>
      </c>
      <c r="W2090">
        <v>1</v>
      </c>
    </row>
    <row r="2091" spans="1:23" x14ac:dyDescent="0.15">
      <c r="A2091">
        <v>2090</v>
      </c>
      <c r="B2091">
        <v>1880</v>
      </c>
      <c r="C2091">
        <v>1</v>
      </c>
      <c r="D2091">
        <v>2</v>
      </c>
      <c r="E2091">
        <v>370</v>
      </c>
      <c r="F2091">
        <v>36</v>
      </c>
      <c r="G2091">
        <v>8</v>
      </c>
      <c r="H2091">
        <v>1</v>
      </c>
      <c r="I2091">
        <v>35</v>
      </c>
      <c r="J2091">
        <v>8</v>
      </c>
      <c r="K2091">
        <v>1</v>
      </c>
      <c r="L2091">
        <v>1</v>
      </c>
      <c r="N2091">
        <v>7</v>
      </c>
      <c r="O2091">
        <v>0</v>
      </c>
      <c r="P2091">
        <v>6</v>
      </c>
      <c r="Q2091">
        <v>5</v>
      </c>
      <c r="R2091">
        <v>1</v>
      </c>
      <c r="S2091">
        <v>4</v>
      </c>
      <c r="T2091">
        <v>2</v>
      </c>
      <c r="U2091">
        <v>9</v>
      </c>
      <c r="V2091">
        <v>8</v>
      </c>
      <c r="W2091">
        <v>3</v>
      </c>
    </row>
    <row r="2092" spans="1:23" x14ac:dyDescent="0.15">
      <c r="A2092">
        <v>2091</v>
      </c>
      <c r="B2092">
        <v>4135</v>
      </c>
      <c r="C2092">
        <v>0</v>
      </c>
      <c r="D2092">
        <v>3</v>
      </c>
      <c r="E2092">
        <v>234</v>
      </c>
      <c r="F2092">
        <v>7</v>
      </c>
      <c r="G2092">
        <v>2</v>
      </c>
      <c r="H2092">
        <v>0</v>
      </c>
      <c r="I2092">
        <v>26</v>
      </c>
      <c r="J2092">
        <v>6</v>
      </c>
      <c r="K2092">
        <v>1</v>
      </c>
      <c r="L2092">
        <v>1</v>
      </c>
      <c r="N2092">
        <v>2</v>
      </c>
      <c r="O2092">
        <v>3</v>
      </c>
      <c r="P2092">
        <v>8</v>
      </c>
      <c r="Q2092">
        <v>5</v>
      </c>
      <c r="R2092">
        <v>0</v>
      </c>
      <c r="S2092">
        <v>1</v>
      </c>
      <c r="T2092">
        <v>6</v>
      </c>
      <c r="U2092">
        <v>9</v>
      </c>
      <c r="V2092">
        <v>7</v>
      </c>
      <c r="W2092">
        <v>4</v>
      </c>
    </row>
    <row r="2093" spans="1:23" x14ac:dyDescent="0.15">
      <c r="A2093">
        <v>2092</v>
      </c>
      <c r="B2093">
        <v>9336</v>
      </c>
      <c r="C2093">
        <v>1</v>
      </c>
      <c r="D2093">
        <v>1</v>
      </c>
      <c r="E2093">
        <v>373</v>
      </c>
      <c r="F2093">
        <v>1</v>
      </c>
      <c r="G2093">
        <v>1</v>
      </c>
      <c r="H2093">
        <v>0</v>
      </c>
      <c r="I2093">
        <v>1</v>
      </c>
      <c r="J2093">
        <v>1</v>
      </c>
      <c r="K2093">
        <v>0</v>
      </c>
      <c r="L2093">
        <v>0</v>
      </c>
      <c r="N2093">
        <v>7</v>
      </c>
      <c r="O2093">
        <v>8</v>
      </c>
      <c r="P2093">
        <v>2</v>
      </c>
      <c r="Q2093">
        <v>5</v>
      </c>
      <c r="R2093">
        <v>6</v>
      </c>
      <c r="S2093">
        <v>3</v>
      </c>
      <c r="T2093">
        <v>0</v>
      </c>
      <c r="U2093">
        <v>1</v>
      </c>
      <c r="V2093">
        <v>4</v>
      </c>
      <c r="W2093">
        <v>9</v>
      </c>
    </row>
    <row r="2094" spans="1:23" x14ac:dyDescent="0.15">
      <c r="A2094">
        <v>2093</v>
      </c>
      <c r="B2094">
        <v>5215</v>
      </c>
      <c r="C2094">
        <v>0</v>
      </c>
      <c r="D2094">
        <v>1</v>
      </c>
      <c r="E2094">
        <v>328</v>
      </c>
      <c r="F2094">
        <v>14</v>
      </c>
      <c r="G2094">
        <v>3</v>
      </c>
      <c r="H2094">
        <v>0</v>
      </c>
      <c r="I2094">
        <v>14</v>
      </c>
      <c r="J2094">
        <v>3</v>
      </c>
      <c r="K2094">
        <v>0</v>
      </c>
      <c r="L2094">
        <v>0</v>
      </c>
      <c r="N2094">
        <v>2</v>
      </c>
      <c r="O2094">
        <v>7</v>
      </c>
      <c r="P2094">
        <v>1</v>
      </c>
      <c r="Q2094">
        <v>5</v>
      </c>
      <c r="R2094">
        <v>8</v>
      </c>
      <c r="S2094">
        <v>4</v>
      </c>
      <c r="T2094">
        <v>3</v>
      </c>
      <c r="U2094">
        <v>6</v>
      </c>
      <c r="V2094">
        <v>0</v>
      </c>
      <c r="W2094">
        <v>9</v>
      </c>
    </row>
    <row r="2095" spans="1:23" x14ac:dyDescent="0.15">
      <c r="A2095">
        <v>2094</v>
      </c>
      <c r="B2095">
        <v>8723</v>
      </c>
      <c r="C2095">
        <v>1</v>
      </c>
      <c r="D2095">
        <v>2</v>
      </c>
      <c r="E2095">
        <v>195</v>
      </c>
      <c r="F2095">
        <v>14</v>
      </c>
      <c r="G2095">
        <v>3</v>
      </c>
      <c r="H2095">
        <v>0</v>
      </c>
      <c r="I2095">
        <v>13</v>
      </c>
      <c r="J2095">
        <v>3</v>
      </c>
      <c r="K2095">
        <v>0</v>
      </c>
      <c r="L2095">
        <v>1</v>
      </c>
      <c r="N2095">
        <v>4</v>
      </c>
      <c r="O2095">
        <v>5</v>
      </c>
      <c r="P2095">
        <v>0</v>
      </c>
      <c r="Q2095">
        <v>7</v>
      </c>
      <c r="R2095">
        <v>2</v>
      </c>
      <c r="S2095">
        <v>1</v>
      </c>
      <c r="T2095">
        <v>6</v>
      </c>
      <c r="U2095">
        <v>3</v>
      </c>
      <c r="V2095">
        <v>8</v>
      </c>
      <c r="W2095">
        <v>9</v>
      </c>
    </row>
    <row r="2096" spans="1:23" x14ac:dyDescent="0.15">
      <c r="A2096">
        <v>2095</v>
      </c>
      <c r="B2096">
        <v>6911</v>
      </c>
      <c r="C2096">
        <v>0</v>
      </c>
      <c r="D2096">
        <v>3</v>
      </c>
      <c r="E2096">
        <v>392</v>
      </c>
      <c r="F2096">
        <v>7</v>
      </c>
      <c r="G2096">
        <v>2</v>
      </c>
      <c r="H2096">
        <v>0</v>
      </c>
      <c r="I2096">
        <v>26</v>
      </c>
      <c r="J2096">
        <v>6</v>
      </c>
      <c r="K2096">
        <v>1</v>
      </c>
      <c r="L2096">
        <v>1</v>
      </c>
      <c r="N2096">
        <v>3</v>
      </c>
      <c r="O2096">
        <v>2</v>
      </c>
      <c r="P2096">
        <v>8</v>
      </c>
      <c r="Q2096">
        <v>9</v>
      </c>
      <c r="R2096">
        <v>7</v>
      </c>
      <c r="S2096">
        <v>0</v>
      </c>
      <c r="T2096">
        <v>4</v>
      </c>
      <c r="U2096">
        <v>1</v>
      </c>
      <c r="V2096">
        <v>5</v>
      </c>
      <c r="W2096">
        <v>6</v>
      </c>
    </row>
    <row r="2097" spans="1:23" x14ac:dyDescent="0.15">
      <c r="A2097">
        <v>2096</v>
      </c>
      <c r="B2097">
        <v>4605</v>
      </c>
      <c r="C2097">
        <v>0</v>
      </c>
      <c r="D2097">
        <v>1</v>
      </c>
      <c r="E2097">
        <v>269</v>
      </c>
      <c r="F2097">
        <v>39</v>
      </c>
      <c r="G2097">
        <v>9</v>
      </c>
      <c r="H2097">
        <v>1</v>
      </c>
      <c r="I2097">
        <v>39</v>
      </c>
      <c r="J2097">
        <v>9</v>
      </c>
      <c r="K2097">
        <v>1</v>
      </c>
      <c r="L2097">
        <v>0</v>
      </c>
      <c r="N2097">
        <v>1</v>
      </c>
      <c r="O2097">
        <v>8</v>
      </c>
      <c r="P2097">
        <v>2</v>
      </c>
      <c r="Q2097">
        <v>6</v>
      </c>
      <c r="R2097">
        <v>0</v>
      </c>
      <c r="S2097">
        <v>7</v>
      </c>
      <c r="T2097">
        <v>5</v>
      </c>
      <c r="U2097">
        <v>9</v>
      </c>
      <c r="V2097">
        <v>4</v>
      </c>
      <c r="W2097">
        <v>3</v>
      </c>
    </row>
    <row r="2098" spans="1:23" x14ac:dyDescent="0.15">
      <c r="A2098">
        <v>2097</v>
      </c>
      <c r="B2098">
        <v>8803</v>
      </c>
      <c r="C2098">
        <v>1</v>
      </c>
      <c r="D2098">
        <v>2</v>
      </c>
      <c r="E2098">
        <v>239</v>
      </c>
      <c r="F2098">
        <v>16</v>
      </c>
      <c r="G2098">
        <v>3</v>
      </c>
      <c r="H2098">
        <v>0</v>
      </c>
      <c r="I2098">
        <v>13</v>
      </c>
      <c r="J2098">
        <v>3</v>
      </c>
      <c r="K2098">
        <v>0</v>
      </c>
      <c r="L2098">
        <v>1</v>
      </c>
      <c r="N2098">
        <v>0</v>
      </c>
      <c r="O2098">
        <v>7</v>
      </c>
      <c r="P2098">
        <v>1</v>
      </c>
      <c r="Q2098">
        <v>2</v>
      </c>
      <c r="R2098">
        <v>6</v>
      </c>
      <c r="S2098">
        <v>8</v>
      </c>
      <c r="T2098">
        <v>5</v>
      </c>
      <c r="U2098">
        <v>3</v>
      </c>
      <c r="V2098">
        <v>9</v>
      </c>
      <c r="W2098">
        <v>4</v>
      </c>
    </row>
    <row r="2099" spans="1:23" x14ac:dyDescent="0.15">
      <c r="A2099">
        <v>2098</v>
      </c>
      <c r="B2099">
        <v>10136</v>
      </c>
      <c r="C2099">
        <v>1</v>
      </c>
      <c r="D2099">
        <v>2</v>
      </c>
      <c r="E2099">
        <v>259</v>
      </c>
      <c r="F2099">
        <v>11</v>
      </c>
      <c r="G2099">
        <v>3</v>
      </c>
      <c r="H2099">
        <v>0</v>
      </c>
      <c r="I2099">
        <v>11</v>
      </c>
      <c r="J2099">
        <v>3</v>
      </c>
      <c r="K2099">
        <v>0</v>
      </c>
      <c r="L2099">
        <v>0</v>
      </c>
      <c r="N2099">
        <v>4</v>
      </c>
      <c r="O2099">
        <v>5</v>
      </c>
      <c r="P2099">
        <v>7</v>
      </c>
      <c r="Q2099">
        <v>2</v>
      </c>
      <c r="R2099">
        <v>8</v>
      </c>
      <c r="S2099">
        <v>3</v>
      </c>
      <c r="T2099">
        <v>1</v>
      </c>
      <c r="U2099">
        <v>6</v>
      </c>
      <c r="V2099">
        <v>0</v>
      </c>
      <c r="W2099">
        <v>9</v>
      </c>
    </row>
    <row r="2100" spans="1:23" x14ac:dyDescent="0.15">
      <c r="A2100">
        <v>2099</v>
      </c>
      <c r="B2100">
        <v>6625</v>
      </c>
      <c r="C2100">
        <v>0</v>
      </c>
      <c r="D2100">
        <v>2</v>
      </c>
      <c r="E2100">
        <v>174</v>
      </c>
      <c r="F2100">
        <v>24</v>
      </c>
      <c r="G2100">
        <v>5</v>
      </c>
      <c r="H2100">
        <v>0</v>
      </c>
      <c r="I2100">
        <v>24</v>
      </c>
      <c r="J2100">
        <v>5</v>
      </c>
      <c r="K2100">
        <v>0</v>
      </c>
      <c r="L2100">
        <v>0</v>
      </c>
      <c r="N2100">
        <v>7</v>
      </c>
      <c r="O2100">
        <v>3</v>
      </c>
      <c r="P2100">
        <v>0</v>
      </c>
      <c r="Q2100">
        <v>2</v>
      </c>
      <c r="R2100">
        <v>8</v>
      </c>
      <c r="S2100">
        <v>5</v>
      </c>
      <c r="T2100">
        <v>1</v>
      </c>
      <c r="U2100">
        <v>6</v>
      </c>
      <c r="V2100">
        <v>9</v>
      </c>
      <c r="W2100">
        <v>4</v>
      </c>
    </row>
    <row r="2101" spans="1:23" x14ac:dyDescent="0.15">
      <c r="A2101">
        <v>2100</v>
      </c>
      <c r="B2101">
        <v>8567</v>
      </c>
      <c r="C2101">
        <v>1</v>
      </c>
      <c r="D2101">
        <v>3</v>
      </c>
      <c r="E2101">
        <v>382</v>
      </c>
      <c r="F2101">
        <v>40</v>
      </c>
      <c r="G2101">
        <v>9</v>
      </c>
      <c r="H2101">
        <v>1</v>
      </c>
      <c r="I2101">
        <v>26</v>
      </c>
      <c r="J2101">
        <v>6</v>
      </c>
      <c r="K2101">
        <v>1</v>
      </c>
      <c r="L2101">
        <v>1</v>
      </c>
      <c r="N2101">
        <v>4</v>
      </c>
      <c r="O2101">
        <v>1</v>
      </c>
      <c r="P2101">
        <v>7</v>
      </c>
      <c r="Q2101">
        <v>3</v>
      </c>
      <c r="R2101">
        <v>0</v>
      </c>
      <c r="S2101">
        <v>2</v>
      </c>
      <c r="T2101">
        <v>8</v>
      </c>
      <c r="U2101">
        <v>9</v>
      </c>
      <c r="V2101">
        <v>5</v>
      </c>
      <c r="W2101">
        <v>6</v>
      </c>
    </row>
    <row r="2102" spans="1:23" x14ac:dyDescent="0.15">
      <c r="A2102">
        <v>2101</v>
      </c>
      <c r="B2102">
        <v>1196</v>
      </c>
      <c r="C2102">
        <v>0</v>
      </c>
      <c r="D2102">
        <v>2</v>
      </c>
      <c r="E2102">
        <v>235</v>
      </c>
      <c r="F2102">
        <v>13</v>
      </c>
      <c r="G2102">
        <v>3</v>
      </c>
      <c r="H2102">
        <v>0</v>
      </c>
      <c r="I2102">
        <v>26</v>
      </c>
      <c r="J2102">
        <v>6</v>
      </c>
      <c r="K2102">
        <v>1</v>
      </c>
      <c r="L2102">
        <v>1</v>
      </c>
      <c r="N2102">
        <v>4</v>
      </c>
      <c r="O2102">
        <v>7</v>
      </c>
      <c r="P2102">
        <v>8</v>
      </c>
      <c r="Q2102">
        <v>3</v>
      </c>
      <c r="R2102">
        <v>5</v>
      </c>
      <c r="S2102">
        <v>1</v>
      </c>
      <c r="T2102">
        <v>2</v>
      </c>
      <c r="U2102">
        <v>6</v>
      </c>
      <c r="V2102">
        <v>0</v>
      </c>
      <c r="W2102">
        <v>9</v>
      </c>
    </row>
    <row r="2103" spans="1:23" x14ac:dyDescent="0.15">
      <c r="A2103">
        <v>2102</v>
      </c>
      <c r="B2103">
        <v>9184</v>
      </c>
      <c r="C2103">
        <v>1</v>
      </c>
      <c r="D2103">
        <v>4</v>
      </c>
      <c r="E2103">
        <v>233</v>
      </c>
      <c r="F2103">
        <v>36</v>
      </c>
      <c r="G2103">
        <v>8</v>
      </c>
      <c r="H2103">
        <v>1</v>
      </c>
      <c r="I2103">
        <v>36</v>
      </c>
      <c r="J2103">
        <v>8</v>
      </c>
      <c r="K2103">
        <v>1</v>
      </c>
      <c r="L2103">
        <v>0</v>
      </c>
      <c r="N2103">
        <v>5</v>
      </c>
      <c r="O2103">
        <v>8</v>
      </c>
      <c r="P2103">
        <v>9</v>
      </c>
      <c r="Q2103">
        <v>0</v>
      </c>
      <c r="R2103">
        <v>1</v>
      </c>
      <c r="S2103">
        <v>3</v>
      </c>
      <c r="T2103">
        <v>2</v>
      </c>
      <c r="U2103">
        <v>6</v>
      </c>
      <c r="V2103">
        <v>4</v>
      </c>
      <c r="W2103">
        <v>7</v>
      </c>
    </row>
    <row r="2104" spans="1:23" x14ac:dyDescent="0.15">
      <c r="A2104">
        <v>2103</v>
      </c>
      <c r="B2104">
        <v>9762</v>
      </c>
      <c r="C2104">
        <v>1</v>
      </c>
      <c r="D2104">
        <v>0</v>
      </c>
      <c r="E2104">
        <v>233</v>
      </c>
      <c r="F2104">
        <v>13</v>
      </c>
      <c r="G2104">
        <v>3</v>
      </c>
      <c r="H2104">
        <v>0</v>
      </c>
      <c r="I2104">
        <v>13</v>
      </c>
      <c r="J2104">
        <v>3</v>
      </c>
      <c r="K2104">
        <v>0</v>
      </c>
      <c r="L2104">
        <v>0</v>
      </c>
      <c r="N2104">
        <v>5</v>
      </c>
      <c r="O2104">
        <v>0</v>
      </c>
      <c r="P2104">
        <v>9</v>
      </c>
      <c r="Q2104">
        <v>3</v>
      </c>
      <c r="R2104">
        <v>6</v>
      </c>
      <c r="S2104">
        <v>7</v>
      </c>
      <c r="T2104">
        <v>2</v>
      </c>
      <c r="U2104">
        <v>8</v>
      </c>
      <c r="V2104">
        <v>1</v>
      </c>
      <c r="W2104">
        <v>4</v>
      </c>
    </row>
    <row r="2105" spans="1:23" x14ac:dyDescent="0.15">
      <c r="A2105">
        <v>2104</v>
      </c>
      <c r="B2105">
        <v>8055</v>
      </c>
      <c r="C2105">
        <v>1</v>
      </c>
      <c r="D2105">
        <v>2</v>
      </c>
      <c r="E2105">
        <v>327</v>
      </c>
      <c r="F2105">
        <v>29</v>
      </c>
      <c r="G2105">
        <v>6</v>
      </c>
      <c r="H2105">
        <v>1</v>
      </c>
      <c r="I2105">
        <v>27</v>
      </c>
      <c r="J2105">
        <v>6</v>
      </c>
      <c r="K2105">
        <v>1</v>
      </c>
      <c r="L2105">
        <v>1</v>
      </c>
      <c r="N2105">
        <v>7</v>
      </c>
      <c r="O2105">
        <v>1</v>
      </c>
      <c r="P2105">
        <v>2</v>
      </c>
      <c r="Q2105">
        <v>8</v>
      </c>
      <c r="R2105">
        <v>5</v>
      </c>
      <c r="S2105">
        <v>6</v>
      </c>
      <c r="T2105">
        <v>0</v>
      </c>
      <c r="U2105">
        <v>4</v>
      </c>
      <c r="V2105">
        <v>3</v>
      </c>
      <c r="W2105">
        <v>9</v>
      </c>
    </row>
    <row r="2106" spans="1:23" x14ac:dyDescent="0.15">
      <c r="A2106">
        <v>2105</v>
      </c>
      <c r="B2106">
        <v>9449</v>
      </c>
      <c r="C2106">
        <v>1</v>
      </c>
      <c r="D2106">
        <v>2</v>
      </c>
      <c r="E2106">
        <v>416</v>
      </c>
      <c r="F2106">
        <v>18</v>
      </c>
      <c r="G2106">
        <v>5</v>
      </c>
      <c r="H2106">
        <v>0</v>
      </c>
      <c r="I2106">
        <v>18</v>
      </c>
      <c r="J2106">
        <v>5</v>
      </c>
      <c r="K2106">
        <v>0</v>
      </c>
      <c r="L2106">
        <v>0</v>
      </c>
      <c r="N2106">
        <v>2</v>
      </c>
      <c r="O2106">
        <v>7</v>
      </c>
      <c r="P2106">
        <v>3</v>
      </c>
      <c r="Q2106">
        <v>0</v>
      </c>
      <c r="R2106">
        <v>6</v>
      </c>
      <c r="S2106">
        <v>4</v>
      </c>
      <c r="T2106">
        <v>8</v>
      </c>
      <c r="U2106">
        <v>5</v>
      </c>
      <c r="V2106">
        <v>9</v>
      </c>
      <c r="W2106">
        <v>1</v>
      </c>
    </row>
    <row r="2107" spans="1:23" x14ac:dyDescent="0.15">
      <c r="A2107">
        <v>2106</v>
      </c>
      <c r="B2107">
        <v>1330</v>
      </c>
      <c r="C2107">
        <v>1</v>
      </c>
      <c r="D2107">
        <v>1</v>
      </c>
      <c r="E2107">
        <v>373</v>
      </c>
      <c r="F2107">
        <v>39</v>
      </c>
      <c r="G2107">
        <v>9</v>
      </c>
      <c r="H2107">
        <v>1</v>
      </c>
      <c r="I2107">
        <v>39</v>
      </c>
      <c r="J2107">
        <v>9</v>
      </c>
      <c r="K2107">
        <v>1</v>
      </c>
      <c r="L2107">
        <v>0</v>
      </c>
      <c r="N2107">
        <v>2</v>
      </c>
      <c r="O2107">
        <v>4</v>
      </c>
      <c r="P2107">
        <v>7</v>
      </c>
      <c r="Q2107">
        <v>8</v>
      </c>
      <c r="R2107">
        <v>3</v>
      </c>
      <c r="S2107">
        <v>6</v>
      </c>
      <c r="T2107">
        <v>5</v>
      </c>
      <c r="U2107">
        <v>0</v>
      </c>
      <c r="V2107">
        <v>9</v>
      </c>
      <c r="W2107">
        <v>1</v>
      </c>
    </row>
    <row r="2108" spans="1:23" x14ac:dyDescent="0.15">
      <c r="A2108">
        <v>2107</v>
      </c>
      <c r="B2108">
        <v>1797</v>
      </c>
      <c r="C2108">
        <v>1</v>
      </c>
      <c r="D2108">
        <v>1</v>
      </c>
      <c r="E2108">
        <v>522</v>
      </c>
      <c r="F2108">
        <v>11</v>
      </c>
      <c r="G2108">
        <v>3</v>
      </c>
      <c r="H2108">
        <v>0</v>
      </c>
      <c r="I2108">
        <v>11</v>
      </c>
      <c r="J2108">
        <v>3</v>
      </c>
      <c r="K2108">
        <v>0</v>
      </c>
      <c r="L2108">
        <v>0</v>
      </c>
      <c r="N2108">
        <v>0</v>
      </c>
      <c r="O2108">
        <v>4</v>
      </c>
      <c r="P2108">
        <v>7</v>
      </c>
      <c r="Q2108">
        <v>5</v>
      </c>
      <c r="R2108">
        <v>2</v>
      </c>
      <c r="S2108">
        <v>3</v>
      </c>
      <c r="T2108">
        <v>8</v>
      </c>
      <c r="U2108">
        <v>6</v>
      </c>
      <c r="V2108">
        <v>9</v>
      </c>
      <c r="W2108">
        <v>1</v>
      </c>
    </row>
    <row r="2109" spans="1:23" x14ac:dyDescent="0.15">
      <c r="A2109">
        <v>2108</v>
      </c>
      <c r="B2109">
        <v>8593</v>
      </c>
      <c r="C2109">
        <v>1</v>
      </c>
      <c r="D2109">
        <v>4</v>
      </c>
      <c r="E2109">
        <v>372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N2109">
        <v>0</v>
      </c>
      <c r="O2109">
        <v>4</v>
      </c>
      <c r="P2109">
        <v>1</v>
      </c>
      <c r="Q2109">
        <v>5</v>
      </c>
      <c r="R2109">
        <v>3</v>
      </c>
      <c r="S2109">
        <v>2</v>
      </c>
      <c r="T2109">
        <v>7</v>
      </c>
      <c r="U2109">
        <v>9</v>
      </c>
      <c r="V2109">
        <v>6</v>
      </c>
      <c r="W2109">
        <v>8</v>
      </c>
    </row>
    <row r="2110" spans="1:23" x14ac:dyDescent="0.15">
      <c r="A2110">
        <v>2109</v>
      </c>
      <c r="B2110">
        <v>9173</v>
      </c>
      <c r="C2110">
        <v>1</v>
      </c>
      <c r="D2110">
        <v>1</v>
      </c>
      <c r="E2110">
        <v>239</v>
      </c>
      <c r="F2110">
        <v>29</v>
      </c>
      <c r="G2110">
        <v>6</v>
      </c>
      <c r="H2110">
        <v>1</v>
      </c>
      <c r="I2110">
        <v>29</v>
      </c>
      <c r="J2110">
        <v>6</v>
      </c>
      <c r="K2110">
        <v>1</v>
      </c>
      <c r="L2110">
        <v>0</v>
      </c>
      <c r="N2110">
        <v>1</v>
      </c>
      <c r="O2110">
        <v>6</v>
      </c>
      <c r="P2110">
        <v>7</v>
      </c>
      <c r="Q2110">
        <v>4</v>
      </c>
      <c r="R2110">
        <v>5</v>
      </c>
      <c r="S2110">
        <v>9</v>
      </c>
      <c r="T2110">
        <v>3</v>
      </c>
      <c r="U2110">
        <v>8</v>
      </c>
      <c r="V2110">
        <v>2</v>
      </c>
      <c r="W2110">
        <v>0</v>
      </c>
    </row>
    <row r="2111" spans="1:23" x14ac:dyDescent="0.15">
      <c r="A2111">
        <v>2110</v>
      </c>
      <c r="B2111">
        <v>8324</v>
      </c>
      <c r="C2111">
        <v>1</v>
      </c>
      <c r="D2111">
        <v>1</v>
      </c>
      <c r="E2111">
        <v>261</v>
      </c>
      <c r="F2111">
        <v>14</v>
      </c>
      <c r="G2111">
        <v>3</v>
      </c>
      <c r="H2111">
        <v>0</v>
      </c>
      <c r="I2111">
        <v>14</v>
      </c>
      <c r="J2111">
        <v>3</v>
      </c>
      <c r="K2111">
        <v>0</v>
      </c>
      <c r="L2111">
        <v>0</v>
      </c>
      <c r="N2111">
        <v>3</v>
      </c>
      <c r="O2111">
        <v>7</v>
      </c>
      <c r="P2111">
        <v>2</v>
      </c>
      <c r="Q2111">
        <v>0</v>
      </c>
      <c r="R2111">
        <v>8</v>
      </c>
      <c r="S2111">
        <v>4</v>
      </c>
      <c r="T2111">
        <v>5</v>
      </c>
      <c r="U2111">
        <v>9</v>
      </c>
      <c r="V2111">
        <v>1</v>
      </c>
      <c r="W2111">
        <v>6</v>
      </c>
    </row>
    <row r="2112" spans="1:23" x14ac:dyDescent="0.15">
      <c r="A2112">
        <v>2111</v>
      </c>
      <c r="B2112">
        <v>9599</v>
      </c>
      <c r="C2112">
        <v>1</v>
      </c>
      <c r="D2112">
        <v>1</v>
      </c>
      <c r="E2112">
        <v>317</v>
      </c>
      <c r="F2112">
        <v>14</v>
      </c>
      <c r="G2112">
        <v>3</v>
      </c>
      <c r="H2112">
        <v>0</v>
      </c>
      <c r="I2112">
        <v>14</v>
      </c>
      <c r="J2112">
        <v>3</v>
      </c>
      <c r="K2112">
        <v>0</v>
      </c>
      <c r="L2112">
        <v>0</v>
      </c>
      <c r="N2112">
        <v>5</v>
      </c>
      <c r="O2112">
        <v>0</v>
      </c>
      <c r="P2112">
        <v>1</v>
      </c>
      <c r="Q2112">
        <v>3</v>
      </c>
      <c r="R2112">
        <v>7</v>
      </c>
      <c r="S2112">
        <v>2</v>
      </c>
      <c r="T2112">
        <v>8</v>
      </c>
      <c r="U2112">
        <v>9</v>
      </c>
      <c r="V2112">
        <v>4</v>
      </c>
      <c r="W2112">
        <v>6</v>
      </c>
    </row>
    <row r="2113" spans="1:23" x14ac:dyDescent="0.15">
      <c r="A2113">
        <v>2112</v>
      </c>
      <c r="B2113">
        <v>1000</v>
      </c>
      <c r="C2113">
        <v>0</v>
      </c>
      <c r="D2113">
        <v>2</v>
      </c>
      <c r="E2113">
        <v>241</v>
      </c>
      <c r="F2113">
        <v>13</v>
      </c>
      <c r="G2113">
        <v>3</v>
      </c>
      <c r="H2113">
        <v>0</v>
      </c>
      <c r="I2113">
        <v>13</v>
      </c>
      <c r="J2113">
        <v>3</v>
      </c>
      <c r="K2113">
        <v>0</v>
      </c>
      <c r="L2113">
        <v>0</v>
      </c>
      <c r="N2113">
        <v>1</v>
      </c>
      <c r="O2113">
        <v>2</v>
      </c>
      <c r="P2113">
        <v>8</v>
      </c>
      <c r="Q2113">
        <v>5</v>
      </c>
      <c r="R2113">
        <v>6</v>
      </c>
      <c r="S2113">
        <v>7</v>
      </c>
      <c r="T2113">
        <v>0</v>
      </c>
      <c r="U2113">
        <v>3</v>
      </c>
      <c r="V2113">
        <v>9</v>
      </c>
      <c r="W2113">
        <v>4</v>
      </c>
    </row>
    <row r="2114" spans="1:23" x14ac:dyDescent="0.15">
      <c r="A2114">
        <v>2113</v>
      </c>
      <c r="B2114">
        <v>4309</v>
      </c>
      <c r="C2114">
        <v>0</v>
      </c>
      <c r="D2114">
        <v>2</v>
      </c>
      <c r="E2114">
        <v>277</v>
      </c>
      <c r="F2114">
        <v>13</v>
      </c>
      <c r="G2114">
        <v>3</v>
      </c>
      <c r="H2114">
        <v>0</v>
      </c>
      <c r="I2114">
        <v>17</v>
      </c>
      <c r="J2114">
        <v>4</v>
      </c>
      <c r="K2114">
        <v>0</v>
      </c>
      <c r="L2114">
        <v>1</v>
      </c>
      <c r="N2114">
        <v>1</v>
      </c>
      <c r="O2114">
        <v>5</v>
      </c>
      <c r="P2114">
        <v>4</v>
      </c>
      <c r="Q2114">
        <v>2</v>
      </c>
      <c r="R2114">
        <v>7</v>
      </c>
      <c r="S2114">
        <v>6</v>
      </c>
      <c r="T2114">
        <v>8</v>
      </c>
      <c r="U2114">
        <v>0</v>
      </c>
      <c r="V2114">
        <v>9</v>
      </c>
      <c r="W2114">
        <v>3</v>
      </c>
    </row>
    <row r="2115" spans="1:23" x14ac:dyDescent="0.15">
      <c r="A2115">
        <v>2114</v>
      </c>
      <c r="B2115">
        <v>1490</v>
      </c>
      <c r="C2115">
        <v>1</v>
      </c>
      <c r="D2115">
        <v>1</v>
      </c>
      <c r="E2115">
        <v>284</v>
      </c>
      <c r="F2115">
        <v>12</v>
      </c>
      <c r="G2115">
        <v>3</v>
      </c>
      <c r="H2115">
        <v>0</v>
      </c>
      <c r="I2115">
        <v>14</v>
      </c>
      <c r="J2115">
        <v>3</v>
      </c>
      <c r="K2115">
        <v>0</v>
      </c>
      <c r="L2115">
        <v>1</v>
      </c>
      <c r="N2115">
        <v>2</v>
      </c>
      <c r="O2115">
        <v>7</v>
      </c>
      <c r="P2115">
        <v>0</v>
      </c>
      <c r="Q2115">
        <v>6</v>
      </c>
      <c r="R2115">
        <v>3</v>
      </c>
      <c r="S2115">
        <v>8</v>
      </c>
      <c r="T2115">
        <v>1</v>
      </c>
      <c r="U2115">
        <v>9</v>
      </c>
      <c r="V2115">
        <v>5</v>
      </c>
      <c r="W2115">
        <v>4</v>
      </c>
    </row>
    <row r="2116" spans="1:23" x14ac:dyDescent="0.15">
      <c r="A2116">
        <v>2115</v>
      </c>
      <c r="B2116">
        <v>5811</v>
      </c>
      <c r="C2116">
        <v>0</v>
      </c>
      <c r="D2116">
        <v>1</v>
      </c>
      <c r="E2116">
        <v>199</v>
      </c>
      <c r="F2116">
        <v>13</v>
      </c>
      <c r="G2116">
        <v>3</v>
      </c>
      <c r="H2116">
        <v>0</v>
      </c>
      <c r="I2116">
        <v>13</v>
      </c>
      <c r="J2116">
        <v>3</v>
      </c>
      <c r="K2116">
        <v>0</v>
      </c>
      <c r="L2116">
        <v>0</v>
      </c>
      <c r="N2116">
        <v>5</v>
      </c>
      <c r="O2116">
        <v>7</v>
      </c>
      <c r="P2116">
        <v>4</v>
      </c>
      <c r="Q2116">
        <v>2</v>
      </c>
      <c r="R2116">
        <v>6</v>
      </c>
      <c r="S2116">
        <v>8</v>
      </c>
      <c r="T2116">
        <v>0</v>
      </c>
      <c r="U2116">
        <v>1</v>
      </c>
      <c r="V2116">
        <v>3</v>
      </c>
      <c r="W2116">
        <v>9</v>
      </c>
    </row>
    <row r="2117" spans="1:23" x14ac:dyDescent="0.15">
      <c r="A2117">
        <v>2116</v>
      </c>
      <c r="B2117">
        <v>5685</v>
      </c>
      <c r="C2117">
        <v>0</v>
      </c>
      <c r="D2117">
        <v>2</v>
      </c>
      <c r="E2117">
        <v>444</v>
      </c>
      <c r="F2117">
        <v>12</v>
      </c>
      <c r="G2117">
        <v>3</v>
      </c>
      <c r="H2117">
        <v>0</v>
      </c>
      <c r="I2117">
        <v>12</v>
      </c>
      <c r="J2117">
        <v>3</v>
      </c>
      <c r="K2117">
        <v>0</v>
      </c>
      <c r="L2117">
        <v>0</v>
      </c>
      <c r="N2117">
        <v>3</v>
      </c>
      <c r="O2117">
        <v>7</v>
      </c>
      <c r="P2117">
        <v>1</v>
      </c>
      <c r="Q2117">
        <v>9</v>
      </c>
      <c r="R2117">
        <v>0</v>
      </c>
      <c r="S2117">
        <v>6</v>
      </c>
      <c r="T2117">
        <v>8</v>
      </c>
      <c r="U2117">
        <v>2</v>
      </c>
      <c r="V2117">
        <v>4</v>
      </c>
      <c r="W2117">
        <v>5</v>
      </c>
    </row>
    <row r="2118" spans="1:23" x14ac:dyDescent="0.15">
      <c r="A2118">
        <v>2117</v>
      </c>
      <c r="B2118">
        <v>9386</v>
      </c>
      <c r="C2118">
        <v>1</v>
      </c>
      <c r="D2118">
        <v>2</v>
      </c>
      <c r="E2118">
        <v>309</v>
      </c>
      <c r="F2118">
        <v>14</v>
      </c>
      <c r="G2118">
        <v>3</v>
      </c>
      <c r="H2118">
        <v>0</v>
      </c>
      <c r="I2118">
        <v>14</v>
      </c>
      <c r="J2118">
        <v>3</v>
      </c>
      <c r="K2118">
        <v>0</v>
      </c>
      <c r="L2118">
        <v>0</v>
      </c>
      <c r="N2118">
        <v>7</v>
      </c>
      <c r="O2118">
        <v>4</v>
      </c>
      <c r="P2118">
        <v>3</v>
      </c>
      <c r="Q2118">
        <v>6</v>
      </c>
      <c r="R2118">
        <v>1</v>
      </c>
      <c r="S2118">
        <v>5</v>
      </c>
      <c r="T2118">
        <v>0</v>
      </c>
      <c r="U2118">
        <v>2</v>
      </c>
      <c r="V2118">
        <v>9</v>
      </c>
      <c r="W2118">
        <v>8</v>
      </c>
    </row>
    <row r="2119" spans="1:23" x14ac:dyDescent="0.15">
      <c r="A2119">
        <v>2118</v>
      </c>
      <c r="B2119">
        <v>5697</v>
      </c>
      <c r="C2119">
        <v>0</v>
      </c>
      <c r="D2119">
        <v>3</v>
      </c>
      <c r="E2119">
        <v>231</v>
      </c>
      <c r="F2119">
        <v>18</v>
      </c>
      <c r="G2119">
        <v>5</v>
      </c>
      <c r="H2119">
        <v>0</v>
      </c>
      <c r="I2119">
        <v>18</v>
      </c>
      <c r="J2119">
        <v>5</v>
      </c>
      <c r="K2119">
        <v>0</v>
      </c>
      <c r="L2119">
        <v>0</v>
      </c>
      <c r="N2119">
        <v>7</v>
      </c>
      <c r="O2119">
        <v>4</v>
      </c>
      <c r="P2119">
        <v>1</v>
      </c>
      <c r="Q2119">
        <v>0</v>
      </c>
      <c r="R2119">
        <v>8</v>
      </c>
      <c r="S2119">
        <v>5</v>
      </c>
      <c r="T2119">
        <v>6</v>
      </c>
      <c r="U2119">
        <v>2</v>
      </c>
      <c r="V2119">
        <v>9</v>
      </c>
      <c r="W2119">
        <v>3</v>
      </c>
    </row>
    <row r="2120" spans="1:23" x14ac:dyDescent="0.15">
      <c r="A2120">
        <v>2119</v>
      </c>
      <c r="B2120">
        <v>9034</v>
      </c>
      <c r="C2120">
        <v>1</v>
      </c>
      <c r="D2120">
        <v>2</v>
      </c>
      <c r="E2120">
        <v>277</v>
      </c>
      <c r="F2120">
        <v>29</v>
      </c>
      <c r="G2120">
        <v>6</v>
      </c>
      <c r="H2120">
        <v>1</v>
      </c>
      <c r="I2120">
        <v>29</v>
      </c>
      <c r="J2120">
        <v>6</v>
      </c>
      <c r="K2120">
        <v>1</v>
      </c>
      <c r="L2120">
        <v>0</v>
      </c>
      <c r="N2120">
        <v>4</v>
      </c>
      <c r="O2120">
        <v>7</v>
      </c>
      <c r="P2120">
        <v>1</v>
      </c>
      <c r="Q2120">
        <v>2</v>
      </c>
      <c r="R2120">
        <v>5</v>
      </c>
      <c r="S2120">
        <v>8</v>
      </c>
      <c r="T2120">
        <v>0</v>
      </c>
      <c r="U2120">
        <v>3</v>
      </c>
      <c r="V2120">
        <v>6</v>
      </c>
      <c r="W2120">
        <v>9</v>
      </c>
    </row>
    <row r="2121" spans="1:23" x14ac:dyDescent="0.15">
      <c r="A2121">
        <v>2120</v>
      </c>
      <c r="B2121">
        <v>1829</v>
      </c>
      <c r="C2121">
        <v>0</v>
      </c>
      <c r="D2121">
        <v>2</v>
      </c>
      <c r="E2121">
        <v>248</v>
      </c>
      <c r="F2121">
        <v>14</v>
      </c>
      <c r="G2121">
        <v>3</v>
      </c>
      <c r="H2121">
        <v>0</v>
      </c>
      <c r="I2121">
        <v>4</v>
      </c>
      <c r="J2121">
        <v>1</v>
      </c>
      <c r="K2121">
        <v>0</v>
      </c>
      <c r="L2121">
        <v>1</v>
      </c>
      <c r="N2121">
        <v>7</v>
      </c>
      <c r="O2121">
        <v>5</v>
      </c>
      <c r="P2121">
        <v>1</v>
      </c>
      <c r="Q2121">
        <v>8</v>
      </c>
      <c r="R2121">
        <v>4</v>
      </c>
      <c r="S2121">
        <v>2</v>
      </c>
      <c r="T2121">
        <v>0</v>
      </c>
      <c r="U2121">
        <v>3</v>
      </c>
      <c r="V2121">
        <v>6</v>
      </c>
      <c r="W2121">
        <v>9</v>
      </c>
    </row>
    <row r="2122" spans="1:23" x14ac:dyDescent="0.15">
      <c r="A2122">
        <v>2121</v>
      </c>
      <c r="B2122">
        <v>9346</v>
      </c>
      <c r="C2122">
        <v>1</v>
      </c>
      <c r="D2122">
        <v>2</v>
      </c>
      <c r="E2122">
        <v>245</v>
      </c>
      <c r="F2122">
        <v>18</v>
      </c>
      <c r="G2122">
        <v>5</v>
      </c>
      <c r="H2122">
        <v>0</v>
      </c>
      <c r="I2122">
        <v>18</v>
      </c>
      <c r="J2122">
        <v>5</v>
      </c>
      <c r="K2122">
        <v>0</v>
      </c>
      <c r="L2122">
        <v>0</v>
      </c>
      <c r="N2122">
        <v>7</v>
      </c>
      <c r="O2122">
        <v>2</v>
      </c>
      <c r="P2122">
        <v>8</v>
      </c>
      <c r="Q2122">
        <v>1</v>
      </c>
      <c r="R2122">
        <v>4</v>
      </c>
      <c r="S2122">
        <v>0</v>
      </c>
      <c r="T2122">
        <v>3</v>
      </c>
      <c r="U2122">
        <v>5</v>
      </c>
      <c r="V2122">
        <v>6</v>
      </c>
      <c r="W2122">
        <v>9</v>
      </c>
    </row>
    <row r="2123" spans="1:23" x14ac:dyDescent="0.15">
      <c r="A2123">
        <v>2122</v>
      </c>
      <c r="B2123">
        <v>5469</v>
      </c>
      <c r="C2123">
        <v>0</v>
      </c>
      <c r="D2123">
        <v>4</v>
      </c>
      <c r="E2123">
        <v>349</v>
      </c>
      <c r="F2123">
        <v>13</v>
      </c>
      <c r="G2123">
        <v>3</v>
      </c>
      <c r="H2123">
        <v>0</v>
      </c>
      <c r="I2123">
        <v>8</v>
      </c>
      <c r="J2123">
        <v>3</v>
      </c>
      <c r="K2123">
        <v>0</v>
      </c>
      <c r="L2123">
        <v>1</v>
      </c>
      <c r="N2123">
        <v>7</v>
      </c>
      <c r="O2123">
        <v>2</v>
      </c>
      <c r="P2123">
        <v>4</v>
      </c>
      <c r="Q2123">
        <v>5</v>
      </c>
      <c r="R2123">
        <v>1</v>
      </c>
      <c r="S2123">
        <v>0</v>
      </c>
      <c r="T2123">
        <v>8</v>
      </c>
      <c r="U2123">
        <v>3</v>
      </c>
      <c r="V2123">
        <v>9</v>
      </c>
      <c r="W2123">
        <v>6</v>
      </c>
    </row>
    <row r="2124" spans="1:23" x14ac:dyDescent="0.15">
      <c r="A2124">
        <v>2123</v>
      </c>
      <c r="B2124">
        <v>7003</v>
      </c>
      <c r="C2124">
        <v>0</v>
      </c>
      <c r="D2124">
        <v>3</v>
      </c>
      <c r="E2124">
        <v>323</v>
      </c>
      <c r="F2124">
        <v>7</v>
      </c>
      <c r="G2124">
        <v>2</v>
      </c>
      <c r="H2124">
        <v>0</v>
      </c>
      <c r="I2124">
        <v>18</v>
      </c>
      <c r="J2124">
        <v>5</v>
      </c>
      <c r="K2124">
        <v>0</v>
      </c>
      <c r="L2124">
        <v>1</v>
      </c>
      <c r="N2124">
        <v>4</v>
      </c>
      <c r="O2124">
        <v>1</v>
      </c>
      <c r="P2124">
        <v>7</v>
      </c>
      <c r="Q2124">
        <v>2</v>
      </c>
      <c r="R2124">
        <v>5</v>
      </c>
      <c r="S2124">
        <v>6</v>
      </c>
      <c r="T2124">
        <v>3</v>
      </c>
      <c r="U2124">
        <v>0</v>
      </c>
      <c r="V2124">
        <v>8</v>
      </c>
      <c r="W2124">
        <v>9</v>
      </c>
    </row>
    <row r="2125" spans="1:23" x14ac:dyDescent="0.15">
      <c r="A2125">
        <v>2124</v>
      </c>
      <c r="B2125">
        <v>6385</v>
      </c>
      <c r="C2125">
        <v>0</v>
      </c>
      <c r="D2125">
        <v>1</v>
      </c>
      <c r="E2125">
        <v>200</v>
      </c>
      <c r="F2125">
        <v>20</v>
      </c>
      <c r="G2125">
        <v>2</v>
      </c>
      <c r="H2125">
        <v>0</v>
      </c>
      <c r="I2125">
        <v>20</v>
      </c>
      <c r="J2125">
        <v>2</v>
      </c>
      <c r="K2125">
        <v>0</v>
      </c>
      <c r="L2125">
        <v>0</v>
      </c>
      <c r="N2125">
        <v>7</v>
      </c>
      <c r="O2125">
        <v>2</v>
      </c>
      <c r="P2125">
        <v>0</v>
      </c>
      <c r="Q2125">
        <v>1</v>
      </c>
      <c r="R2125">
        <v>3</v>
      </c>
      <c r="S2125">
        <v>6</v>
      </c>
      <c r="T2125">
        <v>8</v>
      </c>
      <c r="U2125">
        <v>9</v>
      </c>
      <c r="V2125">
        <v>5</v>
      </c>
      <c r="W2125">
        <v>4</v>
      </c>
    </row>
    <row r="2126" spans="1:23" x14ac:dyDescent="0.15">
      <c r="A2126">
        <v>2125</v>
      </c>
      <c r="B2126">
        <v>1974</v>
      </c>
      <c r="C2126">
        <v>1</v>
      </c>
      <c r="D2126">
        <v>2</v>
      </c>
      <c r="E2126">
        <v>274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N2126">
        <v>2</v>
      </c>
      <c r="O2126">
        <v>7</v>
      </c>
      <c r="P2126">
        <v>5</v>
      </c>
      <c r="Q2126">
        <v>0</v>
      </c>
      <c r="R2126">
        <v>8</v>
      </c>
      <c r="S2126">
        <v>1</v>
      </c>
      <c r="T2126">
        <v>3</v>
      </c>
      <c r="U2126">
        <v>6</v>
      </c>
      <c r="V2126">
        <v>9</v>
      </c>
      <c r="W2126">
        <v>4</v>
      </c>
    </row>
    <row r="2127" spans="1:23" x14ac:dyDescent="0.15">
      <c r="A2127">
        <v>2126</v>
      </c>
      <c r="B2127">
        <v>7203</v>
      </c>
      <c r="C2127">
        <v>0</v>
      </c>
      <c r="D2127">
        <v>2</v>
      </c>
      <c r="E2127">
        <v>280</v>
      </c>
      <c r="F2127">
        <v>26</v>
      </c>
      <c r="G2127">
        <v>6</v>
      </c>
      <c r="H2127">
        <v>1</v>
      </c>
      <c r="I2127">
        <v>26</v>
      </c>
      <c r="J2127">
        <v>6</v>
      </c>
      <c r="K2127">
        <v>1</v>
      </c>
      <c r="L2127">
        <v>0</v>
      </c>
      <c r="N2127">
        <v>4</v>
      </c>
      <c r="O2127">
        <v>7</v>
      </c>
      <c r="P2127">
        <v>2</v>
      </c>
      <c r="Q2127">
        <v>5</v>
      </c>
      <c r="R2127">
        <v>3</v>
      </c>
      <c r="S2127">
        <v>6</v>
      </c>
      <c r="T2127">
        <v>0</v>
      </c>
      <c r="U2127">
        <v>8</v>
      </c>
      <c r="V2127">
        <v>1</v>
      </c>
      <c r="W2127">
        <v>9</v>
      </c>
    </row>
    <row r="2128" spans="1:23" x14ac:dyDescent="0.15">
      <c r="A2128">
        <v>2127</v>
      </c>
      <c r="B2128">
        <v>5147</v>
      </c>
      <c r="C2128">
        <v>0</v>
      </c>
      <c r="D2128">
        <v>2</v>
      </c>
      <c r="E2128">
        <v>407</v>
      </c>
      <c r="F2128">
        <v>13</v>
      </c>
      <c r="G2128">
        <v>3</v>
      </c>
      <c r="H2128">
        <v>0</v>
      </c>
      <c r="I2128">
        <v>13</v>
      </c>
      <c r="J2128">
        <v>3</v>
      </c>
      <c r="K2128">
        <v>0</v>
      </c>
      <c r="L2128">
        <v>0</v>
      </c>
      <c r="N2128">
        <v>1</v>
      </c>
      <c r="O2128">
        <v>3</v>
      </c>
      <c r="P2128">
        <v>2</v>
      </c>
      <c r="Q2128">
        <v>6</v>
      </c>
      <c r="R2128">
        <v>8</v>
      </c>
      <c r="S2128">
        <v>5</v>
      </c>
      <c r="T2128">
        <v>7</v>
      </c>
      <c r="U2128">
        <v>4</v>
      </c>
      <c r="V2128">
        <v>0</v>
      </c>
      <c r="W2128">
        <v>9</v>
      </c>
    </row>
    <row r="2129" spans="1:23" x14ac:dyDescent="0.15">
      <c r="A2129">
        <v>2128</v>
      </c>
      <c r="B2129">
        <v>8535</v>
      </c>
      <c r="C2129">
        <v>1</v>
      </c>
      <c r="D2129">
        <v>3</v>
      </c>
      <c r="E2129">
        <v>268</v>
      </c>
      <c r="F2129">
        <v>13</v>
      </c>
      <c r="G2129">
        <v>3</v>
      </c>
      <c r="H2129">
        <v>0</v>
      </c>
      <c r="I2129">
        <v>11</v>
      </c>
      <c r="J2129">
        <v>3</v>
      </c>
      <c r="K2129">
        <v>0</v>
      </c>
      <c r="L2129">
        <v>1</v>
      </c>
      <c r="N2129">
        <v>7</v>
      </c>
      <c r="O2129">
        <v>5</v>
      </c>
      <c r="P2129">
        <v>4</v>
      </c>
      <c r="Q2129">
        <v>8</v>
      </c>
      <c r="R2129">
        <v>2</v>
      </c>
      <c r="S2129">
        <v>1</v>
      </c>
      <c r="T2129">
        <v>3</v>
      </c>
      <c r="U2129">
        <v>0</v>
      </c>
      <c r="V2129">
        <v>9</v>
      </c>
      <c r="W2129">
        <v>6</v>
      </c>
    </row>
    <row r="2130" spans="1:23" x14ac:dyDescent="0.15">
      <c r="A2130">
        <v>2129</v>
      </c>
      <c r="B2130">
        <v>9812</v>
      </c>
      <c r="C2130">
        <v>1</v>
      </c>
      <c r="D2130">
        <v>4</v>
      </c>
      <c r="E2130">
        <v>285</v>
      </c>
      <c r="F2130">
        <v>29</v>
      </c>
      <c r="G2130">
        <v>6</v>
      </c>
      <c r="H2130">
        <v>1</v>
      </c>
      <c r="I2130">
        <v>29</v>
      </c>
      <c r="J2130">
        <v>6</v>
      </c>
      <c r="K2130">
        <v>1</v>
      </c>
      <c r="L2130">
        <v>0</v>
      </c>
      <c r="N2130">
        <v>3</v>
      </c>
      <c r="O2130">
        <v>8</v>
      </c>
      <c r="P2130">
        <v>1</v>
      </c>
      <c r="Q2130">
        <v>5</v>
      </c>
      <c r="R2130">
        <v>0</v>
      </c>
      <c r="S2130">
        <v>2</v>
      </c>
      <c r="T2130">
        <v>7</v>
      </c>
      <c r="U2130">
        <v>6</v>
      </c>
      <c r="V2130">
        <v>9</v>
      </c>
      <c r="W2130">
        <v>4</v>
      </c>
    </row>
    <row r="2131" spans="1:23" x14ac:dyDescent="0.15">
      <c r="A2131">
        <v>2130</v>
      </c>
      <c r="B2131">
        <v>4571</v>
      </c>
      <c r="C2131">
        <v>0</v>
      </c>
      <c r="D2131">
        <v>3</v>
      </c>
      <c r="E2131">
        <v>195</v>
      </c>
      <c r="F2131">
        <v>34</v>
      </c>
      <c r="G2131">
        <v>7</v>
      </c>
      <c r="H2131">
        <v>1</v>
      </c>
      <c r="I2131">
        <v>14</v>
      </c>
      <c r="J2131">
        <v>3</v>
      </c>
      <c r="K2131">
        <v>0</v>
      </c>
      <c r="L2131">
        <v>1</v>
      </c>
      <c r="N2131">
        <v>7</v>
      </c>
      <c r="O2131">
        <v>1</v>
      </c>
      <c r="P2131">
        <v>0</v>
      </c>
      <c r="Q2131">
        <v>4</v>
      </c>
      <c r="R2131">
        <v>2</v>
      </c>
      <c r="S2131">
        <v>5</v>
      </c>
      <c r="T2131">
        <v>6</v>
      </c>
      <c r="U2131">
        <v>3</v>
      </c>
      <c r="V2131">
        <v>8</v>
      </c>
      <c r="W2131">
        <v>9</v>
      </c>
    </row>
    <row r="2132" spans="1:23" x14ac:dyDescent="0.15">
      <c r="A2132">
        <v>2131</v>
      </c>
      <c r="B2132">
        <v>5587</v>
      </c>
      <c r="C2132">
        <v>0</v>
      </c>
      <c r="D2132">
        <v>1</v>
      </c>
      <c r="E2132">
        <v>335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N2132">
        <v>4</v>
      </c>
      <c r="O2132">
        <v>7</v>
      </c>
      <c r="P2132">
        <v>1</v>
      </c>
      <c r="Q2132">
        <v>6</v>
      </c>
      <c r="R2132">
        <v>5</v>
      </c>
      <c r="S2132">
        <v>0</v>
      </c>
      <c r="T2132">
        <v>3</v>
      </c>
      <c r="U2132">
        <v>8</v>
      </c>
      <c r="V2132">
        <v>2</v>
      </c>
      <c r="W2132">
        <v>9</v>
      </c>
    </row>
    <row r="2133" spans="1:23" x14ac:dyDescent="0.15">
      <c r="A2133">
        <v>2132</v>
      </c>
      <c r="B2133">
        <v>1515</v>
      </c>
      <c r="C2133">
        <v>0</v>
      </c>
      <c r="D2133">
        <v>2</v>
      </c>
      <c r="E2133">
        <v>246</v>
      </c>
      <c r="F2133">
        <v>29</v>
      </c>
      <c r="G2133">
        <v>6</v>
      </c>
      <c r="H2133">
        <v>1</v>
      </c>
      <c r="I2133">
        <v>29</v>
      </c>
      <c r="J2133">
        <v>6</v>
      </c>
      <c r="K2133">
        <v>1</v>
      </c>
      <c r="L2133">
        <v>0</v>
      </c>
      <c r="N2133">
        <v>1</v>
      </c>
      <c r="O2133">
        <v>7</v>
      </c>
      <c r="P2133">
        <v>2</v>
      </c>
      <c r="Q2133">
        <v>0</v>
      </c>
      <c r="R2133">
        <v>8</v>
      </c>
      <c r="S2133">
        <v>3</v>
      </c>
      <c r="T2133">
        <v>9</v>
      </c>
      <c r="U2133">
        <v>6</v>
      </c>
      <c r="V2133">
        <v>5</v>
      </c>
      <c r="W2133">
        <v>4</v>
      </c>
    </row>
    <row r="2134" spans="1:23" x14ac:dyDescent="0.15">
      <c r="A2134">
        <v>2133</v>
      </c>
      <c r="B2134">
        <v>1905</v>
      </c>
      <c r="C2134">
        <v>1</v>
      </c>
      <c r="D2134">
        <v>1</v>
      </c>
      <c r="E2134">
        <v>277</v>
      </c>
      <c r="F2134">
        <v>13</v>
      </c>
      <c r="G2134">
        <v>3</v>
      </c>
      <c r="H2134">
        <v>0</v>
      </c>
      <c r="I2134">
        <v>13</v>
      </c>
      <c r="J2134">
        <v>3</v>
      </c>
      <c r="K2134">
        <v>0</v>
      </c>
      <c r="L2134">
        <v>0</v>
      </c>
      <c r="N2134">
        <v>4</v>
      </c>
      <c r="O2134">
        <v>7</v>
      </c>
      <c r="P2134">
        <v>1</v>
      </c>
      <c r="Q2134">
        <v>5</v>
      </c>
      <c r="R2134">
        <v>2</v>
      </c>
      <c r="S2134">
        <v>0</v>
      </c>
      <c r="T2134">
        <v>8</v>
      </c>
      <c r="U2134">
        <v>6</v>
      </c>
      <c r="V2134">
        <v>9</v>
      </c>
      <c r="W2134">
        <v>3</v>
      </c>
    </row>
    <row r="2135" spans="1:23" x14ac:dyDescent="0.15">
      <c r="A2135">
        <v>2134</v>
      </c>
      <c r="B2135">
        <v>6011</v>
      </c>
      <c r="C2135">
        <v>0</v>
      </c>
      <c r="D2135">
        <v>2</v>
      </c>
      <c r="E2135">
        <v>258</v>
      </c>
      <c r="F2135">
        <v>11</v>
      </c>
      <c r="G2135">
        <v>3</v>
      </c>
      <c r="H2135">
        <v>0</v>
      </c>
      <c r="I2135">
        <v>13</v>
      </c>
      <c r="J2135">
        <v>3</v>
      </c>
      <c r="K2135">
        <v>0</v>
      </c>
      <c r="L2135">
        <v>1</v>
      </c>
      <c r="N2135">
        <v>1</v>
      </c>
      <c r="O2135">
        <v>5</v>
      </c>
      <c r="P2135">
        <v>6</v>
      </c>
      <c r="Q2135">
        <v>2</v>
      </c>
      <c r="R2135">
        <v>7</v>
      </c>
      <c r="S2135">
        <v>0</v>
      </c>
      <c r="T2135">
        <v>3</v>
      </c>
      <c r="U2135">
        <v>9</v>
      </c>
      <c r="V2135">
        <v>8</v>
      </c>
      <c r="W2135">
        <v>4</v>
      </c>
    </row>
    <row r="2136" spans="1:23" x14ac:dyDescent="0.15">
      <c r="A2136">
        <v>2135</v>
      </c>
      <c r="B2136">
        <v>3655</v>
      </c>
      <c r="C2136">
        <v>0</v>
      </c>
      <c r="D2136">
        <v>0</v>
      </c>
      <c r="E2136">
        <v>176</v>
      </c>
      <c r="F2136">
        <v>11</v>
      </c>
      <c r="G2136">
        <v>3</v>
      </c>
      <c r="H2136">
        <v>0</v>
      </c>
      <c r="I2136">
        <v>11</v>
      </c>
      <c r="J2136">
        <v>3</v>
      </c>
      <c r="K2136">
        <v>0</v>
      </c>
      <c r="L2136">
        <v>0</v>
      </c>
      <c r="N2136">
        <v>0</v>
      </c>
      <c r="O2136">
        <v>1</v>
      </c>
      <c r="P2136">
        <v>7</v>
      </c>
      <c r="Q2136">
        <v>3</v>
      </c>
      <c r="R2136">
        <v>5</v>
      </c>
      <c r="S2136">
        <v>2</v>
      </c>
      <c r="T2136">
        <v>6</v>
      </c>
      <c r="U2136">
        <v>8</v>
      </c>
      <c r="V2136">
        <v>9</v>
      </c>
      <c r="W2136">
        <v>4</v>
      </c>
    </row>
    <row r="2137" spans="1:23" x14ac:dyDescent="0.15">
      <c r="A2137">
        <v>2136</v>
      </c>
      <c r="B2137">
        <v>8227</v>
      </c>
      <c r="C2137">
        <v>1</v>
      </c>
      <c r="D2137">
        <v>2</v>
      </c>
      <c r="E2137">
        <v>367</v>
      </c>
      <c r="F2137">
        <v>30</v>
      </c>
      <c r="G2137">
        <v>7</v>
      </c>
      <c r="H2137">
        <v>1</v>
      </c>
      <c r="I2137">
        <v>30</v>
      </c>
      <c r="J2137">
        <v>7</v>
      </c>
      <c r="K2137">
        <v>1</v>
      </c>
      <c r="L2137">
        <v>0</v>
      </c>
      <c r="N2137">
        <v>7</v>
      </c>
      <c r="O2137">
        <v>2</v>
      </c>
      <c r="P2137">
        <v>4</v>
      </c>
      <c r="Q2137">
        <v>5</v>
      </c>
      <c r="R2137">
        <v>1</v>
      </c>
      <c r="S2137">
        <v>3</v>
      </c>
      <c r="T2137">
        <v>8</v>
      </c>
      <c r="U2137">
        <v>0</v>
      </c>
      <c r="V2137">
        <v>9</v>
      </c>
      <c r="W2137">
        <v>6</v>
      </c>
    </row>
    <row r="2138" spans="1:23" x14ac:dyDescent="0.15">
      <c r="A2138">
        <v>2137</v>
      </c>
      <c r="B2138">
        <v>4787</v>
      </c>
      <c r="C2138">
        <v>0</v>
      </c>
      <c r="D2138">
        <v>1</v>
      </c>
      <c r="E2138">
        <v>225</v>
      </c>
      <c r="F2138">
        <v>12</v>
      </c>
      <c r="G2138">
        <v>3</v>
      </c>
      <c r="H2138">
        <v>0</v>
      </c>
      <c r="I2138">
        <v>12</v>
      </c>
      <c r="J2138">
        <v>3</v>
      </c>
      <c r="K2138">
        <v>0</v>
      </c>
      <c r="L2138">
        <v>0</v>
      </c>
      <c r="N2138">
        <v>5</v>
      </c>
      <c r="O2138">
        <v>1</v>
      </c>
      <c r="P2138">
        <v>2</v>
      </c>
      <c r="Q2138">
        <v>7</v>
      </c>
      <c r="R2138">
        <v>0</v>
      </c>
      <c r="S2138">
        <v>6</v>
      </c>
      <c r="T2138">
        <v>9</v>
      </c>
      <c r="U2138">
        <v>8</v>
      </c>
      <c r="V2138">
        <v>3</v>
      </c>
      <c r="W2138">
        <v>4</v>
      </c>
    </row>
    <row r="2139" spans="1:23" x14ac:dyDescent="0.15">
      <c r="A2139">
        <v>2138</v>
      </c>
      <c r="B2139">
        <v>4117</v>
      </c>
      <c r="C2139">
        <v>0</v>
      </c>
      <c r="D2139">
        <v>2</v>
      </c>
      <c r="E2139">
        <v>264</v>
      </c>
      <c r="F2139">
        <v>26</v>
      </c>
      <c r="G2139">
        <v>6</v>
      </c>
      <c r="H2139">
        <v>1</v>
      </c>
      <c r="I2139">
        <v>26</v>
      </c>
      <c r="J2139">
        <v>6</v>
      </c>
      <c r="K2139">
        <v>1</v>
      </c>
      <c r="L2139">
        <v>0</v>
      </c>
      <c r="N2139">
        <v>4</v>
      </c>
      <c r="O2139">
        <v>5</v>
      </c>
      <c r="P2139">
        <v>1</v>
      </c>
      <c r="Q2139">
        <v>7</v>
      </c>
      <c r="R2139">
        <v>8</v>
      </c>
      <c r="S2139">
        <v>2</v>
      </c>
      <c r="T2139">
        <v>0</v>
      </c>
      <c r="U2139">
        <v>6</v>
      </c>
      <c r="V2139">
        <v>3</v>
      </c>
      <c r="W2139">
        <v>9</v>
      </c>
    </row>
    <row r="2140" spans="1:23" x14ac:dyDescent="0.15">
      <c r="A2140">
        <v>2139</v>
      </c>
      <c r="B2140">
        <v>6857</v>
      </c>
      <c r="C2140">
        <v>0</v>
      </c>
      <c r="D2140">
        <v>1</v>
      </c>
      <c r="E2140">
        <v>186</v>
      </c>
      <c r="F2140">
        <v>30</v>
      </c>
      <c r="G2140">
        <v>7</v>
      </c>
      <c r="H2140">
        <v>1</v>
      </c>
      <c r="I2140">
        <v>34</v>
      </c>
      <c r="J2140">
        <v>7</v>
      </c>
      <c r="K2140">
        <v>1</v>
      </c>
      <c r="L2140">
        <v>1</v>
      </c>
      <c r="N2140">
        <v>4</v>
      </c>
      <c r="O2140">
        <v>6</v>
      </c>
      <c r="P2140">
        <v>7</v>
      </c>
      <c r="Q2140">
        <v>2</v>
      </c>
      <c r="R2140">
        <v>0</v>
      </c>
      <c r="S2140">
        <v>5</v>
      </c>
      <c r="T2140">
        <v>9</v>
      </c>
      <c r="U2140">
        <v>1</v>
      </c>
      <c r="V2140">
        <v>8</v>
      </c>
      <c r="W2140">
        <v>3</v>
      </c>
    </row>
    <row r="2141" spans="1:23" x14ac:dyDescent="0.15">
      <c r="A2141">
        <v>2140</v>
      </c>
      <c r="B2141">
        <v>1723</v>
      </c>
      <c r="C2141">
        <v>0</v>
      </c>
      <c r="D2141">
        <v>5</v>
      </c>
      <c r="E2141">
        <v>418</v>
      </c>
      <c r="F2141">
        <v>20</v>
      </c>
      <c r="G2141">
        <v>2</v>
      </c>
      <c r="H2141">
        <v>0</v>
      </c>
      <c r="I2141">
        <v>13</v>
      </c>
      <c r="J2141">
        <v>3</v>
      </c>
      <c r="K2141">
        <v>0</v>
      </c>
      <c r="L2141">
        <v>1</v>
      </c>
      <c r="N2141">
        <v>4</v>
      </c>
      <c r="O2141">
        <v>7</v>
      </c>
      <c r="P2141">
        <v>5</v>
      </c>
      <c r="Q2141">
        <v>1</v>
      </c>
      <c r="R2141">
        <v>2</v>
      </c>
      <c r="S2141">
        <v>8</v>
      </c>
      <c r="T2141">
        <v>9</v>
      </c>
      <c r="U2141">
        <v>3</v>
      </c>
      <c r="V2141">
        <v>6</v>
      </c>
      <c r="W2141">
        <v>0</v>
      </c>
    </row>
    <row r="2142" spans="1:23" x14ac:dyDescent="0.15">
      <c r="A2142">
        <v>2141</v>
      </c>
      <c r="B2142">
        <v>9821</v>
      </c>
      <c r="C2142">
        <v>1</v>
      </c>
      <c r="D2142">
        <v>0</v>
      </c>
      <c r="E2142">
        <v>219</v>
      </c>
      <c r="F2142">
        <v>14</v>
      </c>
      <c r="G2142">
        <v>3</v>
      </c>
      <c r="H2142">
        <v>0</v>
      </c>
      <c r="I2142">
        <v>14</v>
      </c>
      <c r="J2142">
        <v>3</v>
      </c>
      <c r="K2142">
        <v>0</v>
      </c>
      <c r="L2142">
        <v>0</v>
      </c>
      <c r="N2142">
        <v>7</v>
      </c>
      <c r="O2142">
        <v>2</v>
      </c>
      <c r="P2142">
        <v>5</v>
      </c>
      <c r="Q2142">
        <v>8</v>
      </c>
      <c r="R2142">
        <v>3</v>
      </c>
      <c r="S2142">
        <v>1</v>
      </c>
      <c r="T2142">
        <v>9</v>
      </c>
      <c r="U2142">
        <v>6</v>
      </c>
      <c r="V2142">
        <v>0</v>
      </c>
      <c r="W2142">
        <v>4</v>
      </c>
    </row>
    <row r="2143" spans="1:23" x14ac:dyDescent="0.15">
      <c r="A2143">
        <v>2142</v>
      </c>
      <c r="B2143">
        <v>1167</v>
      </c>
      <c r="C2143">
        <v>0</v>
      </c>
      <c r="D2143">
        <v>1</v>
      </c>
      <c r="E2143">
        <v>311</v>
      </c>
      <c r="F2143">
        <v>13</v>
      </c>
      <c r="G2143">
        <v>3</v>
      </c>
      <c r="H2143">
        <v>0</v>
      </c>
      <c r="I2143">
        <v>13</v>
      </c>
      <c r="J2143">
        <v>3</v>
      </c>
      <c r="K2143">
        <v>0</v>
      </c>
      <c r="L2143">
        <v>0</v>
      </c>
      <c r="N2143">
        <v>1</v>
      </c>
      <c r="O2143">
        <v>2</v>
      </c>
      <c r="P2143">
        <v>3</v>
      </c>
      <c r="Q2143">
        <v>9</v>
      </c>
      <c r="R2143">
        <v>5</v>
      </c>
      <c r="S2143">
        <v>8</v>
      </c>
      <c r="T2143">
        <v>4</v>
      </c>
      <c r="U2143">
        <v>7</v>
      </c>
      <c r="V2143">
        <v>6</v>
      </c>
      <c r="W2143">
        <v>0</v>
      </c>
    </row>
    <row r="2144" spans="1:23" x14ac:dyDescent="0.15">
      <c r="A2144">
        <v>2143</v>
      </c>
      <c r="B2144">
        <v>1236</v>
      </c>
      <c r="C2144">
        <v>1</v>
      </c>
      <c r="D2144">
        <v>0</v>
      </c>
      <c r="E2144">
        <v>266</v>
      </c>
      <c r="F2144">
        <v>29</v>
      </c>
      <c r="G2144">
        <v>6</v>
      </c>
      <c r="H2144">
        <v>1</v>
      </c>
      <c r="I2144">
        <v>29</v>
      </c>
      <c r="J2144">
        <v>6</v>
      </c>
      <c r="K2144">
        <v>1</v>
      </c>
      <c r="L2144">
        <v>0</v>
      </c>
      <c r="N2144">
        <v>1</v>
      </c>
      <c r="O2144">
        <v>6</v>
      </c>
      <c r="P2144">
        <v>3</v>
      </c>
      <c r="Q2144">
        <v>0</v>
      </c>
      <c r="R2144">
        <v>2</v>
      </c>
      <c r="S2144">
        <v>8</v>
      </c>
      <c r="T2144">
        <v>5</v>
      </c>
      <c r="U2144">
        <v>9</v>
      </c>
      <c r="V2144">
        <v>7</v>
      </c>
      <c r="W2144">
        <v>4</v>
      </c>
    </row>
    <row r="2145" spans="1:23" x14ac:dyDescent="0.15">
      <c r="A2145">
        <v>2144</v>
      </c>
      <c r="B2145">
        <v>8299</v>
      </c>
      <c r="C2145">
        <v>1</v>
      </c>
      <c r="D2145">
        <v>2</v>
      </c>
      <c r="E2145">
        <v>284</v>
      </c>
      <c r="F2145">
        <v>25</v>
      </c>
      <c r="G2145">
        <v>6</v>
      </c>
      <c r="H2145">
        <v>1</v>
      </c>
      <c r="I2145">
        <v>25</v>
      </c>
      <c r="J2145">
        <v>6</v>
      </c>
      <c r="K2145">
        <v>1</v>
      </c>
      <c r="L2145">
        <v>0</v>
      </c>
      <c r="N2145">
        <v>4</v>
      </c>
      <c r="O2145">
        <v>5</v>
      </c>
      <c r="P2145">
        <v>1</v>
      </c>
      <c r="Q2145">
        <v>3</v>
      </c>
      <c r="R2145">
        <v>0</v>
      </c>
      <c r="S2145">
        <v>7</v>
      </c>
      <c r="T2145">
        <v>8</v>
      </c>
      <c r="U2145">
        <v>2</v>
      </c>
      <c r="V2145">
        <v>9</v>
      </c>
      <c r="W2145">
        <v>6</v>
      </c>
    </row>
    <row r="2146" spans="1:23" x14ac:dyDescent="0.15">
      <c r="A2146">
        <v>2145</v>
      </c>
      <c r="B2146">
        <v>9066</v>
      </c>
      <c r="C2146">
        <v>1</v>
      </c>
      <c r="D2146">
        <v>3</v>
      </c>
      <c r="E2146">
        <v>257</v>
      </c>
      <c r="F2146">
        <v>2</v>
      </c>
      <c r="G2146">
        <v>1</v>
      </c>
      <c r="H2146">
        <v>0</v>
      </c>
      <c r="I2146">
        <v>26</v>
      </c>
      <c r="J2146">
        <v>6</v>
      </c>
      <c r="K2146">
        <v>1</v>
      </c>
      <c r="L2146">
        <v>1</v>
      </c>
      <c r="N2146">
        <v>0</v>
      </c>
      <c r="O2146">
        <v>3</v>
      </c>
      <c r="P2146">
        <v>1</v>
      </c>
      <c r="Q2146">
        <v>6</v>
      </c>
      <c r="R2146">
        <v>5</v>
      </c>
      <c r="S2146">
        <v>9</v>
      </c>
      <c r="T2146">
        <v>2</v>
      </c>
      <c r="U2146">
        <v>8</v>
      </c>
      <c r="V2146">
        <v>7</v>
      </c>
      <c r="W2146">
        <v>4</v>
      </c>
    </row>
    <row r="2147" spans="1:23" x14ac:dyDescent="0.15">
      <c r="A2147">
        <v>2146</v>
      </c>
      <c r="B2147">
        <v>4713</v>
      </c>
      <c r="C2147">
        <v>0</v>
      </c>
      <c r="D2147">
        <v>2</v>
      </c>
      <c r="E2147">
        <v>283</v>
      </c>
      <c r="F2147">
        <v>31</v>
      </c>
      <c r="G2147">
        <v>7</v>
      </c>
      <c r="H2147">
        <v>1</v>
      </c>
      <c r="I2147">
        <v>31</v>
      </c>
      <c r="J2147">
        <v>7</v>
      </c>
      <c r="K2147">
        <v>1</v>
      </c>
      <c r="L2147">
        <v>0</v>
      </c>
      <c r="N2147">
        <v>0</v>
      </c>
      <c r="O2147">
        <v>1</v>
      </c>
      <c r="P2147">
        <v>6</v>
      </c>
      <c r="Q2147">
        <v>9</v>
      </c>
      <c r="R2147">
        <v>5</v>
      </c>
      <c r="S2147">
        <v>7</v>
      </c>
      <c r="T2147">
        <v>4</v>
      </c>
      <c r="U2147">
        <v>8</v>
      </c>
      <c r="V2147">
        <v>2</v>
      </c>
      <c r="W2147">
        <v>3</v>
      </c>
    </row>
    <row r="2148" spans="1:23" x14ac:dyDescent="0.15">
      <c r="A2148">
        <v>2147</v>
      </c>
      <c r="B2148">
        <v>9691</v>
      </c>
      <c r="C2148">
        <v>1</v>
      </c>
      <c r="D2148">
        <v>2</v>
      </c>
      <c r="E2148">
        <v>236</v>
      </c>
      <c r="F2148">
        <v>26</v>
      </c>
      <c r="G2148">
        <v>6</v>
      </c>
      <c r="H2148">
        <v>1</v>
      </c>
      <c r="I2148">
        <v>29</v>
      </c>
      <c r="J2148">
        <v>6</v>
      </c>
      <c r="K2148">
        <v>1</v>
      </c>
      <c r="L2148">
        <v>1</v>
      </c>
      <c r="N2148">
        <v>8</v>
      </c>
      <c r="O2148">
        <v>1</v>
      </c>
      <c r="P2148">
        <v>7</v>
      </c>
      <c r="Q2148">
        <v>4</v>
      </c>
      <c r="R2148">
        <v>2</v>
      </c>
      <c r="S2148">
        <v>5</v>
      </c>
      <c r="T2148">
        <v>6</v>
      </c>
      <c r="U2148">
        <v>0</v>
      </c>
      <c r="V2148">
        <v>9</v>
      </c>
      <c r="W2148">
        <v>3</v>
      </c>
    </row>
    <row r="2149" spans="1:23" x14ac:dyDescent="0.15">
      <c r="A2149">
        <v>2148</v>
      </c>
      <c r="B2149">
        <v>8213</v>
      </c>
      <c r="C2149">
        <v>1</v>
      </c>
      <c r="D2149">
        <v>2</v>
      </c>
      <c r="E2149">
        <v>292</v>
      </c>
      <c r="F2149">
        <v>31</v>
      </c>
      <c r="G2149">
        <v>7</v>
      </c>
      <c r="H2149">
        <v>1</v>
      </c>
      <c r="I2149">
        <v>11</v>
      </c>
      <c r="J2149">
        <v>3</v>
      </c>
      <c r="K2149">
        <v>0</v>
      </c>
      <c r="L2149">
        <v>1</v>
      </c>
      <c r="N2149">
        <v>4</v>
      </c>
      <c r="O2149">
        <v>5</v>
      </c>
      <c r="P2149">
        <v>7</v>
      </c>
      <c r="Q2149">
        <v>1</v>
      </c>
      <c r="R2149">
        <v>8</v>
      </c>
      <c r="S2149">
        <v>0</v>
      </c>
      <c r="T2149">
        <v>6</v>
      </c>
      <c r="U2149">
        <v>2</v>
      </c>
      <c r="V2149">
        <v>9</v>
      </c>
      <c r="W2149">
        <v>3</v>
      </c>
    </row>
    <row r="2150" spans="1:23" x14ac:dyDescent="0.15">
      <c r="A2150">
        <v>2149</v>
      </c>
      <c r="B2150">
        <v>6459</v>
      </c>
      <c r="C2150">
        <v>0</v>
      </c>
      <c r="D2150">
        <v>3</v>
      </c>
      <c r="E2150">
        <v>357</v>
      </c>
      <c r="F2150">
        <v>30</v>
      </c>
      <c r="G2150">
        <v>7</v>
      </c>
      <c r="H2150">
        <v>1</v>
      </c>
      <c r="I2150">
        <v>30</v>
      </c>
      <c r="J2150">
        <v>7</v>
      </c>
      <c r="K2150">
        <v>1</v>
      </c>
      <c r="L2150">
        <v>0</v>
      </c>
      <c r="N2150">
        <v>9</v>
      </c>
      <c r="O2150">
        <v>3</v>
      </c>
      <c r="P2150">
        <v>0</v>
      </c>
      <c r="Q2150">
        <v>6</v>
      </c>
      <c r="R2150">
        <v>7</v>
      </c>
      <c r="S2150">
        <v>2</v>
      </c>
      <c r="T2150">
        <v>8</v>
      </c>
      <c r="U2150">
        <v>4</v>
      </c>
      <c r="V2150">
        <v>1</v>
      </c>
      <c r="W2150">
        <v>5</v>
      </c>
    </row>
    <row r="2151" spans="1:23" x14ac:dyDescent="0.15">
      <c r="A2151">
        <v>2150</v>
      </c>
      <c r="B2151">
        <v>8577</v>
      </c>
      <c r="C2151">
        <v>1</v>
      </c>
      <c r="D2151">
        <v>2</v>
      </c>
      <c r="E2151">
        <v>424</v>
      </c>
      <c r="F2151">
        <v>19</v>
      </c>
      <c r="G2151">
        <v>5</v>
      </c>
      <c r="H2151">
        <v>0</v>
      </c>
      <c r="I2151">
        <v>13</v>
      </c>
      <c r="J2151">
        <v>3</v>
      </c>
      <c r="K2151">
        <v>0</v>
      </c>
      <c r="L2151">
        <v>1</v>
      </c>
      <c r="N2151">
        <v>5</v>
      </c>
      <c r="O2151">
        <v>7</v>
      </c>
      <c r="P2151">
        <v>4</v>
      </c>
      <c r="Q2151">
        <v>9</v>
      </c>
      <c r="R2151">
        <v>3</v>
      </c>
      <c r="S2151">
        <v>1</v>
      </c>
      <c r="T2151">
        <v>2</v>
      </c>
      <c r="U2151">
        <v>0</v>
      </c>
      <c r="V2151">
        <v>8</v>
      </c>
      <c r="W2151">
        <v>6</v>
      </c>
    </row>
    <row r="2152" spans="1:23" x14ac:dyDescent="0.15">
      <c r="A2152">
        <v>2151</v>
      </c>
      <c r="B2152">
        <v>4593</v>
      </c>
      <c r="C2152">
        <v>0</v>
      </c>
      <c r="D2152">
        <v>5</v>
      </c>
      <c r="E2152">
        <v>388</v>
      </c>
      <c r="F2152">
        <v>34</v>
      </c>
      <c r="G2152">
        <v>7</v>
      </c>
      <c r="H2152">
        <v>1</v>
      </c>
      <c r="I2152">
        <v>13</v>
      </c>
      <c r="J2152">
        <v>3</v>
      </c>
      <c r="K2152">
        <v>0</v>
      </c>
      <c r="L2152">
        <v>1</v>
      </c>
      <c r="N2152">
        <v>4</v>
      </c>
      <c r="O2152">
        <v>7</v>
      </c>
      <c r="P2152">
        <v>3</v>
      </c>
      <c r="Q2152">
        <v>6</v>
      </c>
      <c r="R2152">
        <v>1</v>
      </c>
      <c r="S2152">
        <v>9</v>
      </c>
      <c r="T2152">
        <v>5</v>
      </c>
      <c r="U2152">
        <v>8</v>
      </c>
      <c r="V2152">
        <v>0</v>
      </c>
      <c r="W2152">
        <v>2</v>
      </c>
    </row>
    <row r="2153" spans="1:23" x14ac:dyDescent="0.15">
      <c r="A2153">
        <v>2152</v>
      </c>
      <c r="B2153">
        <v>9268</v>
      </c>
      <c r="C2153">
        <v>1</v>
      </c>
      <c r="D2153">
        <v>2</v>
      </c>
      <c r="E2153">
        <v>288</v>
      </c>
      <c r="F2153">
        <v>46</v>
      </c>
      <c r="G2153">
        <v>10</v>
      </c>
      <c r="H2153">
        <v>1</v>
      </c>
      <c r="I2153">
        <v>46</v>
      </c>
      <c r="J2153">
        <v>10</v>
      </c>
      <c r="K2153">
        <v>1</v>
      </c>
      <c r="L2153">
        <v>0</v>
      </c>
      <c r="N2153">
        <v>7</v>
      </c>
      <c r="O2153">
        <v>5</v>
      </c>
      <c r="P2153">
        <v>0</v>
      </c>
      <c r="Q2153">
        <v>4</v>
      </c>
      <c r="R2153">
        <v>2</v>
      </c>
      <c r="S2153">
        <v>1</v>
      </c>
      <c r="T2153">
        <v>8</v>
      </c>
      <c r="U2153">
        <v>3</v>
      </c>
      <c r="V2153">
        <v>6</v>
      </c>
      <c r="W2153">
        <v>9</v>
      </c>
    </row>
    <row r="2154" spans="1:23" x14ac:dyDescent="0.15">
      <c r="A2154">
        <v>2153</v>
      </c>
      <c r="B2154">
        <v>9087</v>
      </c>
      <c r="C2154">
        <v>1</v>
      </c>
      <c r="D2154">
        <v>2</v>
      </c>
      <c r="E2154">
        <v>263</v>
      </c>
      <c r="F2154">
        <v>13</v>
      </c>
      <c r="G2154">
        <v>3</v>
      </c>
      <c r="H2154">
        <v>0</v>
      </c>
      <c r="I2154">
        <v>13</v>
      </c>
      <c r="J2154">
        <v>3</v>
      </c>
      <c r="K2154">
        <v>0</v>
      </c>
      <c r="L2154">
        <v>0</v>
      </c>
      <c r="N2154">
        <v>0</v>
      </c>
      <c r="O2154">
        <v>6</v>
      </c>
      <c r="P2154">
        <v>7</v>
      </c>
      <c r="Q2154">
        <v>1</v>
      </c>
      <c r="R2154">
        <v>2</v>
      </c>
      <c r="S2154">
        <v>8</v>
      </c>
      <c r="T2154">
        <v>9</v>
      </c>
      <c r="U2154">
        <v>3</v>
      </c>
      <c r="V2154">
        <v>5</v>
      </c>
      <c r="W2154">
        <v>4</v>
      </c>
    </row>
    <row r="2155" spans="1:23" x14ac:dyDescent="0.15">
      <c r="A2155">
        <v>2154</v>
      </c>
      <c r="B2155">
        <v>1032</v>
      </c>
      <c r="C2155">
        <v>0</v>
      </c>
      <c r="D2155">
        <v>1</v>
      </c>
      <c r="E2155">
        <v>317</v>
      </c>
      <c r="F2155">
        <v>39</v>
      </c>
      <c r="G2155">
        <v>9</v>
      </c>
      <c r="H2155">
        <v>1</v>
      </c>
      <c r="I2155">
        <v>39</v>
      </c>
      <c r="J2155">
        <v>9</v>
      </c>
      <c r="K2155">
        <v>1</v>
      </c>
      <c r="L2155">
        <v>0</v>
      </c>
      <c r="N2155">
        <v>0</v>
      </c>
      <c r="O2155">
        <v>1</v>
      </c>
      <c r="P2155">
        <v>2</v>
      </c>
      <c r="Q2155">
        <v>7</v>
      </c>
      <c r="R2155">
        <v>8</v>
      </c>
      <c r="S2155">
        <v>9</v>
      </c>
      <c r="T2155">
        <v>6</v>
      </c>
      <c r="U2155">
        <v>3</v>
      </c>
      <c r="V2155">
        <v>5</v>
      </c>
      <c r="W2155">
        <v>4</v>
      </c>
    </row>
    <row r="2156" spans="1:23" x14ac:dyDescent="0.15">
      <c r="A2156">
        <v>2155</v>
      </c>
      <c r="B2156">
        <v>3525</v>
      </c>
      <c r="C2156">
        <v>0</v>
      </c>
      <c r="D2156">
        <v>2</v>
      </c>
      <c r="E2156">
        <v>255</v>
      </c>
      <c r="F2156">
        <v>12</v>
      </c>
      <c r="G2156">
        <v>3</v>
      </c>
      <c r="H2156">
        <v>0</v>
      </c>
      <c r="I2156">
        <v>12</v>
      </c>
      <c r="J2156">
        <v>3</v>
      </c>
      <c r="K2156">
        <v>0</v>
      </c>
      <c r="L2156">
        <v>0</v>
      </c>
      <c r="N2156">
        <v>1</v>
      </c>
      <c r="O2156">
        <v>0</v>
      </c>
      <c r="P2156">
        <v>6</v>
      </c>
      <c r="Q2156">
        <v>9</v>
      </c>
      <c r="R2156">
        <v>3</v>
      </c>
      <c r="S2156">
        <v>5</v>
      </c>
      <c r="T2156">
        <v>4</v>
      </c>
      <c r="U2156">
        <v>8</v>
      </c>
      <c r="V2156">
        <v>7</v>
      </c>
      <c r="W2156">
        <v>2</v>
      </c>
    </row>
    <row r="2157" spans="1:23" x14ac:dyDescent="0.15">
      <c r="A2157">
        <v>2156</v>
      </c>
      <c r="B2157">
        <v>1748</v>
      </c>
      <c r="C2157">
        <v>1</v>
      </c>
      <c r="D2157">
        <v>3</v>
      </c>
      <c r="E2157">
        <v>686</v>
      </c>
      <c r="F2157">
        <v>13</v>
      </c>
      <c r="G2157">
        <v>3</v>
      </c>
      <c r="H2157">
        <v>0</v>
      </c>
      <c r="I2157">
        <v>13</v>
      </c>
      <c r="J2157">
        <v>3</v>
      </c>
      <c r="K2157">
        <v>0</v>
      </c>
      <c r="L2157">
        <v>0</v>
      </c>
      <c r="N2157">
        <v>8</v>
      </c>
      <c r="O2157">
        <v>3</v>
      </c>
      <c r="P2157">
        <v>0</v>
      </c>
      <c r="Q2157">
        <v>7</v>
      </c>
      <c r="R2157">
        <v>5</v>
      </c>
      <c r="S2157">
        <v>1</v>
      </c>
      <c r="T2157">
        <v>2</v>
      </c>
      <c r="U2157">
        <v>9</v>
      </c>
      <c r="V2157">
        <v>6</v>
      </c>
      <c r="W2157">
        <v>4</v>
      </c>
    </row>
    <row r="2158" spans="1:23" x14ac:dyDescent="0.15">
      <c r="A2158">
        <v>2157</v>
      </c>
      <c r="B2158">
        <v>1113</v>
      </c>
      <c r="C2158">
        <v>1</v>
      </c>
      <c r="D2158">
        <v>2</v>
      </c>
      <c r="E2158">
        <v>177</v>
      </c>
      <c r="F2158">
        <v>34</v>
      </c>
      <c r="G2158">
        <v>7</v>
      </c>
      <c r="H2158">
        <v>1</v>
      </c>
      <c r="I2158">
        <v>26</v>
      </c>
      <c r="J2158">
        <v>6</v>
      </c>
      <c r="K2158">
        <v>1</v>
      </c>
      <c r="L2158">
        <v>1</v>
      </c>
      <c r="N2158">
        <v>7</v>
      </c>
      <c r="O2158">
        <v>3</v>
      </c>
      <c r="P2158">
        <v>4</v>
      </c>
      <c r="Q2158">
        <v>2</v>
      </c>
      <c r="R2158">
        <v>8</v>
      </c>
      <c r="S2158">
        <v>1</v>
      </c>
      <c r="T2158">
        <v>0</v>
      </c>
      <c r="U2158">
        <v>6</v>
      </c>
      <c r="V2158">
        <v>5</v>
      </c>
      <c r="W2158">
        <v>9</v>
      </c>
    </row>
    <row r="2159" spans="1:23" x14ac:dyDescent="0.15">
      <c r="A2159">
        <v>2158</v>
      </c>
      <c r="B2159">
        <v>8606</v>
      </c>
      <c r="C2159">
        <v>1</v>
      </c>
      <c r="D2159">
        <v>2</v>
      </c>
      <c r="E2159">
        <v>584</v>
      </c>
      <c r="F2159">
        <v>42</v>
      </c>
      <c r="G2159">
        <v>9</v>
      </c>
      <c r="H2159">
        <v>1</v>
      </c>
      <c r="I2159">
        <v>42</v>
      </c>
      <c r="J2159">
        <v>9</v>
      </c>
      <c r="K2159">
        <v>1</v>
      </c>
      <c r="L2159">
        <v>0</v>
      </c>
      <c r="N2159">
        <v>4</v>
      </c>
      <c r="O2159">
        <v>7</v>
      </c>
      <c r="P2159">
        <v>8</v>
      </c>
      <c r="Q2159">
        <v>2</v>
      </c>
      <c r="R2159">
        <v>0</v>
      </c>
      <c r="S2159">
        <v>9</v>
      </c>
      <c r="T2159">
        <v>3</v>
      </c>
      <c r="U2159">
        <v>1</v>
      </c>
      <c r="V2159">
        <v>6</v>
      </c>
      <c r="W2159">
        <v>5</v>
      </c>
    </row>
    <row r="2160" spans="1:23" x14ac:dyDescent="0.15">
      <c r="A2160">
        <v>2159</v>
      </c>
      <c r="B2160">
        <v>9590</v>
      </c>
      <c r="C2160">
        <v>1</v>
      </c>
      <c r="D2160">
        <v>2</v>
      </c>
      <c r="E2160">
        <v>388</v>
      </c>
      <c r="F2160">
        <v>25</v>
      </c>
      <c r="G2160">
        <v>6</v>
      </c>
      <c r="H2160">
        <v>1</v>
      </c>
      <c r="I2160">
        <v>14</v>
      </c>
      <c r="J2160">
        <v>3</v>
      </c>
      <c r="K2160">
        <v>0</v>
      </c>
      <c r="L2160">
        <v>1</v>
      </c>
      <c r="N2160">
        <v>7</v>
      </c>
      <c r="O2160">
        <v>2</v>
      </c>
      <c r="P2160">
        <v>3</v>
      </c>
      <c r="Q2160">
        <v>0</v>
      </c>
      <c r="R2160">
        <v>4</v>
      </c>
      <c r="S2160">
        <v>8</v>
      </c>
      <c r="T2160">
        <v>5</v>
      </c>
      <c r="U2160">
        <v>6</v>
      </c>
      <c r="V2160">
        <v>1</v>
      </c>
      <c r="W2160">
        <v>9</v>
      </c>
    </row>
    <row r="2161" spans="1:23" x14ac:dyDescent="0.15">
      <c r="A2161">
        <v>2160</v>
      </c>
      <c r="B2161">
        <v>4127</v>
      </c>
      <c r="C2161">
        <v>0</v>
      </c>
      <c r="D2161">
        <v>2</v>
      </c>
      <c r="E2161">
        <v>234</v>
      </c>
      <c r="F2161">
        <v>14</v>
      </c>
      <c r="G2161">
        <v>3</v>
      </c>
      <c r="H2161">
        <v>0</v>
      </c>
      <c r="I2161">
        <v>0</v>
      </c>
      <c r="J2161">
        <v>0</v>
      </c>
      <c r="K2161">
        <v>0</v>
      </c>
      <c r="L2161">
        <v>1</v>
      </c>
      <c r="N2161">
        <v>7</v>
      </c>
      <c r="O2161">
        <v>1</v>
      </c>
      <c r="P2161">
        <v>5</v>
      </c>
      <c r="Q2161">
        <v>2</v>
      </c>
      <c r="R2161">
        <v>0</v>
      </c>
      <c r="S2161">
        <v>8</v>
      </c>
      <c r="T2161">
        <v>6</v>
      </c>
      <c r="U2161">
        <v>9</v>
      </c>
      <c r="V2161">
        <v>3</v>
      </c>
      <c r="W2161">
        <v>4</v>
      </c>
    </row>
    <row r="2162" spans="1:23" x14ac:dyDescent="0.15">
      <c r="A2162">
        <v>2161</v>
      </c>
      <c r="B2162">
        <v>8969</v>
      </c>
      <c r="C2162">
        <v>1</v>
      </c>
      <c r="D2162">
        <v>2</v>
      </c>
      <c r="E2162">
        <v>181</v>
      </c>
      <c r="F2162">
        <v>26</v>
      </c>
      <c r="G2162">
        <v>6</v>
      </c>
      <c r="H2162">
        <v>1</v>
      </c>
      <c r="I2162">
        <v>26</v>
      </c>
      <c r="J2162">
        <v>6</v>
      </c>
      <c r="K2162">
        <v>1</v>
      </c>
      <c r="L2162">
        <v>0</v>
      </c>
      <c r="N2162">
        <v>2</v>
      </c>
      <c r="O2162">
        <v>8</v>
      </c>
      <c r="P2162">
        <v>5</v>
      </c>
      <c r="Q2162">
        <v>6</v>
      </c>
      <c r="R2162">
        <v>0</v>
      </c>
      <c r="S2162">
        <v>9</v>
      </c>
      <c r="T2162">
        <v>7</v>
      </c>
      <c r="U2162">
        <v>4</v>
      </c>
      <c r="V2162">
        <v>1</v>
      </c>
      <c r="W2162">
        <v>3</v>
      </c>
    </row>
    <row r="2163" spans="1:23" x14ac:dyDescent="0.15">
      <c r="A2163">
        <v>2162</v>
      </c>
      <c r="B2163">
        <v>5163</v>
      </c>
      <c r="C2163">
        <v>0</v>
      </c>
      <c r="D2163">
        <v>2</v>
      </c>
      <c r="E2163">
        <v>421</v>
      </c>
      <c r="F2163">
        <v>42</v>
      </c>
      <c r="G2163">
        <v>9</v>
      </c>
      <c r="H2163">
        <v>1</v>
      </c>
      <c r="I2163">
        <v>13</v>
      </c>
      <c r="J2163">
        <v>3</v>
      </c>
      <c r="K2163">
        <v>0</v>
      </c>
      <c r="L2163">
        <v>1</v>
      </c>
      <c r="N2163">
        <v>7</v>
      </c>
      <c r="O2163">
        <v>3</v>
      </c>
      <c r="P2163">
        <v>4</v>
      </c>
      <c r="Q2163">
        <v>5</v>
      </c>
      <c r="R2163">
        <v>0</v>
      </c>
      <c r="S2163">
        <v>2</v>
      </c>
      <c r="T2163">
        <v>8</v>
      </c>
      <c r="U2163">
        <v>9</v>
      </c>
      <c r="V2163">
        <v>6</v>
      </c>
      <c r="W2163">
        <v>1</v>
      </c>
    </row>
    <row r="2164" spans="1:23" x14ac:dyDescent="0.15">
      <c r="A2164">
        <v>2163</v>
      </c>
      <c r="B2164">
        <v>3965</v>
      </c>
      <c r="C2164">
        <v>0</v>
      </c>
      <c r="D2164">
        <v>1</v>
      </c>
      <c r="E2164">
        <v>165</v>
      </c>
      <c r="F2164">
        <v>29</v>
      </c>
      <c r="G2164">
        <v>6</v>
      </c>
      <c r="H2164">
        <v>1</v>
      </c>
      <c r="I2164">
        <v>26</v>
      </c>
      <c r="J2164">
        <v>6</v>
      </c>
      <c r="K2164">
        <v>1</v>
      </c>
      <c r="L2164">
        <v>1</v>
      </c>
      <c r="N2164">
        <v>7</v>
      </c>
      <c r="O2164">
        <v>1</v>
      </c>
      <c r="P2164">
        <v>5</v>
      </c>
      <c r="Q2164">
        <v>8</v>
      </c>
      <c r="R2164">
        <v>2</v>
      </c>
      <c r="S2164">
        <v>3</v>
      </c>
      <c r="T2164">
        <v>4</v>
      </c>
      <c r="U2164">
        <v>9</v>
      </c>
      <c r="V2164">
        <v>6</v>
      </c>
      <c r="W2164">
        <v>0</v>
      </c>
    </row>
    <row r="2165" spans="1:23" x14ac:dyDescent="0.15">
      <c r="A2165">
        <v>2164</v>
      </c>
      <c r="B2165">
        <v>1934</v>
      </c>
      <c r="C2165">
        <v>1</v>
      </c>
      <c r="D2165">
        <v>2</v>
      </c>
      <c r="E2165">
        <v>449</v>
      </c>
      <c r="F2165">
        <v>26</v>
      </c>
      <c r="G2165">
        <v>6</v>
      </c>
      <c r="H2165">
        <v>1</v>
      </c>
      <c r="I2165">
        <v>26</v>
      </c>
      <c r="J2165">
        <v>6</v>
      </c>
      <c r="K2165">
        <v>1</v>
      </c>
      <c r="L2165">
        <v>0</v>
      </c>
      <c r="N2165">
        <v>3</v>
      </c>
      <c r="O2165">
        <v>2</v>
      </c>
      <c r="P2165">
        <v>7</v>
      </c>
      <c r="Q2165">
        <v>8</v>
      </c>
      <c r="R2165">
        <v>0</v>
      </c>
      <c r="S2165">
        <v>9</v>
      </c>
      <c r="T2165">
        <v>1</v>
      </c>
      <c r="U2165">
        <v>5</v>
      </c>
      <c r="V2165">
        <v>6</v>
      </c>
      <c r="W2165">
        <v>4</v>
      </c>
    </row>
    <row r="2166" spans="1:23" x14ac:dyDescent="0.15">
      <c r="A2166">
        <v>2165</v>
      </c>
      <c r="B2166">
        <v>10002</v>
      </c>
      <c r="C2166">
        <v>1</v>
      </c>
      <c r="D2166">
        <v>1</v>
      </c>
      <c r="E2166">
        <v>226</v>
      </c>
      <c r="F2166">
        <v>26</v>
      </c>
      <c r="G2166">
        <v>6</v>
      </c>
      <c r="H2166">
        <v>1</v>
      </c>
      <c r="I2166">
        <v>26</v>
      </c>
      <c r="J2166">
        <v>6</v>
      </c>
      <c r="K2166">
        <v>1</v>
      </c>
      <c r="L2166">
        <v>0</v>
      </c>
      <c r="N2166">
        <v>2</v>
      </c>
      <c r="O2166">
        <v>8</v>
      </c>
      <c r="P2166">
        <v>7</v>
      </c>
      <c r="Q2166">
        <v>0</v>
      </c>
      <c r="R2166">
        <v>6</v>
      </c>
      <c r="S2166">
        <v>9</v>
      </c>
      <c r="T2166">
        <v>1</v>
      </c>
      <c r="U2166">
        <v>5</v>
      </c>
      <c r="V2166">
        <v>4</v>
      </c>
      <c r="W2166">
        <v>3</v>
      </c>
    </row>
    <row r="2167" spans="1:23" x14ac:dyDescent="0.15">
      <c r="A2167">
        <v>2166</v>
      </c>
      <c r="B2167">
        <v>1355</v>
      </c>
      <c r="C2167">
        <v>1</v>
      </c>
      <c r="D2167">
        <v>0</v>
      </c>
      <c r="E2167">
        <v>704</v>
      </c>
      <c r="F2167">
        <v>14</v>
      </c>
      <c r="G2167">
        <v>3</v>
      </c>
      <c r="H2167">
        <v>0</v>
      </c>
      <c r="I2167">
        <v>14</v>
      </c>
      <c r="J2167">
        <v>3</v>
      </c>
      <c r="K2167">
        <v>0</v>
      </c>
      <c r="L2167">
        <v>0</v>
      </c>
      <c r="N2167">
        <v>3</v>
      </c>
      <c r="O2167">
        <v>7</v>
      </c>
      <c r="P2167">
        <v>0</v>
      </c>
      <c r="Q2167">
        <v>5</v>
      </c>
      <c r="R2167">
        <v>4</v>
      </c>
      <c r="S2167">
        <v>1</v>
      </c>
      <c r="T2167">
        <v>6</v>
      </c>
      <c r="U2167">
        <v>8</v>
      </c>
      <c r="V2167">
        <v>9</v>
      </c>
      <c r="W2167">
        <v>2</v>
      </c>
    </row>
    <row r="2168" spans="1:23" x14ac:dyDescent="0.15">
      <c r="A2168">
        <v>2167</v>
      </c>
      <c r="B2168">
        <v>4173</v>
      </c>
      <c r="C2168">
        <v>0</v>
      </c>
      <c r="D2168">
        <v>3</v>
      </c>
      <c r="E2168">
        <v>410</v>
      </c>
      <c r="F2168">
        <v>29</v>
      </c>
      <c r="G2168">
        <v>6</v>
      </c>
      <c r="H2168">
        <v>1</v>
      </c>
      <c r="I2168">
        <v>29</v>
      </c>
      <c r="J2168">
        <v>6</v>
      </c>
      <c r="K2168">
        <v>1</v>
      </c>
      <c r="L2168">
        <v>0</v>
      </c>
      <c r="N2168">
        <v>2</v>
      </c>
      <c r="O2168">
        <v>0</v>
      </c>
      <c r="P2168">
        <v>8</v>
      </c>
      <c r="Q2168">
        <v>3</v>
      </c>
      <c r="R2168">
        <v>1</v>
      </c>
      <c r="S2168">
        <v>7</v>
      </c>
      <c r="T2168">
        <v>9</v>
      </c>
      <c r="U2168">
        <v>6</v>
      </c>
      <c r="V2168">
        <v>5</v>
      </c>
      <c r="W2168">
        <v>4</v>
      </c>
    </row>
    <row r="2169" spans="1:23" x14ac:dyDescent="0.15">
      <c r="A2169">
        <v>2168</v>
      </c>
      <c r="B2169">
        <v>8202</v>
      </c>
      <c r="C2169">
        <v>1</v>
      </c>
      <c r="D2169">
        <v>2</v>
      </c>
      <c r="E2169">
        <v>198</v>
      </c>
      <c r="F2169">
        <v>30</v>
      </c>
      <c r="G2169">
        <v>7</v>
      </c>
      <c r="H2169">
        <v>1</v>
      </c>
      <c r="I2169">
        <v>13</v>
      </c>
      <c r="J2169">
        <v>3</v>
      </c>
      <c r="K2169">
        <v>0</v>
      </c>
      <c r="L2169">
        <v>1</v>
      </c>
      <c r="N2169">
        <v>4</v>
      </c>
      <c r="O2169">
        <v>0</v>
      </c>
      <c r="P2169">
        <v>5</v>
      </c>
      <c r="Q2169">
        <v>7</v>
      </c>
      <c r="R2169">
        <v>1</v>
      </c>
      <c r="S2169">
        <v>3</v>
      </c>
      <c r="T2169">
        <v>2</v>
      </c>
      <c r="U2169">
        <v>8</v>
      </c>
      <c r="V2169">
        <v>6</v>
      </c>
      <c r="W2169">
        <v>9</v>
      </c>
    </row>
    <row r="2170" spans="1:23" x14ac:dyDescent="0.15">
      <c r="A2170">
        <v>2169</v>
      </c>
      <c r="B2170">
        <v>4059</v>
      </c>
      <c r="C2170">
        <v>0</v>
      </c>
      <c r="D2170">
        <v>2</v>
      </c>
      <c r="E2170">
        <v>190</v>
      </c>
      <c r="F2170">
        <v>11</v>
      </c>
      <c r="G2170">
        <v>3</v>
      </c>
      <c r="H2170">
        <v>0</v>
      </c>
      <c r="I2170">
        <v>12</v>
      </c>
      <c r="J2170">
        <v>3</v>
      </c>
      <c r="K2170">
        <v>0</v>
      </c>
      <c r="L2170">
        <v>1</v>
      </c>
      <c r="N2170">
        <v>5</v>
      </c>
      <c r="O2170">
        <v>8</v>
      </c>
      <c r="P2170">
        <v>7</v>
      </c>
      <c r="Q2170">
        <v>2</v>
      </c>
      <c r="R2170">
        <v>0</v>
      </c>
      <c r="S2170">
        <v>1</v>
      </c>
      <c r="T2170">
        <v>6</v>
      </c>
      <c r="U2170">
        <v>9</v>
      </c>
      <c r="V2170">
        <v>4</v>
      </c>
      <c r="W2170">
        <v>3</v>
      </c>
    </row>
    <row r="2171" spans="1:23" x14ac:dyDescent="0.15">
      <c r="A2171">
        <v>2170</v>
      </c>
      <c r="B2171">
        <v>5979</v>
      </c>
      <c r="C2171">
        <v>0</v>
      </c>
      <c r="D2171">
        <v>2</v>
      </c>
      <c r="E2171">
        <v>430</v>
      </c>
      <c r="F2171">
        <v>26</v>
      </c>
      <c r="G2171">
        <v>6</v>
      </c>
      <c r="H2171">
        <v>1</v>
      </c>
      <c r="I2171">
        <v>13</v>
      </c>
      <c r="J2171">
        <v>3</v>
      </c>
      <c r="K2171">
        <v>0</v>
      </c>
      <c r="L2171">
        <v>1</v>
      </c>
      <c r="N2171">
        <v>4</v>
      </c>
      <c r="O2171">
        <v>5</v>
      </c>
      <c r="P2171">
        <v>7</v>
      </c>
      <c r="Q2171">
        <v>1</v>
      </c>
      <c r="R2171">
        <v>2</v>
      </c>
      <c r="S2171">
        <v>0</v>
      </c>
      <c r="T2171">
        <v>8</v>
      </c>
      <c r="U2171">
        <v>3</v>
      </c>
      <c r="V2171">
        <v>9</v>
      </c>
      <c r="W2171">
        <v>6</v>
      </c>
    </row>
    <row r="2172" spans="1:23" x14ac:dyDescent="0.15">
      <c r="A2172">
        <v>2171</v>
      </c>
      <c r="B2172">
        <v>5957</v>
      </c>
      <c r="C2172">
        <v>0</v>
      </c>
      <c r="D2172">
        <v>4</v>
      </c>
      <c r="E2172">
        <v>520</v>
      </c>
      <c r="F2172">
        <v>24</v>
      </c>
      <c r="G2172">
        <v>5</v>
      </c>
      <c r="H2172">
        <v>0</v>
      </c>
      <c r="I2172">
        <v>24</v>
      </c>
      <c r="J2172">
        <v>5</v>
      </c>
      <c r="K2172">
        <v>0</v>
      </c>
      <c r="L2172">
        <v>0</v>
      </c>
      <c r="N2172">
        <v>1</v>
      </c>
      <c r="O2172">
        <v>5</v>
      </c>
      <c r="P2172">
        <v>7</v>
      </c>
      <c r="Q2172">
        <v>2</v>
      </c>
      <c r="R2172">
        <v>9</v>
      </c>
      <c r="S2172">
        <v>8</v>
      </c>
      <c r="T2172">
        <v>6</v>
      </c>
      <c r="U2172">
        <v>0</v>
      </c>
      <c r="V2172">
        <v>3</v>
      </c>
      <c r="W2172">
        <v>4</v>
      </c>
    </row>
    <row r="2173" spans="1:23" x14ac:dyDescent="0.15">
      <c r="A2173">
        <v>2172</v>
      </c>
      <c r="B2173">
        <v>8560</v>
      </c>
      <c r="C2173">
        <v>1</v>
      </c>
      <c r="D2173">
        <v>4</v>
      </c>
      <c r="E2173">
        <v>262</v>
      </c>
      <c r="F2173">
        <v>43</v>
      </c>
      <c r="G2173">
        <v>9</v>
      </c>
      <c r="H2173">
        <v>1</v>
      </c>
      <c r="I2173">
        <v>43</v>
      </c>
      <c r="J2173">
        <v>9</v>
      </c>
      <c r="K2173">
        <v>1</v>
      </c>
      <c r="L2173">
        <v>0</v>
      </c>
      <c r="N2173">
        <v>0</v>
      </c>
      <c r="O2173">
        <v>1</v>
      </c>
      <c r="P2173">
        <v>6</v>
      </c>
      <c r="Q2173">
        <v>3</v>
      </c>
      <c r="R2173">
        <v>8</v>
      </c>
      <c r="S2173">
        <v>7</v>
      </c>
      <c r="T2173">
        <v>4</v>
      </c>
      <c r="U2173">
        <v>2</v>
      </c>
      <c r="V2173">
        <v>5</v>
      </c>
      <c r="W2173">
        <v>9</v>
      </c>
    </row>
    <row r="2174" spans="1:23" x14ac:dyDescent="0.15">
      <c r="A2174">
        <v>2173</v>
      </c>
      <c r="B2174">
        <v>4193</v>
      </c>
      <c r="C2174">
        <v>0</v>
      </c>
      <c r="D2174">
        <v>2</v>
      </c>
      <c r="E2174">
        <v>190</v>
      </c>
      <c r="F2174">
        <v>13</v>
      </c>
      <c r="G2174">
        <v>3</v>
      </c>
      <c r="H2174">
        <v>0</v>
      </c>
      <c r="I2174">
        <v>13</v>
      </c>
      <c r="J2174">
        <v>3</v>
      </c>
      <c r="K2174">
        <v>0</v>
      </c>
      <c r="L2174">
        <v>0</v>
      </c>
      <c r="N2174">
        <v>4</v>
      </c>
      <c r="O2174">
        <v>1</v>
      </c>
      <c r="P2174">
        <v>2</v>
      </c>
      <c r="Q2174">
        <v>0</v>
      </c>
      <c r="R2174">
        <v>7</v>
      </c>
      <c r="S2174">
        <v>8</v>
      </c>
      <c r="T2174">
        <v>6</v>
      </c>
      <c r="U2174">
        <v>3</v>
      </c>
      <c r="V2174">
        <v>9</v>
      </c>
      <c r="W2174">
        <v>5</v>
      </c>
    </row>
    <row r="2175" spans="1:23" x14ac:dyDescent="0.15">
      <c r="A2175">
        <v>2174</v>
      </c>
      <c r="B2175">
        <v>4987</v>
      </c>
      <c r="C2175">
        <v>0</v>
      </c>
      <c r="D2175">
        <v>3</v>
      </c>
      <c r="E2175">
        <v>292</v>
      </c>
      <c r="F2175">
        <v>18</v>
      </c>
      <c r="G2175">
        <v>5</v>
      </c>
      <c r="H2175">
        <v>0</v>
      </c>
      <c r="I2175">
        <v>18</v>
      </c>
      <c r="J2175">
        <v>5</v>
      </c>
      <c r="K2175">
        <v>0</v>
      </c>
      <c r="L2175">
        <v>0</v>
      </c>
      <c r="N2175">
        <v>7</v>
      </c>
      <c r="O2175">
        <v>2</v>
      </c>
      <c r="P2175">
        <v>3</v>
      </c>
      <c r="Q2175">
        <v>8</v>
      </c>
      <c r="R2175">
        <v>1</v>
      </c>
      <c r="S2175">
        <v>5</v>
      </c>
      <c r="T2175">
        <v>0</v>
      </c>
      <c r="U2175">
        <v>9</v>
      </c>
      <c r="V2175">
        <v>6</v>
      </c>
      <c r="W2175">
        <v>4</v>
      </c>
    </row>
    <row r="2176" spans="1:23" x14ac:dyDescent="0.15">
      <c r="A2176">
        <v>2175</v>
      </c>
      <c r="B2176">
        <v>7035</v>
      </c>
      <c r="C2176">
        <v>0</v>
      </c>
      <c r="D2176">
        <v>3</v>
      </c>
      <c r="E2176">
        <v>283</v>
      </c>
      <c r="F2176">
        <v>12</v>
      </c>
      <c r="G2176">
        <v>3</v>
      </c>
      <c r="H2176">
        <v>0</v>
      </c>
      <c r="I2176">
        <v>12</v>
      </c>
      <c r="J2176">
        <v>3</v>
      </c>
      <c r="K2176">
        <v>0</v>
      </c>
      <c r="L2176">
        <v>0</v>
      </c>
      <c r="N2176">
        <v>4</v>
      </c>
      <c r="O2176">
        <v>5</v>
      </c>
      <c r="P2176">
        <v>1</v>
      </c>
      <c r="Q2176">
        <v>7</v>
      </c>
      <c r="R2176">
        <v>8</v>
      </c>
      <c r="S2176">
        <v>0</v>
      </c>
      <c r="T2176">
        <v>3</v>
      </c>
      <c r="U2176">
        <v>2</v>
      </c>
      <c r="V2176">
        <v>9</v>
      </c>
      <c r="W2176">
        <v>6</v>
      </c>
    </row>
    <row r="2177" spans="1:23" x14ac:dyDescent="0.15">
      <c r="A2177">
        <v>2176</v>
      </c>
      <c r="B2177">
        <v>10082</v>
      </c>
      <c r="C2177">
        <v>1</v>
      </c>
      <c r="D2177">
        <v>1</v>
      </c>
      <c r="E2177">
        <v>221</v>
      </c>
      <c r="F2177">
        <v>27</v>
      </c>
      <c r="G2177">
        <v>6</v>
      </c>
      <c r="H2177">
        <v>1</v>
      </c>
      <c r="I2177">
        <v>27</v>
      </c>
      <c r="J2177">
        <v>6</v>
      </c>
      <c r="K2177">
        <v>1</v>
      </c>
      <c r="L2177">
        <v>0</v>
      </c>
      <c r="N2177">
        <v>6</v>
      </c>
      <c r="O2177">
        <v>0</v>
      </c>
      <c r="P2177">
        <v>9</v>
      </c>
      <c r="Q2177">
        <v>5</v>
      </c>
      <c r="R2177">
        <v>3</v>
      </c>
      <c r="S2177">
        <v>1</v>
      </c>
      <c r="T2177">
        <v>2</v>
      </c>
      <c r="U2177">
        <v>8</v>
      </c>
      <c r="V2177">
        <v>7</v>
      </c>
      <c r="W2177">
        <v>4</v>
      </c>
    </row>
    <row r="2178" spans="1:23" x14ac:dyDescent="0.15">
      <c r="A2178">
        <v>2177</v>
      </c>
      <c r="B2178">
        <v>9702</v>
      </c>
      <c r="C2178">
        <v>1</v>
      </c>
      <c r="D2178">
        <v>2</v>
      </c>
      <c r="E2178">
        <v>250</v>
      </c>
      <c r="F2178">
        <v>26</v>
      </c>
      <c r="G2178">
        <v>6</v>
      </c>
      <c r="H2178">
        <v>1</v>
      </c>
      <c r="I2178">
        <v>26</v>
      </c>
      <c r="J2178">
        <v>6</v>
      </c>
      <c r="K2178">
        <v>1</v>
      </c>
      <c r="L2178">
        <v>0</v>
      </c>
      <c r="N2178">
        <v>1</v>
      </c>
      <c r="O2178">
        <v>3</v>
      </c>
      <c r="P2178">
        <v>0</v>
      </c>
      <c r="Q2178">
        <v>6</v>
      </c>
      <c r="R2178">
        <v>8</v>
      </c>
      <c r="S2178">
        <v>4</v>
      </c>
      <c r="T2178">
        <v>5</v>
      </c>
      <c r="U2178">
        <v>2</v>
      </c>
      <c r="V2178">
        <v>9</v>
      </c>
      <c r="W2178">
        <v>7</v>
      </c>
    </row>
    <row r="2179" spans="1:23" x14ac:dyDescent="0.15">
      <c r="A2179">
        <v>2178</v>
      </c>
      <c r="B2179">
        <v>8442</v>
      </c>
      <c r="C2179">
        <v>1</v>
      </c>
      <c r="D2179">
        <v>2</v>
      </c>
      <c r="E2179">
        <v>272</v>
      </c>
      <c r="F2179">
        <v>0</v>
      </c>
      <c r="G2179">
        <v>0</v>
      </c>
      <c r="H2179">
        <v>0</v>
      </c>
      <c r="I2179">
        <v>11</v>
      </c>
      <c r="J2179">
        <v>3</v>
      </c>
      <c r="K2179">
        <v>0</v>
      </c>
      <c r="L2179">
        <v>1</v>
      </c>
      <c r="N2179">
        <v>5</v>
      </c>
      <c r="O2179">
        <v>2</v>
      </c>
      <c r="P2179">
        <v>6</v>
      </c>
      <c r="Q2179">
        <v>4</v>
      </c>
      <c r="R2179">
        <v>8</v>
      </c>
      <c r="S2179">
        <v>9</v>
      </c>
      <c r="T2179">
        <v>0</v>
      </c>
      <c r="U2179">
        <v>7</v>
      </c>
      <c r="V2179">
        <v>3</v>
      </c>
      <c r="W2179">
        <v>1</v>
      </c>
    </row>
    <row r="2180" spans="1:23" x14ac:dyDescent="0.15">
      <c r="A2180">
        <v>2179</v>
      </c>
      <c r="B2180">
        <v>8946</v>
      </c>
      <c r="C2180">
        <v>1</v>
      </c>
      <c r="D2180">
        <v>2</v>
      </c>
      <c r="E2180">
        <v>174</v>
      </c>
      <c r="F2180">
        <v>13</v>
      </c>
      <c r="G2180">
        <v>3</v>
      </c>
      <c r="H2180">
        <v>0</v>
      </c>
      <c r="I2180">
        <v>13</v>
      </c>
      <c r="J2180">
        <v>3</v>
      </c>
      <c r="K2180">
        <v>0</v>
      </c>
      <c r="L2180">
        <v>0</v>
      </c>
      <c r="N2180">
        <v>7</v>
      </c>
      <c r="O2180">
        <v>5</v>
      </c>
      <c r="P2180">
        <v>4</v>
      </c>
      <c r="Q2180">
        <v>1</v>
      </c>
      <c r="R2180">
        <v>8</v>
      </c>
      <c r="S2180">
        <v>2</v>
      </c>
      <c r="T2180">
        <v>0</v>
      </c>
      <c r="U2180">
        <v>3</v>
      </c>
      <c r="V2180">
        <v>6</v>
      </c>
      <c r="W2180">
        <v>9</v>
      </c>
    </row>
    <row r="2181" spans="1:23" x14ac:dyDescent="0.15">
      <c r="A2181">
        <v>2180</v>
      </c>
      <c r="B2181">
        <v>4279</v>
      </c>
      <c r="C2181">
        <v>0</v>
      </c>
      <c r="D2181">
        <v>4</v>
      </c>
      <c r="E2181">
        <v>374</v>
      </c>
      <c r="F2181">
        <v>39</v>
      </c>
      <c r="G2181">
        <v>9</v>
      </c>
      <c r="H2181">
        <v>1</v>
      </c>
      <c r="I2181">
        <v>14</v>
      </c>
      <c r="J2181">
        <v>3</v>
      </c>
      <c r="K2181">
        <v>0</v>
      </c>
      <c r="L2181">
        <v>1</v>
      </c>
      <c r="N2181">
        <v>8</v>
      </c>
      <c r="O2181">
        <v>4</v>
      </c>
      <c r="P2181">
        <v>5</v>
      </c>
      <c r="Q2181">
        <v>3</v>
      </c>
      <c r="R2181">
        <v>1</v>
      </c>
      <c r="S2181">
        <v>2</v>
      </c>
      <c r="T2181">
        <v>6</v>
      </c>
      <c r="U2181">
        <v>9</v>
      </c>
      <c r="V2181">
        <v>0</v>
      </c>
      <c r="W2181">
        <v>7</v>
      </c>
    </row>
    <row r="2182" spans="1:23" x14ac:dyDescent="0.15">
      <c r="A2182">
        <v>2181</v>
      </c>
      <c r="B2182">
        <v>1709</v>
      </c>
      <c r="C2182">
        <v>1</v>
      </c>
      <c r="D2182">
        <v>2</v>
      </c>
      <c r="E2182">
        <v>253</v>
      </c>
      <c r="F2182">
        <v>0</v>
      </c>
      <c r="G2182">
        <v>0</v>
      </c>
      <c r="H2182">
        <v>0</v>
      </c>
      <c r="I2182">
        <v>21</v>
      </c>
      <c r="J2182">
        <v>2</v>
      </c>
      <c r="K2182">
        <v>0</v>
      </c>
      <c r="L2182">
        <v>1</v>
      </c>
      <c r="N2182">
        <v>4</v>
      </c>
      <c r="O2182">
        <v>7</v>
      </c>
      <c r="P2182">
        <v>2</v>
      </c>
      <c r="Q2182">
        <v>0</v>
      </c>
      <c r="R2182">
        <v>3</v>
      </c>
      <c r="S2182">
        <v>8</v>
      </c>
      <c r="T2182">
        <v>6</v>
      </c>
      <c r="U2182">
        <v>9</v>
      </c>
      <c r="V2182">
        <v>1</v>
      </c>
      <c r="W2182">
        <v>5</v>
      </c>
    </row>
    <row r="2183" spans="1:23" x14ac:dyDescent="0.15">
      <c r="A2183">
        <v>2182</v>
      </c>
      <c r="B2183">
        <v>4509</v>
      </c>
      <c r="C2183">
        <v>0</v>
      </c>
      <c r="D2183">
        <v>3</v>
      </c>
      <c r="E2183">
        <v>270</v>
      </c>
      <c r="F2183">
        <v>39</v>
      </c>
      <c r="G2183">
        <v>9</v>
      </c>
      <c r="H2183">
        <v>1</v>
      </c>
      <c r="I2183">
        <v>12</v>
      </c>
      <c r="J2183">
        <v>3</v>
      </c>
      <c r="K2183">
        <v>0</v>
      </c>
      <c r="L2183">
        <v>1</v>
      </c>
      <c r="N2183">
        <v>4</v>
      </c>
      <c r="O2183">
        <v>7</v>
      </c>
      <c r="P2183">
        <v>1</v>
      </c>
      <c r="Q2183">
        <v>2</v>
      </c>
      <c r="R2183">
        <v>5</v>
      </c>
      <c r="S2183">
        <v>0</v>
      </c>
      <c r="T2183">
        <v>3</v>
      </c>
      <c r="U2183">
        <v>8</v>
      </c>
      <c r="V2183">
        <v>6</v>
      </c>
      <c r="W2183">
        <v>9</v>
      </c>
    </row>
    <row r="2184" spans="1:23" x14ac:dyDescent="0.15">
      <c r="A2184">
        <v>2183</v>
      </c>
      <c r="B2184">
        <v>3521</v>
      </c>
      <c r="C2184">
        <v>0</v>
      </c>
      <c r="D2184">
        <v>3</v>
      </c>
      <c r="E2184">
        <v>231</v>
      </c>
      <c r="F2184">
        <v>25</v>
      </c>
      <c r="G2184">
        <v>6</v>
      </c>
      <c r="H2184">
        <v>1</v>
      </c>
      <c r="I2184">
        <v>25</v>
      </c>
      <c r="J2184">
        <v>6</v>
      </c>
      <c r="K2184">
        <v>1</v>
      </c>
      <c r="L2184">
        <v>0</v>
      </c>
      <c r="N2184">
        <v>7</v>
      </c>
      <c r="O2184">
        <v>4</v>
      </c>
      <c r="P2184">
        <v>2</v>
      </c>
      <c r="Q2184">
        <v>1</v>
      </c>
      <c r="R2184">
        <v>3</v>
      </c>
      <c r="S2184">
        <v>0</v>
      </c>
      <c r="T2184">
        <v>5</v>
      </c>
      <c r="U2184">
        <v>6</v>
      </c>
      <c r="V2184">
        <v>8</v>
      </c>
      <c r="W2184">
        <v>9</v>
      </c>
    </row>
    <row r="2185" spans="1:23" x14ac:dyDescent="0.15">
      <c r="A2185">
        <v>2184</v>
      </c>
      <c r="B2185">
        <v>4157</v>
      </c>
      <c r="C2185">
        <v>0</v>
      </c>
      <c r="D2185">
        <v>1</v>
      </c>
      <c r="E2185">
        <v>426</v>
      </c>
      <c r="F2185">
        <v>9</v>
      </c>
      <c r="G2185">
        <v>3</v>
      </c>
      <c r="H2185">
        <v>0</v>
      </c>
      <c r="I2185">
        <v>13</v>
      </c>
      <c r="J2185">
        <v>3</v>
      </c>
      <c r="K2185">
        <v>0</v>
      </c>
      <c r="L2185">
        <v>1</v>
      </c>
      <c r="N2185">
        <v>7</v>
      </c>
      <c r="O2185">
        <v>2</v>
      </c>
      <c r="P2185">
        <v>6</v>
      </c>
      <c r="Q2185">
        <v>8</v>
      </c>
      <c r="R2185">
        <v>5</v>
      </c>
      <c r="S2185">
        <v>0</v>
      </c>
      <c r="T2185">
        <v>1</v>
      </c>
      <c r="U2185">
        <v>4</v>
      </c>
      <c r="V2185">
        <v>3</v>
      </c>
      <c r="W2185">
        <v>9</v>
      </c>
    </row>
    <row r="2186" spans="1:23" x14ac:dyDescent="0.15">
      <c r="A2186">
        <v>2185</v>
      </c>
      <c r="B2186">
        <v>6029</v>
      </c>
      <c r="C2186">
        <v>0</v>
      </c>
      <c r="D2186">
        <v>1</v>
      </c>
      <c r="E2186">
        <v>317</v>
      </c>
      <c r="F2186">
        <v>19</v>
      </c>
      <c r="G2186">
        <v>5</v>
      </c>
      <c r="H2186">
        <v>0</v>
      </c>
      <c r="I2186">
        <v>16</v>
      </c>
      <c r="J2186">
        <v>3</v>
      </c>
      <c r="K2186">
        <v>0</v>
      </c>
      <c r="L2186">
        <v>1</v>
      </c>
      <c r="N2186">
        <v>2</v>
      </c>
      <c r="O2186">
        <v>7</v>
      </c>
      <c r="P2186">
        <v>8</v>
      </c>
      <c r="Q2186">
        <v>0</v>
      </c>
      <c r="R2186">
        <v>3</v>
      </c>
      <c r="S2186">
        <v>1</v>
      </c>
      <c r="T2186">
        <v>5</v>
      </c>
      <c r="U2186">
        <v>4</v>
      </c>
      <c r="V2186">
        <v>9</v>
      </c>
      <c r="W2186">
        <v>6</v>
      </c>
    </row>
    <row r="2187" spans="1:23" x14ac:dyDescent="0.15">
      <c r="A2187">
        <v>2186</v>
      </c>
      <c r="B2187">
        <v>9410</v>
      </c>
      <c r="C2187">
        <v>1</v>
      </c>
      <c r="D2187">
        <v>4</v>
      </c>
      <c r="E2187">
        <v>308</v>
      </c>
      <c r="F2187">
        <v>13</v>
      </c>
      <c r="G2187">
        <v>3</v>
      </c>
      <c r="H2187">
        <v>0</v>
      </c>
      <c r="I2187">
        <v>13</v>
      </c>
      <c r="J2187">
        <v>3</v>
      </c>
      <c r="K2187">
        <v>0</v>
      </c>
      <c r="L2187">
        <v>0</v>
      </c>
      <c r="N2187">
        <v>7</v>
      </c>
      <c r="O2187">
        <v>5</v>
      </c>
      <c r="P2187">
        <v>4</v>
      </c>
      <c r="Q2187">
        <v>3</v>
      </c>
      <c r="R2187">
        <v>0</v>
      </c>
      <c r="S2187">
        <v>1</v>
      </c>
      <c r="T2187">
        <v>6</v>
      </c>
      <c r="U2187">
        <v>2</v>
      </c>
      <c r="V2187">
        <v>8</v>
      </c>
      <c r="W2187">
        <v>9</v>
      </c>
    </row>
    <row r="2188" spans="1:23" x14ac:dyDescent="0.15">
      <c r="A2188">
        <v>2187</v>
      </c>
      <c r="B2188">
        <v>8006</v>
      </c>
      <c r="C2188">
        <v>1</v>
      </c>
      <c r="D2188">
        <v>1</v>
      </c>
      <c r="E2188">
        <v>292</v>
      </c>
      <c r="F2188">
        <v>28</v>
      </c>
      <c r="G2188">
        <v>6</v>
      </c>
      <c r="H2188">
        <v>1</v>
      </c>
      <c r="I2188">
        <v>29</v>
      </c>
      <c r="J2188">
        <v>6</v>
      </c>
      <c r="K2188">
        <v>1</v>
      </c>
      <c r="L2188">
        <v>1</v>
      </c>
      <c r="N2188">
        <v>7</v>
      </c>
      <c r="O2188">
        <v>2</v>
      </c>
      <c r="P2188">
        <v>0</v>
      </c>
      <c r="Q2188">
        <v>8</v>
      </c>
      <c r="R2188">
        <v>3</v>
      </c>
      <c r="S2188">
        <v>1</v>
      </c>
      <c r="T2188">
        <v>6</v>
      </c>
      <c r="U2188">
        <v>5</v>
      </c>
      <c r="V2188">
        <v>9</v>
      </c>
      <c r="W2188">
        <v>4</v>
      </c>
    </row>
    <row r="2189" spans="1:23" x14ac:dyDescent="0.15">
      <c r="A2189">
        <v>2188</v>
      </c>
      <c r="B2189">
        <v>9577</v>
      </c>
      <c r="C2189">
        <v>1</v>
      </c>
      <c r="D2189">
        <v>4</v>
      </c>
      <c r="E2189">
        <v>321</v>
      </c>
      <c r="F2189">
        <v>39</v>
      </c>
      <c r="G2189">
        <v>9</v>
      </c>
      <c r="H2189">
        <v>1</v>
      </c>
      <c r="I2189">
        <v>39</v>
      </c>
      <c r="J2189">
        <v>9</v>
      </c>
      <c r="K2189">
        <v>1</v>
      </c>
      <c r="L2189">
        <v>0</v>
      </c>
      <c r="N2189">
        <v>4</v>
      </c>
      <c r="O2189">
        <v>5</v>
      </c>
      <c r="P2189">
        <v>7</v>
      </c>
      <c r="Q2189">
        <v>2</v>
      </c>
      <c r="R2189">
        <v>0</v>
      </c>
      <c r="S2189">
        <v>1</v>
      </c>
      <c r="T2189">
        <v>3</v>
      </c>
      <c r="U2189">
        <v>8</v>
      </c>
      <c r="V2189">
        <v>6</v>
      </c>
      <c r="W2189">
        <v>9</v>
      </c>
    </row>
    <row r="2190" spans="1:23" x14ac:dyDescent="0.15">
      <c r="A2190">
        <v>2189</v>
      </c>
      <c r="B2190">
        <v>9207</v>
      </c>
      <c r="C2190">
        <v>1</v>
      </c>
      <c r="D2190">
        <v>4</v>
      </c>
      <c r="E2190">
        <v>385</v>
      </c>
      <c r="F2190">
        <v>18</v>
      </c>
      <c r="G2190">
        <v>5</v>
      </c>
      <c r="H2190">
        <v>0</v>
      </c>
      <c r="I2190">
        <v>18</v>
      </c>
      <c r="J2190">
        <v>5</v>
      </c>
      <c r="K2190">
        <v>0</v>
      </c>
      <c r="L2190">
        <v>0</v>
      </c>
      <c r="N2190">
        <v>3</v>
      </c>
      <c r="O2190">
        <v>7</v>
      </c>
      <c r="P2190">
        <v>0</v>
      </c>
      <c r="Q2190">
        <v>6</v>
      </c>
      <c r="R2190">
        <v>8</v>
      </c>
      <c r="S2190">
        <v>2</v>
      </c>
      <c r="T2190">
        <v>5</v>
      </c>
      <c r="U2190">
        <v>9</v>
      </c>
      <c r="V2190">
        <v>4</v>
      </c>
      <c r="W2190">
        <v>1</v>
      </c>
    </row>
    <row r="2191" spans="1:23" x14ac:dyDescent="0.15">
      <c r="A2191">
        <v>2190</v>
      </c>
      <c r="B2191">
        <v>4839</v>
      </c>
      <c r="C2191">
        <v>0</v>
      </c>
      <c r="D2191">
        <v>2</v>
      </c>
      <c r="E2191">
        <v>252</v>
      </c>
      <c r="F2191">
        <v>38</v>
      </c>
      <c r="G2191">
        <v>8</v>
      </c>
      <c r="H2191">
        <v>1</v>
      </c>
      <c r="I2191">
        <v>38</v>
      </c>
      <c r="J2191">
        <v>8</v>
      </c>
      <c r="K2191">
        <v>1</v>
      </c>
      <c r="L2191">
        <v>0</v>
      </c>
      <c r="N2191">
        <v>7</v>
      </c>
      <c r="O2191">
        <v>4</v>
      </c>
      <c r="P2191">
        <v>1</v>
      </c>
      <c r="Q2191">
        <v>2</v>
      </c>
      <c r="R2191">
        <v>6</v>
      </c>
      <c r="S2191">
        <v>0</v>
      </c>
      <c r="T2191">
        <v>5</v>
      </c>
      <c r="U2191">
        <v>3</v>
      </c>
      <c r="V2191">
        <v>8</v>
      </c>
      <c r="W2191">
        <v>9</v>
      </c>
    </row>
    <row r="2192" spans="1:23" x14ac:dyDescent="0.15">
      <c r="A2192">
        <v>2191</v>
      </c>
      <c r="B2192">
        <v>1461</v>
      </c>
      <c r="C2192">
        <v>0</v>
      </c>
      <c r="D2192">
        <v>3</v>
      </c>
      <c r="E2192">
        <v>370</v>
      </c>
      <c r="F2192">
        <v>18</v>
      </c>
      <c r="G2192">
        <v>5</v>
      </c>
      <c r="H2192">
        <v>0</v>
      </c>
      <c r="I2192">
        <v>18</v>
      </c>
      <c r="J2192">
        <v>5</v>
      </c>
      <c r="K2192">
        <v>0</v>
      </c>
      <c r="L2192">
        <v>0</v>
      </c>
      <c r="N2192">
        <v>5</v>
      </c>
      <c r="O2192">
        <v>7</v>
      </c>
      <c r="P2192">
        <v>4</v>
      </c>
      <c r="Q2192">
        <v>2</v>
      </c>
      <c r="R2192">
        <v>3</v>
      </c>
      <c r="S2192">
        <v>0</v>
      </c>
      <c r="T2192">
        <v>8</v>
      </c>
      <c r="U2192">
        <v>1</v>
      </c>
      <c r="V2192">
        <v>6</v>
      </c>
      <c r="W2192">
        <v>9</v>
      </c>
    </row>
    <row r="2193" spans="1:23" x14ac:dyDescent="0.15">
      <c r="A2193">
        <v>2192</v>
      </c>
      <c r="B2193">
        <v>1180</v>
      </c>
      <c r="C2193">
        <v>1</v>
      </c>
      <c r="D2193">
        <v>1</v>
      </c>
      <c r="E2193">
        <v>360</v>
      </c>
      <c r="F2193">
        <v>13</v>
      </c>
      <c r="G2193">
        <v>3</v>
      </c>
      <c r="H2193">
        <v>0</v>
      </c>
      <c r="I2193">
        <v>13</v>
      </c>
      <c r="J2193">
        <v>3</v>
      </c>
      <c r="K2193">
        <v>0</v>
      </c>
      <c r="L2193">
        <v>0</v>
      </c>
      <c r="N2193">
        <v>7</v>
      </c>
      <c r="O2193">
        <v>1</v>
      </c>
      <c r="P2193">
        <v>5</v>
      </c>
      <c r="Q2193">
        <v>2</v>
      </c>
      <c r="R2193">
        <v>6</v>
      </c>
      <c r="S2193">
        <v>0</v>
      </c>
      <c r="T2193">
        <v>9</v>
      </c>
      <c r="U2193">
        <v>8</v>
      </c>
      <c r="V2193">
        <v>3</v>
      </c>
      <c r="W2193">
        <v>4</v>
      </c>
    </row>
    <row r="2194" spans="1:23" x14ac:dyDescent="0.15">
      <c r="A2194">
        <v>2193</v>
      </c>
      <c r="B2194">
        <v>3301</v>
      </c>
      <c r="C2194">
        <v>0</v>
      </c>
      <c r="D2194">
        <v>4</v>
      </c>
      <c r="E2194">
        <v>462</v>
      </c>
      <c r="F2194">
        <v>10</v>
      </c>
      <c r="G2194">
        <v>3</v>
      </c>
      <c r="H2194">
        <v>0</v>
      </c>
      <c r="I2194">
        <v>10</v>
      </c>
      <c r="J2194">
        <v>3</v>
      </c>
      <c r="K2194">
        <v>0</v>
      </c>
      <c r="L2194">
        <v>0</v>
      </c>
      <c r="N2194">
        <v>4</v>
      </c>
      <c r="O2194">
        <v>2</v>
      </c>
      <c r="P2194">
        <v>3</v>
      </c>
      <c r="Q2194">
        <v>7</v>
      </c>
      <c r="R2194">
        <v>5</v>
      </c>
      <c r="S2194">
        <v>1</v>
      </c>
      <c r="T2194">
        <v>8</v>
      </c>
      <c r="U2194">
        <v>0</v>
      </c>
      <c r="V2194">
        <v>6</v>
      </c>
      <c r="W2194">
        <v>9</v>
      </c>
    </row>
    <row r="2195" spans="1:23" x14ac:dyDescent="0.15">
      <c r="A2195">
        <v>2194</v>
      </c>
      <c r="B2195">
        <v>1683</v>
      </c>
      <c r="C2195">
        <v>1</v>
      </c>
      <c r="D2195">
        <v>3</v>
      </c>
      <c r="E2195">
        <v>253</v>
      </c>
      <c r="F2195">
        <v>40</v>
      </c>
      <c r="G2195">
        <v>9</v>
      </c>
      <c r="H2195">
        <v>1</v>
      </c>
      <c r="I2195">
        <v>40</v>
      </c>
      <c r="J2195">
        <v>9</v>
      </c>
      <c r="K2195">
        <v>1</v>
      </c>
      <c r="L2195">
        <v>0</v>
      </c>
      <c r="N2195">
        <v>7</v>
      </c>
      <c r="O2195">
        <v>4</v>
      </c>
      <c r="P2195">
        <v>5</v>
      </c>
      <c r="Q2195">
        <v>8</v>
      </c>
      <c r="R2195">
        <v>2</v>
      </c>
      <c r="S2195">
        <v>6</v>
      </c>
      <c r="T2195">
        <v>3</v>
      </c>
      <c r="U2195">
        <v>0</v>
      </c>
      <c r="V2195">
        <v>1</v>
      </c>
      <c r="W2195">
        <v>9</v>
      </c>
    </row>
    <row r="2196" spans="1:23" x14ac:dyDescent="0.15">
      <c r="A2196">
        <v>2195</v>
      </c>
      <c r="B2196">
        <v>8927</v>
      </c>
      <c r="C2196">
        <v>1</v>
      </c>
      <c r="D2196">
        <v>2</v>
      </c>
      <c r="E2196">
        <v>213</v>
      </c>
      <c r="F2196">
        <v>18</v>
      </c>
      <c r="G2196">
        <v>5</v>
      </c>
      <c r="H2196">
        <v>0</v>
      </c>
      <c r="I2196">
        <v>18</v>
      </c>
      <c r="J2196">
        <v>5</v>
      </c>
      <c r="K2196">
        <v>0</v>
      </c>
      <c r="L2196">
        <v>0</v>
      </c>
      <c r="N2196">
        <v>7</v>
      </c>
      <c r="O2196">
        <v>8</v>
      </c>
      <c r="P2196">
        <v>3</v>
      </c>
      <c r="Q2196">
        <v>6</v>
      </c>
      <c r="R2196">
        <v>2</v>
      </c>
      <c r="S2196">
        <v>5</v>
      </c>
      <c r="T2196">
        <v>4</v>
      </c>
      <c r="U2196">
        <v>0</v>
      </c>
      <c r="V2196">
        <v>1</v>
      </c>
      <c r="W2196">
        <v>9</v>
      </c>
    </row>
    <row r="2197" spans="1:23" x14ac:dyDescent="0.15">
      <c r="A2197">
        <v>2196</v>
      </c>
      <c r="B2197">
        <v>7051</v>
      </c>
      <c r="C2197">
        <v>0</v>
      </c>
      <c r="D2197">
        <v>1</v>
      </c>
      <c r="E2197">
        <v>218</v>
      </c>
      <c r="F2197">
        <v>18</v>
      </c>
      <c r="G2197">
        <v>5</v>
      </c>
      <c r="H2197">
        <v>0</v>
      </c>
      <c r="I2197">
        <v>18</v>
      </c>
      <c r="J2197">
        <v>5</v>
      </c>
      <c r="K2197">
        <v>0</v>
      </c>
      <c r="L2197">
        <v>0</v>
      </c>
      <c r="N2197">
        <v>5</v>
      </c>
      <c r="O2197">
        <v>7</v>
      </c>
      <c r="P2197">
        <v>4</v>
      </c>
      <c r="Q2197">
        <v>1</v>
      </c>
      <c r="R2197">
        <v>2</v>
      </c>
      <c r="S2197">
        <v>0</v>
      </c>
      <c r="T2197">
        <v>3</v>
      </c>
      <c r="U2197">
        <v>9</v>
      </c>
      <c r="V2197">
        <v>8</v>
      </c>
      <c r="W2197">
        <v>6</v>
      </c>
    </row>
    <row r="2198" spans="1:23" x14ac:dyDescent="0.15">
      <c r="A2198">
        <v>2197</v>
      </c>
      <c r="B2198">
        <v>8168</v>
      </c>
      <c r="C2198">
        <v>1</v>
      </c>
      <c r="D2198">
        <v>2</v>
      </c>
      <c r="E2198">
        <v>467</v>
      </c>
      <c r="F2198">
        <v>8</v>
      </c>
      <c r="G2198">
        <v>3</v>
      </c>
      <c r="H2198">
        <v>0</v>
      </c>
      <c r="I2198">
        <v>8</v>
      </c>
      <c r="J2198">
        <v>3</v>
      </c>
      <c r="K2198">
        <v>0</v>
      </c>
      <c r="L2198">
        <v>0</v>
      </c>
      <c r="N2198">
        <v>0</v>
      </c>
      <c r="O2198">
        <v>4</v>
      </c>
      <c r="P2198">
        <v>3</v>
      </c>
      <c r="Q2198">
        <v>6</v>
      </c>
      <c r="R2198">
        <v>9</v>
      </c>
      <c r="S2198">
        <v>8</v>
      </c>
      <c r="T2198">
        <v>2</v>
      </c>
      <c r="U2198">
        <v>7</v>
      </c>
      <c r="V2198">
        <v>5</v>
      </c>
      <c r="W2198">
        <v>1</v>
      </c>
    </row>
    <row r="2199" spans="1:23" x14ac:dyDescent="0.15">
      <c r="A2199">
        <v>2198</v>
      </c>
      <c r="B2199">
        <v>9718</v>
      </c>
      <c r="C2199">
        <v>1</v>
      </c>
      <c r="D2199">
        <v>2</v>
      </c>
      <c r="E2199">
        <v>223</v>
      </c>
      <c r="F2199">
        <v>29</v>
      </c>
      <c r="G2199">
        <v>6</v>
      </c>
      <c r="H2199">
        <v>1</v>
      </c>
      <c r="I2199">
        <v>29</v>
      </c>
      <c r="J2199">
        <v>6</v>
      </c>
      <c r="K2199">
        <v>1</v>
      </c>
      <c r="L2199">
        <v>0</v>
      </c>
      <c r="N2199">
        <v>1</v>
      </c>
      <c r="O2199">
        <v>5</v>
      </c>
      <c r="P2199">
        <v>0</v>
      </c>
      <c r="Q2199">
        <v>3</v>
      </c>
      <c r="R2199">
        <v>7</v>
      </c>
      <c r="S2199">
        <v>8</v>
      </c>
      <c r="T2199">
        <v>6</v>
      </c>
      <c r="U2199">
        <v>9</v>
      </c>
      <c r="V2199">
        <v>2</v>
      </c>
      <c r="W2199">
        <v>4</v>
      </c>
    </row>
    <row r="2200" spans="1:23" x14ac:dyDescent="0.15">
      <c r="A2200">
        <v>2199</v>
      </c>
      <c r="B2200">
        <v>8798</v>
      </c>
      <c r="C2200">
        <v>1</v>
      </c>
      <c r="D2200">
        <v>2</v>
      </c>
      <c r="E2200">
        <v>287</v>
      </c>
      <c r="F2200">
        <v>14</v>
      </c>
      <c r="G2200">
        <v>3</v>
      </c>
      <c r="H2200">
        <v>0</v>
      </c>
      <c r="I2200">
        <v>14</v>
      </c>
      <c r="J2200">
        <v>3</v>
      </c>
      <c r="K2200">
        <v>0</v>
      </c>
      <c r="L2200">
        <v>0</v>
      </c>
      <c r="N2200">
        <v>4</v>
      </c>
      <c r="O2200">
        <v>3</v>
      </c>
      <c r="P2200">
        <v>7</v>
      </c>
      <c r="Q2200">
        <v>5</v>
      </c>
      <c r="R2200">
        <v>2</v>
      </c>
      <c r="S2200">
        <v>0</v>
      </c>
      <c r="T2200">
        <v>6</v>
      </c>
      <c r="U2200">
        <v>1</v>
      </c>
      <c r="V2200">
        <v>9</v>
      </c>
      <c r="W2200">
        <v>8</v>
      </c>
    </row>
    <row r="2201" spans="1:23" x14ac:dyDescent="0.15">
      <c r="A2201">
        <v>2200</v>
      </c>
      <c r="B2201">
        <v>8741</v>
      </c>
      <c r="C2201">
        <v>1</v>
      </c>
      <c r="D2201">
        <v>2</v>
      </c>
      <c r="E2201">
        <v>267</v>
      </c>
      <c r="F2201">
        <v>13</v>
      </c>
      <c r="G2201">
        <v>3</v>
      </c>
      <c r="H2201">
        <v>0</v>
      </c>
      <c r="I2201">
        <v>13</v>
      </c>
      <c r="J2201">
        <v>3</v>
      </c>
      <c r="K2201">
        <v>0</v>
      </c>
      <c r="L2201">
        <v>0</v>
      </c>
      <c r="N2201">
        <v>1</v>
      </c>
      <c r="O2201">
        <v>4</v>
      </c>
      <c r="P2201">
        <v>0</v>
      </c>
      <c r="Q2201">
        <v>5</v>
      </c>
      <c r="R2201">
        <v>7</v>
      </c>
      <c r="S2201">
        <v>6</v>
      </c>
      <c r="T2201">
        <v>2</v>
      </c>
      <c r="U2201">
        <v>8</v>
      </c>
      <c r="V2201">
        <v>9</v>
      </c>
      <c r="W2201">
        <v>3</v>
      </c>
    </row>
    <row r="2202" spans="1:23" x14ac:dyDescent="0.15">
      <c r="A2202">
        <v>2201</v>
      </c>
      <c r="B2202">
        <v>9012</v>
      </c>
      <c r="C2202">
        <v>1</v>
      </c>
      <c r="D2202">
        <v>1</v>
      </c>
      <c r="E2202">
        <v>252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N2202">
        <v>4</v>
      </c>
      <c r="O2202">
        <v>7</v>
      </c>
      <c r="P2202">
        <v>5</v>
      </c>
      <c r="Q2202">
        <v>0</v>
      </c>
      <c r="R2202">
        <v>2</v>
      </c>
      <c r="S2202">
        <v>8</v>
      </c>
      <c r="T2202">
        <v>3</v>
      </c>
      <c r="U2202">
        <v>1</v>
      </c>
      <c r="V2202">
        <v>6</v>
      </c>
      <c r="W2202">
        <v>9</v>
      </c>
    </row>
    <row r="2203" spans="1:23" x14ac:dyDescent="0.15">
      <c r="A2203">
        <v>2202</v>
      </c>
      <c r="B2203">
        <v>5377</v>
      </c>
      <c r="C2203">
        <v>0</v>
      </c>
      <c r="D2203">
        <v>1</v>
      </c>
      <c r="E2203">
        <v>270</v>
      </c>
      <c r="F2203">
        <v>20</v>
      </c>
      <c r="G2203">
        <v>2</v>
      </c>
      <c r="H2203">
        <v>0</v>
      </c>
      <c r="I2203">
        <v>20</v>
      </c>
      <c r="J2203">
        <v>2</v>
      </c>
      <c r="K2203">
        <v>0</v>
      </c>
      <c r="L2203">
        <v>0</v>
      </c>
      <c r="N2203">
        <v>5</v>
      </c>
      <c r="O2203">
        <v>2</v>
      </c>
      <c r="P2203">
        <v>7</v>
      </c>
      <c r="Q2203">
        <v>6</v>
      </c>
      <c r="R2203">
        <v>4</v>
      </c>
      <c r="S2203">
        <v>8</v>
      </c>
      <c r="T2203">
        <v>9</v>
      </c>
      <c r="U2203">
        <v>3</v>
      </c>
      <c r="V2203">
        <v>1</v>
      </c>
      <c r="W2203">
        <v>0</v>
      </c>
    </row>
    <row r="2204" spans="1:23" x14ac:dyDescent="0.15">
      <c r="A2204">
        <v>2203</v>
      </c>
      <c r="B2204">
        <v>9704</v>
      </c>
      <c r="C2204">
        <v>1</v>
      </c>
      <c r="D2204">
        <v>3</v>
      </c>
      <c r="E2204">
        <v>360</v>
      </c>
      <c r="F2204">
        <v>16</v>
      </c>
      <c r="G2204">
        <v>3</v>
      </c>
      <c r="H2204">
        <v>0</v>
      </c>
      <c r="I2204">
        <v>13</v>
      </c>
      <c r="J2204">
        <v>3</v>
      </c>
      <c r="K2204">
        <v>0</v>
      </c>
      <c r="L2204">
        <v>1</v>
      </c>
      <c r="N2204">
        <v>7</v>
      </c>
      <c r="O2204">
        <v>6</v>
      </c>
      <c r="P2204">
        <v>0</v>
      </c>
      <c r="Q2204">
        <v>2</v>
      </c>
      <c r="R2204">
        <v>1</v>
      </c>
      <c r="S2204">
        <v>8</v>
      </c>
      <c r="T2204">
        <v>3</v>
      </c>
      <c r="U2204">
        <v>9</v>
      </c>
      <c r="V2204">
        <v>4</v>
      </c>
      <c r="W2204">
        <v>5</v>
      </c>
    </row>
    <row r="2205" spans="1:23" x14ac:dyDescent="0.15">
      <c r="A2205">
        <v>2204</v>
      </c>
      <c r="B2205">
        <v>4463</v>
      </c>
      <c r="C2205">
        <v>0</v>
      </c>
      <c r="D2205">
        <v>2</v>
      </c>
      <c r="E2205">
        <v>239</v>
      </c>
      <c r="F2205">
        <v>20</v>
      </c>
      <c r="G2205">
        <v>2</v>
      </c>
      <c r="H2205">
        <v>0</v>
      </c>
      <c r="I2205">
        <v>20</v>
      </c>
      <c r="J2205">
        <v>2</v>
      </c>
      <c r="K2205">
        <v>0</v>
      </c>
      <c r="L2205">
        <v>0</v>
      </c>
      <c r="N2205">
        <v>1</v>
      </c>
      <c r="O2205">
        <v>9</v>
      </c>
      <c r="P2205">
        <v>8</v>
      </c>
      <c r="Q2205">
        <v>7</v>
      </c>
      <c r="R2205">
        <v>6</v>
      </c>
      <c r="S2205">
        <v>2</v>
      </c>
      <c r="T2205">
        <v>0</v>
      </c>
      <c r="U2205">
        <v>3</v>
      </c>
      <c r="V2205">
        <v>5</v>
      </c>
      <c r="W2205">
        <v>4</v>
      </c>
    </row>
    <row r="2206" spans="1:23" x14ac:dyDescent="0.15">
      <c r="A2206">
        <v>2205</v>
      </c>
      <c r="B2206">
        <v>2028</v>
      </c>
      <c r="C2206">
        <v>1</v>
      </c>
      <c r="D2206">
        <v>4</v>
      </c>
      <c r="E2206">
        <v>509</v>
      </c>
      <c r="F2206">
        <v>26</v>
      </c>
      <c r="G2206">
        <v>6</v>
      </c>
      <c r="H2206">
        <v>1</v>
      </c>
      <c r="I2206">
        <v>25</v>
      </c>
      <c r="J2206">
        <v>6</v>
      </c>
      <c r="K2206">
        <v>1</v>
      </c>
      <c r="L2206">
        <v>1</v>
      </c>
      <c r="N2206">
        <v>7</v>
      </c>
      <c r="O2206">
        <v>5</v>
      </c>
      <c r="P2206">
        <v>1</v>
      </c>
      <c r="Q2206">
        <v>8</v>
      </c>
      <c r="R2206">
        <v>4</v>
      </c>
      <c r="S2206">
        <v>3</v>
      </c>
      <c r="T2206">
        <v>2</v>
      </c>
      <c r="U2206">
        <v>0</v>
      </c>
      <c r="V2206">
        <v>9</v>
      </c>
      <c r="W2206">
        <v>6</v>
      </c>
    </row>
    <row r="2207" spans="1:23" x14ac:dyDescent="0.15">
      <c r="A2207">
        <v>2206</v>
      </c>
      <c r="B2207">
        <v>4875</v>
      </c>
      <c r="C2207">
        <v>0</v>
      </c>
      <c r="D2207">
        <v>2</v>
      </c>
      <c r="E2207">
        <v>201</v>
      </c>
      <c r="F2207">
        <v>18</v>
      </c>
      <c r="G2207">
        <v>5</v>
      </c>
      <c r="H2207">
        <v>0</v>
      </c>
      <c r="I2207">
        <v>18</v>
      </c>
      <c r="J2207">
        <v>5</v>
      </c>
      <c r="K2207">
        <v>0</v>
      </c>
      <c r="L2207">
        <v>0</v>
      </c>
      <c r="N2207">
        <v>7</v>
      </c>
      <c r="O2207">
        <v>3</v>
      </c>
      <c r="P2207">
        <v>1</v>
      </c>
      <c r="Q2207">
        <v>0</v>
      </c>
      <c r="R2207">
        <v>2</v>
      </c>
      <c r="S2207">
        <v>6</v>
      </c>
      <c r="T2207">
        <v>8</v>
      </c>
      <c r="U2207">
        <v>9</v>
      </c>
      <c r="V2207">
        <v>5</v>
      </c>
      <c r="W2207">
        <v>4</v>
      </c>
    </row>
    <row r="2208" spans="1:23" x14ac:dyDescent="0.15">
      <c r="A2208">
        <v>2207</v>
      </c>
      <c r="B2208">
        <v>1270</v>
      </c>
      <c r="C2208">
        <v>1</v>
      </c>
      <c r="D2208">
        <v>4</v>
      </c>
      <c r="E2208">
        <v>344</v>
      </c>
      <c r="F2208">
        <v>11</v>
      </c>
      <c r="G2208">
        <v>3</v>
      </c>
      <c r="H2208">
        <v>0</v>
      </c>
      <c r="I2208">
        <v>11</v>
      </c>
      <c r="J2208">
        <v>3</v>
      </c>
      <c r="K2208">
        <v>0</v>
      </c>
      <c r="L2208">
        <v>0</v>
      </c>
      <c r="N2208">
        <v>7</v>
      </c>
      <c r="O2208">
        <v>4</v>
      </c>
      <c r="P2208">
        <v>8</v>
      </c>
      <c r="Q2208">
        <v>2</v>
      </c>
      <c r="R2208">
        <v>5</v>
      </c>
      <c r="S2208">
        <v>3</v>
      </c>
      <c r="T2208">
        <v>0</v>
      </c>
      <c r="U2208">
        <v>1</v>
      </c>
      <c r="V2208">
        <v>9</v>
      </c>
      <c r="W2208">
        <v>6</v>
      </c>
    </row>
    <row r="2209" spans="1:23" x14ac:dyDescent="0.15">
      <c r="A2209">
        <v>2208</v>
      </c>
      <c r="B2209">
        <v>5919</v>
      </c>
      <c r="C2209">
        <v>0</v>
      </c>
      <c r="D2209">
        <v>4</v>
      </c>
      <c r="E2209">
        <v>422</v>
      </c>
      <c r="F2209">
        <v>26</v>
      </c>
      <c r="G2209">
        <v>6</v>
      </c>
      <c r="H2209">
        <v>1</v>
      </c>
      <c r="I2209">
        <v>29</v>
      </c>
      <c r="J2209">
        <v>6</v>
      </c>
      <c r="K2209">
        <v>1</v>
      </c>
      <c r="L2209">
        <v>1</v>
      </c>
      <c r="N2209">
        <v>7</v>
      </c>
      <c r="O2209">
        <v>0</v>
      </c>
      <c r="P2209">
        <v>3</v>
      </c>
      <c r="Q2209">
        <v>1</v>
      </c>
      <c r="R2209">
        <v>2</v>
      </c>
      <c r="S2209">
        <v>8</v>
      </c>
      <c r="T2209">
        <v>9</v>
      </c>
      <c r="U2209">
        <v>6</v>
      </c>
      <c r="V2209">
        <v>5</v>
      </c>
      <c r="W2209">
        <v>4</v>
      </c>
    </row>
    <row r="2210" spans="1:23" x14ac:dyDescent="0.15">
      <c r="A2210">
        <v>2209</v>
      </c>
      <c r="B2210">
        <v>1049</v>
      </c>
      <c r="C2210">
        <v>1</v>
      </c>
      <c r="D2210">
        <v>2</v>
      </c>
      <c r="E2210">
        <v>182</v>
      </c>
      <c r="F2210">
        <v>1</v>
      </c>
      <c r="G2210">
        <v>1</v>
      </c>
      <c r="H2210">
        <v>0</v>
      </c>
      <c r="I2210">
        <v>11</v>
      </c>
      <c r="J2210">
        <v>3</v>
      </c>
      <c r="K2210">
        <v>0</v>
      </c>
      <c r="L2210">
        <v>1</v>
      </c>
      <c r="N2210">
        <v>3</v>
      </c>
      <c r="O2210">
        <v>6</v>
      </c>
      <c r="P2210">
        <v>0</v>
      </c>
      <c r="Q2210">
        <v>9</v>
      </c>
      <c r="R2210">
        <v>1</v>
      </c>
      <c r="S2210">
        <v>5</v>
      </c>
      <c r="T2210">
        <v>7</v>
      </c>
      <c r="U2210">
        <v>8</v>
      </c>
      <c r="V2210">
        <v>2</v>
      </c>
      <c r="W2210">
        <v>4</v>
      </c>
    </row>
    <row r="2211" spans="1:23" x14ac:dyDescent="0.15">
      <c r="A2211">
        <v>2210</v>
      </c>
      <c r="B2211">
        <v>7207</v>
      </c>
      <c r="C2211">
        <v>0</v>
      </c>
      <c r="D2211">
        <v>1</v>
      </c>
      <c r="E2211">
        <v>219</v>
      </c>
      <c r="F2211">
        <v>26</v>
      </c>
      <c r="G2211">
        <v>6</v>
      </c>
      <c r="H2211">
        <v>1</v>
      </c>
      <c r="I2211">
        <v>26</v>
      </c>
      <c r="J2211">
        <v>6</v>
      </c>
      <c r="K2211">
        <v>1</v>
      </c>
      <c r="L2211">
        <v>0</v>
      </c>
      <c r="N2211">
        <v>5</v>
      </c>
      <c r="O2211">
        <v>1</v>
      </c>
      <c r="P2211">
        <v>4</v>
      </c>
      <c r="Q2211">
        <v>3</v>
      </c>
      <c r="R2211">
        <v>6</v>
      </c>
      <c r="S2211">
        <v>7</v>
      </c>
      <c r="T2211">
        <v>0</v>
      </c>
      <c r="U2211">
        <v>9</v>
      </c>
      <c r="V2211">
        <v>8</v>
      </c>
      <c r="W2211">
        <v>2</v>
      </c>
    </row>
    <row r="2212" spans="1:23" x14ac:dyDescent="0.15">
      <c r="A2212">
        <v>2211</v>
      </c>
      <c r="B2212">
        <v>5321</v>
      </c>
      <c r="C2212">
        <v>0</v>
      </c>
      <c r="D2212">
        <v>1</v>
      </c>
      <c r="E2212">
        <v>261</v>
      </c>
      <c r="F2212">
        <v>11</v>
      </c>
      <c r="G2212">
        <v>3</v>
      </c>
      <c r="H2212">
        <v>0</v>
      </c>
      <c r="I2212">
        <v>11</v>
      </c>
      <c r="J2212">
        <v>3</v>
      </c>
      <c r="K2212">
        <v>0</v>
      </c>
      <c r="L2212">
        <v>0</v>
      </c>
      <c r="N2212">
        <v>4</v>
      </c>
      <c r="O2212">
        <v>7</v>
      </c>
      <c r="P2212">
        <v>3</v>
      </c>
      <c r="Q2212">
        <v>0</v>
      </c>
      <c r="R2212">
        <v>5</v>
      </c>
      <c r="S2212">
        <v>1</v>
      </c>
      <c r="T2212">
        <v>2</v>
      </c>
      <c r="U2212">
        <v>8</v>
      </c>
      <c r="V2212">
        <v>9</v>
      </c>
      <c r="W2212">
        <v>6</v>
      </c>
    </row>
    <row r="2213" spans="1:23" x14ac:dyDescent="0.15">
      <c r="A2213">
        <v>2212</v>
      </c>
      <c r="B2213">
        <v>1439</v>
      </c>
      <c r="C2213">
        <v>1</v>
      </c>
      <c r="D2213">
        <v>3</v>
      </c>
      <c r="E2213">
        <v>303</v>
      </c>
      <c r="F2213">
        <v>18</v>
      </c>
      <c r="G2213">
        <v>5</v>
      </c>
      <c r="H2213">
        <v>0</v>
      </c>
      <c r="I2213">
        <v>18</v>
      </c>
      <c r="J2213">
        <v>5</v>
      </c>
      <c r="K2213">
        <v>0</v>
      </c>
      <c r="L2213">
        <v>0</v>
      </c>
      <c r="N2213">
        <v>1</v>
      </c>
      <c r="O2213">
        <v>2</v>
      </c>
      <c r="P2213">
        <v>0</v>
      </c>
      <c r="Q2213">
        <v>7</v>
      </c>
      <c r="R2213">
        <v>6</v>
      </c>
      <c r="S2213">
        <v>9</v>
      </c>
      <c r="T2213">
        <v>3</v>
      </c>
      <c r="U2213">
        <v>5</v>
      </c>
      <c r="V2213">
        <v>8</v>
      </c>
      <c r="W2213">
        <v>4</v>
      </c>
    </row>
    <row r="2214" spans="1:23" x14ac:dyDescent="0.15">
      <c r="A2214">
        <v>2213</v>
      </c>
      <c r="B2214">
        <v>8351</v>
      </c>
      <c r="C2214">
        <v>1</v>
      </c>
      <c r="D2214">
        <v>2</v>
      </c>
      <c r="E2214">
        <v>271</v>
      </c>
      <c r="F2214">
        <v>6</v>
      </c>
      <c r="G2214">
        <v>1</v>
      </c>
      <c r="H2214">
        <v>0</v>
      </c>
      <c r="I2214">
        <v>15</v>
      </c>
      <c r="J2214">
        <v>4</v>
      </c>
      <c r="K2214">
        <v>0</v>
      </c>
      <c r="L2214">
        <v>1</v>
      </c>
      <c r="N2214">
        <v>2</v>
      </c>
      <c r="O2214">
        <v>8</v>
      </c>
      <c r="P2214">
        <v>0</v>
      </c>
      <c r="Q2214">
        <v>6</v>
      </c>
      <c r="R2214">
        <v>9</v>
      </c>
      <c r="S2214">
        <v>5</v>
      </c>
      <c r="T2214">
        <v>3</v>
      </c>
      <c r="U2214">
        <v>1</v>
      </c>
      <c r="V2214">
        <v>7</v>
      </c>
      <c r="W2214">
        <v>4</v>
      </c>
    </row>
    <row r="2215" spans="1:23" x14ac:dyDescent="0.15">
      <c r="A2215">
        <v>2214</v>
      </c>
      <c r="B2215">
        <v>1373</v>
      </c>
      <c r="C2215">
        <v>0</v>
      </c>
      <c r="D2215">
        <v>3</v>
      </c>
      <c r="E2215">
        <v>300</v>
      </c>
      <c r="F2215">
        <v>18</v>
      </c>
      <c r="G2215">
        <v>5</v>
      </c>
      <c r="H2215">
        <v>0</v>
      </c>
      <c r="I2215">
        <v>20</v>
      </c>
      <c r="J2215">
        <v>2</v>
      </c>
      <c r="K2215">
        <v>0</v>
      </c>
      <c r="L2215">
        <v>1</v>
      </c>
      <c r="N2215">
        <v>4</v>
      </c>
      <c r="O2215">
        <v>5</v>
      </c>
      <c r="P2215">
        <v>7</v>
      </c>
      <c r="Q2215">
        <v>1</v>
      </c>
      <c r="R2215">
        <v>0</v>
      </c>
      <c r="S2215">
        <v>3</v>
      </c>
      <c r="T2215">
        <v>8</v>
      </c>
      <c r="U2215">
        <v>2</v>
      </c>
      <c r="V2215">
        <v>6</v>
      </c>
      <c r="W2215">
        <v>9</v>
      </c>
    </row>
    <row r="2216" spans="1:23" x14ac:dyDescent="0.15">
      <c r="A2216">
        <v>2215</v>
      </c>
      <c r="B2216">
        <v>3235</v>
      </c>
      <c r="C2216">
        <v>0</v>
      </c>
      <c r="D2216">
        <v>2</v>
      </c>
      <c r="E2216">
        <v>239</v>
      </c>
      <c r="F2216">
        <v>26</v>
      </c>
      <c r="G2216">
        <v>6</v>
      </c>
      <c r="H2216">
        <v>1</v>
      </c>
      <c r="I2216">
        <v>26</v>
      </c>
      <c r="J2216">
        <v>6</v>
      </c>
      <c r="K2216">
        <v>1</v>
      </c>
      <c r="L2216">
        <v>0</v>
      </c>
      <c r="N2216">
        <v>7</v>
      </c>
      <c r="O2216">
        <v>1</v>
      </c>
      <c r="P2216">
        <v>2</v>
      </c>
      <c r="Q2216">
        <v>5</v>
      </c>
      <c r="R2216">
        <v>4</v>
      </c>
      <c r="S2216">
        <v>6</v>
      </c>
      <c r="T2216">
        <v>0</v>
      </c>
      <c r="U2216">
        <v>8</v>
      </c>
      <c r="V2216">
        <v>3</v>
      </c>
      <c r="W2216">
        <v>9</v>
      </c>
    </row>
    <row r="2217" spans="1:23" x14ac:dyDescent="0.15">
      <c r="A2217">
        <v>2216</v>
      </c>
      <c r="B2217">
        <v>1530</v>
      </c>
      <c r="C2217">
        <v>1</v>
      </c>
      <c r="D2217">
        <v>3</v>
      </c>
      <c r="E2217">
        <v>375</v>
      </c>
      <c r="F2217">
        <v>35</v>
      </c>
      <c r="G2217">
        <v>8</v>
      </c>
      <c r="H2217">
        <v>1</v>
      </c>
      <c r="I2217">
        <v>16</v>
      </c>
      <c r="J2217">
        <v>3</v>
      </c>
      <c r="K2217">
        <v>0</v>
      </c>
      <c r="L2217">
        <v>1</v>
      </c>
      <c r="N2217">
        <v>1</v>
      </c>
      <c r="O2217">
        <v>7</v>
      </c>
      <c r="P2217">
        <v>4</v>
      </c>
      <c r="Q2217">
        <v>5</v>
      </c>
      <c r="R2217">
        <v>0</v>
      </c>
      <c r="S2217">
        <v>3</v>
      </c>
      <c r="T2217">
        <v>6</v>
      </c>
      <c r="U2217">
        <v>8</v>
      </c>
      <c r="V2217">
        <v>2</v>
      </c>
      <c r="W2217">
        <v>9</v>
      </c>
    </row>
    <row r="2218" spans="1:23" x14ac:dyDescent="0.15">
      <c r="A2218">
        <v>2217</v>
      </c>
      <c r="B2218">
        <v>4717</v>
      </c>
      <c r="C2218">
        <v>0</v>
      </c>
      <c r="D2218">
        <v>4</v>
      </c>
      <c r="E2218">
        <v>211</v>
      </c>
      <c r="F2218">
        <v>13</v>
      </c>
      <c r="G2218">
        <v>3</v>
      </c>
      <c r="H2218">
        <v>0</v>
      </c>
      <c r="I2218">
        <v>10</v>
      </c>
      <c r="J2218">
        <v>3</v>
      </c>
      <c r="K2218">
        <v>0</v>
      </c>
      <c r="L2218">
        <v>1</v>
      </c>
      <c r="N2218">
        <v>7</v>
      </c>
      <c r="O2218">
        <v>4</v>
      </c>
      <c r="P2218">
        <v>5</v>
      </c>
      <c r="Q2218">
        <v>0</v>
      </c>
      <c r="R2218">
        <v>2</v>
      </c>
      <c r="S2218">
        <v>1</v>
      </c>
      <c r="T2218">
        <v>3</v>
      </c>
      <c r="U2218">
        <v>8</v>
      </c>
      <c r="V2218">
        <v>9</v>
      </c>
      <c r="W2218">
        <v>6</v>
      </c>
    </row>
    <row r="2219" spans="1:23" x14ac:dyDescent="0.15">
      <c r="A2219">
        <v>2218</v>
      </c>
      <c r="B2219">
        <v>1423</v>
      </c>
      <c r="C2219">
        <v>0</v>
      </c>
      <c r="D2219">
        <v>2</v>
      </c>
      <c r="E2219">
        <v>430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N2219">
        <v>7</v>
      </c>
      <c r="O2219">
        <v>1</v>
      </c>
      <c r="P2219">
        <v>6</v>
      </c>
      <c r="Q2219">
        <v>0</v>
      </c>
      <c r="R2219">
        <v>2</v>
      </c>
      <c r="S2219">
        <v>4</v>
      </c>
      <c r="T2219">
        <v>3</v>
      </c>
      <c r="U2219">
        <v>9</v>
      </c>
      <c r="V2219">
        <v>5</v>
      </c>
      <c r="W2219">
        <v>8</v>
      </c>
    </row>
    <row r="2220" spans="1:23" x14ac:dyDescent="0.15">
      <c r="A2220">
        <v>2219</v>
      </c>
      <c r="B2220">
        <v>4057</v>
      </c>
      <c r="C2220">
        <v>0</v>
      </c>
      <c r="D2220">
        <v>3</v>
      </c>
      <c r="E2220">
        <v>244</v>
      </c>
      <c r="F2220">
        <v>22</v>
      </c>
      <c r="G2220">
        <v>2</v>
      </c>
      <c r="H2220">
        <v>0</v>
      </c>
      <c r="I2220">
        <v>12</v>
      </c>
      <c r="J2220">
        <v>3</v>
      </c>
      <c r="K2220">
        <v>0</v>
      </c>
      <c r="L2220">
        <v>1</v>
      </c>
      <c r="N2220">
        <v>0</v>
      </c>
      <c r="O2220">
        <v>7</v>
      </c>
      <c r="P2220">
        <v>2</v>
      </c>
      <c r="Q2220">
        <v>8</v>
      </c>
      <c r="R2220">
        <v>1</v>
      </c>
      <c r="S2220">
        <v>9</v>
      </c>
      <c r="T2220">
        <v>3</v>
      </c>
      <c r="U2220">
        <v>6</v>
      </c>
      <c r="V2220">
        <v>4</v>
      </c>
      <c r="W2220">
        <v>5</v>
      </c>
    </row>
    <row r="2221" spans="1:23" x14ac:dyDescent="0.15">
      <c r="A2221">
        <v>2220</v>
      </c>
      <c r="B2221">
        <v>1840</v>
      </c>
      <c r="C2221">
        <v>0</v>
      </c>
      <c r="D2221">
        <v>2</v>
      </c>
      <c r="E2221">
        <v>346</v>
      </c>
      <c r="F2221">
        <v>26</v>
      </c>
      <c r="G2221">
        <v>6</v>
      </c>
      <c r="H2221">
        <v>1</v>
      </c>
      <c r="I2221">
        <v>28</v>
      </c>
      <c r="J2221">
        <v>6</v>
      </c>
      <c r="K2221">
        <v>1</v>
      </c>
      <c r="L2221">
        <v>1</v>
      </c>
      <c r="N2221">
        <v>7</v>
      </c>
      <c r="O2221">
        <v>1</v>
      </c>
      <c r="P2221">
        <v>5</v>
      </c>
      <c r="Q2221">
        <v>3</v>
      </c>
      <c r="R2221">
        <v>4</v>
      </c>
      <c r="S2221">
        <v>2</v>
      </c>
      <c r="T2221">
        <v>8</v>
      </c>
      <c r="U2221">
        <v>0</v>
      </c>
      <c r="V2221">
        <v>9</v>
      </c>
      <c r="W2221">
        <v>6</v>
      </c>
    </row>
    <row r="2222" spans="1:23" x14ac:dyDescent="0.15">
      <c r="A2222">
        <v>2221</v>
      </c>
      <c r="B2222">
        <v>9792</v>
      </c>
      <c r="C2222">
        <v>1</v>
      </c>
      <c r="D2222">
        <v>2</v>
      </c>
      <c r="E2222">
        <v>511</v>
      </c>
      <c r="F2222">
        <v>25</v>
      </c>
      <c r="G2222">
        <v>6</v>
      </c>
      <c r="H2222">
        <v>1</v>
      </c>
      <c r="I2222">
        <v>23</v>
      </c>
      <c r="J2222">
        <v>6</v>
      </c>
      <c r="K2222">
        <v>1</v>
      </c>
      <c r="L2222">
        <v>1</v>
      </c>
      <c r="N2222">
        <v>2</v>
      </c>
      <c r="O2222">
        <v>8</v>
      </c>
      <c r="P2222">
        <v>5</v>
      </c>
      <c r="Q2222">
        <v>7</v>
      </c>
      <c r="R2222">
        <v>0</v>
      </c>
      <c r="S2222">
        <v>1</v>
      </c>
      <c r="T2222">
        <v>9</v>
      </c>
      <c r="U2222">
        <v>6</v>
      </c>
      <c r="V2222">
        <v>3</v>
      </c>
      <c r="W2222">
        <v>4</v>
      </c>
    </row>
    <row r="2223" spans="1:23" x14ac:dyDescent="0.15">
      <c r="A2223">
        <v>2222</v>
      </c>
      <c r="B2223">
        <v>8042</v>
      </c>
      <c r="C2223">
        <v>1</v>
      </c>
      <c r="D2223">
        <v>5</v>
      </c>
      <c r="E2223">
        <v>294</v>
      </c>
      <c r="F2223">
        <v>38</v>
      </c>
      <c r="G2223">
        <v>8</v>
      </c>
      <c r="H2223">
        <v>1</v>
      </c>
      <c r="I2223">
        <v>38</v>
      </c>
      <c r="J2223">
        <v>8</v>
      </c>
      <c r="K2223">
        <v>1</v>
      </c>
      <c r="L2223">
        <v>0</v>
      </c>
      <c r="N2223">
        <v>9</v>
      </c>
      <c r="O2223">
        <v>8</v>
      </c>
      <c r="P2223">
        <v>7</v>
      </c>
      <c r="Q2223">
        <v>6</v>
      </c>
      <c r="R2223">
        <v>2</v>
      </c>
      <c r="S2223">
        <v>1</v>
      </c>
      <c r="T2223">
        <v>0</v>
      </c>
      <c r="U2223">
        <v>3</v>
      </c>
      <c r="V2223">
        <v>5</v>
      </c>
      <c r="W2223">
        <v>4</v>
      </c>
    </row>
    <row r="2224" spans="1:23" x14ac:dyDescent="0.15">
      <c r="A2224">
        <v>2223</v>
      </c>
      <c r="B2224">
        <v>6181</v>
      </c>
      <c r="C2224">
        <v>0</v>
      </c>
      <c r="D2224">
        <v>2</v>
      </c>
      <c r="E2224">
        <v>515</v>
      </c>
      <c r="F2224">
        <v>43</v>
      </c>
      <c r="G2224">
        <v>9</v>
      </c>
      <c r="H2224">
        <v>1</v>
      </c>
      <c r="I2224">
        <v>23</v>
      </c>
      <c r="J2224">
        <v>6</v>
      </c>
      <c r="K2224">
        <v>1</v>
      </c>
      <c r="L2224">
        <v>1</v>
      </c>
      <c r="N2224">
        <v>7</v>
      </c>
      <c r="O2224">
        <v>2</v>
      </c>
      <c r="P2224">
        <v>0</v>
      </c>
      <c r="Q2224">
        <v>4</v>
      </c>
      <c r="R2224">
        <v>5</v>
      </c>
      <c r="S2224">
        <v>3</v>
      </c>
      <c r="T2224">
        <v>1</v>
      </c>
      <c r="U2224">
        <v>6</v>
      </c>
      <c r="V2224">
        <v>8</v>
      </c>
      <c r="W2224">
        <v>9</v>
      </c>
    </row>
    <row r="2225" spans="1:23" x14ac:dyDescent="0.15">
      <c r="A2225">
        <v>2224</v>
      </c>
      <c r="B2225">
        <v>1627</v>
      </c>
      <c r="C2225">
        <v>0</v>
      </c>
      <c r="D2225">
        <v>2</v>
      </c>
      <c r="E2225">
        <v>206</v>
      </c>
      <c r="F2225">
        <v>18</v>
      </c>
      <c r="G2225">
        <v>5</v>
      </c>
      <c r="H2225">
        <v>0</v>
      </c>
      <c r="I2225">
        <v>11</v>
      </c>
      <c r="J2225">
        <v>3</v>
      </c>
      <c r="K2225">
        <v>0</v>
      </c>
      <c r="L2225">
        <v>1</v>
      </c>
      <c r="N2225">
        <v>4</v>
      </c>
      <c r="O2225">
        <v>5</v>
      </c>
      <c r="P2225">
        <v>7</v>
      </c>
      <c r="Q2225">
        <v>1</v>
      </c>
      <c r="R2225">
        <v>2</v>
      </c>
      <c r="S2225">
        <v>8</v>
      </c>
      <c r="T2225">
        <v>6</v>
      </c>
      <c r="U2225">
        <v>9</v>
      </c>
      <c r="V2225">
        <v>0</v>
      </c>
      <c r="W2225">
        <v>3</v>
      </c>
    </row>
    <row r="2226" spans="1:23" x14ac:dyDescent="0.15">
      <c r="A2226">
        <v>2225</v>
      </c>
      <c r="B2226">
        <v>8869</v>
      </c>
      <c r="C2226">
        <v>1</v>
      </c>
      <c r="D2226">
        <v>1</v>
      </c>
      <c r="E2226">
        <v>187</v>
      </c>
      <c r="F2226">
        <v>16</v>
      </c>
      <c r="G2226">
        <v>3</v>
      </c>
      <c r="H2226">
        <v>0</v>
      </c>
      <c r="I2226">
        <v>13</v>
      </c>
      <c r="J2226">
        <v>3</v>
      </c>
      <c r="K2226">
        <v>0</v>
      </c>
      <c r="L2226">
        <v>1</v>
      </c>
      <c r="N2226">
        <v>7</v>
      </c>
      <c r="O2226">
        <v>5</v>
      </c>
      <c r="P2226">
        <v>0</v>
      </c>
      <c r="Q2226">
        <v>1</v>
      </c>
      <c r="R2226">
        <v>6</v>
      </c>
      <c r="S2226">
        <v>8</v>
      </c>
      <c r="T2226">
        <v>2</v>
      </c>
      <c r="U2226">
        <v>3</v>
      </c>
      <c r="V2226">
        <v>9</v>
      </c>
      <c r="W2226">
        <v>4</v>
      </c>
    </row>
    <row r="2227" spans="1:23" x14ac:dyDescent="0.15">
      <c r="A2227">
        <v>2226</v>
      </c>
      <c r="B2227">
        <v>8547</v>
      </c>
      <c r="C2227">
        <v>1</v>
      </c>
      <c r="D2227">
        <v>0</v>
      </c>
      <c r="E2227">
        <v>288</v>
      </c>
      <c r="F2227">
        <v>10</v>
      </c>
      <c r="G2227">
        <v>3</v>
      </c>
      <c r="H2227">
        <v>0</v>
      </c>
      <c r="I2227">
        <v>10</v>
      </c>
      <c r="J2227">
        <v>3</v>
      </c>
      <c r="K2227">
        <v>0</v>
      </c>
      <c r="L2227">
        <v>0</v>
      </c>
      <c r="N2227">
        <v>5</v>
      </c>
      <c r="O2227">
        <v>7</v>
      </c>
      <c r="P2227">
        <v>4</v>
      </c>
      <c r="Q2227">
        <v>3</v>
      </c>
      <c r="R2227">
        <v>8</v>
      </c>
      <c r="S2227">
        <v>0</v>
      </c>
      <c r="T2227">
        <v>6</v>
      </c>
      <c r="U2227">
        <v>2</v>
      </c>
      <c r="V2227">
        <v>1</v>
      </c>
      <c r="W2227">
        <v>9</v>
      </c>
    </row>
    <row r="2228" spans="1:23" x14ac:dyDescent="0.15">
      <c r="A2228">
        <v>2227</v>
      </c>
      <c r="B2228">
        <v>9643</v>
      </c>
      <c r="C2228">
        <v>1</v>
      </c>
      <c r="D2228">
        <v>2</v>
      </c>
      <c r="E2228">
        <v>212</v>
      </c>
      <c r="F2228">
        <v>9</v>
      </c>
      <c r="G2228">
        <v>3</v>
      </c>
      <c r="H2228">
        <v>0</v>
      </c>
      <c r="I2228">
        <v>9</v>
      </c>
      <c r="J2228">
        <v>3</v>
      </c>
      <c r="K2228">
        <v>0</v>
      </c>
      <c r="L2228">
        <v>0</v>
      </c>
      <c r="N2228">
        <v>7</v>
      </c>
      <c r="O2228">
        <v>2</v>
      </c>
      <c r="P2228">
        <v>6</v>
      </c>
      <c r="Q2228">
        <v>8</v>
      </c>
      <c r="R2228">
        <v>9</v>
      </c>
      <c r="S2228">
        <v>3</v>
      </c>
      <c r="T2228">
        <v>1</v>
      </c>
      <c r="U2228">
        <v>0</v>
      </c>
      <c r="V2228">
        <v>5</v>
      </c>
      <c r="W2228">
        <v>4</v>
      </c>
    </row>
    <row r="2229" spans="1:23" x14ac:dyDescent="0.15">
      <c r="A2229">
        <v>2228</v>
      </c>
      <c r="B2229">
        <v>8669</v>
      </c>
      <c r="C2229">
        <v>1</v>
      </c>
      <c r="D2229">
        <v>2</v>
      </c>
      <c r="E2229">
        <v>279</v>
      </c>
      <c r="F2229">
        <v>12</v>
      </c>
      <c r="G2229">
        <v>3</v>
      </c>
      <c r="H2229">
        <v>0</v>
      </c>
      <c r="I2229">
        <v>12</v>
      </c>
      <c r="J2229">
        <v>3</v>
      </c>
      <c r="K2229">
        <v>0</v>
      </c>
      <c r="L2229">
        <v>0</v>
      </c>
      <c r="N2229">
        <v>4</v>
      </c>
      <c r="O2229">
        <v>7</v>
      </c>
      <c r="P2229">
        <v>0</v>
      </c>
      <c r="Q2229">
        <v>5</v>
      </c>
      <c r="R2229">
        <v>2</v>
      </c>
      <c r="S2229">
        <v>1</v>
      </c>
      <c r="T2229">
        <v>6</v>
      </c>
      <c r="U2229">
        <v>8</v>
      </c>
      <c r="V2229">
        <v>3</v>
      </c>
      <c r="W2229">
        <v>9</v>
      </c>
    </row>
    <row r="2230" spans="1:23" x14ac:dyDescent="0.15">
      <c r="A2230">
        <v>2229</v>
      </c>
      <c r="B2230">
        <v>1466</v>
      </c>
      <c r="C2230">
        <v>1</v>
      </c>
      <c r="D2230">
        <v>1</v>
      </c>
      <c r="E2230">
        <v>325</v>
      </c>
      <c r="F2230">
        <v>14</v>
      </c>
      <c r="G2230">
        <v>3</v>
      </c>
      <c r="H2230">
        <v>0</v>
      </c>
      <c r="I2230">
        <v>14</v>
      </c>
      <c r="J2230">
        <v>3</v>
      </c>
      <c r="K2230">
        <v>0</v>
      </c>
      <c r="L2230">
        <v>0</v>
      </c>
      <c r="N2230">
        <v>5</v>
      </c>
      <c r="O2230">
        <v>7</v>
      </c>
      <c r="P2230">
        <v>3</v>
      </c>
      <c r="Q2230">
        <v>0</v>
      </c>
      <c r="R2230">
        <v>8</v>
      </c>
      <c r="S2230">
        <v>6</v>
      </c>
      <c r="T2230">
        <v>9</v>
      </c>
      <c r="U2230">
        <v>1</v>
      </c>
      <c r="V2230">
        <v>2</v>
      </c>
      <c r="W2230">
        <v>4</v>
      </c>
    </row>
    <row r="2231" spans="1:23" x14ac:dyDescent="0.15">
      <c r="A2231">
        <v>2230</v>
      </c>
      <c r="B2231">
        <v>8793</v>
      </c>
      <c r="C2231">
        <v>1</v>
      </c>
      <c r="D2231">
        <v>0</v>
      </c>
      <c r="E2231">
        <v>173</v>
      </c>
      <c r="F2231">
        <v>24</v>
      </c>
      <c r="G2231">
        <v>5</v>
      </c>
      <c r="H2231">
        <v>0</v>
      </c>
      <c r="I2231">
        <v>18</v>
      </c>
      <c r="J2231">
        <v>5</v>
      </c>
      <c r="K2231">
        <v>0</v>
      </c>
      <c r="L2231">
        <v>1</v>
      </c>
      <c r="N2231">
        <v>6</v>
      </c>
      <c r="O2231">
        <v>2</v>
      </c>
      <c r="P2231">
        <v>9</v>
      </c>
      <c r="Q2231">
        <v>8</v>
      </c>
      <c r="R2231">
        <v>3</v>
      </c>
      <c r="S2231">
        <v>0</v>
      </c>
      <c r="T2231">
        <v>7</v>
      </c>
      <c r="U2231">
        <v>5</v>
      </c>
      <c r="V2231">
        <v>1</v>
      </c>
      <c r="W2231">
        <v>4</v>
      </c>
    </row>
    <row r="2232" spans="1:23" x14ac:dyDescent="0.15">
      <c r="A2232">
        <v>2231</v>
      </c>
      <c r="B2232">
        <v>5951</v>
      </c>
      <c r="C2232">
        <v>0</v>
      </c>
      <c r="D2232">
        <v>2</v>
      </c>
      <c r="E2232">
        <v>218</v>
      </c>
      <c r="F2232">
        <v>13</v>
      </c>
      <c r="G2232">
        <v>3</v>
      </c>
      <c r="H2232">
        <v>0</v>
      </c>
      <c r="I2232">
        <v>13</v>
      </c>
      <c r="J2232">
        <v>3</v>
      </c>
      <c r="K2232">
        <v>0</v>
      </c>
      <c r="L2232">
        <v>0</v>
      </c>
      <c r="N2232">
        <v>0</v>
      </c>
      <c r="O2232">
        <v>2</v>
      </c>
      <c r="P2232">
        <v>7</v>
      </c>
      <c r="Q2232">
        <v>3</v>
      </c>
      <c r="R2232">
        <v>5</v>
      </c>
      <c r="S2232">
        <v>1</v>
      </c>
      <c r="T2232">
        <v>6</v>
      </c>
      <c r="U2232">
        <v>4</v>
      </c>
      <c r="V2232">
        <v>9</v>
      </c>
      <c r="W2232">
        <v>8</v>
      </c>
    </row>
    <row r="2233" spans="1:23" x14ac:dyDescent="0.15">
      <c r="A2233">
        <v>2232</v>
      </c>
      <c r="B2233">
        <v>9311</v>
      </c>
      <c r="C2233">
        <v>1</v>
      </c>
      <c r="D2233">
        <v>3</v>
      </c>
      <c r="E2233">
        <v>288</v>
      </c>
      <c r="F2233">
        <v>12</v>
      </c>
      <c r="G2233">
        <v>3</v>
      </c>
      <c r="H2233">
        <v>0</v>
      </c>
      <c r="I2233">
        <v>29</v>
      </c>
      <c r="J2233">
        <v>6</v>
      </c>
      <c r="K2233">
        <v>1</v>
      </c>
      <c r="L2233">
        <v>1</v>
      </c>
      <c r="N2233">
        <v>0</v>
      </c>
      <c r="O2233">
        <v>5</v>
      </c>
      <c r="P2233">
        <v>6</v>
      </c>
      <c r="Q2233">
        <v>9</v>
      </c>
      <c r="R2233">
        <v>3</v>
      </c>
      <c r="S2233">
        <v>1</v>
      </c>
      <c r="T2233">
        <v>8</v>
      </c>
      <c r="U2233">
        <v>2</v>
      </c>
      <c r="V2233">
        <v>7</v>
      </c>
      <c r="W2233">
        <v>4</v>
      </c>
    </row>
    <row r="2234" spans="1:23" x14ac:dyDescent="0.15">
      <c r="A2234">
        <v>2233</v>
      </c>
      <c r="B2234">
        <v>9662</v>
      </c>
      <c r="C2234">
        <v>1</v>
      </c>
      <c r="D2234">
        <v>3</v>
      </c>
      <c r="E2234">
        <v>327</v>
      </c>
      <c r="F2234">
        <v>12</v>
      </c>
      <c r="G2234">
        <v>3</v>
      </c>
      <c r="H2234">
        <v>0</v>
      </c>
      <c r="I2234">
        <v>14</v>
      </c>
      <c r="J2234">
        <v>3</v>
      </c>
      <c r="K2234">
        <v>0</v>
      </c>
      <c r="L2234">
        <v>1</v>
      </c>
      <c r="N2234">
        <v>5</v>
      </c>
      <c r="O2234">
        <v>7</v>
      </c>
      <c r="P2234">
        <v>2</v>
      </c>
      <c r="Q2234">
        <v>8</v>
      </c>
      <c r="R2234">
        <v>0</v>
      </c>
      <c r="S2234">
        <v>1</v>
      </c>
      <c r="T2234">
        <v>9</v>
      </c>
      <c r="U2234">
        <v>6</v>
      </c>
      <c r="V2234">
        <v>3</v>
      </c>
      <c r="W2234">
        <v>4</v>
      </c>
    </row>
    <row r="2235" spans="1:23" x14ac:dyDescent="0.15">
      <c r="A2235">
        <v>2234</v>
      </c>
      <c r="B2235">
        <v>5699</v>
      </c>
      <c r="C2235">
        <v>0</v>
      </c>
      <c r="D2235">
        <v>2</v>
      </c>
      <c r="E2235">
        <v>312</v>
      </c>
      <c r="F2235">
        <v>4</v>
      </c>
      <c r="G2235">
        <v>1</v>
      </c>
      <c r="H2235">
        <v>0</v>
      </c>
      <c r="I2235">
        <v>13</v>
      </c>
      <c r="J2235">
        <v>3</v>
      </c>
      <c r="K2235">
        <v>0</v>
      </c>
      <c r="L2235">
        <v>1</v>
      </c>
      <c r="N2235">
        <v>4</v>
      </c>
      <c r="O2235">
        <v>0</v>
      </c>
      <c r="P2235">
        <v>2</v>
      </c>
      <c r="Q2235">
        <v>5</v>
      </c>
      <c r="R2235">
        <v>1</v>
      </c>
      <c r="S2235">
        <v>7</v>
      </c>
      <c r="T2235">
        <v>3</v>
      </c>
      <c r="U2235">
        <v>8</v>
      </c>
      <c r="V2235">
        <v>6</v>
      </c>
      <c r="W2235">
        <v>9</v>
      </c>
    </row>
    <row r="2236" spans="1:23" x14ac:dyDescent="0.15">
      <c r="A2236">
        <v>2235</v>
      </c>
      <c r="B2236">
        <v>4967</v>
      </c>
      <c r="C2236">
        <v>0</v>
      </c>
      <c r="D2236">
        <v>2</v>
      </c>
      <c r="E2236">
        <v>186</v>
      </c>
      <c r="F2236">
        <v>13</v>
      </c>
      <c r="G2236">
        <v>3</v>
      </c>
      <c r="H2236">
        <v>0</v>
      </c>
      <c r="I2236">
        <v>13</v>
      </c>
      <c r="J2236">
        <v>3</v>
      </c>
      <c r="K2236">
        <v>0</v>
      </c>
      <c r="L2236">
        <v>0</v>
      </c>
      <c r="N2236">
        <v>1</v>
      </c>
      <c r="O2236">
        <v>2</v>
      </c>
      <c r="P2236">
        <v>5</v>
      </c>
      <c r="Q2236">
        <v>0</v>
      </c>
      <c r="R2236">
        <v>7</v>
      </c>
      <c r="S2236">
        <v>3</v>
      </c>
      <c r="T2236">
        <v>9</v>
      </c>
      <c r="U2236">
        <v>8</v>
      </c>
      <c r="V2236">
        <v>6</v>
      </c>
      <c r="W2236">
        <v>4</v>
      </c>
    </row>
    <row r="2237" spans="1:23" x14ac:dyDescent="0.15">
      <c r="A2237">
        <v>2236</v>
      </c>
      <c r="B2237">
        <v>1001</v>
      </c>
      <c r="C2237">
        <v>0</v>
      </c>
      <c r="D2237">
        <v>1</v>
      </c>
      <c r="E2237">
        <v>240</v>
      </c>
      <c r="F2237">
        <v>8</v>
      </c>
      <c r="G2237">
        <v>3</v>
      </c>
      <c r="H2237">
        <v>0</v>
      </c>
      <c r="I2237">
        <v>14</v>
      </c>
      <c r="J2237">
        <v>3</v>
      </c>
      <c r="K2237">
        <v>0</v>
      </c>
      <c r="L2237">
        <v>1</v>
      </c>
      <c r="N2237">
        <v>1</v>
      </c>
      <c r="O2237">
        <v>2</v>
      </c>
      <c r="P2237">
        <v>3</v>
      </c>
      <c r="Q2237">
        <v>4</v>
      </c>
      <c r="R2237">
        <v>5</v>
      </c>
      <c r="S2237">
        <v>7</v>
      </c>
      <c r="T2237">
        <v>0</v>
      </c>
      <c r="U2237">
        <v>6</v>
      </c>
      <c r="V2237">
        <v>8</v>
      </c>
      <c r="W2237">
        <v>9</v>
      </c>
    </row>
    <row r="2238" spans="1:23" x14ac:dyDescent="0.15">
      <c r="A2238">
        <v>2237</v>
      </c>
      <c r="B2238">
        <v>6379</v>
      </c>
      <c r="C2238">
        <v>0</v>
      </c>
      <c r="D2238">
        <v>2</v>
      </c>
      <c r="E2238">
        <v>256</v>
      </c>
      <c r="F2238">
        <v>14</v>
      </c>
      <c r="G2238">
        <v>3</v>
      </c>
      <c r="H2238">
        <v>0</v>
      </c>
      <c r="I2238">
        <v>14</v>
      </c>
      <c r="J2238">
        <v>3</v>
      </c>
      <c r="K2238">
        <v>0</v>
      </c>
      <c r="L2238">
        <v>0</v>
      </c>
      <c r="N2238">
        <v>7</v>
      </c>
      <c r="O2238">
        <v>4</v>
      </c>
      <c r="P2238">
        <v>5</v>
      </c>
      <c r="Q2238">
        <v>0</v>
      </c>
      <c r="R2238">
        <v>2</v>
      </c>
      <c r="S2238">
        <v>8</v>
      </c>
      <c r="T2238">
        <v>1</v>
      </c>
      <c r="U2238">
        <v>3</v>
      </c>
      <c r="V2238">
        <v>6</v>
      </c>
      <c r="W2238">
        <v>9</v>
      </c>
    </row>
    <row r="2239" spans="1:23" x14ac:dyDescent="0.15">
      <c r="A2239">
        <v>2238</v>
      </c>
      <c r="B2239">
        <v>5667</v>
      </c>
      <c r="C2239">
        <v>0</v>
      </c>
      <c r="D2239">
        <v>1</v>
      </c>
      <c r="E2239">
        <v>338</v>
      </c>
      <c r="F2239">
        <v>17</v>
      </c>
      <c r="G2239">
        <v>4</v>
      </c>
      <c r="H2239">
        <v>0</v>
      </c>
      <c r="I2239">
        <v>17</v>
      </c>
      <c r="J2239">
        <v>4</v>
      </c>
      <c r="K2239">
        <v>0</v>
      </c>
      <c r="L2239">
        <v>0</v>
      </c>
      <c r="N2239">
        <v>5</v>
      </c>
      <c r="O2239">
        <v>2</v>
      </c>
      <c r="P2239">
        <v>0</v>
      </c>
      <c r="Q2239">
        <v>1</v>
      </c>
      <c r="R2239">
        <v>8</v>
      </c>
      <c r="S2239">
        <v>4</v>
      </c>
      <c r="T2239">
        <v>9</v>
      </c>
      <c r="U2239">
        <v>7</v>
      </c>
      <c r="V2239">
        <v>3</v>
      </c>
      <c r="W2239">
        <v>6</v>
      </c>
    </row>
    <row r="2240" spans="1:23" x14ac:dyDescent="0.15">
      <c r="A2240">
        <v>2239</v>
      </c>
      <c r="B2240">
        <v>8744</v>
      </c>
      <c r="C2240">
        <v>1</v>
      </c>
      <c r="D2240">
        <v>1</v>
      </c>
      <c r="E2240">
        <v>218</v>
      </c>
      <c r="F2240">
        <v>24</v>
      </c>
      <c r="G2240">
        <v>5</v>
      </c>
      <c r="H2240">
        <v>0</v>
      </c>
      <c r="I2240">
        <v>24</v>
      </c>
      <c r="J2240">
        <v>5</v>
      </c>
      <c r="K2240">
        <v>0</v>
      </c>
      <c r="L2240">
        <v>0</v>
      </c>
      <c r="N2240">
        <v>4</v>
      </c>
      <c r="O2240">
        <v>5</v>
      </c>
      <c r="P2240">
        <v>7</v>
      </c>
      <c r="Q2240">
        <v>0</v>
      </c>
      <c r="R2240">
        <v>2</v>
      </c>
      <c r="S2240">
        <v>1</v>
      </c>
      <c r="T2240">
        <v>8</v>
      </c>
      <c r="U2240">
        <v>3</v>
      </c>
      <c r="V2240">
        <v>9</v>
      </c>
      <c r="W2240">
        <v>6</v>
      </c>
    </row>
    <row r="2241" spans="1:23" x14ac:dyDescent="0.15">
      <c r="A2241">
        <v>2240</v>
      </c>
      <c r="B2241">
        <v>5573</v>
      </c>
      <c r="C2241">
        <v>0</v>
      </c>
      <c r="D2241">
        <v>2</v>
      </c>
      <c r="E2241">
        <v>381</v>
      </c>
      <c r="F2241">
        <v>13</v>
      </c>
      <c r="G2241">
        <v>3</v>
      </c>
      <c r="H2241">
        <v>0</v>
      </c>
      <c r="I2241">
        <v>13</v>
      </c>
      <c r="J2241">
        <v>3</v>
      </c>
      <c r="K2241">
        <v>0</v>
      </c>
      <c r="L2241">
        <v>0</v>
      </c>
      <c r="N2241">
        <v>2</v>
      </c>
      <c r="O2241">
        <v>7</v>
      </c>
      <c r="P2241">
        <v>3</v>
      </c>
      <c r="Q2241">
        <v>1</v>
      </c>
      <c r="R2241">
        <v>5</v>
      </c>
      <c r="S2241">
        <v>8</v>
      </c>
      <c r="T2241">
        <v>4</v>
      </c>
      <c r="U2241">
        <v>0</v>
      </c>
      <c r="V2241">
        <v>6</v>
      </c>
      <c r="W2241">
        <v>9</v>
      </c>
    </row>
    <row r="2242" spans="1:23" x14ac:dyDescent="0.15">
      <c r="A2242">
        <v>2241</v>
      </c>
      <c r="B2242">
        <v>8114</v>
      </c>
      <c r="C2242">
        <v>1</v>
      </c>
      <c r="D2242">
        <v>2</v>
      </c>
      <c r="E2242">
        <v>269</v>
      </c>
      <c r="F2242">
        <v>12</v>
      </c>
      <c r="G2242">
        <v>3</v>
      </c>
      <c r="H2242">
        <v>0</v>
      </c>
      <c r="I2242">
        <v>12</v>
      </c>
      <c r="J2242">
        <v>3</v>
      </c>
      <c r="K2242">
        <v>0</v>
      </c>
      <c r="L2242">
        <v>0</v>
      </c>
      <c r="N2242">
        <v>5</v>
      </c>
      <c r="O2242">
        <v>1</v>
      </c>
      <c r="P2242">
        <v>2</v>
      </c>
      <c r="Q2242">
        <v>7</v>
      </c>
      <c r="R2242">
        <v>6</v>
      </c>
      <c r="S2242">
        <v>0</v>
      </c>
      <c r="T2242">
        <v>3</v>
      </c>
      <c r="U2242">
        <v>8</v>
      </c>
      <c r="V2242">
        <v>9</v>
      </c>
      <c r="W2242">
        <v>4</v>
      </c>
    </row>
    <row r="2243" spans="1:23" x14ac:dyDescent="0.15">
      <c r="A2243">
        <v>2242</v>
      </c>
      <c r="B2243">
        <v>10122</v>
      </c>
      <c r="C2243">
        <v>1</v>
      </c>
      <c r="D2243">
        <v>2</v>
      </c>
      <c r="E2243">
        <v>380</v>
      </c>
      <c r="F2243">
        <v>17</v>
      </c>
      <c r="G2243">
        <v>4</v>
      </c>
      <c r="H2243">
        <v>0</v>
      </c>
      <c r="I2243">
        <v>17</v>
      </c>
      <c r="J2243">
        <v>4</v>
      </c>
      <c r="K2243">
        <v>0</v>
      </c>
      <c r="L2243">
        <v>0</v>
      </c>
      <c r="N2243">
        <v>4</v>
      </c>
      <c r="O2243">
        <v>5</v>
      </c>
      <c r="P2243">
        <v>0</v>
      </c>
      <c r="Q2243">
        <v>2</v>
      </c>
      <c r="R2243">
        <v>3</v>
      </c>
      <c r="S2243">
        <v>1</v>
      </c>
      <c r="T2243">
        <v>7</v>
      </c>
      <c r="U2243">
        <v>8</v>
      </c>
      <c r="V2243">
        <v>6</v>
      </c>
      <c r="W2243">
        <v>9</v>
      </c>
    </row>
    <row r="2244" spans="1:23" x14ac:dyDescent="0.15">
      <c r="A2244">
        <v>2243</v>
      </c>
      <c r="B2244">
        <v>8084</v>
      </c>
      <c r="C2244">
        <v>1</v>
      </c>
      <c r="D2244">
        <v>2</v>
      </c>
      <c r="E2244">
        <v>232</v>
      </c>
      <c r="F2244">
        <v>13</v>
      </c>
      <c r="G2244">
        <v>3</v>
      </c>
      <c r="H2244">
        <v>0</v>
      </c>
      <c r="I2244">
        <v>13</v>
      </c>
      <c r="J2244">
        <v>3</v>
      </c>
      <c r="K2244">
        <v>0</v>
      </c>
      <c r="L2244">
        <v>0</v>
      </c>
      <c r="N2244">
        <v>7</v>
      </c>
      <c r="O2244">
        <v>4</v>
      </c>
      <c r="P2244">
        <v>5</v>
      </c>
      <c r="Q2244">
        <v>2</v>
      </c>
      <c r="R2244">
        <v>0</v>
      </c>
      <c r="S2244">
        <v>8</v>
      </c>
      <c r="T2244">
        <v>1</v>
      </c>
      <c r="U2244">
        <v>6</v>
      </c>
      <c r="V2244">
        <v>3</v>
      </c>
      <c r="W2244">
        <v>9</v>
      </c>
    </row>
    <row r="2245" spans="1:23" x14ac:dyDescent="0.15">
      <c r="A2245">
        <v>2244</v>
      </c>
      <c r="B2245">
        <v>1994</v>
      </c>
      <c r="C2245">
        <v>1</v>
      </c>
      <c r="D2245">
        <v>3</v>
      </c>
      <c r="E2245">
        <v>268</v>
      </c>
      <c r="F2245">
        <v>16</v>
      </c>
      <c r="G2245">
        <v>3</v>
      </c>
      <c r="H2245">
        <v>0</v>
      </c>
      <c r="I2245">
        <v>11</v>
      </c>
      <c r="J2245">
        <v>3</v>
      </c>
      <c r="K2245">
        <v>0</v>
      </c>
      <c r="L2245">
        <v>1</v>
      </c>
      <c r="N2245">
        <v>0</v>
      </c>
      <c r="O2245">
        <v>3</v>
      </c>
      <c r="P2245">
        <v>5</v>
      </c>
      <c r="Q2245">
        <v>4</v>
      </c>
      <c r="R2245">
        <v>9</v>
      </c>
      <c r="S2245">
        <v>2</v>
      </c>
      <c r="T2245">
        <v>8</v>
      </c>
      <c r="U2245">
        <v>7</v>
      </c>
      <c r="V2245">
        <v>6</v>
      </c>
      <c r="W2245">
        <v>1</v>
      </c>
    </row>
    <row r="2246" spans="1:23" x14ac:dyDescent="0.15">
      <c r="A2246">
        <v>2245</v>
      </c>
      <c r="B2246">
        <v>9859</v>
      </c>
      <c r="C2246">
        <v>1</v>
      </c>
      <c r="D2246">
        <v>1</v>
      </c>
      <c r="E2246">
        <v>176</v>
      </c>
      <c r="F2246">
        <v>12</v>
      </c>
      <c r="G2246">
        <v>3</v>
      </c>
      <c r="H2246">
        <v>0</v>
      </c>
      <c r="I2246">
        <v>12</v>
      </c>
      <c r="J2246">
        <v>3</v>
      </c>
      <c r="K2246">
        <v>0</v>
      </c>
      <c r="L2246">
        <v>0</v>
      </c>
      <c r="N2246">
        <v>4</v>
      </c>
      <c r="O2246">
        <v>7</v>
      </c>
      <c r="P2246">
        <v>2</v>
      </c>
      <c r="Q2246">
        <v>0</v>
      </c>
      <c r="R2246">
        <v>1</v>
      </c>
      <c r="S2246">
        <v>8</v>
      </c>
      <c r="T2246">
        <v>9</v>
      </c>
      <c r="U2246">
        <v>6</v>
      </c>
      <c r="V2246">
        <v>5</v>
      </c>
      <c r="W2246">
        <v>3</v>
      </c>
    </row>
    <row r="2247" spans="1:23" x14ac:dyDescent="0.15">
      <c r="A2247">
        <v>2246</v>
      </c>
      <c r="B2247">
        <v>8198</v>
      </c>
      <c r="C2247">
        <v>1</v>
      </c>
      <c r="D2247">
        <v>2</v>
      </c>
      <c r="E2247">
        <v>191</v>
      </c>
      <c r="F2247">
        <v>31</v>
      </c>
      <c r="G2247">
        <v>7</v>
      </c>
      <c r="H2247">
        <v>1</v>
      </c>
      <c r="I2247">
        <v>31</v>
      </c>
      <c r="J2247">
        <v>7</v>
      </c>
      <c r="K2247">
        <v>1</v>
      </c>
      <c r="L2247">
        <v>0</v>
      </c>
      <c r="N2247">
        <v>7</v>
      </c>
      <c r="O2247">
        <v>2</v>
      </c>
      <c r="P2247">
        <v>8</v>
      </c>
      <c r="Q2247">
        <v>0</v>
      </c>
      <c r="R2247">
        <v>6</v>
      </c>
      <c r="S2247">
        <v>1</v>
      </c>
      <c r="T2247">
        <v>9</v>
      </c>
      <c r="U2247">
        <v>3</v>
      </c>
      <c r="V2247">
        <v>5</v>
      </c>
      <c r="W2247">
        <v>4</v>
      </c>
    </row>
    <row r="2248" spans="1:23" x14ac:dyDescent="0.15">
      <c r="A2248">
        <v>2247</v>
      </c>
      <c r="B2248">
        <v>1274</v>
      </c>
      <c r="C2248">
        <v>1</v>
      </c>
      <c r="D2248">
        <v>1</v>
      </c>
      <c r="E2248">
        <v>347</v>
      </c>
      <c r="F2248">
        <v>13</v>
      </c>
      <c r="G2248">
        <v>3</v>
      </c>
      <c r="H2248">
        <v>0</v>
      </c>
      <c r="I2248">
        <v>13</v>
      </c>
      <c r="J2248">
        <v>3</v>
      </c>
      <c r="K2248">
        <v>0</v>
      </c>
      <c r="L2248">
        <v>0</v>
      </c>
      <c r="N2248">
        <v>7</v>
      </c>
      <c r="O2248">
        <v>0</v>
      </c>
      <c r="P2248">
        <v>2</v>
      </c>
      <c r="Q2248">
        <v>9</v>
      </c>
      <c r="R2248">
        <v>8</v>
      </c>
      <c r="S2248">
        <v>4</v>
      </c>
      <c r="T2248">
        <v>6</v>
      </c>
      <c r="U2248">
        <v>5</v>
      </c>
      <c r="V2248">
        <v>3</v>
      </c>
      <c r="W2248">
        <v>1</v>
      </c>
    </row>
    <row r="2249" spans="1:23" x14ac:dyDescent="0.15">
      <c r="A2249">
        <v>2248</v>
      </c>
      <c r="B2249">
        <v>6805</v>
      </c>
      <c r="C2249">
        <v>0</v>
      </c>
      <c r="D2249">
        <v>1</v>
      </c>
      <c r="E2249">
        <v>297</v>
      </c>
      <c r="F2249">
        <v>8</v>
      </c>
      <c r="G2249">
        <v>3</v>
      </c>
      <c r="H2249">
        <v>0</v>
      </c>
      <c r="I2249">
        <v>8</v>
      </c>
      <c r="J2249">
        <v>3</v>
      </c>
      <c r="K2249">
        <v>0</v>
      </c>
      <c r="L2249">
        <v>0</v>
      </c>
      <c r="N2249">
        <v>2</v>
      </c>
      <c r="O2249">
        <v>7</v>
      </c>
      <c r="P2249">
        <v>8</v>
      </c>
      <c r="Q2249">
        <v>0</v>
      </c>
      <c r="R2249">
        <v>5</v>
      </c>
      <c r="S2249">
        <v>3</v>
      </c>
      <c r="T2249">
        <v>4</v>
      </c>
      <c r="U2249">
        <v>9</v>
      </c>
      <c r="V2249">
        <v>6</v>
      </c>
      <c r="W2249">
        <v>1</v>
      </c>
    </row>
    <row r="2250" spans="1:23" x14ac:dyDescent="0.15">
      <c r="A2250">
        <v>2249</v>
      </c>
      <c r="B2250">
        <v>10027</v>
      </c>
      <c r="C2250">
        <v>1</v>
      </c>
      <c r="D2250">
        <v>2</v>
      </c>
      <c r="E2250">
        <v>214</v>
      </c>
      <c r="F2250">
        <v>13</v>
      </c>
      <c r="G2250">
        <v>3</v>
      </c>
      <c r="H2250">
        <v>0</v>
      </c>
      <c r="I2250">
        <v>14</v>
      </c>
      <c r="J2250">
        <v>3</v>
      </c>
      <c r="K2250">
        <v>0</v>
      </c>
      <c r="L2250">
        <v>1</v>
      </c>
      <c r="N2250">
        <v>7</v>
      </c>
      <c r="O2250">
        <v>2</v>
      </c>
      <c r="P2250">
        <v>8</v>
      </c>
      <c r="Q2250">
        <v>5</v>
      </c>
      <c r="R2250">
        <v>0</v>
      </c>
      <c r="S2250">
        <v>1</v>
      </c>
      <c r="T2250">
        <v>6</v>
      </c>
      <c r="U2250">
        <v>9</v>
      </c>
      <c r="V2250">
        <v>3</v>
      </c>
      <c r="W2250">
        <v>4</v>
      </c>
    </row>
    <row r="2251" spans="1:23" x14ac:dyDescent="0.15">
      <c r="A2251">
        <v>2250</v>
      </c>
      <c r="B2251">
        <v>4003</v>
      </c>
      <c r="C2251">
        <v>0</v>
      </c>
      <c r="D2251">
        <v>3</v>
      </c>
      <c r="E2251">
        <v>516</v>
      </c>
      <c r="F2251">
        <v>41</v>
      </c>
      <c r="G2251">
        <v>9</v>
      </c>
      <c r="H2251">
        <v>1</v>
      </c>
      <c r="I2251">
        <v>41</v>
      </c>
      <c r="J2251">
        <v>9</v>
      </c>
      <c r="K2251">
        <v>1</v>
      </c>
      <c r="L2251">
        <v>0</v>
      </c>
      <c r="N2251">
        <v>7</v>
      </c>
      <c r="O2251">
        <v>3</v>
      </c>
      <c r="P2251">
        <v>0</v>
      </c>
      <c r="Q2251">
        <v>2</v>
      </c>
      <c r="R2251">
        <v>8</v>
      </c>
      <c r="S2251">
        <v>1</v>
      </c>
      <c r="T2251">
        <v>4</v>
      </c>
      <c r="U2251">
        <v>5</v>
      </c>
      <c r="V2251">
        <v>9</v>
      </c>
      <c r="W2251">
        <v>6</v>
      </c>
    </row>
    <row r="2252" spans="1:23" x14ac:dyDescent="0.15">
      <c r="A2252">
        <v>2251</v>
      </c>
      <c r="B2252">
        <v>1224</v>
      </c>
      <c r="C2252">
        <v>1</v>
      </c>
      <c r="D2252">
        <v>1</v>
      </c>
      <c r="E2252">
        <v>382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N2252">
        <v>4</v>
      </c>
      <c r="O2252">
        <v>5</v>
      </c>
      <c r="P2252">
        <v>1</v>
      </c>
      <c r="Q2252">
        <v>3</v>
      </c>
      <c r="R2252">
        <v>6</v>
      </c>
      <c r="S2252">
        <v>9</v>
      </c>
      <c r="T2252">
        <v>0</v>
      </c>
      <c r="U2252">
        <v>7</v>
      </c>
      <c r="V2252">
        <v>8</v>
      </c>
      <c r="W2252">
        <v>2</v>
      </c>
    </row>
    <row r="2253" spans="1:23" x14ac:dyDescent="0.15">
      <c r="A2253">
        <v>2252</v>
      </c>
      <c r="B2253">
        <v>9261</v>
      </c>
      <c r="C2253">
        <v>1</v>
      </c>
      <c r="D2253">
        <v>2</v>
      </c>
      <c r="E2253">
        <v>301</v>
      </c>
      <c r="F2253">
        <v>24</v>
      </c>
      <c r="G2253">
        <v>5</v>
      </c>
      <c r="H2253">
        <v>0</v>
      </c>
      <c r="I2253">
        <v>24</v>
      </c>
      <c r="J2253">
        <v>5</v>
      </c>
      <c r="K2253">
        <v>0</v>
      </c>
      <c r="L2253">
        <v>0</v>
      </c>
      <c r="N2253">
        <v>5</v>
      </c>
      <c r="O2253">
        <v>0</v>
      </c>
      <c r="P2253">
        <v>1</v>
      </c>
      <c r="Q2253">
        <v>3</v>
      </c>
      <c r="R2253">
        <v>7</v>
      </c>
      <c r="S2253">
        <v>6</v>
      </c>
      <c r="T2253">
        <v>2</v>
      </c>
      <c r="U2253">
        <v>9</v>
      </c>
      <c r="V2253">
        <v>8</v>
      </c>
      <c r="W2253">
        <v>4</v>
      </c>
    </row>
    <row r="2254" spans="1:23" x14ac:dyDescent="0.15">
      <c r="A2254">
        <v>2253</v>
      </c>
      <c r="B2254">
        <v>9312</v>
      </c>
      <c r="C2254">
        <v>1</v>
      </c>
      <c r="D2254">
        <v>1</v>
      </c>
      <c r="E2254">
        <v>356</v>
      </c>
      <c r="F2254">
        <v>13</v>
      </c>
      <c r="G2254">
        <v>3</v>
      </c>
      <c r="H2254">
        <v>0</v>
      </c>
      <c r="I2254">
        <v>13</v>
      </c>
      <c r="J2254">
        <v>3</v>
      </c>
      <c r="K2254">
        <v>0</v>
      </c>
      <c r="L2254">
        <v>0</v>
      </c>
      <c r="N2254">
        <v>2</v>
      </c>
      <c r="O2254">
        <v>5</v>
      </c>
      <c r="P2254">
        <v>8</v>
      </c>
      <c r="Q2254">
        <v>7</v>
      </c>
      <c r="R2254">
        <v>9</v>
      </c>
      <c r="S2254">
        <v>4</v>
      </c>
      <c r="T2254">
        <v>0</v>
      </c>
      <c r="U2254">
        <v>3</v>
      </c>
      <c r="V2254">
        <v>6</v>
      </c>
      <c r="W2254">
        <v>1</v>
      </c>
    </row>
    <row r="2255" spans="1:23" x14ac:dyDescent="0.15">
      <c r="A2255">
        <v>2254</v>
      </c>
      <c r="B2255">
        <v>5749</v>
      </c>
      <c r="C2255">
        <v>0</v>
      </c>
      <c r="D2255">
        <v>0</v>
      </c>
      <c r="E2255">
        <v>176</v>
      </c>
      <c r="F2255">
        <v>12</v>
      </c>
      <c r="G2255">
        <v>3</v>
      </c>
      <c r="H2255">
        <v>0</v>
      </c>
      <c r="I2255">
        <v>12</v>
      </c>
      <c r="J2255">
        <v>3</v>
      </c>
      <c r="K2255">
        <v>0</v>
      </c>
      <c r="L2255">
        <v>0</v>
      </c>
      <c r="N2255">
        <v>7</v>
      </c>
      <c r="O2255">
        <v>8</v>
      </c>
      <c r="P2255">
        <v>0</v>
      </c>
      <c r="Q2255">
        <v>2</v>
      </c>
      <c r="R2255">
        <v>5</v>
      </c>
      <c r="S2255">
        <v>4</v>
      </c>
      <c r="T2255">
        <v>9</v>
      </c>
      <c r="U2255">
        <v>3</v>
      </c>
      <c r="V2255">
        <v>1</v>
      </c>
      <c r="W2255">
        <v>6</v>
      </c>
    </row>
    <row r="2256" spans="1:23" x14ac:dyDescent="0.15">
      <c r="A2256">
        <v>2255</v>
      </c>
      <c r="B2256">
        <v>9149</v>
      </c>
      <c r="C2256">
        <v>1</v>
      </c>
      <c r="D2256">
        <v>2</v>
      </c>
      <c r="E2256">
        <v>247</v>
      </c>
      <c r="F2256">
        <v>2</v>
      </c>
      <c r="G2256">
        <v>1</v>
      </c>
      <c r="H2256">
        <v>0</v>
      </c>
      <c r="I2256">
        <v>14</v>
      </c>
      <c r="J2256">
        <v>3</v>
      </c>
      <c r="K2256">
        <v>0</v>
      </c>
      <c r="L2256">
        <v>1</v>
      </c>
      <c r="N2256">
        <v>4</v>
      </c>
      <c r="O2256">
        <v>7</v>
      </c>
      <c r="P2256">
        <v>0</v>
      </c>
      <c r="Q2256">
        <v>5</v>
      </c>
      <c r="R2256">
        <v>8</v>
      </c>
      <c r="S2256">
        <v>1</v>
      </c>
      <c r="T2256">
        <v>3</v>
      </c>
      <c r="U2256">
        <v>2</v>
      </c>
      <c r="V2256">
        <v>9</v>
      </c>
      <c r="W2256">
        <v>6</v>
      </c>
    </row>
    <row r="2257" spans="1:23" x14ac:dyDescent="0.15">
      <c r="A2257">
        <v>2256</v>
      </c>
      <c r="B2257">
        <v>1227</v>
      </c>
      <c r="C2257">
        <v>1</v>
      </c>
      <c r="D2257">
        <v>1</v>
      </c>
      <c r="E2257">
        <v>330</v>
      </c>
      <c r="F2257">
        <v>22</v>
      </c>
      <c r="G2257">
        <v>2</v>
      </c>
      <c r="H2257">
        <v>0</v>
      </c>
      <c r="I2257">
        <v>25</v>
      </c>
      <c r="J2257">
        <v>6</v>
      </c>
      <c r="K2257">
        <v>1</v>
      </c>
      <c r="L2257">
        <v>1</v>
      </c>
      <c r="N2257">
        <v>7</v>
      </c>
      <c r="O2257">
        <v>2</v>
      </c>
      <c r="P2257">
        <v>0</v>
      </c>
      <c r="Q2257">
        <v>4</v>
      </c>
      <c r="R2257">
        <v>5</v>
      </c>
      <c r="S2257">
        <v>9</v>
      </c>
      <c r="T2257">
        <v>3</v>
      </c>
      <c r="U2257">
        <v>6</v>
      </c>
      <c r="V2257">
        <v>1</v>
      </c>
      <c r="W2257">
        <v>8</v>
      </c>
    </row>
    <row r="2258" spans="1:23" x14ac:dyDescent="0.15">
      <c r="A2258">
        <v>2257</v>
      </c>
      <c r="B2258">
        <v>6257</v>
      </c>
      <c r="C2258">
        <v>0</v>
      </c>
      <c r="D2258">
        <v>2</v>
      </c>
      <c r="E2258">
        <v>339</v>
      </c>
      <c r="F2258">
        <v>26</v>
      </c>
      <c r="G2258">
        <v>6</v>
      </c>
      <c r="H2258">
        <v>1</v>
      </c>
      <c r="I2258">
        <v>26</v>
      </c>
      <c r="J2258">
        <v>6</v>
      </c>
      <c r="K2258">
        <v>1</v>
      </c>
      <c r="L2258">
        <v>0</v>
      </c>
      <c r="N2258">
        <v>7</v>
      </c>
      <c r="O2258">
        <v>5</v>
      </c>
      <c r="P2258">
        <v>3</v>
      </c>
      <c r="Q2258">
        <v>2</v>
      </c>
      <c r="R2258">
        <v>1</v>
      </c>
      <c r="S2258">
        <v>0</v>
      </c>
      <c r="T2258">
        <v>8</v>
      </c>
      <c r="U2258">
        <v>4</v>
      </c>
      <c r="V2258">
        <v>6</v>
      </c>
      <c r="W2258">
        <v>9</v>
      </c>
    </row>
    <row r="2259" spans="1:23" x14ac:dyDescent="0.15">
      <c r="A2259">
        <v>2258</v>
      </c>
      <c r="B2259">
        <v>8596</v>
      </c>
      <c r="C2259">
        <v>1</v>
      </c>
      <c r="D2259">
        <v>2</v>
      </c>
      <c r="E2259">
        <v>206</v>
      </c>
      <c r="F2259">
        <v>13</v>
      </c>
      <c r="G2259">
        <v>3</v>
      </c>
      <c r="H2259">
        <v>0</v>
      </c>
      <c r="I2259">
        <v>13</v>
      </c>
      <c r="J2259">
        <v>3</v>
      </c>
      <c r="K2259">
        <v>0</v>
      </c>
      <c r="L2259">
        <v>0</v>
      </c>
      <c r="N2259">
        <v>8</v>
      </c>
      <c r="O2259">
        <v>1</v>
      </c>
      <c r="P2259">
        <v>2</v>
      </c>
      <c r="Q2259">
        <v>6</v>
      </c>
      <c r="R2259">
        <v>5</v>
      </c>
      <c r="S2259">
        <v>7</v>
      </c>
      <c r="T2259">
        <v>4</v>
      </c>
      <c r="U2259">
        <v>9</v>
      </c>
      <c r="V2259">
        <v>3</v>
      </c>
      <c r="W2259">
        <v>0</v>
      </c>
    </row>
    <row r="2260" spans="1:23" x14ac:dyDescent="0.15">
      <c r="A2260">
        <v>2259</v>
      </c>
      <c r="B2260">
        <v>8266</v>
      </c>
      <c r="C2260">
        <v>1</v>
      </c>
      <c r="D2260">
        <v>5</v>
      </c>
      <c r="E2260">
        <v>439</v>
      </c>
      <c r="F2260">
        <v>39</v>
      </c>
      <c r="G2260">
        <v>9</v>
      </c>
      <c r="H2260">
        <v>1</v>
      </c>
      <c r="I2260">
        <v>26</v>
      </c>
      <c r="J2260">
        <v>6</v>
      </c>
      <c r="K2260">
        <v>1</v>
      </c>
      <c r="L2260">
        <v>1</v>
      </c>
      <c r="N2260">
        <v>7</v>
      </c>
      <c r="O2260">
        <v>4</v>
      </c>
      <c r="P2260">
        <v>2</v>
      </c>
      <c r="Q2260">
        <v>5</v>
      </c>
      <c r="R2260">
        <v>8</v>
      </c>
      <c r="S2260">
        <v>0</v>
      </c>
      <c r="T2260">
        <v>9</v>
      </c>
      <c r="U2260">
        <v>3</v>
      </c>
      <c r="V2260">
        <v>1</v>
      </c>
      <c r="W2260">
        <v>6</v>
      </c>
    </row>
    <row r="2261" spans="1:23" x14ac:dyDescent="0.15">
      <c r="A2261">
        <v>2260</v>
      </c>
      <c r="B2261">
        <v>5023</v>
      </c>
      <c r="C2261">
        <v>0</v>
      </c>
      <c r="D2261">
        <v>3</v>
      </c>
      <c r="E2261">
        <v>569</v>
      </c>
      <c r="F2261">
        <v>24</v>
      </c>
      <c r="G2261">
        <v>5</v>
      </c>
      <c r="H2261">
        <v>0</v>
      </c>
      <c r="I2261">
        <v>24</v>
      </c>
      <c r="J2261">
        <v>5</v>
      </c>
      <c r="K2261">
        <v>0</v>
      </c>
      <c r="L2261">
        <v>0</v>
      </c>
      <c r="N2261">
        <v>7</v>
      </c>
      <c r="O2261">
        <v>4</v>
      </c>
      <c r="P2261">
        <v>5</v>
      </c>
      <c r="Q2261">
        <v>0</v>
      </c>
      <c r="R2261">
        <v>3</v>
      </c>
      <c r="S2261">
        <v>2</v>
      </c>
      <c r="T2261">
        <v>1</v>
      </c>
      <c r="U2261">
        <v>8</v>
      </c>
      <c r="V2261">
        <v>9</v>
      </c>
      <c r="W2261">
        <v>6</v>
      </c>
    </row>
    <row r="2262" spans="1:23" x14ac:dyDescent="0.15">
      <c r="A2262">
        <v>2261</v>
      </c>
      <c r="B2262">
        <v>6227</v>
      </c>
      <c r="C2262">
        <v>0</v>
      </c>
      <c r="D2262">
        <v>1</v>
      </c>
      <c r="E2262">
        <v>182</v>
      </c>
      <c r="F2262">
        <v>29</v>
      </c>
      <c r="G2262">
        <v>6</v>
      </c>
      <c r="H2262">
        <v>1</v>
      </c>
      <c r="I2262">
        <v>16</v>
      </c>
      <c r="J2262">
        <v>3</v>
      </c>
      <c r="K2262">
        <v>0</v>
      </c>
      <c r="L2262">
        <v>1</v>
      </c>
      <c r="N2262">
        <v>4</v>
      </c>
      <c r="O2262">
        <v>7</v>
      </c>
      <c r="P2262">
        <v>2</v>
      </c>
      <c r="Q2262">
        <v>5</v>
      </c>
      <c r="R2262">
        <v>8</v>
      </c>
      <c r="S2262">
        <v>3</v>
      </c>
      <c r="T2262">
        <v>6</v>
      </c>
      <c r="U2262">
        <v>1</v>
      </c>
      <c r="V2262">
        <v>0</v>
      </c>
      <c r="W2262">
        <v>9</v>
      </c>
    </row>
    <row r="2263" spans="1:23" x14ac:dyDescent="0.15">
      <c r="A2263">
        <v>2262</v>
      </c>
      <c r="B2263">
        <v>5323</v>
      </c>
      <c r="C2263">
        <v>0</v>
      </c>
      <c r="D2263">
        <v>3</v>
      </c>
      <c r="E2263">
        <v>312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N2263">
        <v>7</v>
      </c>
      <c r="O2263">
        <v>2</v>
      </c>
      <c r="P2263">
        <v>3</v>
      </c>
      <c r="Q2263">
        <v>8</v>
      </c>
      <c r="R2263">
        <v>9</v>
      </c>
      <c r="S2263">
        <v>0</v>
      </c>
      <c r="T2263">
        <v>6</v>
      </c>
      <c r="U2263">
        <v>1</v>
      </c>
      <c r="V2263">
        <v>4</v>
      </c>
      <c r="W2263">
        <v>5</v>
      </c>
    </row>
    <row r="2264" spans="1:23" x14ac:dyDescent="0.15">
      <c r="A2264">
        <v>2263</v>
      </c>
      <c r="B2264">
        <v>6193</v>
      </c>
      <c r="C2264">
        <v>0</v>
      </c>
      <c r="D2264">
        <v>2</v>
      </c>
      <c r="E2264">
        <v>233</v>
      </c>
      <c r="F2264">
        <v>2</v>
      </c>
      <c r="G2264">
        <v>1</v>
      </c>
      <c r="H2264">
        <v>0</v>
      </c>
      <c r="I2264">
        <v>14</v>
      </c>
      <c r="J2264">
        <v>3</v>
      </c>
      <c r="K2264">
        <v>0</v>
      </c>
      <c r="L2264">
        <v>1</v>
      </c>
      <c r="N2264">
        <v>4</v>
      </c>
      <c r="O2264">
        <v>7</v>
      </c>
      <c r="P2264">
        <v>1</v>
      </c>
      <c r="Q2264">
        <v>0</v>
      </c>
      <c r="R2264">
        <v>5</v>
      </c>
      <c r="S2264">
        <v>3</v>
      </c>
      <c r="T2264">
        <v>2</v>
      </c>
      <c r="U2264">
        <v>8</v>
      </c>
      <c r="V2264">
        <v>9</v>
      </c>
      <c r="W2264">
        <v>6</v>
      </c>
    </row>
    <row r="2265" spans="1:23" x14ac:dyDescent="0.15">
      <c r="A2265">
        <v>2264</v>
      </c>
      <c r="B2265">
        <v>9503</v>
      </c>
      <c r="C2265">
        <v>1</v>
      </c>
      <c r="D2265">
        <v>2</v>
      </c>
      <c r="E2265">
        <v>223</v>
      </c>
      <c r="F2265">
        <v>14</v>
      </c>
      <c r="G2265">
        <v>3</v>
      </c>
      <c r="H2265">
        <v>0</v>
      </c>
      <c r="I2265">
        <v>14</v>
      </c>
      <c r="J2265">
        <v>3</v>
      </c>
      <c r="K2265">
        <v>0</v>
      </c>
      <c r="L2265">
        <v>0</v>
      </c>
      <c r="N2265">
        <v>5</v>
      </c>
      <c r="O2265">
        <v>3</v>
      </c>
      <c r="P2265">
        <v>7</v>
      </c>
      <c r="Q2265">
        <v>0</v>
      </c>
      <c r="R2265">
        <v>2</v>
      </c>
      <c r="S2265">
        <v>4</v>
      </c>
      <c r="T2265">
        <v>8</v>
      </c>
      <c r="U2265">
        <v>9</v>
      </c>
      <c r="V2265">
        <v>6</v>
      </c>
      <c r="W2265">
        <v>1</v>
      </c>
    </row>
    <row r="2266" spans="1:23" x14ac:dyDescent="0.15">
      <c r="A2266">
        <v>2265</v>
      </c>
      <c r="B2266">
        <v>8618</v>
      </c>
      <c r="C2266">
        <v>1</v>
      </c>
      <c r="D2266">
        <v>2</v>
      </c>
      <c r="E2266">
        <v>284</v>
      </c>
      <c r="F2266">
        <v>44</v>
      </c>
      <c r="G2266">
        <v>9</v>
      </c>
      <c r="H2266">
        <v>1</v>
      </c>
      <c r="I2266">
        <v>44</v>
      </c>
      <c r="J2266">
        <v>9</v>
      </c>
      <c r="K2266">
        <v>1</v>
      </c>
      <c r="L2266">
        <v>0</v>
      </c>
      <c r="N2266">
        <v>5</v>
      </c>
      <c r="O2266">
        <v>9</v>
      </c>
      <c r="P2266">
        <v>4</v>
      </c>
      <c r="Q2266">
        <v>7</v>
      </c>
      <c r="R2266">
        <v>1</v>
      </c>
      <c r="S2266">
        <v>2</v>
      </c>
      <c r="T2266">
        <v>8</v>
      </c>
      <c r="U2266">
        <v>0</v>
      </c>
      <c r="V2266">
        <v>6</v>
      </c>
      <c r="W2266">
        <v>3</v>
      </c>
    </row>
    <row r="2267" spans="1:23" x14ac:dyDescent="0.15">
      <c r="A2267">
        <v>2266</v>
      </c>
      <c r="B2267">
        <v>1424</v>
      </c>
      <c r="C2267">
        <v>1</v>
      </c>
      <c r="D2267">
        <v>2</v>
      </c>
      <c r="E2267">
        <v>263</v>
      </c>
      <c r="F2267">
        <v>14</v>
      </c>
      <c r="G2267">
        <v>3</v>
      </c>
      <c r="H2267">
        <v>0</v>
      </c>
      <c r="I2267">
        <v>29</v>
      </c>
      <c r="J2267">
        <v>6</v>
      </c>
      <c r="K2267">
        <v>1</v>
      </c>
      <c r="L2267">
        <v>1</v>
      </c>
      <c r="N2267">
        <v>7</v>
      </c>
      <c r="O2267">
        <v>4</v>
      </c>
      <c r="P2267">
        <v>3</v>
      </c>
      <c r="Q2267">
        <v>5</v>
      </c>
      <c r="R2267">
        <v>8</v>
      </c>
      <c r="S2267">
        <v>2</v>
      </c>
      <c r="T2267">
        <v>9</v>
      </c>
      <c r="U2267">
        <v>0</v>
      </c>
      <c r="V2267">
        <v>1</v>
      </c>
      <c r="W2267">
        <v>6</v>
      </c>
    </row>
    <row r="2268" spans="1:23" x14ac:dyDescent="0.15">
      <c r="A2268">
        <v>2267</v>
      </c>
      <c r="B2268">
        <v>8916</v>
      </c>
      <c r="C2268">
        <v>1</v>
      </c>
      <c r="D2268">
        <v>2</v>
      </c>
      <c r="E2268">
        <v>255</v>
      </c>
      <c r="F2268">
        <v>18</v>
      </c>
      <c r="G2268">
        <v>5</v>
      </c>
      <c r="H2268">
        <v>0</v>
      </c>
      <c r="I2268">
        <v>12</v>
      </c>
      <c r="J2268">
        <v>3</v>
      </c>
      <c r="K2268">
        <v>0</v>
      </c>
      <c r="L2268">
        <v>1</v>
      </c>
      <c r="N2268">
        <v>3</v>
      </c>
      <c r="O2268">
        <v>2</v>
      </c>
      <c r="P2268">
        <v>7</v>
      </c>
      <c r="Q2268">
        <v>8</v>
      </c>
      <c r="R2268">
        <v>0</v>
      </c>
      <c r="S2268">
        <v>6</v>
      </c>
      <c r="T2268">
        <v>9</v>
      </c>
      <c r="U2268">
        <v>1</v>
      </c>
      <c r="V2268">
        <v>5</v>
      </c>
      <c r="W2268">
        <v>4</v>
      </c>
    </row>
    <row r="2269" spans="1:23" x14ac:dyDescent="0.15">
      <c r="A2269">
        <v>2268</v>
      </c>
      <c r="B2269">
        <v>5761</v>
      </c>
      <c r="C2269">
        <v>0</v>
      </c>
      <c r="D2269">
        <v>5</v>
      </c>
      <c r="E2269">
        <v>528</v>
      </c>
      <c r="F2269">
        <v>9</v>
      </c>
      <c r="G2269">
        <v>3</v>
      </c>
      <c r="H2269">
        <v>0</v>
      </c>
      <c r="I2269">
        <v>8</v>
      </c>
      <c r="J2269">
        <v>3</v>
      </c>
      <c r="K2269">
        <v>0</v>
      </c>
      <c r="L2269">
        <v>1</v>
      </c>
      <c r="N2269">
        <v>7</v>
      </c>
      <c r="O2269">
        <v>2</v>
      </c>
      <c r="P2269">
        <v>0</v>
      </c>
      <c r="Q2269">
        <v>4</v>
      </c>
      <c r="R2269">
        <v>6</v>
      </c>
      <c r="S2269">
        <v>3</v>
      </c>
      <c r="T2269">
        <v>9</v>
      </c>
      <c r="U2269">
        <v>8</v>
      </c>
      <c r="V2269">
        <v>5</v>
      </c>
      <c r="W2269">
        <v>1</v>
      </c>
    </row>
    <row r="2270" spans="1:23" x14ac:dyDescent="0.15">
      <c r="A2270">
        <v>2269</v>
      </c>
      <c r="B2270">
        <v>1816</v>
      </c>
      <c r="C2270">
        <v>1</v>
      </c>
      <c r="D2270">
        <v>1</v>
      </c>
      <c r="E2270">
        <v>297</v>
      </c>
      <c r="F2270">
        <v>45</v>
      </c>
      <c r="G2270">
        <v>9</v>
      </c>
      <c r="H2270">
        <v>1</v>
      </c>
      <c r="I2270">
        <v>45</v>
      </c>
      <c r="J2270">
        <v>9</v>
      </c>
      <c r="K2270">
        <v>1</v>
      </c>
      <c r="L2270">
        <v>0</v>
      </c>
      <c r="N2270">
        <v>4</v>
      </c>
      <c r="O2270">
        <v>1</v>
      </c>
      <c r="P2270">
        <v>7</v>
      </c>
      <c r="Q2270">
        <v>6</v>
      </c>
      <c r="R2270">
        <v>5</v>
      </c>
      <c r="S2270">
        <v>0</v>
      </c>
      <c r="T2270">
        <v>3</v>
      </c>
      <c r="U2270">
        <v>2</v>
      </c>
      <c r="V2270">
        <v>8</v>
      </c>
      <c r="W2270">
        <v>9</v>
      </c>
    </row>
    <row r="2271" spans="1:23" x14ac:dyDescent="0.15">
      <c r="A2271">
        <v>2270</v>
      </c>
      <c r="B2271">
        <v>9677</v>
      </c>
      <c r="C2271">
        <v>1</v>
      </c>
      <c r="D2271">
        <v>2</v>
      </c>
      <c r="E2271">
        <v>191</v>
      </c>
      <c r="F2271">
        <v>13</v>
      </c>
      <c r="G2271">
        <v>3</v>
      </c>
      <c r="H2271">
        <v>0</v>
      </c>
      <c r="I2271">
        <v>13</v>
      </c>
      <c r="J2271">
        <v>3</v>
      </c>
      <c r="K2271">
        <v>0</v>
      </c>
      <c r="L2271">
        <v>0</v>
      </c>
      <c r="N2271">
        <v>0</v>
      </c>
      <c r="O2271">
        <v>4</v>
      </c>
      <c r="P2271">
        <v>3</v>
      </c>
      <c r="Q2271">
        <v>1</v>
      </c>
      <c r="R2271">
        <v>2</v>
      </c>
      <c r="S2271">
        <v>7</v>
      </c>
      <c r="T2271">
        <v>6</v>
      </c>
      <c r="U2271">
        <v>8</v>
      </c>
      <c r="V2271">
        <v>9</v>
      </c>
      <c r="W2271">
        <v>5</v>
      </c>
    </row>
    <row r="2272" spans="1:23" x14ac:dyDescent="0.15">
      <c r="A2272">
        <v>2271</v>
      </c>
      <c r="B2272">
        <v>1111</v>
      </c>
      <c r="C2272">
        <v>1</v>
      </c>
      <c r="D2272">
        <v>1</v>
      </c>
      <c r="E2272">
        <v>232</v>
      </c>
      <c r="F2272">
        <v>39</v>
      </c>
      <c r="G2272">
        <v>9</v>
      </c>
      <c r="H2272">
        <v>1</v>
      </c>
      <c r="I2272">
        <v>30</v>
      </c>
      <c r="J2272">
        <v>7</v>
      </c>
      <c r="K2272">
        <v>1</v>
      </c>
      <c r="L2272">
        <v>1</v>
      </c>
      <c r="N2272">
        <v>3</v>
      </c>
      <c r="O2272">
        <v>0</v>
      </c>
      <c r="P2272">
        <v>5</v>
      </c>
      <c r="Q2272">
        <v>9</v>
      </c>
      <c r="R2272">
        <v>8</v>
      </c>
      <c r="S2272">
        <v>6</v>
      </c>
      <c r="T2272">
        <v>7</v>
      </c>
      <c r="U2272">
        <v>1</v>
      </c>
      <c r="V2272">
        <v>2</v>
      </c>
      <c r="W2272">
        <v>4</v>
      </c>
    </row>
    <row r="2273" spans="1:23" x14ac:dyDescent="0.15">
      <c r="A2273">
        <v>2272</v>
      </c>
      <c r="B2273">
        <v>10034</v>
      </c>
      <c r="C2273">
        <v>1</v>
      </c>
      <c r="D2273">
        <v>1</v>
      </c>
      <c r="E2273">
        <v>357</v>
      </c>
      <c r="F2273">
        <v>13</v>
      </c>
      <c r="G2273">
        <v>3</v>
      </c>
      <c r="H2273">
        <v>0</v>
      </c>
      <c r="I2273">
        <v>14</v>
      </c>
      <c r="J2273">
        <v>3</v>
      </c>
      <c r="K2273">
        <v>0</v>
      </c>
      <c r="L2273">
        <v>1</v>
      </c>
      <c r="N2273">
        <v>6</v>
      </c>
      <c r="O2273">
        <v>7</v>
      </c>
      <c r="P2273">
        <v>2</v>
      </c>
      <c r="Q2273">
        <v>0</v>
      </c>
      <c r="R2273">
        <v>8</v>
      </c>
      <c r="S2273">
        <v>9</v>
      </c>
      <c r="T2273">
        <v>1</v>
      </c>
      <c r="U2273">
        <v>3</v>
      </c>
      <c r="V2273">
        <v>5</v>
      </c>
      <c r="W2273">
        <v>4</v>
      </c>
    </row>
    <row r="2274" spans="1:23" x14ac:dyDescent="0.15">
      <c r="A2274">
        <v>2273</v>
      </c>
      <c r="B2274">
        <v>8926</v>
      </c>
      <c r="C2274">
        <v>1</v>
      </c>
      <c r="D2274">
        <v>2</v>
      </c>
      <c r="E2274">
        <v>210</v>
      </c>
      <c r="F2274">
        <v>35</v>
      </c>
      <c r="G2274">
        <v>8</v>
      </c>
      <c r="H2274">
        <v>1</v>
      </c>
      <c r="I2274">
        <v>13</v>
      </c>
      <c r="J2274">
        <v>3</v>
      </c>
      <c r="K2274">
        <v>0</v>
      </c>
      <c r="L2274">
        <v>1</v>
      </c>
      <c r="N2274">
        <v>7</v>
      </c>
      <c r="O2274">
        <v>1</v>
      </c>
      <c r="P2274">
        <v>2</v>
      </c>
      <c r="Q2274">
        <v>8</v>
      </c>
      <c r="R2274">
        <v>4</v>
      </c>
      <c r="S2274">
        <v>5</v>
      </c>
      <c r="T2274">
        <v>6</v>
      </c>
      <c r="U2274">
        <v>3</v>
      </c>
      <c r="V2274">
        <v>9</v>
      </c>
      <c r="W2274">
        <v>0</v>
      </c>
    </row>
    <row r="2275" spans="1:23" x14ac:dyDescent="0.15">
      <c r="A2275">
        <v>2274</v>
      </c>
      <c r="B2275">
        <v>8056</v>
      </c>
      <c r="C2275">
        <v>1</v>
      </c>
      <c r="D2275">
        <v>3</v>
      </c>
      <c r="E2275">
        <v>307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N2275">
        <v>2</v>
      </c>
      <c r="O2275">
        <v>0</v>
      </c>
      <c r="P2275">
        <v>9</v>
      </c>
      <c r="Q2275">
        <v>6</v>
      </c>
      <c r="R2275">
        <v>3</v>
      </c>
      <c r="S2275">
        <v>8</v>
      </c>
      <c r="T2275">
        <v>5</v>
      </c>
      <c r="U2275">
        <v>7</v>
      </c>
      <c r="V2275">
        <v>1</v>
      </c>
      <c r="W2275">
        <v>4</v>
      </c>
    </row>
    <row r="2276" spans="1:23" x14ac:dyDescent="0.15">
      <c r="A2276">
        <v>2275</v>
      </c>
      <c r="B2276">
        <v>1394</v>
      </c>
      <c r="C2276">
        <v>1</v>
      </c>
      <c r="D2276">
        <v>3</v>
      </c>
      <c r="E2276">
        <v>406</v>
      </c>
      <c r="F2276">
        <v>26</v>
      </c>
      <c r="G2276">
        <v>6</v>
      </c>
      <c r="H2276">
        <v>1</v>
      </c>
      <c r="I2276">
        <v>26</v>
      </c>
      <c r="J2276">
        <v>6</v>
      </c>
      <c r="K2276">
        <v>1</v>
      </c>
      <c r="L2276">
        <v>0</v>
      </c>
      <c r="N2276">
        <v>0</v>
      </c>
      <c r="O2276">
        <v>3</v>
      </c>
      <c r="P2276">
        <v>6</v>
      </c>
      <c r="Q2276">
        <v>9</v>
      </c>
      <c r="R2276">
        <v>8</v>
      </c>
      <c r="S2276">
        <v>5</v>
      </c>
      <c r="T2276">
        <v>1</v>
      </c>
      <c r="U2276">
        <v>2</v>
      </c>
      <c r="V2276">
        <v>4</v>
      </c>
      <c r="W2276">
        <v>7</v>
      </c>
    </row>
    <row r="2277" spans="1:23" x14ac:dyDescent="0.15">
      <c r="A2277">
        <v>2276</v>
      </c>
      <c r="B2277">
        <v>6247</v>
      </c>
      <c r="C2277">
        <v>0</v>
      </c>
      <c r="D2277">
        <v>1</v>
      </c>
      <c r="E2277">
        <v>335</v>
      </c>
      <c r="F2277">
        <v>43</v>
      </c>
      <c r="G2277">
        <v>9</v>
      </c>
      <c r="H2277">
        <v>1</v>
      </c>
      <c r="I2277">
        <v>43</v>
      </c>
      <c r="J2277">
        <v>9</v>
      </c>
      <c r="K2277">
        <v>1</v>
      </c>
      <c r="L2277">
        <v>0</v>
      </c>
      <c r="N2277">
        <v>1</v>
      </c>
      <c r="O2277">
        <v>0</v>
      </c>
      <c r="P2277">
        <v>4</v>
      </c>
      <c r="Q2277">
        <v>5</v>
      </c>
      <c r="R2277">
        <v>2</v>
      </c>
      <c r="S2277">
        <v>3</v>
      </c>
      <c r="T2277">
        <v>6</v>
      </c>
      <c r="U2277">
        <v>8</v>
      </c>
      <c r="V2277">
        <v>7</v>
      </c>
      <c r="W2277">
        <v>9</v>
      </c>
    </row>
    <row r="2278" spans="1:23" x14ac:dyDescent="0.15">
      <c r="A2278">
        <v>2277</v>
      </c>
      <c r="B2278">
        <v>3183</v>
      </c>
      <c r="C2278">
        <v>0</v>
      </c>
      <c r="D2278">
        <v>1</v>
      </c>
      <c r="E2278">
        <v>250</v>
      </c>
      <c r="F2278">
        <v>12</v>
      </c>
      <c r="G2278">
        <v>3</v>
      </c>
      <c r="H2278">
        <v>0</v>
      </c>
      <c r="I2278">
        <v>13</v>
      </c>
      <c r="J2278">
        <v>3</v>
      </c>
      <c r="K2278">
        <v>0</v>
      </c>
      <c r="L2278">
        <v>1</v>
      </c>
      <c r="N2278">
        <v>7</v>
      </c>
      <c r="O2278">
        <v>2</v>
      </c>
      <c r="P2278">
        <v>0</v>
      </c>
      <c r="Q2278">
        <v>1</v>
      </c>
      <c r="R2278">
        <v>8</v>
      </c>
      <c r="S2278">
        <v>3</v>
      </c>
      <c r="T2278">
        <v>4</v>
      </c>
      <c r="U2278">
        <v>5</v>
      </c>
      <c r="V2278">
        <v>6</v>
      </c>
      <c r="W2278">
        <v>9</v>
      </c>
    </row>
    <row r="2279" spans="1:23" x14ac:dyDescent="0.15">
      <c r="A2279">
        <v>2278</v>
      </c>
      <c r="B2279">
        <v>8608</v>
      </c>
      <c r="C2279">
        <v>1</v>
      </c>
      <c r="D2279">
        <v>1</v>
      </c>
      <c r="E2279">
        <v>575</v>
      </c>
      <c r="F2279">
        <v>39</v>
      </c>
      <c r="G2279">
        <v>9</v>
      </c>
      <c r="H2279">
        <v>1</v>
      </c>
      <c r="I2279">
        <v>39</v>
      </c>
      <c r="J2279">
        <v>9</v>
      </c>
      <c r="K2279">
        <v>1</v>
      </c>
      <c r="L2279">
        <v>0</v>
      </c>
      <c r="N2279">
        <v>6</v>
      </c>
      <c r="O2279">
        <v>1</v>
      </c>
      <c r="P2279">
        <v>0</v>
      </c>
      <c r="Q2279">
        <v>5</v>
      </c>
      <c r="R2279">
        <v>3</v>
      </c>
      <c r="S2279">
        <v>2</v>
      </c>
      <c r="T2279">
        <v>8</v>
      </c>
      <c r="U2279">
        <v>9</v>
      </c>
      <c r="V2279">
        <v>7</v>
      </c>
      <c r="W2279">
        <v>4</v>
      </c>
    </row>
    <row r="2280" spans="1:23" x14ac:dyDescent="0.15">
      <c r="A2280">
        <v>2279</v>
      </c>
      <c r="B2280">
        <v>8961</v>
      </c>
      <c r="C2280">
        <v>1</v>
      </c>
      <c r="D2280">
        <v>3</v>
      </c>
      <c r="E2280">
        <v>212</v>
      </c>
      <c r="F2280">
        <v>14</v>
      </c>
      <c r="G2280">
        <v>3</v>
      </c>
      <c r="H2280">
        <v>0</v>
      </c>
      <c r="I2280">
        <v>14</v>
      </c>
      <c r="J2280">
        <v>3</v>
      </c>
      <c r="K2280">
        <v>0</v>
      </c>
      <c r="L2280">
        <v>0</v>
      </c>
      <c r="N2280">
        <v>5</v>
      </c>
      <c r="O2280">
        <v>4</v>
      </c>
      <c r="P2280">
        <v>6</v>
      </c>
      <c r="Q2280">
        <v>1</v>
      </c>
      <c r="R2280">
        <v>7</v>
      </c>
      <c r="S2280">
        <v>8</v>
      </c>
      <c r="T2280">
        <v>3</v>
      </c>
      <c r="U2280">
        <v>0</v>
      </c>
      <c r="V2280">
        <v>2</v>
      </c>
      <c r="W2280">
        <v>9</v>
      </c>
    </row>
    <row r="2281" spans="1:23" x14ac:dyDescent="0.15">
      <c r="A2281">
        <v>2280</v>
      </c>
      <c r="B2281">
        <v>7153</v>
      </c>
      <c r="C2281">
        <v>0</v>
      </c>
      <c r="D2281">
        <v>3</v>
      </c>
      <c r="E2281">
        <v>235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N2281">
        <v>4</v>
      </c>
      <c r="O2281">
        <v>5</v>
      </c>
      <c r="P2281">
        <v>0</v>
      </c>
      <c r="Q2281">
        <v>1</v>
      </c>
      <c r="R2281">
        <v>7</v>
      </c>
      <c r="S2281">
        <v>3</v>
      </c>
      <c r="T2281">
        <v>2</v>
      </c>
      <c r="U2281">
        <v>8</v>
      </c>
      <c r="V2281">
        <v>9</v>
      </c>
      <c r="W2281">
        <v>6</v>
      </c>
    </row>
    <row r="2282" spans="1:23" x14ac:dyDescent="0.15">
      <c r="A2282">
        <v>2281</v>
      </c>
      <c r="B2282">
        <v>6907</v>
      </c>
      <c r="C2282">
        <v>0</v>
      </c>
      <c r="D2282">
        <v>1</v>
      </c>
      <c r="E2282">
        <v>228</v>
      </c>
      <c r="F2282">
        <v>25</v>
      </c>
      <c r="G2282">
        <v>6</v>
      </c>
      <c r="H2282">
        <v>1</v>
      </c>
      <c r="I2282">
        <v>25</v>
      </c>
      <c r="J2282">
        <v>6</v>
      </c>
      <c r="K2282">
        <v>1</v>
      </c>
      <c r="L2282">
        <v>0</v>
      </c>
      <c r="N2282">
        <v>1</v>
      </c>
      <c r="O2282">
        <v>7</v>
      </c>
      <c r="P2282">
        <v>2</v>
      </c>
      <c r="Q2282">
        <v>9</v>
      </c>
      <c r="R2282">
        <v>6</v>
      </c>
      <c r="S2282">
        <v>3</v>
      </c>
      <c r="T2282">
        <v>8</v>
      </c>
      <c r="U2282">
        <v>0</v>
      </c>
      <c r="V2282">
        <v>5</v>
      </c>
      <c r="W2282">
        <v>4</v>
      </c>
    </row>
    <row r="2283" spans="1:23" x14ac:dyDescent="0.15">
      <c r="A2283">
        <v>2282</v>
      </c>
      <c r="B2283">
        <v>9239</v>
      </c>
      <c r="C2283">
        <v>1</v>
      </c>
      <c r="D2283">
        <v>1</v>
      </c>
      <c r="E2283">
        <v>355</v>
      </c>
      <c r="F2283">
        <v>11</v>
      </c>
      <c r="G2283">
        <v>3</v>
      </c>
      <c r="H2283">
        <v>0</v>
      </c>
      <c r="I2283">
        <v>11</v>
      </c>
      <c r="J2283">
        <v>3</v>
      </c>
      <c r="K2283">
        <v>0</v>
      </c>
      <c r="L2283">
        <v>0</v>
      </c>
      <c r="N2283">
        <v>7</v>
      </c>
      <c r="O2283">
        <v>1</v>
      </c>
      <c r="P2283">
        <v>5</v>
      </c>
      <c r="Q2283">
        <v>2</v>
      </c>
      <c r="R2283">
        <v>0</v>
      </c>
      <c r="S2283">
        <v>8</v>
      </c>
      <c r="T2283">
        <v>3</v>
      </c>
      <c r="U2283">
        <v>9</v>
      </c>
      <c r="V2283">
        <v>6</v>
      </c>
      <c r="W2283">
        <v>4</v>
      </c>
    </row>
    <row r="2284" spans="1:23" x14ac:dyDescent="0.15">
      <c r="A2284">
        <v>2283</v>
      </c>
      <c r="B2284">
        <v>9575</v>
      </c>
      <c r="C2284">
        <v>1</v>
      </c>
      <c r="D2284">
        <v>2</v>
      </c>
      <c r="E2284">
        <v>306</v>
      </c>
      <c r="F2284">
        <v>7</v>
      </c>
      <c r="G2284">
        <v>2</v>
      </c>
      <c r="H2284">
        <v>0</v>
      </c>
      <c r="I2284">
        <v>12</v>
      </c>
      <c r="J2284">
        <v>3</v>
      </c>
      <c r="K2284">
        <v>0</v>
      </c>
      <c r="L2284">
        <v>1</v>
      </c>
      <c r="N2284">
        <v>7</v>
      </c>
      <c r="O2284">
        <v>2</v>
      </c>
      <c r="P2284">
        <v>1</v>
      </c>
      <c r="Q2284">
        <v>5</v>
      </c>
      <c r="R2284">
        <v>0</v>
      </c>
      <c r="S2284">
        <v>3</v>
      </c>
      <c r="T2284">
        <v>6</v>
      </c>
      <c r="U2284">
        <v>4</v>
      </c>
      <c r="V2284">
        <v>8</v>
      </c>
      <c r="W2284">
        <v>9</v>
      </c>
    </row>
    <row r="2285" spans="1:23" x14ac:dyDescent="0.15">
      <c r="A2285">
        <v>2284</v>
      </c>
      <c r="B2285">
        <v>5701</v>
      </c>
      <c r="C2285">
        <v>0</v>
      </c>
      <c r="D2285">
        <v>2</v>
      </c>
      <c r="E2285">
        <v>397</v>
      </c>
      <c r="F2285">
        <v>7</v>
      </c>
      <c r="G2285">
        <v>2</v>
      </c>
      <c r="H2285">
        <v>0</v>
      </c>
      <c r="I2285">
        <v>7</v>
      </c>
      <c r="J2285">
        <v>2</v>
      </c>
      <c r="K2285">
        <v>0</v>
      </c>
      <c r="L2285">
        <v>0</v>
      </c>
      <c r="N2285">
        <v>5</v>
      </c>
      <c r="O2285">
        <v>4</v>
      </c>
      <c r="P2285">
        <v>0</v>
      </c>
      <c r="Q2285">
        <v>8</v>
      </c>
      <c r="R2285">
        <v>1</v>
      </c>
      <c r="S2285">
        <v>7</v>
      </c>
      <c r="T2285">
        <v>2</v>
      </c>
      <c r="U2285">
        <v>6</v>
      </c>
      <c r="V2285">
        <v>9</v>
      </c>
      <c r="W2285">
        <v>3</v>
      </c>
    </row>
    <row r="2286" spans="1:23" x14ac:dyDescent="0.15">
      <c r="A2286">
        <v>2285</v>
      </c>
      <c r="B2286">
        <v>9604</v>
      </c>
      <c r="C2286">
        <v>1</v>
      </c>
      <c r="D2286">
        <v>2</v>
      </c>
      <c r="E2286">
        <v>724</v>
      </c>
      <c r="F2286">
        <v>41</v>
      </c>
      <c r="G2286">
        <v>9</v>
      </c>
      <c r="H2286">
        <v>1</v>
      </c>
      <c r="I2286">
        <v>41</v>
      </c>
      <c r="J2286">
        <v>9</v>
      </c>
      <c r="K2286">
        <v>1</v>
      </c>
      <c r="L2286">
        <v>0</v>
      </c>
      <c r="N2286">
        <v>0</v>
      </c>
      <c r="O2286">
        <v>6</v>
      </c>
      <c r="P2286">
        <v>7</v>
      </c>
      <c r="Q2286">
        <v>2</v>
      </c>
      <c r="R2286">
        <v>8</v>
      </c>
      <c r="S2286">
        <v>3</v>
      </c>
      <c r="T2286">
        <v>1</v>
      </c>
      <c r="U2286">
        <v>9</v>
      </c>
      <c r="V2286">
        <v>5</v>
      </c>
      <c r="W2286">
        <v>4</v>
      </c>
    </row>
    <row r="2287" spans="1:23" x14ac:dyDescent="0.15">
      <c r="A2287">
        <v>2286</v>
      </c>
      <c r="B2287">
        <v>3151</v>
      </c>
      <c r="C2287">
        <v>0</v>
      </c>
      <c r="D2287">
        <v>1</v>
      </c>
      <c r="E2287">
        <v>197</v>
      </c>
      <c r="F2287">
        <v>18</v>
      </c>
      <c r="G2287">
        <v>5</v>
      </c>
      <c r="H2287">
        <v>0</v>
      </c>
      <c r="I2287">
        <v>18</v>
      </c>
      <c r="J2287">
        <v>5</v>
      </c>
      <c r="K2287">
        <v>0</v>
      </c>
      <c r="L2287">
        <v>0</v>
      </c>
      <c r="N2287">
        <v>1</v>
      </c>
      <c r="O2287">
        <v>6</v>
      </c>
      <c r="P2287">
        <v>0</v>
      </c>
      <c r="Q2287">
        <v>2</v>
      </c>
      <c r="R2287">
        <v>9</v>
      </c>
      <c r="S2287">
        <v>7</v>
      </c>
      <c r="T2287">
        <v>8</v>
      </c>
      <c r="U2287">
        <v>3</v>
      </c>
      <c r="V2287">
        <v>4</v>
      </c>
      <c r="W2287">
        <v>5</v>
      </c>
    </row>
    <row r="2288" spans="1:23" x14ac:dyDescent="0.15">
      <c r="A2288">
        <v>2287</v>
      </c>
      <c r="B2288">
        <v>8856</v>
      </c>
      <c r="C2288">
        <v>1</v>
      </c>
      <c r="D2288">
        <v>2</v>
      </c>
      <c r="E2288">
        <v>317</v>
      </c>
      <c r="F2288">
        <v>41</v>
      </c>
      <c r="G2288">
        <v>9</v>
      </c>
      <c r="H2288">
        <v>1</v>
      </c>
      <c r="I2288">
        <v>39</v>
      </c>
      <c r="J2288">
        <v>9</v>
      </c>
      <c r="K2288">
        <v>1</v>
      </c>
      <c r="L2288">
        <v>1</v>
      </c>
      <c r="N2288">
        <v>0</v>
      </c>
      <c r="O2288">
        <v>7</v>
      </c>
      <c r="P2288">
        <v>2</v>
      </c>
      <c r="Q2288">
        <v>8</v>
      </c>
      <c r="R2288">
        <v>3</v>
      </c>
      <c r="S2288">
        <v>1</v>
      </c>
      <c r="T2288">
        <v>6</v>
      </c>
      <c r="U2288">
        <v>9</v>
      </c>
      <c r="V2288">
        <v>5</v>
      </c>
      <c r="W2288">
        <v>4</v>
      </c>
    </row>
    <row r="2289" spans="1:23" x14ac:dyDescent="0.15">
      <c r="A2289">
        <v>2288</v>
      </c>
      <c r="B2289">
        <v>9224</v>
      </c>
      <c r="C2289">
        <v>1</v>
      </c>
      <c r="D2289">
        <v>2</v>
      </c>
      <c r="E2289">
        <v>241</v>
      </c>
      <c r="F2289">
        <v>33</v>
      </c>
      <c r="G2289">
        <v>7</v>
      </c>
      <c r="H2289">
        <v>1</v>
      </c>
      <c r="I2289">
        <v>31</v>
      </c>
      <c r="J2289">
        <v>7</v>
      </c>
      <c r="K2289">
        <v>1</v>
      </c>
      <c r="L2289">
        <v>1</v>
      </c>
      <c r="N2289">
        <v>7</v>
      </c>
      <c r="O2289">
        <v>3</v>
      </c>
      <c r="P2289">
        <v>2</v>
      </c>
      <c r="Q2289">
        <v>0</v>
      </c>
      <c r="R2289">
        <v>8</v>
      </c>
      <c r="S2289">
        <v>9</v>
      </c>
      <c r="T2289">
        <v>6</v>
      </c>
      <c r="U2289">
        <v>1</v>
      </c>
      <c r="V2289">
        <v>5</v>
      </c>
      <c r="W2289">
        <v>4</v>
      </c>
    </row>
    <row r="2290" spans="1:23" x14ac:dyDescent="0.15">
      <c r="A2290">
        <v>2289</v>
      </c>
      <c r="B2290">
        <v>9420</v>
      </c>
      <c r="C2290">
        <v>1</v>
      </c>
      <c r="D2290">
        <v>1</v>
      </c>
      <c r="E2290">
        <v>211</v>
      </c>
      <c r="F2290">
        <v>14</v>
      </c>
      <c r="G2290">
        <v>3</v>
      </c>
      <c r="H2290">
        <v>0</v>
      </c>
      <c r="I2290">
        <v>14</v>
      </c>
      <c r="J2290">
        <v>3</v>
      </c>
      <c r="K2290">
        <v>0</v>
      </c>
      <c r="L2290">
        <v>0</v>
      </c>
      <c r="N2290">
        <v>5</v>
      </c>
      <c r="O2290">
        <v>8</v>
      </c>
      <c r="P2290">
        <v>2</v>
      </c>
      <c r="Q2290">
        <v>7</v>
      </c>
      <c r="R2290">
        <v>6</v>
      </c>
      <c r="S2290">
        <v>9</v>
      </c>
      <c r="T2290">
        <v>1</v>
      </c>
      <c r="U2290">
        <v>3</v>
      </c>
      <c r="V2290">
        <v>0</v>
      </c>
      <c r="W2290">
        <v>4</v>
      </c>
    </row>
    <row r="2291" spans="1:23" x14ac:dyDescent="0.15">
      <c r="A2291">
        <v>2290</v>
      </c>
      <c r="B2291">
        <v>5693</v>
      </c>
      <c r="C2291">
        <v>0</v>
      </c>
      <c r="D2291">
        <v>3</v>
      </c>
      <c r="E2291">
        <v>323</v>
      </c>
      <c r="F2291">
        <v>18</v>
      </c>
      <c r="G2291">
        <v>5</v>
      </c>
      <c r="H2291">
        <v>0</v>
      </c>
      <c r="I2291">
        <v>18</v>
      </c>
      <c r="J2291">
        <v>5</v>
      </c>
      <c r="K2291">
        <v>0</v>
      </c>
      <c r="L2291">
        <v>0</v>
      </c>
      <c r="N2291">
        <v>7</v>
      </c>
      <c r="O2291">
        <v>1</v>
      </c>
      <c r="P2291">
        <v>6</v>
      </c>
      <c r="Q2291">
        <v>3</v>
      </c>
      <c r="R2291">
        <v>9</v>
      </c>
      <c r="S2291">
        <v>2</v>
      </c>
      <c r="T2291">
        <v>4</v>
      </c>
      <c r="U2291">
        <v>8</v>
      </c>
      <c r="V2291">
        <v>5</v>
      </c>
      <c r="W2291">
        <v>0</v>
      </c>
    </row>
    <row r="2292" spans="1:23" x14ac:dyDescent="0.15">
      <c r="A2292">
        <v>2291</v>
      </c>
      <c r="B2292">
        <v>8167</v>
      </c>
      <c r="C2292">
        <v>1</v>
      </c>
      <c r="D2292">
        <v>2</v>
      </c>
      <c r="E2292">
        <v>336</v>
      </c>
      <c r="F2292">
        <v>13</v>
      </c>
      <c r="G2292">
        <v>3</v>
      </c>
      <c r="H2292">
        <v>0</v>
      </c>
      <c r="I2292">
        <v>13</v>
      </c>
      <c r="J2292">
        <v>3</v>
      </c>
      <c r="K2292">
        <v>0</v>
      </c>
      <c r="L2292">
        <v>0</v>
      </c>
      <c r="N2292">
        <v>0</v>
      </c>
      <c r="O2292">
        <v>7</v>
      </c>
      <c r="P2292">
        <v>4</v>
      </c>
      <c r="Q2292">
        <v>5</v>
      </c>
      <c r="R2292">
        <v>2</v>
      </c>
      <c r="S2292">
        <v>1</v>
      </c>
      <c r="T2292">
        <v>8</v>
      </c>
      <c r="U2292">
        <v>6</v>
      </c>
      <c r="V2292">
        <v>9</v>
      </c>
      <c r="W2292">
        <v>3</v>
      </c>
    </row>
    <row r="2293" spans="1:23" x14ac:dyDescent="0.15">
      <c r="A2293">
        <v>2292</v>
      </c>
      <c r="B2293">
        <v>4635</v>
      </c>
      <c r="C2293">
        <v>0</v>
      </c>
      <c r="D2293">
        <v>3</v>
      </c>
      <c r="E2293">
        <v>217</v>
      </c>
      <c r="F2293">
        <v>3</v>
      </c>
      <c r="G2293">
        <v>1</v>
      </c>
      <c r="H2293">
        <v>0</v>
      </c>
      <c r="I2293">
        <v>3</v>
      </c>
      <c r="J2293">
        <v>1</v>
      </c>
      <c r="K2293">
        <v>0</v>
      </c>
      <c r="L2293">
        <v>0</v>
      </c>
      <c r="N2293">
        <v>7</v>
      </c>
      <c r="O2293">
        <v>4</v>
      </c>
      <c r="P2293">
        <v>9</v>
      </c>
      <c r="Q2293">
        <v>5</v>
      </c>
      <c r="R2293">
        <v>1</v>
      </c>
      <c r="S2293">
        <v>2</v>
      </c>
      <c r="T2293">
        <v>3</v>
      </c>
      <c r="U2293">
        <v>6</v>
      </c>
      <c r="V2293">
        <v>0</v>
      </c>
      <c r="W2293">
        <v>8</v>
      </c>
    </row>
    <row r="2294" spans="1:23" x14ac:dyDescent="0.15">
      <c r="A2294">
        <v>2293</v>
      </c>
      <c r="B2294">
        <v>1751</v>
      </c>
      <c r="C2294">
        <v>1</v>
      </c>
      <c r="D2294">
        <v>1</v>
      </c>
      <c r="E2294">
        <v>283</v>
      </c>
      <c r="F2294">
        <v>16</v>
      </c>
      <c r="G2294">
        <v>3</v>
      </c>
      <c r="H2294">
        <v>0</v>
      </c>
      <c r="I2294">
        <v>0</v>
      </c>
      <c r="J2294">
        <v>0</v>
      </c>
      <c r="K2294">
        <v>0</v>
      </c>
      <c r="L2294">
        <v>1</v>
      </c>
      <c r="N2294">
        <v>5</v>
      </c>
      <c r="O2294">
        <v>0</v>
      </c>
      <c r="P2294">
        <v>4</v>
      </c>
      <c r="Q2294">
        <v>7</v>
      </c>
      <c r="R2294">
        <v>9</v>
      </c>
      <c r="S2294">
        <v>8</v>
      </c>
      <c r="T2294">
        <v>2</v>
      </c>
      <c r="U2294">
        <v>3</v>
      </c>
      <c r="V2294">
        <v>1</v>
      </c>
      <c r="W2294">
        <v>6</v>
      </c>
    </row>
    <row r="2295" spans="1:23" x14ac:dyDescent="0.15">
      <c r="A2295">
        <v>2294</v>
      </c>
      <c r="B2295">
        <v>8466</v>
      </c>
      <c r="C2295">
        <v>1</v>
      </c>
      <c r="D2295">
        <v>2</v>
      </c>
      <c r="E2295">
        <v>222</v>
      </c>
      <c r="F2295">
        <v>13</v>
      </c>
      <c r="G2295">
        <v>3</v>
      </c>
      <c r="H2295">
        <v>0</v>
      </c>
      <c r="I2295">
        <v>13</v>
      </c>
      <c r="J2295">
        <v>3</v>
      </c>
      <c r="K2295">
        <v>0</v>
      </c>
      <c r="L2295">
        <v>0</v>
      </c>
      <c r="N2295">
        <v>2</v>
      </c>
      <c r="O2295">
        <v>5</v>
      </c>
      <c r="P2295">
        <v>7</v>
      </c>
      <c r="Q2295">
        <v>1</v>
      </c>
      <c r="R2295">
        <v>8</v>
      </c>
      <c r="S2295">
        <v>6</v>
      </c>
      <c r="T2295">
        <v>9</v>
      </c>
      <c r="U2295">
        <v>0</v>
      </c>
      <c r="V2295">
        <v>3</v>
      </c>
      <c r="W2295">
        <v>4</v>
      </c>
    </row>
    <row r="2296" spans="1:23" x14ac:dyDescent="0.15">
      <c r="A2296">
        <v>2295</v>
      </c>
      <c r="B2296">
        <v>1568</v>
      </c>
      <c r="C2296">
        <v>1</v>
      </c>
      <c r="D2296">
        <v>2</v>
      </c>
      <c r="E2296">
        <v>368</v>
      </c>
      <c r="F2296">
        <v>13</v>
      </c>
      <c r="G2296">
        <v>3</v>
      </c>
      <c r="H2296">
        <v>0</v>
      </c>
      <c r="I2296">
        <v>11</v>
      </c>
      <c r="J2296">
        <v>3</v>
      </c>
      <c r="K2296">
        <v>0</v>
      </c>
      <c r="L2296">
        <v>1</v>
      </c>
      <c r="N2296">
        <v>7</v>
      </c>
      <c r="O2296">
        <v>2</v>
      </c>
      <c r="P2296">
        <v>0</v>
      </c>
      <c r="Q2296">
        <v>5</v>
      </c>
      <c r="R2296">
        <v>4</v>
      </c>
      <c r="S2296">
        <v>1</v>
      </c>
      <c r="T2296">
        <v>8</v>
      </c>
      <c r="U2296">
        <v>6</v>
      </c>
      <c r="V2296">
        <v>3</v>
      </c>
      <c r="W2296">
        <v>9</v>
      </c>
    </row>
    <row r="2297" spans="1:23" x14ac:dyDescent="0.15">
      <c r="A2297">
        <v>2296</v>
      </c>
      <c r="B2297">
        <v>9739</v>
      </c>
      <c r="C2297">
        <v>1</v>
      </c>
      <c r="D2297">
        <v>2</v>
      </c>
      <c r="E2297">
        <v>245</v>
      </c>
      <c r="F2297">
        <v>17</v>
      </c>
      <c r="G2297">
        <v>4</v>
      </c>
      <c r="H2297">
        <v>0</v>
      </c>
      <c r="I2297">
        <v>17</v>
      </c>
      <c r="J2297">
        <v>4</v>
      </c>
      <c r="K2297">
        <v>0</v>
      </c>
      <c r="L2297">
        <v>0</v>
      </c>
      <c r="N2297">
        <v>1</v>
      </c>
      <c r="O2297">
        <v>7</v>
      </c>
      <c r="P2297">
        <v>8</v>
      </c>
      <c r="Q2297">
        <v>9</v>
      </c>
      <c r="R2297">
        <v>2</v>
      </c>
      <c r="S2297">
        <v>0</v>
      </c>
      <c r="T2297">
        <v>3</v>
      </c>
      <c r="U2297">
        <v>5</v>
      </c>
      <c r="V2297">
        <v>4</v>
      </c>
      <c r="W2297">
        <v>6</v>
      </c>
    </row>
    <row r="2298" spans="1:23" x14ac:dyDescent="0.15">
      <c r="A2298">
        <v>2297</v>
      </c>
      <c r="B2298">
        <v>9551</v>
      </c>
      <c r="C2298">
        <v>1</v>
      </c>
      <c r="D2298">
        <v>2</v>
      </c>
      <c r="E2298">
        <v>308</v>
      </c>
      <c r="F2298">
        <v>39</v>
      </c>
      <c r="G2298">
        <v>9</v>
      </c>
      <c r="H2298">
        <v>1</v>
      </c>
      <c r="I2298">
        <v>39</v>
      </c>
      <c r="J2298">
        <v>9</v>
      </c>
      <c r="K2298">
        <v>1</v>
      </c>
      <c r="L2298">
        <v>0</v>
      </c>
      <c r="N2298">
        <v>7</v>
      </c>
      <c r="O2298">
        <v>0</v>
      </c>
      <c r="P2298">
        <v>2</v>
      </c>
      <c r="Q2298">
        <v>3</v>
      </c>
      <c r="R2298">
        <v>8</v>
      </c>
      <c r="S2298">
        <v>1</v>
      </c>
      <c r="T2298">
        <v>4</v>
      </c>
      <c r="U2298">
        <v>6</v>
      </c>
      <c r="V2298">
        <v>9</v>
      </c>
      <c r="W2298">
        <v>5</v>
      </c>
    </row>
    <row r="2299" spans="1:23" x14ac:dyDescent="0.15">
      <c r="A2299">
        <v>2298</v>
      </c>
      <c r="B2299">
        <v>9297</v>
      </c>
      <c r="C2299">
        <v>1</v>
      </c>
      <c r="D2299">
        <v>1</v>
      </c>
      <c r="E2299">
        <v>309</v>
      </c>
      <c r="F2299">
        <v>43</v>
      </c>
      <c r="G2299">
        <v>9</v>
      </c>
      <c r="H2299">
        <v>1</v>
      </c>
      <c r="I2299">
        <v>14</v>
      </c>
      <c r="J2299">
        <v>3</v>
      </c>
      <c r="K2299">
        <v>0</v>
      </c>
      <c r="L2299">
        <v>1</v>
      </c>
      <c r="N2299">
        <v>4</v>
      </c>
      <c r="O2299">
        <v>3</v>
      </c>
      <c r="P2299">
        <v>2</v>
      </c>
      <c r="Q2299">
        <v>7</v>
      </c>
      <c r="R2299">
        <v>0</v>
      </c>
      <c r="S2299">
        <v>8</v>
      </c>
      <c r="T2299">
        <v>9</v>
      </c>
      <c r="U2299">
        <v>6</v>
      </c>
      <c r="V2299">
        <v>5</v>
      </c>
      <c r="W2299">
        <v>1</v>
      </c>
    </row>
    <row r="2300" spans="1:23" x14ac:dyDescent="0.15">
      <c r="A2300">
        <v>2299</v>
      </c>
      <c r="B2300">
        <v>1067</v>
      </c>
      <c r="C2300">
        <v>1</v>
      </c>
      <c r="D2300">
        <v>1</v>
      </c>
      <c r="E2300">
        <v>187</v>
      </c>
      <c r="F2300">
        <v>14</v>
      </c>
      <c r="G2300">
        <v>3</v>
      </c>
      <c r="H2300">
        <v>0</v>
      </c>
      <c r="I2300">
        <v>14</v>
      </c>
      <c r="J2300">
        <v>3</v>
      </c>
      <c r="K2300">
        <v>0</v>
      </c>
      <c r="L2300">
        <v>0</v>
      </c>
      <c r="N2300">
        <v>7</v>
      </c>
      <c r="O2300">
        <v>4</v>
      </c>
      <c r="P2300">
        <v>0</v>
      </c>
      <c r="Q2300">
        <v>1</v>
      </c>
      <c r="R2300">
        <v>6</v>
      </c>
      <c r="S2300">
        <v>9</v>
      </c>
      <c r="T2300">
        <v>3</v>
      </c>
      <c r="U2300">
        <v>8</v>
      </c>
      <c r="V2300">
        <v>2</v>
      </c>
      <c r="W2300">
        <v>5</v>
      </c>
    </row>
    <row r="2301" spans="1:23" x14ac:dyDescent="0.15">
      <c r="A2301">
        <v>2300</v>
      </c>
      <c r="B2301">
        <v>10106</v>
      </c>
      <c r="C2301">
        <v>1</v>
      </c>
      <c r="D2301">
        <v>2</v>
      </c>
      <c r="E2301">
        <v>300</v>
      </c>
      <c r="F2301">
        <v>18</v>
      </c>
      <c r="G2301">
        <v>5</v>
      </c>
      <c r="H2301">
        <v>0</v>
      </c>
      <c r="I2301">
        <v>18</v>
      </c>
      <c r="J2301">
        <v>5</v>
      </c>
      <c r="K2301">
        <v>0</v>
      </c>
      <c r="L2301">
        <v>0</v>
      </c>
      <c r="N2301">
        <v>7</v>
      </c>
      <c r="O2301">
        <v>5</v>
      </c>
      <c r="P2301">
        <v>4</v>
      </c>
      <c r="Q2301">
        <v>1</v>
      </c>
      <c r="R2301">
        <v>0</v>
      </c>
      <c r="S2301">
        <v>2</v>
      </c>
      <c r="T2301">
        <v>8</v>
      </c>
      <c r="U2301">
        <v>3</v>
      </c>
      <c r="V2301">
        <v>9</v>
      </c>
      <c r="W2301">
        <v>6</v>
      </c>
    </row>
    <row r="2302" spans="1:23" x14ac:dyDescent="0.15">
      <c r="A2302">
        <v>2301</v>
      </c>
      <c r="B2302">
        <v>8609</v>
      </c>
      <c r="C2302">
        <v>1</v>
      </c>
      <c r="D2302">
        <v>2</v>
      </c>
      <c r="E2302">
        <v>275</v>
      </c>
      <c r="F2302">
        <v>13</v>
      </c>
      <c r="G2302">
        <v>3</v>
      </c>
      <c r="H2302">
        <v>0</v>
      </c>
      <c r="I2302">
        <v>13</v>
      </c>
      <c r="J2302">
        <v>3</v>
      </c>
      <c r="K2302">
        <v>0</v>
      </c>
      <c r="L2302">
        <v>0</v>
      </c>
      <c r="N2302">
        <v>7</v>
      </c>
      <c r="O2302">
        <v>2</v>
      </c>
      <c r="P2302">
        <v>4</v>
      </c>
      <c r="Q2302">
        <v>5</v>
      </c>
      <c r="R2302">
        <v>8</v>
      </c>
      <c r="S2302">
        <v>1</v>
      </c>
      <c r="T2302">
        <v>0</v>
      </c>
      <c r="U2302">
        <v>6</v>
      </c>
      <c r="V2302">
        <v>3</v>
      </c>
      <c r="W2302">
        <v>9</v>
      </c>
    </row>
    <row r="2303" spans="1:23" x14ac:dyDescent="0.15">
      <c r="A2303">
        <v>2302</v>
      </c>
      <c r="B2303">
        <v>2013</v>
      </c>
      <c r="C2303">
        <v>1</v>
      </c>
      <c r="D2303">
        <v>1</v>
      </c>
      <c r="E2303">
        <v>178</v>
      </c>
      <c r="F2303">
        <v>12</v>
      </c>
      <c r="G2303">
        <v>3</v>
      </c>
      <c r="H2303">
        <v>0</v>
      </c>
      <c r="I2303">
        <v>12</v>
      </c>
      <c r="J2303">
        <v>3</v>
      </c>
      <c r="K2303">
        <v>0</v>
      </c>
      <c r="L2303">
        <v>0</v>
      </c>
      <c r="N2303">
        <v>2</v>
      </c>
      <c r="O2303">
        <v>3</v>
      </c>
      <c r="P2303">
        <v>4</v>
      </c>
      <c r="Q2303">
        <v>7</v>
      </c>
      <c r="R2303">
        <v>5</v>
      </c>
      <c r="S2303">
        <v>8</v>
      </c>
      <c r="T2303">
        <v>1</v>
      </c>
      <c r="U2303">
        <v>6</v>
      </c>
      <c r="V2303">
        <v>0</v>
      </c>
      <c r="W2303">
        <v>9</v>
      </c>
    </row>
    <row r="2304" spans="1:23" x14ac:dyDescent="0.15">
      <c r="A2304">
        <v>2303</v>
      </c>
      <c r="B2304">
        <v>1598</v>
      </c>
      <c r="C2304">
        <v>0</v>
      </c>
      <c r="D2304">
        <v>1</v>
      </c>
      <c r="E2304">
        <v>345</v>
      </c>
      <c r="F2304">
        <v>11</v>
      </c>
      <c r="G2304">
        <v>3</v>
      </c>
      <c r="H2304">
        <v>0</v>
      </c>
      <c r="I2304">
        <v>9</v>
      </c>
      <c r="J2304">
        <v>3</v>
      </c>
      <c r="K2304">
        <v>0</v>
      </c>
      <c r="L2304">
        <v>1</v>
      </c>
      <c r="N2304">
        <v>7</v>
      </c>
      <c r="O2304">
        <v>1</v>
      </c>
      <c r="P2304">
        <v>5</v>
      </c>
      <c r="Q2304">
        <v>4</v>
      </c>
      <c r="R2304">
        <v>2</v>
      </c>
      <c r="S2304">
        <v>6</v>
      </c>
      <c r="T2304">
        <v>8</v>
      </c>
      <c r="U2304">
        <v>9</v>
      </c>
      <c r="V2304">
        <v>0</v>
      </c>
      <c r="W2304">
        <v>3</v>
      </c>
    </row>
    <row r="2305" spans="1:23" x14ac:dyDescent="0.15">
      <c r="A2305">
        <v>2304</v>
      </c>
      <c r="B2305">
        <v>1810</v>
      </c>
      <c r="C2305">
        <v>1</v>
      </c>
      <c r="D2305">
        <v>2</v>
      </c>
      <c r="E2305">
        <v>277</v>
      </c>
      <c r="F2305">
        <v>6</v>
      </c>
      <c r="G2305">
        <v>1</v>
      </c>
      <c r="H2305">
        <v>0</v>
      </c>
      <c r="I2305">
        <v>14</v>
      </c>
      <c r="J2305">
        <v>3</v>
      </c>
      <c r="K2305">
        <v>0</v>
      </c>
      <c r="L2305">
        <v>1</v>
      </c>
      <c r="N2305">
        <v>0</v>
      </c>
      <c r="O2305">
        <v>3</v>
      </c>
      <c r="P2305">
        <v>2</v>
      </c>
      <c r="Q2305">
        <v>5</v>
      </c>
      <c r="R2305">
        <v>4</v>
      </c>
      <c r="S2305">
        <v>8</v>
      </c>
      <c r="T2305">
        <v>7</v>
      </c>
      <c r="U2305">
        <v>6</v>
      </c>
      <c r="V2305">
        <v>9</v>
      </c>
      <c r="W2305">
        <v>1</v>
      </c>
    </row>
    <row r="2306" spans="1:23" x14ac:dyDescent="0.15">
      <c r="A2306">
        <v>2305</v>
      </c>
      <c r="B2306">
        <v>1886</v>
      </c>
      <c r="C2306">
        <v>1</v>
      </c>
      <c r="D2306">
        <v>1</v>
      </c>
      <c r="E2306">
        <v>281</v>
      </c>
      <c r="F2306">
        <v>14</v>
      </c>
      <c r="G2306">
        <v>3</v>
      </c>
      <c r="H2306">
        <v>0</v>
      </c>
      <c r="I2306">
        <v>39</v>
      </c>
      <c r="J2306">
        <v>9</v>
      </c>
      <c r="K2306">
        <v>1</v>
      </c>
      <c r="L2306">
        <v>1</v>
      </c>
      <c r="N2306">
        <v>4</v>
      </c>
      <c r="O2306">
        <v>5</v>
      </c>
      <c r="P2306">
        <v>7</v>
      </c>
      <c r="Q2306">
        <v>2</v>
      </c>
      <c r="R2306">
        <v>1</v>
      </c>
      <c r="S2306">
        <v>3</v>
      </c>
      <c r="T2306">
        <v>6</v>
      </c>
      <c r="U2306">
        <v>0</v>
      </c>
      <c r="V2306">
        <v>8</v>
      </c>
      <c r="W2306">
        <v>9</v>
      </c>
    </row>
    <row r="2307" spans="1:23" x14ac:dyDescent="0.15">
      <c r="A2307">
        <v>2306</v>
      </c>
      <c r="B2307">
        <v>6149</v>
      </c>
      <c r="C2307">
        <v>0</v>
      </c>
      <c r="D2307">
        <v>3</v>
      </c>
      <c r="E2307">
        <v>203</v>
      </c>
      <c r="F2307">
        <v>0</v>
      </c>
      <c r="G2307">
        <v>0</v>
      </c>
      <c r="H2307">
        <v>0</v>
      </c>
      <c r="I2307">
        <v>13</v>
      </c>
      <c r="J2307">
        <v>3</v>
      </c>
      <c r="K2307">
        <v>0</v>
      </c>
      <c r="L2307">
        <v>1</v>
      </c>
      <c r="N2307">
        <v>4</v>
      </c>
      <c r="O2307">
        <v>7</v>
      </c>
      <c r="P2307">
        <v>2</v>
      </c>
      <c r="Q2307">
        <v>0</v>
      </c>
      <c r="R2307">
        <v>5</v>
      </c>
      <c r="S2307">
        <v>3</v>
      </c>
      <c r="T2307">
        <v>8</v>
      </c>
      <c r="U2307">
        <v>6</v>
      </c>
      <c r="V2307">
        <v>9</v>
      </c>
      <c r="W2307">
        <v>1</v>
      </c>
    </row>
    <row r="2308" spans="1:23" x14ac:dyDescent="0.15">
      <c r="A2308">
        <v>2307</v>
      </c>
      <c r="B2308">
        <v>9165</v>
      </c>
      <c r="C2308">
        <v>1</v>
      </c>
      <c r="D2308">
        <v>3</v>
      </c>
      <c r="E2308">
        <v>250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N2308">
        <v>4</v>
      </c>
      <c r="O2308">
        <v>5</v>
      </c>
      <c r="P2308">
        <v>0</v>
      </c>
      <c r="Q2308">
        <v>7</v>
      </c>
      <c r="R2308">
        <v>2</v>
      </c>
      <c r="S2308">
        <v>1</v>
      </c>
      <c r="T2308">
        <v>6</v>
      </c>
      <c r="U2308">
        <v>8</v>
      </c>
      <c r="V2308">
        <v>3</v>
      </c>
      <c r="W2308">
        <v>9</v>
      </c>
    </row>
    <row r="2309" spans="1:23" x14ac:dyDescent="0.15">
      <c r="A2309">
        <v>2308</v>
      </c>
      <c r="B2309">
        <v>5291</v>
      </c>
      <c r="C2309">
        <v>0</v>
      </c>
      <c r="D2309">
        <v>1</v>
      </c>
      <c r="E2309">
        <v>325</v>
      </c>
      <c r="F2309">
        <v>26</v>
      </c>
      <c r="G2309">
        <v>6</v>
      </c>
      <c r="H2309">
        <v>1</v>
      </c>
      <c r="I2309">
        <v>26</v>
      </c>
      <c r="J2309">
        <v>6</v>
      </c>
      <c r="K2309">
        <v>1</v>
      </c>
      <c r="L2309">
        <v>0</v>
      </c>
      <c r="N2309">
        <v>7</v>
      </c>
      <c r="O2309">
        <v>8</v>
      </c>
      <c r="P2309">
        <v>2</v>
      </c>
      <c r="Q2309">
        <v>5</v>
      </c>
      <c r="R2309">
        <v>9</v>
      </c>
      <c r="S2309">
        <v>4</v>
      </c>
      <c r="T2309">
        <v>3</v>
      </c>
      <c r="U2309">
        <v>0</v>
      </c>
      <c r="V2309">
        <v>6</v>
      </c>
      <c r="W2309">
        <v>1</v>
      </c>
    </row>
    <row r="2310" spans="1:23" x14ac:dyDescent="0.15">
      <c r="A2310">
        <v>2309</v>
      </c>
      <c r="B2310">
        <v>1843</v>
      </c>
      <c r="C2310">
        <v>0</v>
      </c>
      <c r="D2310">
        <v>3</v>
      </c>
      <c r="E2310">
        <v>619</v>
      </c>
      <c r="F2310">
        <v>38</v>
      </c>
      <c r="G2310">
        <v>8</v>
      </c>
      <c r="H2310">
        <v>1</v>
      </c>
      <c r="I2310">
        <v>38</v>
      </c>
      <c r="J2310">
        <v>8</v>
      </c>
      <c r="K2310">
        <v>1</v>
      </c>
      <c r="L2310">
        <v>0</v>
      </c>
      <c r="N2310">
        <v>7</v>
      </c>
      <c r="O2310">
        <v>1</v>
      </c>
      <c r="P2310">
        <v>4</v>
      </c>
      <c r="Q2310">
        <v>5</v>
      </c>
      <c r="R2310">
        <v>8</v>
      </c>
      <c r="S2310">
        <v>2</v>
      </c>
      <c r="T2310">
        <v>9</v>
      </c>
      <c r="U2310">
        <v>3</v>
      </c>
      <c r="V2310">
        <v>0</v>
      </c>
      <c r="W2310">
        <v>6</v>
      </c>
    </row>
    <row r="2311" spans="1:23" x14ac:dyDescent="0.15">
      <c r="A2311">
        <v>2310</v>
      </c>
      <c r="B2311">
        <v>4337</v>
      </c>
      <c r="C2311">
        <v>0</v>
      </c>
      <c r="D2311">
        <v>3</v>
      </c>
      <c r="E2311">
        <v>360</v>
      </c>
      <c r="F2311">
        <v>14</v>
      </c>
      <c r="G2311">
        <v>3</v>
      </c>
      <c r="H2311">
        <v>0</v>
      </c>
      <c r="I2311">
        <v>14</v>
      </c>
      <c r="J2311">
        <v>3</v>
      </c>
      <c r="K2311">
        <v>0</v>
      </c>
      <c r="L2311">
        <v>0</v>
      </c>
      <c r="N2311">
        <v>1</v>
      </c>
      <c r="O2311">
        <v>7</v>
      </c>
      <c r="P2311">
        <v>4</v>
      </c>
      <c r="Q2311">
        <v>0</v>
      </c>
      <c r="R2311">
        <v>5</v>
      </c>
      <c r="S2311">
        <v>8</v>
      </c>
      <c r="T2311">
        <v>2</v>
      </c>
      <c r="U2311">
        <v>3</v>
      </c>
      <c r="V2311">
        <v>6</v>
      </c>
      <c r="W2311">
        <v>9</v>
      </c>
    </row>
    <row r="2312" spans="1:23" x14ac:dyDescent="0.15">
      <c r="A2312">
        <v>2311</v>
      </c>
      <c r="B2312">
        <v>8544</v>
      </c>
      <c r="C2312">
        <v>1</v>
      </c>
      <c r="D2312">
        <v>1</v>
      </c>
      <c r="E2312">
        <v>223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N2312">
        <v>4</v>
      </c>
      <c r="O2312">
        <v>5</v>
      </c>
      <c r="P2312">
        <v>0</v>
      </c>
      <c r="Q2312">
        <v>6</v>
      </c>
      <c r="R2312">
        <v>2</v>
      </c>
      <c r="S2312">
        <v>7</v>
      </c>
      <c r="T2312">
        <v>8</v>
      </c>
      <c r="U2312">
        <v>9</v>
      </c>
      <c r="V2312">
        <v>1</v>
      </c>
      <c r="W2312">
        <v>3</v>
      </c>
    </row>
    <row r="2313" spans="1:23" x14ac:dyDescent="0.15">
      <c r="A2313">
        <v>2312</v>
      </c>
      <c r="B2313">
        <v>4587</v>
      </c>
      <c r="C2313">
        <v>0</v>
      </c>
      <c r="D2313">
        <v>2</v>
      </c>
      <c r="E2313">
        <v>178</v>
      </c>
      <c r="F2313">
        <v>11</v>
      </c>
      <c r="G2313">
        <v>3</v>
      </c>
      <c r="H2313">
        <v>0</v>
      </c>
      <c r="I2313">
        <v>11</v>
      </c>
      <c r="J2313">
        <v>3</v>
      </c>
      <c r="K2313">
        <v>0</v>
      </c>
      <c r="L2313">
        <v>0</v>
      </c>
      <c r="N2313">
        <v>6</v>
      </c>
      <c r="O2313">
        <v>9</v>
      </c>
      <c r="P2313">
        <v>7</v>
      </c>
      <c r="Q2313">
        <v>2</v>
      </c>
      <c r="R2313">
        <v>8</v>
      </c>
      <c r="S2313">
        <v>3</v>
      </c>
      <c r="T2313">
        <v>0</v>
      </c>
      <c r="U2313">
        <v>5</v>
      </c>
      <c r="V2313">
        <v>1</v>
      </c>
      <c r="W2313">
        <v>4</v>
      </c>
    </row>
    <row r="2314" spans="1:23" x14ac:dyDescent="0.15">
      <c r="A2314">
        <v>2313</v>
      </c>
      <c r="B2314">
        <v>3201</v>
      </c>
      <c r="C2314">
        <v>0</v>
      </c>
      <c r="D2314">
        <v>0</v>
      </c>
      <c r="E2314">
        <v>228</v>
      </c>
      <c r="F2314">
        <v>14</v>
      </c>
      <c r="G2314">
        <v>3</v>
      </c>
      <c r="H2314">
        <v>0</v>
      </c>
      <c r="I2314">
        <v>14</v>
      </c>
      <c r="J2314">
        <v>3</v>
      </c>
      <c r="K2314">
        <v>0</v>
      </c>
      <c r="L2314">
        <v>0</v>
      </c>
      <c r="N2314">
        <v>7</v>
      </c>
      <c r="O2314">
        <v>0</v>
      </c>
      <c r="P2314">
        <v>4</v>
      </c>
      <c r="Q2314">
        <v>2</v>
      </c>
      <c r="R2314">
        <v>3</v>
      </c>
      <c r="S2314">
        <v>5</v>
      </c>
      <c r="T2314">
        <v>1</v>
      </c>
      <c r="U2314">
        <v>8</v>
      </c>
      <c r="V2314">
        <v>9</v>
      </c>
      <c r="W2314">
        <v>6</v>
      </c>
    </row>
    <row r="2315" spans="1:23" x14ac:dyDescent="0.15">
      <c r="A2315">
        <v>2314</v>
      </c>
      <c r="B2315">
        <v>3757</v>
      </c>
      <c r="C2315">
        <v>0</v>
      </c>
      <c r="D2315">
        <v>1</v>
      </c>
      <c r="E2315">
        <v>173</v>
      </c>
      <c r="F2315">
        <v>29</v>
      </c>
      <c r="G2315">
        <v>6</v>
      </c>
      <c r="H2315">
        <v>1</v>
      </c>
      <c r="I2315">
        <v>25</v>
      </c>
      <c r="J2315">
        <v>6</v>
      </c>
      <c r="K2315">
        <v>1</v>
      </c>
      <c r="L2315">
        <v>1</v>
      </c>
      <c r="N2315">
        <v>1</v>
      </c>
      <c r="O2315">
        <v>7</v>
      </c>
      <c r="P2315">
        <v>4</v>
      </c>
      <c r="Q2315">
        <v>8</v>
      </c>
      <c r="R2315">
        <v>5</v>
      </c>
      <c r="S2315">
        <v>2</v>
      </c>
      <c r="T2315">
        <v>6</v>
      </c>
      <c r="U2315">
        <v>3</v>
      </c>
      <c r="V2315">
        <v>0</v>
      </c>
      <c r="W2315">
        <v>9</v>
      </c>
    </row>
    <row r="2316" spans="1:23" x14ac:dyDescent="0.15">
      <c r="A2316">
        <v>2315</v>
      </c>
      <c r="B2316">
        <v>9096</v>
      </c>
      <c r="C2316">
        <v>1</v>
      </c>
      <c r="D2316">
        <v>3</v>
      </c>
      <c r="E2316">
        <v>270</v>
      </c>
      <c r="F2316">
        <v>31</v>
      </c>
      <c r="G2316">
        <v>7</v>
      </c>
      <c r="H2316">
        <v>1</v>
      </c>
      <c r="I2316">
        <v>31</v>
      </c>
      <c r="J2316">
        <v>7</v>
      </c>
      <c r="K2316">
        <v>1</v>
      </c>
      <c r="L2316">
        <v>0</v>
      </c>
      <c r="N2316">
        <v>7</v>
      </c>
      <c r="O2316">
        <v>0</v>
      </c>
      <c r="P2316">
        <v>2</v>
      </c>
      <c r="Q2316">
        <v>8</v>
      </c>
      <c r="R2316">
        <v>3</v>
      </c>
      <c r="S2316">
        <v>5</v>
      </c>
      <c r="T2316">
        <v>9</v>
      </c>
      <c r="U2316">
        <v>4</v>
      </c>
      <c r="V2316">
        <v>1</v>
      </c>
      <c r="W2316">
        <v>6</v>
      </c>
    </row>
    <row r="2317" spans="1:23" x14ac:dyDescent="0.15">
      <c r="A2317">
        <v>2316</v>
      </c>
      <c r="B2317">
        <v>9686</v>
      </c>
      <c r="C2317">
        <v>1</v>
      </c>
      <c r="D2317">
        <v>3</v>
      </c>
      <c r="E2317">
        <v>226</v>
      </c>
      <c r="F2317">
        <v>25</v>
      </c>
      <c r="G2317">
        <v>6</v>
      </c>
      <c r="H2317">
        <v>1</v>
      </c>
      <c r="I2317">
        <v>25</v>
      </c>
      <c r="J2317">
        <v>6</v>
      </c>
      <c r="K2317">
        <v>1</v>
      </c>
      <c r="L2317">
        <v>0</v>
      </c>
      <c r="N2317">
        <v>7</v>
      </c>
      <c r="O2317">
        <v>5</v>
      </c>
      <c r="P2317">
        <v>4</v>
      </c>
      <c r="Q2317">
        <v>1</v>
      </c>
      <c r="R2317">
        <v>8</v>
      </c>
      <c r="S2317">
        <v>2</v>
      </c>
      <c r="T2317">
        <v>9</v>
      </c>
      <c r="U2317">
        <v>0</v>
      </c>
      <c r="V2317">
        <v>6</v>
      </c>
      <c r="W2317">
        <v>3</v>
      </c>
    </row>
    <row r="2318" spans="1:23" x14ac:dyDescent="0.15">
      <c r="A2318">
        <v>2317</v>
      </c>
      <c r="B2318">
        <v>8918</v>
      </c>
      <c r="C2318">
        <v>1</v>
      </c>
      <c r="D2318">
        <v>1</v>
      </c>
      <c r="E2318">
        <v>267</v>
      </c>
      <c r="F2318">
        <v>13</v>
      </c>
      <c r="G2318">
        <v>3</v>
      </c>
      <c r="H2318">
        <v>0</v>
      </c>
      <c r="I2318">
        <v>25</v>
      </c>
      <c r="J2318">
        <v>6</v>
      </c>
      <c r="K2318">
        <v>1</v>
      </c>
      <c r="L2318">
        <v>1</v>
      </c>
      <c r="N2318">
        <v>4</v>
      </c>
      <c r="O2318">
        <v>9</v>
      </c>
      <c r="P2318">
        <v>3</v>
      </c>
      <c r="Q2318">
        <v>7</v>
      </c>
      <c r="R2318">
        <v>8</v>
      </c>
      <c r="S2318">
        <v>2</v>
      </c>
      <c r="T2318">
        <v>0</v>
      </c>
      <c r="U2318">
        <v>1</v>
      </c>
      <c r="V2318">
        <v>5</v>
      </c>
      <c r="W2318">
        <v>6</v>
      </c>
    </row>
    <row r="2319" spans="1:23" x14ac:dyDescent="0.15">
      <c r="A2319">
        <v>2318</v>
      </c>
      <c r="B2319">
        <v>8490</v>
      </c>
      <c r="C2319">
        <v>1</v>
      </c>
      <c r="D2319">
        <v>1</v>
      </c>
      <c r="E2319">
        <v>169</v>
      </c>
      <c r="F2319">
        <v>25</v>
      </c>
      <c r="G2319">
        <v>6</v>
      </c>
      <c r="H2319">
        <v>1</v>
      </c>
      <c r="I2319">
        <v>31</v>
      </c>
      <c r="J2319">
        <v>7</v>
      </c>
      <c r="K2319">
        <v>1</v>
      </c>
      <c r="L2319">
        <v>1</v>
      </c>
      <c r="N2319">
        <v>7</v>
      </c>
      <c r="O2319">
        <v>8</v>
      </c>
      <c r="P2319">
        <v>5</v>
      </c>
      <c r="Q2319">
        <v>4</v>
      </c>
      <c r="R2319">
        <v>1</v>
      </c>
      <c r="S2319">
        <v>6</v>
      </c>
      <c r="T2319">
        <v>0</v>
      </c>
      <c r="U2319">
        <v>9</v>
      </c>
      <c r="V2319">
        <v>2</v>
      </c>
      <c r="W2319">
        <v>3</v>
      </c>
    </row>
    <row r="2320" spans="1:23" x14ac:dyDescent="0.15">
      <c r="A2320">
        <v>2319</v>
      </c>
      <c r="B2320">
        <v>5039</v>
      </c>
      <c r="C2320">
        <v>0</v>
      </c>
      <c r="D2320">
        <v>3</v>
      </c>
      <c r="E2320">
        <v>325</v>
      </c>
      <c r="F2320">
        <v>4</v>
      </c>
      <c r="G2320">
        <v>1</v>
      </c>
      <c r="H2320">
        <v>0</v>
      </c>
      <c r="I2320">
        <v>14</v>
      </c>
      <c r="J2320">
        <v>3</v>
      </c>
      <c r="K2320">
        <v>0</v>
      </c>
      <c r="L2320">
        <v>1</v>
      </c>
      <c r="N2320">
        <v>7</v>
      </c>
      <c r="O2320">
        <v>4</v>
      </c>
      <c r="P2320">
        <v>5</v>
      </c>
      <c r="Q2320">
        <v>2</v>
      </c>
      <c r="R2320">
        <v>1</v>
      </c>
      <c r="S2320">
        <v>0</v>
      </c>
      <c r="T2320">
        <v>3</v>
      </c>
      <c r="U2320">
        <v>8</v>
      </c>
      <c r="V2320">
        <v>6</v>
      </c>
      <c r="W2320">
        <v>9</v>
      </c>
    </row>
    <row r="2321" spans="1:23" x14ac:dyDescent="0.15">
      <c r="A2321">
        <v>2320</v>
      </c>
      <c r="B2321">
        <v>3329</v>
      </c>
      <c r="C2321">
        <v>0</v>
      </c>
      <c r="D2321">
        <v>3</v>
      </c>
      <c r="E2321">
        <v>449</v>
      </c>
      <c r="F2321">
        <v>24</v>
      </c>
      <c r="G2321">
        <v>5</v>
      </c>
      <c r="H2321">
        <v>0</v>
      </c>
      <c r="I2321">
        <v>24</v>
      </c>
      <c r="J2321">
        <v>5</v>
      </c>
      <c r="K2321">
        <v>0</v>
      </c>
      <c r="L2321">
        <v>0</v>
      </c>
      <c r="N2321">
        <v>6</v>
      </c>
      <c r="O2321">
        <v>0</v>
      </c>
      <c r="P2321">
        <v>2</v>
      </c>
      <c r="Q2321">
        <v>7</v>
      </c>
      <c r="R2321">
        <v>1</v>
      </c>
      <c r="S2321">
        <v>9</v>
      </c>
      <c r="T2321">
        <v>3</v>
      </c>
      <c r="U2321">
        <v>5</v>
      </c>
      <c r="V2321">
        <v>4</v>
      </c>
      <c r="W2321">
        <v>8</v>
      </c>
    </row>
    <row r="2322" spans="1:23" x14ac:dyDescent="0.15">
      <c r="A2322">
        <v>2321</v>
      </c>
      <c r="B2322">
        <v>1044</v>
      </c>
      <c r="C2322">
        <v>0</v>
      </c>
      <c r="D2322">
        <v>2</v>
      </c>
      <c r="E2322">
        <v>220</v>
      </c>
      <c r="F2322">
        <v>18</v>
      </c>
      <c r="G2322">
        <v>5</v>
      </c>
      <c r="H2322">
        <v>0</v>
      </c>
      <c r="I2322">
        <v>18</v>
      </c>
      <c r="J2322">
        <v>5</v>
      </c>
      <c r="K2322">
        <v>0</v>
      </c>
      <c r="L2322">
        <v>0</v>
      </c>
      <c r="N2322">
        <v>4</v>
      </c>
      <c r="O2322">
        <v>7</v>
      </c>
      <c r="P2322">
        <v>6</v>
      </c>
      <c r="Q2322">
        <v>8</v>
      </c>
      <c r="R2322">
        <v>3</v>
      </c>
      <c r="S2322">
        <v>1</v>
      </c>
      <c r="T2322">
        <v>0</v>
      </c>
      <c r="U2322">
        <v>2</v>
      </c>
      <c r="V2322">
        <v>9</v>
      </c>
      <c r="W2322">
        <v>5</v>
      </c>
    </row>
    <row r="2323" spans="1:23" x14ac:dyDescent="0.15">
      <c r="A2323">
        <v>2322</v>
      </c>
      <c r="B2323">
        <v>7237</v>
      </c>
      <c r="C2323">
        <v>0</v>
      </c>
      <c r="D2323">
        <v>0</v>
      </c>
      <c r="E2323">
        <v>214</v>
      </c>
      <c r="F2323">
        <v>19</v>
      </c>
      <c r="G2323">
        <v>5</v>
      </c>
      <c r="H2323">
        <v>0</v>
      </c>
      <c r="I2323">
        <v>19</v>
      </c>
      <c r="J2323">
        <v>5</v>
      </c>
      <c r="K2323">
        <v>0</v>
      </c>
      <c r="L2323">
        <v>0</v>
      </c>
      <c r="N2323">
        <v>7</v>
      </c>
      <c r="O2323">
        <v>2</v>
      </c>
      <c r="P2323">
        <v>8</v>
      </c>
      <c r="Q2323">
        <v>3</v>
      </c>
      <c r="R2323">
        <v>0</v>
      </c>
      <c r="S2323">
        <v>6</v>
      </c>
      <c r="T2323">
        <v>1</v>
      </c>
      <c r="U2323">
        <v>5</v>
      </c>
      <c r="V2323">
        <v>4</v>
      </c>
      <c r="W2323">
        <v>9</v>
      </c>
    </row>
    <row r="2324" spans="1:23" x14ac:dyDescent="0.15">
      <c r="A2324">
        <v>2323</v>
      </c>
      <c r="B2324">
        <v>1922</v>
      </c>
      <c r="C2324">
        <v>0</v>
      </c>
      <c r="D2324">
        <v>4</v>
      </c>
      <c r="E2324">
        <v>473</v>
      </c>
      <c r="F2324">
        <v>0</v>
      </c>
      <c r="G2324">
        <v>0</v>
      </c>
      <c r="H2324">
        <v>0</v>
      </c>
      <c r="I2324">
        <v>9</v>
      </c>
      <c r="J2324">
        <v>3</v>
      </c>
      <c r="K2324">
        <v>0</v>
      </c>
      <c r="L2324">
        <v>1</v>
      </c>
      <c r="N2324">
        <v>4</v>
      </c>
      <c r="O2324">
        <v>0</v>
      </c>
      <c r="P2324">
        <v>3</v>
      </c>
      <c r="Q2324">
        <v>2</v>
      </c>
      <c r="R2324">
        <v>7</v>
      </c>
      <c r="S2324">
        <v>1</v>
      </c>
      <c r="T2324">
        <v>8</v>
      </c>
      <c r="U2324">
        <v>9</v>
      </c>
      <c r="V2324">
        <v>5</v>
      </c>
      <c r="W2324">
        <v>6</v>
      </c>
    </row>
    <row r="2325" spans="1:23" x14ac:dyDescent="0.15">
      <c r="A2325">
        <v>2324</v>
      </c>
      <c r="B2325">
        <v>8624</v>
      </c>
      <c r="C2325">
        <v>1</v>
      </c>
      <c r="D2325">
        <v>1</v>
      </c>
      <c r="E2325">
        <v>276</v>
      </c>
      <c r="F2325">
        <v>37</v>
      </c>
      <c r="G2325">
        <v>8</v>
      </c>
      <c r="H2325">
        <v>1</v>
      </c>
      <c r="I2325">
        <v>37</v>
      </c>
      <c r="J2325">
        <v>8</v>
      </c>
      <c r="K2325">
        <v>1</v>
      </c>
      <c r="L2325">
        <v>0</v>
      </c>
      <c r="N2325">
        <v>1</v>
      </c>
      <c r="O2325">
        <v>7</v>
      </c>
      <c r="P2325">
        <v>2</v>
      </c>
      <c r="Q2325">
        <v>5</v>
      </c>
      <c r="R2325">
        <v>6</v>
      </c>
      <c r="S2325">
        <v>3</v>
      </c>
      <c r="T2325">
        <v>8</v>
      </c>
      <c r="U2325">
        <v>0</v>
      </c>
      <c r="V2325">
        <v>4</v>
      </c>
      <c r="W2325">
        <v>9</v>
      </c>
    </row>
    <row r="2326" spans="1:23" x14ac:dyDescent="0.15">
      <c r="A2326">
        <v>2325</v>
      </c>
      <c r="B2326">
        <v>9808</v>
      </c>
      <c r="C2326">
        <v>1</v>
      </c>
      <c r="D2326">
        <v>1</v>
      </c>
      <c r="E2326">
        <v>402</v>
      </c>
      <c r="F2326">
        <v>10</v>
      </c>
      <c r="G2326">
        <v>3</v>
      </c>
      <c r="H2326">
        <v>0</v>
      </c>
      <c r="I2326">
        <v>11</v>
      </c>
      <c r="J2326">
        <v>3</v>
      </c>
      <c r="K2326">
        <v>0</v>
      </c>
      <c r="L2326">
        <v>1</v>
      </c>
      <c r="N2326">
        <v>2</v>
      </c>
      <c r="O2326">
        <v>5</v>
      </c>
      <c r="P2326">
        <v>0</v>
      </c>
      <c r="Q2326">
        <v>8</v>
      </c>
      <c r="R2326">
        <v>6</v>
      </c>
      <c r="S2326">
        <v>3</v>
      </c>
      <c r="T2326">
        <v>1</v>
      </c>
      <c r="U2326">
        <v>7</v>
      </c>
      <c r="V2326">
        <v>4</v>
      </c>
      <c r="W2326">
        <v>9</v>
      </c>
    </row>
    <row r="2327" spans="1:23" x14ac:dyDescent="0.15">
      <c r="A2327">
        <v>2326</v>
      </c>
      <c r="B2327">
        <v>8012</v>
      </c>
      <c r="C2327">
        <v>1</v>
      </c>
      <c r="D2327">
        <v>3</v>
      </c>
      <c r="E2327">
        <v>269</v>
      </c>
      <c r="F2327">
        <v>29</v>
      </c>
      <c r="G2327">
        <v>6</v>
      </c>
      <c r="H2327">
        <v>1</v>
      </c>
      <c r="I2327">
        <v>25</v>
      </c>
      <c r="J2327">
        <v>6</v>
      </c>
      <c r="K2327">
        <v>1</v>
      </c>
      <c r="L2327">
        <v>1</v>
      </c>
      <c r="N2327">
        <v>6</v>
      </c>
      <c r="O2327">
        <v>8</v>
      </c>
      <c r="P2327">
        <v>2</v>
      </c>
      <c r="Q2327">
        <v>3</v>
      </c>
      <c r="R2327">
        <v>7</v>
      </c>
      <c r="S2327">
        <v>1</v>
      </c>
      <c r="T2327">
        <v>4</v>
      </c>
      <c r="U2327">
        <v>0</v>
      </c>
      <c r="V2327">
        <v>9</v>
      </c>
      <c r="W2327">
        <v>5</v>
      </c>
    </row>
    <row r="2328" spans="1:23" x14ac:dyDescent="0.15">
      <c r="A2328">
        <v>2327</v>
      </c>
      <c r="B2328">
        <v>1204</v>
      </c>
      <c r="C2328">
        <v>0</v>
      </c>
      <c r="D2328">
        <v>1</v>
      </c>
      <c r="E2328">
        <v>297</v>
      </c>
      <c r="F2328">
        <v>25</v>
      </c>
      <c r="G2328">
        <v>6</v>
      </c>
      <c r="H2328">
        <v>1</v>
      </c>
      <c r="I2328">
        <v>26</v>
      </c>
      <c r="J2328">
        <v>6</v>
      </c>
      <c r="K2328">
        <v>1</v>
      </c>
      <c r="L2328">
        <v>1</v>
      </c>
      <c r="N2328">
        <v>2</v>
      </c>
      <c r="O2328">
        <v>9</v>
      </c>
      <c r="P2328">
        <v>8</v>
      </c>
      <c r="Q2328">
        <v>7</v>
      </c>
      <c r="R2328">
        <v>3</v>
      </c>
      <c r="S2328">
        <v>1</v>
      </c>
      <c r="T2328">
        <v>6</v>
      </c>
      <c r="U2328">
        <v>0</v>
      </c>
      <c r="V2328">
        <v>5</v>
      </c>
      <c r="W2328">
        <v>4</v>
      </c>
    </row>
    <row r="2329" spans="1:23" x14ac:dyDescent="0.15">
      <c r="A2329">
        <v>2328</v>
      </c>
      <c r="B2329">
        <v>3113</v>
      </c>
      <c r="C2329">
        <v>0</v>
      </c>
      <c r="D2329">
        <v>3</v>
      </c>
      <c r="E2329">
        <v>243</v>
      </c>
      <c r="F2329">
        <v>1</v>
      </c>
      <c r="G2329">
        <v>1</v>
      </c>
      <c r="H2329">
        <v>0</v>
      </c>
      <c r="I2329">
        <v>12</v>
      </c>
      <c r="J2329">
        <v>3</v>
      </c>
      <c r="K2329">
        <v>0</v>
      </c>
      <c r="L2329">
        <v>1</v>
      </c>
      <c r="N2329">
        <v>7</v>
      </c>
      <c r="O2329">
        <v>2</v>
      </c>
      <c r="P2329">
        <v>4</v>
      </c>
      <c r="Q2329">
        <v>1</v>
      </c>
      <c r="R2329">
        <v>0</v>
      </c>
      <c r="S2329">
        <v>8</v>
      </c>
      <c r="T2329">
        <v>3</v>
      </c>
      <c r="U2329">
        <v>5</v>
      </c>
      <c r="V2329">
        <v>9</v>
      </c>
      <c r="W2329">
        <v>6</v>
      </c>
    </row>
    <row r="2330" spans="1:23" x14ac:dyDescent="0.15">
      <c r="A2330">
        <v>2329</v>
      </c>
      <c r="B2330">
        <v>1549</v>
      </c>
      <c r="C2330">
        <v>0</v>
      </c>
      <c r="D2330">
        <v>2</v>
      </c>
      <c r="E2330">
        <v>231</v>
      </c>
      <c r="F2330">
        <v>18</v>
      </c>
      <c r="G2330">
        <v>5</v>
      </c>
      <c r="H2330">
        <v>0</v>
      </c>
      <c r="I2330">
        <v>13</v>
      </c>
      <c r="J2330">
        <v>3</v>
      </c>
      <c r="K2330">
        <v>0</v>
      </c>
      <c r="L2330">
        <v>1</v>
      </c>
      <c r="N2330">
        <v>1</v>
      </c>
      <c r="O2330">
        <v>3</v>
      </c>
      <c r="P2330">
        <v>7</v>
      </c>
      <c r="Q2330">
        <v>8</v>
      </c>
      <c r="R2330">
        <v>2</v>
      </c>
      <c r="S2330">
        <v>6</v>
      </c>
      <c r="T2330">
        <v>4</v>
      </c>
      <c r="U2330">
        <v>0</v>
      </c>
      <c r="V2330">
        <v>5</v>
      </c>
      <c r="W2330">
        <v>9</v>
      </c>
    </row>
    <row r="2331" spans="1:23" x14ac:dyDescent="0.15">
      <c r="A2331">
        <v>2330</v>
      </c>
      <c r="B2331">
        <v>5223</v>
      </c>
      <c r="C2331">
        <v>0</v>
      </c>
      <c r="D2331">
        <v>1</v>
      </c>
      <c r="E2331">
        <v>217</v>
      </c>
      <c r="F2331">
        <v>41</v>
      </c>
      <c r="G2331">
        <v>9</v>
      </c>
      <c r="H2331">
        <v>1</v>
      </c>
      <c r="I2331">
        <v>34</v>
      </c>
      <c r="J2331">
        <v>7</v>
      </c>
      <c r="K2331">
        <v>1</v>
      </c>
      <c r="L2331">
        <v>1</v>
      </c>
      <c r="N2331">
        <v>7</v>
      </c>
      <c r="O2331">
        <v>5</v>
      </c>
      <c r="P2331">
        <v>2</v>
      </c>
      <c r="Q2331">
        <v>1</v>
      </c>
      <c r="R2331">
        <v>4</v>
      </c>
      <c r="S2331">
        <v>0</v>
      </c>
      <c r="T2331">
        <v>6</v>
      </c>
      <c r="U2331">
        <v>8</v>
      </c>
      <c r="V2331">
        <v>3</v>
      </c>
      <c r="W2331">
        <v>9</v>
      </c>
    </row>
    <row r="2332" spans="1:23" x14ac:dyDescent="0.15">
      <c r="A2332">
        <v>2331</v>
      </c>
      <c r="B2332">
        <v>8676</v>
      </c>
      <c r="C2332">
        <v>1</v>
      </c>
      <c r="D2332">
        <v>1</v>
      </c>
      <c r="E2332">
        <v>252</v>
      </c>
      <c r="F2332">
        <v>12</v>
      </c>
      <c r="G2332">
        <v>3</v>
      </c>
      <c r="H2332">
        <v>0</v>
      </c>
      <c r="I2332">
        <v>13</v>
      </c>
      <c r="J2332">
        <v>3</v>
      </c>
      <c r="K2332">
        <v>0</v>
      </c>
      <c r="L2332">
        <v>1</v>
      </c>
      <c r="N2332">
        <v>7</v>
      </c>
      <c r="O2332">
        <v>0</v>
      </c>
      <c r="P2332">
        <v>9</v>
      </c>
      <c r="Q2332">
        <v>3</v>
      </c>
      <c r="R2332">
        <v>8</v>
      </c>
      <c r="S2332">
        <v>2</v>
      </c>
      <c r="T2332">
        <v>5</v>
      </c>
      <c r="U2332">
        <v>4</v>
      </c>
      <c r="V2332">
        <v>6</v>
      </c>
      <c r="W2332">
        <v>1</v>
      </c>
    </row>
    <row r="2333" spans="1:23" x14ac:dyDescent="0.15">
      <c r="A2333">
        <v>2332</v>
      </c>
      <c r="B2333">
        <v>5557</v>
      </c>
      <c r="C2333">
        <v>0</v>
      </c>
      <c r="D2333">
        <v>1</v>
      </c>
      <c r="E2333">
        <v>237</v>
      </c>
      <c r="F2333">
        <v>10</v>
      </c>
      <c r="G2333">
        <v>3</v>
      </c>
      <c r="H2333">
        <v>0</v>
      </c>
      <c r="I2333">
        <v>10</v>
      </c>
      <c r="J2333">
        <v>3</v>
      </c>
      <c r="K2333">
        <v>0</v>
      </c>
      <c r="L2333">
        <v>0</v>
      </c>
      <c r="N2333">
        <v>4</v>
      </c>
      <c r="O2333">
        <v>7</v>
      </c>
      <c r="P2333">
        <v>5</v>
      </c>
      <c r="Q2333">
        <v>8</v>
      </c>
      <c r="R2333">
        <v>1</v>
      </c>
      <c r="S2333">
        <v>0</v>
      </c>
      <c r="T2333">
        <v>2</v>
      </c>
      <c r="U2333">
        <v>3</v>
      </c>
      <c r="V2333">
        <v>6</v>
      </c>
      <c r="W2333">
        <v>9</v>
      </c>
    </row>
    <row r="2334" spans="1:23" x14ac:dyDescent="0.15">
      <c r="A2334">
        <v>2333</v>
      </c>
      <c r="B2334">
        <v>9673</v>
      </c>
      <c r="C2334">
        <v>1</v>
      </c>
      <c r="D2334">
        <v>1</v>
      </c>
      <c r="E2334">
        <v>288</v>
      </c>
      <c r="F2334">
        <v>19</v>
      </c>
      <c r="G2334">
        <v>5</v>
      </c>
      <c r="H2334">
        <v>0</v>
      </c>
      <c r="I2334">
        <v>19</v>
      </c>
      <c r="J2334">
        <v>5</v>
      </c>
      <c r="K2334">
        <v>0</v>
      </c>
      <c r="L2334">
        <v>0</v>
      </c>
      <c r="N2334">
        <v>5</v>
      </c>
      <c r="O2334">
        <v>7</v>
      </c>
      <c r="P2334">
        <v>4</v>
      </c>
      <c r="Q2334">
        <v>3</v>
      </c>
      <c r="R2334">
        <v>2</v>
      </c>
      <c r="S2334">
        <v>0</v>
      </c>
      <c r="T2334">
        <v>8</v>
      </c>
      <c r="U2334">
        <v>9</v>
      </c>
      <c r="V2334">
        <v>6</v>
      </c>
      <c r="W2334">
        <v>1</v>
      </c>
    </row>
    <row r="2335" spans="1:23" x14ac:dyDescent="0.15">
      <c r="A2335">
        <v>2334</v>
      </c>
      <c r="B2335">
        <v>6237</v>
      </c>
      <c r="C2335">
        <v>0</v>
      </c>
      <c r="D2335">
        <v>3</v>
      </c>
      <c r="E2335">
        <v>378</v>
      </c>
      <c r="F2335">
        <v>11</v>
      </c>
      <c r="G2335">
        <v>3</v>
      </c>
      <c r="H2335">
        <v>0</v>
      </c>
      <c r="I2335">
        <v>11</v>
      </c>
      <c r="J2335">
        <v>3</v>
      </c>
      <c r="K2335">
        <v>0</v>
      </c>
      <c r="L2335">
        <v>0</v>
      </c>
      <c r="N2335">
        <v>4</v>
      </c>
      <c r="O2335">
        <v>7</v>
      </c>
      <c r="P2335">
        <v>8</v>
      </c>
      <c r="Q2335">
        <v>2</v>
      </c>
      <c r="R2335">
        <v>1</v>
      </c>
      <c r="S2335">
        <v>0</v>
      </c>
      <c r="T2335">
        <v>3</v>
      </c>
      <c r="U2335">
        <v>5</v>
      </c>
      <c r="V2335">
        <v>6</v>
      </c>
      <c r="W2335">
        <v>9</v>
      </c>
    </row>
    <row r="2336" spans="1:23" x14ac:dyDescent="0.15">
      <c r="A2336">
        <v>2335</v>
      </c>
      <c r="B2336">
        <v>5143</v>
      </c>
      <c r="C2336">
        <v>0</v>
      </c>
      <c r="D2336">
        <v>3</v>
      </c>
      <c r="E2336">
        <v>398</v>
      </c>
      <c r="F2336">
        <v>33</v>
      </c>
      <c r="G2336">
        <v>7</v>
      </c>
      <c r="H2336">
        <v>1</v>
      </c>
      <c r="I2336">
        <v>23</v>
      </c>
      <c r="J2336">
        <v>6</v>
      </c>
      <c r="K2336">
        <v>1</v>
      </c>
      <c r="L2336">
        <v>1</v>
      </c>
      <c r="N2336">
        <v>7</v>
      </c>
      <c r="O2336">
        <v>1</v>
      </c>
      <c r="P2336">
        <v>0</v>
      </c>
      <c r="Q2336">
        <v>2</v>
      </c>
      <c r="R2336">
        <v>8</v>
      </c>
      <c r="S2336">
        <v>4</v>
      </c>
      <c r="T2336">
        <v>6</v>
      </c>
      <c r="U2336">
        <v>3</v>
      </c>
      <c r="V2336">
        <v>9</v>
      </c>
      <c r="W2336">
        <v>5</v>
      </c>
    </row>
    <row r="2337" spans="1:23" x14ac:dyDescent="0.15">
      <c r="A2337">
        <v>2336</v>
      </c>
      <c r="B2337">
        <v>4487</v>
      </c>
      <c r="C2337">
        <v>0</v>
      </c>
      <c r="D2337">
        <v>1</v>
      </c>
      <c r="E2337">
        <v>312</v>
      </c>
      <c r="F2337">
        <v>16</v>
      </c>
      <c r="G2337">
        <v>3</v>
      </c>
      <c r="H2337">
        <v>0</v>
      </c>
      <c r="I2337">
        <v>12</v>
      </c>
      <c r="J2337">
        <v>3</v>
      </c>
      <c r="K2337">
        <v>0</v>
      </c>
      <c r="L2337">
        <v>1</v>
      </c>
      <c r="N2337">
        <v>4</v>
      </c>
      <c r="O2337">
        <v>9</v>
      </c>
      <c r="P2337">
        <v>0</v>
      </c>
      <c r="Q2337">
        <v>7</v>
      </c>
      <c r="R2337">
        <v>1</v>
      </c>
      <c r="S2337">
        <v>8</v>
      </c>
      <c r="T2337">
        <v>3</v>
      </c>
      <c r="U2337">
        <v>2</v>
      </c>
      <c r="V2337">
        <v>5</v>
      </c>
      <c r="W2337">
        <v>6</v>
      </c>
    </row>
    <row r="2338" spans="1:23" x14ac:dyDescent="0.15">
      <c r="A2338">
        <v>2337</v>
      </c>
      <c r="B2338">
        <v>5309</v>
      </c>
      <c r="C2338">
        <v>0</v>
      </c>
      <c r="D2338">
        <v>2</v>
      </c>
      <c r="E2338">
        <v>210</v>
      </c>
      <c r="F2338">
        <v>26</v>
      </c>
      <c r="G2338">
        <v>6</v>
      </c>
      <c r="H2338">
        <v>1</v>
      </c>
      <c r="I2338">
        <v>13</v>
      </c>
      <c r="J2338">
        <v>3</v>
      </c>
      <c r="K2338">
        <v>0</v>
      </c>
      <c r="L2338">
        <v>1</v>
      </c>
      <c r="N2338">
        <v>7</v>
      </c>
      <c r="O2338">
        <v>4</v>
      </c>
      <c r="P2338">
        <v>1</v>
      </c>
      <c r="Q2338">
        <v>5</v>
      </c>
      <c r="R2338">
        <v>2</v>
      </c>
      <c r="S2338">
        <v>3</v>
      </c>
      <c r="T2338">
        <v>6</v>
      </c>
      <c r="U2338">
        <v>8</v>
      </c>
      <c r="V2338">
        <v>9</v>
      </c>
      <c r="W2338">
        <v>0</v>
      </c>
    </row>
    <row r="2339" spans="1:23" x14ac:dyDescent="0.15">
      <c r="A2339">
        <v>2338</v>
      </c>
      <c r="B2339">
        <v>1098</v>
      </c>
      <c r="C2339">
        <v>1</v>
      </c>
      <c r="D2339">
        <v>2</v>
      </c>
      <c r="E2339">
        <v>236</v>
      </c>
      <c r="F2339">
        <v>26</v>
      </c>
      <c r="G2339">
        <v>6</v>
      </c>
      <c r="H2339">
        <v>1</v>
      </c>
      <c r="I2339">
        <v>13</v>
      </c>
      <c r="J2339">
        <v>3</v>
      </c>
      <c r="K2339">
        <v>0</v>
      </c>
      <c r="L2339">
        <v>1</v>
      </c>
      <c r="N2339">
        <v>7</v>
      </c>
      <c r="O2339">
        <v>3</v>
      </c>
      <c r="P2339">
        <v>1</v>
      </c>
      <c r="Q2339">
        <v>9</v>
      </c>
      <c r="R2339">
        <v>8</v>
      </c>
      <c r="S2339">
        <v>2</v>
      </c>
      <c r="T2339">
        <v>6</v>
      </c>
      <c r="U2339">
        <v>0</v>
      </c>
      <c r="V2339">
        <v>5</v>
      </c>
      <c r="W2339">
        <v>4</v>
      </c>
    </row>
    <row r="2340" spans="1:23" x14ac:dyDescent="0.15">
      <c r="A2340">
        <v>2339</v>
      </c>
      <c r="B2340">
        <v>4625</v>
      </c>
      <c r="C2340">
        <v>0</v>
      </c>
      <c r="D2340">
        <v>0</v>
      </c>
      <c r="E2340">
        <v>181</v>
      </c>
      <c r="F2340">
        <v>19</v>
      </c>
      <c r="G2340">
        <v>5</v>
      </c>
      <c r="H2340">
        <v>0</v>
      </c>
      <c r="I2340">
        <v>19</v>
      </c>
      <c r="J2340">
        <v>5</v>
      </c>
      <c r="K2340">
        <v>0</v>
      </c>
      <c r="L2340">
        <v>0</v>
      </c>
      <c r="N2340">
        <v>2</v>
      </c>
      <c r="O2340">
        <v>7</v>
      </c>
      <c r="P2340">
        <v>0</v>
      </c>
      <c r="Q2340">
        <v>3</v>
      </c>
      <c r="R2340">
        <v>6</v>
      </c>
      <c r="S2340">
        <v>1</v>
      </c>
      <c r="T2340">
        <v>9</v>
      </c>
      <c r="U2340">
        <v>5</v>
      </c>
      <c r="V2340">
        <v>8</v>
      </c>
      <c r="W2340">
        <v>4</v>
      </c>
    </row>
    <row r="2341" spans="1:23" x14ac:dyDescent="0.15">
      <c r="A2341">
        <v>2340</v>
      </c>
      <c r="B2341">
        <v>1743</v>
      </c>
      <c r="C2341">
        <v>1</v>
      </c>
      <c r="D2341">
        <v>4</v>
      </c>
      <c r="E2341">
        <v>331</v>
      </c>
      <c r="F2341">
        <v>13</v>
      </c>
      <c r="G2341">
        <v>3</v>
      </c>
      <c r="H2341">
        <v>0</v>
      </c>
      <c r="I2341">
        <v>11</v>
      </c>
      <c r="J2341">
        <v>3</v>
      </c>
      <c r="K2341">
        <v>0</v>
      </c>
      <c r="L2341">
        <v>1</v>
      </c>
      <c r="N2341">
        <v>7</v>
      </c>
      <c r="O2341">
        <v>1</v>
      </c>
      <c r="P2341">
        <v>4</v>
      </c>
      <c r="Q2341">
        <v>8</v>
      </c>
      <c r="R2341">
        <v>0</v>
      </c>
      <c r="S2341">
        <v>5</v>
      </c>
      <c r="T2341">
        <v>3</v>
      </c>
      <c r="U2341">
        <v>6</v>
      </c>
      <c r="V2341">
        <v>2</v>
      </c>
      <c r="W2341">
        <v>9</v>
      </c>
    </row>
    <row r="2342" spans="1:23" x14ac:dyDescent="0.15">
      <c r="A2342">
        <v>2341</v>
      </c>
      <c r="B2342">
        <v>9530</v>
      </c>
      <c r="C2342">
        <v>1</v>
      </c>
      <c r="D2342">
        <v>2</v>
      </c>
      <c r="E2342">
        <v>234</v>
      </c>
      <c r="F2342">
        <v>13</v>
      </c>
      <c r="G2342">
        <v>3</v>
      </c>
      <c r="H2342">
        <v>0</v>
      </c>
      <c r="I2342">
        <v>13</v>
      </c>
      <c r="J2342">
        <v>3</v>
      </c>
      <c r="K2342">
        <v>0</v>
      </c>
      <c r="L2342">
        <v>0</v>
      </c>
      <c r="N2342">
        <v>3</v>
      </c>
      <c r="O2342">
        <v>5</v>
      </c>
      <c r="P2342">
        <v>4</v>
      </c>
      <c r="Q2342">
        <v>1</v>
      </c>
      <c r="R2342">
        <v>6</v>
      </c>
      <c r="S2342">
        <v>2</v>
      </c>
      <c r="T2342">
        <v>7</v>
      </c>
      <c r="U2342">
        <v>0</v>
      </c>
      <c r="V2342">
        <v>9</v>
      </c>
      <c r="W2342">
        <v>8</v>
      </c>
    </row>
    <row r="2343" spans="1:23" x14ac:dyDescent="0.15">
      <c r="A2343">
        <v>2342</v>
      </c>
      <c r="B2343">
        <v>7219</v>
      </c>
      <c r="C2343">
        <v>0</v>
      </c>
      <c r="D2343">
        <v>1</v>
      </c>
      <c r="E2343">
        <v>255</v>
      </c>
      <c r="F2343">
        <v>23</v>
      </c>
      <c r="G2343">
        <v>6</v>
      </c>
      <c r="H2343">
        <v>1</v>
      </c>
      <c r="I2343">
        <v>25</v>
      </c>
      <c r="J2343">
        <v>6</v>
      </c>
      <c r="K2343">
        <v>1</v>
      </c>
      <c r="L2343">
        <v>1</v>
      </c>
      <c r="N2343">
        <v>2</v>
      </c>
      <c r="O2343">
        <v>7</v>
      </c>
      <c r="P2343">
        <v>8</v>
      </c>
      <c r="Q2343">
        <v>9</v>
      </c>
      <c r="R2343">
        <v>0</v>
      </c>
      <c r="S2343">
        <v>1</v>
      </c>
      <c r="T2343">
        <v>4</v>
      </c>
      <c r="U2343">
        <v>5</v>
      </c>
      <c r="V2343">
        <v>6</v>
      </c>
      <c r="W2343">
        <v>3</v>
      </c>
    </row>
    <row r="2344" spans="1:23" x14ac:dyDescent="0.15">
      <c r="A2344">
        <v>2343</v>
      </c>
      <c r="B2344">
        <v>8794</v>
      </c>
      <c r="C2344">
        <v>1</v>
      </c>
      <c r="D2344">
        <v>1</v>
      </c>
      <c r="E2344">
        <v>383</v>
      </c>
      <c r="F2344">
        <v>13</v>
      </c>
      <c r="G2344">
        <v>3</v>
      </c>
      <c r="H2344">
        <v>0</v>
      </c>
      <c r="I2344">
        <v>12</v>
      </c>
      <c r="J2344">
        <v>3</v>
      </c>
      <c r="K2344">
        <v>0</v>
      </c>
      <c r="L2344">
        <v>1</v>
      </c>
      <c r="N2344">
        <v>7</v>
      </c>
      <c r="O2344">
        <v>2</v>
      </c>
      <c r="P2344">
        <v>8</v>
      </c>
      <c r="Q2344">
        <v>1</v>
      </c>
      <c r="R2344">
        <v>0</v>
      </c>
      <c r="S2344">
        <v>5</v>
      </c>
      <c r="T2344">
        <v>4</v>
      </c>
      <c r="U2344">
        <v>6</v>
      </c>
      <c r="V2344">
        <v>3</v>
      </c>
      <c r="W2344">
        <v>9</v>
      </c>
    </row>
    <row r="2345" spans="1:23" x14ac:dyDescent="0.15">
      <c r="A2345">
        <v>2344</v>
      </c>
      <c r="B2345">
        <v>8628</v>
      </c>
      <c r="C2345">
        <v>1</v>
      </c>
      <c r="D2345">
        <v>3</v>
      </c>
      <c r="E2345">
        <v>239</v>
      </c>
      <c r="F2345">
        <v>14</v>
      </c>
      <c r="G2345">
        <v>3</v>
      </c>
      <c r="H2345">
        <v>0</v>
      </c>
      <c r="I2345">
        <v>14</v>
      </c>
      <c r="J2345">
        <v>3</v>
      </c>
      <c r="K2345">
        <v>0</v>
      </c>
      <c r="L2345">
        <v>0</v>
      </c>
      <c r="N2345">
        <v>7</v>
      </c>
      <c r="O2345">
        <v>2</v>
      </c>
      <c r="P2345">
        <v>1</v>
      </c>
      <c r="Q2345">
        <v>5</v>
      </c>
      <c r="R2345">
        <v>8</v>
      </c>
      <c r="S2345">
        <v>3</v>
      </c>
      <c r="T2345">
        <v>0</v>
      </c>
      <c r="U2345">
        <v>6</v>
      </c>
      <c r="V2345">
        <v>4</v>
      </c>
      <c r="W2345">
        <v>9</v>
      </c>
    </row>
    <row r="2346" spans="1:23" x14ac:dyDescent="0.15">
      <c r="A2346">
        <v>2345</v>
      </c>
      <c r="B2346">
        <v>6477</v>
      </c>
      <c r="C2346">
        <v>0</v>
      </c>
      <c r="D2346">
        <v>1</v>
      </c>
      <c r="E2346">
        <v>227</v>
      </c>
      <c r="F2346">
        <v>12</v>
      </c>
      <c r="G2346">
        <v>3</v>
      </c>
      <c r="H2346">
        <v>0</v>
      </c>
      <c r="I2346">
        <v>12</v>
      </c>
      <c r="J2346">
        <v>3</v>
      </c>
      <c r="K2346">
        <v>0</v>
      </c>
      <c r="L2346">
        <v>0</v>
      </c>
      <c r="N2346">
        <v>2</v>
      </c>
      <c r="O2346">
        <v>7</v>
      </c>
      <c r="P2346">
        <v>9</v>
      </c>
      <c r="Q2346">
        <v>3</v>
      </c>
      <c r="R2346">
        <v>0</v>
      </c>
      <c r="S2346">
        <v>8</v>
      </c>
      <c r="T2346">
        <v>1</v>
      </c>
      <c r="U2346">
        <v>6</v>
      </c>
      <c r="V2346">
        <v>4</v>
      </c>
      <c r="W2346">
        <v>5</v>
      </c>
    </row>
    <row r="2347" spans="1:23" x14ac:dyDescent="0.15">
      <c r="A2347">
        <v>2346</v>
      </c>
      <c r="B2347">
        <v>4867</v>
      </c>
      <c r="C2347">
        <v>0</v>
      </c>
      <c r="D2347">
        <v>2</v>
      </c>
      <c r="E2347">
        <v>256</v>
      </c>
      <c r="F2347">
        <v>13</v>
      </c>
      <c r="G2347">
        <v>3</v>
      </c>
      <c r="H2347">
        <v>0</v>
      </c>
      <c r="I2347">
        <v>13</v>
      </c>
      <c r="J2347">
        <v>3</v>
      </c>
      <c r="K2347">
        <v>0</v>
      </c>
      <c r="L2347">
        <v>0</v>
      </c>
      <c r="N2347">
        <v>1</v>
      </c>
      <c r="O2347">
        <v>4</v>
      </c>
      <c r="P2347">
        <v>5</v>
      </c>
      <c r="Q2347">
        <v>2</v>
      </c>
      <c r="R2347">
        <v>6</v>
      </c>
      <c r="S2347">
        <v>9</v>
      </c>
      <c r="T2347">
        <v>8</v>
      </c>
      <c r="U2347">
        <v>0</v>
      </c>
      <c r="V2347">
        <v>7</v>
      </c>
      <c r="W2347">
        <v>3</v>
      </c>
    </row>
    <row r="2348" spans="1:23" x14ac:dyDescent="0.15">
      <c r="A2348">
        <v>2347</v>
      </c>
      <c r="B2348">
        <v>3379</v>
      </c>
      <c r="C2348">
        <v>0</v>
      </c>
      <c r="D2348">
        <v>0</v>
      </c>
      <c r="E2348">
        <v>214</v>
      </c>
      <c r="F2348">
        <v>8</v>
      </c>
      <c r="G2348">
        <v>3</v>
      </c>
      <c r="H2348">
        <v>0</v>
      </c>
      <c r="I2348">
        <v>7</v>
      </c>
      <c r="J2348">
        <v>2</v>
      </c>
      <c r="K2348">
        <v>0</v>
      </c>
      <c r="L2348">
        <v>1</v>
      </c>
      <c r="N2348">
        <v>7</v>
      </c>
      <c r="O2348">
        <v>2</v>
      </c>
      <c r="P2348">
        <v>5</v>
      </c>
      <c r="Q2348">
        <v>3</v>
      </c>
      <c r="R2348">
        <v>1</v>
      </c>
      <c r="S2348">
        <v>8</v>
      </c>
      <c r="T2348">
        <v>0</v>
      </c>
      <c r="U2348">
        <v>6</v>
      </c>
      <c r="V2348">
        <v>9</v>
      </c>
      <c r="W2348">
        <v>4</v>
      </c>
    </row>
    <row r="2349" spans="1:23" x14ac:dyDescent="0.15">
      <c r="A2349">
        <v>2348</v>
      </c>
      <c r="B2349">
        <v>9181</v>
      </c>
      <c r="C2349">
        <v>1</v>
      </c>
      <c r="D2349">
        <v>4</v>
      </c>
      <c r="E2349">
        <v>365</v>
      </c>
      <c r="F2349">
        <v>20</v>
      </c>
      <c r="G2349">
        <v>2</v>
      </c>
      <c r="H2349">
        <v>0</v>
      </c>
      <c r="I2349">
        <v>25</v>
      </c>
      <c r="J2349">
        <v>6</v>
      </c>
      <c r="K2349">
        <v>1</v>
      </c>
      <c r="L2349">
        <v>1</v>
      </c>
      <c r="N2349">
        <v>7</v>
      </c>
      <c r="O2349">
        <v>1</v>
      </c>
      <c r="P2349">
        <v>2</v>
      </c>
      <c r="Q2349">
        <v>3</v>
      </c>
      <c r="R2349">
        <v>4</v>
      </c>
      <c r="S2349">
        <v>0</v>
      </c>
      <c r="T2349">
        <v>9</v>
      </c>
      <c r="U2349">
        <v>6</v>
      </c>
      <c r="V2349">
        <v>8</v>
      </c>
      <c r="W2349">
        <v>5</v>
      </c>
    </row>
    <row r="2350" spans="1:23" x14ac:dyDescent="0.15">
      <c r="A2350">
        <v>2349</v>
      </c>
      <c r="B2350">
        <v>8452</v>
      </c>
      <c r="C2350">
        <v>1</v>
      </c>
      <c r="D2350">
        <v>5</v>
      </c>
      <c r="E2350">
        <v>320</v>
      </c>
      <c r="F2350">
        <v>13</v>
      </c>
      <c r="G2350">
        <v>3</v>
      </c>
      <c r="H2350">
        <v>0</v>
      </c>
      <c r="I2350">
        <v>13</v>
      </c>
      <c r="J2350">
        <v>3</v>
      </c>
      <c r="K2350">
        <v>0</v>
      </c>
      <c r="L2350">
        <v>0</v>
      </c>
      <c r="N2350">
        <v>2</v>
      </c>
      <c r="O2350">
        <v>8</v>
      </c>
      <c r="P2350">
        <v>6</v>
      </c>
      <c r="Q2350">
        <v>9</v>
      </c>
      <c r="R2350">
        <v>3</v>
      </c>
      <c r="S2350">
        <v>0</v>
      </c>
      <c r="T2350">
        <v>7</v>
      </c>
      <c r="U2350">
        <v>5</v>
      </c>
      <c r="V2350">
        <v>4</v>
      </c>
      <c r="W2350">
        <v>1</v>
      </c>
    </row>
    <row r="2351" spans="1:23" x14ac:dyDescent="0.15">
      <c r="A2351">
        <v>2350</v>
      </c>
      <c r="B2351">
        <v>4453</v>
      </c>
      <c r="C2351">
        <v>0</v>
      </c>
      <c r="D2351">
        <v>2</v>
      </c>
      <c r="E2351">
        <v>300</v>
      </c>
      <c r="F2351">
        <v>14</v>
      </c>
      <c r="G2351">
        <v>3</v>
      </c>
      <c r="H2351">
        <v>0</v>
      </c>
      <c r="I2351">
        <v>14</v>
      </c>
      <c r="J2351">
        <v>3</v>
      </c>
      <c r="K2351">
        <v>0</v>
      </c>
      <c r="L2351">
        <v>0</v>
      </c>
      <c r="N2351">
        <v>1</v>
      </c>
      <c r="O2351">
        <v>4</v>
      </c>
      <c r="P2351">
        <v>7</v>
      </c>
      <c r="Q2351">
        <v>2</v>
      </c>
      <c r="R2351">
        <v>0</v>
      </c>
      <c r="S2351">
        <v>8</v>
      </c>
      <c r="T2351">
        <v>5</v>
      </c>
      <c r="U2351">
        <v>6</v>
      </c>
      <c r="V2351">
        <v>3</v>
      </c>
      <c r="W2351">
        <v>9</v>
      </c>
    </row>
    <row r="2352" spans="1:23" x14ac:dyDescent="0.15">
      <c r="A2352">
        <v>2351</v>
      </c>
      <c r="B2352">
        <v>1908</v>
      </c>
      <c r="C2352">
        <v>1</v>
      </c>
      <c r="D2352">
        <v>2</v>
      </c>
      <c r="E2352">
        <v>280</v>
      </c>
      <c r="F2352">
        <v>13</v>
      </c>
      <c r="G2352">
        <v>3</v>
      </c>
      <c r="H2352">
        <v>0</v>
      </c>
      <c r="I2352">
        <v>13</v>
      </c>
      <c r="J2352">
        <v>3</v>
      </c>
      <c r="K2352">
        <v>0</v>
      </c>
      <c r="L2352">
        <v>0</v>
      </c>
      <c r="N2352">
        <v>7</v>
      </c>
      <c r="O2352">
        <v>4</v>
      </c>
      <c r="P2352">
        <v>2</v>
      </c>
      <c r="Q2352">
        <v>5</v>
      </c>
      <c r="R2352">
        <v>0</v>
      </c>
      <c r="S2352">
        <v>8</v>
      </c>
      <c r="T2352">
        <v>3</v>
      </c>
      <c r="U2352">
        <v>1</v>
      </c>
      <c r="V2352">
        <v>6</v>
      </c>
      <c r="W2352">
        <v>9</v>
      </c>
    </row>
    <row r="2353" spans="1:23" x14ac:dyDescent="0.15">
      <c r="A2353">
        <v>2352</v>
      </c>
      <c r="B2353">
        <v>5961</v>
      </c>
      <c r="C2353">
        <v>0</v>
      </c>
      <c r="D2353">
        <v>2</v>
      </c>
      <c r="E2353">
        <v>222</v>
      </c>
      <c r="F2353">
        <v>13</v>
      </c>
      <c r="G2353">
        <v>3</v>
      </c>
      <c r="H2353">
        <v>0</v>
      </c>
      <c r="I2353">
        <v>13</v>
      </c>
      <c r="J2353">
        <v>3</v>
      </c>
      <c r="K2353">
        <v>0</v>
      </c>
      <c r="L2353">
        <v>0</v>
      </c>
      <c r="N2353">
        <v>7</v>
      </c>
      <c r="O2353">
        <v>2</v>
      </c>
      <c r="P2353">
        <v>8</v>
      </c>
      <c r="Q2353">
        <v>5</v>
      </c>
      <c r="R2353">
        <v>4</v>
      </c>
      <c r="S2353">
        <v>0</v>
      </c>
      <c r="T2353">
        <v>3</v>
      </c>
      <c r="U2353">
        <v>1</v>
      </c>
      <c r="V2353">
        <v>6</v>
      </c>
      <c r="W2353">
        <v>9</v>
      </c>
    </row>
    <row r="2354" spans="1:23" x14ac:dyDescent="0.15">
      <c r="A2354">
        <v>2353</v>
      </c>
      <c r="B2354">
        <v>8644</v>
      </c>
      <c r="C2354">
        <v>1</v>
      </c>
      <c r="D2354">
        <v>2</v>
      </c>
      <c r="E2354">
        <v>229</v>
      </c>
      <c r="F2354">
        <v>12</v>
      </c>
      <c r="G2354">
        <v>3</v>
      </c>
      <c r="H2354">
        <v>0</v>
      </c>
      <c r="I2354">
        <v>12</v>
      </c>
      <c r="J2354">
        <v>3</v>
      </c>
      <c r="K2354">
        <v>0</v>
      </c>
      <c r="L2354">
        <v>0</v>
      </c>
      <c r="N2354">
        <v>5</v>
      </c>
      <c r="O2354">
        <v>1</v>
      </c>
      <c r="P2354">
        <v>4</v>
      </c>
      <c r="Q2354">
        <v>0</v>
      </c>
      <c r="R2354">
        <v>2</v>
      </c>
      <c r="S2354">
        <v>3</v>
      </c>
      <c r="T2354">
        <v>8</v>
      </c>
      <c r="U2354">
        <v>6</v>
      </c>
      <c r="V2354">
        <v>7</v>
      </c>
      <c r="W2354">
        <v>9</v>
      </c>
    </row>
    <row r="2355" spans="1:23" x14ac:dyDescent="0.15">
      <c r="A2355">
        <v>2354</v>
      </c>
      <c r="B2355">
        <v>8058</v>
      </c>
      <c r="C2355">
        <v>1</v>
      </c>
      <c r="D2355">
        <v>1</v>
      </c>
      <c r="E2355">
        <v>365</v>
      </c>
      <c r="F2355">
        <v>14</v>
      </c>
      <c r="G2355">
        <v>3</v>
      </c>
      <c r="H2355">
        <v>0</v>
      </c>
      <c r="I2355">
        <v>14</v>
      </c>
      <c r="J2355">
        <v>3</v>
      </c>
      <c r="K2355">
        <v>0</v>
      </c>
      <c r="L2355">
        <v>0</v>
      </c>
      <c r="N2355">
        <v>2</v>
      </c>
      <c r="O2355">
        <v>7</v>
      </c>
      <c r="P2355">
        <v>4</v>
      </c>
      <c r="Q2355">
        <v>8</v>
      </c>
      <c r="R2355">
        <v>5</v>
      </c>
      <c r="S2355">
        <v>1</v>
      </c>
      <c r="T2355">
        <v>0</v>
      </c>
      <c r="U2355">
        <v>6</v>
      </c>
      <c r="V2355">
        <v>9</v>
      </c>
      <c r="W2355">
        <v>3</v>
      </c>
    </row>
    <row r="2356" spans="1:23" x14ac:dyDescent="0.15">
      <c r="A2356">
        <v>2355</v>
      </c>
      <c r="B2356">
        <v>1313</v>
      </c>
      <c r="C2356">
        <v>1</v>
      </c>
      <c r="D2356">
        <v>1</v>
      </c>
      <c r="E2356">
        <v>238</v>
      </c>
      <c r="F2356">
        <v>26</v>
      </c>
      <c r="G2356">
        <v>6</v>
      </c>
      <c r="H2356">
        <v>1</v>
      </c>
      <c r="I2356">
        <v>25</v>
      </c>
      <c r="J2356">
        <v>6</v>
      </c>
      <c r="K2356">
        <v>1</v>
      </c>
      <c r="L2356">
        <v>1</v>
      </c>
      <c r="N2356">
        <v>7</v>
      </c>
      <c r="O2356">
        <v>4</v>
      </c>
      <c r="P2356">
        <v>3</v>
      </c>
      <c r="Q2356">
        <v>5</v>
      </c>
      <c r="R2356">
        <v>2</v>
      </c>
      <c r="S2356">
        <v>8</v>
      </c>
      <c r="T2356">
        <v>0</v>
      </c>
      <c r="U2356">
        <v>1</v>
      </c>
      <c r="V2356">
        <v>9</v>
      </c>
      <c r="W2356">
        <v>6</v>
      </c>
    </row>
    <row r="2357" spans="1:23" x14ac:dyDescent="0.15">
      <c r="A2357">
        <v>2356</v>
      </c>
      <c r="B2357">
        <v>8297</v>
      </c>
      <c r="C2357">
        <v>1</v>
      </c>
      <c r="D2357">
        <v>1</v>
      </c>
      <c r="E2357">
        <v>182</v>
      </c>
      <c r="F2357">
        <v>26</v>
      </c>
      <c r="G2357">
        <v>6</v>
      </c>
      <c r="H2357">
        <v>1</v>
      </c>
      <c r="I2357">
        <v>26</v>
      </c>
      <c r="J2357">
        <v>6</v>
      </c>
      <c r="K2357">
        <v>1</v>
      </c>
      <c r="L2357">
        <v>0</v>
      </c>
      <c r="N2357">
        <v>1</v>
      </c>
      <c r="O2357">
        <v>7</v>
      </c>
      <c r="P2357">
        <v>0</v>
      </c>
      <c r="Q2357">
        <v>4</v>
      </c>
      <c r="R2357">
        <v>2</v>
      </c>
      <c r="S2357">
        <v>6</v>
      </c>
      <c r="T2357">
        <v>8</v>
      </c>
      <c r="U2357">
        <v>5</v>
      </c>
      <c r="V2357">
        <v>9</v>
      </c>
      <c r="W2357">
        <v>3</v>
      </c>
    </row>
    <row r="2358" spans="1:23" x14ac:dyDescent="0.15">
      <c r="A2358">
        <v>2357</v>
      </c>
      <c r="B2358">
        <v>1317</v>
      </c>
      <c r="C2358">
        <v>1</v>
      </c>
      <c r="D2358">
        <v>0</v>
      </c>
      <c r="E2358">
        <v>403</v>
      </c>
      <c r="F2358">
        <v>14</v>
      </c>
      <c r="G2358">
        <v>3</v>
      </c>
      <c r="H2358">
        <v>0</v>
      </c>
      <c r="I2358">
        <v>14</v>
      </c>
      <c r="J2358">
        <v>3</v>
      </c>
      <c r="K2358">
        <v>0</v>
      </c>
      <c r="L2358">
        <v>0</v>
      </c>
      <c r="N2358">
        <v>7</v>
      </c>
      <c r="O2358">
        <v>4</v>
      </c>
      <c r="P2358">
        <v>8</v>
      </c>
      <c r="Q2358">
        <v>2</v>
      </c>
      <c r="R2358">
        <v>6</v>
      </c>
      <c r="S2358">
        <v>1</v>
      </c>
      <c r="T2358">
        <v>5</v>
      </c>
      <c r="U2358">
        <v>9</v>
      </c>
      <c r="V2358">
        <v>0</v>
      </c>
      <c r="W2358">
        <v>3</v>
      </c>
    </row>
    <row r="2359" spans="1:23" x14ac:dyDescent="0.15">
      <c r="A2359">
        <v>2358</v>
      </c>
      <c r="B2359">
        <v>4335</v>
      </c>
      <c r="C2359">
        <v>0</v>
      </c>
      <c r="D2359">
        <v>4</v>
      </c>
      <c r="E2359">
        <v>325</v>
      </c>
      <c r="F2359">
        <v>1</v>
      </c>
      <c r="G2359">
        <v>1</v>
      </c>
      <c r="H2359">
        <v>0</v>
      </c>
      <c r="I2359">
        <v>11</v>
      </c>
      <c r="J2359">
        <v>3</v>
      </c>
      <c r="K2359">
        <v>0</v>
      </c>
      <c r="L2359">
        <v>1</v>
      </c>
      <c r="N2359">
        <v>4</v>
      </c>
      <c r="O2359">
        <v>3</v>
      </c>
      <c r="P2359">
        <v>7</v>
      </c>
      <c r="Q2359">
        <v>8</v>
      </c>
      <c r="R2359">
        <v>6</v>
      </c>
      <c r="S2359">
        <v>9</v>
      </c>
      <c r="T2359">
        <v>0</v>
      </c>
      <c r="U2359">
        <v>2</v>
      </c>
      <c r="V2359">
        <v>5</v>
      </c>
      <c r="W2359">
        <v>1</v>
      </c>
    </row>
    <row r="2360" spans="1:23" x14ac:dyDescent="0.15">
      <c r="A2360">
        <v>2359</v>
      </c>
      <c r="B2360">
        <v>7241</v>
      </c>
      <c r="C2360">
        <v>0</v>
      </c>
      <c r="D2360">
        <v>2</v>
      </c>
      <c r="E2360">
        <v>297</v>
      </c>
      <c r="F2360">
        <v>17</v>
      </c>
      <c r="G2360">
        <v>4</v>
      </c>
      <c r="H2360">
        <v>0</v>
      </c>
      <c r="I2360">
        <v>17</v>
      </c>
      <c r="J2360">
        <v>4</v>
      </c>
      <c r="K2360">
        <v>0</v>
      </c>
      <c r="L2360">
        <v>0</v>
      </c>
      <c r="N2360">
        <v>1</v>
      </c>
      <c r="O2360">
        <v>4</v>
      </c>
      <c r="P2360">
        <v>7</v>
      </c>
      <c r="Q2360">
        <v>5</v>
      </c>
      <c r="R2360">
        <v>0</v>
      </c>
      <c r="S2360">
        <v>2</v>
      </c>
      <c r="T2360">
        <v>8</v>
      </c>
      <c r="U2360">
        <v>6</v>
      </c>
      <c r="V2360">
        <v>9</v>
      </c>
      <c r="W2360">
        <v>3</v>
      </c>
    </row>
    <row r="2361" spans="1:23" x14ac:dyDescent="0.15">
      <c r="A2361">
        <v>2360</v>
      </c>
      <c r="B2361">
        <v>5107</v>
      </c>
      <c r="C2361">
        <v>0</v>
      </c>
      <c r="D2361">
        <v>2</v>
      </c>
      <c r="E2361">
        <v>177</v>
      </c>
      <c r="F2361">
        <v>23</v>
      </c>
      <c r="G2361">
        <v>6</v>
      </c>
      <c r="H2361">
        <v>1</v>
      </c>
      <c r="I2361">
        <v>23</v>
      </c>
      <c r="J2361">
        <v>6</v>
      </c>
      <c r="K2361">
        <v>1</v>
      </c>
      <c r="L2361">
        <v>0</v>
      </c>
      <c r="N2361">
        <v>4</v>
      </c>
      <c r="O2361">
        <v>7</v>
      </c>
      <c r="P2361">
        <v>1</v>
      </c>
      <c r="Q2361">
        <v>2</v>
      </c>
      <c r="R2361">
        <v>3</v>
      </c>
      <c r="S2361">
        <v>0</v>
      </c>
      <c r="T2361">
        <v>6</v>
      </c>
      <c r="U2361">
        <v>8</v>
      </c>
      <c r="V2361">
        <v>5</v>
      </c>
      <c r="W2361">
        <v>9</v>
      </c>
    </row>
    <row r="2362" spans="1:23" x14ac:dyDescent="0.15">
      <c r="A2362">
        <v>2361</v>
      </c>
      <c r="B2362">
        <v>7149</v>
      </c>
      <c r="C2362">
        <v>0</v>
      </c>
      <c r="D2362">
        <v>2</v>
      </c>
      <c r="E2362">
        <v>227</v>
      </c>
      <c r="F2362">
        <v>13</v>
      </c>
      <c r="G2362">
        <v>3</v>
      </c>
      <c r="H2362">
        <v>0</v>
      </c>
      <c r="I2362">
        <v>13</v>
      </c>
      <c r="J2362">
        <v>3</v>
      </c>
      <c r="K2362">
        <v>0</v>
      </c>
      <c r="L2362">
        <v>0</v>
      </c>
      <c r="N2362">
        <v>0</v>
      </c>
      <c r="O2362">
        <v>1</v>
      </c>
      <c r="P2362">
        <v>4</v>
      </c>
      <c r="Q2362">
        <v>7</v>
      </c>
      <c r="R2362">
        <v>2</v>
      </c>
      <c r="S2362">
        <v>5</v>
      </c>
      <c r="T2362">
        <v>3</v>
      </c>
      <c r="U2362">
        <v>9</v>
      </c>
      <c r="V2362">
        <v>8</v>
      </c>
      <c r="W2362">
        <v>6</v>
      </c>
    </row>
    <row r="2363" spans="1:23" x14ac:dyDescent="0.15">
      <c r="A2363">
        <v>2362</v>
      </c>
      <c r="B2363">
        <v>5365</v>
      </c>
      <c r="C2363">
        <v>0</v>
      </c>
      <c r="D2363">
        <v>3</v>
      </c>
      <c r="E2363">
        <v>308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N2363">
        <v>4</v>
      </c>
      <c r="O2363">
        <v>2</v>
      </c>
      <c r="P2363">
        <v>7</v>
      </c>
      <c r="Q2363">
        <v>1</v>
      </c>
      <c r="R2363">
        <v>3</v>
      </c>
      <c r="S2363">
        <v>0</v>
      </c>
      <c r="T2363">
        <v>8</v>
      </c>
      <c r="U2363">
        <v>6</v>
      </c>
      <c r="V2363">
        <v>9</v>
      </c>
      <c r="W2363">
        <v>5</v>
      </c>
    </row>
    <row r="2364" spans="1:23" x14ac:dyDescent="0.15">
      <c r="A2364">
        <v>2363</v>
      </c>
      <c r="B2364">
        <v>1046</v>
      </c>
      <c r="C2364">
        <v>0</v>
      </c>
      <c r="D2364">
        <v>2</v>
      </c>
      <c r="E2364">
        <v>260</v>
      </c>
      <c r="F2364">
        <v>45</v>
      </c>
      <c r="G2364">
        <v>9</v>
      </c>
      <c r="H2364">
        <v>1</v>
      </c>
      <c r="I2364">
        <v>27</v>
      </c>
      <c r="J2364">
        <v>6</v>
      </c>
      <c r="K2364">
        <v>1</v>
      </c>
      <c r="L2364">
        <v>1</v>
      </c>
      <c r="N2364">
        <v>7</v>
      </c>
      <c r="O2364">
        <v>2</v>
      </c>
      <c r="P2364">
        <v>3</v>
      </c>
      <c r="Q2364">
        <v>0</v>
      </c>
      <c r="R2364">
        <v>5</v>
      </c>
      <c r="S2364">
        <v>4</v>
      </c>
      <c r="T2364">
        <v>8</v>
      </c>
      <c r="U2364">
        <v>1</v>
      </c>
      <c r="V2364">
        <v>9</v>
      </c>
      <c r="W2364">
        <v>6</v>
      </c>
    </row>
    <row r="2365" spans="1:23" x14ac:dyDescent="0.15">
      <c r="A2365">
        <v>2364</v>
      </c>
      <c r="B2365">
        <v>1823</v>
      </c>
      <c r="C2365">
        <v>0</v>
      </c>
      <c r="D2365">
        <v>0</v>
      </c>
      <c r="E2365">
        <v>260</v>
      </c>
      <c r="F2365">
        <v>6</v>
      </c>
      <c r="G2365">
        <v>1</v>
      </c>
      <c r="H2365">
        <v>0</v>
      </c>
      <c r="I2365">
        <v>6</v>
      </c>
      <c r="J2365">
        <v>1</v>
      </c>
      <c r="K2365">
        <v>0</v>
      </c>
      <c r="L2365">
        <v>0</v>
      </c>
      <c r="N2365">
        <v>5</v>
      </c>
      <c r="O2365">
        <v>7</v>
      </c>
      <c r="P2365">
        <v>2</v>
      </c>
      <c r="Q2365">
        <v>4</v>
      </c>
      <c r="R2365">
        <v>8</v>
      </c>
      <c r="S2365">
        <v>1</v>
      </c>
      <c r="T2365">
        <v>3</v>
      </c>
      <c r="U2365">
        <v>0</v>
      </c>
      <c r="V2365">
        <v>6</v>
      </c>
      <c r="W2365">
        <v>9</v>
      </c>
    </row>
    <row r="2366" spans="1:23" x14ac:dyDescent="0.15">
      <c r="A2366">
        <v>2365</v>
      </c>
      <c r="B2366">
        <v>8353</v>
      </c>
      <c r="C2366">
        <v>1</v>
      </c>
      <c r="D2366">
        <v>1</v>
      </c>
      <c r="E2366">
        <v>234</v>
      </c>
      <c r="F2366">
        <v>12</v>
      </c>
      <c r="G2366">
        <v>3</v>
      </c>
      <c r="H2366">
        <v>0</v>
      </c>
      <c r="I2366">
        <v>12</v>
      </c>
      <c r="J2366">
        <v>3</v>
      </c>
      <c r="K2366">
        <v>0</v>
      </c>
      <c r="L2366">
        <v>0</v>
      </c>
      <c r="N2366">
        <v>1</v>
      </c>
      <c r="O2366">
        <v>7</v>
      </c>
      <c r="P2366">
        <v>5</v>
      </c>
      <c r="Q2366">
        <v>4</v>
      </c>
      <c r="R2366">
        <v>2</v>
      </c>
      <c r="S2366">
        <v>3</v>
      </c>
      <c r="T2366">
        <v>8</v>
      </c>
      <c r="U2366">
        <v>9</v>
      </c>
      <c r="V2366">
        <v>6</v>
      </c>
      <c r="W2366">
        <v>0</v>
      </c>
    </row>
    <row r="2367" spans="1:23" x14ac:dyDescent="0.15">
      <c r="A2367">
        <v>2366</v>
      </c>
      <c r="B2367">
        <v>8428</v>
      </c>
      <c r="C2367">
        <v>1</v>
      </c>
      <c r="D2367">
        <v>2</v>
      </c>
      <c r="E2367">
        <v>231</v>
      </c>
      <c r="F2367">
        <v>7</v>
      </c>
      <c r="G2367">
        <v>2</v>
      </c>
      <c r="H2367">
        <v>0</v>
      </c>
      <c r="I2367">
        <v>7</v>
      </c>
      <c r="J2367">
        <v>2</v>
      </c>
      <c r="K2367">
        <v>0</v>
      </c>
      <c r="L2367">
        <v>0</v>
      </c>
      <c r="N2367">
        <v>4</v>
      </c>
      <c r="O2367">
        <v>5</v>
      </c>
      <c r="P2367">
        <v>1</v>
      </c>
      <c r="Q2367">
        <v>0</v>
      </c>
      <c r="R2367">
        <v>6</v>
      </c>
      <c r="S2367">
        <v>3</v>
      </c>
      <c r="T2367">
        <v>8</v>
      </c>
      <c r="U2367">
        <v>2</v>
      </c>
      <c r="V2367">
        <v>9</v>
      </c>
      <c r="W2367">
        <v>7</v>
      </c>
    </row>
    <row r="2368" spans="1:23" x14ac:dyDescent="0.15">
      <c r="A2368">
        <v>2367</v>
      </c>
      <c r="B2368">
        <v>3775</v>
      </c>
      <c r="C2368">
        <v>0</v>
      </c>
      <c r="D2368">
        <v>0</v>
      </c>
      <c r="E2368">
        <v>174</v>
      </c>
      <c r="F2368">
        <v>14</v>
      </c>
      <c r="G2368">
        <v>3</v>
      </c>
      <c r="H2368">
        <v>0</v>
      </c>
      <c r="I2368">
        <v>14</v>
      </c>
      <c r="J2368">
        <v>3</v>
      </c>
      <c r="K2368">
        <v>0</v>
      </c>
      <c r="L2368">
        <v>0</v>
      </c>
      <c r="N2368">
        <v>2</v>
      </c>
      <c r="O2368">
        <v>6</v>
      </c>
      <c r="P2368">
        <v>8</v>
      </c>
      <c r="Q2368">
        <v>7</v>
      </c>
      <c r="R2368">
        <v>9</v>
      </c>
      <c r="S2368">
        <v>4</v>
      </c>
      <c r="T2368">
        <v>5</v>
      </c>
      <c r="U2368">
        <v>1</v>
      </c>
      <c r="V2368">
        <v>3</v>
      </c>
      <c r="W2368">
        <v>0</v>
      </c>
    </row>
    <row r="2369" spans="1:23" x14ac:dyDescent="0.15">
      <c r="A2369">
        <v>2368</v>
      </c>
      <c r="B2369">
        <v>9278</v>
      </c>
      <c r="C2369">
        <v>1</v>
      </c>
      <c r="D2369">
        <v>3</v>
      </c>
      <c r="E2369">
        <v>315</v>
      </c>
      <c r="F2369">
        <v>13</v>
      </c>
      <c r="G2369">
        <v>3</v>
      </c>
      <c r="H2369">
        <v>0</v>
      </c>
      <c r="I2369">
        <v>13</v>
      </c>
      <c r="J2369">
        <v>3</v>
      </c>
      <c r="K2369">
        <v>0</v>
      </c>
      <c r="L2369">
        <v>0</v>
      </c>
      <c r="N2369">
        <v>2</v>
      </c>
      <c r="O2369">
        <v>1</v>
      </c>
      <c r="P2369">
        <v>7</v>
      </c>
      <c r="Q2369">
        <v>0</v>
      </c>
      <c r="R2369">
        <v>8</v>
      </c>
      <c r="S2369">
        <v>3</v>
      </c>
      <c r="T2369">
        <v>6</v>
      </c>
      <c r="U2369">
        <v>9</v>
      </c>
      <c r="V2369">
        <v>4</v>
      </c>
      <c r="W2369">
        <v>5</v>
      </c>
    </row>
    <row r="2370" spans="1:23" x14ac:dyDescent="0.15">
      <c r="A2370">
        <v>2369</v>
      </c>
      <c r="B2370">
        <v>1494</v>
      </c>
      <c r="C2370">
        <v>0</v>
      </c>
      <c r="D2370">
        <v>3</v>
      </c>
      <c r="E2370">
        <v>233</v>
      </c>
      <c r="F2370">
        <v>12</v>
      </c>
      <c r="G2370">
        <v>3</v>
      </c>
      <c r="H2370">
        <v>0</v>
      </c>
      <c r="I2370">
        <v>12</v>
      </c>
      <c r="J2370">
        <v>3</v>
      </c>
      <c r="K2370">
        <v>0</v>
      </c>
      <c r="L2370">
        <v>0</v>
      </c>
      <c r="N2370">
        <v>4</v>
      </c>
      <c r="O2370">
        <v>7</v>
      </c>
      <c r="P2370">
        <v>0</v>
      </c>
      <c r="Q2370">
        <v>5</v>
      </c>
      <c r="R2370">
        <v>2</v>
      </c>
      <c r="S2370">
        <v>1</v>
      </c>
      <c r="T2370">
        <v>3</v>
      </c>
      <c r="U2370">
        <v>8</v>
      </c>
      <c r="V2370">
        <v>9</v>
      </c>
      <c r="W2370">
        <v>6</v>
      </c>
    </row>
    <row r="2371" spans="1:23" x14ac:dyDescent="0.15">
      <c r="A2371">
        <v>2370</v>
      </c>
      <c r="B2371">
        <v>3093</v>
      </c>
      <c r="C2371">
        <v>0</v>
      </c>
      <c r="D2371">
        <v>1</v>
      </c>
      <c r="E2371">
        <v>290</v>
      </c>
      <c r="F2371">
        <v>35</v>
      </c>
      <c r="G2371">
        <v>8</v>
      </c>
      <c r="H2371">
        <v>1</v>
      </c>
      <c r="I2371">
        <v>35</v>
      </c>
      <c r="J2371">
        <v>8</v>
      </c>
      <c r="K2371">
        <v>1</v>
      </c>
      <c r="L2371">
        <v>0</v>
      </c>
      <c r="N2371">
        <v>7</v>
      </c>
      <c r="O2371">
        <v>0</v>
      </c>
      <c r="P2371">
        <v>3</v>
      </c>
      <c r="Q2371">
        <v>2</v>
      </c>
      <c r="R2371">
        <v>9</v>
      </c>
      <c r="S2371">
        <v>8</v>
      </c>
      <c r="T2371">
        <v>6</v>
      </c>
      <c r="U2371">
        <v>1</v>
      </c>
      <c r="V2371">
        <v>5</v>
      </c>
      <c r="W2371">
        <v>4</v>
      </c>
    </row>
    <row r="2372" spans="1:23" x14ac:dyDescent="0.15">
      <c r="A2372">
        <v>2371</v>
      </c>
      <c r="B2372">
        <v>6505</v>
      </c>
      <c r="C2372">
        <v>0</v>
      </c>
      <c r="D2372">
        <v>3</v>
      </c>
      <c r="E2372">
        <v>376</v>
      </c>
      <c r="F2372">
        <v>12</v>
      </c>
      <c r="G2372">
        <v>3</v>
      </c>
      <c r="H2372">
        <v>0</v>
      </c>
      <c r="I2372">
        <v>12</v>
      </c>
      <c r="J2372">
        <v>3</v>
      </c>
      <c r="K2372">
        <v>0</v>
      </c>
      <c r="L2372">
        <v>0</v>
      </c>
      <c r="N2372">
        <v>7</v>
      </c>
      <c r="O2372">
        <v>2</v>
      </c>
      <c r="P2372">
        <v>3</v>
      </c>
      <c r="Q2372">
        <v>0</v>
      </c>
      <c r="R2372">
        <v>8</v>
      </c>
      <c r="S2372">
        <v>9</v>
      </c>
      <c r="T2372">
        <v>5</v>
      </c>
      <c r="U2372">
        <v>6</v>
      </c>
      <c r="V2372">
        <v>4</v>
      </c>
      <c r="W2372">
        <v>1</v>
      </c>
    </row>
    <row r="2373" spans="1:23" x14ac:dyDescent="0.15">
      <c r="A2373">
        <v>2372</v>
      </c>
      <c r="B2373">
        <v>1361</v>
      </c>
      <c r="C2373">
        <v>1</v>
      </c>
      <c r="D2373">
        <v>1</v>
      </c>
      <c r="E2373">
        <v>345</v>
      </c>
      <c r="F2373">
        <v>14</v>
      </c>
      <c r="G2373">
        <v>3</v>
      </c>
      <c r="H2373">
        <v>0</v>
      </c>
      <c r="I2373">
        <v>14</v>
      </c>
      <c r="J2373">
        <v>3</v>
      </c>
      <c r="K2373">
        <v>0</v>
      </c>
      <c r="L2373">
        <v>0</v>
      </c>
      <c r="N2373">
        <v>7</v>
      </c>
      <c r="O2373">
        <v>2</v>
      </c>
      <c r="P2373">
        <v>4</v>
      </c>
      <c r="Q2373">
        <v>1</v>
      </c>
      <c r="R2373">
        <v>5</v>
      </c>
      <c r="S2373">
        <v>8</v>
      </c>
      <c r="T2373">
        <v>0</v>
      </c>
      <c r="U2373">
        <v>6</v>
      </c>
      <c r="V2373">
        <v>3</v>
      </c>
      <c r="W2373">
        <v>9</v>
      </c>
    </row>
    <row r="2374" spans="1:23" x14ac:dyDescent="0.15">
      <c r="A2374">
        <v>2373</v>
      </c>
      <c r="B2374">
        <v>8355</v>
      </c>
      <c r="C2374">
        <v>1</v>
      </c>
      <c r="D2374">
        <v>3</v>
      </c>
      <c r="E2374">
        <v>288</v>
      </c>
      <c r="F2374">
        <v>26</v>
      </c>
      <c r="G2374">
        <v>6</v>
      </c>
      <c r="H2374">
        <v>1</v>
      </c>
      <c r="I2374">
        <v>16</v>
      </c>
      <c r="J2374">
        <v>3</v>
      </c>
      <c r="K2374">
        <v>0</v>
      </c>
      <c r="L2374">
        <v>1</v>
      </c>
      <c r="N2374">
        <v>4</v>
      </c>
      <c r="O2374">
        <v>5</v>
      </c>
      <c r="P2374">
        <v>7</v>
      </c>
      <c r="Q2374">
        <v>6</v>
      </c>
      <c r="R2374">
        <v>1</v>
      </c>
      <c r="S2374">
        <v>2</v>
      </c>
      <c r="T2374">
        <v>0</v>
      </c>
      <c r="U2374">
        <v>9</v>
      </c>
      <c r="V2374">
        <v>8</v>
      </c>
      <c r="W2374">
        <v>3</v>
      </c>
    </row>
    <row r="2375" spans="1:23" x14ac:dyDescent="0.15">
      <c r="A2375">
        <v>2374</v>
      </c>
      <c r="B2375">
        <v>1608</v>
      </c>
      <c r="C2375">
        <v>0</v>
      </c>
      <c r="D2375">
        <v>1</v>
      </c>
      <c r="E2375">
        <v>238</v>
      </c>
      <c r="F2375">
        <v>21</v>
      </c>
      <c r="G2375">
        <v>2</v>
      </c>
      <c r="H2375">
        <v>0</v>
      </c>
      <c r="I2375">
        <v>21</v>
      </c>
      <c r="J2375">
        <v>2</v>
      </c>
      <c r="K2375">
        <v>0</v>
      </c>
      <c r="L2375">
        <v>0</v>
      </c>
      <c r="N2375">
        <v>1</v>
      </c>
      <c r="O2375">
        <v>0</v>
      </c>
      <c r="P2375">
        <v>7</v>
      </c>
      <c r="Q2375">
        <v>2</v>
      </c>
      <c r="R2375">
        <v>9</v>
      </c>
      <c r="S2375">
        <v>3</v>
      </c>
      <c r="T2375">
        <v>8</v>
      </c>
      <c r="U2375">
        <v>6</v>
      </c>
      <c r="V2375">
        <v>5</v>
      </c>
      <c r="W2375">
        <v>4</v>
      </c>
    </row>
    <row r="2376" spans="1:23" x14ac:dyDescent="0.15">
      <c r="A2376">
        <v>2375</v>
      </c>
      <c r="B2376">
        <v>8755</v>
      </c>
      <c r="C2376">
        <v>1</v>
      </c>
      <c r="D2376">
        <v>2</v>
      </c>
      <c r="E2376">
        <v>330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N2376">
        <v>6</v>
      </c>
      <c r="O2376">
        <v>9</v>
      </c>
      <c r="P2376">
        <v>3</v>
      </c>
      <c r="Q2376">
        <v>0</v>
      </c>
      <c r="R2376">
        <v>1</v>
      </c>
      <c r="S2376">
        <v>8</v>
      </c>
      <c r="T2376">
        <v>2</v>
      </c>
      <c r="U2376">
        <v>7</v>
      </c>
      <c r="V2376">
        <v>5</v>
      </c>
      <c r="W2376">
        <v>4</v>
      </c>
    </row>
    <row r="2377" spans="1:23" x14ac:dyDescent="0.15">
      <c r="A2377">
        <v>2376</v>
      </c>
      <c r="B2377">
        <v>2027</v>
      </c>
      <c r="C2377">
        <v>1</v>
      </c>
      <c r="D2377">
        <v>2</v>
      </c>
      <c r="E2377">
        <v>358</v>
      </c>
      <c r="F2377">
        <v>14</v>
      </c>
      <c r="G2377">
        <v>3</v>
      </c>
      <c r="H2377">
        <v>0</v>
      </c>
      <c r="I2377">
        <v>13</v>
      </c>
      <c r="J2377">
        <v>3</v>
      </c>
      <c r="K2377">
        <v>0</v>
      </c>
      <c r="L2377">
        <v>1</v>
      </c>
      <c r="N2377">
        <v>0</v>
      </c>
      <c r="O2377">
        <v>2</v>
      </c>
      <c r="P2377">
        <v>8</v>
      </c>
      <c r="Q2377">
        <v>7</v>
      </c>
      <c r="R2377">
        <v>6</v>
      </c>
      <c r="S2377">
        <v>9</v>
      </c>
      <c r="T2377">
        <v>4</v>
      </c>
      <c r="U2377">
        <v>1</v>
      </c>
      <c r="V2377">
        <v>3</v>
      </c>
      <c r="W2377">
        <v>5</v>
      </c>
    </row>
    <row r="2378" spans="1:23" x14ac:dyDescent="0.15">
      <c r="A2378">
        <v>2377</v>
      </c>
      <c r="B2378">
        <v>1631</v>
      </c>
      <c r="C2378">
        <v>0</v>
      </c>
      <c r="D2378">
        <v>3</v>
      </c>
      <c r="E2378">
        <v>214</v>
      </c>
      <c r="F2378">
        <v>13</v>
      </c>
      <c r="G2378">
        <v>3</v>
      </c>
      <c r="H2378">
        <v>0</v>
      </c>
      <c r="I2378">
        <v>13</v>
      </c>
      <c r="J2378">
        <v>3</v>
      </c>
      <c r="K2378">
        <v>0</v>
      </c>
      <c r="L2378">
        <v>0</v>
      </c>
      <c r="N2378">
        <v>4</v>
      </c>
      <c r="O2378">
        <v>5</v>
      </c>
      <c r="P2378">
        <v>7</v>
      </c>
      <c r="Q2378">
        <v>1</v>
      </c>
      <c r="R2378">
        <v>2</v>
      </c>
      <c r="S2378">
        <v>3</v>
      </c>
      <c r="T2378">
        <v>8</v>
      </c>
      <c r="U2378">
        <v>6</v>
      </c>
      <c r="V2378">
        <v>9</v>
      </c>
      <c r="W2378">
        <v>0</v>
      </c>
    </row>
    <row r="2379" spans="1:23" x14ac:dyDescent="0.15">
      <c r="A2379">
        <v>2378</v>
      </c>
      <c r="B2379">
        <v>3825</v>
      </c>
      <c r="C2379">
        <v>0</v>
      </c>
      <c r="D2379">
        <v>2</v>
      </c>
      <c r="E2379">
        <v>202</v>
      </c>
      <c r="F2379">
        <v>18</v>
      </c>
      <c r="G2379">
        <v>5</v>
      </c>
      <c r="H2379">
        <v>0</v>
      </c>
      <c r="I2379">
        <v>14</v>
      </c>
      <c r="J2379">
        <v>3</v>
      </c>
      <c r="K2379">
        <v>0</v>
      </c>
      <c r="L2379">
        <v>1</v>
      </c>
      <c r="N2379">
        <v>4</v>
      </c>
      <c r="O2379">
        <v>7</v>
      </c>
      <c r="P2379">
        <v>5</v>
      </c>
      <c r="Q2379">
        <v>2</v>
      </c>
      <c r="R2379">
        <v>3</v>
      </c>
      <c r="S2379">
        <v>8</v>
      </c>
      <c r="T2379">
        <v>6</v>
      </c>
      <c r="U2379">
        <v>9</v>
      </c>
      <c r="V2379">
        <v>1</v>
      </c>
      <c r="W2379">
        <v>0</v>
      </c>
    </row>
    <row r="2380" spans="1:23" x14ac:dyDescent="0.15">
      <c r="A2380">
        <v>2379</v>
      </c>
      <c r="B2380">
        <v>3037</v>
      </c>
      <c r="C2380">
        <v>0</v>
      </c>
      <c r="D2380">
        <v>2</v>
      </c>
      <c r="E2380">
        <v>488</v>
      </c>
      <c r="F2380">
        <v>18</v>
      </c>
      <c r="G2380">
        <v>5</v>
      </c>
      <c r="H2380">
        <v>0</v>
      </c>
      <c r="I2380">
        <v>8</v>
      </c>
      <c r="J2380">
        <v>3</v>
      </c>
      <c r="K2380">
        <v>0</v>
      </c>
      <c r="L2380">
        <v>1</v>
      </c>
      <c r="N2380">
        <v>1</v>
      </c>
      <c r="O2380">
        <v>4</v>
      </c>
      <c r="P2380">
        <v>5</v>
      </c>
      <c r="Q2380">
        <v>7</v>
      </c>
      <c r="R2380">
        <v>2</v>
      </c>
      <c r="S2380">
        <v>8</v>
      </c>
      <c r="T2380">
        <v>6</v>
      </c>
      <c r="U2380">
        <v>0</v>
      </c>
      <c r="V2380">
        <v>3</v>
      </c>
      <c r="W2380">
        <v>9</v>
      </c>
    </row>
    <row r="2381" spans="1:23" x14ac:dyDescent="0.15">
      <c r="A2381">
        <v>2380</v>
      </c>
      <c r="B2381">
        <v>4167</v>
      </c>
      <c r="C2381">
        <v>0</v>
      </c>
      <c r="D2381">
        <v>2</v>
      </c>
      <c r="E2381">
        <v>511</v>
      </c>
      <c r="F2381">
        <v>14</v>
      </c>
      <c r="G2381">
        <v>3</v>
      </c>
      <c r="H2381">
        <v>0</v>
      </c>
      <c r="I2381">
        <v>14</v>
      </c>
      <c r="J2381">
        <v>3</v>
      </c>
      <c r="K2381">
        <v>0</v>
      </c>
      <c r="L2381">
        <v>0</v>
      </c>
      <c r="N2381">
        <v>7</v>
      </c>
      <c r="O2381">
        <v>2</v>
      </c>
      <c r="P2381">
        <v>5</v>
      </c>
      <c r="Q2381">
        <v>0</v>
      </c>
      <c r="R2381">
        <v>1</v>
      </c>
      <c r="S2381">
        <v>3</v>
      </c>
      <c r="T2381">
        <v>8</v>
      </c>
      <c r="U2381">
        <v>6</v>
      </c>
      <c r="V2381">
        <v>9</v>
      </c>
      <c r="W2381">
        <v>4</v>
      </c>
    </row>
    <row r="2382" spans="1:23" x14ac:dyDescent="0.15">
      <c r="A2382">
        <v>2381</v>
      </c>
      <c r="B2382">
        <v>6115</v>
      </c>
      <c r="C2382">
        <v>0</v>
      </c>
      <c r="D2382">
        <v>2</v>
      </c>
      <c r="E2382">
        <v>232</v>
      </c>
      <c r="F2382">
        <v>11</v>
      </c>
      <c r="G2382">
        <v>3</v>
      </c>
      <c r="H2382">
        <v>0</v>
      </c>
      <c r="I2382">
        <v>11</v>
      </c>
      <c r="J2382">
        <v>3</v>
      </c>
      <c r="K2382">
        <v>0</v>
      </c>
      <c r="L2382">
        <v>0</v>
      </c>
      <c r="N2382">
        <v>7</v>
      </c>
      <c r="O2382">
        <v>8</v>
      </c>
      <c r="P2382">
        <v>4</v>
      </c>
      <c r="Q2382">
        <v>2</v>
      </c>
      <c r="R2382">
        <v>3</v>
      </c>
      <c r="S2382">
        <v>0</v>
      </c>
      <c r="T2382">
        <v>5</v>
      </c>
      <c r="U2382">
        <v>1</v>
      </c>
      <c r="V2382">
        <v>9</v>
      </c>
      <c r="W2382">
        <v>6</v>
      </c>
    </row>
    <row r="2383" spans="1:23" x14ac:dyDescent="0.15">
      <c r="A2383">
        <v>2382</v>
      </c>
      <c r="B2383">
        <v>10101</v>
      </c>
      <c r="C2383">
        <v>1</v>
      </c>
      <c r="D2383">
        <v>1</v>
      </c>
      <c r="E2383">
        <v>249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N2383">
        <v>7</v>
      </c>
      <c r="O2383">
        <v>5</v>
      </c>
      <c r="P2383">
        <v>4</v>
      </c>
      <c r="Q2383">
        <v>1</v>
      </c>
      <c r="R2383">
        <v>0</v>
      </c>
      <c r="S2383">
        <v>2</v>
      </c>
      <c r="T2383">
        <v>8</v>
      </c>
      <c r="U2383">
        <v>3</v>
      </c>
      <c r="V2383">
        <v>9</v>
      </c>
      <c r="W2383">
        <v>6</v>
      </c>
    </row>
    <row r="2384" spans="1:23" x14ac:dyDescent="0.15">
      <c r="A2384">
        <v>2383</v>
      </c>
      <c r="B2384">
        <v>4709</v>
      </c>
      <c r="C2384">
        <v>0</v>
      </c>
      <c r="D2384">
        <v>3</v>
      </c>
      <c r="E2384">
        <v>224</v>
      </c>
      <c r="F2384">
        <v>39</v>
      </c>
      <c r="G2384">
        <v>9</v>
      </c>
      <c r="H2384">
        <v>1</v>
      </c>
      <c r="I2384">
        <v>39</v>
      </c>
      <c r="J2384">
        <v>9</v>
      </c>
      <c r="K2384">
        <v>1</v>
      </c>
      <c r="L2384">
        <v>0</v>
      </c>
      <c r="N2384">
        <v>7</v>
      </c>
      <c r="O2384">
        <v>2</v>
      </c>
      <c r="P2384">
        <v>3</v>
      </c>
      <c r="Q2384">
        <v>0</v>
      </c>
      <c r="R2384">
        <v>8</v>
      </c>
      <c r="S2384">
        <v>5</v>
      </c>
      <c r="T2384">
        <v>9</v>
      </c>
      <c r="U2384">
        <v>6</v>
      </c>
      <c r="V2384">
        <v>1</v>
      </c>
      <c r="W2384">
        <v>4</v>
      </c>
    </row>
    <row r="2385" spans="1:23" x14ac:dyDescent="0.15">
      <c r="A2385">
        <v>2384</v>
      </c>
      <c r="B2385">
        <v>8911</v>
      </c>
      <c r="C2385">
        <v>1</v>
      </c>
      <c r="D2385">
        <v>2</v>
      </c>
      <c r="E2385">
        <v>213</v>
      </c>
      <c r="F2385">
        <v>33</v>
      </c>
      <c r="G2385">
        <v>7</v>
      </c>
      <c r="H2385">
        <v>1</v>
      </c>
      <c r="I2385">
        <v>18</v>
      </c>
      <c r="J2385">
        <v>5</v>
      </c>
      <c r="K2385">
        <v>0</v>
      </c>
      <c r="L2385">
        <v>1</v>
      </c>
      <c r="N2385">
        <v>7</v>
      </c>
      <c r="O2385">
        <v>6</v>
      </c>
      <c r="P2385">
        <v>2</v>
      </c>
      <c r="Q2385">
        <v>3</v>
      </c>
      <c r="R2385">
        <v>5</v>
      </c>
      <c r="S2385">
        <v>4</v>
      </c>
      <c r="T2385">
        <v>0</v>
      </c>
      <c r="U2385">
        <v>8</v>
      </c>
      <c r="V2385">
        <v>1</v>
      </c>
      <c r="W2385">
        <v>9</v>
      </c>
    </row>
    <row r="2386" spans="1:23" x14ac:dyDescent="0.15">
      <c r="A2386">
        <v>2385</v>
      </c>
      <c r="B2386">
        <v>9819</v>
      </c>
      <c r="C2386">
        <v>1</v>
      </c>
      <c r="D2386">
        <v>4</v>
      </c>
      <c r="E2386">
        <v>633</v>
      </c>
      <c r="F2386">
        <v>13</v>
      </c>
      <c r="G2386">
        <v>3</v>
      </c>
      <c r="H2386">
        <v>0</v>
      </c>
      <c r="I2386">
        <v>13</v>
      </c>
      <c r="J2386">
        <v>3</v>
      </c>
      <c r="K2386">
        <v>0</v>
      </c>
      <c r="L2386">
        <v>0</v>
      </c>
      <c r="N2386">
        <v>1</v>
      </c>
      <c r="O2386">
        <v>7</v>
      </c>
      <c r="P2386">
        <v>4</v>
      </c>
      <c r="Q2386">
        <v>2</v>
      </c>
      <c r="R2386">
        <v>5</v>
      </c>
      <c r="S2386">
        <v>0</v>
      </c>
      <c r="T2386">
        <v>8</v>
      </c>
      <c r="U2386">
        <v>6</v>
      </c>
      <c r="V2386">
        <v>3</v>
      </c>
      <c r="W2386">
        <v>9</v>
      </c>
    </row>
    <row r="2387" spans="1:23" x14ac:dyDescent="0.15">
      <c r="A2387">
        <v>2386</v>
      </c>
      <c r="B2387">
        <v>9098</v>
      </c>
      <c r="C2387">
        <v>1</v>
      </c>
      <c r="D2387">
        <v>3</v>
      </c>
      <c r="E2387">
        <v>311</v>
      </c>
      <c r="F2387">
        <v>26</v>
      </c>
      <c r="G2387">
        <v>6</v>
      </c>
      <c r="H2387">
        <v>1</v>
      </c>
      <c r="I2387">
        <v>26</v>
      </c>
      <c r="J2387">
        <v>6</v>
      </c>
      <c r="K2387">
        <v>1</v>
      </c>
      <c r="L2387">
        <v>0</v>
      </c>
      <c r="N2387">
        <v>4</v>
      </c>
      <c r="O2387">
        <v>0</v>
      </c>
      <c r="P2387">
        <v>7</v>
      </c>
      <c r="Q2387">
        <v>1</v>
      </c>
      <c r="R2387">
        <v>6</v>
      </c>
      <c r="S2387">
        <v>2</v>
      </c>
      <c r="T2387">
        <v>8</v>
      </c>
      <c r="U2387">
        <v>5</v>
      </c>
      <c r="V2387">
        <v>9</v>
      </c>
      <c r="W2387">
        <v>3</v>
      </c>
    </row>
    <row r="2388" spans="1:23" x14ac:dyDescent="0.15">
      <c r="A2388">
        <v>2387</v>
      </c>
      <c r="B2388">
        <v>3975</v>
      </c>
      <c r="C2388">
        <v>0</v>
      </c>
      <c r="D2388">
        <v>0</v>
      </c>
      <c r="E2388">
        <v>250</v>
      </c>
      <c r="F2388">
        <v>13</v>
      </c>
      <c r="G2388">
        <v>3</v>
      </c>
      <c r="H2388">
        <v>0</v>
      </c>
      <c r="I2388">
        <v>13</v>
      </c>
      <c r="J2388">
        <v>3</v>
      </c>
      <c r="K2388">
        <v>0</v>
      </c>
      <c r="L2388">
        <v>0</v>
      </c>
      <c r="N2388">
        <v>0</v>
      </c>
      <c r="O2388">
        <v>2</v>
      </c>
      <c r="P2388">
        <v>7</v>
      </c>
      <c r="Q2388">
        <v>3</v>
      </c>
      <c r="R2388">
        <v>1</v>
      </c>
      <c r="S2388">
        <v>6</v>
      </c>
      <c r="T2388">
        <v>8</v>
      </c>
      <c r="U2388">
        <v>5</v>
      </c>
      <c r="V2388">
        <v>9</v>
      </c>
      <c r="W2388">
        <v>4</v>
      </c>
    </row>
    <row r="2389" spans="1:23" x14ac:dyDescent="0.15">
      <c r="A2389">
        <v>2388</v>
      </c>
      <c r="B2389">
        <v>10103</v>
      </c>
      <c r="C2389">
        <v>1</v>
      </c>
      <c r="D2389">
        <v>2</v>
      </c>
      <c r="E2389">
        <v>280</v>
      </c>
      <c r="F2389">
        <v>14</v>
      </c>
      <c r="G2389">
        <v>3</v>
      </c>
      <c r="H2389">
        <v>0</v>
      </c>
      <c r="I2389">
        <v>14</v>
      </c>
      <c r="J2389">
        <v>3</v>
      </c>
      <c r="K2389">
        <v>0</v>
      </c>
      <c r="L2389">
        <v>0</v>
      </c>
      <c r="N2389">
        <v>7</v>
      </c>
      <c r="O2389">
        <v>1</v>
      </c>
      <c r="P2389">
        <v>3</v>
      </c>
      <c r="Q2389">
        <v>2</v>
      </c>
      <c r="R2389">
        <v>0</v>
      </c>
      <c r="S2389">
        <v>8</v>
      </c>
      <c r="T2389">
        <v>9</v>
      </c>
      <c r="U2389">
        <v>6</v>
      </c>
      <c r="V2389">
        <v>5</v>
      </c>
      <c r="W2389">
        <v>4</v>
      </c>
    </row>
    <row r="2390" spans="1:23" x14ac:dyDescent="0.15">
      <c r="A2390">
        <v>2389</v>
      </c>
      <c r="B2390">
        <v>4525</v>
      </c>
      <c r="C2390">
        <v>0</v>
      </c>
      <c r="D2390">
        <v>2</v>
      </c>
      <c r="E2390">
        <v>211</v>
      </c>
      <c r="F2390">
        <v>26</v>
      </c>
      <c r="G2390">
        <v>6</v>
      </c>
      <c r="H2390">
        <v>1</v>
      </c>
      <c r="I2390">
        <v>26</v>
      </c>
      <c r="J2390">
        <v>6</v>
      </c>
      <c r="K2390">
        <v>1</v>
      </c>
      <c r="L2390">
        <v>0</v>
      </c>
      <c r="N2390">
        <v>1</v>
      </c>
      <c r="O2390">
        <v>6</v>
      </c>
      <c r="P2390">
        <v>4</v>
      </c>
      <c r="Q2390">
        <v>2</v>
      </c>
      <c r="R2390">
        <v>7</v>
      </c>
      <c r="S2390">
        <v>5</v>
      </c>
      <c r="T2390">
        <v>0</v>
      </c>
      <c r="U2390">
        <v>3</v>
      </c>
      <c r="V2390">
        <v>8</v>
      </c>
      <c r="W2390">
        <v>9</v>
      </c>
    </row>
    <row r="2391" spans="1:23" x14ac:dyDescent="0.15">
      <c r="A2391">
        <v>2390</v>
      </c>
      <c r="B2391">
        <v>1045</v>
      </c>
      <c r="C2391">
        <v>1</v>
      </c>
      <c r="D2391">
        <v>2</v>
      </c>
      <c r="E2391">
        <v>217</v>
      </c>
      <c r="F2391">
        <v>35</v>
      </c>
      <c r="G2391">
        <v>8</v>
      </c>
      <c r="H2391">
        <v>1</v>
      </c>
      <c r="I2391">
        <v>14</v>
      </c>
      <c r="J2391">
        <v>3</v>
      </c>
      <c r="K2391">
        <v>0</v>
      </c>
      <c r="L2391">
        <v>1</v>
      </c>
      <c r="N2391">
        <v>5</v>
      </c>
      <c r="O2391">
        <v>7</v>
      </c>
      <c r="P2391">
        <v>2</v>
      </c>
      <c r="Q2391">
        <v>4</v>
      </c>
      <c r="R2391">
        <v>8</v>
      </c>
      <c r="S2391">
        <v>1</v>
      </c>
      <c r="T2391">
        <v>9</v>
      </c>
      <c r="U2391">
        <v>0</v>
      </c>
      <c r="V2391">
        <v>6</v>
      </c>
      <c r="W2391">
        <v>3</v>
      </c>
    </row>
    <row r="2392" spans="1:23" x14ac:dyDescent="0.15">
      <c r="A2392">
        <v>2391</v>
      </c>
      <c r="B2392">
        <v>9231</v>
      </c>
      <c r="C2392">
        <v>1</v>
      </c>
      <c r="D2392">
        <v>1</v>
      </c>
      <c r="E2392">
        <v>598</v>
      </c>
      <c r="F2392">
        <v>39</v>
      </c>
      <c r="G2392">
        <v>9</v>
      </c>
      <c r="H2392">
        <v>1</v>
      </c>
      <c r="I2392">
        <v>39</v>
      </c>
      <c r="J2392">
        <v>9</v>
      </c>
      <c r="K2392">
        <v>1</v>
      </c>
      <c r="L2392">
        <v>0</v>
      </c>
      <c r="N2392">
        <v>7</v>
      </c>
      <c r="O2392">
        <v>4</v>
      </c>
      <c r="P2392">
        <v>5</v>
      </c>
      <c r="Q2392">
        <v>0</v>
      </c>
      <c r="R2392">
        <v>1</v>
      </c>
      <c r="S2392">
        <v>2</v>
      </c>
      <c r="T2392">
        <v>8</v>
      </c>
      <c r="U2392">
        <v>3</v>
      </c>
      <c r="V2392">
        <v>9</v>
      </c>
      <c r="W2392">
        <v>6</v>
      </c>
    </row>
    <row r="2393" spans="1:23" x14ac:dyDescent="0.15">
      <c r="A2393">
        <v>2392</v>
      </c>
      <c r="B2393">
        <v>4303</v>
      </c>
      <c r="C2393">
        <v>0</v>
      </c>
      <c r="D2393">
        <v>3</v>
      </c>
      <c r="E2393">
        <v>246</v>
      </c>
      <c r="F2393">
        <v>2</v>
      </c>
      <c r="G2393">
        <v>1</v>
      </c>
      <c r="H2393">
        <v>0</v>
      </c>
      <c r="I2393">
        <v>2</v>
      </c>
      <c r="J2393">
        <v>1</v>
      </c>
      <c r="K2393">
        <v>0</v>
      </c>
      <c r="L2393">
        <v>0</v>
      </c>
      <c r="N2393">
        <v>0</v>
      </c>
      <c r="O2393">
        <v>2</v>
      </c>
      <c r="P2393">
        <v>3</v>
      </c>
      <c r="Q2393">
        <v>1</v>
      </c>
      <c r="R2393">
        <v>8</v>
      </c>
      <c r="S2393">
        <v>5</v>
      </c>
      <c r="T2393">
        <v>4</v>
      </c>
      <c r="U2393">
        <v>6</v>
      </c>
      <c r="V2393">
        <v>7</v>
      </c>
      <c r="W2393">
        <v>9</v>
      </c>
    </row>
    <row r="2394" spans="1:23" x14ac:dyDescent="0.15">
      <c r="A2394">
        <v>2393</v>
      </c>
      <c r="B2394">
        <v>8130</v>
      </c>
      <c r="C2394">
        <v>1</v>
      </c>
      <c r="D2394">
        <v>3</v>
      </c>
      <c r="E2394">
        <v>295</v>
      </c>
      <c r="F2394">
        <v>13</v>
      </c>
      <c r="G2394">
        <v>3</v>
      </c>
      <c r="H2394">
        <v>0</v>
      </c>
      <c r="I2394">
        <v>14</v>
      </c>
      <c r="J2394">
        <v>3</v>
      </c>
      <c r="K2394">
        <v>0</v>
      </c>
      <c r="L2394">
        <v>1</v>
      </c>
      <c r="N2394">
        <v>7</v>
      </c>
      <c r="O2394">
        <v>2</v>
      </c>
      <c r="P2394">
        <v>8</v>
      </c>
      <c r="Q2394">
        <v>1</v>
      </c>
      <c r="R2394">
        <v>5</v>
      </c>
      <c r="S2394">
        <v>0</v>
      </c>
      <c r="T2394">
        <v>3</v>
      </c>
      <c r="U2394">
        <v>4</v>
      </c>
      <c r="V2394">
        <v>6</v>
      </c>
      <c r="W2394">
        <v>9</v>
      </c>
    </row>
    <row r="2395" spans="1:23" x14ac:dyDescent="0.15">
      <c r="A2395">
        <v>2394</v>
      </c>
      <c r="B2395">
        <v>9043</v>
      </c>
      <c r="C2395">
        <v>1</v>
      </c>
      <c r="D2395">
        <v>3</v>
      </c>
      <c r="E2395">
        <v>362</v>
      </c>
      <c r="F2395">
        <v>11</v>
      </c>
      <c r="G2395">
        <v>3</v>
      </c>
      <c r="H2395">
        <v>0</v>
      </c>
      <c r="I2395">
        <v>11</v>
      </c>
      <c r="J2395">
        <v>3</v>
      </c>
      <c r="K2395">
        <v>0</v>
      </c>
      <c r="L2395">
        <v>0</v>
      </c>
      <c r="N2395">
        <v>4</v>
      </c>
      <c r="O2395">
        <v>2</v>
      </c>
      <c r="P2395">
        <v>1</v>
      </c>
      <c r="Q2395">
        <v>7</v>
      </c>
      <c r="R2395">
        <v>3</v>
      </c>
      <c r="S2395">
        <v>0</v>
      </c>
      <c r="T2395">
        <v>8</v>
      </c>
      <c r="U2395">
        <v>9</v>
      </c>
      <c r="V2395">
        <v>5</v>
      </c>
      <c r="W2395">
        <v>6</v>
      </c>
    </row>
    <row r="2396" spans="1:23" x14ac:dyDescent="0.15">
      <c r="A2396">
        <v>2395</v>
      </c>
      <c r="B2396">
        <v>1753</v>
      </c>
      <c r="C2396">
        <v>1</v>
      </c>
      <c r="D2396">
        <v>2</v>
      </c>
      <c r="E2396">
        <v>221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N2396">
        <v>4</v>
      </c>
      <c r="O2396">
        <v>5</v>
      </c>
      <c r="P2396">
        <v>0</v>
      </c>
      <c r="Q2396">
        <v>3</v>
      </c>
      <c r="R2396">
        <v>8</v>
      </c>
      <c r="S2396">
        <v>6</v>
      </c>
      <c r="T2396">
        <v>7</v>
      </c>
      <c r="U2396">
        <v>9</v>
      </c>
      <c r="V2396">
        <v>1</v>
      </c>
      <c r="W2396">
        <v>2</v>
      </c>
    </row>
    <row r="2397" spans="1:23" x14ac:dyDescent="0.15">
      <c r="A2397">
        <v>2396</v>
      </c>
      <c r="B2397">
        <v>8432</v>
      </c>
      <c r="C2397">
        <v>1</v>
      </c>
      <c r="D2397">
        <v>2</v>
      </c>
      <c r="E2397">
        <v>245</v>
      </c>
      <c r="F2397">
        <v>11</v>
      </c>
      <c r="G2397">
        <v>3</v>
      </c>
      <c r="H2397">
        <v>0</v>
      </c>
      <c r="I2397">
        <v>18</v>
      </c>
      <c r="J2397">
        <v>5</v>
      </c>
      <c r="K2397">
        <v>0</v>
      </c>
      <c r="L2397">
        <v>1</v>
      </c>
      <c r="N2397">
        <v>3</v>
      </c>
      <c r="O2397">
        <v>0</v>
      </c>
      <c r="P2397">
        <v>6</v>
      </c>
      <c r="Q2397">
        <v>9</v>
      </c>
      <c r="R2397">
        <v>8</v>
      </c>
      <c r="S2397">
        <v>7</v>
      </c>
      <c r="T2397">
        <v>1</v>
      </c>
      <c r="U2397">
        <v>2</v>
      </c>
      <c r="V2397">
        <v>5</v>
      </c>
      <c r="W2397">
        <v>4</v>
      </c>
    </row>
    <row r="2398" spans="1:23" x14ac:dyDescent="0.15">
      <c r="A2398">
        <v>2397</v>
      </c>
      <c r="B2398">
        <v>8139</v>
      </c>
      <c r="C2398">
        <v>1</v>
      </c>
      <c r="D2398">
        <v>2</v>
      </c>
      <c r="E2398">
        <v>284</v>
      </c>
      <c r="F2398">
        <v>27</v>
      </c>
      <c r="G2398">
        <v>6</v>
      </c>
      <c r="H2398">
        <v>1</v>
      </c>
      <c r="I2398">
        <v>27</v>
      </c>
      <c r="J2398">
        <v>6</v>
      </c>
      <c r="K2398">
        <v>1</v>
      </c>
      <c r="L2398">
        <v>0</v>
      </c>
      <c r="N2398">
        <v>5</v>
      </c>
      <c r="O2398">
        <v>0</v>
      </c>
      <c r="P2398">
        <v>1</v>
      </c>
      <c r="Q2398">
        <v>7</v>
      </c>
      <c r="R2398">
        <v>3</v>
      </c>
      <c r="S2398">
        <v>2</v>
      </c>
      <c r="T2398">
        <v>8</v>
      </c>
      <c r="U2398">
        <v>6</v>
      </c>
      <c r="V2398">
        <v>9</v>
      </c>
      <c r="W2398">
        <v>4</v>
      </c>
    </row>
    <row r="2399" spans="1:23" x14ac:dyDescent="0.15">
      <c r="A2399">
        <v>2398</v>
      </c>
      <c r="B2399">
        <v>1010</v>
      </c>
      <c r="C2399">
        <v>0</v>
      </c>
      <c r="D2399">
        <v>1</v>
      </c>
      <c r="E2399">
        <v>173</v>
      </c>
      <c r="F2399">
        <v>11</v>
      </c>
      <c r="G2399">
        <v>3</v>
      </c>
      <c r="H2399">
        <v>0</v>
      </c>
      <c r="I2399">
        <v>11</v>
      </c>
      <c r="J2399">
        <v>3</v>
      </c>
      <c r="K2399">
        <v>0</v>
      </c>
      <c r="L2399">
        <v>0</v>
      </c>
      <c r="N2399">
        <v>4</v>
      </c>
      <c r="O2399">
        <v>1</v>
      </c>
      <c r="P2399">
        <v>5</v>
      </c>
      <c r="Q2399">
        <v>7</v>
      </c>
      <c r="R2399">
        <v>2</v>
      </c>
      <c r="S2399">
        <v>3</v>
      </c>
      <c r="T2399">
        <v>8</v>
      </c>
      <c r="U2399">
        <v>6</v>
      </c>
      <c r="V2399">
        <v>0</v>
      </c>
      <c r="W2399">
        <v>9</v>
      </c>
    </row>
    <row r="2400" spans="1:23" x14ac:dyDescent="0.15">
      <c r="A2400">
        <v>2399</v>
      </c>
      <c r="B2400">
        <v>8475</v>
      </c>
      <c r="C2400">
        <v>1</v>
      </c>
      <c r="D2400">
        <v>3</v>
      </c>
      <c r="E2400">
        <v>320</v>
      </c>
      <c r="F2400">
        <v>21</v>
      </c>
      <c r="G2400">
        <v>2</v>
      </c>
      <c r="H2400">
        <v>0</v>
      </c>
      <c r="I2400">
        <v>21</v>
      </c>
      <c r="J2400">
        <v>2</v>
      </c>
      <c r="K2400">
        <v>0</v>
      </c>
      <c r="L2400">
        <v>0</v>
      </c>
      <c r="N2400">
        <v>7</v>
      </c>
      <c r="O2400">
        <v>8</v>
      </c>
      <c r="P2400">
        <v>1</v>
      </c>
      <c r="Q2400">
        <v>2</v>
      </c>
      <c r="R2400">
        <v>3</v>
      </c>
      <c r="S2400">
        <v>5</v>
      </c>
      <c r="T2400">
        <v>4</v>
      </c>
      <c r="U2400">
        <v>0</v>
      </c>
      <c r="V2400">
        <v>9</v>
      </c>
      <c r="W2400">
        <v>6</v>
      </c>
    </row>
    <row r="2401" spans="1:23" x14ac:dyDescent="0.15">
      <c r="A2401">
        <v>2400</v>
      </c>
      <c r="B2401">
        <v>4977</v>
      </c>
      <c r="C2401">
        <v>0</v>
      </c>
      <c r="D2401">
        <v>1</v>
      </c>
      <c r="E2401">
        <v>175</v>
      </c>
      <c r="F2401">
        <v>8</v>
      </c>
      <c r="G2401">
        <v>3</v>
      </c>
      <c r="H2401">
        <v>0</v>
      </c>
      <c r="I2401">
        <v>8</v>
      </c>
      <c r="J2401">
        <v>3</v>
      </c>
      <c r="K2401">
        <v>0</v>
      </c>
      <c r="L2401">
        <v>0</v>
      </c>
      <c r="N2401">
        <v>0</v>
      </c>
      <c r="O2401">
        <v>5</v>
      </c>
      <c r="P2401">
        <v>6</v>
      </c>
      <c r="Q2401">
        <v>8</v>
      </c>
      <c r="R2401">
        <v>1</v>
      </c>
      <c r="S2401">
        <v>4</v>
      </c>
      <c r="T2401">
        <v>9</v>
      </c>
      <c r="U2401">
        <v>3</v>
      </c>
      <c r="V2401">
        <v>7</v>
      </c>
      <c r="W2401">
        <v>2</v>
      </c>
    </row>
    <row r="2402" spans="1:23" x14ac:dyDescent="0.15">
      <c r="A2402">
        <v>2401</v>
      </c>
      <c r="B2402">
        <v>10009</v>
      </c>
      <c r="C2402">
        <v>1</v>
      </c>
      <c r="D2402">
        <v>1</v>
      </c>
      <c r="E2402">
        <v>356</v>
      </c>
      <c r="F2402">
        <v>11</v>
      </c>
      <c r="G2402">
        <v>3</v>
      </c>
      <c r="H2402">
        <v>0</v>
      </c>
      <c r="I2402">
        <v>11</v>
      </c>
      <c r="J2402">
        <v>3</v>
      </c>
      <c r="K2402">
        <v>0</v>
      </c>
      <c r="L2402">
        <v>0</v>
      </c>
      <c r="N2402">
        <v>7</v>
      </c>
      <c r="O2402">
        <v>2</v>
      </c>
      <c r="P2402">
        <v>5</v>
      </c>
      <c r="Q2402">
        <v>4</v>
      </c>
      <c r="R2402">
        <v>0</v>
      </c>
      <c r="S2402">
        <v>8</v>
      </c>
      <c r="T2402">
        <v>9</v>
      </c>
      <c r="U2402">
        <v>3</v>
      </c>
      <c r="V2402">
        <v>1</v>
      </c>
      <c r="W2402">
        <v>6</v>
      </c>
    </row>
    <row r="2403" spans="1:23" x14ac:dyDescent="0.15">
      <c r="A2403">
        <v>2402</v>
      </c>
      <c r="B2403">
        <v>5315</v>
      </c>
      <c r="C2403">
        <v>0</v>
      </c>
      <c r="D2403">
        <v>3</v>
      </c>
      <c r="E2403">
        <v>165</v>
      </c>
      <c r="F2403">
        <v>14</v>
      </c>
      <c r="G2403">
        <v>3</v>
      </c>
      <c r="H2403">
        <v>0</v>
      </c>
      <c r="I2403">
        <v>14</v>
      </c>
      <c r="J2403">
        <v>3</v>
      </c>
      <c r="K2403">
        <v>0</v>
      </c>
      <c r="L2403">
        <v>0</v>
      </c>
      <c r="N2403">
        <v>7</v>
      </c>
      <c r="O2403">
        <v>4</v>
      </c>
      <c r="P2403">
        <v>1</v>
      </c>
      <c r="Q2403">
        <v>6</v>
      </c>
      <c r="R2403">
        <v>8</v>
      </c>
      <c r="S2403">
        <v>2</v>
      </c>
      <c r="T2403">
        <v>3</v>
      </c>
      <c r="U2403">
        <v>0</v>
      </c>
      <c r="V2403">
        <v>5</v>
      </c>
      <c r="W2403">
        <v>9</v>
      </c>
    </row>
    <row r="2404" spans="1:23" x14ac:dyDescent="0.15">
      <c r="A2404">
        <v>2403</v>
      </c>
      <c r="B2404">
        <v>9495</v>
      </c>
      <c r="C2404">
        <v>1</v>
      </c>
      <c r="D2404">
        <v>2</v>
      </c>
      <c r="E2404">
        <v>248</v>
      </c>
      <c r="F2404">
        <v>14</v>
      </c>
      <c r="G2404">
        <v>3</v>
      </c>
      <c r="H2404">
        <v>0</v>
      </c>
      <c r="I2404">
        <v>14</v>
      </c>
      <c r="J2404">
        <v>3</v>
      </c>
      <c r="K2404">
        <v>0</v>
      </c>
      <c r="L2404">
        <v>0</v>
      </c>
      <c r="N2404">
        <v>4</v>
      </c>
      <c r="O2404">
        <v>7</v>
      </c>
      <c r="P2404">
        <v>5</v>
      </c>
      <c r="Q2404">
        <v>2</v>
      </c>
      <c r="R2404">
        <v>1</v>
      </c>
      <c r="S2404">
        <v>3</v>
      </c>
      <c r="T2404">
        <v>8</v>
      </c>
      <c r="U2404">
        <v>6</v>
      </c>
      <c r="V2404">
        <v>9</v>
      </c>
      <c r="W2404">
        <v>0</v>
      </c>
    </row>
    <row r="2405" spans="1:23" x14ac:dyDescent="0.15">
      <c r="A2405">
        <v>2404</v>
      </c>
      <c r="B2405">
        <v>1266</v>
      </c>
      <c r="C2405">
        <v>1</v>
      </c>
      <c r="D2405">
        <v>2</v>
      </c>
      <c r="E2405">
        <v>281</v>
      </c>
      <c r="F2405">
        <v>18</v>
      </c>
      <c r="G2405">
        <v>5</v>
      </c>
      <c r="H2405">
        <v>0</v>
      </c>
      <c r="I2405">
        <v>12</v>
      </c>
      <c r="J2405">
        <v>3</v>
      </c>
      <c r="K2405">
        <v>0</v>
      </c>
      <c r="L2405">
        <v>1</v>
      </c>
      <c r="N2405">
        <v>9</v>
      </c>
      <c r="O2405">
        <v>1</v>
      </c>
      <c r="P2405">
        <v>6</v>
      </c>
      <c r="Q2405">
        <v>0</v>
      </c>
      <c r="R2405">
        <v>3</v>
      </c>
      <c r="S2405">
        <v>5</v>
      </c>
      <c r="T2405">
        <v>2</v>
      </c>
      <c r="U2405">
        <v>7</v>
      </c>
      <c r="V2405">
        <v>8</v>
      </c>
      <c r="W2405">
        <v>4</v>
      </c>
    </row>
    <row r="2406" spans="1:23" x14ac:dyDescent="0.15">
      <c r="A2406">
        <v>2405</v>
      </c>
      <c r="B2406">
        <v>10070</v>
      </c>
      <c r="C2406">
        <v>1</v>
      </c>
      <c r="D2406">
        <v>2</v>
      </c>
      <c r="E2406">
        <v>195</v>
      </c>
      <c r="F2406">
        <v>13</v>
      </c>
      <c r="G2406">
        <v>3</v>
      </c>
      <c r="H2406">
        <v>0</v>
      </c>
      <c r="I2406">
        <v>13</v>
      </c>
      <c r="J2406">
        <v>3</v>
      </c>
      <c r="K2406">
        <v>0</v>
      </c>
      <c r="L2406">
        <v>0</v>
      </c>
      <c r="N2406">
        <v>2</v>
      </c>
      <c r="O2406">
        <v>4</v>
      </c>
      <c r="P2406">
        <v>3</v>
      </c>
      <c r="Q2406">
        <v>5</v>
      </c>
      <c r="R2406">
        <v>8</v>
      </c>
      <c r="S2406">
        <v>1</v>
      </c>
      <c r="T2406">
        <v>0</v>
      </c>
      <c r="U2406">
        <v>7</v>
      </c>
      <c r="V2406">
        <v>9</v>
      </c>
      <c r="W2406">
        <v>6</v>
      </c>
    </row>
    <row r="2407" spans="1:23" x14ac:dyDescent="0.15">
      <c r="A2407">
        <v>2406</v>
      </c>
      <c r="B2407">
        <v>6653</v>
      </c>
      <c r="C2407">
        <v>0</v>
      </c>
      <c r="D2407">
        <v>2</v>
      </c>
      <c r="E2407">
        <v>573</v>
      </c>
      <c r="F2407">
        <v>18</v>
      </c>
      <c r="G2407">
        <v>5</v>
      </c>
      <c r="H2407">
        <v>0</v>
      </c>
      <c r="I2407">
        <v>18</v>
      </c>
      <c r="J2407">
        <v>5</v>
      </c>
      <c r="K2407">
        <v>0</v>
      </c>
      <c r="L2407">
        <v>0</v>
      </c>
      <c r="N2407">
        <v>7</v>
      </c>
      <c r="O2407">
        <v>0</v>
      </c>
      <c r="P2407">
        <v>2</v>
      </c>
      <c r="Q2407">
        <v>3</v>
      </c>
      <c r="R2407">
        <v>9</v>
      </c>
      <c r="S2407">
        <v>1</v>
      </c>
      <c r="T2407">
        <v>8</v>
      </c>
      <c r="U2407">
        <v>5</v>
      </c>
      <c r="V2407">
        <v>4</v>
      </c>
      <c r="W2407">
        <v>6</v>
      </c>
    </row>
    <row r="2408" spans="1:23" x14ac:dyDescent="0.15">
      <c r="A2408">
        <v>2407</v>
      </c>
      <c r="B2408">
        <v>8855</v>
      </c>
      <c r="C2408">
        <v>1</v>
      </c>
      <c r="D2408">
        <v>3</v>
      </c>
      <c r="E2408">
        <v>492</v>
      </c>
      <c r="F2408">
        <v>26</v>
      </c>
      <c r="G2408">
        <v>6</v>
      </c>
      <c r="H2408">
        <v>1</v>
      </c>
      <c r="I2408">
        <v>26</v>
      </c>
      <c r="J2408">
        <v>6</v>
      </c>
      <c r="K2408">
        <v>1</v>
      </c>
      <c r="L2408">
        <v>0</v>
      </c>
      <c r="N2408">
        <v>1</v>
      </c>
      <c r="O2408">
        <v>5</v>
      </c>
      <c r="P2408">
        <v>6</v>
      </c>
      <c r="Q2408">
        <v>8</v>
      </c>
      <c r="R2408">
        <v>7</v>
      </c>
      <c r="S2408">
        <v>9</v>
      </c>
      <c r="T2408">
        <v>2</v>
      </c>
      <c r="U2408">
        <v>4</v>
      </c>
      <c r="V2408">
        <v>0</v>
      </c>
      <c r="W2408">
        <v>3</v>
      </c>
    </row>
    <row r="2409" spans="1:23" x14ac:dyDescent="0.15">
      <c r="A2409">
        <v>2408</v>
      </c>
      <c r="B2409">
        <v>1411</v>
      </c>
      <c r="C2409">
        <v>0</v>
      </c>
      <c r="D2409">
        <v>3</v>
      </c>
      <c r="E2409">
        <v>342</v>
      </c>
      <c r="F2409">
        <v>7</v>
      </c>
      <c r="G2409">
        <v>2</v>
      </c>
      <c r="H2409">
        <v>0</v>
      </c>
      <c r="I2409">
        <v>7</v>
      </c>
      <c r="J2409">
        <v>2</v>
      </c>
      <c r="K2409">
        <v>0</v>
      </c>
      <c r="L2409">
        <v>0</v>
      </c>
      <c r="N2409">
        <v>4</v>
      </c>
      <c r="O2409">
        <v>7</v>
      </c>
      <c r="P2409">
        <v>8</v>
      </c>
      <c r="Q2409">
        <v>3</v>
      </c>
      <c r="R2409">
        <v>0</v>
      </c>
      <c r="S2409">
        <v>1</v>
      </c>
      <c r="T2409">
        <v>5</v>
      </c>
      <c r="U2409">
        <v>6</v>
      </c>
      <c r="V2409">
        <v>2</v>
      </c>
      <c r="W2409">
        <v>9</v>
      </c>
    </row>
    <row r="2410" spans="1:23" x14ac:dyDescent="0.15">
      <c r="A2410">
        <v>2409</v>
      </c>
      <c r="B2410">
        <v>8125</v>
      </c>
      <c r="C2410">
        <v>1</v>
      </c>
      <c r="D2410">
        <v>2</v>
      </c>
      <c r="E2410">
        <v>283</v>
      </c>
      <c r="F2410">
        <v>19</v>
      </c>
      <c r="G2410">
        <v>5</v>
      </c>
      <c r="H2410">
        <v>0</v>
      </c>
      <c r="I2410">
        <v>19</v>
      </c>
      <c r="J2410">
        <v>5</v>
      </c>
      <c r="K2410">
        <v>0</v>
      </c>
      <c r="L2410">
        <v>0</v>
      </c>
      <c r="N2410">
        <v>1</v>
      </c>
      <c r="O2410">
        <v>3</v>
      </c>
      <c r="P2410">
        <v>2</v>
      </c>
      <c r="Q2410">
        <v>8</v>
      </c>
      <c r="R2410">
        <v>0</v>
      </c>
      <c r="S2410">
        <v>6</v>
      </c>
      <c r="T2410">
        <v>9</v>
      </c>
      <c r="U2410">
        <v>5</v>
      </c>
      <c r="V2410">
        <v>7</v>
      </c>
      <c r="W2410">
        <v>4</v>
      </c>
    </row>
    <row r="2411" spans="1:23" x14ac:dyDescent="0.15">
      <c r="A2411">
        <v>2410</v>
      </c>
      <c r="B2411">
        <v>9655</v>
      </c>
      <c r="C2411">
        <v>1</v>
      </c>
      <c r="D2411">
        <v>2</v>
      </c>
      <c r="E2411">
        <v>371</v>
      </c>
      <c r="F2411">
        <v>13</v>
      </c>
      <c r="G2411">
        <v>3</v>
      </c>
      <c r="H2411">
        <v>0</v>
      </c>
      <c r="I2411">
        <v>14</v>
      </c>
      <c r="J2411">
        <v>3</v>
      </c>
      <c r="K2411">
        <v>0</v>
      </c>
      <c r="L2411">
        <v>1</v>
      </c>
      <c r="N2411">
        <v>2</v>
      </c>
      <c r="O2411">
        <v>4</v>
      </c>
      <c r="P2411">
        <v>1</v>
      </c>
      <c r="Q2411">
        <v>6</v>
      </c>
      <c r="R2411">
        <v>3</v>
      </c>
      <c r="S2411">
        <v>0</v>
      </c>
      <c r="T2411">
        <v>9</v>
      </c>
      <c r="U2411">
        <v>8</v>
      </c>
      <c r="V2411">
        <v>7</v>
      </c>
      <c r="W2411">
        <v>5</v>
      </c>
    </row>
    <row r="2412" spans="1:23" x14ac:dyDescent="0.15">
      <c r="A2412">
        <v>2411</v>
      </c>
      <c r="B2412">
        <v>8603</v>
      </c>
      <c r="C2412">
        <v>1</v>
      </c>
      <c r="D2412">
        <v>2</v>
      </c>
      <c r="E2412">
        <v>216</v>
      </c>
      <c r="F2412">
        <v>14</v>
      </c>
      <c r="G2412">
        <v>3</v>
      </c>
      <c r="H2412">
        <v>0</v>
      </c>
      <c r="I2412">
        <v>14</v>
      </c>
      <c r="J2412">
        <v>3</v>
      </c>
      <c r="K2412">
        <v>0</v>
      </c>
      <c r="L2412">
        <v>0</v>
      </c>
      <c r="N2412">
        <v>7</v>
      </c>
      <c r="O2412">
        <v>1</v>
      </c>
      <c r="P2412">
        <v>2</v>
      </c>
      <c r="Q2412">
        <v>4</v>
      </c>
      <c r="R2412">
        <v>0</v>
      </c>
      <c r="S2412">
        <v>8</v>
      </c>
      <c r="T2412">
        <v>5</v>
      </c>
      <c r="U2412">
        <v>3</v>
      </c>
      <c r="V2412">
        <v>6</v>
      </c>
      <c r="W2412">
        <v>9</v>
      </c>
    </row>
    <row r="2413" spans="1:23" x14ac:dyDescent="0.15">
      <c r="A2413">
        <v>2412</v>
      </c>
      <c r="B2413">
        <v>1170</v>
      </c>
      <c r="C2413">
        <v>1</v>
      </c>
      <c r="D2413">
        <v>2</v>
      </c>
      <c r="E2413">
        <v>210</v>
      </c>
      <c r="F2413">
        <v>22</v>
      </c>
      <c r="G2413">
        <v>2</v>
      </c>
      <c r="H2413">
        <v>0</v>
      </c>
      <c r="I2413">
        <v>22</v>
      </c>
      <c r="J2413">
        <v>2</v>
      </c>
      <c r="K2413">
        <v>0</v>
      </c>
      <c r="L2413">
        <v>0</v>
      </c>
      <c r="N2413">
        <v>3</v>
      </c>
      <c r="O2413">
        <v>8</v>
      </c>
      <c r="P2413">
        <v>2</v>
      </c>
      <c r="Q2413">
        <v>7</v>
      </c>
      <c r="R2413">
        <v>1</v>
      </c>
      <c r="S2413">
        <v>6</v>
      </c>
      <c r="T2413">
        <v>9</v>
      </c>
      <c r="U2413">
        <v>5</v>
      </c>
      <c r="V2413">
        <v>4</v>
      </c>
      <c r="W2413">
        <v>0</v>
      </c>
    </row>
    <row r="2414" spans="1:23" x14ac:dyDescent="0.15">
      <c r="A2414">
        <v>2413</v>
      </c>
      <c r="B2414">
        <v>3839</v>
      </c>
      <c r="C2414">
        <v>0</v>
      </c>
      <c r="D2414">
        <v>1</v>
      </c>
      <c r="E2414">
        <v>230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N2414">
        <v>4</v>
      </c>
      <c r="O2414">
        <v>7</v>
      </c>
      <c r="P2414">
        <v>2</v>
      </c>
      <c r="Q2414">
        <v>5</v>
      </c>
      <c r="R2414">
        <v>8</v>
      </c>
      <c r="S2414">
        <v>0</v>
      </c>
      <c r="T2414">
        <v>3</v>
      </c>
      <c r="U2414">
        <v>6</v>
      </c>
      <c r="V2414">
        <v>9</v>
      </c>
      <c r="W2414">
        <v>1</v>
      </c>
    </row>
    <row r="2415" spans="1:23" x14ac:dyDescent="0.15">
      <c r="A2415">
        <v>2414</v>
      </c>
      <c r="B2415">
        <v>9793</v>
      </c>
      <c r="C2415">
        <v>1</v>
      </c>
      <c r="D2415">
        <v>1</v>
      </c>
      <c r="E2415">
        <v>256</v>
      </c>
      <c r="F2415">
        <v>46</v>
      </c>
      <c r="G2415">
        <v>10</v>
      </c>
      <c r="H2415">
        <v>1</v>
      </c>
      <c r="I2415">
        <v>46</v>
      </c>
      <c r="J2415">
        <v>10</v>
      </c>
      <c r="K2415">
        <v>1</v>
      </c>
      <c r="L2415">
        <v>0</v>
      </c>
      <c r="N2415">
        <v>0</v>
      </c>
      <c r="O2415">
        <v>6</v>
      </c>
      <c r="P2415">
        <v>1</v>
      </c>
      <c r="Q2415">
        <v>8</v>
      </c>
      <c r="R2415">
        <v>7</v>
      </c>
      <c r="S2415">
        <v>2</v>
      </c>
      <c r="T2415">
        <v>3</v>
      </c>
      <c r="U2415">
        <v>9</v>
      </c>
      <c r="V2415">
        <v>5</v>
      </c>
      <c r="W2415">
        <v>4</v>
      </c>
    </row>
    <row r="2416" spans="1:23" x14ac:dyDescent="0.15">
      <c r="A2416">
        <v>2415</v>
      </c>
      <c r="B2416">
        <v>4055</v>
      </c>
      <c r="C2416">
        <v>0</v>
      </c>
      <c r="D2416">
        <v>1</v>
      </c>
      <c r="E2416">
        <v>208</v>
      </c>
      <c r="F2416">
        <v>7</v>
      </c>
      <c r="G2416">
        <v>2</v>
      </c>
      <c r="H2416">
        <v>0</v>
      </c>
      <c r="I2416">
        <v>7</v>
      </c>
      <c r="J2416">
        <v>2</v>
      </c>
      <c r="K2416">
        <v>0</v>
      </c>
      <c r="L2416">
        <v>0</v>
      </c>
      <c r="N2416">
        <v>5</v>
      </c>
      <c r="O2416">
        <v>7</v>
      </c>
      <c r="P2416">
        <v>1</v>
      </c>
      <c r="Q2416">
        <v>0</v>
      </c>
      <c r="R2416">
        <v>9</v>
      </c>
      <c r="S2416">
        <v>2</v>
      </c>
      <c r="T2416">
        <v>8</v>
      </c>
      <c r="U2416">
        <v>3</v>
      </c>
      <c r="V2416">
        <v>4</v>
      </c>
      <c r="W2416">
        <v>6</v>
      </c>
    </row>
    <row r="2417" spans="1:23" x14ac:dyDescent="0.15">
      <c r="A2417">
        <v>2416</v>
      </c>
      <c r="B2417">
        <v>9094</v>
      </c>
      <c r="C2417">
        <v>1</v>
      </c>
      <c r="D2417">
        <v>1</v>
      </c>
      <c r="E2417">
        <v>326</v>
      </c>
      <c r="F2417">
        <v>30</v>
      </c>
      <c r="G2417">
        <v>7</v>
      </c>
      <c r="H2417">
        <v>1</v>
      </c>
      <c r="I2417">
        <v>26</v>
      </c>
      <c r="J2417">
        <v>6</v>
      </c>
      <c r="K2417">
        <v>1</v>
      </c>
      <c r="L2417">
        <v>1</v>
      </c>
      <c r="N2417">
        <v>7</v>
      </c>
      <c r="O2417">
        <v>4</v>
      </c>
      <c r="P2417">
        <v>3</v>
      </c>
      <c r="Q2417">
        <v>0</v>
      </c>
      <c r="R2417">
        <v>1</v>
      </c>
      <c r="S2417">
        <v>2</v>
      </c>
      <c r="T2417">
        <v>5</v>
      </c>
      <c r="U2417">
        <v>6</v>
      </c>
      <c r="V2417">
        <v>8</v>
      </c>
      <c r="W2417">
        <v>9</v>
      </c>
    </row>
    <row r="2418" spans="1:23" x14ac:dyDescent="0.15">
      <c r="A2418">
        <v>2417</v>
      </c>
      <c r="B2418">
        <v>1376</v>
      </c>
      <c r="C2418">
        <v>0</v>
      </c>
      <c r="D2418">
        <v>1</v>
      </c>
      <c r="E2418">
        <v>260</v>
      </c>
      <c r="F2418">
        <v>12</v>
      </c>
      <c r="G2418">
        <v>3</v>
      </c>
      <c r="H2418">
        <v>0</v>
      </c>
      <c r="I2418">
        <v>12</v>
      </c>
      <c r="J2418">
        <v>3</v>
      </c>
      <c r="K2418">
        <v>0</v>
      </c>
      <c r="L2418">
        <v>0</v>
      </c>
      <c r="N2418">
        <v>2</v>
      </c>
      <c r="O2418">
        <v>1</v>
      </c>
      <c r="P2418">
        <v>7</v>
      </c>
      <c r="Q2418">
        <v>8</v>
      </c>
      <c r="R2418">
        <v>0</v>
      </c>
      <c r="S2418">
        <v>6</v>
      </c>
      <c r="T2418">
        <v>5</v>
      </c>
      <c r="U2418">
        <v>3</v>
      </c>
      <c r="V2418">
        <v>9</v>
      </c>
      <c r="W2418">
        <v>4</v>
      </c>
    </row>
    <row r="2419" spans="1:23" x14ac:dyDescent="0.15">
      <c r="A2419">
        <v>2418</v>
      </c>
      <c r="B2419">
        <v>4539</v>
      </c>
      <c r="C2419">
        <v>0</v>
      </c>
      <c r="D2419">
        <v>2</v>
      </c>
      <c r="E2419">
        <v>214</v>
      </c>
      <c r="F2419">
        <v>18</v>
      </c>
      <c r="G2419">
        <v>5</v>
      </c>
      <c r="H2419">
        <v>0</v>
      </c>
      <c r="I2419">
        <v>8</v>
      </c>
      <c r="J2419">
        <v>3</v>
      </c>
      <c r="K2419">
        <v>0</v>
      </c>
      <c r="L2419">
        <v>1</v>
      </c>
      <c r="N2419">
        <v>2</v>
      </c>
      <c r="O2419">
        <v>5</v>
      </c>
      <c r="P2419">
        <v>3</v>
      </c>
      <c r="Q2419">
        <v>7</v>
      </c>
      <c r="R2419">
        <v>8</v>
      </c>
      <c r="S2419">
        <v>4</v>
      </c>
      <c r="T2419">
        <v>0</v>
      </c>
      <c r="U2419">
        <v>6</v>
      </c>
      <c r="V2419">
        <v>9</v>
      </c>
      <c r="W2419">
        <v>1</v>
      </c>
    </row>
    <row r="2420" spans="1:23" x14ac:dyDescent="0.15">
      <c r="A2420">
        <v>2419</v>
      </c>
      <c r="B2420">
        <v>1440</v>
      </c>
      <c r="C2420">
        <v>1</v>
      </c>
      <c r="D2420">
        <v>2</v>
      </c>
      <c r="E2420">
        <v>344</v>
      </c>
      <c r="F2420">
        <v>21</v>
      </c>
      <c r="G2420">
        <v>2</v>
      </c>
      <c r="H2420">
        <v>0</v>
      </c>
      <c r="I2420">
        <v>0</v>
      </c>
      <c r="J2420">
        <v>0</v>
      </c>
      <c r="K2420">
        <v>0</v>
      </c>
      <c r="L2420">
        <v>1</v>
      </c>
      <c r="N2420">
        <v>3</v>
      </c>
      <c r="O2420">
        <v>1</v>
      </c>
      <c r="P2420">
        <v>8</v>
      </c>
      <c r="Q2420">
        <v>0</v>
      </c>
      <c r="R2420">
        <v>5</v>
      </c>
      <c r="S2420">
        <v>9</v>
      </c>
      <c r="T2420">
        <v>6</v>
      </c>
      <c r="U2420">
        <v>2</v>
      </c>
      <c r="V2420">
        <v>7</v>
      </c>
      <c r="W2420">
        <v>4</v>
      </c>
    </row>
    <row r="2421" spans="1:23" x14ac:dyDescent="0.15">
      <c r="A2421">
        <v>2420</v>
      </c>
      <c r="B2421">
        <v>1309</v>
      </c>
      <c r="C2421">
        <v>1</v>
      </c>
      <c r="D2421">
        <v>2</v>
      </c>
      <c r="E2421">
        <v>315</v>
      </c>
      <c r="F2421">
        <v>11</v>
      </c>
      <c r="G2421">
        <v>3</v>
      </c>
      <c r="H2421">
        <v>0</v>
      </c>
      <c r="I2421">
        <v>11</v>
      </c>
      <c r="J2421">
        <v>3</v>
      </c>
      <c r="K2421">
        <v>0</v>
      </c>
      <c r="L2421">
        <v>0</v>
      </c>
      <c r="N2421">
        <v>7</v>
      </c>
      <c r="O2421">
        <v>1</v>
      </c>
      <c r="P2421">
        <v>6</v>
      </c>
      <c r="Q2421">
        <v>4</v>
      </c>
      <c r="R2421">
        <v>5</v>
      </c>
      <c r="S2421">
        <v>2</v>
      </c>
      <c r="T2421">
        <v>8</v>
      </c>
      <c r="U2421">
        <v>3</v>
      </c>
      <c r="V2421">
        <v>0</v>
      </c>
      <c r="W2421">
        <v>9</v>
      </c>
    </row>
    <row r="2422" spans="1:23" x14ac:dyDescent="0.15">
      <c r="A2422">
        <v>2421</v>
      </c>
      <c r="B2422">
        <v>9915</v>
      </c>
      <c r="C2422">
        <v>1</v>
      </c>
      <c r="D2422">
        <v>1</v>
      </c>
      <c r="E2422">
        <v>183</v>
      </c>
      <c r="F2422">
        <v>13</v>
      </c>
      <c r="G2422">
        <v>3</v>
      </c>
      <c r="H2422">
        <v>0</v>
      </c>
      <c r="I2422">
        <v>13</v>
      </c>
      <c r="J2422">
        <v>3</v>
      </c>
      <c r="K2422">
        <v>0</v>
      </c>
      <c r="L2422">
        <v>0</v>
      </c>
      <c r="N2422">
        <v>4</v>
      </c>
      <c r="O2422">
        <v>5</v>
      </c>
      <c r="P2422">
        <v>0</v>
      </c>
      <c r="Q2422">
        <v>1</v>
      </c>
      <c r="R2422">
        <v>7</v>
      </c>
      <c r="S2422">
        <v>3</v>
      </c>
      <c r="T2422">
        <v>6</v>
      </c>
      <c r="U2422">
        <v>2</v>
      </c>
      <c r="V2422">
        <v>9</v>
      </c>
      <c r="W2422">
        <v>8</v>
      </c>
    </row>
    <row r="2423" spans="1:23" x14ac:dyDescent="0.15">
      <c r="A2423">
        <v>2422</v>
      </c>
      <c r="B2423">
        <v>8068</v>
      </c>
      <c r="C2423">
        <v>1</v>
      </c>
      <c r="D2423">
        <v>3</v>
      </c>
      <c r="E2423">
        <v>393</v>
      </c>
      <c r="F2423">
        <v>26</v>
      </c>
      <c r="G2423">
        <v>6</v>
      </c>
      <c r="H2423">
        <v>1</v>
      </c>
      <c r="I2423">
        <v>26</v>
      </c>
      <c r="J2423">
        <v>6</v>
      </c>
      <c r="K2423">
        <v>1</v>
      </c>
      <c r="L2423">
        <v>0</v>
      </c>
      <c r="N2423">
        <v>7</v>
      </c>
      <c r="O2423">
        <v>4</v>
      </c>
      <c r="P2423">
        <v>5</v>
      </c>
      <c r="Q2423">
        <v>0</v>
      </c>
      <c r="R2423">
        <v>1</v>
      </c>
      <c r="S2423">
        <v>3</v>
      </c>
      <c r="T2423">
        <v>2</v>
      </c>
      <c r="U2423">
        <v>8</v>
      </c>
      <c r="V2423">
        <v>9</v>
      </c>
      <c r="W2423">
        <v>6</v>
      </c>
    </row>
    <row r="2424" spans="1:23" x14ac:dyDescent="0.15">
      <c r="A2424">
        <v>2423</v>
      </c>
      <c r="B2424">
        <v>4235</v>
      </c>
      <c r="C2424">
        <v>0</v>
      </c>
      <c r="D2424">
        <v>3</v>
      </c>
      <c r="E2424">
        <v>201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N2424">
        <v>2</v>
      </c>
      <c r="O2424">
        <v>1</v>
      </c>
      <c r="P2424">
        <v>0</v>
      </c>
      <c r="Q2424">
        <v>7</v>
      </c>
      <c r="R2424">
        <v>4</v>
      </c>
      <c r="S2424">
        <v>6</v>
      </c>
      <c r="T2424">
        <v>5</v>
      </c>
      <c r="U2424">
        <v>3</v>
      </c>
      <c r="V2424">
        <v>8</v>
      </c>
      <c r="W2424">
        <v>9</v>
      </c>
    </row>
    <row r="2425" spans="1:23" x14ac:dyDescent="0.15">
      <c r="A2425">
        <v>2424</v>
      </c>
      <c r="B2425">
        <v>9785</v>
      </c>
      <c r="C2425">
        <v>1</v>
      </c>
      <c r="D2425">
        <v>3</v>
      </c>
      <c r="E2425">
        <v>410</v>
      </c>
      <c r="F2425">
        <v>13</v>
      </c>
      <c r="G2425">
        <v>3</v>
      </c>
      <c r="H2425">
        <v>0</v>
      </c>
      <c r="I2425">
        <v>14</v>
      </c>
      <c r="J2425">
        <v>3</v>
      </c>
      <c r="K2425">
        <v>0</v>
      </c>
      <c r="L2425">
        <v>1</v>
      </c>
      <c r="N2425">
        <v>4</v>
      </c>
      <c r="O2425">
        <v>5</v>
      </c>
      <c r="P2425">
        <v>1</v>
      </c>
      <c r="Q2425">
        <v>7</v>
      </c>
      <c r="R2425">
        <v>3</v>
      </c>
      <c r="S2425">
        <v>2</v>
      </c>
      <c r="T2425">
        <v>0</v>
      </c>
      <c r="U2425">
        <v>9</v>
      </c>
      <c r="V2425">
        <v>6</v>
      </c>
      <c r="W2425">
        <v>8</v>
      </c>
    </row>
    <row r="2426" spans="1:23" x14ac:dyDescent="0.15">
      <c r="A2426">
        <v>2425</v>
      </c>
      <c r="B2426">
        <v>7233</v>
      </c>
      <c r="C2426">
        <v>0</v>
      </c>
      <c r="D2426">
        <v>2</v>
      </c>
      <c r="E2426">
        <v>233</v>
      </c>
      <c r="F2426">
        <v>23</v>
      </c>
      <c r="G2426">
        <v>6</v>
      </c>
      <c r="H2426">
        <v>1</v>
      </c>
      <c r="I2426">
        <v>26</v>
      </c>
      <c r="J2426">
        <v>6</v>
      </c>
      <c r="K2426">
        <v>1</v>
      </c>
      <c r="L2426">
        <v>1</v>
      </c>
      <c r="N2426">
        <v>4</v>
      </c>
      <c r="O2426">
        <v>1</v>
      </c>
      <c r="P2426">
        <v>0</v>
      </c>
      <c r="Q2426">
        <v>5</v>
      </c>
      <c r="R2426">
        <v>7</v>
      </c>
      <c r="S2426">
        <v>6</v>
      </c>
      <c r="T2426">
        <v>2</v>
      </c>
      <c r="U2426">
        <v>3</v>
      </c>
      <c r="V2426">
        <v>8</v>
      </c>
      <c r="W2426">
        <v>9</v>
      </c>
    </row>
    <row r="2427" spans="1:23" x14ac:dyDescent="0.15">
      <c r="A2427">
        <v>2426</v>
      </c>
      <c r="B2427">
        <v>9080</v>
      </c>
      <c r="C2427">
        <v>1</v>
      </c>
      <c r="D2427">
        <v>3</v>
      </c>
      <c r="E2427">
        <v>649</v>
      </c>
      <c r="F2427">
        <v>38</v>
      </c>
      <c r="G2427">
        <v>8</v>
      </c>
      <c r="H2427">
        <v>1</v>
      </c>
      <c r="I2427">
        <v>38</v>
      </c>
      <c r="J2427">
        <v>8</v>
      </c>
      <c r="K2427">
        <v>1</v>
      </c>
      <c r="L2427">
        <v>0</v>
      </c>
      <c r="N2427">
        <v>7</v>
      </c>
      <c r="O2427">
        <v>4</v>
      </c>
      <c r="P2427">
        <v>1</v>
      </c>
      <c r="Q2427">
        <v>5</v>
      </c>
      <c r="R2427">
        <v>0</v>
      </c>
      <c r="S2427">
        <v>6</v>
      </c>
      <c r="T2427">
        <v>8</v>
      </c>
      <c r="U2427">
        <v>2</v>
      </c>
      <c r="V2427">
        <v>3</v>
      </c>
      <c r="W2427">
        <v>9</v>
      </c>
    </row>
    <row r="2428" spans="1:23" x14ac:dyDescent="0.15">
      <c r="A2428">
        <v>2427</v>
      </c>
      <c r="B2428">
        <v>1801</v>
      </c>
      <c r="C2428">
        <v>0</v>
      </c>
      <c r="D2428">
        <v>5</v>
      </c>
      <c r="E2428">
        <v>286</v>
      </c>
      <c r="F2428">
        <v>13</v>
      </c>
      <c r="G2428">
        <v>3</v>
      </c>
      <c r="H2428">
        <v>0</v>
      </c>
      <c r="I2428">
        <v>12</v>
      </c>
      <c r="J2428">
        <v>3</v>
      </c>
      <c r="K2428">
        <v>0</v>
      </c>
      <c r="L2428">
        <v>1</v>
      </c>
      <c r="N2428">
        <v>1</v>
      </c>
      <c r="O2428">
        <v>7</v>
      </c>
      <c r="P2428">
        <v>4</v>
      </c>
      <c r="Q2428">
        <v>0</v>
      </c>
      <c r="R2428">
        <v>2</v>
      </c>
      <c r="S2428">
        <v>3</v>
      </c>
      <c r="T2428">
        <v>5</v>
      </c>
      <c r="U2428">
        <v>9</v>
      </c>
      <c r="V2428">
        <v>8</v>
      </c>
      <c r="W2428">
        <v>6</v>
      </c>
    </row>
    <row r="2429" spans="1:23" x14ac:dyDescent="0.15">
      <c r="A2429">
        <v>2428</v>
      </c>
      <c r="B2429">
        <v>3559</v>
      </c>
      <c r="C2429">
        <v>0</v>
      </c>
      <c r="D2429">
        <v>4</v>
      </c>
      <c r="E2429">
        <v>274</v>
      </c>
      <c r="F2429">
        <v>14</v>
      </c>
      <c r="G2429">
        <v>3</v>
      </c>
      <c r="H2429">
        <v>0</v>
      </c>
      <c r="I2429">
        <v>14</v>
      </c>
      <c r="J2429">
        <v>3</v>
      </c>
      <c r="K2429">
        <v>0</v>
      </c>
      <c r="L2429">
        <v>0</v>
      </c>
      <c r="N2429">
        <v>8</v>
      </c>
      <c r="O2429">
        <v>7</v>
      </c>
      <c r="P2429">
        <v>1</v>
      </c>
      <c r="Q2429">
        <v>4</v>
      </c>
      <c r="R2429">
        <v>2</v>
      </c>
      <c r="S2429">
        <v>5</v>
      </c>
      <c r="T2429">
        <v>6</v>
      </c>
      <c r="U2429">
        <v>0</v>
      </c>
      <c r="V2429">
        <v>9</v>
      </c>
      <c r="W2429">
        <v>3</v>
      </c>
    </row>
    <row r="2430" spans="1:23" x14ac:dyDescent="0.15">
      <c r="A2430">
        <v>2429</v>
      </c>
      <c r="B2430">
        <v>4019</v>
      </c>
      <c r="C2430">
        <v>0</v>
      </c>
      <c r="D2430">
        <v>4</v>
      </c>
      <c r="E2430">
        <v>488</v>
      </c>
      <c r="F2430">
        <v>20</v>
      </c>
      <c r="G2430">
        <v>2</v>
      </c>
      <c r="H2430">
        <v>0</v>
      </c>
      <c r="I2430">
        <v>20</v>
      </c>
      <c r="J2430">
        <v>2</v>
      </c>
      <c r="K2430">
        <v>0</v>
      </c>
      <c r="L2430">
        <v>0</v>
      </c>
      <c r="N2430">
        <v>7</v>
      </c>
      <c r="O2430">
        <v>5</v>
      </c>
      <c r="P2430">
        <v>8</v>
      </c>
      <c r="Q2430">
        <v>4</v>
      </c>
      <c r="R2430">
        <v>2</v>
      </c>
      <c r="S2430">
        <v>0</v>
      </c>
      <c r="T2430">
        <v>3</v>
      </c>
      <c r="U2430">
        <v>9</v>
      </c>
      <c r="V2430">
        <v>6</v>
      </c>
      <c r="W2430">
        <v>1</v>
      </c>
    </row>
    <row r="2431" spans="1:23" x14ac:dyDescent="0.15">
      <c r="A2431">
        <v>2430</v>
      </c>
      <c r="B2431">
        <v>6929</v>
      </c>
      <c r="C2431">
        <v>0</v>
      </c>
      <c r="D2431">
        <v>1</v>
      </c>
      <c r="E2431">
        <v>234</v>
      </c>
      <c r="F2431">
        <v>13</v>
      </c>
      <c r="G2431">
        <v>3</v>
      </c>
      <c r="H2431">
        <v>0</v>
      </c>
      <c r="I2431">
        <v>14</v>
      </c>
      <c r="J2431">
        <v>3</v>
      </c>
      <c r="K2431">
        <v>0</v>
      </c>
      <c r="L2431">
        <v>1</v>
      </c>
      <c r="N2431">
        <v>7</v>
      </c>
      <c r="O2431">
        <v>2</v>
      </c>
      <c r="P2431">
        <v>0</v>
      </c>
      <c r="Q2431">
        <v>5</v>
      </c>
      <c r="R2431">
        <v>8</v>
      </c>
      <c r="S2431">
        <v>3</v>
      </c>
      <c r="T2431">
        <v>9</v>
      </c>
      <c r="U2431">
        <v>6</v>
      </c>
      <c r="V2431">
        <v>4</v>
      </c>
      <c r="W2431">
        <v>1</v>
      </c>
    </row>
    <row r="2432" spans="1:23" x14ac:dyDescent="0.15">
      <c r="A2432">
        <v>2431</v>
      </c>
      <c r="B2432">
        <v>9807</v>
      </c>
      <c r="C2432">
        <v>1</v>
      </c>
      <c r="D2432">
        <v>3</v>
      </c>
      <c r="E2432">
        <v>175</v>
      </c>
      <c r="F2432">
        <v>13</v>
      </c>
      <c r="G2432">
        <v>3</v>
      </c>
      <c r="H2432">
        <v>0</v>
      </c>
      <c r="I2432">
        <v>13</v>
      </c>
      <c r="J2432">
        <v>3</v>
      </c>
      <c r="K2432">
        <v>0</v>
      </c>
      <c r="L2432">
        <v>0</v>
      </c>
      <c r="N2432">
        <v>7</v>
      </c>
      <c r="O2432">
        <v>4</v>
      </c>
      <c r="P2432">
        <v>5</v>
      </c>
      <c r="Q2432">
        <v>6</v>
      </c>
      <c r="R2432">
        <v>3</v>
      </c>
      <c r="S2432">
        <v>2</v>
      </c>
      <c r="T2432">
        <v>8</v>
      </c>
      <c r="U2432">
        <v>1</v>
      </c>
      <c r="V2432">
        <v>0</v>
      </c>
      <c r="W2432">
        <v>9</v>
      </c>
    </row>
    <row r="2433" spans="1:23" x14ac:dyDescent="0.15">
      <c r="A2433">
        <v>2432</v>
      </c>
      <c r="B2433">
        <v>9281</v>
      </c>
      <c r="C2433">
        <v>1</v>
      </c>
      <c r="D2433">
        <v>3</v>
      </c>
      <c r="E2433">
        <v>408</v>
      </c>
      <c r="F2433">
        <v>11</v>
      </c>
      <c r="G2433">
        <v>3</v>
      </c>
      <c r="H2433">
        <v>0</v>
      </c>
      <c r="I2433">
        <v>2</v>
      </c>
      <c r="J2433">
        <v>1</v>
      </c>
      <c r="K2433">
        <v>0</v>
      </c>
      <c r="L2433">
        <v>1</v>
      </c>
      <c r="N2433">
        <v>4</v>
      </c>
      <c r="O2433">
        <v>7</v>
      </c>
      <c r="P2433">
        <v>5</v>
      </c>
      <c r="Q2433">
        <v>1</v>
      </c>
      <c r="R2433">
        <v>2</v>
      </c>
      <c r="S2433">
        <v>0</v>
      </c>
      <c r="T2433">
        <v>3</v>
      </c>
      <c r="U2433">
        <v>8</v>
      </c>
      <c r="V2433">
        <v>6</v>
      </c>
      <c r="W2433">
        <v>9</v>
      </c>
    </row>
    <row r="2434" spans="1:23" x14ac:dyDescent="0.15">
      <c r="A2434">
        <v>2433</v>
      </c>
      <c r="B2434">
        <v>8454</v>
      </c>
      <c r="C2434">
        <v>1</v>
      </c>
      <c r="D2434">
        <v>4</v>
      </c>
      <c r="E2434">
        <v>494</v>
      </c>
      <c r="F2434">
        <v>14</v>
      </c>
      <c r="G2434">
        <v>3</v>
      </c>
      <c r="H2434">
        <v>0</v>
      </c>
      <c r="I2434">
        <v>14</v>
      </c>
      <c r="J2434">
        <v>3</v>
      </c>
      <c r="K2434">
        <v>0</v>
      </c>
      <c r="L2434">
        <v>0</v>
      </c>
      <c r="N2434">
        <v>4</v>
      </c>
      <c r="O2434">
        <v>5</v>
      </c>
      <c r="P2434">
        <v>2</v>
      </c>
      <c r="Q2434">
        <v>7</v>
      </c>
      <c r="R2434">
        <v>9</v>
      </c>
      <c r="S2434">
        <v>1</v>
      </c>
      <c r="T2434">
        <v>3</v>
      </c>
      <c r="U2434">
        <v>8</v>
      </c>
      <c r="V2434">
        <v>6</v>
      </c>
      <c r="W2434">
        <v>0</v>
      </c>
    </row>
    <row r="2435" spans="1:23" x14ac:dyDescent="0.15">
      <c r="A2435">
        <v>2434</v>
      </c>
      <c r="B2435">
        <v>5781</v>
      </c>
      <c r="C2435">
        <v>0</v>
      </c>
      <c r="D2435">
        <v>1</v>
      </c>
      <c r="E2435">
        <v>195</v>
      </c>
      <c r="F2435">
        <v>29</v>
      </c>
      <c r="G2435">
        <v>6</v>
      </c>
      <c r="H2435">
        <v>1</v>
      </c>
      <c r="I2435">
        <v>29</v>
      </c>
      <c r="J2435">
        <v>6</v>
      </c>
      <c r="K2435">
        <v>1</v>
      </c>
      <c r="L2435">
        <v>0</v>
      </c>
      <c r="N2435">
        <v>7</v>
      </c>
      <c r="O2435">
        <v>0</v>
      </c>
      <c r="P2435">
        <v>3</v>
      </c>
      <c r="Q2435">
        <v>8</v>
      </c>
      <c r="R2435">
        <v>5</v>
      </c>
      <c r="S2435">
        <v>2</v>
      </c>
      <c r="T2435">
        <v>4</v>
      </c>
      <c r="U2435">
        <v>1</v>
      </c>
      <c r="V2435">
        <v>6</v>
      </c>
      <c r="W2435">
        <v>9</v>
      </c>
    </row>
    <row r="2436" spans="1:23" x14ac:dyDescent="0.15">
      <c r="A2436">
        <v>2435</v>
      </c>
      <c r="B2436">
        <v>9879</v>
      </c>
      <c r="C2436">
        <v>1</v>
      </c>
      <c r="D2436">
        <v>3</v>
      </c>
      <c r="E2436">
        <v>273</v>
      </c>
      <c r="F2436">
        <v>29</v>
      </c>
      <c r="G2436">
        <v>6</v>
      </c>
      <c r="H2436">
        <v>1</v>
      </c>
      <c r="I2436">
        <v>29</v>
      </c>
      <c r="J2436">
        <v>6</v>
      </c>
      <c r="K2436">
        <v>1</v>
      </c>
      <c r="L2436">
        <v>0</v>
      </c>
      <c r="N2436">
        <v>4</v>
      </c>
      <c r="O2436">
        <v>1</v>
      </c>
      <c r="P2436">
        <v>7</v>
      </c>
      <c r="Q2436">
        <v>5</v>
      </c>
      <c r="R2436">
        <v>6</v>
      </c>
      <c r="S2436">
        <v>2</v>
      </c>
      <c r="T2436">
        <v>0</v>
      </c>
      <c r="U2436">
        <v>8</v>
      </c>
      <c r="V2436">
        <v>3</v>
      </c>
      <c r="W2436">
        <v>9</v>
      </c>
    </row>
    <row r="2437" spans="1:23" x14ac:dyDescent="0.15">
      <c r="A2437">
        <v>2436</v>
      </c>
      <c r="B2437">
        <v>3017</v>
      </c>
      <c r="C2437">
        <v>0</v>
      </c>
      <c r="D2437">
        <v>2</v>
      </c>
      <c r="E2437">
        <v>367</v>
      </c>
      <c r="F2437">
        <v>19</v>
      </c>
      <c r="G2437">
        <v>5</v>
      </c>
      <c r="H2437">
        <v>0</v>
      </c>
      <c r="I2437">
        <v>19</v>
      </c>
      <c r="J2437">
        <v>5</v>
      </c>
      <c r="K2437">
        <v>0</v>
      </c>
      <c r="L2437">
        <v>0</v>
      </c>
      <c r="N2437">
        <v>2</v>
      </c>
      <c r="O2437">
        <v>4</v>
      </c>
      <c r="P2437">
        <v>5</v>
      </c>
      <c r="Q2437">
        <v>7</v>
      </c>
      <c r="R2437">
        <v>3</v>
      </c>
      <c r="S2437">
        <v>1</v>
      </c>
      <c r="T2437">
        <v>8</v>
      </c>
      <c r="U2437">
        <v>6</v>
      </c>
      <c r="V2437">
        <v>0</v>
      </c>
      <c r="W2437">
        <v>9</v>
      </c>
    </row>
    <row r="2438" spans="1:23" x14ac:dyDescent="0.15">
      <c r="A2438">
        <v>2437</v>
      </c>
      <c r="B2438">
        <v>10135</v>
      </c>
      <c r="C2438">
        <v>1</v>
      </c>
      <c r="D2438">
        <v>2</v>
      </c>
      <c r="E2438">
        <v>304</v>
      </c>
      <c r="F2438">
        <v>14</v>
      </c>
      <c r="G2438">
        <v>3</v>
      </c>
      <c r="H2438">
        <v>0</v>
      </c>
      <c r="I2438">
        <v>13</v>
      </c>
      <c r="J2438">
        <v>3</v>
      </c>
      <c r="K2438">
        <v>0</v>
      </c>
      <c r="L2438">
        <v>1</v>
      </c>
      <c r="N2438">
        <v>7</v>
      </c>
      <c r="O2438">
        <v>5</v>
      </c>
      <c r="P2438">
        <v>6</v>
      </c>
      <c r="Q2438">
        <v>1</v>
      </c>
      <c r="R2438">
        <v>0</v>
      </c>
      <c r="S2438">
        <v>2</v>
      </c>
      <c r="T2438">
        <v>9</v>
      </c>
      <c r="U2438">
        <v>8</v>
      </c>
      <c r="V2438">
        <v>3</v>
      </c>
      <c r="W2438">
        <v>4</v>
      </c>
    </row>
    <row r="2439" spans="1:23" x14ac:dyDescent="0.15">
      <c r="A2439">
        <v>2438</v>
      </c>
      <c r="B2439">
        <v>3363</v>
      </c>
      <c r="C2439">
        <v>0</v>
      </c>
      <c r="D2439">
        <v>3</v>
      </c>
      <c r="E2439">
        <v>263</v>
      </c>
      <c r="F2439">
        <v>16</v>
      </c>
      <c r="G2439">
        <v>3</v>
      </c>
      <c r="H2439">
        <v>0</v>
      </c>
      <c r="I2439">
        <v>16</v>
      </c>
      <c r="J2439">
        <v>3</v>
      </c>
      <c r="K2439">
        <v>0</v>
      </c>
      <c r="L2439">
        <v>0</v>
      </c>
      <c r="N2439">
        <v>4</v>
      </c>
      <c r="O2439">
        <v>7</v>
      </c>
      <c r="P2439">
        <v>5</v>
      </c>
      <c r="Q2439">
        <v>2</v>
      </c>
      <c r="R2439">
        <v>1</v>
      </c>
      <c r="S2439">
        <v>8</v>
      </c>
      <c r="T2439">
        <v>3</v>
      </c>
      <c r="U2439">
        <v>6</v>
      </c>
      <c r="V2439">
        <v>9</v>
      </c>
      <c r="W2439">
        <v>0</v>
      </c>
    </row>
    <row r="2440" spans="1:23" x14ac:dyDescent="0.15">
      <c r="A2440">
        <v>2439</v>
      </c>
      <c r="B2440">
        <v>1602</v>
      </c>
      <c r="C2440">
        <v>0</v>
      </c>
      <c r="D2440">
        <v>3</v>
      </c>
      <c r="E2440">
        <v>186</v>
      </c>
      <c r="F2440">
        <v>18</v>
      </c>
      <c r="G2440">
        <v>5</v>
      </c>
      <c r="H2440">
        <v>0</v>
      </c>
      <c r="I2440">
        <v>7</v>
      </c>
      <c r="J2440">
        <v>2</v>
      </c>
      <c r="K2440">
        <v>0</v>
      </c>
      <c r="L2440">
        <v>1</v>
      </c>
      <c r="N2440">
        <v>5</v>
      </c>
      <c r="O2440">
        <v>6</v>
      </c>
      <c r="P2440">
        <v>1</v>
      </c>
      <c r="Q2440">
        <v>0</v>
      </c>
      <c r="R2440">
        <v>9</v>
      </c>
      <c r="S2440">
        <v>4</v>
      </c>
      <c r="T2440">
        <v>8</v>
      </c>
      <c r="U2440">
        <v>7</v>
      </c>
      <c r="V2440">
        <v>2</v>
      </c>
      <c r="W2440">
        <v>3</v>
      </c>
    </row>
    <row r="2441" spans="1:23" x14ac:dyDescent="0.15">
      <c r="A2441">
        <v>2440</v>
      </c>
      <c r="B2441">
        <v>4293</v>
      </c>
      <c r="C2441">
        <v>0</v>
      </c>
      <c r="D2441">
        <v>5</v>
      </c>
      <c r="E2441">
        <v>463</v>
      </c>
      <c r="F2441">
        <v>31</v>
      </c>
      <c r="G2441">
        <v>7</v>
      </c>
      <c r="H2441">
        <v>1</v>
      </c>
      <c r="I2441">
        <v>31</v>
      </c>
      <c r="J2441">
        <v>7</v>
      </c>
      <c r="K2441">
        <v>1</v>
      </c>
      <c r="L2441">
        <v>0</v>
      </c>
      <c r="N2441">
        <v>3</v>
      </c>
      <c r="O2441">
        <v>4</v>
      </c>
      <c r="P2441">
        <v>7</v>
      </c>
      <c r="Q2441">
        <v>0</v>
      </c>
      <c r="R2441">
        <v>2</v>
      </c>
      <c r="S2441">
        <v>8</v>
      </c>
      <c r="T2441">
        <v>5</v>
      </c>
      <c r="U2441">
        <v>9</v>
      </c>
      <c r="V2441">
        <v>1</v>
      </c>
      <c r="W2441">
        <v>6</v>
      </c>
    </row>
    <row r="2442" spans="1:23" x14ac:dyDescent="0.15">
      <c r="A2442">
        <v>2441</v>
      </c>
      <c r="B2442">
        <v>8788</v>
      </c>
      <c r="C2442">
        <v>1</v>
      </c>
      <c r="D2442">
        <v>3</v>
      </c>
      <c r="E2442">
        <v>350</v>
      </c>
      <c r="F2442">
        <v>8</v>
      </c>
      <c r="G2442">
        <v>3</v>
      </c>
      <c r="H2442">
        <v>0</v>
      </c>
      <c r="I2442">
        <v>13</v>
      </c>
      <c r="J2442">
        <v>3</v>
      </c>
      <c r="K2442">
        <v>0</v>
      </c>
      <c r="L2442">
        <v>1</v>
      </c>
      <c r="N2442">
        <v>3</v>
      </c>
      <c r="O2442">
        <v>2</v>
      </c>
      <c r="P2442">
        <v>7</v>
      </c>
      <c r="Q2442">
        <v>1</v>
      </c>
      <c r="R2442">
        <v>8</v>
      </c>
      <c r="S2442">
        <v>4</v>
      </c>
      <c r="T2442">
        <v>0</v>
      </c>
      <c r="U2442">
        <v>9</v>
      </c>
      <c r="V2442">
        <v>5</v>
      </c>
      <c r="W2442">
        <v>6</v>
      </c>
    </row>
    <row r="2443" spans="1:23" x14ac:dyDescent="0.15">
      <c r="A2443">
        <v>2442</v>
      </c>
      <c r="B2443">
        <v>3501</v>
      </c>
      <c r="C2443">
        <v>0</v>
      </c>
      <c r="D2443">
        <v>2</v>
      </c>
      <c r="E2443">
        <v>267</v>
      </c>
      <c r="F2443">
        <v>26</v>
      </c>
      <c r="G2443">
        <v>6</v>
      </c>
      <c r="H2443">
        <v>1</v>
      </c>
      <c r="I2443">
        <v>26</v>
      </c>
      <c r="J2443">
        <v>6</v>
      </c>
      <c r="K2443">
        <v>1</v>
      </c>
      <c r="L2443">
        <v>0</v>
      </c>
      <c r="N2443">
        <v>1</v>
      </c>
      <c r="O2443">
        <v>6</v>
      </c>
      <c r="P2443">
        <v>9</v>
      </c>
      <c r="Q2443">
        <v>0</v>
      </c>
      <c r="R2443">
        <v>4</v>
      </c>
      <c r="S2443">
        <v>7</v>
      </c>
      <c r="T2443">
        <v>2</v>
      </c>
      <c r="U2443">
        <v>8</v>
      </c>
      <c r="V2443">
        <v>5</v>
      </c>
      <c r="W2443">
        <v>3</v>
      </c>
    </row>
    <row r="2444" spans="1:23" x14ac:dyDescent="0.15">
      <c r="A2444">
        <v>2443</v>
      </c>
      <c r="B2444">
        <v>1349</v>
      </c>
      <c r="C2444">
        <v>0</v>
      </c>
      <c r="D2444">
        <v>1</v>
      </c>
      <c r="E2444">
        <v>233</v>
      </c>
      <c r="F2444">
        <v>29</v>
      </c>
      <c r="G2444">
        <v>6</v>
      </c>
      <c r="H2444">
        <v>1</v>
      </c>
      <c r="I2444">
        <v>27</v>
      </c>
      <c r="J2444">
        <v>6</v>
      </c>
      <c r="K2444">
        <v>1</v>
      </c>
      <c r="L2444">
        <v>1</v>
      </c>
      <c r="N2444">
        <v>7</v>
      </c>
      <c r="O2444">
        <v>2</v>
      </c>
      <c r="P2444">
        <v>0</v>
      </c>
      <c r="Q2444">
        <v>3</v>
      </c>
      <c r="R2444">
        <v>1</v>
      </c>
      <c r="S2444">
        <v>8</v>
      </c>
      <c r="T2444">
        <v>5</v>
      </c>
      <c r="U2444">
        <v>9</v>
      </c>
      <c r="V2444">
        <v>6</v>
      </c>
      <c r="W2444">
        <v>4</v>
      </c>
    </row>
    <row r="2445" spans="1:23" x14ac:dyDescent="0.15">
      <c r="A2445">
        <v>2444</v>
      </c>
      <c r="B2445">
        <v>1881</v>
      </c>
      <c r="C2445">
        <v>1</v>
      </c>
      <c r="D2445">
        <v>2</v>
      </c>
      <c r="E2445">
        <v>276</v>
      </c>
      <c r="F2445">
        <v>12</v>
      </c>
      <c r="G2445">
        <v>3</v>
      </c>
      <c r="H2445">
        <v>0</v>
      </c>
      <c r="I2445">
        <v>12</v>
      </c>
      <c r="J2445">
        <v>3</v>
      </c>
      <c r="K2445">
        <v>0</v>
      </c>
      <c r="L2445">
        <v>0</v>
      </c>
      <c r="N2445">
        <v>4</v>
      </c>
      <c r="O2445">
        <v>5</v>
      </c>
      <c r="P2445">
        <v>0</v>
      </c>
      <c r="Q2445">
        <v>1</v>
      </c>
      <c r="R2445">
        <v>3</v>
      </c>
      <c r="S2445">
        <v>7</v>
      </c>
      <c r="T2445">
        <v>6</v>
      </c>
      <c r="U2445">
        <v>2</v>
      </c>
      <c r="V2445">
        <v>9</v>
      </c>
      <c r="W2445">
        <v>8</v>
      </c>
    </row>
    <row r="2446" spans="1:23" x14ac:dyDescent="0.15">
      <c r="A2446">
        <v>2445</v>
      </c>
      <c r="B2446">
        <v>6093</v>
      </c>
      <c r="C2446">
        <v>0</v>
      </c>
      <c r="D2446">
        <v>3</v>
      </c>
      <c r="E2446">
        <v>217</v>
      </c>
      <c r="F2446">
        <v>13</v>
      </c>
      <c r="G2446">
        <v>3</v>
      </c>
      <c r="H2446">
        <v>0</v>
      </c>
      <c r="I2446">
        <v>13</v>
      </c>
      <c r="J2446">
        <v>3</v>
      </c>
      <c r="K2446">
        <v>0</v>
      </c>
      <c r="L2446">
        <v>0</v>
      </c>
      <c r="N2446">
        <v>7</v>
      </c>
      <c r="O2446">
        <v>4</v>
      </c>
      <c r="P2446">
        <v>0</v>
      </c>
      <c r="Q2446">
        <v>8</v>
      </c>
      <c r="R2446">
        <v>1</v>
      </c>
      <c r="S2446">
        <v>3</v>
      </c>
      <c r="T2446">
        <v>5</v>
      </c>
      <c r="U2446">
        <v>2</v>
      </c>
      <c r="V2446">
        <v>9</v>
      </c>
      <c r="W2446">
        <v>6</v>
      </c>
    </row>
    <row r="2447" spans="1:23" x14ac:dyDescent="0.15">
      <c r="A2447">
        <v>2446</v>
      </c>
      <c r="B2447">
        <v>5289</v>
      </c>
      <c r="C2447">
        <v>0</v>
      </c>
      <c r="D2447">
        <v>4</v>
      </c>
      <c r="E2447">
        <v>217</v>
      </c>
      <c r="F2447">
        <v>26</v>
      </c>
      <c r="G2447">
        <v>6</v>
      </c>
      <c r="H2447">
        <v>1</v>
      </c>
      <c r="I2447">
        <v>26</v>
      </c>
      <c r="J2447">
        <v>6</v>
      </c>
      <c r="K2447">
        <v>1</v>
      </c>
      <c r="L2447">
        <v>0</v>
      </c>
      <c r="N2447">
        <v>4</v>
      </c>
      <c r="O2447">
        <v>7</v>
      </c>
      <c r="P2447">
        <v>0</v>
      </c>
      <c r="Q2447">
        <v>8</v>
      </c>
      <c r="R2447">
        <v>9</v>
      </c>
      <c r="S2447">
        <v>5</v>
      </c>
      <c r="T2447">
        <v>3</v>
      </c>
      <c r="U2447">
        <v>1</v>
      </c>
      <c r="V2447">
        <v>2</v>
      </c>
      <c r="W2447">
        <v>6</v>
      </c>
    </row>
    <row r="2448" spans="1:23" x14ac:dyDescent="0.15">
      <c r="A2448">
        <v>2447</v>
      </c>
      <c r="B2448">
        <v>3635</v>
      </c>
      <c r="C2448">
        <v>0</v>
      </c>
      <c r="D2448">
        <v>3</v>
      </c>
      <c r="E2448">
        <v>267</v>
      </c>
      <c r="F2448">
        <v>18</v>
      </c>
      <c r="G2448">
        <v>5</v>
      </c>
      <c r="H2448">
        <v>0</v>
      </c>
      <c r="I2448">
        <v>18</v>
      </c>
      <c r="J2448">
        <v>5</v>
      </c>
      <c r="K2448">
        <v>0</v>
      </c>
      <c r="L2448">
        <v>0</v>
      </c>
      <c r="N2448">
        <v>7</v>
      </c>
      <c r="O2448">
        <v>2</v>
      </c>
      <c r="P2448">
        <v>0</v>
      </c>
      <c r="Q2448">
        <v>3</v>
      </c>
      <c r="R2448">
        <v>8</v>
      </c>
      <c r="S2448">
        <v>9</v>
      </c>
      <c r="T2448">
        <v>4</v>
      </c>
      <c r="U2448">
        <v>5</v>
      </c>
      <c r="V2448">
        <v>1</v>
      </c>
      <c r="W2448">
        <v>6</v>
      </c>
    </row>
    <row r="2449" spans="1:23" x14ac:dyDescent="0.15">
      <c r="A2449">
        <v>2448</v>
      </c>
      <c r="B2449">
        <v>5795</v>
      </c>
      <c r="C2449">
        <v>0</v>
      </c>
      <c r="D2449">
        <v>2</v>
      </c>
      <c r="E2449">
        <v>217</v>
      </c>
      <c r="F2449">
        <v>13</v>
      </c>
      <c r="G2449">
        <v>3</v>
      </c>
      <c r="H2449">
        <v>0</v>
      </c>
      <c r="I2449">
        <v>13</v>
      </c>
      <c r="J2449">
        <v>3</v>
      </c>
      <c r="K2449">
        <v>0</v>
      </c>
      <c r="L2449">
        <v>0</v>
      </c>
      <c r="N2449">
        <v>4</v>
      </c>
      <c r="O2449">
        <v>0</v>
      </c>
      <c r="P2449">
        <v>7</v>
      </c>
      <c r="Q2449">
        <v>2</v>
      </c>
      <c r="R2449">
        <v>1</v>
      </c>
      <c r="S2449">
        <v>5</v>
      </c>
      <c r="T2449">
        <v>8</v>
      </c>
      <c r="U2449">
        <v>6</v>
      </c>
      <c r="V2449">
        <v>3</v>
      </c>
      <c r="W2449">
        <v>9</v>
      </c>
    </row>
    <row r="2450" spans="1:23" x14ac:dyDescent="0.15">
      <c r="A2450">
        <v>2449</v>
      </c>
      <c r="B2450">
        <v>5541</v>
      </c>
      <c r="C2450">
        <v>0</v>
      </c>
      <c r="D2450">
        <v>2</v>
      </c>
      <c r="E2450">
        <v>219</v>
      </c>
      <c r="F2450">
        <v>13</v>
      </c>
      <c r="G2450">
        <v>3</v>
      </c>
      <c r="H2450">
        <v>0</v>
      </c>
      <c r="I2450">
        <v>11</v>
      </c>
      <c r="J2450">
        <v>3</v>
      </c>
      <c r="K2450">
        <v>0</v>
      </c>
      <c r="L2450">
        <v>1</v>
      </c>
      <c r="N2450">
        <v>7</v>
      </c>
      <c r="O2450">
        <v>2</v>
      </c>
      <c r="P2450">
        <v>5</v>
      </c>
      <c r="Q2450">
        <v>8</v>
      </c>
      <c r="R2450">
        <v>0</v>
      </c>
      <c r="S2450">
        <v>6</v>
      </c>
      <c r="T2450">
        <v>9</v>
      </c>
      <c r="U2450">
        <v>3</v>
      </c>
      <c r="V2450">
        <v>1</v>
      </c>
      <c r="W2450">
        <v>4</v>
      </c>
    </row>
    <row r="2451" spans="1:23" x14ac:dyDescent="0.15">
      <c r="A2451">
        <v>2450</v>
      </c>
      <c r="B2451">
        <v>1800</v>
      </c>
      <c r="C2451">
        <v>0</v>
      </c>
      <c r="D2451">
        <v>2</v>
      </c>
      <c r="E2451">
        <v>223</v>
      </c>
      <c r="F2451">
        <v>11</v>
      </c>
      <c r="G2451">
        <v>3</v>
      </c>
      <c r="H2451">
        <v>0</v>
      </c>
      <c r="I2451">
        <v>11</v>
      </c>
      <c r="J2451">
        <v>3</v>
      </c>
      <c r="K2451">
        <v>0</v>
      </c>
      <c r="L2451">
        <v>0</v>
      </c>
      <c r="N2451">
        <v>4</v>
      </c>
      <c r="O2451">
        <v>7</v>
      </c>
      <c r="P2451">
        <v>2</v>
      </c>
      <c r="Q2451">
        <v>5</v>
      </c>
      <c r="R2451">
        <v>6</v>
      </c>
      <c r="S2451">
        <v>8</v>
      </c>
      <c r="T2451">
        <v>1</v>
      </c>
      <c r="U2451">
        <v>9</v>
      </c>
      <c r="V2451">
        <v>3</v>
      </c>
      <c r="W2451">
        <v>0</v>
      </c>
    </row>
    <row r="2452" spans="1:23" x14ac:dyDescent="0.15">
      <c r="A2452">
        <v>2451</v>
      </c>
      <c r="B2452">
        <v>3319</v>
      </c>
      <c r="C2452">
        <v>0</v>
      </c>
      <c r="D2452">
        <v>2</v>
      </c>
      <c r="E2452">
        <v>263</v>
      </c>
      <c r="F2452">
        <v>26</v>
      </c>
      <c r="G2452">
        <v>6</v>
      </c>
      <c r="H2452">
        <v>1</v>
      </c>
      <c r="I2452">
        <v>25</v>
      </c>
      <c r="J2452">
        <v>6</v>
      </c>
      <c r="K2452">
        <v>1</v>
      </c>
      <c r="L2452">
        <v>1</v>
      </c>
      <c r="N2452">
        <v>4</v>
      </c>
      <c r="O2452">
        <v>5</v>
      </c>
      <c r="P2452">
        <v>7</v>
      </c>
      <c r="Q2452">
        <v>1</v>
      </c>
      <c r="R2452">
        <v>0</v>
      </c>
      <c r="S2452">
        <v>9</v>
      </c>
      <c r="T2452">
        <v>2</v>
      </c>
      <c r="U2452">
        <v>8</v>
      </c>
      <c r="V2452">
        <v>3</v>
      </c>
      <c r="W2452">
        <v>6</v>
      </c>
    </row>
    <row r="2453" spans="1:23" x14ac:dyDescent="0.15">
      <c r="A2453">
        <v>2452</v>
      </c>
      <c r="B2453">
        <v>1911</v>
      </c>
      <c r="C2453">
        <v>1</v>
      </c>
      <c r="D2453">
        <v>3</v>
      </c>
      <c r="E2453">
        <v>577</v>
      </c>
      <c r="F2453">
        <v>12</v>
      </c>
      <c r="G2453">
        <v>3</v>
      </c>
      <c r="H2453">
        <v>0</v>
      </c>
      <c r="I2453">
        <v>0</v>
      </c>
      <c r="J2453">
        <v>0</v>
      </c>
      <c r="K2453">
        <v>0</v>
      </c>
      <c r="L2453">
        <v>1</v>
      </c>
      <c r="N2453">
        <v>7</v>
      </c>
      <c r="O2453">
        <v>2</v>
      </c>
      <c r="P2453">
        <v>8</v>
      </c>
      <c r="Q2453">
        <v>9</v>
      </c>
      <c r="R2453">
        <v>1</v>
      </c>
      <c r="S2453">
        <v>5</v>
      </c>
      <c r="T2453">
        <v>6</v>
      </c>
      <c r="U2453">
        <v>0</v>
      </c>
      <c r="V2453">
        <v>4</v>
      </c>
      <c r="W2453">
        <v>3</v>
      </c>
    </row>
    <row r="2454" spans="1:23" x14ac:dyDescent="0.15">
      <c r="A2454">
        <v>2453</v>
      </c>
      <c r="B2454">
        <v>8945</v>
      </c>
      <c r="C2454">
        <v>1</v>
      </c>
      <c r="D2454">
        <v>2</v>
      </c>
      <c r="E2454">
        <v>206</v>
      </c>
      <c r="F2454">
        <v>14</v>
      </c>
      <c r="G2454">
        <v>3</v>
      </c>
      <c r="H2454">
        <v>0</v>
      </c>
      <c r="I2454">
        <v>14</v>
      </c>
      <c r="J2454">
        <v>3</v>
      </c>
      <c r="K2454">
        <v>0</v>
      </c>
      <c r="L2454">
        <v>0</v>
      </c>
      <c r="N2454">
        <v>5</v>
      </c>
      <c r="O2454">
        <v>4</v>
      </c>
      <c r="P2454">
        <v>7</v>
      </c>
      <c r="Q2454">
        <v>0</v>
      </c>
      <c r="R2454">
        <v>2</v>
      </c>
      <c r="S2454">
        <v>3</v>
      </c>
      <c r="T2454">
        <v>1</v>
      </c>
      <c r="U2454">
        <v>9</v>
      </c>
      <c r="V2454">
        <v>8</v>
      </c>
      <c r="W2454">
        <v>6</v>
      </c>
    </row>
    <row r="2455" spans="1:23" x14ac:dyDescent="0.15">
      <c r="A2455">
        <v>2454</v>
      </c>
      <c r="B2455">
        <v>1740</v>
      </c>
      <c r="C2455">
        <v>1</v>
      </c>
      <c r="D2455">
        <v>2</v>
      </c>
      <c r="E2455">
        <v>238</v>
      </c>
      <c r="F2455">
        <v>35</v>
      </c>
      <c r="G2455">
        <v>8</v>
      </c>
      <c r="H2455">
        <v>1</v>
      </c>
      <c r="I2455">
        <v>35</v>
      </c>
      <c r="J2455">
        <v>8</v>
      </c>
      <c r="K2455">
        <v>1</v>
      </c>
      <c r="L2455">
        <v>0</v>
      </c>
      <c r="N2455">
        <v>7</v>
      </c>
      <c r="O2455">
        <v>0</v>
      </c>
      <c r="P2455">
        <v>2</v>
      </c>
      <c r="Q2455">
        <v>5</v>
      </c>
      <c r="R2455">
        <v>4</v>
      </c>
      <c r="S2455">
        <v>3</v>
      </c>
      <c r="T2455">
        <v>8</v>
      </c>
      <c r="U2455">
        <v>1</v>
      </c>
      <c r="V2455">
        <v>9</v>
      </c>
      <c r="W2455">
        <v>6</v>
      </c>
    </row>
    <row r="2456" spans="1:23" x14ac:dyDescent="0.15">
      <c r="A2456">
        <v>2455</v>
      </c>
      <c r="B2456">
        <v>1248</v>
      </c>
      <c r="C2456">
        <v>0</v>
      </c>
      <c r="D2456">
        <v>0</v>
      </c>
      <c r="E2456">
        <v>222</v>
      </c>
      <c r="F2456">
        <v>18</v>
      </c>
      <c r="G2456">
        <v>5</v>
      </c>
      <c r="H2456">
        <v>0</v>
      </c>
      <c r="I2456">
        <v>18</v>
      </c>
      <c r="J2456">
        <v>5</v>
      </c>
      <c r="K2456">
        <v>0</v>
      </c>
      <c r="L2456">
        <v>0</v>
      </c>
      <c r="N2456">
        <v>7</v>
      </c>
      <c r="O2456">
        <v>1</v>
      </c>
      <c r="P2456">
        <v>8</v>
      </c>
      <c r="Q2456">
        <v>6</v>
      </c>
      <c r="R2456">
        <v>2</v>
      </c>
      <c r="S2456">
        <v>3</v>
      </c>
      <c r="T2456">
        <v>0</v>
      </c>
      <c r="U2456">
        <v>9</v>
      </c>
      <c r="V2456">
        <v>5</v>
      </c>
      <c r="W2456">
        <v>4</v>
      </c>
    </row>
    <row r="2457" spans="1:23" x14ac:dyDescent="0.15">
      <c r="A2457">
        <v>2456</v>
      </c>
      <c r="B2457">
        <v>4283</v>
      </c>
      <c r="C2457">
        <v>0</v>
      </c>
      <c r="D2457">
        <v>2</v>
      </c>
      <c r="E2457">
        <v>290</v>
      </c>
      <c r="F2457">
        <v>29</v>
      </c>
      <c r="G2457">
        <v>6</v>
      </c>
      <c r="H2457">
        <v>1</v>
      </c>
      <c r="I2457">
        <v>29</v>
      </c>
      <c r="J2457">
        <v>6</v>
      </c>
      <c r="K2457">
        <v>1</v>
      </c>
      <c r="L2457">
        <v>0</v>
      </c>
      <c r="N2457">
        <v>7</v>
      </c>
      <c r="O2457">
        <v>4</v>
      </c>
      <c r="P2457">
        <v>5</v>
      </c>
      <c r="Q2457">
        <v>2</v>
      </c>
      <c r="R2457">
        <v>3</v>
      </c>
      <c r="S2457">
        <v>1</v>
      </c>
      <c r="T2457">
        <v>0</v>
      </c>
      <c r="U2457">
        <v>8</v>
      </c>
      <c r="V2457">
        <v>9</v>
      </c>
      <c r="W2457">
        <v>6</v>
      </c>
    </row>
    <row r="2458" spans="1:23" x14ac:dyDescent="0.15">
      <c r="A2458">
        <v>2457</v>
      </c>
      <c r="B2458">
        <v>1362</v>
      </c>
      <c r="C2458">
        <v>1</v>
      </c>
      <c r="D2458">
        <v>0</v>
      </c>
      <c r="E2458">
        <v>373</v>
      </c>
      <c r="F2458">
        <v>29</v>
      </c>
      <c r="G2458">
        <v>6</v>
      </c>
      <c r="H2458">
        <v>1</v>
      </c>
      <c r="I2458">
        <v>29</v>
      </c>
      <c r="J2458">
        <v>6</v>
      </c>
      <c r="K2458">
        <v>1</v>
      </c>
      <c r="L2458">
        <v>0</v>
      </c>
      <c r="N2458">
        <v>0</v>
      </c>
      <c r="O2458">
        <v>8</v>
      </c>
      <c r="P2458">
        <v>2</v>
      </c>
      <c r="Q2458">
        <v>7</v>
      </c>
      <c r="R2458">
        <v>9</v>
      </c>
      <c r="S2458">
        <v>3</v>
      </c>
      <c r="T2458">
        <v>6</v>
      </c>
      <c r="U2458">
        <v>1</v>
      </c>
      <c r="V2458">
        <v>4</v>
      </c>
      <c r="W2458">
        <v>5</v>
      </c>
    </row>
    <row r="2459" spans="1:23" x14ac:dyDescent="0.15">
      <c r="A2459">
        <v>2458</v>
      </c>
      <c r="B2459">
        <v>5849</v>
      </c>
      <c r="C2459">
        <v>0</v>
      </c>
      <c r="D2459">
        <v>3</v>
      </c>
      <c r="E2459">
        <v>243</v>
      </c>
      <c r="F2459">
        <v>30</v>
      </c>
      <c r="G2459">
        <v>7</v>
      </c>
      <c r="H2459">
        <v>1</v>
      </c>
      <c r="I2459">
        <v>30</v>
      </c>
      <c r="J2459">
        <v>7</v>
      </c>
      <c r="K2459">
        <v>1</v>
      </c>
      <c r="L2459">
        <v>0</v>
      </c>
      <c r="N2459">
        <v>4</v>
      </c>
      <c r="O2459">
        <v>5</v>
      </c>
      <c r="P2459">
        <v>1</v>
      </c>
      <c r="Q2459">
        <v>3</v>
      </c>
      <c r="R2459">
        <v>0</v>
      </c>
      <c r="S2459">
        <v>2</v>
      </c>
      <c r="T2459">
        <v>7</v>
      </c>
      <c r="U2459">
        <v>8</v>
      </c>
      <c r="V2459">
        <v>6</v>
      </c>
      <c r="W2459">
        <v>9</v>
      </c>
    </row>
    <row r="2460" spans="1:23" x14ac:dyDescent="0.15">
      <c r="A2460">
        <v>2459</v>
      </c>
      <c r="B2460">
        <v>6131</v>
      </c>
      <c r="C2460">
        <v>0</v>
      </c>
      <c r="D2460">
        <v>1</v>
      </c>
      <c r="E2460">
        <v>477</v>
      </c>
      <c r="F2460">
        <v>29</v>
      </c>
      <c r="G2460">
        <v>6</v>
      </c>
      <c r="H2460">
        <v>1</v>
      </c>
      <c r="I2460">
        <v>29</v>
      </c>
      <c r="J2460">
        <v>6</v>
      </c>
      <c r="K2460">
        <v>1</v>
      </c>
      <c r="L2460">
        <v>0</v>
      </c>
      <c r="N2460">
        <v>5</v>
      </c>
      <c r="O2460">
        <v>7</v>
      </c>
      <c r="P2460">
        <v>2</v>
      </c>
      <c r="Q2460">
        <v>6</v>
      </c>
      <c r="R2460">
        <v>9</v>
      </c>
      <c r="S2460">
        <v>8</v>
      </c>
      <c r="T2460">
        <v>0</v>
      </c>
      <c r="U2460">
        <v>4</v>
      </c>
      <c r="V2460">
        <v>3</v>
      </c>
      <c r="W2460">
        <v>1</v>
      </c>
    </row>
    <row r="2461" spans="1:23" x14ac:dyDescent="0.15">
      <c r="A2461">
        <v>2460</v>
      </c>
      <c r="B2461">
        <v>3537</v>
      </c>
      <c r="C2461">
        <v>0</v>
      </c>
      <c r="D2461">
        <v>1</v>
      </c>
      <c r="E2461">
        <v>208</v>
      </c>
      <c r="F2461">
        <v>36</v>
      </c>
      <c r="G2461">
        <v>8</v>
      </c>
      <c r="H2461">
        <v>1</v>
      </c>
      <c r="I2461">
        <v>37</v>
      </c>
      <c r="J2461">
        <v>8</v>
      </c>
      <c r="K2461">
        <v>1</v>
      </c>
      <c r="L2461">
        <v>1</v>
      </c>
      <c r="N2461">
        <v>0</v>
      </c>
      <c r="O2461">
        <v>5</v>
      </c>
      <c r="P2461">
        <v>2</v>
      </c>
      <c r="Q2461">
        <v>3</v>
      </c>
      <c r="R2461">
        <v>7</v>
      </c>
      <c r="S2461">
        <v>8</v>
      </c>
      <c r="T2461">
        <v>4</v>
      </c>
      <c r="U2461">
        <v>1</v>
      </c>
      <c r="V2461">
        <v>9</v>
      </c>
      <c r="W2461">
        <v>6</v>
      </c>
    </row>
    <row r="2462" spans="1:23" x14ac:dyDescent="0.15">
      <c r="A2462">
        <v>2461</v>
      </c>
      <c r="B2462">
        <v>7195</v>
      </c>
      <c r="C2462">
        <v>0</v>
      </c>
      <c r="D2462">
        <v>2</v>
      </c>
      <c r="E2462">
        <v>249</v>
      </c>
      <c r="F2462">
        <v>12</v>
      </c>
      <c r="G2462">
        <v>3</v>
      </c>
      <c r="H2462">
        <v>0</v>
      </c>
      <c r="I2462">
        <v>26</v>
      </c>
      <c r="J2462">
        <v>6</v>
      </c>
      <c r="K2462">
        <v>1</v>
      </c>
      <c r="L2462">
        <v>1</v>
      </c>
      <c r="N2462">
        <v>7</v>
      </c>
      <c r="O2462">
        <v>3</v>
      </c>
      <c r="P2462">
        <v>1</v>
      </c>
      <c r="Q2462">
        <v>5</v>
      </c>
      <c r="R2462">
        <v>0</v>
      </c>
      <c r="S2462">
        <v>2</v>
      </c>
      <c r="T2462">
        <v>8</v>
      </c>
      <c r="U2462">
        <v>4</v>
      </c>
      <c r="V2462">
        <v>6</v>
      </c>
      <c r="W2462">
        <v>9</v>
      </c>
    </row>
    <row r="2463" spans="1:23" x14ac:dyDescent="0.15">
      <c r="A2463">
        <v>2462</v>
      </c>
      <c r="B2463">
        <v>8611</v>
      </c>
      <c r="C2463">
        <v>1</v>
      </c>
      <c r="D2463">
        <v>1</v>
      </c>
      <c r="E2463">
        <v>260</v>
      </c>
      <c r="F2463">
        <v>18</v>
      </c>
      <c r="G2463">
        <v>5</v>
      </c>
      <c r="H2463">
        <v>0</v>
      </c>
      <c r="I2463">
        <v>18</v>
      </c>
      <c r="J2463">
        <v>5</v>
      </c>
      <c r="K2463">
        <v>0</v>
      </c>
      <c r="L2463">
        <v>0</v>
      </c>
      <c r="N2463">
        <v>1</v>
      </c>
      <c r="O2463">
        <v>5</v>
      </c>
      <c r="P2463">
        <v>6</v>
      </c>
      <c r="Q2463">
        <v>9</v>
      </c>
      <c r="R2463">
        <v>8</v>
      </c>
      <c r="S2463">
        <v>7</v>
      </c>
      <c r="T2463">
        <v>0</v>
      </c>
      <c r="U2463">
        <v>2</v>
      </c>
      <c r="V2463">
        <v>4</v>
      </c>
      <c r="W2463">
        <v>3</v>
      </c>
    </row>
    <row r="2464" spans="1:23" x14ac:dyDescent="0.15">
      <c r="A2464">
        <v>2463</v>
      </c>
      <c r="B2464">
        <v>1331</v>
      </c>
      <c r="C2464">
        <v>1</v>
      </c>
      <c r="D2464">
        <v>3</v>
      </c>
      <c r="E2464">
        <v>650</v>
      </c>
      <c r="F2464">
        <v>18</v>
      </c>
      <c r="G2464">
        <v>5</v>
      </c>
      <c r="H2464">
        <v>0</v>
      </c>
      <c r="I2464">
        <v>18</v>
      </c>
      <c r="J2464">
        <v>5</v>
      </c>
      <c r="K2464">
        <v>0</v>
      </c>
      <c r="L2464">
        <v>0</v>
      </c>
      <c r="N2464">
        <v>0</v>
      </c>
      <c r="O2464">
        <v>5</v>
      </c>
      <c r="P2464">
        <v>3</v>
      </c>
      <c r="Q2464">
        <v>6</v>
      </c>
      <c r="R2464">
        <v>4</v>
      </c>
      <c r="S2464">
        <v>9</v>
      </c>
      <c r="T2464">
        <v>1</v>
      </c>
      <c r="U2464">
        <v>8</v>
      </c>
      <c r="V2464">
        <v>7</v>
      </c>
      <c r="W2464">
        <v>2</v>
      </c>
    </row>
    <row r="2465" spans="1:23" x14ac:dyDescent="0.15">
      <c r="A2465">
        <v>2464</v>
      </c>
      <c r="B2465">
        <v>8267</v>
      </c>
      <c r="C2465">
        <v>1</v>
      </c>
      <c r="D2465">
        <v>1</v>
      </c>
      <c r="E2465">
        <v>190</v>
      </c>
      <c r="F2465">
        <v>8</v>
      </c>
      <c r="G2465">
        <v>3</v>
      </c>
      <c r="H2465">
        <v>0</v>
      </c>
      <c r="I2465">
        <v>9</v>
      </c>
      <c r="J2465">
        <v>3</v>
      </c>
      <c r="K2465">
        <v>0</v>
      </c>
      <c r="L2465">
        <v>1</v>
      </c>
      <c r="N2465">
        <v>0</v>
      </c>
      <c r="O2465">
        <v>6</v>
      </c>
      <c r="P2465">
        <v>7</v>
      </c>
      <c r="Q2465">
        <v>2</v>
      </c>
      <c r="R2465">
        <v>5</v>
      </c>
      <c r="S2465">
        <v>8</v>
      </c>
      <c r="T2465">
        <v>4</v>
      </c>
      <c r="U2465">
        <v>9</v>
      </c>
      <c r="V2465">
        <v>3</v>
      </c>
      <c r="W2465">
        <v>1</v>
      </c>
    </row>
    <row r="2466" spans="1:23" x14ac:dyDescent="0.15">
      <c r="A2466">
        <v>2465</v>
      </c>
      <c r="B2466">
        <v>9404</v>
      </c>
      <c r="C2466">
        <v>1</v>
      </c>
      <c r="D2466">
        <v>2</v>
      </c>
      <c r="E2466">
        <v>210</v>
      </c>
      <c r="F2466">
        <v>0</v>
      </c>
      <c r="G2466">
        <v>0</v>
      </c>
      <c r="H2466">
        <v>0</v>
      </c>
      <c r="I2466">
        <v>14</v>
      </c>
      <c r="J2466">
        <v>3</v>
      </c>
      <c r="K2466">
        <v>0</v>
      </c>
      <c r="L2466">
        <v>1</v>
      </c>
      <c r="N2466">
        <v>7</v>
      </c>
      <c r="O2466">
        <v>0</v>
      </c>
      <c r="P2466">
        <v>5</v>
      </c>
      <c r="Q2466">
        <v>1</v>
      </c>
      <c r="R2466">
        <v>2</v>
      </c>
      <c r="S2466">
        <v>8</v>
      </c>
      <c r="T2466">
        <v>6</v>
      </c>
      <c r="U2466">
        <v>3</v>
      </c>
      <c r="V2466">
        <v>9</v>
      </c>
      <c r="W2466">
        <v>4</v>
      </c>
    </row>
    <row r="2467" spans="1:23" x14ac:dyDescent="0.15">
      <c r="A2467">
        <v>2466</v>
      </c>
      <c r="B2467">
        <v>6373</v>
      </c>
      <c r="C2467">
        <v>0</v>
      </c>
      <c r="D2467">
        <v>1</v>
      </c>
      <c r="E2467">
        <v>253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N2467">
        <v>7</v>
      </c>
      <c r="O2467">
        <v>5</v>
      </c>
      <c r="P2467">
        <v>1</v>
      </c>
      <c r="Q2467">
        <v>0</v>
      </c>
      <c r="R2467">
        <v>2</v>
      </c>
      <c r="S2467">
        <v>3</v>
      </c>
      <c r="T2467">
        <v>4</v>
      </c>
      <c r="U2467">
        <v>6</v>
      </c>
      <c r="V2467">
        <v>8</v>
      </c>
      <c r="W2467">
        <v>9</v>
      </c>
    </row>
    <row r="2468" spans="1:23" x14ac:dyDescent="0.15">
      <c r="A2468">
        <v>2467</v>
      </c>
      <c r="B2468">
        <v>1731</v>
      </c>
      <c r="C2468">
        <v>1</v>
      </c>
      <c r="D2468">
        <v>2</v>
      </c>
      <c r="E2468">
        <v>366</v>
      </c>
      <c r="F2468">
        <v>29</v>
      </c>
      <c r="G2468">
        <v>6</v>
      </c>
      <c r="H2468">
        <v>1</v>
      </c>
      <c r="I2468">
        <v>13</v>
      </c>
      <c r="J2468">
        <v>3</v>
      </c>
      <c r="K2468">
        <v>0</v>
      </c>
      <c r="L2468">
        <v>1</v>
      </c>
      <c r="N2468">
        <v>7</v>
      </c>
      <c r="O2468">
        <v>2</v>
      </c>
      <c r="P2468">
        <v>1</v>
      </c>
      <c r="Q2468">
        <v>8</v>
      </c>
      <c r="R2468">
        <v>6</v>
      </c>
      <c r="S2468">
        <v>0</v>
      </c>
      <c r="T2468">
        <v>5</v>
      </c>
      <c r="U2468">
        <v>3</v>
      </c>
      <c r="V2468">
        <v>9</v>
      </c>
      <c r="W2468">
        <v>4</v>
      </c>
    </row>
    <row r="2469" spans="1:23" x14ac:dyDescent="0.15">
      <c r="A2469">
        <v>2468</v>
      </c>
      <c r="B2469">
        <v>1187</v>
      </c>
      <c r="C2469">
        <v>0</v>
      </c>
      <c r="D2469">
        <v>4</v>
      </c>
      <c r="E2469">
        <v>531</v>
      </c>
      <c r="F2469">
        <v>16</v>
      </c>
      <c r="G2469">
        <v>3</v>
      </c>
      <c r="H2469">
        <v>0</v>
      </c>
      <c r="I2469">
        <v>18</v>
      </c>
      <c r="J2469">
        <v>5</v>
      </c>
      <c r="K2469">
        <v>0</v>
      </c>
      <c r="L2469">
        <v>1</v>
      </c>
      <c r="N2469">
        <v>1</v>
      </c>
      <c r="O2469">
        <v>4</v>
      </c>
      <c r="P2469">
        <v>7</v>
      </c>
      <c r="Q2469">
        <v>0</v>
      </c>
      <c r="R2469">
        <v>5</v>
      </c>
      <c r="S2469">
        <v>3</v>
      </c>
      <c r="T2469">
        <v>2</v>
      </c>
      <c r="U2469">
        <v>8</v>
      </c>
      <c r="V2469">
        <v>6</v>
      </c>
      <c r="W2469">
        <v>9</v>
      </c>
    </row>
    <row r="2470" spans="1:23" x14ac:dyDescent="0.15">
      <c r="A2470">
        <v>2469</v>
      </c>
      <c r="B2470">
        <v>1822</v>
      </c>
      <c r="C2470">
        <v>0</v>
      </c>
      <c r="D2470">
        <v>2</v>
      </c>
      <c r="E2470">
        <v>415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N2470">
        <v>4</v>
      </c>
      <c r="O2470">
        <v>7</v>
      </c>
      <c r="P2470">
        <v>1</v>
      </c>
      <c r="Q2470">
        <v>0</v>
      </c>
      <c r="R2470">
        <v>2</v>
      </c>
      <c r="S2470">
        <v>6</v>
      </c>
      <c r="T2470">
        <v>5</v>
      </c>
      <c r="U2470">
        <v>3</v>
      </c>
      <c r="V2470">
        <v>8</v>
      </c>
      <c r="W2470">
        <v>9</v>
      </c>
    </row>
    <row r="2471" spans="1:23" x14ac:dyDescent="0.15">
      <c r="A2471">
        <v>2470</v>
      </c>
      <c r="B2471">
        <v>1189</v>
      </c>
      <c r="C2471">
        <v>1</v>
      </c>
      <c r="D2471">
        <v>1</v>
      </c>
      <c r="E2471">
        <v>255</v>
      </c>
      <c r="F2471">
        <v>20</v>
      </c>
      <c r="G2471">
        <v>2</v>
      </c>
      <c r="H2471">
        <v>0</v>
      </c>
      <c r="I2471">
        <v>13</v>
      </c>
      <c r="J2471">
        <v>3</v>
      </c>
      <c r="K2471">
        <v>0</v>
      </c>
      <c r="L2471">
        <v>1</v>
      </c>
      <c r="N2471">
        <v>1</v>
      </c>
      <c r="O2471">
        <v>4</v>
      </c>
      <c r="P2471">
        <v>6</v>
      </c>
      <c r="Q2471">
        <v>2</v>
      </c>
      <c r="R2471">
        <v>7</v>
      </c>
      <c r="S2471">
        <v>8</v>
      </c>
      <c r="T2471">
        <v>5</v>
      </c>
      <c r="U2471">
        <v>3</v>
      </c>
      <c r="V2471">
        <v>0</v>
      </c>
      <c r="W2471">
        <v>9</v>
      </c>
    </row>
    <row r="2472" spans="1:23" x14ac:dyDescent="0.15">
      <c r="A2472">
        <v>2471</v>
      </c>
      <c r="B2472">
        <v>9795</v>
      </c>
      <c r="C2472">
        <v>1</v>
      </c>
      <c r="D2472">
        <v>3</v>
      </c>
      <c r="E2472">
        <v>200</v>
      </c>
      <c r="F2472">
        <v>29</v>
      </c>
      <c r="G2472">
        <v>6</v>
      </c>
      <c r="H2472">
        <v>1</v>
      </c>
      <c r="I2472">
        <v>29</v>
      </c>
      <c r="J2472">
        <v>6</v>
      </c>
      <c r="K2472">
        <v>1</v>
      </c>
      <c r="L2472">
        <v>0</v>
      </c>
      <c r="N2472">
        <v>3</v>
      </c>
      <c r="O2472">
        <v>0</v>
      </c>
      <c r="P2472">
        <v>6</v>
      </c>
      <c r="Q2472">
        <v>2</v>
      </c>
      <c r="R2472">
        <v>5</v>
      </c>
      <c r="S2472">
        <v>4</v>
      </c>
      <c r="T2472">
        <v>8</v>
      </c>
      <c r="U2472">
        <v>9</v>
      </c>
      <c r="V2472">
        <v>1</v>
      </c>
      <c r="W2472">
        <v>7</v>
      </c>
    </row>
    <row r="2473" spans="1:23" x14ac:dyDescent="0.15">
      <c r="A2473">
        <v>2472</v>
      </c>
      <c r="B2473">
        <v>9272</v>
      </c>
      <c r="C2473">
        <v>1</v>
      </c>
      <c r="D2473">
        <v>1</v>
      </c>
      <c r="E2473">
        <v>229</v>
      </c>
      <c r="F2473">
        <v>11</v>
      </c>
      <c r="G2473">
        <v>3</v>
      </c>
      <c r="H2473">
        <v>0</v>
      </c>
      <c r="I2473">
        <v>11</v>
      </c>
      <c r="J2473">
        <v>3</v>
      </c>
      <c r="K2473">
        <v>0</v>
      </c>
      <c r="L2473">
        <v>0</v>
      </c>
      <c r="N2473">
        <v>7</v>
      </c>
      <c r="O2473">
        <v>8</v>
      </c>
      <c r="P2473">
        <v>0</v>
      </c>
      <c r="Q2473">
        <v>2</v>
      </c>
      <c r="R2473">
        <v>6</v>
      </c>
      <c r="S2473">
        <v>3</v>
      </c>
      <c r="T2473">
        <v>5</v>
      </c>
      <c r="U2473">
        <v>1</v>
      </c>
      <c r="V2473">
        <v>9</v>
      </c>
      <c r="W2473">
        <v>4</v>
      </c>
    </row>
    <row r="2474" spans="1:23" x14ac:dyDescent="0.15">
      <c r="A2474">
        <v>2473</v>
      </c>
      <c r="B2474">
        <v>8564</v>
      </c>
      <c r="C2474">
        <v>1</v>
      </c>
      <c r="D2474">
        <v>1</v>
      </c>
      <c r="E2474">
        <v>638</v>
      </c>
      <c r="F2474">
        <v>28</v>
      </c>
      <c r="G2474">
        <v>6</v>
      </c>
      <c r="H2474">
        <v>1</v>
      </c>
      <c r="I2474">
        <v>18</v>
      </c>
      <c r="J2474">
        <v>5</v>
      </c>
      <c r="K2474">
        <v>0</v>
      </c>
      <c r="L2474">
        <v>1</v>
      </c>
      <c r="N2474">
        <v>2</v>
      </c>
      <c r="O2474">
        <v>1</v>
      </c>
      <c r="P2474">
        <v>0</v>
      </c>
      <c r="Q2474">
        <v>3</v>
      </c>
      <c r="R2474">
        <v>8</v>
      </c>
      <c r="S2474">
        <v>4</v>
      </c>
      <c r="T2474">
        <v>6</v>
      </c>
      <c r="U2474">
        <v>9</v>
      </c>
      <c r="V2474">
        <v>5</v>
      </c>
      <c r="W2474">
        <v>7</v>
      </c>
    </row>
    <row r="2475" spans="1:23" x14ac:dyDescent="0.15">
      <c r="A2475">
        <v>2474</v>
      </c>
      <c r="B2475">
        <v>3437</v>
      </c>
      <c r="C2475">
        <v>0</v>
      </c>
      <c r="D2475">
        <v>1</v>
      </c>
      <c r="E2475">
        <v>213</v>
      </c>
      <c r="F2475">
        <v>14</v>
      </c>
      <c r="G2475">
        <v>3</v>
      </c>
      <c r="H2475">
        <v>0</v>
      </c>
      <c r="I2475">
        <v>14</v>
      </c>
      <c r="J2475">
        <v>3</v>
      </c>
      <c r="K2475">
        <v>0</v>
      </c>
      <c r="L2475">
        <v>0</v>
      </c>
      <c r="N2475">
        <v>1</v>
      </c>
      <c r="O2475">
        <v>7</v>
      </c>
      <c r="P2475">
        <v>2</v>
      </c>
      <c r="Q2475">
        <v>8</v>
      </c>
      <c r="R2475">
        <v>4</v>
      </c>
      <c r="S2475">
        <v>5</v>
      </c>
      <c r="T2475">
        <v>3</v>
      </c>
      <c r="U2475">
        <v>0</v>
      </c>
      <c r="V2475">
        <v>6</v>
      </c>
      <c r="W2475">
        <v>9</v>
      </c>
    </row>
    <row r="2476" spans="1:23" x14ac:dyDescent="0.15">
      <c r="A2476">
        <v>2475</v>
      </c>
      <c r="B2476">
        <v>1526</v>
      </c>
      <c r="C2476">
        <v>0</v>
      </c>
      <c r="D2476">
        <v>2</v>
      </c>
      <c r="E2476">
        <v>217</v>
      </c>
      <c r="F2476">
        <v>26</v>
      </c>
      <c r="G2476">
        <v>6</v>
      </c>
      <c r="H2476">
        <v>1</v>
      </c>
      <c r="I2476">
        <v>26</v>
      </c>
      <c r="J2476">
        <v>6</v>
      </c>
      <c r="K2476">
        <v>1</v>
      </c>
      <c r="L2476">
        <v>0</v>
      </c>
      <c r="N2476">
        <v>2</v>
      </c>
      <c r="O2476">
        <v>1</v>
      </c>
      <c r="P2476">
        <v>7</v>
      </c>
      <c r="Q2476">
        <v>5</v>
      </c>
      <c r="R2476">
        <v>8</v>
      </c>
      <c r="S2476">
        <v>0</v>
      </c>
      <c r="T2476">
        <v>3</v>
      </c>
      <c r="U2476">
        <v>6</v>
      </c>
      <c r="V2476">
        <v>4</v>
      </c>
      <c r="W2476">
        <v>9</v>
      </c>
    </row>
    <row r="2477" spans="1:23" x14ac:dyDescent="0.15">
      <c r="A2477">
        <v>2476</v>
      </c>
      <c r="B2477">
        <v>4049</v>
      </c>
      <c r="C2477">
        <v>0</v>
      </c>
      <c r="D2477">
        <v>3</v>
      </c>
      <c r="E2477">
        <v>414</v>
      </c>
      <c r="F2477">
        <v>19</v>
      </c>
      <c r="G2477">
        <v>5</v>
      </c>
      <c r="H2477">
        <v>0</v>
      </c>
      <c r="I2477">
        <v>18</v>
      </c>
      <c r="J2477">
        <v>5</v>
      </c>
      <c r="K2477">
        <v>0</v>
      </c>
      <c r="L2477">
        <v>1</v>
      </c>
      <c r="N2477">
        <v>1</v>
      </c>
      <c r="O2477">
        <v>7</v>
      </c>
      <c r="P2477">
        <v>8</v>
      </c>
      <c r="Q2477">
        <v>2</v>
      </c>
      <c r="R2477">
        <v>3</v>
      </c>
      <c r="S2477">
        <v>9</v>
      </c>
      <c r="T2477">
        <v>4</v>
      </c>
      <c r="U2477">
        <v>5</v>
      </c>
      <c r="V2477">
        <v>6</v>
      </c>
      <c r="W2477">
        <v>0</v>
      </c>
    </row>
    <row r="2478" spans="1:23" x14ac:dyDescent="0.15">
      <c r="A2478">
        <v>2477</v>
      </c>
      <c r="B2478">
        <v>8889</v>
      </c>
      <c r="C2478">
        <v>1</v>
      </c>
      <c r="D2478">
        <v>1</v>
      </c>
      <c r="E2478">
        <v>490</v>
      </c>
      <c r="F2478">
        <v>25</v>
      </c>
      <c r="G2478">
        <v>6</v>
      </c>
      <c r="H2478">
        <v>1</v>
      </c>
      <c r="I2478">
        <v>13</v>
      </c>
      <c r="J2478">
        <v>3</v>
      </c>
      <c r="K2478">
        <v>0</v>
      </c>
      <c r="L2478">
        <v>1</v>
      </c>
      <c r="N2478">
        <v>5</v>
      </c>
      <c r="O2478">
        <v>4</v>
      </c>
      <c r="P2478">
        <v>1</v>
      </c>
      <c r="Q2478">
        <v>2</v>
      </c>
      <c r="R2478">
        <v>3</v>
      </c>
      <c r="S2478">
        <v>8</v>
      </c>
      <c r="T2478">
        <v>7</v>
      </c>
      <c r="U2478">
        <v>0</v>
      </c>
      <c r="V2478">
        <v>6</v>
      </c>
      <c r="W2478">
        <v>9</v>
      </c>
    </row>
    <row r="2479" spans="1:23" x14ac:dyDescent="0.15">
      <c r="A2479">
        <v>2478</v>
      </c>
      <c r="B2479">
        <v>8549</v>
      </c>
      <c r="C2479">
        <v>1</v>
      </c>
      <c r="D2479">
        <v>2</v>
      </c>
      <c r="E2479">
        <v>280</v>
      </c>
      <c r="F2479">
        <v>14</v>
      </c>
      <c r="G2479">
        <v>3</v>
      </c>
      <c r="H2479">
        <v>0</v>
      </c>
      <c r="I2479">
        <v>13</v>
      </c>
      <c r="J2479">
        <v>3</v>
      </c>
      <c r="K2479">
        <v>0</v>
      </c>
      <c r="L2479">
        <v>1</v>
      </c>
      <c r="N2479">
        <v>7</v>
      </c>
      <c r="O2479">
        <v>2</v>
      </c>
      <c r="P2479">
        <v>0</v>
      </c>
      <c r="Q2479">
        <v>3</v>
      </c>
      <c r="R2479">
        <v>8</v>
      </c>
      <c r="S2479">
        <v>4</v>
      </c>
      <c r="T2479">
        <v>6</v>
      </c>
      <c r="U2479">
        <v>9</v>
      </c>
      <c r="V2479">
        <v>1</v>
      </c>
      <c r="W2479">
        <v>5</v>
      </c>
    </row>
    <row r="2480" spans="1:23" x14ac:dyDescent="0.15">
      <c r="A2480">
        <v>2479</v>
      </c>
      <c r="B2480">
        <v>8877</v>
      </c>
      <c r="C2480">
        <v>1</v>
      </c>
      <c r="D2480">
        <v>2</v>
      </c>
      <c r="E2480">
        <v>245</v>
      </c>
      <c r="F2480">
        <v>11</v>
      </c>
      <c r="G2480">
        <v>3</v>
      </c>
      <c r="H2480">
        <v>0</v>
      </c>
      <c r="I2480">
        <v>11</v>
      </c>
      <c r="J2480">
        <v>3</v>
      </c>
      <c r="K2480">
        <v>0</v>
      </c>
      <c r="L2480">
        <v>0</v>
      </c>
      <c r="N2480">
        <v>0</v>
      </c>
      <c r="O2480">
        <v>3</v>
      </c>
      <c r="P2480">
        <v>7</v>
      </c>
      <c r="Q2480">
        <v>6</v>
      </c>
      <c r="R2480">
        <v>8</v>
      </c>
      <c r="S2480">
        <v>2</v>
      </c>
      <c r="T2480">
        <v>5</v>
      </c>
      <c r="U2480">
        <v>1</v>
      </c>
      <c r="V2480">
        <v>9</v>
      </c>
      <c r="W2480">
        <v>4</v>
      </c>
    </row>
    <row r="2481" spans="1:23" x14ac:dyDescent="0.15">
      <c r="A2481">
        <v>2480</v>
      </c>
      <c r="B2481">
        <v>9284</v>
      </c>
      <c r="C2481">
        <v>1</v>
      </c>
      <c r="D2481">
        <v>1</v>
      </c>
      <c r="E2481">
        <v>208</v>
      </c>
      <c r="F2481">
        <v>13</v>
      </c>
      <c r="G2481">
        <v>3</v>
      </c>
      <c r="H2481">
        <v>0</v>
      </c>
      <c r="I2481">
        <v>13</v>
      </c>
      <c r="J2481">
        <v>3</v>
      </c>
      <c r="K2481">
        <v>0</v>
      </c>
      <c r="L2481">
        <v>0</v>
      </c>
      <c r="N2481">
        <v>1</v>
      </c>
      <c r="O2481">
        <v>7</v>
      </c>
      <c r="P2481">
        <v>2</v>
      </c>
      <c r="Q2481">
        <v>5</v>
      </c>
      <c r="R2481">
        <v>8</v>
      </c>
      <c r="S2481">
        <v>0</v>
      </c>
      <c r="T2481">
        <v>6</v>
      </c>
      <c r="U2481">
        <v>9</v>
      </c>
      <c r="V2481">
        <v>4</v>
      </c>
      <c r="W2481">
        <v>3</v>
      </c>
    </row>
    <row r="2482" spans="1:23" x14ac:dyDescent="0.15">
      <c r="A2482">
        <v>2481</v>
      </c>
      <c r="B2482">
        <v>8212</v>
      </c>
      <c r="C2482">
        <v>1</v>
      </c>
      <c r="D2482">
        <v>1</v>
      </c>
      <c r="E2482">
        <v>331</v>
      </c>
      <c r="F2482">
        <v>3</v>
      </c>
      <c r="G2482">
        <v>1</v>
      </c>
      <c r="H2482">
        <v>0</v>
      </c>
      <c r="I2482">
        <v>3</v>
      </c>
      <c r="J2482">
        <v>1</v>
      </c>
      <c r="K2482">
        <v>0</v>
      </c>
      <c r="L2482">
        <v>0</v>
      </c>
      <c r="N2482">
        <v>4</v>
      </c>
      <c r="O2482">
        <v>5</v>
      </c>
      <c r="P2482">
        <v>0</v>
      </c>
      <c r="Q2482">
        <v>1</v>
      </c>
      <c r="R2482">
        <v>2</v>
      </c>
      <c r="S2482">
        <v>3</v>
      </c>
      <c r="T2482">
        <v>9</v>
      </c>
      <c r="U2482">
        <v>6</v>
      </c>
      <c r="V2482">
        <v>8</v>
      </c>
      <c r="W2482">
        <v>7</v>
      </c>
    </row>
    <row r="2483" spans="1:23" x14ac:dyDescent="0.15">
      <c r="A2483">
        <v>2482</v>
      </c>
      <c r="B2483">
        <v>1713</v>
      </c>
      <c r="C2483">
        <v>1</v>
      </c>
      <c r="D2483">
        <v>1</v>
      </c>
      <c r="E2483">
        <v>509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N2483">
        <v>7</v>
      </c>
      <c r="O2483">
        <v>4</v>
      </c>
      <c r="P2483">
        <v>1</v>
      </c>
      <c r="Q2483">
        <v>5</v>
      </c>
      <c r="R2483">
        <v>0</v>
      </c>
      <c r="S2483">
        <v>8</v>
      </c>
      <c r="T2483">
        <v>2</v>
      </c>
      <c r="U2483">
        <v>6</v>
      </c>
      <c r="V2483">
        <v>3</v>
      </c>
      <c r="W2483">
        <v>9</v>
      </c>
    </row>
    <row r="2484" spans="1:23" x14ac:dyDescent="0.15">
      <c r="A2484">
        <v>2483</v>
      </c>
      <c r="B2484">
        <v>8460</v>
      </c>
      <c r="C2484">
        <v>1</v>
      </c>
      <c r="D2484">
        <v>2</v>
      </c>
      <c r="E2484">
        <v>323</v>
      </c>
      <c r="F2484">
        <v>11</v>
      </c>
      <c r="G2484">
        <v>3</v>
      </c>
      <c r="H2484">
        <v>0</v>
      </c>
      <c r="I2484">
        <v>11</v>
      </c>
      <c r="J2484">
        <v>3</v>
      </c>
      <c r="K2484">
        <v>0</v>
      </c>
      <c r="L2484">
        <v>0</v>
      </c>
      <c r="N2484">
        <v>5</v>
      </c>
      <c r="O2484">
        <v>4</v>
      </c>
      <c r="P2484">
        <v>0</v>
      </c>
      <c r="Q2484">
        <v>6</v>
      </c>
      <c r="R2484">
        <v>2</v>
      </c>
      <c r="S2484">
        <v>1</v>
      </c>
      <c r="T2484">
        <v>7</v>
      </c>
      <c r="U2484">
        <v>3</v>
      </c>
      <c r="V2484">
        <v>8</v>
      </c>
      <c r="W2484">
        <v>9</v>
      </c>
    </row>
    <row r="2485" spans="1:23" x14ac:dyDescent="0.15">
      <c r="A2485">
        <v>2484</v>
      </c>
      <c r="B2485">
        <v>6751</v>
      </c>
      <c r="C2485">
        <v>0</v>
      </c>
      <c r="D2485">
        <v>1</v>
      </c>
      <c r="E2485">
        <v>227</v>
      </c>
      <c r="F2485">
        <v>18</v>
      </c>
      <c r="G2485">
        <v>5</v>
      </c>
      <c r="H2485">
        <v>0</v>
      </c>
      <c r="I2485">
        <v>18</v>
      </c>
      <c r="J2485">
        <v>5</v>
      </c>
      <c r="K2485">
        <v>0</v>
      </c>
      <c r="L2485">
        <v>0</v>
      </c>
      <c r="N2485">
        <v>1</v>
      </c>
      <c r="O2485">
        <v>4</v>
      </c>
      <c r="P2485">
        <v>5</v>
      </c>
      <c r="Q2485">
        <v>0</v>
      </c>
      <c r="R2485">
        <v>7</v>
      </c>
      <c r="S2485">
        <v>2</v>
      </c>
      <c r="T2485">
        <v>3</v>
      </c>
      <c r="U2485">
        <v>9</v>
      </c>
      <c r="V2485">
        <v>8</v>
      </c>
      <c r="W2485">
        <v>6</v>
      </c>
    </row>
    <row r="2486" spans="1:23" x14ac:dyDescent="0.15">
      <c r="A2486">
        <v>2485</v>
      </c>
      <c r="B2486">
        <v>10146</v>
      </c>
      <c r="C2486">
        <v>1</v>
      </c>
      <c r="D2486">
        <v>2</v>
      </c>
      <c r="E2486">
        <v>396</v>
      </c>
      <c r="F2486">
        <v>13</v>
      </c>
      <c r="G2486">
        <v>3</v>
      </c>
      <c r="H2486">
        <v>0</v>
      </c>
      <c r="I2486">
        <v>14</v>
      </c>
      <c r="J2486">
        <v>3</v>
      </c>
      <c r="K2486">
        <v>0</v>
      </c>
      <c r="L2486">
        <v>1</v>
      </c>
      <c r="N2486">
        <v>7</v>
      </c>
      <c r="O2486">
        <v>2</v>
      </c>
      <c r="P2486">
        <v>5</v>
      </c>
      <c r="Q2486">
        <v>3</v>
      </c>
      <c r="R2486">
        <v>0</v>
      </c>
      <c r="S2486">
        <v>1</v>
      </c>
      <c r="T2486">
        <v>8</v>
      </c>
      <c r="U2486">
        <v>6</v>
      </c>
      <c r="V2486">
        <v>9</v>
      </c>
      <c r="W2486">
        <v>4</v>
      </c>
    </row>
    <row r="2487" spans="1:23" x14ac:dyDescent="0.15">
      <c r="A2487">
        <v>2486</v>
      </c>
      <c r="B2487">
        <v>9728</v>
      </c>
      <c r="C2487">
        <v>1</v>
      </c>
      <c r="D2487">
        <v>2</v>
      </c>
      <c r="E2487">
        <v>293</v>
      </c>
      <c r="F2487">
        <v>8</v>
      </c>
      <c r="G2487">
        <v>3</v>
      </c>
      <c r="H2487">
        <v>0</v>
      </c>
      <c r="I2487">
        <v>8</v>
      </c>
      <c r="J2487">
        <v>3</v>
      </c>
      <c r="K2487">
        <v>0</v>
      </c>
      <c r="L2487">
        <v>0</v>
      </c>
      <c r="N2487">
        <v>7</v>
      </c>
      <c r="O2487">
        <v>5</v>
      </c>
      <c r="P2487">
        <v>6</v>
      </c>
      <c r="Q2487">
        <v>4</v>
      </c>
      <c r="R2487">
        <v>2</v>
      </c>
      <c r="S2487">
        <v>1</v>
      </c>
      <c r="T2487">
        <v>3</v>
      </c>
      <c r="U2487">
        <v>0</v>
      </c>
      <c r="V2487">
        <v>8</v>
      </c>
      <c r="W2487">
        <v>9</v>
      </c>
    </row>
    <row r="2488" spans="1:23" x14ac:dyDescent="0.15">
      <c r="A2488">
        <v>2487</v>
      </c>
      <c r="B2488">
        <v>4817</v>
      </c>
      <c r="C2488">
        <v>0</v>
      </c>
      <c r="D2488">
        <v>3</v>
      </c>
      <c r="E2488">
        <v>279</v>
      </c>
      <c r="F2488">
        <v>22</v>
      </c>
      <c r="G2488">
        <v>2</v>
      </c>
      <c r="H2488">
        <v>0</v>
      </c>
      <c r="I2488">
        <v>22</v>
      </c>
      <c r="J2488">
        <v>2</v>
      </c>
      <c r="K2488">
        <v>0</v>
      </c>
      <c r="L2488">
        <v>0</v>
      </c>
      <c r="N2488">
        <v>2</v>
      </c>
      <c r="O2488">
        <v>8</v>
      </c>
      <c r="P2488">
        <v>3</v>
      </c>
      <c r="Q2488">
        <v>0</v>
      </c>
      <c r="R2488">
        <v>6</v>
      </c>
      <c r="S2488">
        <v>7</v>
      </c>
      <c r="T2488">
        <v>5</v>
      </c>
      <c r="U2488">
        <v>9</v>
      </c>
      <c r="V2488">
        <v>1</v>
      </c>
      <c r="W2488">
        <v>4</v>
      </c>
    </row>
    <row r="2489" spans="1:23" x14ac:dyDescent="0.15">
      <c r="A2489">
        <v>2488</v>
      </c>
      <c r="B2489">
        <v>5417</v>
      </c>
      <c r="C2489">
        <v>0</v>
      </c>
      <c r="D2489">
        <v>2</v>
      </c>
      <c r="E2489">
        <v>186</v>
      </c>
      <c r="F2489">
        <v>13</v>
      </c>
      <c r="G2489">
        <v>3</v>
      </c>
      <c r="H2489">
        <v>0</v>
      </c>
      <c r="I2489">
        <v>13</v>
      </c>
      <c r="J2489">
        <v>3</v>
      </c>
      <c r="K2489">
        <v>0</v>
      </c>
      <c r="L2489">
        <v>0</v>
      </c>
      <c r="N2489">
        <v>7</v>
      </c>
      <c r="O2489">
        <v>2</v>
      </c>
      <c r="P2489">
        <v>3</v>
      </c>
      <c r="Q2489">
        <v>6</v>
      </c>
      <c r="R2489">
        <v>0</v>
      </c>
      <c r="S2489">
        <v>1</v>
      </c>
      <c r="T2489">
        <v>8</v>
      </c>
      <c r="U2489">
        <v>9</v>
      </c>
      <c r="V2489">
        <v>5</v>
      </c>
      <c r="W2489">
        <v>4</v>
      </c>
    </row>
    <row r="2490" spans="1:23" x14ac:dyDescent="0.15">
      <c r="A2490">
        <v>2489</v>
      </c>
      <c r="B2490">
        <v>3461</v>
      </c>
      <c r="C2490">
        <v>0</v>
      </c>
      <c r="D2490">
        <v>1</v>
      </c>
      <c r="E2490">
        <v>202</v>
      </c>
      <c r="F2490">
        <v>13</v>
      </c>
      <c r="G2490">
        <v>3</v>
      </c>
      <c r="H2490">
        <v>0</v>
      </c>
      <c r="I2490">
        <v>13</v>
      </c>
      <c r="J2490">
        <v>3</v>
      </c>
      <c r="K2490">
        <v>0</v>
      </c>
      <c r="L2490">
        <v>0</v>
      </c>
      <c r="N2490">
        <v>2</v>
      </c>
      <c r="O2490">
        <v>3</v>
      </c>
      <c r="P2490">
        <v>5</v>
      </c>
      <c r="Q2490">
        <v>8</v>
      </c>
      <c r="R2490">
        <v>7</v>
      </c>
      <c r="S2490">
        <v>1</v>
      </c>
      <c r="T2490">
        <v>4</v>
      </c>
      <c r="U2490">
        <v>0</v>
      </c>
      <c r="V2490">
        <v>6</v>
      </c>
      <c r="W2490">
        <v>9</v>
      </c>
    </row>
    <row r="2491" spans="1:23" x14ac:dyDescent="0.15">
      <c r="A2491">
        <v>2490</v>
      </c>
      <c r="B2491">
        <v>8371</v>
      </c>
      <c r="C2491">
        <v>1</v>
      </c>
      <c r="D2491">
        <v>0</v>
      </c>
      <c r="E2491">
        <v>170</v>
      </c>
      <c r="F2491">
        <v>25</v>
      </c>
      <c r="G2491">
        <v>6</v>
      </c>
      <c r="H2491">
        <v>1</v>
      </c>
      <c r="I2491">
        <v>25</v>
      </c>
      <c r="J2491">
        <v>6</v>
      </c>
      <c r="K2491">
        <v>1</v>
      </c>
      <c r="L2491">
        <v>0</v>
      </c>
      <c r="N2491">
        <v>0</v>
      </c>
      <c r="O2491">
        <v>7</v>
      </c>
      <c r="P2491">
        <v>2</v>
      </c>
      <c r="Q2491">
        <v>6</v>
      </c>
      <c r="R2491">
        <v>8</v>
      </c>
      <c r="S2491">
        <v>3</v>
      </c>
      <c r="T2491">
        <v>1</v>
      </c>
      <c r="U2491">
        <v>4</v>
      </c>
      <c r="V2491">
        <v>9</v>
      </c>
      <c r="W2491">
        <v>5</v>
      </c>
    </row>
    <row r="2492" spans="1:23" x14ac:dyDescent="0.15">
      <c r="A2492">
        <v>2491</v>
      </c>
      <c r="B2492">
        <v>6167</v>
      </c>
      <c r="C2492">
        <v>0</v>
      </c>
      <c r="D2492">
        <v>2</v>
      </c>
      <c r="E2492">
        <v>178</v>
      </c>
      <c r="F2492">
        <v>13</v>
      </c>
      <c r="G2492">
        <v>3</v>
      </c>
      <c r="H2492">
        <v>0</v>
      </c>
      <c r="I2492">
        <v>9</v>
      </c>
      <c r="J2492">
        <v>3</v>
      </c>
      <c r="K2492">
        <v>0</v>
      </c>
      <c r="L2492">
        <v>1</v>
      </c>
      <c r="N2492">
        <v>4</v>
      </c>
      <c r="O2492">
        <v>0</v>
      </c>
      <c r="P2492">
        <v>3</v>
      </c>
      <c r="Q2492">
        <v>7</v>
      </c>
      <c r="R2492">
        <v>1</v>
      </c>
      <c r="S2492">
        <v>5</v>
      </c>
      <c r="T2492">
        <v>6</v>
      </c>
      <c r="U2492">
        <v>8</v>
      </c>
      <c r="V2492">
        <v>9</v>
      </c>
      <c r="W2492">
        <v>2</v>
      </c>
    </row>
    <row r="2493" spans="1:23" x14ac:dyDescent="0.15">
      <c r="A2493">
        <v>2492</v>
      </c>
      <c r="B2493">
        <v>1488</v>
      </c>
      <c r="C2493">
        <v>1</v>
      </c>
      <c r="D2493">
        <v>2</v>
      </c>
      <c r="E2493">
        <v>411</v>
      </c>
      <c r="F2493">
        <v>13</v>
      </c>
      <c r="G2493">
        <v>3</v>
      </c>
      <c r="H2493">
        <v>0</v>
      </c>
      <c r="I2493">
        <v>13</v>
      </c>
      <c r="J2493">
        <v>3</v>
      </c>
      <c r="K2493">
        <v>0</v>
      </c>
      <c r="L2493">
        <v>0</v>
      </c>
      <c r="N2493">
        <v>7</v>
      </c>
      <c r="O2493">
        <v>3</v>
      </c>
      <c r="P2493">
        <v>4</v>
      </c>
      <c r="Q2493">
        <v>2</v>
      </c>
      <c r="R2493">
        <v>5</v>
      </c>
      <c r="S2493">
        <v>0</v>
      </c>
      <c r="T2493">
        <v>1</v>
      </c>
      <c r="U2493">
        <v>8</v>
      </c>
      <c r="V2493">
        <v>9</v>
      </c>
      <c r="W2493">
        <v>6</v>
      </c>
    </row>
    <row r="2494" spans="1:23" x14ac:dyDescent="0.15">
      <c r="A2494">
        <v>2493</v>
      </c>
      <c r="B2494">
        <v>9925</v>
      </c>
      <c r="C2494">
        <v>1</v>
      </c>
      <c r="D2494">
        <v>2</v>
      </c>
      <c r="E2494">
        <v>339</v>
      </c>
      <c r="F2494">
        <v>26</v>
      </c>
      <c r="G2494">
        <v>6</v>
      </c>
      <c r="H2494">
        <v>1</v>
      </c>
      <c r="I2494">
        <v>14</v>
      </c>
      <c r="J2494">
        <v>3</v>
      </c>
      <c r="K2494">
        <v>0</v>
      </c>
      <c r="L2494">
        <v>1</v>
      </c>
      <c r="N2494">
        <v>7</v>
      </c>
      <c r="O2494">
        <v>2</v>
      </c>
      <c r="P2494">
        <v>5</v>
      </c>
      <c r="Q2494">
        <v>3</v>
      </c>
      <c r="R2494">
        <v>0</v>
      </c>
      <c r="S2494">
        <v>1</v>
      </c>
      <c r="T2494">
        <v>4</v>
      </c>
      <c r="U2494">
        <v>8</v>
      </c>
      <c r="V2494">
        <v>6</v>
      </c>
      <c r="W2494">
        <v>9</v>
      </c>
    </row>
    <row r="2495" spans="1:23" x14ac:dyDescent="0.15">
      <c r="A2495">
        <v>2494</v>
      </c>
      <c r="B2495">
        <v>4191</v>
      </c>
      <c r="C2495">
        <v>0</v>
      </c>
      <c r="D2495">
        <v>2</v>
      </c>
      <c r="E2495">
        <v>234</v>
      </c>
      <c r="F2495">
        <v>14</v>
      </c>
      <c r="G2495">
        <v>3</v>
      </c>
      <c r="H2495">
        <v>0</v>
      </c>
      <c r="I2495">
        <v>13</v>
      </c>
      <c r="J2495">
        <v>3</v>
      </c>
      <c r="K2495">
        <v>0</v>
      </c>
      <c r="L2495">
        <v>1</v>
      </c>
      <c r="N2495">
        <v>2</v>
      </c>
      <c r="O2495">
        <v>8</v>
      </c>
      <c r="P2495">
        <v>7</v>
      </c>
      <c r="Q2495">
        <v>1</v>
      </c>
      <c r="R2495">
        <v>9</v>
      </c>
      <c r="S2495">
        <v>6</v>
      </c>
      <c r="T2495">
        <v>3</v>
      </c>
      <c r="U2495">
        <v>0</v>
      </c>
      <c r="V2495">
        <v>5</v>
      </c>
      <c r="W2495">
        <v>4</v>
      </c>
    </row>
    <row r="2496" spans="1:23" x14ac:dyDescent="0.15">
      <c r="A2496">
        <v>2495</v>
      </c>
      <c r="B2496">
        <v>9881</v>
      </c>
      <c r="C2496">
        <v>1</v>
      </c>
      <c r="D2496">
        <v>1</v>
      </c>
      <c r="E2496">
        <v>356</v>
      </c>
      <c r="F2496">
        <v>11</v>
      </c>
      <c r="G2496">
        <v>3</v>
      </c>
      <c r="H2496">
        <v>0</v>
      </c>
      <c r="I2496">
        <v>11</v>
      </c>
      <c r="J2496">
        <v>3</v>
      </c>
      <c r="K2496">
        <v>0</v>
      </c>
      <c r="L2496">
        <v>0</v>
      </c>
      <c r="N2496">
        <v>5</v>
      </c>
      <c r="O2496">
        <v>6</v>
      </c>
      <c r="P2496">
        <v>1</v>
      </c>
      <c r="Q2496">
        <v>9</v>
      </c>
      <c r="R2496">
        <v>3</v>
      </c>
      <c r="S2496">
        <v>0</v>
      </c>
      <c r="T2496">
        <v>4</v>
      </c>
      <c r="U2496">
        <v>2</v>
      </c>
      <c r="V2496">
        <v>8</v>
      </c>
      <c r="W2496">
        <v>7</v>
      </c>
    </row>
    <row r="2497" spans="1:23" x14ac:dyDescent="0.15">
      <c r="A2497">
        <v>2496</v>
      </c>
      <c r="B2497">
        <v>8610</v>
      </c>
      <c r="C2497">
        <v>1</v>
      </c>
      <c r="D2497">
        <v>1</v>
      </c>
      <c r="E2497">
        <v>247</v>
      </c>
      <c r="F2497">
        <v>14</v>
      </c>
      <c r="G2497">
        <v>3</v>
      </c>
      <c r="H2497">
        <v>0</v>
      </c>
      <c r="I2497">
        <v>11</v>
      </c>
      <c r="J2497">
        <v>3</v>
      </c>
      <c r="K2497">
        <v>0</v>
      </c>
      <c r="L2497">
        <v>1</v>
      </c>
      <c r="N2497">
        <v>7</v>
      </c>
      <c r="O2497">
        <v>5</v>
      </c>
      <c r="P2497">
        <v>1</v>
      </c>
      <c r="Q2497">
        <v>2</v>
      </c>
      <c r="R2497">
        <v>8</v>
      </c>
      <c r="S2497">
        <v>3</v>
      </c>
      <c r="T2497">
        <v>6</v>
      </c>
      <c r="U2497">
        <v>4</v>
      </c>
      <c r="V2497">
        <v>9</v>
      </c>
      <c r="W2497">
        <v>0</v>
      </c>
    </row>
    <row r="2498" spans="1:23" x14ac:dyDescent="0.15">
      <c r="A2498">
        <v>2497</v>
      </c>
      <c r="B2498">
        <v>8575</v>
      </c>
      <c r="C2498">
        <v>1</v>
      </c>
      <c r="D2498">
        <v>2</v>
      </c>
      <c r="E2498">
        <v>258</v>
      </c>
      <c r="F2498">
        <v>11</v>
      </c>
      <c r="G2498">
        <v>3</v>
      </c>
      <c r="H2498">
        <v>0</v>
      </c>
      <c r="I2498">
        <v>3</v>
      </c>
      <c r="J2498">
        <v>1</v>
      </c>
      <c r="K2498">
        <v>0</v>
      </c>
      <c r="L2498">
        <v>1</v>
      </c>
      <c r="N2498">
        <v>7</v>
      </c>
      <c r="O2498">
        <v>5</v>
      </c>
      <c r="P2498">
        <v>0</v>
      </c>
      <c r="Q2498">
        <v>9</v>
      </c>
      <c r="R2498">
        <v>8</v>
      </c>
      <c r="S2498">
        <v>2</v>
      </c>
      <c r="T2498">
        <v>1</v>
      </c>
      <c r="U2498">
        <v>6</v>
      </c>
      <c r="V2498">
        <v>3</v>
      </c>
      <c r="W2498">
        <v>4</v>
      </c>
    </row>
    <row r="2499" spans="1:23" x14ac:dyDescent="0.15">
      <c r="A2499">
        <v>2498</v>
      </c>
      <c r="B2499">
        <v>6815</v>
      </c>
      <c r="C2499">
        <v>0</v>
      </c>
      <c r="D2499">
        <v>2</v>
      </c>
      <c r="E2499">
        <v>252</v>
      </c>
      <c r="F2499">
        <v>17</v>
      </c>
      <c r="G2499">
        <v>4</v>
      </c>
      <c r="H2499">
        <v>0</v>
      </c>
      <c r="I2499">
        <v>17</v>
      </c>
      <c r="J2499">
        <v>4</v>
      </c>
      <c r="K2499">
        <v>0</v>
      </c>
      <c r="L2499">
        <v>0</v>
      </c>
      <c r="N2499">
        <v>2</v>
      </c>
      <c r="O2499">
        <v>7</v>
      </c>
      <c r="P2499">
        <v>1</v>
      </c>
      <c r="Q2499">
        <v>0</v>
      </c>
      <c r="R2499">
        <v>8</v>
      </c>
      <c r="S2499">
        <v>6</v>
      </c>
      <c r="T2499">
        <v>3</v>
      </c>
      <c r="U2499">
        <v>9</v>
      </c>
      <c r="V2499">
        <v>4</v>
      </c>
      <c r="W2499">
        <v>5</v>
      </c>
    </row>
    <row r="2500" spans="1:23" x14ac:dyDescent="0.15">
      <c r="A2500">
        <v>2499</v>
      </c>
      <c r="B2500">
        <v>9714</v>
      </c>
      <c r="C2500">
        <v>1</v>
      </c>
      <c r="D2500">
        <v>1</v>
      </c>
      <c r="E2500">
        <v>245</v>
      </c>
      <c r="F2500">
        <v>14</v>
      </c>
      <c r="G2500">
        <v>3</v>
      </c>
      <c r="H2500">
        <v>0</v>
      </c>
      <c r="I2500">
        <v>16</v>
      </c>
      <c r="J2500">
        <v>3</v>
      </c>
      <c r="K2500">
        <v>0</v>
      </c>
      <c r="L2500">
        <v>1</v>
      </c>
      <c r="N2500">
        <v>2</v>
      </c>
      <c r="O2500">
        <v>7</v>
      </c>
      <c r="P2500">
        <v>0</v>
      </c>
      <c r="Q2500">
        <v>8</v>
      </c>
      <c r="R2500">
        <v>5</v>
      </c>
      <c r="S2500">
        <v>3</v>
      </c>
      <c r="T2500">
        <v>1</v>
      </c>
      <c r="U2500">
        <v>6</v>
      </c>
      <c r="V2500">
        <v>9</v>
      </c>
      <c r="W2500">
        <v>4</v>
      </c>
    </row>
    <row r="2501" spans="1:23" x14ac:dyDescent="0.15">
      <c r="A2501">
        <v>2500</v>
      </c>
      <c r="B2501">
        <v>8881</v>
      </c>
      <c r="C2501">
        <v>1</v>
      </c>
      <c r="D2501">
        <v>3</v>
      </c>
      <c r="E2501">
        <v>289</v>
      </c>
      <c r="F2501">
        <v>43</v>
      </c>
      <c r="G2501">
        <v>9</v>
      </c>
      <c r="H2501">
        <v>1</v>
      </c>
      <c r="I2501">
        <v>43</v>
      </c>
      <c r="J2501">
        <v>9</v>
      </c>
      <c r="K2501">
        <v>1</v>
      </c>
      <c r="L2501">
        <v>0</v>
      </c>
      <c r="N2501">
        <v>0</v>
      </c>
      <c r="O2501">
        <v>1</v>
      </c>
      <c r="P2501">
        <v>3</v>
      </c>
      <c r="Q2501">
        <v>2</v>
      </c>
      <c r="R2501">
        <v>8</v>
      </c>
      <c r="S2501">
        <v>9</v>
      </c>
      <c r="T2501">
        <v>7</v>
      </c>
      <c r="U2501">
        <v>6</v>
      </c>
      <c r="V2501">
        <v>4</v>
      </c>
      <c r="W2501">
        <v>5</v>
      </c>
    </row>
    <row r="2502" spans="1:23" x14ac:dyDescent="0.15">
      <c r="A2502">
        <v>2501</v>
      </c>
      <c r="B2502">
        <v>1318</v>
      </c>
      <c r="C2502">
        <v>1</v>
      </c>
      <c r="D2502">
        <v>2</v>
      </c>
      <c r="E2502">
        <v>470</v>
      </c>
      <c r="F2502">
        <v>20</v>
      </c>
      <c r="G2502">
        <v>2</v>
      </c>
      <c r="H2502">
        <v>0</v>
      </c>
      <c r="I2502">
        <v>20</v>
      </c>
      <c r="J2502">
        <v>2</v>
      </c>
      <c r="K2502">
        <v>0</v>
      </c>
      <c r="L2502">
        <v>0</v>
      </c>
      <c r="N2502">
        <v>8</v>
      </c>
      <c r="O2502">
        <v>1</v>
      </c>
      <c r="P2502">
        <v>6</v>
      </c>
      <c r="Q2502">
        <v>5</v>
      </c>
      <c r="R2502">
        <v>3</v>
      </c>
      <c r="S2502">
        <v>0</v>
      </c>
      <c r="T2502">
        <v>2</v>
      </c>
      <c r="U2502">
        <v>7</v>
      </c>
      <c r="V2502">
        <v>9</v>
      </c>
      <c r="W2502">
        <v>4</v>
      </c>
    </row>
    <row r="2503" spans="1:23" x14ac:dyDescent="0.15">
      <c r="A2503">
        <v>2502</v>
      </c>
      <c r="B2503">
        <v>6007</v>
      </c>
      <c r="C2503">
        <v>0</v>
      </c>
      <c r="D2503">
        <v>0</v>
      </c>
      <c r="E2503">
        <v>276</v>
      </c>
      <c r="F2503">
        <v>13</v>
      </c>
      <c r="G2503">
        <v>3</v>
      </c>
      <c r="H2503">
        <v>0</v>
      </c>
      <c r="I2503">
        <v>13</v>
      </c>
      <c r="J2503">
        <v>3</v>
      </c>
      <c r="K2503">
        <v>0</v>
      </c>
      <c r="L2503">
        <v>0</v>
      </c>
      <c r="N2503">
        <v>5</v>
      </c>
      <c r="O2503">
        <v>7</v>
      </c>
      <c r="P2503">
        <v>2</v>
      </c>
      <c r="Q2503">
        <v>4</v>
      </c>
      <c r="R2503">
        <v>0</v>
      </c>
      <c r="S2503">
        <v>3</v>
      </c>
      <c r="T2503">
        <v>8</v>
      </c>
      <c r="U2503">
        <v>1</v>
      </c>
      <c r="V2503">
        <v>6</v>
      </c>
      <c r="W2503">
        <v>9</v>
      </c>
    </row>
    <row r="2504" spans="1:23" x14ac:dyDescent="0.15">
      <c r="A2504">
        <v>2503</v>
      </c>
      <c r="B2504">
        <v>1047</v>
      </c>
      <c r="C2504">
        <v>1</v>
      </c>
      <c r="D2504">
        <v>0</v>
      </c>
      <c r="E2504">
        <v>334</v>
      </c>
      <c r="F2504">
        <v>39</v>
      </c>
      <c r="G2504">
        <v>9</v>
      </c>
      <c r="H2504">
        <v>1</v>
      </c>
      <c r="I2504">
        <v>39</v>
      </c>
      <c r="J2504">
        <v>9</v>
      </c>
      <c r="K2504">
        <v>1</v>
      </c>
      <c r="L2504">
        <v>0</v>
      </c>
      <c r="N2504">
        <v>5</v>
      </c>
      <c r="O2504">
        <v>4</v>
      </c>
      <c r="P2504">
        <v>7</v>
      </c>
      <c r="Q2504">
        <v>0</v>
      </c>
      <c r="R2504">
        <v>2</v>
      </c>
      <c r="S2504">
        <v>8</v>
      </c>
      <c r="T2504">
        <v>3</v>
      </c>
      <c r="U2504">
        <v>1</v>
      </c>
      <c r="V2504">
        <v>9</v>
      </c>
      <c r="W2504">
        <v>6</v>
      </c>
    </row>
    <row r="2505" spans="1:23" x14ac:dyDescent="0.15">
      <c r="A2505">
        <v>2504</v>
      </c>
      <c r="B2505">
        <v>8188</v>
      </c>
      <c r="C2505">
        <v>1</v>
      </c>
      <c r="D2505">
        <v>4</v>
      </c>
      <c r="E2505">
        <v>269</v>
      </c>
      <c r="F2505">
        <v>29</v>
      </c>
      <c r="G2505">
        <v>6</v>
      </c>
      <c r="H2505">
        <v>1</v>
      </c>
      <c r="I2505">
        <v>26</v>
      </c>
      <c r="J2505">
        <v>6</v>
      </c>
      <c r="K2505">
        <v>1</v>
      </c>
      <c r="L2505">
        <v>1</v>
      </c>
      <c r="N2505">
        <v>1</v>
      </c>
      <c r="O2505">
        <v>7</v>
      </c>
      <c r="P2505">
        <v>3</v>
      </c>
      <c r="Q2505">
        <v>2</v>
      </c>
      <c r="R2505">
        <v>6</v>
      </c>
      <c r="S2505">
        <v>8</v>
      </c>
      <c r="T2505">
        <v>0</v>
      </c>
      <c r="U2505">
        <v>9</v>
      </c>
      <c r="V2505">
        <v>5</v>
      </c>
      <c r="W2505">
        <v>4</v>
      </c>
    </row>
    <row r="2506" spans="1:23" x14ac:dyDescent="0.15">
      <c r="A2506">
        <v>2505</v>
      </c>
      <c r="B2506">
        <v>9020</v>
      </c>
      <c r="C2506">
        <v>1</v>
      </c>
      <c r="D2506">
        <v>1</v>
      </c>
      <c r="E2506">
        <v>223</v>
      </c>
      <c r="F2506">
        <v>14</v>
      </c>
      <c r="G2506">
        <v>3</v>
      </c>
      <c r="H2506">
        <v>0</v>
      </c>
      <c r="I2506">
        <v>14</v>
      </c>
      <c r="J2506">
        <v>3</v>
      </c>
      <c r="K2506">
        <v>0</v>
      </c>
      <c r="L2506">
        <v>0</v>
      </c>
      <c r="N2506">
        <v>1</v>
      </c>
      <c r="O2506">
        <v>7</v>
      </c>
      <c r="P2506">
        <v>0</v>
      </c>
      <c r="Q2506">
        <v>2</v>
      </c>
      <c r="R2506">
        <v>9</v>
      </c>
      <c r="S2506">
        <v>3</v>
      </c>
      <c r="T2506">
        <v>8</v>
      </c>
      <c r="U2506">
        <v>6</v>
      </c>
      <c r="V2506">
        <v>5</v>
      </c>
      <c r="W2506">
        <v>4</v>
      </c>
    </row>
    <row r="2507" spans="1:23" x14ac:dyDescent="0.15">
      <c r="A2507">
        <v>2506</v>
      </c>
      <c r="B2507">
        <v>9920</v>
      </c>
      <c r="C2507">
        <v>1</v>
      </c>
      <c r="D2507">
        <v>2</v>
      </c>
      <c r="E2507">
        <v>281</v>
      </c>
      <c r="F2507">
        <v>40</v>
      </c>
      <c r="G2507">
        <v>9</v>
      </c>
      <c r="H2507">
        <v>1</v>
      </c>
      <c r="I2507">
        <v>40</v>
      </c>
      <c r="J2507">
        <v>9</v>
      </c>
      <c r="K2507">
        <v>1</v>
      </c>
      <c r="L2507">
        <v>0</v>
      </c>
      <c r="N2507">
        <v>4</v>
      </c>
      <c r="O2507">
        <v>7</v>
      </c>
      <c r="P2507">
        <v>0</v>
      </c>
      <c r="Q2507">
        <v>2</v>
      </c>
      <c r="R2507">
        <v>1</v>
      </c>
      <c r="S2507">
        <v>8</v>
      </c>
      <c r="T2507">
        <v>6</v>
      </c>
      <c r="U2507">
        <v>9</v>
      </c>
      <c r="V2507">
        <v>3</v>
      </c>
      <c r="W2507">
        <v>5</v>
      </c>
    </row>
    <row r="2508" spans="1:23" x14ac:dyDescent="0.15">
      <c r="A2508">
        <v>2507</v>
      </c>
      <c r="B2508">
        <v>8891</v>
      </c>
      <c r="C2508">
        <v>1</v>
      </c>
      <c r="D2508">
        <v>1</v>
      </c>
      <c r="E2508">
        <v>173</v>
      </c>
      <c r="F2508">
        <v>18</v>
      </c>
      <c r="G2508">
        <v>5</v>
      </c>
      <c r="H2508">
        <v>0</v>
      </c>
      <c r="I2508">
        <v>18</v>
      </c>
      <c r="J2508">
        <v>5</v>
      </c>
      <c r="K2508">
        <v>0</v>
      </c>
      <c r="L2508">
        <v>0</v>
      </c>
      <c r="N2508">
        <v>7</v>
      </c>
      <c r="O2508">
        <v>0</v>
      </c>
      <c r="P2508">
        <v>2</v>
      </c>
      <c r="Q2508">
        <v>3</v>
      </c>
      <c r="R2508">
        <v>9</v>
      </c>
      <c r="S2508">
        <v>6</v>
      </c>
      <c r="T2508">
        <v>8</v>
      </c>
      <c r="U2508">
        <v>4</v>
      </c>
      <c r="V2508">
        <v>5</v>
      </c>
      <c r="W2508">
        <v>1</v>
      </c>
    </row>
    <row r="2509" spans="1:23" x14ac:dyDescent="0.15">
      <c r="A2509">
        <v>2508</v>
      </c>
      <c r="B2509">
        <v>9351</v>
      </c>
      <c r="C2509">
        <v>1</v>
      </c>
      <c r="D2509">
        <v>2</v>
      </c>
      <c r="E2509">
        <v>269</v>
      </c>
      <c r="F2509">
        <v>5</v>
      </c>
      <c r="G2509">
        <v>1</v>
      </c>
      <c r="H2509">
        <v>0</v>
      </c>
      <c r="I2509">
        <v>13</v>
      </c>
      <c r="J2509">
        <v>3</v>
      </c>
      <c r="K2509">
        <v>0</v>
      </c>
      <c r="L2509">
        <v>1</v>
      </c>
      <c r="N2509">
        <v>7</v>
      </c>
      <c r="O2509">
        <v>0</v>
      </c>
      <c r="P2509">
        <v>4</v>
      </c>
      <c r="Q2509">
        <v>5</v>
      </c>
      <c r="R2509">
        <v>2</v>
      </c>
      <c r="S2509">
        <v>8</v>
      </c>
      <c r="T2509">
        <v>1</v>
      </c>
      <c r="U2509">
        <v>3</v>
      </c>
      <c r="V2509">
        <v>6</v>
      </c>
      <c r="W2509">
        <v>9</v>
      </c>
    </row>
    <row r="2510" spans="1:23" x14ac:dyDescent="0.15">
      <c r="A2510">
        <v>2509</v>
      </c>
      <c r="B2510">
        <v>1201</v>
      </c>
      <c r="C2510">
        <v>0</v>
      </c>
      <c r="D2510">
        <v>2</v>
      </c>
      <c r="E2510">
        <v>254</v>
      </c>
      <c r="F2510">
        <v>0</v>
      </c>
      <c r="G2510">
        <v>0</v>
      </c>
      <c r="H2510">
        <v>0</v>
      </c>
      <c r="I2510">
        <v>13</v>
      </c>
      <c r="J2510">
        <v>3</v>
      </c>
      <c r="K2510">
        <v>0</v>
      </c>
      <c r="L2510">
        <v>1</v>
      </c>
      <c r="N2510">
        <v>5</v>
      </c>
      <c r="O2510">
        <v>7</v>
      </c>
      <c r="P2510">
        <v>0</v>
      </c>
      <c r="Q2510">
        <v>4</v>
      </c>
      <c r="R2510">
        <v>2</v>
      </c>
      <c r="S2510">
        <v>8</v>
      </c>
      <c r="T2510">
        <v>3</v>
      </c>
      <c r="U2510">
        <v>1</v>
      </c>
      <c r="V2510">
        <v>9</v>
      </c>
      <c r="W2510">
        <v>6</v>
      </c>
    </row>
    <row r="2511" spans="1:23" x14ac:dyDescent="0.15">
      <c r="A2511">
        <v>2510</v>
      </c>
      <c r="B2511">
        <v>1985</v>
      </c>
      <c r="C2511">
        <v>1</v>
      </c>
      <c r="D2511">
        <v>2</v>
      </c>
      <c r="E2511">
        <v>227</v>
      </c>
      <c r="F2511">
        <v>2</v>
      </c>
      <c r="G2511">
        <v>1</v>
      </c>
      <c r="H2511">
        <v>0</v>
      </c>
      <c r="I2511">
        <v>13</v>
      </c>
      <c r="J2511">
        <v>3</v>
      </c>
      <c r="K2511">
        <v>0</v>
      </c>
      <c r="L2511">
        <v>1</v>
      </c>
      <c r="N2511">
        <v>7</v>
      </c>
      <c r="O2511">
        <v>1</v>
      </c>
      <c r="P2511">
        <v>5</v>
      </c>
      <c r="Q2511">
        <v>0</v>
      </c>
      <c r="R2511">
        <v>4</v>
      </c>
      <c r="S2511">
        <v>2</v>
      </c>
      <c r="T2511">
        <v>9</v>
      </c>
      <c r="U2511">
        <v>8</v>
      </c>
      <c r="V2511">
        <v>3</v>
      </c>
      <c r="W2511">
        <v>6</v>
      </c>
    </row>
    <row r="2512" spans="1:23" x14ac:dyDescent="0.15">
      <c r="A2512">
        <v>2511</v>
      </c>
      <c r="B2512">
        <v>9945</v>
      </c>
      <c r="C2512">
        <v>1</v>
      </c>
      <c r="D2512">
        <v>3</v>
      </c>
      <c r="E2512">
        <v>275</v>
      </c>
      <c r="F2512">
        <v>45</v>
      </c>
      <c r="G2512">
        <v>9</v>
      </c>
      <c r="H2512">
        <v>1</v>
      </c>
      <c r="I2512">
        <v>45</v>
      </c>
      <c r="J2512">
        <v>9</v>
      </c>
      <c r="K2512">
        <v>1</v>
      </c>
      <c r="L2512">
        <v>0</v>
      </c>
      <c r="N2512">
        <v>4</v>
      </c>
      <c r="O2512">
        <v>7</v>
      </c>
      <c r="P2512">
        <v>2</v>
      </c>
      <c r="Q2512">
        <v>5</v>
      </c>
      <c r="R2512">
        <v>1</v>
      </c>
      <c r="S2512">
        <v>8</v>
      </c>
      <c r="T2512">
        <v>0</v>
      </c>
      <c r="U2512">
        <v>9</v>
      </c>
      <c r="V2512">
        <v>3</v>
      </c>
      <c r="W2512">
        <v>6</v>
      </c>
    </row>
    <row r="2513" spans="1:23" x14ac:dyDescent="0.15">
      <c r="A2513">
        <v>2512</v>
      </c>
      <c r="B2513">
        <v>1940</v>
      </c>
      <c r="C2513">
        <v>1</v>
      </c>
      <c r="D2513">
        <v>2</v>
      </c>
      <c r="E2513">
        <v>429</v>
      </c>
      <c r="F2513">
        <v>26</v>
      </c>
      <c r="G2513">
        <v>6</v>
      </c>
      <c r="H2513">
        <v>1</v>
      </c>
      <c r="I2513">
        <v>26</v>
      </c>
      <c r="J2513">
        <v>6</v>
      </c>
      <c r="K2513">
        <v>1</v>
      </c>
      <c r="L2513">
        <v>0</v>
      </c>
      <c r="N2513">
        <v>5</v>
      </c>
      <c r="O2513">
        <v>4</v>
      </c>
      <c r="P2513">
        <v>7</v>
      </c>
      <c r="Q2513">
        <v>2</v>
      </c>
      <c r="R2513">
        <v>8</v>
      </c>
      <c r="S2513">
        <v>9</v>
      </c>
      <c r="T2513">
        <v>3</v>
      </c>
      <c r="U2513">
        <v>1</v>
      </c>
      <c r="V2513">
        <v>0</v>
      </c>
      <c r="W2513">
        <v>6</v>
      </c>
    </row>
    <row r="2514" spans="1:23" x14ac:dyDescent="0.15">
      <c r="A2514">
        <v>2513</v>
      </c>
      <c r="B2514">
        <v>3843</v>
      </c>
      <c r="C2514">
        <v>0</v>
      </c>
      <c r="D2514">
        <v>2</v>
      </c>
      <c r="E2514">
        <v>335</v>
      </c>
      <c r="F2514">
        <v>29</v>
      </c>
      <c r="G2514">
        <v>6</v>
      </c>
      <c r="H2514">
        <v>1</v>
      </c>
      <c r="I2514">
        <v>11</v>
      </c>
      <c r="J2514">
        <v>3</v>
      </c>
      <c r="K2514">
        <v>0</v>
      </c>
      <c r="L2514">
        <v>1</v>
      </c>
      <c r="N2514">
        <v>7</v>
      </c>
      <c r="O2514">
        <v>4</v>
      </c>
      <c r="P2514">
        <v>2</v>
      </c>
      <c r="Q2514">
        <v>3</v>
      </c>
      <c r="R2514">
        <v>8</v>
      </c>
      <c r="S2514">
        <v>6</v>
      </c>
      <c r="T2514">
        <v>5</v>
      </c>
      <c r="U2514">
        <v>9</v>
      </c>
      <c r="V2514">
        <v>0</v>
      </c>
      <c r="W2514">
        <v>1</v>
      </c>
    </row>
    <row r="2515" spans="1:23" x14ac:dyDescent="0.15">
      <c r="A2515">
        <v>2514</v>
      </c>
      <c r="B2515">
        <v>9016</v>
      </c>
      <c r="C2515">
        <v>1</v>
      </c>
      <c r="D2515">
        <v>1</v>
      </c>
      <c r="E2515">
        <v>223</v>
      </c>
      <c r="F2515">
        <v>19</v>
      </c>
      <c r="G2515">
        <v>5</v>
      </c>
      <c r="H2515">
        <v>0</v>
      </c>
      <c r="I2515">
        <v>19</v>
      </c>
      <c r="J2515">
        <v>5</v>
      </c>
      <c r="K2515">
        <v>0</v>
      </c>
      <c r="L2515">
        <v>0</v>
      </c>
      <c r="N2515">
        <v>7</v>
      </c>
      <c r="O2515">
        <v>1</v>
      </c>
      <c r="P2515">
        <v>8</v>
      </c>
      <c r="Q2515">
        <v>2</v>
      </c>
      <c r="R2515">
        <v>0</v>
      </c>
      <c r="S2515">
        <v>9</v>
      </c>
      <c r="T2515">
        <v>5</v>
      </c>
      <c r="U2515">
        <v>6</v>
      </c>
      <c r="V2515">
        <v>4</v>
      </c>
      <c r="W2515">
        <v>3</v>
      </c>
    </row>
    <row r="2516" spans="1:23" x14ac:dyDescent="0.15">
      <c r="A2516">
        <v>2515</v>
      </c>
      <c r="B2516">
        <v>6935</v>
      </c>
      <c r="C2516">
        <v>0</v>
      </c>
      <c r="D2516">
        <v>1</v>
      </c>
      <c r="E2516">
        <v>354</v>
      </c>
      <c r="F2516">
        <v>11</v>
      </c>
      <c r="G2516">
        <v>3</v>
      </c>
      <c r="H2516">
        <v>0</v>
      </c>
      <c r="I2516">
        <v>11</v>
      </c>
      <c r="J2516">
        <v>3</v>
      </c>
      <c r="K2516">
        <v>0</v>
      </c>
      <c r="L2516">
        <v>0</v>
      </c>
      <c r="N2516">
        <v>1</v>
      </c>
      <c r="O2516">
        <v>4</v>
      </c>
      <c r="P2516">
        <v>7</v>
      </c>
      <c r="Q2516">
        <v>5</v>
      </c>
      <c r="R2516">
        <v>0</v>
      </c>
      <c r="S2516">
        <v>3</v>
      </c>
      <c r="T2516">
        <v>2</v>
      </c>
      <c r="U2516">
        <v>8</v>
      </c>
      <c r="V2516">
        <v>6</v>
      </c>
      <c r="W2516">
        <v>9</v>
      </c>
    </row>
    <row r="2517" spans="1:23" x14ac:dyDescent="0.15">
      <c r="A2517">
        <v>2516</v>
      </c>
      <c r="B2517">
        <v>5423</v>
      </c>
      <c r="C2517">
        <v>0</v>
      </c>
      <c r="D2517">
        <v>2</v>
      </c>
      <c r="E2517">
        <v>284</v>
      </c>
      <c r="F2517">
        <v>13</v>
      </c>
      <c r="G2517">
        <v>3</v>
      </c>
      <c r="H2517">
        <v>0</v>
      </c>
      <c r="I2517">
        <v>13</v>
      </c>
      <c r="J2517">
        <v>3</v>
      </c>
      <c r="K2517">
        <v>0</v>
      </c>
      <c r="L2517">
        <v>0</v>
      </c>
      <c r="N2517">
        <v>7</v>
      </c>
      <c r="O2517">
        <v>3</v>
      </c>
      <c r="P2517">
        <v>0</v>
      </c>
      <c r="Q2517">
        <v>6</v>
      </c>
      <c r="R2517">
        <v>8</v>
      </c>
      <c r="S2517">
        <v>9</v>
      </c>
      <c r="T2517">
        <v>2</v>
      </c>
      <c r="U2517">
        <v>5</v>
      </c>
      <c r="V2517">
        <v>1</v>
      </c>
      <c r="W2517">
        <v>4</v>
      </c>
    </row>
    <row r="2518" spans="1:23" x14ac:dyDescent="0.15">
      <c r="A2518">
        <v>2517</v>
      </c>
      <c r="B2518">
        <v>9603</v>
      </c>
      <c r="C2518">
        <v>1</v>
      </c>
      <c r="D2518">
        <v>3</v>
      </c>
      <c r="E2518">
        <v>566</v>
      </c>
      <c r="F2518">
        <v>0</v>
      </c>
      <c r="G2518">
        <v>0</v>
      </c>
      <c r="H2518">
        <v>0</v>
      </c>
      <c r="I2518">
        <v>13</v>
      </c>
      <c r="J2518">
        <v>3</v>
      </c>
      <c r="K2518">
        <v>0</v>
      </c>
      <c r="L2518">
        <v>1</v>
      </c>
      <c r="N2518">
        <v>7</v>
      </c>
      <c r="O2518">
        <v>5</v>
      </c>
      <c r="P2518">
        <v>4</v>
      </c>
      <c r="Q2518">
        <v>2</v>
      </c>
      <c r="R2518">
        <v>3</v>
      </c>
      <c r="S2518">
        <v>0</v>
      </c>
      <c r="T2518">
        <v>6</v>
      </c>
      <c r="U2518">
        <v>8</v>
      </c>
      <c r="V2518">
        <v>9</v>
      </c>
      <c r="W2518">
        <v>1</v>
      </c>
    </row>
    <row r="2519" spans="1:23" x14ac:dyDescent="0.15">
      <c r="A2519">
        <v>2518</v>
      </c>
      <c r="B2519">
        <v>9532</v>
      </c>
      <c r="C2519">
        <v>1</v>
      </c>
      <c r="D2519">
        <v>1</v>
      </c>
      <c r="E2519">
        <v>314</v>
      </c>
      <c r="F2519">
        <v>26</v>
      </c>
      <c r="G2519">
        <v>6</v>
      </c>
      <c r="H2519">
        <v>1</v>
      </c>
      <c r="I2519">
        <v>26</v>
      </c>
      <c r="J2519">
        <v>6</v>
      </c>
      <c r="K2519">
        <v>1</v>
      </c>
      <c r="L2519">
        <v>0</v>
      </c>
      <c r="N2519">
        <v>4</v>
      </c>
      <c r="O2519">
        <v>5</v>
      </c>
      <c r="P2519">
        <v>8</v>
      </c>
      <c r="Q2519">
        <v>2</v>
      </c>
      <c r="R2519">
        <v>7</v>
      </c>
      <c r="S2519">
        <v>3</v>
      </c>
      <c r="T2519">
        <v>9</v>
      </c>
      <c r="U2519">
        <v>6</v>
      </c>
      <c r="V2519">
        <v>0</v>
      </c>
      <c r="W2519">
        <v>1</v>
      </c>
    </row>
    <row r="2520" spans="1:23" x14ac:dyDescent="0.15">
      <c r="A2520">
        <v>2519</v>
      </c>
      <c r="B2520">
        <v>1388</v>
      </c>
      <c r="C2520">
        <v>0</v>
      </c>
      <c r="D2520">
        <v>3</v>
      </c>
      <c r="E2520">
        <v>169</v>
      </c>
      <c r="F2520">
        <v>23</v>
      </c>
      <c r="G2520">
        <v>6</v>
      </c>
      <c r="H2520">
        <v>1</v>
      </c>
      <c r="I2520">
        <v>23</v>
      </c>
      <c r="J2520">
        <v>6</v>
      </c>
      <c r="K2520">
        <v>1</v>
      </c>
      <c r="L2520">
        <v>0</v>
      </c>
      <c r="N2520">
        <v>3</v>
      </c>
      <c r="O2520">
        <v>1</v>
      </c>
      <c r="P2520">
        <v>7</v>
      </c>
      <c r="Q2520">
        <v>8</v>
      </c>
      <c r="R2520">
        <v>6</v>
      </c>
      <c r="S2520">
        <v>2</v>
      </c>
      <c r="T2520">
        <v>4</v>
      </c>
      <c r="U2520">
        <v>9</v>
      </c>
      <c r="V2520">
        <v>5</v>
      </c>
      <c r="W2520">
        <v>0</v>
      </c>
    </row>
    <row r="2521" spans="1:23" x14ac:dyDescent="0.15">
      <c r="A2521">
        <v>2520</v>
      </c>
      <c r="B2521">
        <v>9640</v>
      </c>
      <c r="C2521">
        <v>1</v>
      </c>
      <c r="D2521">
        <v>1</v>
      </c>
      <c r="E2521">
        <v>330</v>
      </c>
      <c r="F2521">
        <v>43</v>
      </c>
      <c r="G2521">
        <v>9</v>
      </c>
      <c r="H2521">
        <v>1</v>
      </c>
      <c r="I2521">
        <v>43</v>
      </c>
      <c r="J2521">
        <v>9</v>
      </c>
      <c r="K2521">
        <v>1</v>
      </c>
      <c r="L2521">
        <v>0</v>
      </c>
      <c r="N2521">
        <v>5</v>
      </c>
      <c r="O2521">
        <v>4</v>
      </c>
      <c r="P2521">
        <v>7</v>
      </c>
      <c r="Q2521">
        <v>0</v>
      </c>
      <c r="R2521">
        <v>1</v>
      </c>
      <c r="S2521">
        <v>3</v>
      </c>
      <c r="T2521">
        <v>6</v>
      </c>
      <c r="U2521">
        <v>2</v>
      </c>
      <c r="V2521">
        <v>9</v>
      </c>
      <c r="W2521">
        <v>8</v>
      </c>
    </row>
    <row r="2522" spans="1:23" x14ac:dyDescent="0.15">
      <c r="A2522">
        <v>2521</v>
      </c>
      <c r="B2522">
        <v>8623</v>
      </c>
      <c r="C2522">
        <v>1</v>
      </c>
      <c r="D2522">
        <v>1</v>
      </c>
      <c r="E2522">
        <v>271</v>
      </c>
      <c r="F2522">
        <v>15</v>
      </c>
      <c r="G2522">
        <v>4</v>
      </c>
      <c r="H2522">
        <v>0</v>
      </c>
      <c r="I2522">
        <v>15</v>
      </c>
      <c r="J2522">
        <v>4</v>
      </c>
      <c r="K2522">
        <v>0</v>
      </c>
      <c r="L2522">
        <v>0</v>
      </c>
      <c r="N2522">
        <v>1</v>
      </c>
      <c r="O2522">
        <v>7</v>
      </c>
      <c r="P2522">
        <v>3</v>
      </c>
      <c r="Q2522">
        <v>6</v>
      </c>
      <c r="R2522">
        <v>0</v>
      </c>
      <c r="S2522">
        <v>2</v>
      </c>
      <c r="T2522">
        <v>8</v>
      </c>
      <c r="U2522">
        <v>9</v>
      </c>
      <c r="V2522">
        <v>5</v>
      </c>
      <c r="W2522">
        <v>4</v>
      </c>
    </row>
    <row r="2523" spans="1:23" x14ac:dyDescent="0.15">
      <c r="A2523">
        <v>2522</v>
      </c>
      <c r="B2523">
        <v>1125</v>
      </c>
      <c r="C2523">
        <v>1</v>
      </c>
      <c r="D2523">
        <v>2</v>
      </c>
      <c r="E2523">
        <v>304</v>
      </c>
      <c r="F2523">
        <v>16</v>
      </c>
      <c r="G2523">
        <v>3</v>
      </c>
      <c r="H2523">
        <v>0</v>
      </c>
      <c r="I2523">
        <v>16</v>
      </c>
      <c r="J2523">
        <v>3</v>
      </c>
      <c r="K2523">
        <v>0</v>
      </c>
      <c r="L2523">
        <v>0</v>
      </c>
      <c r="N2523">
        <v>7</v>
      </c>
      <c r="O2523">
        <v>0</v>
      </c>
      <c r="P2523">
        <v>8</v>
      </c>
      <c r="Q2523">
        <v>5</v>
      </c>
      <c r="R2523">
        <v>6</v>
      </c>
      <c r="S2523">
        <v>2</v>
      </c>
      <c r="T2523">
        <v>3</v>
      </c>
      <c r="U2523">
        <v>4</v>
      </c>
      <c r="V2523">
        <v>9</v>
      </c>
      <c r="W2523">
        <v>1</v>
      </c>
    </row>
    <row r="2524" spans="1:23" x14ac:dyDescent="0.15">
      <c r="A2524">
        <v>2523</v>
      </c>
      <c r="B2524">
        <v>8339</v>
      </c>
      <c r="C2524">
        <v>1</v>
      </c>
      <c r="D2524">
        <v>1</v>
      </c>
      <c r="E2524">
        <v>264</v>
      </c>
      <c r="F2524">
        <v>26</v>
      </c>
      <c r="G2524">
        <v>6</v>
      </c>
      <c r="H2524">
        <v>1</v>
      </c>
      <c r="I2524">
        <v>26</v>
      </c>
      <c r="J2524">
        <v>6</v>
      </c>
      <c r="K2524">
        <v>1</v>
      </c>
      <c r="L2524">
        <v>0</v>
      </c>
      <c r="N2524">
        <v>3</v>
      </c>
      <c r="O2524">
        <v>5</v>
      </c>
      <c r="P2524">
        <v>7</v>
      </c>
      <c r="Q2524">
        <v>0</v>
      </c>
      <c r="R2524">
        <v>4</v>
      </c>
      <c r="S2524">
        <v>9</v>
      </c>
      <c r="T2524">
        <v>8</v>
      </c>
      <c r="U2524">
        <v>2</v>
      </c>
      <c r="V2524">
        <v>1</v>
      </c>
      <c r="W2524">
        <v>6</v>
      </c>
    </row>
    <row r="2525" spans="1:23" x14ac:dyDescent="0.15">
      <c r="A2525">
        <v>2524</v>
      </c>
      <c r="B2525">
        <v>9059</v>
      </c>
      <c r="C2525">
        <v>1</v>
      </c>
      <c r="D2525">
        <v>1</v>
      </c>
      <c r="E2525">
        <v>188</v>
      </c>
      <c r="F2525">
        <v>17</v>
      </c>
      <c r="G2525">
        <v>4</v>
      </c>
      <c r="H2525">
        <v>0</v>
      </c>
      <c r="I2525">
        <v>17</v>
      </c>
      <c r="J2525">
        <v>4</v>
      </c>
      <c r="K2525">
        <v>0</v>
      </c>
      <c r="L2525">
        <v>0</v>
      </c>
      <c r="N2525">
        <v>7</v>
      </c>
      <c r="O2525">
        <v>0</v>
      </c>
      <c r="P2525">
        <v>8</v>
      </c>
      <c r="Q2525">
        <v>2</v>
      </c>
      <c r="R2525">
        <v>5</v>
      </c>
      <c r="S2525">
        <v>3</v>
      </c>
      <c r="T2525">
        <v>1</v>
      </c>
      <c r="U2525">
        <v>6</v>
      </c>
      <c r="V2525">
        <v>9</v>
      </c>
      <c r="W2525">
        <v>4</v>
      </c>
    </row>
    <row r="2526" spans="1:23" x14ac:dyDescent="0.15">
      <c r="A2526">
        <v>2525</v>
      </c>
      <c r="B2526">
        <v>9363</v>
      </c>
      <c r="C2526">
        <v>1</v>
      </c>
      <c r="D2526">
        <v>2</v>
      </c>
      <c r="E2526">
        <v>397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N2526">
        <v>0</v>
      </c>
      <c r="O2526">
        <v>2</v>
      </c>
      <c r="P2526">
        <v>4</v>
      </c>
      <c r="Q2526">
        <v>7</v>
      </c>
      <c r="R2526">
        <v>5</v>
      </c>
      <c r="S2526">
        <v>1</v>
      </c>
      <c r="T2526">
        <v>8</v>
      </c>
      <c r="U2526">
        <v>3</v>
      </c>
      <c r="V2526">
        <v>9</v>
      </c>
      <c r="W2526">
        <v>6</v>
      </c>
    </row>
    <row r="2527" spans="1:23" x14ac:dyDescent="0.15">
      <c r="A2527">
        <v>2526</v>
      </c>
      <c r="B2527">
        <v>9462</v>
      </c>
      <c r="C2527">
        <v>1</v>
      </c>
      <c r="D2527">
        <v>1</v>
      </c>
      <c r="E2527">
        <v>280</v>
      </c>
      <c r="F2527">
        <v>0</v>
      </c>
      <c r="G2527">
        <v>0</v>
      </c>
      <c r="H2527">
        <v>0</v>
      </c>
      <c r="I2527">
        <v>13</v>
      </c>
      <c r="J2527">
        <v>3</v>
      </c>
      <c r="K2527">
        <v>0</v>
      </c>
      <c r="L2527">
        <v>1</v>
      </c>
      <c r="N2527">
        <v>2</v>
      </c>
      <c r="O2527">
        <v>5</v>
      </c>
      <c r="P2527">
        <v>7</v>
      </c>
      <c r="Q2527">
        <v>0</v>
      </c>
      <c r="R2527">
        <v>6</v>
      </c>
      <c r="S2527">
        <v>8</v>
      </c>
      <c r="T2527">
        <v>9</v>
      </c>
      <c r="U2527">
        <v>3</v>
      </c>
      <c r="V2527">
        <v>4</v>
      </c>
      <c r="W2527">
        <v>1</v>
      </c>
    </row>
    <row r="2528" spans="1:23" x14ac:dyDescent="0.15">
      <c r="A2528">
        <v>2527</v>
      </c>
      <c r="B2528">
        <v>4009</v>
      </c>
      <c r="C2528">
        <v>0</v>
      </c>
      <c r="D2528">
        <v>2</v>
      </c>
      <c r="E2528">
        <v>343</v>
      </c>
      <c r="F2528">
        <v>13</v>
      </c>
      <c r="G2528">
        <v>3</v>
      </c>
      <c r="H2528">
        <v>0</v>
      </c>
      <c r="I2528">
        <v>13</v>
      </c>
      <c r="J2528">
        <v>3</v>
      </c>
      <c r="K2528">
        <v>0</v>
      </c>
      <c r="L2528">
        <v>0</v>
      </c>
      <c r="N2528">
        <v>2</v>
      </c>
      <c r="O2528">
        <v>7</v>
      </c>
      <c r="P2528">
        <v>0</v>
      </c>
      <c r="Q2528">
        <v>8</v>
      </c>
      <c r="R2528">
        <v>9</v>
      </c>
      <c r="S2528">
        <v>3</v>
      </c>
      <c r="T2528">
        <v>5</v>
      </c>
      <c r="U2528">
        <v>1</v>
      </c>
      <c r="V2528">
        <v>4</v>
      </c>
      <c r="W2528">
        <v>6</v>
      </c>
    </row>
    <row r="2529" spans="1:23" x14ac:dyDescent="0.15">
      <c r="A2529">
        <v>2528</v>
      </c>
      <c r="B2529">
        <v>5623</v>
      </c>
      <c r="C2529">
        <v>0</v>
      </c>
      <c r="D2529">
        <v>1</v>
      </c>
      <c r="E2529">
        <v>222</v>
      </c>
      <c r="F2529">
        <v>40</v>
      </c>
      <c r="G2529">
        <v>9</v>
      </c>
      <c r="H2529">
        <v>1</v>
      </c>
      <c r="I2529">
        <v>39</v>
      </c>
      <c r="J2529">
        <v>9</v>
      </c>
      <c r="K2529">
        <v>1</v>
      </c>
      <c r="L2529">
        <v>1</v>
      </c>
      <c r="N2529">
        <v>8</v>
      </c>
      <c r="O2529">
        <v>2</v>
      </c>
      <c r="P2529">
        <v>7</v>
      </c>
      <c r="Q2529">
        <v>5</v>
      </c>
      <c r="R2529">
        <v>0</v>
      </c>
      <c r="S2529">
        <v>3</v>
      </c>
      <c r="T2529">
        <v>6</v>
      </c>
      <c r="U2529">
        <v>1</v>
      </c>
      <c r="V2529">
        <v>4</v>
      </c>
      <c r="W2529">
        <v>9</v>
      </c>
    </row>
    <row r="2530" spans="1:23" x14ac:dyDescent="0.15">
      <c r="A2530">
        <v>2529</v>
      </c>
      <c r="B2530">
        <v>8498</v>
      </c>
      <c r="C2530">
        <v>1</v>
      </c>
      <c r="D2530">
        <v>1</v>
      </c>
      <c r="E2530">
        <v>222</v>
      </c>
      <c r="F2530">
        <v>26</v>
      </c>
      <c r="G2530">
        <v>6</v>
      </c>
      <c r="H2530">
        <v>1</v>
      </c>
      <c r="I2530">
        <v>24</v>
      </c>
      <c r="J2530">
        <v>5</v>
      </c>
      <c r="K2530">
        <v>0</v>
      </c>
      <c r="L2530">
        <v>1</v>
      </c>
      <c r="N2530">
        <v>7</v>
      </c>
      <c r="O2530">
        <v>1</v>
      </c>
      <c r="P2530">
        <v>3</v>
      </c>
      <c r="Q2530">
        <v>0</v>
      </c>
      <c r="R2530">
        <v>2</v>
      </c>
      <c r="S2530">
        <v>8</v>
      </c>
      <c r="T2530">
        <v>9</v>
      </c>
      <c r="U2530">
        <v>6</v>
      </c>
      <c r="V2530">
        <v>4</v>
      </c>
      <c r="W2530">
        <v>5</v>
      </c>
    </row>
    <row r="2531" spans="1:23" x14ac:dyDescent="0.15">
      <c r="A2531">
        <v>2530</v>
      </c>
      <c r="B2531">
        <v>1184</v>
      </c>
      <c r="C2531">
        <v>0</v>
      </c>
      <c r="D2531">
        <v>3</v>
      </c>
      <c r="E2531">
        <v>245</v>
      </c>
      <c r="F2531">
        <v>11</v>
      </c>
      <c r="G2531">
        <v>3</v>
      </c>
      <c r="H2531">
        <v>0</v>
      </c>
      <c r="I2531">
        <v>11</v>
      </c>
      <c r="J2531">
        <v>3</v>
      </c>
      <c r="K2531">
        <v>0</v>
      </c>
      <c r="L2531">
        <v>0</v>
      </c>
      <c r="N2531">
        <v>7</v>
      </c>
      <c r="O2531">
        <v>2</v>
      </c>
      <c r="P2531">
        <v>1</v>
      </c>
      <c r="Q2531">
        <v>5</v>
      </c>
      <c r="R2531">
        <v>4</v>
      </c>
      <c r="S2531">
        <v>3</v>
      </c>
      <c r="T2531">
        <v>6</v>
      </c>
      <c r="U2531">
        <v>8</v>
      </c>
      <c r="V2531">
        <v>0</v>
      </c>
      <c r="W2531">
        <v>9</v>
      </c>
    </row>
    <row r="2532" spans="1:23" x14ac:dyDescent="0.15">
      <c r="A2532">
        <v>2531</v>
      </c>
      <c r="B2532">
        <v>9417</v>
      </c>
      <c r="C2532">
        <v>1</v>
      </c>
      <c r="D2532">
        <v>1</v>
      </c>
      <c r="E2532">
        <v>198</v>
      </c>
      <c r="F2532">
        <v>14</v>
      </c>
      <c r="G2532">
        <v>3</v>
      </c>
      <c r="H2532">
        <v>0</v>
      </c>
      <c r="I2532">
        <v>14</v>
      </c>
      <c r="J2532">
        <v>3</v>
      </c>
      <c r="K2532">
        <v>0</v>
      </c>
      <c r="L2532">
        <v>0</v>
      </c>
      <c r="N2532">
        <v>6</v>
      </c>
      <c r="O2532">
        <v>2</v>
      </c>
      <c r="P2532">
        <v>0</v>
      </c>
      <c r="Q2532">
        <v>8</v>
      </c>
      <c r="R2532">
        <v>7</v>
      </c>
      <c r="S2532">
        <v>3</v>
      </c>
      <c r="T2532">
        <v>1</v>
      </c>
      <c r="U2532">
        <v>9</v>
      </c>
      <c r="V2532">
        <v>5</v>
      </c>
      <c r="W2532">
        <v>4</v>
      </c>
    </row>
    <row r="2533" spans="1:23" x14ac:dyDescent="0.15">
      <c r="A2533">
        <v>2532</v>
      </c>
      <c r="B2533">
        <v>9469</v>
      </c>
      <c r="C2533">
        <v>1</v>
      </c>
      <c r="D2533">
        <v>3</v>
      </c>
      <c r="E2533">
        <v>261</v>
      </c>
      <c r="F2533">
        <v>13</v>
      </c>
      <c r="G2533">
        <v>3</v>
      </c>
      <c r="H2533">
        <v>0</v>
      </c>
      <c r="I2533">
        <v>39</v>
      </c>
      <c r="J2533">
        <v>9</v>
      </c>
      <c r="K2533">
        <v>1</v>
      </c>
      <c r="L2533">
        <v>1</v>
      </c>
      <c r="N2533">
        <v>0</v>
      </c>
      <c r="O2533">
        <v>5</v>
      </c>
      <c r="P2533">
        <v>4</v>
      </c>
      <c r="Q2533">
        <v>1</v>
      </c>
      <c r="R2533">
        <v>3</v>
      </c>
      <c r="S2533">
        <v>7</v>
      </c>
      <c r="T2533">
        <v>6</v>
      </c>
      <c r="U2533">
        <v>8</v>
      </c>
      <c r="V2533">
        <v>9</v>
      </c>
      <c r="W2533">
        <v>2</v>
      </c>
    </row>
    <row r="2534" spans="1:23" x14ac:dyDescent="0.15">
      <c r="A2534">
        <v>2533</v>
      </c>
      <c r="B2534">
        <v>8514</v>
      </c>
      <c r="C2534">
        <v>1</v>
      </c>
      <c r="D2534">
        <v>3</v>
      </c>
      <c r="E2534">
        <v>227</v>
      </c>
      <c r="F2534">
        <v>12</v>
      </c>
      <c r="G2534">
        <v>3</v>
      </c>
      <c r="H2534">
        <v>0</v>
      </c>
      <c r="I2534">
        <v>22</v>
      </c>
      <c r="J2534">
        <v>2</v>
      </c>
      <c r="K2534">
        <v>0</v>
      </c>
      <c r="L2534">
        <v>1</v>
      </c>
      <c r="N2534">
        <v>7</v>
      </c>
      <c r="O2534">
        <v>4</v>
      </c>
      <c r="P2534">
        <v>1</v>
      </c>
      <c r="Q2534">
        <v>3</v>
      </c>
      <c r="R2534">
        <v>5</v>
      </c>
      <c r="S2534">
        <v>2</v>
      </c>
      <c r="T2534">
        <v>8</v>
      </c>
      <c r="U2534">
        <v>9</v>
      </c>
      <c r="V2534">
        <v>6</v>
      </c>
      <c r="W2534">
        <v>0</v>
      </c>
    </row>
    <row r="2535" spans="1:23" x14ac:dyDescent="0.15">
      <c r="A2535">
        <v>2534</v>
      </c>
      <c r="B2535">
        <v>3751</v>
      </c>
      <c r="C2535">
        <v>0</v>
      </c>
      <c r="D2535">
        <v>2</v>
      </c>
      <c r="E2535">
        <v>237</v>
      </c>
      <c r="F2535">
        <v>18</v>
      </c>
      <c r="G2535">
        <v>5</v>
      </c>
      <c r="H2535">
        <v>0</v>
      </c>
      <c r="I2535">
        <v>18</v>
      </c>
      <c r="J2535">
        <v>5</v>
      </c>
      <c r="K2535">
        <v>0</v>
      </c>
      <c r="L2535">
        <v>0</v>
      </c>
      <c r="N2535">
        <v>7</v>
      </c>
      <c r="O2535">
        <v>2</v>
      </c>
      <c r="P2535">
        <v>0</v>
      </c>
      <c r="Q2535">
        <v>8</v>
      </c>
      <c r="R2535">
        <v>9</v>
      </c>
      <c r="S2535">
        <v>4</v>
      </c>
      <c r="T2535">
        <v>3</v>
      </c>
      <c r="U2535">
        <v>1</v>
      </c>
      <c r="V2535">
        <v>5</v>
      </c>
      <c r="W2535">
        <v>6</v>
      </c>
    </row>
    <row r="2536" spans="1:23" x14ac:dyDescent="0.15">
      <c r="A2536">
        <v>2535</v>
      </c>
      <c r="B2536">
        <v>1817</v>
      </c>
      <c r="C2536">
        <v>1</v>
      </c>
      <c r="D2536">
        <v>2</v>
      </c>
      <c r="E2536">
        <v>463</v>
      </c>
      <c r="F2536">
        <v>5</v>
      </c>
      <c r="G2536">
        <v>1</v>
      </c>
      <c r="H2536">
        <v>0</v>
      </c>
      <c r="I2536">
        <v>5</v>
      </c>
      <c r="J2536">
        <v>1</v>
      </c>
      <c r="K2536">
        <v>0</v>
      </c>
      <c r="L2536">
        <v>0</v>
      </c>
      <c r="N2536">
        <v>2</v>
      </c>
      <c r="O2536">
        <v>5</v>
      </c>
      <c r="P2536">
        <v>8</v>
      </c>
      <c r="Q2536">
        <v>7</v>
      </c>
      <c r="R2536">
        <v>0</v>
      </c>
      <c r="S2536">
        <v>1</v>
      </c>
      <c r="T2536">
        <v>9</v>
      </c>
      <c r="U2536">
        <v>3</v>
      </c>
      <c r="V2536">
        <v>6</v>
      </c>
      <c r="W2536">
        <v>4</v>
      </c>
    </row>
    <row r="2537" spans="1:23" x14ac:dyDescent="0.15">
      <c r="A2537">
        <v>2536</v>
      </c>
      <c r="B2537">
        <v>9302</v>
      </c>
      <c r="C2537">
        <v>1</v>
      </c>
      <c r="D2537">
        <v>1</v>
      </c>
      <c r="E2537">
        <v>290</v>
      </c>
      <c r="F2537">
        <v>28</v>
      </c>
      <c r="G2537">
        <v>6</v>
      </c>
      <c r="H2537">
        <v>1</v>
      </c>
      <c r="I2537">
        <v>28</v>
      </c>
      <c r="J2537">
        <v>6</v>
      </c>
      <c r="K2537">
        <v>1</v>
      </c>
      <c r="L2537">
        <v>0</v>
      </c>
      <c r="N2537">
        <v>1</v>
      </c>
      <c r="O2537">
        <v>6</v>
      </c>
      <c r="P2537">
        <v>5</v>
      </c>
      <c r="Q2537">
        <v>3</v>
      </c>
      <c r="R2537">
        <v>4</v>
      </c>
      <c r="S2537">
        <v>8</v>
      </c>
      <c r="T2537">
        <v>7</v>
      </c>
      <c r="U2537">
        <v>2</v>
      </c>
      <c r="V2537">
        <v>0</v>
      </c>
      <c r="W2537">
        <v>9</v>
      </c>
    </row>
    <row r="2538" spans="1:23" x14ac:dyDescent="0.15">
      <c r="A2538">
        <v>2537</v>
      </c>
      <c r="B2538">
        <v>1154</v>
      </c>
      <c r="C2538">
        <v>0</v>
      </c>
      <c r="D2538">
        <v>3</v>
      </c>
      <c r="E2538">
        <v>364</v>
      </c>
      <c r="F2538">
        <v>27</v>
      </c>
      <c r="G2538">
        <v>6</v>
      </c>
      <c r="H2538">
        <v>1</v>
      </c>
      <c r="I2538">
        <v>27</v>
      </c>
      <c r="J2538">
        <v>6</v>
      </c>
      <c r="K2538">
        <v>1</v>
      </c>
      <c r="L2538">
        <v>0</v>
      </c>
      <c r="N2538">
        <v>1</v>
      </c>
      <c r="O2538">
        <v>3</v>
      </c>
      <c r="P2538">
        <v>7</v>
      </c>
      <c r="Q2538">
        <v>2</v>
      </c>
      <c r="R2538">
        <v>6</v>
      </c>
      <c r="S2538">
        <v>0</v>
      </c>
      <c r="T2538">
        <v>8</v>
      </c>
      <c r="U2538">
        <v>9</v>
      </c>
      <c r="V2538">
        <v>5</v>
      </c>
      <c r="W2538">
        <v>4</v>
      </c>
    </row>
    <row r="2539" spans="1:23" x14ac:dyDescent="0.15">
      <c r="A2539">
        <v>2538</v>
      </c>
      <c r="B2539">
        <v>1519</v>
      </c>
      <c r="C2539">
        <v>1</v>
      </c>
      <c r="D2539">
        <v>1</v>
      </c>
      <c r="E2539">
        <v>360</v>
      </c>
      <c r="F2539">
        <v>11</v>
      </c>
      <c r="G2539">
        <v>3</v>
      </c>
      <c r="H2539">
        <v>0</v>
      </c>
      <c r="I2539">
        <v>8</v>
      </c>
      <c r="J2539">
        <v>3</v>
      </c>
      <c r="K2539">
        <v>0</v>
      </c>
      <c r="L2539">
        <v>1</v>
      </c>
      <c r="N2539">
        <v>2</v>
      </c>
      <c r="O2539">
        <v>6</v>
      </c>
      <c r="P2539">
        <v>7</v>
      </c>
      <c r="Q2539">
        <v>1</v>
      </c>
      <c r="R2539">
        <v>0</v>
      </c>
      <c r="S2539">
        <v>3</v>
      </c>
      <c r="T2539">
        <v>8</v>
      </c>
      <c r="U2539">
        <v>9</v>
      </c>
      <c r="V2539">
        <v>4</v>
      </c>
      <c r="W2539">
        <v>5</v>
      </c>
    </row>
    <row r="2540" spans="1:23" x14ac:dyDescent="0.15">
      <c r="A2540">
        <v>2539</v>
      </c>
      <c r="B2540">
        <v>3657</v>
      </c>
      <c r="C2540">
        <v>0</v>
      </c>
      <c r="D2540">
        <v>3</v>
      </c>
      <c r="E2540">
        <v>214</v>
      </c>
      <c r="F2540">
        <v>45</v>
      </c>
      <c r="G2540">
        <v>9</v>
      </c>
      <c r="H2540">
        <v>1</v>
      </c>
      <c r="I2540">
        <v>46</v>
      </c>
      <c r="J2540">
        <v>10</v>
      </c>
      <c r="K2540">
        <v>1</v>
      </c>
      <c r="L2540">
        <v>1</v>
      </c>
      <c r="N2540">
        <v>7</v>
      </c>
      <c r="O2540">
        <v>4</v>
      </c>
      <c r="P2540">
        <v>1</v>
      </c>
      <c r="Q2540">
        <v>0</v>
      </c>
      <c r="R2540">
        <v>5</v>
      </c>
      <c r="S2540">
        <v>6</v>
      </c>
      <c r="T2540">
        <v>8</v>
      </c>
      <c r="U2540">
        <v>3</v>
      </c>
      <c r="V2540">
        <v>2</v>
      </c>
      <c r="W2540">
        <v>9</v>
      </c>
    </row>
    <row r="2541" spans="1:23" x14ac:dyDescent="0.15">
      <c r="A2541">
        <v>2540</v>
      </c>
      <c r="B2541">
        <v>9263</v>
      </c>
      <c r="C2541">
        <v>1</v>
      </c>
      <c r="D2541">
        <v>2</v>
      </c>
      <c r="E2541">
        <v>556</v>
      </c>
      <c r="F2541">
        <v>17</v>
      </c>
      <c r="G2541">
        <v>4</v>
      </c>
      <c r="H2541">
        <v>0</v>
      </c>
      <c r="I2541">
        <v>17</v>
      </c>
      <c r="J2541">
        <v>4</v>
      </c>
      <c r="K2541">
        <v>0</v>
      </c>
      <c r="L2541">
        <v>0</v>
      </c>
      <c r="N2541">
        <v>5</v>
      </c>
      <c r="O2541">
        <v>4</v>
      </c>
      <c r="P2541">
        <v>7</v>
      </c>
      <c r="Q2541">
        <v>2</v>
      </c>
      <c r="R2541">
        <v>1</v>
      </c>
      <c r="S2541">
        <v>3</v>
      </c>
      <c r="T2541">
        <v>0</v>
      </c>
      <c r="U2541">
        <v>9</v>
      </c>
      <c r="V2541">
        <v>6</v>
      </c>
      <c r="W2541">
        <v>8</v>
      </c>
    </row>
    <row r="2542" spans="1:23" x14ac:dyDescent="0.15">
      <c r="A2542">
        <v>2541</v>
      </c>
      <c r="B2542">
        <v>8127</v>
      </c>
      <c r="C2542">
        <v>1</v>
      </c>
      <c r="D2542">
        <v>3</v>
      </c>
      <c r="E2542">
        <v>217</v>
      </c>
      <c r="F2542">
        <v>18</v>
      </c>
      <c r="G2542">
        <v>5</v>
      </c>
      <c r="H2542">
        <v>0</v>
      </c>
      <c r="I2542">
        <v>18</v>
      </c>
      <c r="J2542">
        <v>5</v>
      </c>
      <c r="K2542">
        <v>0</v>
      </c>
      <c r="L2542">
        <v>0</v>
      </c>
      <c r="N2542">
        <v>6</v>
      </c>
      <c r="O2542">
        <v>0</v>
      </c>
      <c r="P2542">
        <v>3</v>
      </c>
      <c r="Q2542">
        <v>5</v>
      </c>
      <c r="R2542">
        <v>8</v>
      </c>
      <c r="S2542">
        <v>4</v>
      </c>
      <c r="T2542">
        <v>9</v>
      </c>
      <c r="U2542">
        <v>1</v>
      </c>
      <c r="V2542">
        <v>2</v>
      </c>
      <c r="W2542">
        <v>7</v>
      </c>
    </row>
    <row r="2543" spans="1:23" x14ac:dyDescent="0.15">
      <c r="A2543">
        <v>2542</v>
      </c>
      <c r="B2543">
        <v>3351</v>
      </c>
      <c r="C2543">
        <v>0</v>
      </c>
      <c r="D2543">
        <v>1</v>
      </c>
      <c r="E2543">
        <v>192</v>
      </c>
      <c r="F2543">
        <v>26</v>
      </c>
      <c r="G2543">
        <v>6</v>
      </c>
      <c r="H2543">
        <v>1</v>
      </c>
      <c r="I2543">
        <v>12</v>
      </c>
      <c r="J2543">
        <v>3</v>
      </c>
      <c r="K2543">
        <v>0</v>
      </c>
      <c r="L2543">
        <v>1</v>
      </c>
      <c r="N2543">
        <v>7</v>
      </c>
      <c r="O2543">
        <v>2</v>
      </c>
      <c r="P2543">
        <v>8</v>
      </c>
      <c r="Q2543">
        <v>5</v>
      </c>
      <c r="R2543">
        <v>3</v>
      </c>
      <c r="S2543">
        <v>0</v>
      </c>
      <c r="T2543">
        <v>4</v>
      </c>
      <c r="U2543">
        <v>1</v>
      </c>
      <c r="V2543">
        <v>6</v>
      </c>
      <c r="W2543">
        <v>9</v>
      </c>
    </row>
    <row r="2544" spans="1:23" x14ac:dyDescent="0.15">
      <c r="A2544">
        <v>2543</v>
      </c>
      <c r="B2544">
        <v>9237</v>
      </c>
      <c r="C2544">
        <v>1</v>
      </c>
      <c r="D2544">
        <v>2</v>
      </c>
      <c r="E2544">
        <v>273</v>
      </c>
      <c r="F2544">
        <v>12</v>
      </c>
      <c r="G2544">
        <v>3</v>
      </c>
      <c r="H2544">
        <v>0</v>
      </c>
      <c r="I2544">
        <v>30</v>
      </c>
      <c r="J2544">
        <v>7</v>
      </c>
      <c r="K2544">
        <v>1</v>
      </c>
      <c r="L2544">
        <v>1</v>
      </c>
      <c r="N2544">
        <v>4</v>
      </c>
      <c r="O2544">
        <v>5</v>
      </c>
      <c r="P2544">
        <v>7</v>
      </c>
      <c r="Q2544">
        <v>0</v>
      </c>
      <c r="R2544">
        <v>1</v>
      </c>
      <c r="S2544">
        <v>8</v>
      </c>
      <c r="T2544">
        <v>3</v>
      </c>
      <c r="U2544">
        <v>2</v>
      </c>
      <c r="V2544">
        <v>6</v>
      </c>
      <c r="W2544">
        <v>9</v>
      </c>
    </row>
    <row r="2545" spans="1:23" x14ac:dyDescent="0.15">
      <c r="A2545">
        <v>2544</v>
      </c>
      <c r="B2545">
        <v>9825</v>
      </c>
      <c r="C2545">
        <v>1</v>
      </c>
      <c r="D2545">
        <v>2</v>
      </c>
      <c r="E2545">
        <v>209</v>
      </c>
      <c r="F2545">
        <v>14</v>
      </c>
      <c r="G2545">
        <v>3</v>
      </c>
      <c r="H2545">
        <v>0</v>
      </c>
      <c r="I2545">
        <v>11</v>
      </c>
      <c r="J2545">
        <v>3</v>
      </c>
      <c r="K2545">
        <v>0</v>
      </c>
      <c r="L2545">
        <v>1</v>
      </c>
      <c r="N2545">
        <v>6</v>
      </c>
      <c r="O2545">
        <v>1</v>
      </c>
      <c r="P2545">
        <v>7</v>
      </c>
      <c r="Q2545">
        <v>2</v>
      </c>
      <c r="R2545">
        <v>0</v>
      </c>
      <c r="S2545">
        <v>3</v>
      </c>
      <c r="T2545">
        <v>5</v>
      </c>
      <c r="U2545">
        <v>4</v>
      </c>
      <c r="V2545">
        <v>8</v>
      </c>
      <c r="W2545">
        <v>9</v>
      </c>
    </row>
    <row r="2546" spans="1:23" x14ac:dyDescent="0.15">
      <c r="A2546">
        <v>2545</v>
      </c>
      <c r="B2546">
        <v>10042</v>
      </c>
      <c r="C2546">
        <v>1</v>
      </c>
      <c r="D2546">
        <v>1</v>
      </c>
      <c r="E2546">
        <v>227</v>
      </c>
      <c r="F2546">
        <v>24</v>
      </c>
      <c r="G2546">
        <v>5</v>
      </c>
      <c r="H2546">
        <v>0</v>
      </c>
      <c r="I2546">
        <v>18</v>
      </c>
      <c r="J2546">
        <v>5</v>
      </c>
      <c r="K2546">
        <v>0</v>
      </c>
      <c r="L2546">
        <v>1</v>
      </c>
      <c r="N2546">
        <v>4</v>
      </c>
      <c r="O2546">
        <v>3</v>
      </c>
      <c r="P2546">
        <v>0</v>
      </c>
      <c r="Q2546">
        <v>1</v>
      </c>
      <c r="R2546">
        <v>6</v>
      </c>
      <c r="S2546">
        <v>9</v>
      </c>
      <c r="T2546">
        <v>7</v>
      </c>
      <c r="U2546">
        <v>8</v>
      </c>
      <c r="V2546">
        <v>2</v>
      </c>
      <c r="W2546">
        <v>5</v>
      </c>
    </row>
    <row r="2547" spans="1:23" x14ac:dyDescent="0.15">
      <c r="A2547">
        <v>2546</v>
      </c>
      <c r="B2547">
        <v>8781</v>
      </c>
      <c r="C2547">
        <v>1</v>
      </c>
      <c r="D2547">
        <v>3</v>
      </c>
      <c r="E2547">
        <v>409</v>
      </c>
      <c r="F2547">
        <v>13</v>
      </c>
      <c r="G2547">
        <v>3</v>
      </c>
      <c r="H2547">
        <v>0</v>
      </c>
      <c r="I2547">
        <v>39</v>
      </c>
      <c r="J2547">
        <v>9</v>
      </c>
      <c r="K2547">
        <v>1</v>
      </c>
      <c r="L2547">
        <v>1</v>
      </c>
      <c r="N2547">
        <v>0</v>
      </c>
      <c r="O2547">
        <v>4</v>
      </c>
      <c r="P2547">
        <v>8</v>
      </c>
      <c r="Q2547">
        <v>7</v>
      </c>
      <c r="R2547">
        <v>3</v>
      </c>
      <c r="S2547">
        <v>2</v>
      </c>
      <c r="T2547">
        <v>6</v>
      </c>
      <c r="U2547">
        <v>9</v>
      </c>
      <c r="V2547">
        <v>5</v>
      </c>
      <c r="W2547">
        <v>1</v>
      </c>
    </row>
    <row r="2548" spans="1:23" x14ac:dyDescent="0.15">
      <c r="A2548">
        <v>2547</v>
      </c>
      <c r="B2548">
        <v>5769</v>
      </c>
      <c r="C2548">
        <v>0</v>
      </c>
      <c r="D2548">
        <v>0</v>
      </c>
      <c r="E2548">
        <v>197</v>
      </c>
      <c r="F2548">
        <v>19</v>
      </c>
      <c r="G2548">
        <v>5</v>
      </c>
      <c r="H2548">
        <v>0</v>
      </c>
      <c r="I2548">
        <v>19</v>
      </c>
      <c r="J2548">
        <v>5</v>
      </c>
      <c r="K2548">
        <v>0</v>
      </c>
      <c r="L2548">
        <v>0</v>
      </c>
      <c r="N2548">
        <v>9</v>
      </c>
      <c r="O2548">
        <v>1</v>
      </c>
      <c r="P2548">
        <v>2</v>
      </c>
      <c r="Q2548">
        <v>6</v>
      </c>
      <c r="R2548">
        <v>8</v>
      </c>
      <c r="S2548">
        <v>7</v>
      </c>
      <c r="T2548">
        <v>3</v>
      </c>
      <c r="U2548">
        <v>4</v>
      </c>
      <c r="V2548">
        <v>0</v>
      </c>
      <c r="W2548">
        <v>5</v>
      </c>
    </row>
    <row r="2549" spans="1:23" x14ac:dyDescent="0.15">
      <c r="A2549">
        <v>2548</v>
      </c>
      <c r="B2549">
        <v>1738</v>
      </c>
      <c r="C2549">
        <v>1</v>
      </c>
      <c r="D2549">
        <v>1</v>
      </c>
      <c r="E2549">
        <v>211</v>
      </c>
      <c r="F2549">
        <v>12</v>
      </c>
      <c r="G2549">
        <v>3</v>
      </c>
      <c r="H2549">
        <v>0</v>
      </c>
      <c r="I2549">
        <v>13</v>
      </c>
      <c r="J2549">
        <v>3</v>
      </c>
      <c r="K2549">
        <v>0</v>
      </c>
      <c r="L2549">
        <v>1</v>
      </c>
      <c r="N2549">
        <v>1</v>
      </c>
      <c r="O2549">
        <v>8</v>
      </c>
      <c r="P2549">
        <v>6</v>
      </c>
      <c r="Q2549">
        <v>0</v>
      </c>
      <c r="R2549">
        <v>3</v>
      </c>
      <c r="S2549">
        <v>2</v>
      </c>
      <c r="T2549">
        <v>9</v>
      </c>
      <c r="U2549">
        <v>7</v>
      </c>
      <c r="V2549">
        <v>5</v>
      </c>
      <c r="W2549">
        <v>4</v>
      </c>
    </row>
    <row r="2550" spans="1:23" x14ac:dyDescent="0.15">
      <c r="A2550">
        <v>2549</v>
      </c>
      <c r="B2550">
        <v>4103</v>
      </c>
      <c r="C2550">
        <v>0</v>
      </c>
      <c r="D2550">
        <v>2</v>
      </c>
      <c r="E2550">
        <v>223</v>
      </c>
      <c r="F2550">
        <v>10</v>
      </c>
      <c r="G2550">
        <v>3</v>
      </c>
      <c r="H2550">
        <v>0</v>
      </c>
      <c r="I2550">
        <v>13</v>
      </c>
      <c r="J2550">
        <v>3</v>
      </c>
      <c r="K2550">
        <v>0</v>
      </c>
      <c r="L2550">
        <v>1</v>
      </c>
      <c r="N2550">
        <v>2</v>
      </c>
      <c r="O2550">
        <v>7</v>
      </c>
      <c r="P2550">
        <v>8</v>
      </c>
      <c r="Q2550">
        <v>5</v>
      </c>
      <c r="R2550">
        <v>1</v>
      </c>
      <c r="S2550">
        <v>4</v>
      </c>
      <c r="T2550">
        <v>0</v>
      </c>
      <c r="U2550">
        <v>3</v>
      </c>
      <c r="V2550">
        <v>9</v>
      </c>
      <c r="W2550">
        <v>6</v>
      </c>
    </row>
    <row r="2551" spans="1:23" x14ac:dyDescent="0.15">
      <c r="A2551">
        <v>2550</v>
      </c>
      <c r="B2551">
        <v>3221</v>
      </c>
      <c r="C2551">
        <v>0</v>
      </c>
      <c r="D2551">
        <v>2</v>
      </c>
      <c r="E2551">
        <v>310</v>
      </c>
      <c r="F2551">
        <v>13</v>
      </c>
      <c r="G2551">
        <v>3</v>
      </c>
      <c r="H2551">
        <v>0</v>
      </c>
      <c r="I2551">
        <v>16</v>
      </c>
      <c r="J2551">
        <v>3</v>
      </c>
      <c r="K2551">
        <v>0</v>
      </c>
      <c r="L2551">
        <v>1</v>
      </c>
      <c r="N2551">
        <v>7</v>
      </c>
      <c r="O2551">
        <v>3</v>
      </c>
      <c r="P2551">
        <v>8</v>
      </c>
      <c r="Q2551">
        <v>9</v>
      </c>
      <c r="R2551">
        <v>6</v>
      </c>
      <c r="S2551">
        <v>2</v>
      </c>
      <c r="T2551">
        <v>5</v>
      </c>
      <c r="U2551">
        <v>4</v>
      </c>
      <c r="V2551">
        <v>0</v>
      </c>
      <c r="W2551">
        <v>1</v>
      </c>
    </row>
    <row r="2552" spans="1:23" x14ac:dyDescent="0.15">
      <c r="A2552">
        <v>2551</v>
      </c>
      <c r="B2552">
        <v>1433</v>
      </c>
      <c r="C2552">
        <v>0</v>
      </c>
      <c r="D2552">
        <v>1</v>
      </c>
      <c r="E2552">
        <v>482</v>
      </c>
      <c r="F2552">
        <v>25</v>
      </c>
      <c r="G2552">
        <v>6</v>
      </c>
      <c r="H2552">
        <v>1</v>
      </c>
      <c r="I2552">
        <v>25</v>
      </c>
      <c r="J2552">
        <v>6</v>
      </c>
      <c r="K2552">
        <v>1</v>
      </c>
      <c r="L2552">
        <v>0</v>
      </c>
      <c r="N2552">
        <v>7</v>
      </c>
      <c r="O2552">
        <v>6</v>
      </c>
      <c r="P2552">
        <v>2</v>
      </c>
      <c r="Q2552">
        <v>1</v>
      </c>
      <c r="R2552">
        <v>5</v>
      </c>
      <c r="S2552">
        <v>4</v>
      </c>
      <c r="T2552">
        <v>0</v>
      </c>
      <c r="U2552">
        <v>8</v>
      </c>
      <c r="V2552">
        <v>3</v>
      </c>
      <c r="W2552">
        <v>9</v>
      </c>
    </row>
    <row r="2553" spans="1:23" x14ac:dyDescent="0.15">
      <c r="A2553">
        <v>2552</v>
      </c>
      <c r="B2553">
        <v>8076</v>
      </c>
      <c r="C2553">
        <v>1</v>
      </c>
      <c r="D2553">
        <v>3</v>
      </c>
      <c r="E2553">
        <v>211</v>
      </c>
      <c r="F2553">
        <v>11</v>
      </c>
      <c r="G2553">
        <v>3</v>
      </c>
      <c r="H2553">
        <v>0</v>
      </c>
      <c r="I2553">
        <v>13</v>
      </c>
      <c r="J2553">
        <v>3</v>
      </c>
      <c r="K2553">
        <v>0</v>
      </c>
      <c r="L2553">
        <v>1</v>
      </c>
      <c r="N2553">
        <v>7</v>
      </c>
      <c r="O2553">
        <v>4</v>
      </c>
      <c r="P2553">
        <v>0</v>
      </c>
      <c r="Q2553">
        <v>3</v>
      </c>
      <c r="R2553">
        <v>1</v>
      </c>
      <c r="S2553">
        <v>2</v>
      </c>
      <c r="T2553">
        <v>5</v>
      </c>
      <c r="U2553">
        <v>8</v>
      </c>
      <c r="V2553">
        <v>9</v>
      </c>
      <c r="W2553">
        <v>6</v>
      </c>
    </row>
    <row r="2554" spans="1:23" x14ac:dyDescent="0.15">
      <c r="A2554">
        <v>2553</v>
      </c>
      <c r="B2554">
        <v>9937</v>
      </c>
      <c r="C2554">
        <v>1</v>
      </c>
      <c r="D2554">
        <v>1</v>
      </c>
      <c r="E2554">
        <v>165</v>
      </c>
      <c r="F2554">
        <v>16</v>
      </c>
      <c r="G2554">
        <v>3</v>
      </c>
      <c r="H2554">
        <v>0</v>
      </c>
      <c r="I2554">
        <v>13</v>
      </c>
      <c r="J2554">
        <v>3</v>
      </c>
      <c r="K2554">
        <v>0</v>
      </c>
      <c r="L2554">
        <v>1</v>
      </c>
      <c r="N2554">
        <v>7</v>
      </c>
      <c r="O2554">
        <v>5</v>
      </c>
      <c r="P2554">
        <v>1</v>
      </c>
      <c r="Q2554">
        <v>2</v>
      </c>
      <c r="R2554">
        <v>8</v>
      </c>
      <c r="S2554">
        <v>6</v>
      </c>
      <c r="T2554">
        <v>3</v>
      </c>
      <c r="U2554">
        <v>9</v>
      </c>
      <c r="V2554">
        <v>4</v>
      </c>
      <c r="W2554">
        <v>0</v>
      </c>
    </row>
    <row r="2555" spans="1:23" x14ac:dyDescent="0.15">
      <c r="A2555">
        <v>2554</v>
      </c>
      <c r="B2555">
        <v>6443</v>
      </c>
      <c r="C2555">
        <v>0</v>
      </c>
      <c r="D2555">
        <v>2</v>
      </c>
      <c r="E2555">
        <v>255</v>
      </c>
      <c r="F2555">
        <v>14</v>
      </c>
      <c r="G2555">
        <v>3</v>
      </c>
      <c r="H2555">
        <v>0</v>
      </c>
      <c r="I2555">
        <v>14</v>
      </c>
      <c r="J2555">
        <v>3</v>
      </c>
      <c r="K2555">
        <v>0</v>
      </c>
      <c r="L2555">
        <v>0</v>
      </c>
      <c r="N2555">
        <v>7</v>
      </c>
      <c r="O2555">
        <v>2</v>
      </c>
      <c r="P2555">
        <v>5</v>
      </c>
      <c r="Q2555">
        <v>4</v>
      </c>
      <c r="R2555">
        <v>3</v>
      </c>
      <c r="S2555">
        <v>0</v>
      </c>
      <c r="T2555">
        <v>8</v>
      </c>
      <c r="U2555">
        <v>6</v>
      </c>
      <c r="V2555">
        <v>1</v>
      </c>
      <c r="W2555">
        <v>9</v>
      </c>
    </row>
    <row r="2556" spans="1:23" x14ac:dyDescent="0.15">
      <c r="A2556">
        <v>2555</v>
      </c>
      <c r="B2556">
        <v>9279</v>
      </c>
      <c r="C2556">
        <v>1</v>
      </c>
      <c r="D2556">
        <v>2</v>
      </c>
      <c r="E2556">
        <v>387</v>
      </c>
      <c r="F2556">
        <v>1</v>
      </c>
      <c r="G2556">
        <v>1</v>
      </c>
      <c r="H2556">
        <v>0</v>
      </c>
      <c r="I2556">
        <v>13</v>
      </c>
      <c r="J2556">
        <v>3</v>
      </c>
      <c r="K2556">
        <v>0</v>
      </c>
      <c r="L2556">
        <v>1</v>
      </c>
      <c r="N2556">
        <v>1</v>
      </c>
      <c r="O2556">
        <v>7</v>
      </c>
      <c r="P2556">
        <v>2</v>
      </c>
      <c r="Q2556">
        <v>6</v>
      </c>
      <c r="R2556">
        <v>0</v>
      </c>
      <c r="S2556">
        <v>8</v>
      </c>
      <c r="T2556">
        <v>5</v>
      </c>
      <c r="U2556">
        <v>3</v>
      </c>
      <c r="V2556">
        <v>4</v>
      </c>
      <c r="W2556">
        <v>9</v>
      </c>
    </row>
    <row r="2557" spans="1:23" x14ac:dyDescent="0.15">
      <c r="A2557">
        <v>2556</v>
      </c>
      <c r="B2557">
        <v>4591</v>
      </c>
      <c r="C2557">
        <v>0</v>
      </c>
      <c r="D2557">
        <v>3</v>
      </c>
      <c r="E2557">
        <v>306</v>
      </c>
      <c r="F2557">
        <v>13</v>
      </c>
      <c r="G2557">
        <v>3</v>
      </c>
      <c r="H2557">
        <v>0</v>
      </c>
      <c r="I2557">
        <v>13</v>
      </c>
      <c r="J2557">
        <v>3</v>
      </c>
      <c r="K2557">
        <v>0</v>
      </c>
      <c r="L2557">
        <v>0</v>
      </c>
      <c r="N2557">
        <v>4</v>
      </c>
      <c r="O2557">
        <v>6</v>
      </c>
      <c r="P2557">
        <v>1</v>
      </c>
      <c r="Q2557">
        <v>3</v>
      </c>
      <c r="R2557">
        <v>7</v>
      </c>
      <c r="S2557">
        <v>0</v>
      </c>
      <c r="T2557">
        <v>2</v>
      </c>
      <c r="U2557">
        <v>8</v>
      </c>
      <c r="V2557">
        <v>5</v>
      </c>
      <c r="W2557">
        <v>9</v>
      </c>
    </row>
    <row r="2558" spans="1:23" x14ac:dyDescent="0.15">
      <c r="A2558">
        <v>2557</v>
      </c>
      <c r="B2558">
        <v>9982</v>
      </c>
      <c r="C2558">
        <v>1</v>
      </c>
      <c r="D2558">
        <v>5</v>
      </c>
      <c r="E2558">
        <v>370</v>
      </c>
      <c r="F2558">
        <v>26</v>
      </c>
      <c r="G2558">
        <v>6</v>
      </c>
      <c r="H2558">
        <v>1</v>
      </c>
      <c r="I2558">
        <v>26</v>
      </c>
      <c r="J2558">
        <v>6</v>
      </c>
      <c r="K2558">
        <v>1</v>
      </c>
      <c r="L2558">
        <v>0</v>
      </c>
      <c r="N2558">
        <v>7</v>
      </c>
      <c r="O2558">
        <v>4</v>
      </c>
      <c r="P2558">
        <v>5</v>
      </c>
      <c r="Q2558">
        <v>0</v>
      </c>
      <c r="R2558">
        <v>2</v>
      </c>
      <c r="S2558">
        <v>8</v>
      </c>
      <c r="T2558">
        <v>3</v>
      </c>
      <c r="U2558">
        <v>9</v>
      </c>
      <c r="V2558">
        <v>1</v>
      </c>
      <c r="W2558">
        <v>6</v>
      </c>
    </row>
    <row r="2559" spans="1:23" x14ac:dyDescent="0.15">
      <c r="A2559">
        <v>2558</v>
      </c>
      <c r="B2559">
        <v>1914</v>
      </c>
      <c r="C2559">
        <v>0</v>
      </c>
      <c r="D2559">
        <v>2</v>
      </c>
      <c r="E2559">
        <v>283</v>
      </c>
      <c r="F2559">
        <v>18</v>
      </c>
      <c r="G2559">
        <v>5</v>
      </c>
      <c r="H2559">
        <v>0</v>
      </c>
      <c r="I2559">
        <v>18</v>
      </c>
      <c r="J2559">
        <v>5</v>
      </c>
      <c r="K2559">
        <v>0</v>
      </c>
      <c r="L2559">
        <v>0</v>
      </c>
      <c r="N2559">
        <v>6</v>
      </c>
      <c r="O2559">
        <v>7</v>
      </c>
      <c r="P2559">
        <v>0</v>
      </c>
      <c r="Q2559">
        <v>1</v>
      </c>
      <c r="R2559">
        <v>4</v>
      </c>
      <c r="S2559">
        <v>2</v>
      </c>
      <c r="T2559">
        <v>5</v>
      </c>
      <c r="U2559">
        <v>3</v>
      </c>
      <c r="V2559">
        <v>8</v>
      </c>
      <c r="W2559">
        <v>9</v>
      </c>
    </row>
    <row r="2560" spans="1:23" x14ac:dyDescent="0.15">
      <c r="A2560">
        <v>2559</v>
      </c>
      <c r="B2560">
        <v>9245</v>
      </c>
      <c r="C2560">
        <v>1</v>
      </c>
      <c r="D2560">
        <v>3</v>
      </c>
      <c r="E2560">
        <v>262</v>
      </c>
      <c r="F2560">
        <v>11</v>
      </c>
      <c r="G2560">
        <v>3</v>
      </c>
      <c r="H2560">
        <v>0</v>
      </c>
      <c r="I2560">
        <v>11</v>
      </c>
      <c r="J2560">
        <v>3</v>
      </c>
      <c r="K2560">
        <v>0</v>
      </c>
      <c r="L2560">
        <v>0</v>
      </c>
      <c r="N2560">
        <v>2</v>
      </c>
      <c r="O2560">
        <v>7</v>
      </c>
      <c r="P2560">
        <v>0</v>
      </c>
      <c r="Q2560">
        <v>3</v>
      </c>
      <c r="R2560">
        <v>8</v>
      </c>
      <c r="S2560">
        <v>1</v>
      </c>
      <c r="T2560">
        <v>4</v>
      </c>
      <c r="U2560">
        <v>5</v>
      </c>
      <c r="V2560">
        <v>6</v>
      </c>
      <c r="W2560">
        <v>9</v>
      </c>
    </row>
    <row r="2561" spans="1:23" x14ac:dyDescent="0.15">
      <c r="A2561">
        <v>2560</v>
      </c>
      <c r="B2561">
        <v>9554</v>
      </c>
      <c r="C2561">
        <v>1</v>
      </c>
      <c r="D2561">
        <v>3</v>
      </c>
      <c r="E2561">
        <v>272</v>
      </c>
      <c r="F2561">
        <v>4</v>
      </c>
      <c r="G2561">
        <v>1</v>
      </c>
      <c r="H2561">
        <v>0</v>
      </c>
      <c r="I2561">
        <v>4</v>
      </c>
      <c r="J2561">
        <v>1</v>
      </c>
      <c r="K2561">
        <v>0</v>
      </c>
      <c r="L2561">
        <v>0</v>
      </c>
      <c r="N2561">
        <v>0</v>
      </c>
      <c r="O2561">
        <v>2</v>
      </c>
      <c r="P2561">
        <v>8</v>
      </c>
      <c r="Q2561">
        <v>6</v>
      </c>
      <c r="R2561">
        <v>1</v>
      </c>
      <c r="S2561">
        <v>7</v>
      </c>
      <c r="T2561">
        <v>4</v>
      </c>
      <c r="U2561">
        <v>5</v>
      </c>
      <c r="V2561">
        <v>9</v>
      </c>
      <c r="W2561">
        <v>3</v>
      </c>
    </row>
    <row r="2562" spans="1:23" x14ac:dyDescent="0.15">
      <c r="A2562">
        <v>2561</v>
      </c>
      <c r="B2562">
        <v>4197</v>
      </c>
      <c r="C2562">
        <v>0</v>
      </c>
      <c r="D2562">
        <v>3</v>
      </c>
      <c r="E2562">
        <v>621</v>
      </c>
      <c r="F2562">
        <v>7</v>
      </c>
      <c r="G2562">
        <v>2</v>
      </c>
      <c r="H2562">
        <v>0</v>
      </c>
      <c r="I2562">
        <v>7</v>
      </c>
      <c r="J2562">
        <v>2</v>
      </c>
      <c r="K2562">
        <v>0</v>
      </c>
      <c r="L2562">
        <v>0</v>
      </c>
      <c r="N2562">
        <v>7</v>
      </c>
      <c r="O2562">
        <v>2</v>
      </c>
      <c r="P2562">
        <v>1</v>
      </c>
      <c r="Q2562">
        <v>4</v>
      </c>
      <c r="R2562">
        <v>0</v>
      </c>
      <c r="S2562">
        <v>5</v>
      </c>
      <c r="T2562">
        <v>8</v>
      </c>
      <c r="U2562">
        <v>3</v>
      </c>
      <c r="V2562">
        <v>9</v>
      </c>
      <c r="W2562">
        <v>6</v>
      </c>
    </row>
    <row r="2563" spans="1:23" x14ac:dyDescent="0.15">
      <c r="A2563">
        <v>2562</v>
      </c>
      <c r="B2563">
        <v>4417</v>
      </c>
      <c r="C2563">
        <v>0</v>
      </c>
      <c r="D2563">
        <v>5</v>
      </c>
      <c r="E2563">
        <v>301</v>
      </c>
      <c r="F2563">
        <v>2</v>
      </c>
      <c r="G2563">
        <v>1</v>
      </c>
      <c r="H2563">
        <v>0</v>
      </c>
      <c r="I2563">
        <v>11</v>
      </c>
      <c r="J2563">
        <v>3</v>
      </c>
      <c r="K2563">
        <v>0</v>
      </c>
      <c r="L2563">
        <v>1</v>
      </c>
      <c r="N2563">
        <v>7</v>
      </c>
      <c r="O2563">
        <v>9</v>
      </c>
      <c r="P2563">
        <v>1</v>
      </c>
      <c r="Q2563">
        <v>8</v>
      </c>
      <c r="R2563">
        <v>4</v>
      </c>
      <c r="S2563">
        <v>2</v>
      </c>
      <c r="T2563">
        <v>5</v>
      </c>
      <c r="U2563">
        <v>3</v>
      </c>
      <c r="V2563">
        <v>6</v>
      </c>
      <c r="W2563">
        <v>0</v>
      </c>
    </row>
    <row r="2564" spans="1:23" x14ac:dyDescent="0.15">
      <c r="A2564">
        <v>2563</v>
      </c>
      <c r="B2564">
        <v>1202</v>
      </c>
      <c r="C2564">
        <v>0</v>
      </c>
      <c r="D2564">
        <v>4</v>
      </c>
      <c r="E2564">
        <v>469</v>
      </c>
      <c r="F2564">
        <v>36</v>
      </c>
      <c r="G2564">
        <v>8</v>
      </c>
      <c r="H2564">
        <v>1</v>
      </c>
      <c r="I2564">
        <v>26</v>
      </c>
      <c r="J2564">
        <v>6</v>
      </c>
      <c r="K2564">
        <v>1</v>
      </c>
      <c r="L2564">
        <v>1</v>
      </c>
      <c r="N2564">
        <v>1</v>
      </c>
      <c r="O2564">
        <v>4</v>
      </c>
      <c r="P2564">
        <v>8</v>
      </c>
      <c r="Q2564">
        <v>7</v>
      </c>
      <c r="R2564">
        <v>0</v>
      </c>
      <c r="S2564">
        <v>9</v>
      </c>
      <c r="T2564">
        <v>2</v>
      </c>
      <c r="U2564">
        <v>3</v>
      </c>
      <c r="V2564">
        <v>5</v>
      </c>
      <c r="W2564">
        <v>6</v>
      </c>
    </row>
    <row r="2565" spans="1:23" x14ac:dyDescent="0.15">
      <c r="A2565">
        <v>2564</v>
      </c>
      <c r="B2565">
        <v>8591</v>
      </c>
      <c r="C2565">
        <v>1</v>
      </c>
      <c r="D2565">
        <v>2</v>
      </c>
      <c r="E2565">
        <v>312</v>
      </c>
      <c r="F2565">
        <v>14</v>
      </c>
      <c r="G2565">
        <v>3</v>
      </c>
      <c r="H2565">
        <v>0</v>
      </c>
      <c r="I2565">
        <v>14</v>
      </c>
      <c r="J2565">
        <v>3</v>
      </c>
      <c r="K2565">
        <v>0</v>
      </c>
      <c r="L2565">
        <v>0</v>
      </c>
      <c r="N2565">
        <v>8</v>
      </c>
      <c r="O2565">
        <v>7</v>
      </c>
      <c r="P2565">
        <v>0</v>
      </c>
      <c r="Q2565">
        <v>2</v>
      </c>
      <c r="R2565">
        <v>6</v>
      </c>
      <c r="S2565">
        <v>4</v>
      </c>
      <c r="T2565">
        <v>5</v>
      </c>
      <c r="U2565">
        <v>3</v>
      </c>
      <c r="V2565">
        <v>1</v>
      </c>
      <c r="W2565">
        <v>9</v>
      </c>
    </row>
    <row r="2566" spans="1:23" x14ac:dyDescent="0.15">
      <c r="A2566">
        <v>2565</v>
      </c>
      <c r="B2566">
        <v>5027</v>
      </c>
      <c r="C2566">
        <v>0</v>
      </c>
      <c r="D2566">
        <v>4</v>
      </c>
      <c r="E2566">
        <v>370</v>
      </c>
      <c r="F2566">
        <v>13</v>
      </c>
      <c r="G2566">
        <v>3</v>
      </c>
      <c r="H2566">
        <v>0</v>
      </c>
      <c r="I2566">
        <v>13</v>
      </c>
      <c r="J2566">
        <v>3</v>
      </c>
      <c r="K2566">
        <v>0</v>
      </c>
      <c r="L2566">
        <v>0</v>
      </c>
      <c r="N2566">
        <v>8</v>
      </c>
      <c r="O2566">
        <v>7</v>
      </c>
      <c r="P2566">
        <v>4</v>
      </c>
      <c r="Q2566">
        <v>5</v>
      </c>
      <c r="R2566">
        <v>6</v>
      </c>
      <c r="S2566">
        <v>2</v>
      </c>
      <c r="T2566">
        <v>3</v>
      </c>
      <c r="U2566">
        <v>0</v>
      </c>
      <c r="V2566">
        <v>9</v>
      </c>
      <c r="W2566">
        <v>1</v>
      </c>
    </row>
    <row r="2567" spans="1:23" x14ac:dyDescent="0.15">
      <c r="A2567">
        <v>2566</v>
      </c>
      <c r="B2567">
        <v>6061</v>
      </c>
      <c r="C2567">
        <v>0</v>
      </c>
      <c r="D2567">
        <v>3</v>
      </c>
      <c r="E2567">
        <v>210</v>
      </c>
      <c r="F2567">
        <v>10</v>
      </c>
      <c r="G2567">
        <v>3</v>
      </c>
      <c r="H2567">
        <v>0</v>
      </c>
      <c r="I2567">
        <v>10</v>
      </c>
      <c r="J2567">
        <v>3</v>
      </c>
      <c r="K2567">
        <v>0</v>
      </c>
      <c r="L2567">
        <v>0</v>
      </c>
      <c r="N2567">
        <v>7</v>
      </c>
      <c r="O2567">
        <v>3</v>
      </c>
      <c r="P2567">
        <v>0</v>
      </c>
      <c r="Q2567">
        <v>2</v>
      </c>
      <c r="R2567">
        <v>8</v>
      </c>
      <c r="S2567">
        <v>4</v>
      </c>
      <c r="T2567">
        <v>9</v>
      </c>
      <c r="U2567">
        <v>5</v>
      </c>
      <c r="V2567">
        <v>6</v>
      </c>
      <c r="W2567">
        <v>1</v>
      </c>
    </row>
    <row r="2568" spans="1:23" x14ac:dyDescent="0.15">
      <c r="A2568">
        <v>2567</v>
      </c>
      <c r="B2568">
        <v>1372</v>
      </c>
      <c r="C2568">
        <v>0</v>
      </c>
      <c r="D2568">
        <v>3</v>
      </c>
      <c r="E2568">
        <v>309</v>
      </c>
      <c r="F2568">
        <v>9</v>
      </c>
      <c r="G2568">
        <v>3</v>
      </c>
      <c r="H2568">
        <v>0</v>
      </c>
      <c r="I2568">
        <v>13</v>
      </c>
      <c r="J2568">
        <v>3</v>
      </c>
      <c r="K2568">
        <v>0</v>
      </c>
      <c r="L2568">
        <v>1</v>
      </c>
      <c r="N2568">
        <v>4</v>
      </c>
      <c r="O2568">
        <v>5</v>
      </c>
      <c r="P2568">
        <v>7</v>
      </c>
      <c r="Q2568">
        <v>2</v>
      </c>
      <c r="R2568">
        <v>0</v>
      </c>
      <c r="S2568">
        <v>3</v>
      </c>
      <c r="T2568">
        <v>1</v>
      </c>
      <c r="U2568">
        <v>8</v>
      </c>
      <c r="V2568">
        <v>9</v>
      </c>
      <c r="W2568">
        <v>6</v>
      </c>
    </row>
    <row r="2569" spans="1:23" x14ac:dyDescent="0.15">
      <c r="A2569">
        <v>2568</v>
      </c>
      <c r="B2569">
        <v>1670</v>
      </c>
      <c r="C2569">
        <v>1</v>
      </c>
      <c r="D2569">
        <v>2</v>
      </c>
      <c r="E2569">
        <v>336</v>
      </c>
      <c r="F2569">
        <v>9</v>
      </c>
      <c r="G2569">
        <v>3</v>
      </c>
      <c r="H2569">
        <v>0</v>
      </c>
      <c r="I2569">
        <v>13</v>
      </c>
      <c r="J2569">
        <v>3</v>
      </c>
      <c r="K2569">
        <v>0</v>
      </c>
      <c r="L2569">
        <v>1</v>
      </c>
      <c r="N2569">
        <v>4</v>
      </c>
      <c r="O2569">
        <v>7</v>
      </c>
      <c r="P2569">
        <v>5</v>
      </c>
      <c r="Q2569">
        <v>0</v>
      </c>
      <c r="R2569">
        <v>6</v>
      </c>
      <c r="S2569">
        <v>1</v>
      </c>
      <c r="T2569">
        <v>2</v>
      </c>
      <c r="U2569">
        <v>8</v>
      </c>
      <c r="V2569">
        <v>3</v>
      </c>
      <c r="W2569">
        <v>9</v>
      </c>
    </row>
    <row r="2570" spans="1:23" x14ac:dyDescent="0.15">
      <c r="A2570">
        <v>2569</v>
      </c>
      <c r="B2570">
        <v>4373</v>
      </c>
      <c r="C2570">
        <v>0</v>
      </c>
      <c r="D2570">
        <v>3</v>
      </c>
      <c r="E2570">
        <v>265</v>
      </c>
      <c r="F2570">
        <v>13</v>
      </c>
      <c r="G2570">
        <v>3</v>
      </c>
      <c r="H2570">
        <v>0</v>
      </c>
      <c r="I2570">
        <v>13</v>
      </c>
      <c r="J2570">
        <v>3</v>
      </c>
      <c r="K2570">
        <v>0</v>
      </c>
      <c r="L2570">
        <v>0</v>
      </c>
      <c r="N2570">
        <v>4</v>
      </c>
      <c r="O2570">
        <v>7</v>
      </c>
      <c r="P2570">
        <v>5</v>
      </c>
      <c r="Q2570">
        <v>0</v>
      </c>
      <c r="R2570">
        <v>3</v>
      </c>
      <c r="S2570">
        <v>2</v>
      </c>
      <c r="T2570">
        <v>8</v>
      </c>
      <c r="U2570">
        <v>1</v>
      </c>
      <c r="V2570">
        <v>6</v>
      </c>
      <c r="W2570">
        <v>9</v>
      </c>
    </row>
    <row r="2571" spans="1:23" x14ac:dyDescent="0.15">
      <c r="A2571">
        <v>2570</v>
      </c>
      <c r="B2571">
        <v>9746</v>
      </c>
      <c r="C2571">
        <v>1</v>
      </c>
      <c r="D2571">
        <v>0</v>
      </c>
      <c r="E2571">
        <v>189</v>
      </c>
      <c r="F2571">
        <v>26</v>
      </c>
      <c r="G2571">
        <v>6</v>
      </c>
      <c r="H2571">
        <v>1</v>
      </c>
      <c r="I2571">
        <v>26</v>
      </c>
      <c r="J2571">
        <v>6</v>
      </c>
      <c r="K2571">
        <v>1</v>
      </c>
      <c r="L2571">
        <v>0</v>
      </c>
      <c r="N2571">
        <v>4</v>
      </c>
      <c r="O2571">
        <v>7</v>
      </c>
      <c r="P2571">
        <v>2</v>
      </c>
      <c r="Q2571">
        <v>5</v>
      </c>
      <c r="R2571">
        <v>0</v>
      </c>
      <c r="S2571">
        <v>8</v>
      </c>
      <c r="T2571">
        <v>9</v>
      </c>
      <c r="U2571">
        <v>3</v>
      </c>
      <c r="V2571">
        <v>6</v>
      </c>
      <c r="W2571">
        <v>1</v>
      </c>
    </row>
    <row r="2572" spans="1:23" x14ac:dyDescent="0.15">
      <c r="A2572">
        <v>2571</v>
      </c>
      <c r="B2572">
        <v>8074</v>
      </c>
      <c r="C2572">
        <v>1</v>
      </c>
      <c r="D2572">
        <v>1</v>
      </c>
      <c r="E2572">
        <v>262</v>
      </c>
      <c r="F2572">
        <v>12</v>
      </c>
      <c r="G2572">
        <v>3</v>
      </c>
      <c r="H2572">
        <v>0</v>
      </c>
      <c r="I2572">
        <v>12</v>
      </c>
      <c r="J2572">
        <v>3</v>
      </c>
      <c r="K2572">
        <v>0</v>
      </c>
      <c r="L2572">
        <v>0</v>
      </c>
      <c r="N2572">
        <v>0</v>
      </c>
      <c r="O2572">
        <v>2</v>
      </c>
      <c r="P2572">
        <v>7</v>
      </c>
      <c r="Q2572">
        <v>1</v>
      </c>
      <c r="R2572">
        <v>6</v>
      </c>
      <c r="S2572">
        <v>8</v>
      </c>
      <c r="T2572">
        <v>5</v>
      </c>
      <c r="U2572">
        <v>3</v>
      </c>
      <c r="V2572">
        <v>9</v>
      </c>
      <c r="W2572">
        <v>4</v>
      </c>
    </row>
    <row r="2573" spans="1:23" x14ac:dyDescent="0.15">
      <c r="A2573">
        <v>2572</v>
      </c>
      <c r="B2573">
        <v>3071</v>
      </c>
      <c r="C2573">
        <v>0</v>
      </c>
      <c r="D2573">
        <v>0</v>
      </c>
      <c r="E2573">
        <v>279</v>
      </c>
      <c r="F2573">
        <v>13</v>
      </c>
      <c r="G2573">
        <v>3</v>
      </c>
      <c r="H2573">
        <v>0</v>
      </c>
      <c r="I2573">
        <v>14</v>
      </c>
      <c r="J2573">
        <v>3</v>
      </c>
      <c r="K2573">
        <v>0</v>
      </c>
      <c r="L2573">
        <v>1</v>
      </c>
      <c r="N2573">
        <v>7</v>
      </c>
      <c r="O2573">
        <v>2</v>
      </c>
      <c r="P2573">
        <v>8</v>
      </c>
      <c r="Q2573">
        <v>1</v>
      </c>
      <c r="R2573">
        <v>3</v>
      </c>
      <c r="S2573">
        <v>6</v>
      </c>
      <c r="T2573">
        <v>0</v>
      </c>
      <c r="U2573">
        <v>9</v>
      </c>
      <c r="V2573">
        <v>5</v>
      </c>
      <c r="W2573">
        <v>4</v>
      </c>
    </row>
    <row r="2574" spans="1:23" x14ac:dyDescent="0.15">
      <c r="A2574">
        <v>2573</v>
      </c>
      <c r="B2574">
        <v>1625</v>
      </c>
      <c r="C2574">
        <v>0</v>
      </c>
      <c r="D2574">
        <v>3</v>
      </c>
      <c r="E2574">
        <v>359</v>
      </c>
      <c r="F2574">
        <v>13</v>
      </c>
      <c r="G2574">
        <v>3</v>
      </c>
      <c r="H2574">
        <v>0</v>
      </c>
      <c r="I2574">
        <v>13</v>
      </c>
      <c r="J2574">
        <v>3</v>
      </c>
      <c r="K2574">
        <v>0</v>
      </c>
      <c r="L2574">
        <v>0</v>
      </c>
      <c r="N2574">
        <v>7</v>
      </c>
      <c r="O2574">
        <v>4</v>
      </c>
      <c r="P2574">
        <v>2</v>
      </c>
      <c r="Q2574">
        <v>3</v>
      </c>
      <c r="R2574">
        <v>0</v>
      </c>
      <c r="S2574">
        <v>8</v>
      </c>
      <c r="T2574">
        <v>5</v>
      </c>
      <c r="U2574">
        <v>9</v>
      </c>
      <c r="V2574">
        <v>1</v>
      </c>
      <c r="W2574">
        <v>6</v>
      </c>
    </row>
    <row r="2575" spans="1:23" x14ac:dyDescent="0.15">
      <c r="A2575">
        <v>2574</v>
      </c>
      <c r="B2575">
        <v>1076</v>
      </c>
      <c r="C2575">
        <v>1</v>
      </c>
      <c r="D2575">
        <v>0</v>
      </c>
      <c r="E2575">
        <v>205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N2575">
        <v>2</v>
      </c>
      <c r="O2575">
        <v>8</v>
      </c>
      <c r="P2575">
        <v>0</v>
      </c>
      <c r="Q2575">
        <v>6</v>
      </c>
      <c r="R2575">
        <v>7</v>
      </c>
      <c r="S2575">
        <v>1</v>
      </c>
      <c r="T2575">
        <v>5</v>
      </c>
      <c r="U2575">
        <v>9</v>
      </c>
      <c r="V2575">
        <v>3</v>
      </c>
      <c r="W2575">
        <v>4</v>
      </c>
    </row>
    <row r="2576" spans="1:23" x14ac:dyDescent="0.15">
      <c r="A2576">
        <v>2575</v>
      </c>
      <c r="B2576">
        <v>8405</v>
      </c>
      <c r="C2576">
        <v>1</v>
      </c>
      <c r="D2576">
        <v>3</v>
      </c>
      <c r="E2576">
        <v>303</v>
      </c>
      <c r="F2576">
        <v>11</v>
      </c>
      <c r="G2576">
        <v>3</v>
      </c>
      <c r="H2576">
        <v>0</v>
      </c>
      <c r="I2576">
        <v>11</v>
      </c>
      <c r="J2576">
        <v>3</v>
      </c>
      <c r="K2576">
        <v>0</v>
      </c>
      <c r="L2576">
        <v>0</v>
      </c>
      <c r="N2576">
        <v>7</v>
      </c>
      <c r="O2576">
        <v>4</v>
      </c>
      <c r="P2576">
        <v>5</v>
      </c>
      <c r="Q2576">
        <v>1</v>
      </c>
      <c r="R2576">
        <v>2</v>
      </c>
      <c r="S2576">
        <v>3</v>
      </c>
      <c r="T2576">
        <v>8</v>
      </c>
      <c r="U2576">
        <v>9</v>
      </c>
      <c r="V2576">
        <v>6</v>
      </c>
      <c r="W2576">
        <v>0</v>
      </c>
    </row>
    <row r="2577" spans="1:23" x14ac:dyDescent="0.15">
      <c r="A2577">
        <v>2576</v>
      </c>
      <c r="B2577">
        <v>1965</v>
      </c>
      <c r="C2577">
        <v>0</v>
      </c>
      <c r="D2577">
        <v>1</v>
      </c>
      <c r="E2577">
        <v>194</v>
      </c>
      <c r="F2577">
        <v>11</v>
      </c>
      <c r="G2577">
        <v>3</v>
      </c>
      <c r="H2577">
        <v>0</v>
      </c>
      <c r="I2577">
        <v>11</v>
      </c>
      <c r="J2577">
        <v>3</v>
      </c>
      <c r="K2577">
        <v>0</v>
      </c>
      <c r="L2577">
        <v>0</v>
      </c>
      <c r="N2577">
        <v>1</v>
      </c>
      <c r="O2577">
        <v>7</v>
      </c>
      <c r="P2577">
        <v>2</v>
      </c>
      <c r="Q2577">
        <v>6</v>
      </c>
      <c r="R2577">
        <v>8</v>
      </c>
      <c r="S2577">
        <v>9</v>
      </c>
      <c r="T2577">
        <v>5</v>
      </c>
      <c r="U2577">
        <v>0</v>
      </c>
      <c r="V2577">
        <v>3</v>
      </c>
      <c r="W2577">
        <v>4</v>
      </c>
    </row>
    <row r="2578" spans="1:23" x14ac:dyDescent="0.15">
      <c r="A2578">
        <v>2577</v>
      </c>
      <c r="B2578">
        <v>3505</v>
      </c>
      <c r="C2578">
        <v>0</v>
      </c>
      <c r="D2578">
        <v>2</v>
      </c>
      <c r="E2578">
        <v>385</v>
      </c>
      <c r="F2578">
        <v>13</v>
      </c>
      <c r="G2578">
        <v>3</v>
      </c>
      <c r="H2578">
        <v>0</v>
      </c>
      <c r="I2578">
        <v>11</v>
      </c>
      <c r="J2578">
        <v>3</v>
      </c>
      <c r="K2578">
        <v>0</v>
      </c>
      <c r="L2578">
        <v>1</v>
      </c>
      <c r="N2578">
        <v>7</v>
      </c>
      <c r="O2578">
        <v>5</v>
      </c>
      <c r="P2578">
        <v>2</v>
      </c>
      <c r="Q2578">
        <v>0</v>
      </c>
      <c r="R2578">
        <v>3</v>
      </c>
      <c r="S2578">
        <v>6</v>
      </c>
      <c r="T2578">
        <v>4</v>
      </c>
      <c r="U2578">
        <v>8</v>
      </c>
      <c r="V2578">
        <v>9</v>
      </c>
      <c r="W2578">
        <v>1</v>
      </c>
    </row>
    <row r="2579" spans="1:23" x14ac:dyDescent="0.15">
      <c r="A2579">
        <v>2578</v>
      </c>
      <c r="B2579">
        <v>3405</v>
      </c>
      <c r="C2579">
        <v>0</v>
      </c>
      <c r="D2579">
        <v>1</v>
      </c>
      <c r="E2579">
        <v>222</v>
      </c>
      <c r="F2579">
        <v>42</v>
      </c>
      <c r="G2579">
        <v>9</v>
      </c>
      <c r="H2579">
        <v>1</v>
      </c>
      <c r="I2579">
        <v>41</v>
      </c>
      <c r="J2579">
        <v>9</v>
      </c>
      <c r="K2579">
        <v>1</v>
      </c>
      <c r="L2579">
        <v>1</v>
      </c>
      <c r="N2579">
        <v>7</v>
      </c>
      <c r="O2579">
        <v>2</v>
      </c>
      <c r="P2579">
        <v>6</v>
      </c>
      <c r="Q2579">
        <v>8</v>
      </c>
      <c r="R2579">
        <v>3</v>
      </c>
      <c r="S2579">
        <v>1</v>
      </c>
      <c r="T2579">
        <v>0</v>
      </c>
      <c r="U2579">
        <v>9</v>
      </c>
      <c r="V2579">
        <v>5</v>
      </c>
      <c r="W2579">
        <v>4</v>
      </c>
    </row>
    <row r="2580" spans="1:23" x14ac:dyDescent="0.15">
      <c r="A2580">
        <v>2579</v>
      </c>
      <c r="B2580">
        <v>9219</v>
      </c>
      <c r="C2580">
        <v>1</v>
      </c>
      <c r="D2580">
        <v>3</v>
      </c>
      <c r="E2580">
        <v>365</v>
      </c>
      <c r="F2580">
        <v>13</v>
      </c>
      <c r="G2580">
        <v>3</v>
      </c>
      <c r="H2580">
        <v>0</v>
      </c>
      <c r="I2580">
        <v>14</v>
      </c>
      <c r="J2580">
        <v>3</v>
      </c>
      <c r="K2580">
        <v>0</v>
      </c>
      <c r="L2580">
        <v>1</v>
      </c>
      <c r="N2580">
        <v>4</v>
      </c>
      <c r="O2580">
        <v>5</v>
      </c>
      <c r="P2580">
        <v>0</v>
      </c>
      <c r="Q2580">
        <v>7</v>
      </c>
      <c r="R2580">
        <v>8</v>
      </c>
      <c r="S2580">
        <v>2</v>
      </c>
      <c r="T2580">
        <v>9</v>
      </c>
      <c r="U2580">
        <v>1</v>
      </c>
      <c r="V2580">
        <v>3</v>
      </c>
      <c r="W2580">
        <v>6</v>
      </c>
    </row>
    <row r="2581" spans="1:23" x14ac:dyDescent="0.15">
      <c r="A2581">
        <v>2580</v>
      </c>
      <c r="B2581">
        <v>3529</v>
      </c>
      <c r="C2581">
        <v>0</v>
      </c>
      <c r="D2581">
        <v>4</v>
      </c>
      <c r="E2581">
        <v>219</v>
      </c>
      <c r="F2581">
        <v>7</v>
      </c>
      <c r="G2581">
        <v>2</v>
      </c>
      <c r="H2581">
        <v>0</v>
      </c>
      <c r="I2581">
        <v>13</v>
      </c>
      <c r="J2581">
        <v>3</v>
      </c>
      <c r="K2581">
        <v>0</v>
      </c>
      <c r="L2581">
        <v>1</v>
      </c>
      <c r="N2581">
        <v>5</v>
      </c>
      <c r="O2581">
        <v>4</v>
      </c>
      <c r="P2581">
        <v>7</v>
      </c>
      <c r="Q2581">
        <v>3</v>
      </c>
      <c r="R2581">
        <v>2</v>
      </c>
      <c r="S2581">
        <v>0</v>
      </c>
      <c r="T2581">
        <v>1</v>
      </c>
      <c r="U2581">
        <v>6</v>
      </c>
      <c r="V2581">
        <v>8</v>
      </c>
      <c r="W2581">
        <v>9</v>
      </c>
    </row>
    <row r="2582" spans="1:23" x14ac:dyDescent="0.15">
      <c r="A2582">
        <v>2581</v>
      </c>
      <c r="B2582">
        <v>6855</v>
      </c>
      <c r="C2582">
        <v>0</v>
      </c>
      <c r="D2582">
        <v>3</v>
      </c>
      <c r="E2582">
        <v>380</v>
      </c>
      <c r="F2582">
        <v>32</v>
      </c>
      <c r="G2582">
        <v>7</v>
      </c>
      <c r="H2582">
        <v>1</v>
      </c>
      <c r="I2582">
        <v>13</v>
      </c>
      <c r="J2582">
        <v>3</v>
      </c>
      <c r="K2582">
        <v>0</v>
      </c>
      <c r="L2582">
        <v>1</v>
      </c>
      <c r="N2582">
        <v>7</v>
      </c>
      <c r="O2582">
        <v>4</v>
      </c>
      <c r="P2582">
        <v>1</v>
      </c>
      <c r="Q2582">
        <v>5</v>
      </c>
      <c r="R2582">
        <v>0</v>
      </c>
      <c r="S2582">
        <v>6</v>
      </c>
      <c r="T2582">
        <v>3</v>
      </c>
      <c r="U2582">
        <v>2</v>
      </c>
      <c r="V2582">
        <v>8</v>
      </c>
      <c r="W2582">
        <v>9</v>
      </c>
    </row>
    <row r="2583" spans="1:23" x14ac:dyDescent="0.15">
      <c r="A2583">
        <v>2582</v>
      </c>
      <c r="B2583">
        <v>4107</v>
      </c>
      <c r="C2583">
        <v>0</v>
      </c>
      <c r="D2583">
        <v>2</v>
      </c>
      <c r="E2583">
        <v>268</v>
      </c>
      <c r="F2583">
        <v>23</v>
      </c>
      <c r="G2583">
        <v>6</v>
      </c>
      <c r="H2583">
        <v>1</v>
      </c>
      <c r="I2583">
        <v>26</v>
      </c>
      <c r="J2583">
        <v>6</v>
      </c>
      <c r="K2583">
        <v>1</v>
      </c>
      <c r="L2583">
        <v>1</v>
      </c>
      <c r="N2583">
        <v>0</v>
      </c>
      <c r="O2583">
        <v>7</v>
      </c>
      <c r="P2583">
        <v>1</v>
      </c>
      <c r="Q2583">
        <v>5</v>
      </c>
      <c r="R2583">
        <v>4</v>
      </c>
      <c r="S2583">
        <v>8</v>
      </c>
      <c r="T2583">
        <v>9</v>
      </c>
      <c r="U2583">
        <v>2</v>
      </c>
      <c r="V2583">
        <v>6</v>
      </c>
      <c r="W2583">
        <v>3</v>
      </c>
    </row>
    <row r="2584" spans="1:23" x14ac:dyDescent="0.15">
      <c r="A2584">
        <v>2583</v>
      </c>
      <c r="B2584">
        <v>1691</v>
      </c>
      <c r="C2584">
        <v>1</v>
      </c>
      <c r="D2584">
        <v>3</v>
      </c>
      <c r="E2584">
        <v>457</v>
      </c>
      <c r="F2584">
        <v>7</v>
      </c>
      <c r="G2584">
        <v>2</v>
      </c>
      <c r="H2584">
        <v>0</v>
      </c>
      <c r="I2584">
        <v>13</v>
      </c>
      <c r="J2584">
        <v>3</v>
      </c>
      <c r="K2584">
        <v>0</v>
      </c>
      <c r="L2584">
        <v>1</v>
      </c>
      <c r="N2584">
        <v>5</v>
      </c>
      <c r="O2584">
        <v>7</v>
      </c>
      <c r="P2584">
        <v>2</v>
      </c>
      <c r="Q2584">
        <v>1</v>
      </c>
      <c r="R2584">
        <v>8</v>
      </c>
      <c r="S2584">
        <v>0</v>
      </c>
      <c r="T2584">
        <v>4</v>
      </c>
      <c r="U2584">
        <v>9</v>
      </c>
      <c r="V2584">
        <v>6</v>
      </c>
      <c r="W2584">
        <v>3</v>
      </c>
    </row>
    <row r="2585" spans="1:23" x14ac:dyDescent="0.15">
      <c r="A2585">
        <v>2584</v>
      </c>
      <c r="B2585">
        <v>4961</v>
      </c>
      <c r="C2585">
        <v>0</v>
      </c>
      <c r="D2585">
        <v>5</v>
      </c>
      <c r="E2585">
        <v>264</v>
      </c>
      <c r="F2585">
        <v>10</v>
      </c>
      <c r="G2585">
        <v>3</v>
      </c>
      <c r="H2585">
        <v>0</v>
      </c>
      <c r="I2585">
        <v>13</v>
      </c>
      <c r="J2585">
        <v>3</v>
      </c>
      <c r="K2585">
        <v>0</v>
      </c>
      <c r="L2585">
        <v>1</v>
      </c>
      <c r="N2585">
        <v>2</v>
      </c>
      <c r="O2585">
        <v>5</v>
      </c>
      <c r="P2585">
        <v>0</v>
      </c>
      <c r="Q2585">
        <v>4</v>
      </c>
      <c r="R2585">
        <v>7</v>
      </c>
      <c r="S2585">
        <v>6</v>
      </c>
      <c r="T2585">
        <v>3</v>
      </c>
      <c r="U2585">
        <v>1</v>
      </c>
      <c r="V2585">
        <v>8</v>
      </c>
      <c r="W2585">
        <v>9</v>
      </c>
    </row>
    <row r="2586" spans="1:23" x14ac:dyDescent="0.15">
      <c r="A2586">
        <v>2585</v>
      </c>
      <c r="B2586">
        <v>10065</v>
      </c>
      <c r="C2586">
        <v>1</v>
      </c>
      <c r="D2586">
        <v>1</v>
      </c>
      <c r="E2586">
        <v>300</v>
      </c>
      <c r="F2586">
        <v>31</v>
      </c>
      <c r="G2586">
        <v>7</v>
      </c>
      <c r="H2586">
        <v>1</v>
      </c>
      <c r="I2586">
        <v>26</v>
      </c>
      <c r="J2586">
        <v>6</v>
      </c>
      <c r="K2586">
        <v>1</v>
      </c>
      <c r="L2586">
        <v>1</v>
      </c>
      <c r="N2586">
        <v>4</v>
      </c>
      <c r="O2586">
        <v>7</v>
      </c>
      <c r="P2586">
        <v>5</v>
      </c>
      <c r="Q2586">
        <v>0</v>
      </c>
      <c r="R2586">
        <v>2</v>
      </c>
      <c r="S2586">
        <v>1</v>
      </c>
      <c r="T2586">
        <v>3</v>
      </c>
      <c r="U2586">
        <v>6</v>
      </c>
      <c r="V2586">
        <v>8</v>
      </c>
      <c r="W2586">
        <v>9</v>
      </c>
    </row>
    <row r="2587" spans="1:23" x14ac:dyDescent="0.15">
      <c r="A2587">
        <v>2586</v>
      </c>
      <c r="B2587">
        <v>4073</v>
      </c>
      <c r="C2587">
        <v>0</v>
      </c>
      <c r="D2587">
        <v>2</v>
      </c>
      <c r="E2587">
        <v>206</v>
      </c>
      <c r="F2587">
        <v>18</v>
      </c>
      <c r="G2587">
        <v>5</v>
      </c>
      <c r="H2587">
        <v>0</v>
      </c>
      <c r="I2587">
        <v>18</v>
      </c>
      <c r="J2587">
        <v>5</v>
      </c>
      <c r="K2587">
        <v>0</v>
      </c>
      <c r="L2587">
        <v>0</v>
      </c>
      <c r="N2587">
        <v>1</v>
      </c>
      <c r="O2587">
        <v>8</v>
      </c>
      <c r="P2587">
        <v>6</v>
      </c>
      <c r="Q2587">
        <v>2</v>
      </c>
      <c r="R2587">
        <v>3</v>
      </c>
      <c r="S2587">
        <v>9</v>
      </c>
      <c r="T2587">
        <v>5</v>
      </c>
      <c r="U2587">
        <v>7</v>
      </c>
      <c r="V2587">
        <v>0</v>
      </c>
      <c r="W2587">
        <v>4</v>
      </c>
    </row>
    <row r="2588" spans="1:23" x14ac:dyDescent="0.15">
      <c r="A2588">
        <v>2587</v>
      </c>
      <c r="B2588">
        <v>7067</v>
      </c>
      <c r="C2588">
        <v>0</v>
      </c>
      <c r="D2588">
        <v>3</v>
      </c>
      <c r="E2588">
        <v>223</v>
      </c>
      <c r="F2588">
        <v>8</v>
      </c>
      <c r="G2588">
        <v>3</v>
      </c>
      <c r="H2588">
        <v>0</v>
      </c>
      <c r="I2588">
        <v>12</v>
      </c>
      <c r="J2588">
        <v>3</v>
      </c>
      <c r="K2588">
        <v>0</v>
      </c>
      <c r="L2588">
        <v>1</v>
      </c>
      <c r="N2588">
        <v>7</v>
      </c>
      <c r="O2588">
        <v>4</v>
      </c>
      <c r="P2588">
        <v>0</v>
      </c>
      <c r="Q2588">
        <v>2</v>
      </c>
      <c r="R2588">
        <v>5</v>
      </c>
      <c r="S2588">
        <v>3</v>
      </c>
      <c r="T2588">
        <v>8</v>
      </c>
      <c r="U2588">
        <v>1</v>
      </c>
      <c r="V2588">
        <v>9</v>
      </c>
      <c r="W2588">
        <v>6</v>
      </c>
    </row>
    <row r="2589" spans="1:23" x14ac:dyDescent="0.15">
      <c r="A2589">
        <v>2588</v>
      </c>
      <c r="B2589">
        <v>6301</v>
      </c>
      <c r="C2589">
        <v>0</v>
      </c>
      <c r="D2589">
        <v>4</v>
      </c>
      <c r="E2589">
        <v>245</v>
      </c>
      <c r="F2589">
        <v>9</v>
      </c>
      <c r="G2589">
        <v>3</v>
      </c>
      <c r="H2589">
        <v>0</v>
      </c>
      <c r="I2589">
        <v>11</v>
      </c>
      <c r="J2589">
        <v>3</v>
      </c>
      <c r="K2589">
        <v>0</v>
      </c>
      <c r="L2589">
        <v>1</v>
      </c>
      <c r="N2589">
        <v>2</v>
      </c>
      <c r="O2589">
        <v>1</v>
      </c>
      <c r="P2589">
        <v>3</v>
      </c>
      <c r="Q2589">
        <v>8</v>
      </c>
      <c r="R2589">
        <v>7</v>
      </c>
      <c r="S2589">
        <v>5</v>
      </c>
      <c r="T2589">
        <v>9</v>
      </c>
      <c r="U2589">
        <v>4</v>
      </c>
      <c r="V2589">
        <v>6</v>
      </c>
      <c r="W2589">
        <v>0</v>
      </c>
    </row>
    <row r="2590" spans="1:23" x14ac:dyDescent="0.15">
      <c r="A2590">
        <v>2589</v>
      </c>
      <c r="B2590">
        <v>6615</v>
      </c>
      <c r="C2590">
        <v>0</v>
      </c>
      <c r="D2590">
        <v>0</v>
      </c>
      <c r="E2590">
        <v>199</v>
      </c>
      <c r="F2590">
        <v>24</v>
      </c>
      <c r="G2590">
        <v>5</v>
      </c>
      <c r="H2590">
        <v>0</v>
      </c>
      <c r="I2590">
        <v>24</v>
      </c>
      <c r="J2590">
        <v>5</v>
      </c>
      <c r="K2590">
        <v>0</v>
      </c>
      <c r="L2590">
        <v>0</v>
      </c>
      <c r="N2590">
        <v>1</v>
      </c>
      <c r="O2590">
        <v>0</v>
      </c>
      <c r="P2590">
        <v>6</v>
      </c>
      <c r="Q2590">
        <v>3</v>
      </c>
      <c r="R2590">
        <v>7</v>
      </c>
      <c r="S2590">
        <v>9</v>
      </c>
      <c r="T2590">
        <v>2</v>
      </c>
      <c r="U2590">
        <v>8</v>
      </c>
      <c r="V2590">
        <v>5</v>
      </c>
      <c r="W2590">
        <v>4</v>
      </c>
    </row>
    <row r="2591" spans="1:23" x14ac:dyDescent="0.15">
      <c r="A2591">
        <v>2590</v>
      </c>
      <c r="B2591">
        <v>6367</v>
      </c>
      <c r="C2591">
        <v>0</v>
      </c>
      <c r="D2591">
        <v>2</v>
      </c>
      <c r="E2591">
        <v>197</v>
      </c>
      <c r="F2591">
        <v>21</v>
      </c>
      <c r="G2591">
        <v>2</v>
      </c>
      <c r="H2591">
        <v>0</v>
      </c>
      <c r="I2591">
        <v>13</v>
      </c>
      <c r="J2591">
        <v>3</v>
      </c>
      <c r="K2591">
        <v>0</v>
      </c>
      <c r="L2591">
        <v>1</v>
      </c>
      <c r="N2591">
        <v>1</v>
      </c>
      <c r="O2591">
        <v>7</v>
      </c>
      <c r="P2591">
        <v>6</v>
      </c>
      <c r="Q2591">
        <v>5</v>
      </c>
      <c r="R2591">
        <v>4</v>
      </c>
      <c r="S2591">
        <v>2</v>
      </c>
      <c r="T2591">
        <v>8</v>
      </c>
      <c r="U2591">
        <v>0</v>
      </c>
      <c r="V2591">
        <v>3</v>
      </c>
      <c r="W2591">
        <v>9</v>
      </c>
    </row>
    <row r="2592" spans="1:23" x14ac:dyDescent="0.15">
      <c r="A2592">
        <v>2591</v>
      </c>
      <c r="B2592">
        <v>8366</v>
      </c>
      <c r="C2592">
        <v>1</v>
      </c>
      <c r="D2592">
        <v>1</v>
      </c>
      <c r="E2592">
        <v>262</v>
      </c>
      <c r="F2592">
        <v>14</v>
      </c>
      <c r="G2592">
        <v>3</v>
      </c>
      <c r="H2592">
        <v>0</v>
      </c>
      <c r="I2592">
        <v>14</v>
      </c>
      <c r="J2592">
        <v>3</v>
      </c>
      <c r="K2592">
        <v>0</v>
      </c>
      <c r="L2592">
        <v>0</v>
      </c>
      <c r="N2592">
        <v>5</v>
      </c>
      <c r="O2592">
        <v>1</v>
      </c>
      <c r="P2592">
        <v>2</v>
      </c>
      <c r="Q2592">
        <v>6</v>
      </c>
      <c r="R2592">
        <v>7</v>
      </c>
      <c r="S2592">
        <v>8</v>
      </c>
      <c r="T2592">
        <v>9</v>
      </c>
      <c r="U2592">
        <v>0</v>
      </c>
      <c r="V2592">
        <v>3</v>
      </c>
      <c r="W2592">
        <v>4</v>
      </c>
    </row>
    <row r="2593" spans="1:23" x14ac:dyDescent="0.15">
      <c r="A2593">
        <v>2592</v>
      </c>
      <c r="B2593">
        <v>1150</v>
      </c>
      <c r="C2593">
        <v>1</v>
      </c>
      <c r="D2593">
        <v>2</v>
      </c>
      <c r="E2593">
        <v>255</v>
      </c>
      <c r="F2593">
        <v>11</v>
      </c>
      <c r="G2593">
        <v>3</v>
      </c>
      <c r="H2593">
        <v>0</v>
      </c>
      <c r="I2593">
        <v>11</v>
      </c>
      <c r="J2593">
        <v>3</v>
      </c>
      <c r="K2593">
        <v>0</v>
      </c>
      <c r="L2593">
        <v>0</v>
      </c>
      <c r="N2593">
        <v>7</v>
      </c>
      <c r="O2593">
        <v>0</v>
      </c>
      <c r="P2593">
        <v>3</v>
      </c>
      <c r="Q2593">
        <v>2</v>
      </c>
      <c r="R2593">
        <v>6</v>
      </c>
      <c r="S2593">
        <v>8</v>
      </c>
      <c r="T2593">
        <v>1</v>
      </c>
      <c r="U2593">
        <v>5</v>
      </c>
      <c r="V2593">
        <v>9</v>
      </c>
      <c r="W2593">
        <v>4</v>
      </c>
    </row>
    <row r="2594" spans="1:23" x14ac:dyDescent="0.15">
      <c r="A2594">
        <v>2593</v>
      </c>
      <c r="B2594">
        <v>6897</v>
      </c>
      <c r="C2594">
        <v>0</v>
      </c>
      <c r="D2594">
        <v>2</v>
      </c>
      <c r="E2594">
        <v>219</v>
      </c>
      <c r="F2594">
        <v>7</v>
      </c>
      <c r="G2594">
        <v>2</v>
      </c>
      <c r="H2594">
        <v>0</v>
      </c>
      <c r="I2594">
        <v>0</v>
      </c>
      <c r="J2594">
        <v>0</v>
      </c>
      <c r="K2594">
        <v>0</v>
      </c>
      <c r="L2594">
        <v>1</v>
      </c>
      <c r="N2594">
        <v>4</v>
      </c>
      <c r="O2594">
        <v>7</v>
      </c>
      <c r="P2594">
        <v>5</v>
      </c>
      <c r="Q2594">
        <v>1</v>
      </c>
      <c r="R2594">
        <v>0</v>
      </c>
      <c r="S2594">
        <v>6</v>
      </c>
      <c r="T2594">
        <v>8</v>
      </c>
      <c r="U2594">
        <v>2</v>
      </c>
      <c r="V2594">
        <v>9</v>
      </c>
      <c r="W2594">
        <v>3</v>
      </c>
    </row>
    <row r="2595" spans="1:23" x14ac:dyDescent="0.15">
      <c r="A2595">
        <v>2594</v>
      </c>
      <c r="B2595">
        <v>8718</v>
      </c>
      <c r="C2595">
        <v>1</v>
      </c>
      <c r="D2595">
        <v>2</v>
      </c>
      <c r="E2595">
        <v>209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N2595">
        <v>0</v>
      </c>
      <c r="O2595">
        <v>1</v>
      </c>
      <c r="P2595">
        <v>6</v>
      </c>
      <c r="Q2595">
        <v>4</v>
      </c>
      <c r="R2595">
        <v>9</v>
      </c>
      <c r="S2595">
        <v>5</v>
      </c>
      <c r="T2595">
        <v>3</v>
      </c>
      <c r="U2595">
        <v>7</v>
      </c>
      <c r="V2595">
        <v>8</v>
      </c>
      <c r="W2595">
        <v>2</v>
      </c>
    </row>
    <row r="2596" spans="1:23" x14ac:dyDescent="0.15">
      <c r="A2596">
        <v>2595</v>
      </c>
      <c r="B2596">
        <v>3683</v>
      </c>
      <c r="C2596">
        <v>0</v>
      </c>
      <c r="D2596">
        <v>3</v>
      </c>
      <c r="E2596">
        <v>279</v>
      </c>
      <c r="F2596">
        <v>30</v>
      </c>
      <c r="G2596">
        <v>7</v>
      </c>
      <c r="H2596">
        <v>1</v>
      </c>
      <c r="I2596">
        <v>29</v>
      </c>
      <c r="J2596">
        <v>6</v>
      </c>
      <c r="K2596">
        <v>1</v>
      </c>
      <c r="L2596">
        <v>1</v>
      </c>
      <c r="N2596">
        <v>1</v>
      </c>
      <c r="O2596">
        <v>7</v>
      </c>
      <c r="P2596">
        <v>0</v>
      </c>
      <c r="Q2596">
        <v>5</v>
      </c>
      <c r="R2596">
        <v>3</v>
      </c>
      <c r="S2596">
        <v>8</v>
      </c>
      <c r="T2596">
        <v>2</v>
      </c>
      <c r="U2596">
        <v>9</v>
      </c>
      <c r="V2596">
        <v>6</v>
      </c>
      <c r="W2596">
        <v>4</v>
      </c>
    </row>
    <row r="2597" spans="1:23" x14ac:dyDescent="0.15">
      <c r="A2597">
        <v>2596</v>
      </c>
      <c r="B2597">
        <v>1052</v>
      </c>
      <c r="C2597">
        <v>1</v>
      </c>
      <c r="D2597">
        <v>1</v>
      </c>
      <c r="E2597">
        <v>266</v>
      </c>
      <c r="F2597">
        <v>12</v>
      </c>
      <c r="G2597">
        <v>3</v>
      </c>
      <c r="H2597">
        <v>0</v>
      </c>
      <c r="I2597">
        <v>14</v>
      </c>
      <c r="J2597">
        <v>3</v>
      </c>
      <c r="K2597">
        <v>0</v>
      </c>
      <c r="L2597">
        <v>1</v>
      </c>
      <c r="N2597">
        <v>7</v>
      </c>
      <c r="O2597">
        <v>0</v>
      </c>
      <c r="P2597">
        <v>2</v>
      </c>
      <c r="Q2597">
        <v>3</v>
      </c>
      <c r="R2597">
        <v>6</v>
      </c>
      <c r="S2597">
        <v>8</v>
      </c>
      <c r="T2597">
        <v>5</v>
      </c>
      <c r="U2597">
        <v>9</v>
      </c>
      <c r="V2597">
        <v>1</v>
      </c>
      <c r="W2597">
        <v>4</v>
      </c>
    </row>
    <row r="2598" spans="1:23" x14ac:dyDescent="0.15">
      <c r="A2598">
        <v>2597</v>
      </c>
      <c r="B2598">
        <v>6037</v>
      </c>
      <c r="C2598">
        <v>0</v>
      </c>
      <c r="D2598">
        <v>2</v>
      </c>
      <c r="E2598">
        <v>342</v>
      </c>
      <c r="F2598">
        <v>26</v>
      </c>
      <c r="G2598">
        <v>6</v>
      </c>
      <c r="H2598">
        <v>1</v>
      </c>
      <c r="I2598">
        <v>25</v>
      </c>
      <c r="J2598">
        <v>6</v>
      </c>
      <c r="K2598">
        <v>1</v>
      </c>
      <c r="L2598">
        <v>1</v>
      </c>
      <c r="N2598">
        <v>7</v>
      </c>
      <c r="O2598">
        <v>1</v>
      </c>
      <c r="P2598">
        <v>4</v>
      </c>
      <c r="Q2598">
        <v>8</v>
      </c>
      <c r="R2598">
        <v>2</v>
      </c>
      <c r="S2598">
        <v>6</v>
      </c>
      <c r="T2598">
        <v>0</v>
      </c>
      <c r="U2598">
        <v>9</v>
      </c>
      <c r="V2598">
        <v>5</v>
      </c>
      <c r="W2598">
        <v>3</v>
      </c>
    </row>
    <row r="2599" spans="1:23" x14ac:dyDescent="0.15">
      <c r="A2599">
        <v>2598</v>
      </c>
      <c r="B2599">
        <v>3245</v>
      </c>
      <c r="C2599">
        <v>0</v>
      </c>
      <c r="D2599">
        <v>4</v>
      </c>
      <c r="E2599">
        <v>239</v>
      </c>
      <c r="F2599">
        <v>11</v>
      </c>
      <c r="G2599">
        <v>3</v>
      </c>
      <c r="H2599">
        <v>0</v>
      </c>
      <c r="I2599">
        <v>33</v>
      </c>
      <c r="J2599">
        <v>7</v>
      </c>
      <c r="K2599">
        <v>1</v>
      </c>
      <c r="L2599">
        <v>1</v>
      </c>
      <c r="N2599">
        <v>7</v>
      </c>
      <c r="O2599">
        <v>8</v>
      </c>
      <c r="P2599">
        <v>1</v>
      </c>
      <c r="Q2599">
        <v>2</v>
      </c>
      <c r="R2599">
        <v>3</v>
      </c>
      <c r="S2599">
        <v>0</v>
      </c>
      <c r="T2599">
        <v>4</v>
      </c>
      <c r="U2599">
        <v>5</v>
      </c>
      <c r="V2599">
        <v>9</v>
      </c>
      <c r="W2599">
        <v>6</v>
      </c>
    </row>
    <row r="2600" spans="1:23" x14ac:dyDescent="0.15">
      <c r="A2600">
        <v>2599</v>
      </c>
      <c r="B2600">
        <v>8541</v>
      </c>
      <c r="C2600">
        <v>1</v>
      </c>
      <c r="D2600">
        <v>2</v>
      </c>
      <c r="E2600">
        <v>444</v>
      </c>
      <c r="F2600">
        <v>14</v>
      </c>
      <c r="G2600">
        <v>3</v>
      </c>
      <c r="H2600">
        <v>0</v>
      </c>
      <c r="I2600">
        <v>4</v>
      </c>
      <c r="J2600">
        <v>1</v>
      </c>
      <c r="K2600">
        <v>0</v>
      </c>
      <c r="L2600">
        <v>1</v>
      </c>
      <c r="N2600">
        <v>4</v>
      </c>
      <c r="O2600">
        <v>7</v>
      </c>
      <c r="P2600">
        <v>1</v>
      </c>
      <c r="Q2600">
        <v>0</v>
      </c>
      <c r="R2600">
        <v>5</v>
      </c>
      <c r="S2600">
        <v>6</v>
      </c>
      <c r="T2600">
        <v>2</v>
      </c>
      <c r="U2600">
        <v>8</v>
      </c>
      <c r="V2600">
        <v>3</v>
      </c>
      <c r="W2600">
        <v>9</v>
      </c>
    </row>
    <row r="2601" spans="1:23" x14ac:dyDescent="0.15">
      <c r="A2601">
        <v>2600</v>
      </c>
      <c r="B2601">
        <v>5045</v>
      </c>
      <c r="C2601">
        <v>0</v>
      </c>
      <c r="D2601">
        <v>3</v>
      </c>
      <c r="E2601">
        <v>197</v>
      </c>
      <c r="F2601">
        <v>21</v>
      </c>
      <c r="G2601">
        <v>2</v>
      </c>
      <c r="H2601">
        <v>0</v>
      </c>
      <c r="I2601">
        <v>13</v>
      </c>
      <c r="J2601">
        <v>3</v>
      </c>
      <c r="K2601">
        <v>0</v>
      </c>
      <c r="L2601">
        <v>1</v>
      </c>
      <c r="N2601">
        <v>1</v>
      </c>
      <c r="O2601">
        <v>7</v>
      </c>
      <c r="P2601">
        <v>2</v>
      </c>
      <c r="Q2601">
        <v>8</v>
      </c>
      <c r="R2601">
        <v>5</v>
      </c>
      <c r="S2601">
        <v>0</v>
      </c>
      <c r="T2601">
        <v>6</v>
      </c>
      <c r="U2601">
        <v>9</v>
      </c>
      <c r="V2601">
        <v>4</v>
      </c>
      <c r="W2601">
        <v>3</v>
      </c>
    </row>
    <row r="2602" spans="1:23" x14ac:dyDescent="0.15">
      <c r="A2602">
        <v>2601</v>
      </c>
      <c r="B2602">
        <v>8993</v>
      </c>
      <c r="C2602">
        <v>1</v>
      </c>
      <c r="D2602">
        <v>1</v>
      </c>
      <c r="E2602">
        <v>675</v>
      </c>
      <c r="F2602">
        <v>4</v>
      </c>
      <c r="G2602">
        <v>1</v>
      </c>
      <c r="H2602">
        <v>0</v>
      </c>
      <c r="I2602">
        <v>4</v>
      </c>
      <c r="J2602">
        <v>1</v>
      </c>
      <c r="K2602">
        <v>0</v>
      </c>
      <c r="L2602">
        <v>0</v>
      </c>
      <c r="N2602">
        <v>2</v>
      </c>
      <c r="O2602">
        <v>7</v>
      </c>
      <c r="P2602">
        <v>3</v>
      </c>
      <c r="Q2602">
        <v>4</v>
      </c>
      <c r="R2602">
        <v>0</v>
      </c>
      <c r="S2602">
        <v>5</v>
      </c>
      <c r="T2602">
        <v>8</v>
      </c>
      <c r="U2602">
        <v>9</v>
      </c>
      <c r="V2602">
        <v>1</v>
      </c>
      <c r="W2602">
        <v>6</v>
      </c>
    </row>
    <row r="2603" spans="1:23" x14ac:dyDescent="0.15">
      <c r="A2603">
        <v>2602</v>
      </c>
      <c r="B2603">
        <v>8156</v>
      </c>
      <c r="C2603">
        <v>1</v>
      </c>
      <c r="D2603">
        <v>2</v>
      </c>
      <c r="E2603">
        <v>295</v>
      </c>
      <c r="F2603">
        <v>18</v>
      </c>
      <c r="G2603">
        <v>5</v>
      </c>
      <c r="H2603">
        <v>0</v>
      </c>
      <c r="I2603">
        <v>18</v>
      </c>
      <c r="J2603">
        <v>5</v>
      </c>
      <c r="K2603">
        <v>0</v>
      </c>
      <c r="L2603">
        <v>0</v>
      </c>
      <c r="N2603">
        <v>0</v>
      </c>
      <c r="O2603">
        <v>1</v>
      </c>
      <c r="P2603">
        <v>5</v>
      </c>
      <c r="Q2603">
        <v>6</v>
      </c>
      <c r="R2603">
        <v>2</v>
      </c>
      <c r="S2603">
        <v>9</v>
      </c>
      <c r="T2603">
        <v>8</v>
      </c>
      <c r="U2603">
        <v>4</v>
      </c>
      <c r="V2603">
        <v>3</v>
      </c>
      <c r="W2603">
        <v>7</v>
      </c>
    </row>
    <row r="2604" spans="1:23" x14ac:dyDescent="0.15">
      <c r="A2604">
        <v>2603</v>
      </c>
      <c r="B2604">
        <v>1378</v>
      </c>
      <c r="C2604">
        <v>1</v>
      </c>
      <c r="D2604">
        <v>1</v>
      </c>
      <c r="E2604">
        <v>376</v>
      </c>
      <c r="F2604">
        <v>25</v>
      </c>
      <c r="G2604">
        <v>6</v>
      </c>
      <c r="H2604">
        <v>1</v>
      </c>
      <c r="I2604">
        <v>25</v>
      </c>
      <c r="J2604">
        <v>6</v>
      </c>
      <c r="K2604">
        <v>1</v>
      </c>
      <c r="L2604">
        <v>0</v>
      </c>
      <c r="N2604">
        <v>7</v>
      </c>
      <c r="O2604">
        <v>8</v>
      </c>
      <c r="P2604">
        <v>9</v>
      </c>
      <c r="Q2604">
        <v>2</v>
      </c>
      <c r="R2604">
        <v>0</v>
      </c>
      <c r="S2604">
        <v>6</v>
      </c>
      <c r="T2604">
        <v>1</v>
      </c>
      <c r="U2604">
        <v>4</v>
      </c>
      <c r="V2604">
        <v>3</v>
      </c>
      <c r="W2604">
        <v>5</v>
      </c>
    </row>
    <row r="2605" spans="1:23" x14ac:dyDescent="0.15">
      <c r="A2605">
        <v>2604</v>
      </c>
      <c r="B2605">
        <v>8966</v>
      </c>
      <c r="C2605">
        <v>1</v>
      </c>
      <c r="D2605">
        <v>2</v>
      </c>
      <c r="E2605">
        <v>341</v>
      </c>
      <c r="F2605">
        <v>26</v>
      </c>
      <c r="G2605">
        <v>6</v>
      </c>
      <c r="H2605">
        <v>1</v>
      </c>
      <c r="I2605">
        <v>26</v>
      </c>
      <c r="J2605">
        <v>6</v>
      </c>
      <c r="K2605">
        <v>1</v>
      </c>
      <c r="L2605">
        <v>0</v>
      </c>
      <c r="N2605">
        <v>6</v>
      </c>
      <c r="O2605">
        <v>7</v>
      </c>
      <c r="P2605">
        <v>1</v>
      </c>
      <c r="Q2605">
        <v>0</v>
      </c>
      <c r="R2605">
        <v>8</v>
      </c>
      <c r="S2605">
        <v>3</v>
      </c>
      <c r="T2605">
        <v>2</v>
      </c>
      <c r="U2605">
        <v>9</v>
      </c>
      <c r="V2605">
        <v>5</v>
      </c>
      <c r="W2605">
        <v>4</v>
      </c>
    </row>
    <row r="2606" spans="1:23" x14ac:dyDescent="0.15">
      <c r="A2606">
        <v>2605</v>
      </c>
      <c r="B2606">
        <v>1279</v>
      </c>
      <c r="C2606">
        <v>1</v>
      </c>
      <c r="D2606">
        <v>2</v>
      </c>
      <c r="E2606">
        <v>426</v>
      </c>
      <c r="F2606">
        <v>26</v>
      </c>
      <c r="G2606">
        <v>6</v>
      </c>
      <c r="H2606">
        <v>1</v>
      </c>
      <c r="I2606">
        <v>27</v>
      </c>
      <c r="J2606">
        <v>6</v>
      </c>
      <c r="K2606">
        <v>1</v>
      </c>
      <c r="L2606">
        <v>1</v>
      </c>
      <c r="N2606">
        <v>1</v>
      </c>
      <c r="O2606">
        <v>4</v>
      </c>
      <c r="P2606">
        <v>0</v>
      </c>
      <c r="Q2606">
        <v>3</v>
      </c>
      <c r="R2606">
        <v>6</v>
      </c>
      <c r="S2606">
        <v>9</v>
      </c>
      <c r="T2606">
        <v>5</v>
      </c>
      <c r="U2606">
        <v>8</v>
      </c>
      <c r="V2606">
        <v>2</v>
      </c>
      <c r="W2606">
        <v>7</v>
      </c>
    </row>
    <row r="2607" spans="1:23" x14ac:dyDescent="0.15">
      <c r="A2607">
        <v>2606</v>
      </c>
      <c r="B2607">
        <v>1892</v>
      </c>
      <c r="C2607">
        <v>0</v>
      </c>
      <c r="D2607">
        <v>1</v>
      </c>
      <c r="E2607">
        <v>446</v>
      </c>
      <c r="F2607">
        <v>24</v>
      </c>
      <c r="G2607">
        <v>5</v>
      </c>
      <c r="H2607">
        <v>0</v>
      </c>
      <c r="I2607">
        <v>18</v>
      </c>
      <c r="J2607">
        <v>5</v>
      </c>
      <c r="K2607">
        <v>0</v>
      </c>
      <c r="L2607">
        <v>1</v>
      </c>
      <c r="N2607">
        <v>7</v>
      </c>
      <c r="O2607">
        <v>5</v>
      </c>
      <c r="P2607">
        <v>4</v>
      </c>
      <c r="Q2607">
        <v>1</v>
      </c>
      <c r="R2607">
        <v>8</v>
      </c>
      <c r="S2607">
        <v>2</v>
      </c>
      <c r="T2607">
        <v>3</v>
      </c>
      <c r="U2607">
        <v>6</v>
      </c>
      <c r="V2607">
        <v>0</v>
      </c>
      <c r="W2607">
        <v>9</v>
      </c>
    </row>
    <row r="2608" spans="1:23" x14ac:dyDescent="0.15">
      <c r="A2608">
        <v>2607</v>
      </c>
      <c r="B2608">
        <v>9058</v>
      </c>
      <c r="C2608">
        <v>1</v>
      </c>
      <c r="D2608">
        <v>1</v>
      </c>
      <c r="E2608">
        <v>256</v>
      </c>
      <c r="F2608">
        <v>18</v>
      </c>
      <c r="G2608">
        <v>5</v>
      </c>
      <c r="H2608">
        <v>0</v>
      </c>
      <c r="I2608">
        <v>18</v>
      </c>
      <c r="J2608">
        <v>5</v>
      </c>
      <c r="K2608">
        <v>0</v>
      </c>
      <c r="L2608">
        <v>0</v>
      </c>
      <c r="N2608">
        <v>3</v>
      </c>
      <c r="O2608">
        <v>1</v>
      </c>
      <c r="P2608">
        <v>7</v>
      </c>
      <c r="Q2608">
        <v>0</v>
      </c>
      <c r="R2608">
        <v>4</v>
      </c>
      <c r="S2608">
        <v>2</v>
      </c>
      <c r="T2608">
        <v>5</v>
      </c>
      <c r="U2608">
        <v>9</v>
      </c>
      <c r="V2608">
        <v>8</v>
      </c>
      <c r="W2608">
        <v>6</v>
      </c>
    </row>
    <row r="2609" spans="1:23" x14ac:dyDescent="0.15">
      <c r="A2609">
        <v>2608</v>
      </c>
      <c r="B2609">
        <v>8506</v>
      </c>
      <c r="C2609">
        <v>1</v>
      </c>
      <c r="D2609">
        <v>2</v>
      </c>
      <c r="E2609">
        <v>341</v>
      </c>
      <c r="F2609">
        <v>23</v>
      </c>
      <c r="G2609">
        <v>6</v>
      </c>
      <c r="H2609">
        <v>1</v>
      </c>
      <c r="I2609">
        <v>23</v>
      </c>
      <c r="J2609">
        <v>6</v>
      </c>
      <c r="K2609">
        <v>1</v>
      </c>
      <c r="L2609">
        <v>0</v>
      </c>
      <c r="N2609">
        <v>5</v>
      </c>
      <c r="O2609">
        <v>7</v>
      </c>
      <c r="P2609">
        <v>0</v>
      </c>
      <c r="Q2609">
        <v>2</v>
      </c>
      <c r="R2609">
        <v>3</v>
      </c>
      <c r="S2609">
        <v>1</v>
      </c>
      <c r="T2609">
        <v>8</v>
      </c>
      <c r="U2609">
        <v>6</v>
      </c>
      <c r="V2609">
        <v>9</v>
      </c>
      <c r="W2609">
        <v>4</v>
      </c>
    </row>
    <row r="2610" spans="1:23" x14ac:dyDescent="0.15">
      <c r="A2610">
        <v>2609</v>
      </c>
      <c r="B2610">
        <v>4773</v>
      </c>
      <c r="C2610">
        <v>0</v>
      </c>
      <c r="D2610">
        <v>1</v>
      </c>
      <c r="E2610">
        <v>200</v>
      </c>
      <c r="F2610">
        <v>40</v>
      </c>
      <c r="G2610">
        <v>9</v>
      </c>
      <c r="H2610">
        <v>1</v>
      </c>
      <c r="I2610">
        <v>40</v>
      </c>
      <c r="J2610">
        <v>9</v>
      </c>
      <c r="K2610">
        <v>1</v>
      </c>
      <c r="L2610">
        <v>0</v>
      </c>
      <c r="N2610">
        <v>1</v>
      </c>
      <c r="O2610">
        <v>2</v>
      </c>
      <c r="P2610">
        <v>0</v>
      </c>
      <c r="Q2610">
        <v>7</v>
      </c>
      <c r="R2610">
        <v>3</v>
      </c>
      <c r="S2610">
        <v>6</v>
      </c>
      <c r="T2610">
        <v>8</v>
      </c>
      <c r="U2610">
        <v>9</v>
      </c>
      <c r="V2610">
        <v>5</v>
      </c>
      <c r="W2610">
        <v>4</v>
      </c>
    </row>
    <row r="2611" spans="1:23" x14ac:dyDescent="0.15">
      <c r="A2611">
        <v>2610</v>
      </c>
      <c r="B2611">
        <v>9891</v>
      </c>
      <c r="C2611">
        <v>1</v>
      </c>
      <c r="D2611">
        <v>2</v>
      </c>
      <c r="E2611">
        <v>220</v>
      </c>
      <c r="F2611">
        <v>4</v>
      </c>
      <c r="G2611">
        <v>1</v>
      </c>
      <c r="H2611">
        <v>0</v>
      </c>
      <c r="I2611">
        <v>4</v>
      </c>
      <c r="J2611">
        <v>1</v>
      </c>
      <c r="K2611">
        <v>0</v>
      </c>
      <c r="L2611">
        <v>0</v>
      </c>
      <c r="N2611">
        <v>1</v>
      </c>
      <c r="O2611">
        <v>5</v>
      </c>
      <c r="P2611">
        <v>7</v>
      </c>
      <c r="Q2611">
        <v>2</v>
      </c>
      <c r="R2611">
        <v>6</v>
      </c>
      <c r="S2611">
        <v>8</v>
      </c>
      <c r="T2611">
        <v>0</v>
      </c>
      <c r="U2611">
        <v>3</v>
      </c>
      <c r="V2611">
        <v>9</v>
      </c>
      <c r="W2611">
        <v>4</v>
      </c>
    </row>
    <row r="2612" spans="1:23" x14ac:dyDescent="0.15">
      <c r="A2612">
        <v>2611</v>
      </c>
      <c r="B2612">
        <v>5153</v>
      </c>
      <c r="C2612">
        <v>0</v>
      </c>
      <c r="D2612">
        <v>1</v>
      </c>
      <c r="E2612">
        <v>194</v>
      </c>
      <c r="F2612">
        <v>18</v>
      </c>
      <c r="G2612">
        <v>5</v>
      </c>
      <c r="H2612">
        <v>0</v>
      </c>
      <c r="I2612">
        <v>18</v>
      </c>
      <c r="J2612">
        <v>5</v>
      </c>
      <c r="K2612">
        <v>0</v>
      </c>
      <c r="L2612">
        <v>0</v>
      </c>
      <c r="N2612">
        <v>0</v>
      </c>
      <c r="O2612">
        <v>7</v>
      </c>
      <c r="P2612">
        <v>1</v>
      </c>
      <c r="Q2612">
        <v>3</v>
      </c>
      <c r="R2612">
        <v>6</v>
      </c>
      <c r="S2612">
        <v>5</v>
      </c>
      <c r="T2612">
        <v>9</v>
      </c>
      <c r="U2612">
        <v>8</v>
      </c>
      <c r="V2612">
        <v>2</v>
      </c>
      <c r="W2612">
        <v>4</v>
      </c>
    </row>
    <row r="2613" spans="1:23" x14ac:dyDescent="0.15">
      <c r="A2613">
        <v>2612</v>
      </c>
      <c r="B2613">
        <v>3735</v>
      </c>
      <c r="C2613">
        <v>0</v>
      </c>
      <c r="D2613">
        <v>4</v>
      </c>
      <c r="E2613">
        <v>362</v>
      </c>
      <c r="F2613">
        <v>13</v>
      </c>
      <c r="G2613">
        <v>3</v>
      </c>
      <c r="H2613">
        <v>0</v>
      </c>
      <c r="I2613">
        <v>9</v>
      </c>
      <c r="J2613">
        <v>3</v>
      </c>
      <c r="K2613">
        <v>0</v>
      </c>
      <c r="L2613">
        <v>1</v>
      </c>
      <c r="N2613">
        <v>7</v>
      </c>
      <c r="O2613">
        <v>2</v>
      </c>
      <c r="P2613">
        <v>3</v>
      </c>
      <c r="Q2613">
        <v>0</v>
      </c>
      <c r="R2613">
        <v>5</v>
      </c>
      <c r="S2613">
        <v>4</v>
      </c>
      <c r="T2613">
        <v>1</v>
      </c>
      <c r="U2613">
        <v>8</v>
      </c>
      <c r="V2613">
        <v>9</v>
      </c>
      <c r="W2613">
        <v>6</v>
      </c>
    </row>
    <row r="2614" spans="1:23" x14ac:dyDescent="0.15">
      <c r="A2614">
        <v>2613</v>
      </c>
      <c r="B2614">
        <v>1954</v>
      </c>
      <c r="C2614">
        <v>0</v>
      </c>
      <c r="D2614">
        <v>2</v>
      </c>
      <c r="E2614">
        <v>317</v>
      </c>
      <c r="F2614">
        <v>44</v>
      </c>
      <c r="G2614">
        <v>9</v>
      </c>
      <c r="H2614">
        <v>1</v>
      </c>
      <c r="I2614">
        <v>44</v>
      </c>
      <c r="J2614">
        <v>9</v>
      </c>
      <c r="K2614">
        <v>1</v>
      </c>
      <c r="L2614">
        <v>0</v>
      </c>
      <c r="N2614">
        <v>6</v>
      </c>
      <c r="O2614">
        <v>2</v>
      </c>
      <c r="P2614">
        <v>7</v>
      </c>
      <c r="Q2614">
        <v>3</v>
      </c>
      <c r="R2614">
        <v>5</v>
      </c>
      <c r="S2614">
        <v>4</v>
      </c>
      <c r="T2614">
        <v>9</v>
      </c>
      <c r="U2614">
        <v>8</v>
      </c>
      <c r="V2614">
        <v>0</v>
      </c>
      <c r="W2614">
        <v>1</v>
      </c>
    </row>
    <row r="2615" spans="1:23" x14ac:dyDescent="0.15">
      <c r="A2615">
        <v>2614</v>
      </c>
      <c r="B2615">
        <v>3637</v>
      </c>
      <c r="C2615">
        <v>0</v>
      </c>
      <c r="D2615">
        <v>0</v>
      </c>
      <c r="E2615">
        <v>284</v>
      </c>
      <c r="F2615">
        <v>13</v>
      </c>
      <c r="G2615">
        <v>3</v>
      </c>
      <c r="H2615">
        <v>0</v>
      </c>
      <c r="I2615">
        <v>13</v>
      </c>
      <c r="J2615">
        <v>3</v>
      </c>
      <c r="K2615">
        <v>0</v>
      </c>
      <c r="L2615">
        <v>0</v>
      </c>
      <c r="N2615">
        <v>7</v>
      </c>
      <c r="O2615">
        <v>2</v>
      </c>
      <c r="P2615">
        <v>5</v>
      </c>
      <c r="Q2615">
        <v>6</v>
      </c>
      <c r="R2615">
        <v>9</v>
      </c>
      <c r="S2615">
        <v>4</v>
      </c>
      <c r="T2615">
        <v>0</v>
      </c>
      <c r="U2615">
        <v>1</v>
      </c>
      <c r="V2615">
        <v>8</v>
      </c>
      <c r="W2615">
        <v>3</v>
      </c>
    </row>
    <row r="2616" spans="1:23" x14ac:dyDescent="0.15">
      <c r="A2616">
        <v>2615</v>
      </c>
      <c r="B2616">
        <v>3357</v>
      </c>
      <c r="C2616">
        <v>0</v>
      </c>
      <c r="D2616">
        <v>1</v>
      </c>
      <c r="E2616">
        <v>392</v>
      </c>
      <c r="F2616">
        <v>26</v>
      </c>
      <c r="G2616">
        <v>6</v>
      </c>
      <c r="H2616">
        <v>1</v>
      </c>
      <c r="I2616">
        <v>26</v>
      </c>
      <c r="J2616">
        <v>6</v>
      </c>
      <c r="K2616">
        <v>1</v>
      </c>
      <c r="L2616">
        <v>0</v>
      </c>
      <c r="N2616">
        <v>8</v>
      </c>
      <c r="O2616">
        <v>7</v>
      </c>
      <c r="P2616">
        <v>2</v>
      </c>
      <c r="Q2616">
        <v>3</v>
      </c>
      <c r="R2616">
        <v>0</v>
      </c>
      <c r="S2616">
        <v>6</v>
      </c>
      <c r="T2616">
        <v>1</v>
      </c>
      <c r="U2616">
        <v>9</v>
      </c>
      <c r="V2616">
        <v>4</v>
      </c>
      <c r="W2616">
        <v>5</v>
      </c>
    </row>
    <row r="2617" spans="1:23" x14ac:dyDescent="0.15">
      <c r="A2617">
        <v>2616</v>
      </c>
      <c r="B2617">
        <v>8464</v>
      </c>
      <c r="C2617">
        <v>1</v>
      </c>
      <c r="D2617">
        <v>1</v>
      </c>
      <c r="E2617">
        <v>341</v>
      </c>
      <c r="F2617">
        <v>11</v>
      </c>
      <c r="G2617">
        <v>3</v>
      </c>
      <c r="H2617">
        <v>0</v>
      </c>
      <c r="I2617">
        <v>11</v>
      </c>
      <c r="J2617">
        <v>3</v>
      </c>
      <c r="K2617">
        <v>0</v>
      </c>
      <c r="L2617">
        <v>0</v>
      </c>
      <c r="N2617">
        <v>1</v>
      </c>
      <c r="O2617">
        <v>5</v>
      </c>
      <c r="P2617">
        <v>7</v>
      </c>
      <c r="Q2617">
        <v>8</v>
      </c>
      <c r="R2617">
        <v>6</v>
      </c>
      <c r="S2617">
        <v>0</v>
      </c>
      <c r="T2617">
        <v>3</v>
      </c>
      <c r="U2617">
        <v>2</v>
      </c>
      <c r="V2617">
        <v>9</v>
      </c>
      <c r="W2617">
        <v>4</v>
      </c>
    </row>
    <row r="2618" spans="1:23" x14ac:dyDescent="0.15">
      <c r="A2618">
        <v>2617</v>
      </c>
      <c r="B2618">
        <v>4637</v>
      </c>
      <c r="C2618">
        <v>0</v>
      </c>
      <c r="D2618">
        <v>1</v>
      </c>
      <c r="E2618">
        <v>237</v>
      </c>
      <c r="F2618">
        <v>11</v>
      </c>
      <c r="G2618">
        <v>3</v>
      </c>
      <c r="H2618">
        <v>0</v>
      </c>
      <c r="I2618">
        <v>11</v>
      </c>
      <c r="J2618">
        <v>3</v>
      </c>
      <c r="K2618">
        <v>0</v>
      </c>
      <c r="L2618">
        <v>0</v>
      </c>
      <c r="N2618">
        <v>7</v>
      </c>
      <c r="O2618">
        <v>2</v>
      </c>
      <c r="P2618">
        <v>1</v>
      </c>
      <c r="Q2618">
        <v>0</v>
      </c>
      <c r="R2618">
        <v>6</v>
      </c>
      <c r="S2618">
        <v>5</v>
      </c>
      <c r="T2618">
        <v>3</v>
      </c>
      <c r="U2618">
        <v>8</v>
      </c>
      <c r="V2618">
        <v>9</v>
      </c>
      <c r="W2618">
        <v>4</v>
      </c>
    </row>
    <row r="2619" spans="1:23" x14ac:dyDescent="0.15">
      <c r="A2619">
        <v>2618</v>
      </c>
      <c r="B2619">
        <v>7005</v>
      </c>
      <c r="C2619">
        <v>0</v>
      </c>
      <c r="D2619">
        <v>5</v>
      </c>
      <c r="E2619">
        <v>458</v>
      </c>
      <c r="F2619">
        <v>34</v>
      </c>
      <c r="G2619">
        <v>7</v>
      </c>
      <c r="H2619">
        <v>1</v>
      </c>
      <c r="I2619">
        <v>14</v>
      </c>
      <c r="J2619">
        <v>3</v>
      </c>
      <c r="K2619">
        <v>0</v>
      </c>
      <c r="L2619">
        <v>1</v>
      </c>
      <c r="N2619">
        <v>4</v>
      </c>
      <c r="O2619">
        <v>1</v>
      </c>
      <c r="P2619">
        <v>7</v>
      </c>
      <c r="Q2619">
        <v>0</v>
      </c>
      <c r="R2619">
        <v>5</v>
      </c>
      <c r="S2619">
        <v>3</v>
      </c>
      <c r="T2619">
        <v>8</v>
      </c>
      <c r="U2619">
        <v>2</v>
      </c>
      <c r="V2619">
        <v>6</v>
      </c>
      <c r="W2619">
        <v>9</v>
      </c>
    </row>
    <row r="2620" spans="1:23" x14ac:dyDescent="0.15">
      <c r="A2620">
        <v>2619</v>
      </c>
      <c r="B2620">
        <v>6795</v>
      </c>
      <c r="C2620">
        <v>0</v>
      </c>
      <c r="D2620">
        <v>2</v>
      </c>
      <c r="E2620">
        <v>336</v>
      </c>
      <c r="F2620">
        <v>29</v>
      </c>
      <c r="G2620">
        <v>6</v>
      </c>
      <c r="H2620">
        <v>1</v>
      </c>
      <c r="I2620">
        <v>26</v>
      </c>
      <c r="J2620">
        <v>6</v>
      </c>
      <c r="K2620">
        <v>1</v>
      </c>
      <c r="L2620">
        <v>1</v>
      </c>
      <c r="N2620">
        <v>5</v>
      </c>
      <c r="O2620">
        <v>4</v>
      </c>
      <c r="P2620">
        <v>7</v>
      </c>
      <c r="Q2620">
        <v>3</v>
      </c>
      <c r="R2620">
        <v>8</v>
      </c>
      <c r="S2620">
        <v>2</v>
      </c>
      <c r="T2620">
        <v>1</v>
      </c>
      <c r="U2620">
        <v>6</v>
      </c>
      <c r="V2620">
        <v>0</v>
      </c>
      <c r="W2620">
        <v>9</v>
      </c>
    </row>
    <row r="2621" spans="1:23" x14ac:dyDescent="0.15">
      <c r="A2621">
        <v>2620</v>
      </c>
      <c r="B2621">
        <v>1806</v>
      </c>
      <c r="C2621">
        <v>1</v>
      </c>
      <c r="D2621">
        <v>2</v>
      </c>
      <c r="E2621">
        <v>248</v>
      </c>
      <c r="F2621">
        <v>11</v>
      </c>
      <c r="G2621">
        <v>3</v>
      </c>
      <c r="H2621">
        <v>0</v>
      </c>
      <c r="I2621">
        <v>11</v>
      </c>
      <c r="J2621">
        <v>3</v>
      </c>
      <c r="K2621">
        <v>0</v>
      </c>
      <c r="L2621">
        <v>0</v>
      </c>
      <c r="N2621">
        <v>1</v>
      </c>
      <c r="O2621">
        <v>7</v>
      </c>
      <c r="P2621">
        <v>2</v>
      </c>
      <c r="Q2621">
        <v>0</v>
      </c>
      <c r="R2621">
        <v>6</v>
      </c>
      <c r="S2621">
        <v>3</v>
      </c>
      <c r="T2621">
        <v>8</v>
      </c>
      <c r="U2621">
        <v>9</v>
      </c>
      <c r="V2621">
        <v>5</v>
      </c>
      <c r="W2621">
        <v>4</v>
      </c>
    </row>
    <row r="2622" spans="1:23" x14ac:dyDescent="0.15">
      <c r="A2622">
        <v>2621</v>
      </c>
      <c r="B2622">
        <v>8958</v>
      </c>
      <c r="C2622">
        <v>1</v>
      </c>
      <c r="D2622">
        <v>2</v>
      </c>
      <c r="E2622">
        <v>197</v>
      </c>
      <c r="F2622">
        <v>29</v>
      </c>
      <c r="G2622">
        <v>6</v>
      </c>
      <c r="H2622">
        <v>1</v>
      </c>
      <c r="I2622">
        <v>26</v>
      </c>
      <c r="J2622">
        <v>6</v>
      </c>
      <c r="K2622">
        <v>1</v>
      </c>
      <c r="L2622">
        <v>1</v>
      </c>
      <c r="N2622">
        <v>4</v>
      </c>
      <c r="O2622">
        <v>7</v>
      </c>
      <c r="P2622">
        <v>5</v>
      </c>
      <c r="Q2622">
        <v>3</v>
      </c>
      <c r="R2622">
        <v>8</v>
      </c>
      <c r="S2622">
        <v>2</v>
      </c>
      <c r="T2622">
        <v>0</v>
      </c>
      <c r="U2622">
        <v>6</v>
      </c>
      <c r="V2622">
        <v>9</v>
      </c>
      <c r="W2622">
        <v>1</v>
      </c>
    </row>
    <row r="2623" spans="1:23" x14ac:dyDescent="0.15">
      <c r="A2623">
        <v>2622</v>
      </c>
      <c r="B2623">
        <v>5217</v>
      </c>
      <c r="C2623">
        <v>0</v>
      </c>
      <c r="D2623">
        <v>3</v>
      </c>
      <c r="E2623">
        <v>173</v>
      </c>
      <c r="F2623">
        <v>13</v>
      </c>
      <c r="G2623">
        <v>3</v>
      </c>
      <c r="H2623">
        <v>0</v>
      </c>
      <c r="I2623">
        <v>13</v>
      </c>
      <c r="J2623">
        <v>3</v>
      </c>
      <c r="K2623">
        <v>0</v>
      </c>
      <c r="L2623">
        <v>0</v>
      </c>
      <c r="N2623">
        <v>7</v>
      </c>
      <c r="O2623">
        <v>2</v>
      </c>
      <c r="P2623">
        <v>8</v>
      </c>
      <c r="Q2623">
        <v>9</v>
      </c>
      <c r="R2623">
        <v>5</v>
      </c>
      <c r="S2623">
        <v>1</v>
      </c>
      <c r="T2623">
        <v>0</v>
      </c>
      <c r="U2623">
        <v>6</v>
      </c>
      <c r="V2623">
        <v>3</v>
      </c>
      <c r="W2623">
        <v>4</v>
      </c>
    </row>
    <row r="2624" spans="1:23" x14ac:dyDescent="0.15">
      <c r="A2624">
        <v>2623</v>
      </c>
      <c r="B2624">
        <v>3453</v>
      </c>
      <c r="C2624">
        <v>0</v>
      </c>
      <c r="D2624">
        <v>5</v>
      </c>
      <c r="E2624">
        <v>406</v>
      </c>
      <c r="F2624">
        <v>12</v>
      </c>
      <c r="G2624">
        <v>3</v>
      </c>
      <c r="H2624">
        <v>0</v>
      </c>
      <c r="I2624">
        <v>12</v>
      </c>
      <c r="J2624">
        <v>3</v>
      </c>
      <c r="K2624">
        <v>0</v>
      </c>
      <c r="L2624">
        <v>0</v>
      </c>
      <c r="N2624">
        <v>7</v>
      </c>
      <c r="O2624">
        <v>5</v>
      </c>
      <c r="P2624">
        <v>2</v>
      </c>
      <c r="Q2624">
        <v>8</v>
      </c>
      <c r="R2624">
        <v>9</v>
      </c>
      <c r="S2624">
        <v>0</v>
      </c>
      <c r="T2624">
        <v>6</v>
      </c>
      <c r="U2624">
        <v>3</v>
      </c>
      <c r="V2624">
        <v>1</v>
      </c>
      <c r="W2624">
        <v>4</v>
      </c>
    </row>
    <row r="2625" spans="1:23" x14ac:dyDescent="0.15">
      <c r="A2625">
        <v>2624</v>
      </c>
      <c r="B2625">
        <v>8301</v>
      </c>
      <c r="C2625">
        <v>1</v>
      </c>
      <c r="D2625">
        <v>2</v>
      </c>
      <c r="E2625">
        <v>275</v>
      </c>
      <c r="F2625">
        <v>13</v>
      </c>
      <c r="G2625">
        <v>3</v>
      </c>
      <c r="H2625">
        <v>0</v>
      </c>
      <c r="I2625">
        <v>13</v>
      </c>
      <c r="J2625">
        <v>3</v>
      </c>
      <c r="K2625">
        <v>0</v>
      </c>
      <c r="L2625">
        <v>0</v>
      </c>
      <c r="N2625">
        <v>7</v>
      </c>
      <c r="O2625">
        <v>4</v>
      </c>
      <c r="P2625">
        <v>5</v>
      </c>
      <c r="Q2625">
        <v>8</v>
      </c>
      <c r="R2625">
        <v>1</v>
      </c>
      <c r="S2625">
        <v>2</v>
      </c>
      <c r="T2625">
        <v>6</v>
      </c>
      <c r="U2625">
        <v>3</v>
      </c>
      <c r="V2625">
        <v>9</v>
      </c>
      <c r="W2625">
        <v>0</v>
      </c>
    </row>
    <row r="2626" spans="1:23" x14ac:dyDescent="0.15">
      <c r="A2626">
        <v>2625</v>
      </c>
      <c r="B2626">
        <v>1468</v>
      </c>
      <c r="C2626">
        <v>0</v>
      </c>
      <c r="D2626">
        <v>3</v>
      </c>
      <c r="E2626">
        <v>457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N2626">
        <v>7</v>
      </c>
      <c r="O2626">
        <v>2</v>
      </c>
      <c r="P2626">
        <v>4</v>
      </c>
      <c r="Q2626">
        <v>8</v>
      </c>
      <c r="R2626">
        <v>1</v>
      </c>
      <c r="S2626">
        <v>3</v>
      </c>
      <c r="T2626">
        <v>5</v>
      </c>
      <c r="U2626">
        <v>9</v>
      </c>
      <c r="V2626">
        <v>0</v>
      </c>
      <c r="W2626">
        <v>6</v>
      </c>
    </row>
    <row r="2627" spans="1:23" x14ac:dyDescent="0.15">
      <c r="A2627">
        <v>2626</v>
      </c>
      <c r="B2627">
        <v>5457</v>
      </c>
      <c r="C2627">
        <v>0</v>
      </c>
      <c r="D2627">
        <v>5</v>
      </c>
      <c r="E2627">
        <v>631</v>
      </c>
      <c r="F2627">
        <v>25</v>
      </c>
      <c r="G2627">
        <v>6</v>
      </c>
      <c r="H2627">
        <v>1</v>
      </c>
      <c r="I2627">
        <v>25</v>
      </c>
      <c r="J2627">
        <v>6</v>
      </c>
      <c r="K2627">
        <v>1</v>
      </c>
      <c r="L2627">
        <v>0</v>
      </c>
      <c r="N2627">
        <v>7</v>
      </c>
      <c r="O2627">
        <v>4</v>
      </c>
      <c r="P2627">
        <v>2</v>
      </c>
      <c r="Q2627">
        <v>0</v>
      </c>
      <c r="R2627">
        <v>3</v>
      </c>
      <c r="S2627">
        <v>1</v>
      </c>
      <c r="T2627">
        <v>9</v>
      </c>
      <c r="U2627">
        <v>8</v>
      </c>
      <c r="V2627">
        <v>6</v>
      </c>
      <c r="W2627">
        <v>5</v>
      </c>
    </row>
    <row r="2628" spans="1:23" x14ac:dyDescent="0.15">
      <c r="A2628">
        <v>2627</v>
      </c>
      <c r="B2628">
        <v>6003</v>
      </c>
      <c r="C2628">
        <v>0</v>
      </c>
      <c r="D2628">
        <v>1</v>
      </c>
      <c r="E2628">
        <v>237</v>
      </c>
      <c r="F2628">
        <v>29</v>
      </c>
      <c r="G2628">
        <v>6</v>
      </c>
      <c r="H2628">
        <v>1</v>
      </c>
      <c r="I2628">
        <v>29</v>
      </c>
      <c r="J2628">
        <v>6</v>
      </c>
      <c r="K2628">
        <v>1</v>
      </c>
      <c r="L2628">
        <v>0</v>
      </c>
      <c r="N2628">
        <v>0</v>
      </c>
      <c r="O2628">
        <v>6</v>
      </c>
      <c r="P2628">
        <v>3</v>
      </c>
      <c r="Q2628">
        <v>5</v>
      </c>
      <c r="R2628">
        <v>9</v>
      </c>
      <c r="S2628">
        <v>1</v>
      </c>
      <c r="T2628">
        <v>7</v>
      </c>
      <c r="U2628">
        <v>8</v>
      </c>
      <c r="V2628">
        <v>2</v>
      </c>
      <c r="W2628">
        <v>4</v>
      </c>
    </row>
    <row r="2629" spans="1:23" x14ac:dyDescent="0.15">
      <c r="A2629">
        <v>2628</v>
      </c>
      <c r="B2629">
        <v>9726</v>
      </c>
      <c r="C2629">
        <v>1</v>
      </c>
      <c r="D2629">
        <v>1</v>
      </c>
      <c r="E2629">
        <v>290</v>
      </c>
      <c r="F2629">
        <v>13</v>
      </c>
      <c r="G2629">
        <v>3</v>
      </c>
      <c r="H2629">
        <v>0</v>
      </c>
      <c r="I2629">
        <v>13</v>
      </c>
      <c r="J2629">
        <v>3</v>
      </c>
      <c r="K2629">
        <v>0</v>
      </c>
      <c r="L2629">
        <v>0</v>
      </c>
      <c r="N2629">
        <v>5</v>
      </c>
      <c r="O2629">
        <v>7</v>
      </c>
      <c r="P2629">
        <v>9</v>
      </c>
      <c r="Q2629">
        <v>1</v>
      </c>
      <c r="R2629">
        <v>0</v>
      </c>
      <c r="S2629">
        <v>4</v>
      </c>
      <c r="T2629">
        <v>8</v>
      </c>
      <c r="U2629">
        <v>6</v>
      </c>
      <c r="V2629">
        <v>2</v>
      </c>
      <c r="W2629">
        <v>3</v>
      </c>
    </row>
    <row r="2630" spans="1:23" x14ac:dyDescent="0.15">
      <c r="A2630">
        <v>2629</v>
      </c>
      <c r="B2630">
        <v>1745</v>
      </c>
      <c r="C2630">
        <v>0</v>
      </c>
      <c r="D2630">
        <v>1</v>
      </c>
      <c r="E2630">
        <v>379</v>
      </c>
      <c r="F2630">
        <v>43</v>
      </c>
      <c r="G2630">
        <v>9</v>
      </c>
      <c r="H2630">
        <v>1</v>
      </c>
      <c r="I2630">
        <v>13</v>
      </c>
      <c r="J2630">
        <v>3</v>
      </c>
      <c r="K2630">
        <v>0</v>
      </c>
      <c r="L2630">
        <v>1</v>
      </c>
      <c r="N2630">
        <v>4</v>
      </c>
      <c r="O2630">
        <v>7</v>
      </c>
      <c r="P2630">
        <v>0</v>
      </c>
      <c r="Q2630">
        <v>1</v>
      </c>
      <c r="R2630">
        <v>5</v>
      </c>
      <c r="S2630">
        <v>2</v>
      </c>
      <c r="T2630">
        <v>3</v>
      </c>
      <c r="U2630">
        <v>8</v>
      </c>
      <c r="V2630">
        <v>6</v>
      </c>
      <c r="W2630">
        <v>9</v>
      </c>
    </row>
    <row r="2631" spans="1:23" x14ac:dyDescent="0.15">
      <c r="A2631">
        <v>2630</v>
      </c>
      <c r="B2631">
        <v>8150</v>
      </c>
      <c r="C2631">
        <v>1</v>
      </c>
      <c r="D2631">
        <v>3</v>
      </c>
      <c r="E2631">
        <v>397</v>
      </c>
      <c r="F2631">
        <v>26</v>
      </c>
      <c r="G2631">
        <v>6</v>
      </c>
      <c r="H2631">
        <v>1</v>
      </c>
      <c r="I2631">
        <v>26</v>
      </c>
      <c r="J2631">
        <v>6</v>
      </c>
      <c r="K2631">
        <v>1</v>
      </c>
      <c r="L2631">
        <v>0</v>
      </c>
      <c r="N2631">
        <v>7</v>
      </c>
      <c r="O2631">
        <v>3</v>
      </c>
      <c r="P2631">
        <v>6</v>
      </c>
      <c r="Q2631">
        <v>8</v>
      </c>
      <c r="R2631">
        <v>1</v>
      </c>
      <c r="S2631">
        <v>5</v>
      </c>
      <c r="T2631">
        <v>0</v>
      </c>
      <c r="U2631">
        <v>2</v>
      </c>
      <c r="V2631">
        <v>4</v>
      </c>
      <c r="W2631">
        <v>9</v>
      </c>
    </row>
    <row r="2632" spans="1:23" x14ac:dyDescent="0.15">
      <c r="A2632">
        <v>2631</v>
      </c>
      <c r="B2632">
        <v>8970</v>
      </c>
      <c r="C2632">
        <v>1</v>
      </c>
      <c r="D2632">
        <v>2</v>
      </c>
      <c r="E2632">
        <v>295</v>
      </c>
      <c r="F2632">
        <v>13</v>
      </c>
      <c r="G2632">
        <v>3</v>
      </c>
      <c r="H2632">
        <v>0</v>
      </c>
      <c r="I2632">
        <v>13</v>
      </c>
      <c r="J2632">
        <v>3</v>
      </c>
      <c r="K2632">
        <v>0</v>
      </c>
      <c r="L2632">
        <v>0</v>
      </c>
      <c r="N2632">
        <v>2</v>
      </c>
      <c r="O2632">
        <v>3</v>
      </c>
      <c r="P2632">
        <v>0</v>
      </c>
      <c r="Q2632">
        <v>8</v>
      </c>
      <c r="R2632">
        <v>7</v>
      </c>
      <c r="S2632">
        <v>1</v>
      </c>
      <c r="T2632">
        <v>6</v>
      </c>
      <c r="U2632">
        <v>9</v>
      </c>
      <c r="V2632">
        <v>4</v>
      </c>
      <c r="W2632">
        <v>5</v>
      </c>
    </row>
    <row r="2633" spans="1:23" x14ac:dyDescent="0.15">
      <c r="A2633">
        <v>2632</v>
      </c>
      <c r="B2633">
        <v>3337</v>
      </c>
      <c r="C2633">
        <v>0</v>
      </c>
      <c r="D2633">
        <v>2</v>
      </c>
      <c r="E2633">
        <v>250</v>
      </c>
      <c r="F2633">
        <v>14</v>
      </c>
      <c r="G2633">
        <v>3</v>
      </c>
      <c r="H2633">
        <v>0</v>
      </c>
      <c r="I2633">
        <v>14</v>
      </c>
      <c r="J2633">
        <v>3</v>
      </c>
      <c r="K2633">
        <v>0</v>
      </c>
      <c r="L2633">
        <v>0</v>
      </c>
      <c r="N2633">
        <v>5</v>
      </c>
      <c r="O2633">
        <v>7</v>
      </c>
      <c r="P2633">
        <v>4</v>
      </c>
      <c r="Q2633">
        <v>6</v>
      </c>
      <c r="R2633">
        <v>1</v>
      </c>
      <c r="S2633">
        <v>2</v>
      </c>
      <c r="T2633">
        <v>0</v>
      </c>
      <c r="U2633">
        <v>3</v>
      </c>
      <c r="V2633">
        <v>8</v>
      </c>
      <c r="W2633">
        <v>9</v>
      </c>
    </row>
    <row r="2634" spans="1:23" x14ac:dyDescent="0.15">
      <c r="A2634">
        <v>2633</v>
      </c>
      <c r="B2634">
        <v>1078</v>
      </c>
      <c r="C2634">
        <v>1</v>
      </c>
      <c r="D2634">
        <v>2</v>
      </c>
      <c r="E2634">
        <v>338</v>
      </c>
      <c r="F2634">
        <v>29</v>
      </c>
      <c r="G2634">
        <v>6</v>
      </c>
      <c r="H2634">
        <v>1</v>
      </c>
      <c r="I2634">
        <v>26</v>
      </c>
      <c r="J2634">
        <v>6</v>
      </c>
      <c r="K2634">
        <v>1</v>
      </c>
      <c r="L2634">
        <v>1</v>
      </c>
      <c r="N2634">
        <v>8</v>
      </c>
      <c r="O2634">
        <v>0</v>
      </c>
      <c r="P2634">
        <v>5</v>
      </c>
      <c r="Q2634">
        <v>2</v>
      </c>
      <c r="R2634">
        <v>4</v>
      </c>
      <c r="S2634">
        <v>6</v>
      </c>
      <c r="T2634">
        <v>3</v>
      </c>
      <c r="U2634">
        <v>7</v>
      </c>
      <c r="V2634">
        <v>1</v>
      </c>
      <c r="W2634">
        <v>9</v>
      </c>
    </row>
    <row r="2635" spans="1:23" x14ac:dyDescent="0.15">
      <c r="A2635">
        <v>2634</v>
      </c>
      <c r="B2635">
        <v>7227</v>
      </c>
      <c r="C2635">
        <v>0</v>
      </c>
      <c r="D2635">
        <v>4</v>
      </c>
      <c r="E2635">
        <v>351</v>
      </c>
      <c r="F2635">
        <v>45</v>
      </c>
      <c r="G2635">
        <v>9</v>
      </c>
      <c r="H2635">
        <v>1</v>
      </c>
      <c r="I2635">
        <v>45</v>
      </c>
      <c r="J2635">
        <v>9</v>
      </c>
      <c r="K2635">
        <v>1</v>
      </c>
      <c r="L2635">
        <v>0</v>
      </c>
      <c r="N2635">
        <v>1</v>
      </c>
      <c r="O2635">
        <v>4</v>
      </c>
      <c r="P2635">
        <v>7</v>
      </c>
      <c r="Q2635">
        <v>5</v>
      </c>
      <c r="R2635">
        <v>9</v>
      </c>
      <c r="S2635">
        <v>0</v>
      </c>
      <c r="T2635">
        <v>2</v>
      </c>
      <c r="U2635">
        <v>6</v>
      </c>
      <c r="V2635">
        <v>8</v>
      </c>
      <c r="W2635">
        <v>3</v>
      </c>
    </row>
    <row r="2636" spans="1:23" x14ac:dyDescent="0.15">
      <c r="A2636">
        <v>2635</v>
      </c>
      <c r="B2636">
        <v>6941</v>
      </c>
      <c r="C2636">
        <v>0</v>
      </c>
      <c r="D2636">
        <v>2</v>
      </c>
      <c r="E2636">
        <v>254</v>
      </c>
      <c r="F2636">
        <v>35</v>
      </c>
      <c r="G2636">
        <v>8</v>
      </c>
      <c r="H2636">
        <v>1</v>
      </c>
      <c r="I2636">
        <v>26</v>
      </c>
      <c r="J2636">
        <v>6</v>
      </c>
      <c r="K2636">
        <v>1</v>
      </c>
      <c r="L2636">
        <v>1</v>
      </c>
      <c r="N2636">
        <v>1</v>
      </c>
      <c r="O2636">
        <v>7</v>
      </c>
      <c r="P2636">
        <v>2</v>
      </c>
      <c r="Q2636">
        <v>6</v>
      </c>
      <c r="R2636">
        <v>4</v>
      </c>
      <c r="S2636">
        <v>8</v>
      </c>
      <c r="T2636">
        <v>5</v>
      </c>
      <c r="U2636">
        <v>0</v>
      </c>
      <c r="V2636">
        <v>3</v>
      </c>
      <c r="W2636">
        <v>9</v>
      </c>
    </row>
    <row r="2637" spans="1:23" x14ac:dyDescent="0.15">
      <c r="A2637">
        <v>2636</v>
      </c>
      <c r="B2637">
        <v>9151</v>
      </c>
      <c r="C2637">
        <v>1</v>
      </c>
      <c r="D2637">
        <v>1</v>
      </c>
      <c r="E2637">
        <v>795</v>
      </c>
      <c r="F2637">
        <v>12</v>
      </c>
      <c r="G2637">
        <v>3</v>
      </c>
      <c r="H2637">
        <v>0</v>
      </c>
      <c r="I2637">
        <v>13</v>
      </c>
      <c r="J2637">
        <v>3</v>
      </c>
      <c r="K2637">
        <v>0</v>
      </c>
      <c r="L2637">
        <v>1</v>
      </c>
      <c r="N2637">
        <v>6</v>
      </c>
      <c r="O2637">
        <v>9</v>
      </c>
      <c r="P2637">
        <v>8</v>
      </c>
      <c r="Q2637">
        <v>7</v>
      </c>
      <c r="R2637">
        <v>4</v>
      </c>
      <c r="S2637">
        <v>5</v>
      </c>
      <c r="T2637">
        <v>2</v>
      </c>
      <c r="U2637">
        <v>1</v>
      </c>
      <c r="V2637">
        <v>3</v>
      </c>
      <c r="W2637">
        <v>0</v>
      </c>
    </row>
    <row r="2638" spans="1:23" x14ac:dyDescent="0.15">
      <c r="A2638">
        <v>2637</v>
      </c>
      <c r="B2638">
        <v>1537</v>
      </c>
      <c r="C2638">
        <v>1</v>
      </c>
      <c r="D2638">
        <v>4</v>
      </c>
      <c r="E2638">
        <v>319</v>
      </c>
      <c r="F2638">
        <v>38</v>
      </c>
      <c r="G2638">
        <v>8</v>
      </c>
      <c r="H2638">
        <v>1</v>
      </c>
      <c r="I2638">
        <v>38</v>
      </c>
      <c r="J2638">
        <v>8</v>
      </c>
      <c r="K2638">
        <v>1</v>
      </c>
      <c r="L2638">
        <v>0</v>
      </c>
      <c r="N2638">
        <v>7</v>
      </c>
      <c r="O2638">
        <v>4</v>
      </c>
      <c r="P2638">
        <v>8</v>
      </c>
      <c r="Q2638">
        <v>2</v>
      </c>
      <c r="R2638">
        <v>0</v>
      </c>
      <c r="S2638">
        <v>5</v>
      </c>
      <c r="T2638">
        <v>9</v>
      </c>
      <c r="U2638">
        <v>3</v>
      </c>
      <c r="V2638">
        <v>6</v>
      </c>
      <c r="W2638">
        <v>1</v>
      </c>
    </row>
    <row r="2639" spans="1:23" x14ac:dyDescent="0.15">
      <c r="A2639">
        <v>2638</v>
      </c>
      <c r="B2639">
        <v>4441</v>
      </c>
      <c r="C2639">
        <v>0</v>
      </c>
      <c r="D2639">
        <v>2</v>
      </c>
      <c r="E2639">
        <v>223</v>
      </c>
      <c r="F2639">
        <v>0</v>
      </c>
      <c r="G2639">
        <v>0</v>
      </c>
      <c r="H2639">
        <v>0</v>
      </c>
      <c r="I2639">
        <v>14</v>
      </c>
      <c r="J2639">
        <v>3</v>
      </c>
      <c r="K2639">
        <v>0</v>
      </c>
      <c r="L2639">
        <v>1</v>
      </c>
      <c r="N2639">
        <v>7</v>
      </c>
      <c r="O2639">
        <v>0</v>
      </c>
      <c r="P2639">
        <v>3</v>
      </c>
      <c r="Q2639">
        <v>5</v>
      </c>
      <c r="R2639">
        <v>4</v>
      </c>
      <c r="S2639">
        <v>1</v>
      </c>
      <c r="T2639">
        <v>2</v>
      </c>
      <c r="U2639">
        <v>8</v>
      </c>
      <c r="V2639">
        <v>6</v>
      </c>
      <c r="W2639">
        <v>9</v>
      </c>
    </row>
    <row r="2640" spans="1:23" x14ac:dyDescent="0.15">
      <c r="A2640">
        <v>2639</v>
      </c>
      <c r="B2640">
        <v>9917</v>
      </c>
      <c r="C2640">
        <v>1</v>
      </c>
      <c r="D2640">
        <v>1</v>
      </c>
      <c r="E2640">
        <v>202</v>
      </c>
      <c r="F2640">
        <v>18</v>
      </c>
      <c r="G2640">
        <v>5</v>
      </c>
      <c r="H2640">
        <v>0</v>
      </c>
      <c r="I2640">
        <v>18</v>
      </c>
      <c r="J2640">
        <v>5</v>
      </c>
      <c r="K2640">
        <v>0</v>
      </c>
      <c r="L2640">
        <v>0</v>
      </c>
      <c r="N2640">
        <v>7</v>
      </c>
      <c r="O2640">
        <v>5</v>
      </c>
      <c r="P2640">
        <v>4</v>
      </c>
      <c r="Q2640">
        <v>6</v>
      </c>
      <c r="R2640">
        <v>1</v>
      </c>
      <c r="S2640">
        <v>0</v>
      </c>
      <c r="T2640">
        <v>9</v>
      </c>
      <c r="U2640">
        <v>8</v>
      </c>
      <c r="V2640">
        <v>2</v>
      </c>
      <c r="W2640">
        <v>3</v>
      </c>
    </row>
    <row r="2641" spans="1:23" x14ac:dyDescent="0.15">
      <c r="A2641">
        <v>2640</v>
      </c>
      <c r="B2641">
        <v>1357</v>
      </c>
      <c r="C2641">
        <v>1</v>
      </c>
      <c r="D2641">
        <v>1</v>
      </c>
      <c r="E2641">
        <v>300</v>
      </c>
      <c r="F2641">
        <v>24</v>
      </c>
      <c r="G2641">
        <v>5</v>
      </c>
      <c r="H2641">
        <v>0</v>
      </c>
      <c r="I2641">
        <v>24</v>
      </c>
      <c r="J2641">
        <v>5</v>
      </c>
      <c r="K2641">
        <v>0</v>
      </c>
      <c r="L2641">
        <v>0</v>
      </c>
      <c r="N2641">
        <v>2</v>
      </c>
      <c r="O2641">
        <v>7</v>
      </c>
      <c r="P2641">
        <v>5</v>
      </c>
      <c r="Q2641">
        <v>4</v>
      </c>
      <c r="R2641">
        <v>3</v>
      </c>
      <c r="S2641">
        <v>0</v>
      </c>
      <c r="T2641">
        <v>1</v>
      </c>
      <c r="U2641">
        <v>8</v>
      </c>
      <c r="V2641">
        <v>6</v>
      </c>
      <c r="W2641">
        <v>9</v>
      </c>
    </row>
    <row r="2642" spans="1:23" x14ac:dyDescent="0.15">
      <c r="A2642">
        <v>2641</v>
      </c>
      <c r="B2642">
        <v>1612</v>
      </c>
      <c r="C2642">
        <v>0</v>
      </c>
      <c r="D2642">
        <v>2</v>
      </c>
      <c r="E2642">
        <v>279</v>
      </c>
      <c r="F2642">
        <v>5</v>
      </c>
      <c r="G2642">
        <v>1</v>
      </c>
      <c r="H2642">
        <v>0</v>
      </c>
      <c r="I2642">
        <v>5</v>
      </c>
      <c r="J2642">
        <v>1</v>
      </c>
      <c r="K2642">
        <v>0</v>
      </c>
      <c r="L2642">
        <v>0</v>
      </c>
      <c r="N2642">
        <v>4</v>
      </c>
      <c r="O2642">
        <v>0</v>
      </c>
      <c r="P2642">
        <v>8</v>
      </c>
      <c r="Q2642">
        <v>2</v>
      </c>
      <c r="R2642">
        <v>1</v>
      </c>
      <c r="S2642">
        <v>7</v>
      </c>
      <c r="T2642">
        <v>6</v>
      </c>
      <c r="U2642">
        <v>5</v>
      </c>
      <c r="V2642">
        <v>9</v>
      </c>
      <c r="W2642">
        <v>3</v>
      </c>
    </row>
    <row r="2643" spans="1:23" x14ac:dyDescent="0.15">
      <c r="A2643">
        <v>2642</v>
      </c>
      <c r="B2643">
        <v>8670</v>
      </c>
      <c r="C2643">
        <v>1</v>
      </c>
      <c r="D2643">
        <v>3</v>
      </c>
      <c r="E2643">
        <v>342</v>
      </c>
      <c r="F2643">
        <v>39</v>
      </c>
      <c r="G2643">
        <v>9</v>
      </c>
      <c r="H2643">
        <v>1</v>
      </c>
      <c r="I2643">
        <v>39</v>
      </c>
      <c r="J2643">
        <v>9</v>
      </c>
      <c r="K2643">
        <v>1</v>
      </c>
      <c r="L2643">
        <v>0</v>
      </c>
      <c r="N2643">
        <v>4</v>
      </c>
      <c r="O2643">
        <v>0</v>
      </c>
      <c r="P2643">
        <v>3</v>
      </c>
      <c r="Q2643">
        <v>2</v>
      </c>
      <c r="R2643">
        <v>1</v>
      </c>
      <c r="S2643">
        <v>7</v>
      </c>
      <c r="T2643">
        <v>8</v>
      </c>
      <c r="U2643">
        <v>9</v>
      </c>
      <c r="V2643">
        <v>6</v>
      </c>
      <c r="W2643">
        <v>5</v>
      </c>
    </row>
    <row r="2644" spans="1:23" x14ac:dyDescent="0.15">
      <c r="A2644">
        <v>2643</v>
      </c>
      <c r="B2644">
        <v>9186</v>
      </c>
      <c r="C2644">
        <v>1</v>
      </c>
      <c r="D2644">
        <v>0</v>
      </c>
      <c r="E2644">
        <v>254</v>
      </c>
      <c r="F2644">
        <v>3</v>
      </c>
      <c r="G2644">
        <v>1</v>
      </c>
      <c r="H2644">
        <v>0</v>
      </c>
      <c r="I2644">
        <v>3</v>
      </c>
      <c r="J2644">
        <v>1</v>
      </c>
      <c r="K2644">
        <v>0</v>
      </c>
      <c r="L2644">
        <v>0</v>
      </c>
      <c r="N2644">
        <v>1</v>
      </c>
      <c r="O2644">
        <v>4</v>
      </c>
      <c r="P2644">
        <v>7</v>
      </c>
      <c r="Q2644">
        <v>5</v>
      </c>
      <c r="R2644">
        <v>2</v>
      </c>
      <c r="S2644">
        <v>0</v>
      </c>
      <c r="T2644">
        <v>8</v>
      </c>
      <c r="U2644">
        <v>3</v>
      </c>
      <c r="V2644">
        <v>6</v>
      </c>
      <c r="W2644">
        <v>9</v>
      </c>
    </row>
    <row r="2645" spans="1:23" x14ac:dyDescent="0.15">
      <c r="A2645">
        <v>2644</v>
      </c>
      <c r="B2645">
        <v>9463</v>
      </c>
      <c r="C2645">
        <v>1</v>
      </c>
      <c r="D2645">
        <v>0</v>
      </c>
      <c r="E2645">
        <v>267</v>
      </c>
      <c r="F2645">
        <v>13</v>
      </c>
      <c r="G2645">
        <v>3</v>
      </c>
      <c r="H2645">
        <v>0</v>
      </c>
      <c r="I2645">
        <v>13</v>
      </c>
      <c r="J2645">
        <v>3</v>
      </c>
      <c r="K2645">
        <v>0</v>
      </c>
      <c r="L2645">
        <v>0</v>
      </c>
      <c r="N2645">
        <v>4</v>
      </c>
      <c r="O2645">
        <v>5</v>
      </c>
      <c r="P2645">
        <v>7</v>
      </c>
      <c r="Q2645">
        <v>2</v>
      </c>
      <c r="R2645">
        <v>3</v>
      </c>
      <c r="S2645">
        <v>0</v>
      </c>
      <c r="T2645">
        <v>1</v>
      </c>
      <c r="U2645">
        <v>6</v>
      </c>
      <c r="V2645">
        <v>8</v>
      </c>
      <c r="W2645">
        <v>9</v>
      </c>
    </row>
    <row r="2646" spans="1:23" x14ac:dyDescent="0.15">
      <c r="A2646">
        <v>2645</v>
      </c>
      <c r="B2646">
        <v>9513</v>
      </c>
      <c r="C2646">
        <v>1</v>
      </c>
      <c r="D2646">
        <v>0</v>
      </c>
      <c r="E2646">
        <v>329</v>
      </c>
      <c r="F2646">
        <v>41</v>
      </c>
      <c r="G2646">
        <v>9</v>
      </c>
      <c r="H2646">
        <v>1</v>
      </c>
      <c r="I2646">
        <v>41</v>
      </c>
      <c r="J2646">
        <v>9</v>
      </c>
      <c r="K2646">
        <v>1</v>
      </c>
      <c r="L2646">
        <v>0</v>
      </c>
      <c r="N2646">
        <v>9</v>
      </c>
      <c r="O2646">
        <v>0</v>
      </c>
      <c r="P2646">
        <v>7</v>
      </c>
      <c r="Q2646">
        <v>8</v>
      </c>
      <c r="R2646">
        <v>4</v>
      </c>
      <c r="S2646">
        <v>2</v>
      </c>
      <c r="T2646">
        <v>5</v>
      </c>
      <c r="U2646">
        <v>3</v>
      </c>
      <c r="V2646">
        <v>1</v>
      </c>
      <c r="W2646">
        <v>6</v>
      </c>
    </row>
    <row r="2647" spans="1:23" x14ac:dyDescent="0.15">
      <c r="A2647">
        <v>2646</v>
      </c>
      <c r="B2647">
        <v>9683</v>
      </c>
      <c r="C2647">
        <v>1</v>
      </c>
      <c r="D2647">
        <v>3</v>
      </c>
      <c r="E2647">
        <v>187</v>
      </c>
      <c r="F2647">
        <v>29</v>
      </c>
      <c r="G2647">
        <v>6</v>
      </c>
      <c r="H2647">
        <v>1</v>
      </c>
      <c r="I2647">
        <v>29</v>
      </c>
      <c r="J2647">
        <v>6</v>
      </c>
      <c r="K2647">
        <v>1</v>
      </c>
      <c r="L2647">
        <v>0</v>
      </c>
      <c r="N2647">
        <v>1</v>
      </c>
      <c r="O2647">
        <v>4</v>
      </c>
      <c r="P2647">
        <v>5</v>
      </c>
      <c r="Q2647">
        <v>7</v>
      </c>
      <c r="R2647">
        <v>9</v>
      </c>
      <c r="S2647">
        <v>8</v>
      </c>
      <c r="T2647">
        <v>2</v>
      </c>
      <c r="U2647">
        <v>0</v>
      </c>
      <c r="V2647">
        <v>6</v>
      </c>
      <c r="W2647">
        <v>3</v>
      </c>
    </row>
    <row r="2648" spans="1:23" x14ac:dyDescent="0.15">
      <c r="A2648">
        <v>2647</v>
      </c>
      <c r="B2648">
        <v>8692</v>
      </c>
      <c r="C2648">
        <v>1</v>
      </c>
      <c r="D2648">
        <v>3</v>
      </c>
      <c r="E2648">
        <v>562</v>
      </c>
      <c r="F2648">
        <v>39</v>
      </c>
      <c r="G2648">
        <v>9</v>
      </c>
      <c r="H2648">
        <v>1</v>
      </c>
      <c r="I2648">
        <v>11</v>
      </c>
      <c r="J2648">
        <v>3</v>
      </c>
      <c r="K2648">
        <v>0</v>
      </c>
      <c r="L2648">
        <v>1</v>
      </c>
      <c r="N2648">
        <v>0</v>
      </c>
      <c r="O2648">
        <v>4</v>
      </c>
      <c r="P2648">
        <v>1</v>
      </c>
      <c r="Q2648">
        <v>3</v>
      </c>
      <c r="R2648">
        <v>7</v>
      </c>
      <c r="S2648">
        <v>2</v>
      </c>
      <c r="T2648">
        <v>9</v>
      </c>
      <c r="U2648">
        <v>5</v>
      </c>
      <c r="V2648">
        <v>8</v>
      </c>
      <c r="W2648">
        <v>6</v>
      </c>
    </row>
    <row r="2649" spans="1:23" x14ac:dyDescent="0.15">
      <c r="A2649">
        <v>2648</v>
      </c>
      <c r="B2649">
        <v>8712</v>
      </c>
      <c r="C2649">
        <v>1</v>
      </c>
      <c r="D2649">
        <v>0</v>
      </c>
      <c r="E2649">
        <v>284</v>
      </c>
      <c r="F2649">
        <v>16</v>
      </c>
      <c r="G2649">
        <v>3</v>
      </c>
      <c r="H2649">
        <v>0</v>
      </c>
      <c r="I2649">
        <v>16</v>
      </c>
      <c r="J2649">
        <v>3</v>
      </c>
      <c r="K2649">
        <v>0</v>
      </c>
      <c r="L2649">
        <v>0</v>
      </c>
      <c r="N2649">
        <v>4</v>
      </c>
      <c r="O2649">
        <v>2</v>
      </c>
      <c r="P2649">
        <v>3</v>
      </c>
      <c r="Q2649">
        <v>7</v>
      </c>
      <c r="R2649">
        <v>1</v>
      </c>
      <c r="S2649">
        <v>8</v>
      </c>
      <c r="T2649">
        <v>9</v>
      </c>
      <c r="U2649">
        <v>5</v>
      </c>
      <c r="V2649">
        <v>6</v>
      </c>
      <c r="W2649">
        <v>0</v>
      </c>
    </row>
    <row r="2650" spans="1:23" x14ac:dyDescent="0.15">
      <c r="A2650">
        <v>2649</v>
      </c>
      <c r="B2650">
        <v>8117</v>
      </c>
      <c r="C2650">
        <v>1</v>
      </c>
      <c r="D2650">
        <v>1</v>
      </c>
      <c r="E2650">
        <v>226</v>
      </c>
      <c r="F2650">
        <v>26</v>
      </c>
      <c r="G2650">
        <v>6</v>
      </c>
      <c r="H2650">
        <v>1</v>
      </c>
      <c r="I2650">
        <v>26</v>
      </c>
      <c r="J2650">
        <v>6</v>
      </c>
      <c r="K2650">
        <v>1</v>
      </c>
      <c r="L2650">
        <v>0</v>
      </c>
      <c r="N2650">
        <v>3</v>
      </c>
      <c r="O2650">
        <v>7</v>
      </c>
      <c r="P2650">
        <v>2</v>
      </c>
      <c r="Q2650">
        <v>8</v>
      </c>
      <c r="R2650">
        <v>6</v>
      </c>
      <c r="S2650">
        <v>1</v>
      </c>
      <c r="T2650">
        <v>0</v>
      </c>
      <c r="U2650">
        <v>9</v>
      </c>
      <c r="V2650">
        <v>4</v>
      </c>
      <c r="W2650">
        <v>5</v>
      </c>
    </row>
    <row r="2651" spans="1:23" x14ac:dyDescent="0.15">
      <c r="A2651">
        <v>2650</v>
      </c>
      <c r="B2651">
        <v>8630</v>
      </c>
      <c r="C2651">
        <v>1</v>
      </c>
      <c r="D2651">
        <v>2</v>
      </c>
      <c r="E2651">
        <v>241</v>
      </c>
      <c r="F2651">
        <v>18</v>
      </c>
      <c r="G2651">
        <v>5</v>
      </c>
      <c r="H2651">
        <v>0</v>
      </c>
      <c r="I2651">
        <v>18</v>
      </c>
      <c r="J2651">
        <v>5</v>
      </c>
      <c r="K2651">
        <v>0</v>
      </c>
      <c r="L2651">
        <v>0</v>
      </c>
      <c r="N2651">
        <v>0</v>
      </c>
      <c r="O2651">
        <v>6</v>
      </c>
      <c r="P2651">
        <v>1</v>
      </c>
      <c r="Q2651">
        <v>7</v>
      </c>
      <c r="R2651">
        <v>2</v>
      </c>
      <c r="S2651">
        <v>8</v>
      </c>
      <c r="T2651">
        <v>3</v>
      </c>
      <c r="U2651">
        <v>5</v>
      </c>
      <c r="V2651">
        <v>4</v>
      </c>
      <c r="W2651">
        <v>9</v>
      </c>
    </row>
    <row r="2652" spans="1:23" x14ac:dyDescent="0.15">
      <c r="A2652">
        <v>2651</v>
      </c>
      <c r="B2652">
        <v>10110</v>
      </c>
      <c r="C2652">
        <v>1</v>
      </c>
      <c r="D2652">
        <v>2</v>
      </c>
      <c r="E2652">
        <v>327</v>
      </c>
      <c r="F2652">
        <v>35</v>
      </c>
      <c r="G2652">
        <v>8</v>
      </c>
      <c r="H2652">
        <v>1</v>
      </c>
      <c r="I2652">
        <v>11</v>
      </c>
      <c r="J2652">
        <v>3</v>
      </c>
      <c r="K2652">
        <v>0</v>
      </c>
      <c r="L2652">
        <v>1</v>
      </c>
      <c r="N2652">
        <v>7</v>
      </c>
      <c r="O2652">
        <v>2</v>
      </c>
      <c r="P2652">
        <v>0</v>
      </c>
      <c r="Q2652">
        <v>5</v>
      </c>
      <c r="R2652">
        <v>3</v>
      </c>
      <c r="S2652">
        <v>4</v>
      </c>
      <c r="T2652">
        <v>8</v>
      </c>
      <c r="U2652">
        <v>1</v>
      </c>
      <c r="V2652">
        <v>6</v>
      </c>
      <c r="W2652">
        <v>9</v>
      </c>
    </row>
    <row r="2653" spans="1:23" x14ac:dyDescent="0.15">
      <c r="A2653">
        <v>2652</v>
      </c>
      <c r="B2653">
        <v>1302</v>
      </c>
      <c r="C2653">
        <v>0</v>
      </c>
      <c r="D2653">
        <v>4</v>
      </c>
      <c r="E2653">
        <v>371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N2653">
        <v>7</v>
      </c>
      <c r="O2653">
        <v>6</v>
      </c>
      <c r="P2653">
        <v>2</v>
      </c>
      <c r="Q2653">
        <v>4</v>
      </c>
      <c r="R2653">
        <v>5</v>
      </c>
      <c r="S2653">
        <v>8</v>
      </c>
      <c r="T2653">
        <v>9</v>
      </c>
      <c r="U2653">
        <v>0</v>
      </c>
      <c r="V2653">
        <v>3</v>
      </c>
      <c r="W2653">
        <v>1</v>
      </c>
    </row>
    <row r="2654" spans="1:23" x14ac:dyDescent="0.15">
      <c r="A2654">
        <v>2653</v>
      </c>
      <c r="B2654">
        <v>1971</v>
      </c>
      <c r="C2654">
        <v>0</v>
      </c>
      <c r="D2654">
        <v>2</v>
      </c>
      <c r="E2654">
        <v>188</v>
      </c>
      <c r="F2654">
        <v>12</v>
      </c>
      <c r="G2654">
        <v>3</v>
      </c>
      <c r="H2654">
        <v>0</v>
      </c>
      <c r="I2654">
        <v>11</v>
      </c>
      <c r="J2654">
        <v>3</v>
      </c>
      <c r="K2654">
        <v>0</v>
      </c>
      <c r="L2654">
        <v>1</v>
      </c>
      <c r="N2654">
        <v>7</v>
      </c>
      <c r="O2654">
        <v>5</v>
      </c>
      <c r="P2654">
        <v>4</v>
      </c>
      <c r="Q2654">
        <v>1</v>
      </c>
      <c r="R2654">
        <v>2</v>
      </c>
      <c r="S2654">
        <v>0</v>
      </c>
      <c r="T2654">
        <v>3</v>
      </c>
      <c r="U2654">
        <v>6</v>
      </c>
      <c r="V2654">
        <v>8</v>
      </c>
      <c r="W2654">
        <v>9</v>
      </c>
    </row>
    <row r="2655" spans="1:23" x14ac:dyDescent="0.15">
      <c r="A2655">
        <v>2654</v>
      </c>
      <c r="B2655">
        <v>4887</v>
      </c>
      <c r="C2655">
        <v>0</v>
      </c>
      <c r="D2655">
        <v>2</v>
      </c>
      <c r="E2655">
        <v>273</v>
      </c>
      <c r="F2655">
        <v>13</v>
      </c>
      <c r="G2655">
        <v>3</v>
      </c>
      <c r="H2655">
        <v>0</v>
      </c>
      <c r="I2655">
        <v>13</v>
      </c>
      <c r="J2655">
        <v>3</v>
      </c>
      <c r="K2655">
        <v>0</v>
      </c>
      <c r="L2655">
        <v>0</v>
      </c>
      <c r="N2655">
        <v>7</v>
      </c>
      <c r="O2655">
        <v>4</v>
      </c>
      <c r="P2655">
        <v>5</v>
      </c>
      <c r="Q2655">
        <v>6</v>
      </c>
      <c r="R2655">
        <v>2</v>
      </c>
      <c r="S2655">
        <v>0</v>
      </c>
      <c r="T2655">
        <v>3</v>
      </c>
      <c r="U2655">
        <v>1</v>
      </c>
      <c r="V2655">
        <v>8</v>
      </c>
      <c r="W2655">
        <v>9</v>
      </c>
    </row>
    <row r="2656" spans="1:23" x14ac:dyDescent="0.15">
      <c r="A2656">
        <v>2655</v>
      </c>
      <c r="B2656">
        <v>8478</v>
      </c>
      <c r="C2656">
        <v>1</v>
      </c>
      <c r="D2656">
        <v>1</v>
      </c>
      <c r="E2656">
        <v>207</v>
      </c>
      <c r="F2656">
        <v>2</v>
      </c>
      <c r="G2656">
        <v>1</v>
      </c>
      <c r="H2656">
        <v>0</v>
      </c>
      <c r="I2656">
        <v>13</v>
      </c>
      <c r="J2656">
        <v>3</v>
      </c>
      <c r="K2656">
        <v>0</v>
      </c>
      <c r="L2656">
        <v>1</v>
      </c>
      <c r="N2656">
        <v>7</v>
      </c>
      <c r="O2656">
        <v>2</v>
      </c>
      <c r="P2656">
        <v>1</v>
      </c>
      <c r="Q2656">
        <v>6</v>
      </c>
      <c r="R2656">
        <v>8</v>
      </c>
      <c r="S2656">
        <v>5</v>
      </c>
      <c r="T2656">
        <v>0</v>
      </c>
      <c r="U2656">
        <v>4</v>
      </c>
      <c r="V2656">
        <v>3</v>
      </c>
      <c r="W2656">
        <v>9</v>
      </c>
    </row>
    <row r="2657" spans="1:23" x14ac:dyDescent="0.15">
      <c r="A2657">
        <v>2656</v>
      </c>
      <c r="B2657">
        <v>6173</v>
      </c>
      <c r="C2657">
        <v>0</v>
      </c>
      <c r="D2657">
        <v>2</v>
      </c>
      <c r="E2657">
        <v>227</v>
      </c>
      <c r="F2657">
        <v>19</v>
      </c>
      <c r="G2657">
        <v>5</v>
      </c>
      <c r="H2657">
        <v>0</v>
      </c>
      <c r="I2657">
        <v>19</v>
      </c>
      <c r="J2657">
        <v>5</v>
      </c>
      <c r="K2657">
        <v>0</v>
      </c>
      <c r="L2657">
        <v>0</v>
      </c>
      <c r="N2657">
        <v>5</v>
      </c>
      <c r="O2657">
        <v>4</v>
      </c>
      <c r="P2657">
        <v>1</v>
      </c>
      <c r="Q2657">
        <v>7</v>
      </c>
      <c r="R2657">
        <v>0</v>
      </c>
      <c r="S2657">
        <v>8</v>
      </c>
      <c r="T2657">
        <v>6</v>
      </c>
      <c r="U2657">
        <v>2</v>
      </c>
      <c r="V2657">
        <v>3</v>
      </c>
      <c r="W2657">
        <v>9</v>
      </c>
    </row>
    <row r="2658" spans="1:23" x14ac:dyDescent="0.15">
      <c r="A2658">
        <v>2657</v>
      </c>
      <c r="B2658">
        <v>8391</v>
      </c>
      <c r="C2658">
        <v>1</v>
      </c>
      <c r="D2658">
        <v>2</v>
      </c>
      <c r="E2658">
        <v>256</v>
      </c>
      <c r="F2658">
        <v>18</v>
      </c>
      <c r="G2658">
        <v>5</v>
      </c>
      <c r="H2658">
        <v>0</v>
      </c>
      <c r="I2658">
        <v>18</v>
      </c>
      <c r="J2658">
        <v>5</v>
      </c>
      <c r="K2658">
        <v>0</v>
      </c>
      <c r="L2658">
        <v>0</v>
      </c>
      <c r="N2658">
        <v>2</v>
      </c>
      <c r="O2658">
        <v>0</v>
      </c>
      <c r="P2658">
        <v>8</v>
      </c>
      <c r="Q2658">
        <v>3</v>
      </c>
      <c r="R2658">
        <v>1</v>
      </c>
      <c r="S2658">
        <v>6</v>
      </c>
      <c r="T2658">
        <v>9</v>
      </c>
      <c r="U2658">
        <v>7</v>
      </c>
      <c r="V2658">
        <v>5</v>
      </c>
      <c r="W2658">
        <v>4</v>
      </c>
    </row>
    <row r="2659" spans="1:23" x14ac:dyDescent="0.15">
      <c r="A2659">
        <v>2658</v>
      </c>
      <c r="B2659">
        <v>8245</v>
      </c>
      <c r="C2659">
        <v>1</v>
      </c>
      <c r="D2659">
        <v>3</v>
      </c>
      <c r="E2659">
        <v>292</v>
      </c>
      <c r="F2659">
        <v>18</v>
      </c>
      <c r="G2659">
        <v>5</v>
      </c>
      <c r="H2659">
        <v>0</v>
      </c>
      <c r="I2659">
        <v>14</v>
      </c>
      <c r="J2659">
        <v>3</v>
      </c>
      <c r="K2659">
        <v>0</v>
      </c>
      <c r="L2659">
        <v>1</v>
      </c>
      <c r="N2659">
        <v>7</v>
      </c>
      <c r="O2659">
        <v>1</v>
      </c>
      <c r="P2659">
        <v>5</v>
      </c>
      <c r="Q2659">
        <v>2</v>
      </c>
      <c r="R2659">
        <v>8</v>
      </c>
      <c r="S2659">
        <v>0</v>
      </c>
      <c r="T2659">
        <v>3</v>
      </c>
      <c r="U2659">
        <v>6</v>
      </c>
      <c r="V2659">
        <v>9</v>
      </c>
      <c r="W2659">
        <v>4</v>
      </c>
    </row>
    <row r="2660" spans="1:23" x14ac:dyDescent="0.15">
      <c r="A2660">
        <v>2659</v>
      </c>
      <c r="B2660">
        <v>3033</v>
      </c>
      <c r="C2660">
        <v>0</v>
      </c>
      <c r="D2660">
        <v>3</v>
      </c>
      <c r="E2660">
        <v>296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N2660">
        <v>7</v>
      </c>
      <c r="O2660">
        <v>8</v>
      </c>
      <c r="P2660">
        <v>9</v>
      </c>
      <c r="Q2660">
        <v>6</v>
      </c>
      <c r="R2660">
        <v>2</v>
      </c>
      <c r="S2660">
        <v>5</v>
      </c>
      <c r="T2660">
        <v>3</v>
      </c>
      <c r="U2660">
        <v>0</v>
      </c>
      <c r="V2660">
        <v>1</v>
      </c>
      <c r="W2660">
        <v>4</v>
      </c>
    </row>
    <row r="2661" spans="1:23" x14ac:dyDescent="0.15">
      <c r="A2661">
        <v>2660</v>
      </c>
      <c r="B2661">
        <v>9911</v>
      </c>
      <c r="C2661">
        <v>1</v>
      </c>
      <c r="D2661">
        <v>2</v>
      </c>
      <c r="E2661">
        <v>228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N2661">
        <v>4</v>
      </c>
      <c r="O2661">
        <v>0</v>
      </c>
      <c r="P2661">
        <v>5</v>
      </c>
      <c r="Q2661">
        <v>7</v>
      </c>
      <c r="R2661">
        <v>3</v>
      </c>
      <c r="S2661">
        <v>1</v>
      </c>
      <c r="T2661">
        <v>2</v>
      </c>
      <c r="U2661">
        <v>8</v>
      </c>
      <c r="V2661">
        <v>9</v>
      </c>
      <c r="W2661">
        <v>6</v>
      </c>
    </row>
    <row r="2662" spans="1:23" x14ac:dyDescent="0.15">
      <c r="A2662">
        <v>2661</v>
      </c>
      <c r="B2662">
        <v>4119</v>
      </c>
      <c r="C2662">
        <v>0</v>
      </c>
      <c r="D2662">
        <v>2</v>
      </c>
      <c r="E2662">
        <v>408</v>
      </c>
      <c r="F2662">
        <v>39</v>
      </c>
      <c r="G2662">
        <v>9</v>
      </c>
      <c r="H2662">
        <v>1</v>
      </c>
      <c r="I2662">
        <v>12</v>
      </c>
      <c r="J2662">
        <v>3</v>
      </c>
      <c r="K2662">
        <v>0</v>
      </c>
      <c r="L2662">
        <v>1</v>
      </c>
      <c r="N2662">
        <v>3</v>
      </c>
      <c r="O2662">
        <v>4</v>
      </c>
      <c r="P2662">
        <v>1</v>
      </c>
      <c r="Q2662">
        <v>0</v>
      </c>
      <c r="R2662">
        <v>6</v>
      </c>
      <c r="S2662">
        <v>9</v>
      </c>
      <c r="T2662">
        <v>8</v>
      </c>
      <c r="U2662">
        <v>7</v>
      </c>
      <c r="V2662">
        <v>2</v>
      </c>
      <c r="W2662">
        <v>5</v>
      </c>
    </row>
    <row r="2663" spans="1:23" x14ac:dyDescent="0.15">
      <c r="A2663">
        <v>2662</v>
      </c>
      <c r="B2663">
        <v>9262</v>
      </c>
      <c r="C2663">
        <v>1</v>
      </c>
      <c r="D2663">
        <v>2</v>
      </c>
      <c r="E2663">
        <v>237</v>
      </c>
      <c r="F2663">
        <v>27</v>
      </c>
      <c r="G2663">
        <v>6</v>
      </c>
      <c r="H2663">
        <v>1</v>
      </c>
      <c r="I2663">
        <v>26</v>
      </c>
      <c r="J2663">
        <v>6</v>
      </c>
      <c r="K2663">
        <v>1</v>
      </c>
      <c r="L2663">
        <v>1</v>
      </c>
      <c r="N2663">
        <v>5</v>
      </c>
      <c r="O2663">
        <v>6</v>
      </c>
      <c r="P2663">
        <v>1</v>
      </c>
      <c r="Q2663">
        <v>8</v>
      </c>
      <c r="R2663">
        <v>0</v>
      </c>
      <c r="S2663">
        <v>7</v>
      </c>
      <c r="T2663">
        <v>9</v>
      </c>
      <c r="U2663">
        <v>2</v>
      </c>
      <c r="V2663">
        <v>3</v>
      </c>
      <c r="W2663">
        <v>4</v>
      </c>
    </row>
    <row r="2664" spans="1:23" x14ac:dyDescent="0.15">
      <c r="A2664">
        <v>2663</v>
      </c>
      <c r="B2664">
        <v>10089</v>
      </c>
      <c r="C2664">
        <v>1</v>
      </c>
      <c r="D2664">
        <v>3</v>
      </c>
      <c r="E2664">
        <v>280</v>
      </c>
      <c r="F2664">
        <v>26</v>
      </c>
      <c r="G2664">
        <v>6</v>
      </c>
      <c r="H2664">
        <v>1</v>
      </c>
      <c r="I2664">
        <v>26</v>
      </c>
      <c r="J2664">
        <v>6</v>
      </c>
      <c r="K2664">
        <v>1</v>
      </c>
      <c r="L2664">
        <v>0</v>
      </c>
      <c r="N2664">
        <v>2</v>
      </c>
      <c r="O2664">
        <v>7</v>
      </c>
      <c r="P2664">
        <v>3</v>
      </c>
      <c r="Q2664">
        <v>0</v>
      </c>
      <c r="R2664">
        <v>8</v>
      </c>
      <c r="S2664">
        <v>9</v>
      </c>
      <c r="T2664">
        <v>5</v>
      </c>
      <c r="U2664">
        <v>4</v>
      </c>
      <c r="V2664">
        <v>6</v>
      </c>
      <c r="W2664">
        <v>1</v>
      </c>
    </row>
    <row r="2665" spans="1:23" x14ac:dyDescent="0.15">
      <c r="A2665">
        <v>2664</v>
      </c>
      <c r="B2665">
        <v>8888</v>
      </c>
      <c r="C2665">
        <v>1</v>
      </c>
      <c r="D2665">
        <v>1</v>
      </c>
      <c r="E2665">
        <v>205</v>
      </c>
      <c r="F2665">
        <v>19</v>
      </c>
      <c r="G2665">
        <v>5</v>
      </c>
      <c r="H2665">
        <v>0</v>
      </c>
      <c r="I2665">
        <v>19</v>
      </c>
      <c r="J2665">
        <v>5</v>
      </c>
      <c r="K2665">
        <v>0</v>
      </c>
      <c r="L2665">
        <v>0</v>
      </c>
      <c r="N2665">
        <v>5</v>
      </c>
      <c r="O2665">
        <v>1</v>
      </c>
      <c r="P2665">
        <v>7</v>
      </c>
      <c r="Q2665">
        <v>3</v>
      </c>
      <c r="R2665">
        <v>0</v>
      </c>
      <c r="S2665">
        <v>4</v>
      </c>
      <c r="T2665">
        <v>2</v>
      </c>
      <c r="U2665">
        <v>9</v>
      </c>
      <c r="V2665">
        <v>8</v>
      </c>
      <c r="W2665">
        <v>6</v>
      </c>
    </row>
    <row r="2666" spans="1:23" x14ac:dyDescent="0.15">
      <c r="A2666">
        <v>2665</v>
      </c>
      <c r="B2666">
        <v>1492</v>
      </c>
      <c r="C2666">
        <v>1</v>
      </c>
      <c r="D2666">
        <v>2</v>
      </c>
      <c r="E2666">
        <v>232</v>
      </c>
      <c r="F2666">
        <v>12</v>
      </c>
      <c r="G2666">
        <v>3</v>
      </c>
      <c r="H2666">
        <v>0</v>
      </c>
      <c r="I2666">
        <v>12</v>
      </c>
      <c r="J2666">
        <v>3</v>
      </c>
      <c r="K2666">
        <v>0</v>
      </c>
      <c r="L2666">
        <v>0</v>
      </c>
      <c r="N2666">
        <v>5</v>
      </c>
      <c r="O2666">
        <v>1</v>
      </c>
      <c r="P2666">
        <v>4</v>
      </c>
      <c r="Q2666">
        <v>0</v>
      </c>
      <c r="R2666">
        <v>7</v>
      </c>
      <c r="S2666">
        <v>2</v>
      </c>
      <c r="T2666">
        <v>3</v>
      </c>
      <c r="U2666">
        <v>8</v>
      </c>
      <c r="V2666">
        <v>6</v>
      </c>
      <c r="W2666">
        <v>9</v>
      </c>
    </row>
    <row r="2667" spans="1:23" x14ac:dyDescent="0.15">
      <c r="A2667">
        <v>2666</v>
      </c>
      <c r="B2667">
        <v>9400</v>
      </c>
      <c r="C2667">
        <v>1</v>
      </c>
      <c r="D2667">
        <v>1</v>
      </c>
      <c r="E2667">
        <v>368</v>
      </c>
      <c r="F2667">
        <v>45</v>
      </c>
      <c r="G2667">
        <v>9</v>
      </c>
      <c r="H2667">
        <v>1</v>
      </c>
      <c r="I2667">
        <v>45</v>
      </c>
      <c r="J2667">
        <v>9</v>
      </c>
      <c r="K2667">
        <v>1</v>
      </c>
      <c r="L2667">
        <v>0</v>
      </c>
      <c r="N2667">
        <v>8</v>
      </c>
      <c r="O2667">
        <v>7</v>
      </c>
      <c r="P2667">
        <v>0</v>
      </c>
      <c r="Q2667">
        <v>3</v>
      </c>
      <c r="R2667">
        <v>2</v>
      </c>
      <c r="S2667">
        <v>1</v>
      </c>
      <c r="T2667">
        <v>6</v>
      </c>
      <c r="U2667">
        <v>9</v>
      </c>
      <c r="V2667">
        <v>4</v>
      </c>
      <c r="W2667">
        <v>5</v>
      </c>
    </row>
    <row r="2668" spans="1:23" x14ac:dyDescent="0.15">
      <c r="A2668">
        <v>2667</v>
      </c>
      <c r="B2668">
        <v>1048</v>
      </c>
      <c r="C2668">
        <v>0</v>
      </c>
      <c r="D2668">
        <v>1</v>
      </c>
      <c r="E2668">
        <v>240</v>
      </c>
      <c r="F2668">
        <v>24</v>
      </c>
      <c r="G2668">
        <v>5</v>
      </c>
      <c r="H2668">
        <v>0</v>
      </c>
      <c r="I2668">
        <v>25</v>
      </c>
      <c r="J2668">
        <v>6</v>
      </c>
      <c r="K2668">
        <v>1</v>
      </c>
      <c r="L2668">
        <v>1</v>
      </c>
      <c r="N2668">
        <v>7</v>
      </c>
      <c r="O2668">
        <v>2</v>
      </c>
      <c r="P2668">
        <v>9</v>
      </c>
      <c r="Q2668">
        <v>6</v>
      </c>
      <c r="R2668">
        <v>1</v>
      </c>
      <c r="S2668">
        <v>8</v>
      </c>
      <c r="T2668">
        <v>0</v>
      </c>
      <c r="U2668">
        <v>5</v>
      </c>
      <c r="V2668">
        <v>3</v>
      </c>
      <c r="W2668">
        <v>4</v>
      </c>
    </row>
    <row r="2669" spans="1:23" x14ac:dyDescent="0.15">
      <c r="A2669">
        <v>2668</v>
      </c>
      <c r="B2669">
        <v>9067</v>
      </c>
      <c r="C2669">
        <v>1</v>
      </c>
      <c r="D2669">
        <v>1</v>
      </c>
      <c r="E2669">
        <v>269</v>
      </c>
      <c r="F2669">
        <v>27</v>
      </c>
      <c r="G2669">
        <v>6</v>
      </c>
      <c r="H2669">
        <v>1</v>
      </c>
      <c r="I2669">
        <v>27</v>
      </c>
      <c r="J2669">
        <v>6</v>
      </c>
      <c r="K2669">
        <v>1</v>
      </c>
      <c r="L2669">
        <v>0</v>
      </c>
      <c r="N2669">
        <v>7</v>
      </c>
      <c r="O2669">
        <v>4</v>
      </c>
      <c r="P2669">
        <v>0</v>
      </c>
      <c r="Q2669">
        <v>5</v>
      </c>
      <c r="R2669">
        <v>3</v>
      </c>
      <c r="S2669">
        <v>1</v>
      </c>
      <c r="T2669">
        <v>2</v>
      </c>
      <c r="U2669">
        <v>6</v>
      </c>
      <c r="V2669">
        <v>8</v>
      </c>
      <c r="W2669">
        <v>9</v>
      </c>
    </row>
    <row r="2670" spans="1:23" x14ac:dyDescent="0.15">
      <c r="A2670">
        <v>2669</v>
      </c>
      <c r="B2670">
        <v>6315</v>
      </c>
      <c r="C2670">
        <v>0</v>
      </c>
      <c r="D2670">
        <v>4</v>
      </c>
      <c r="E2670">
        <v>273</v>
      </c>
      <c r="F2670">
        <v>18</v>
      </c>
      <c r="G2670">
        <v>5</v>
      </c>
      <c r="H2670">
        <v>0</v>
      </c>
      <c r="I2670">
        <v>18</v>
      </c>
      <c r="J2670">
        <v>5</v>
      </c>
      <c r="K2670">
        <v>0</v>
      </c>
      <c r="L2670">
        <v>0</v>
      </c>
      <c r="N2670">
        <v>4</v>
      </c>
      <c r="O2670">
        <v>2</v>
      </c>
      <c r="P2670">
        <v>0</v>
      </c>
      <c r="Q2670">
        <v>9</v>
      </c>
      <c r="R2670">
        <v>1</v>
      </c>
      <c r="S2670">
        <v>6</v>
      </c>
      <c r="T2670">
        <v>3</v>
      </c>
      <c r="U2670">
        <v>7</v>
      </c>
      <c r="V2670">
        <v>8</v>
      </c>
      <c r="W2670">
        <v>5</v>
      </c>
    </row>
    <row r="2671" spans="1:23" x14ac:dyDescent="0.15">
      <c r="A2671">
        <v>2670</v>
      </c>
      <c r="B2671">
        <v>9586</v>
      </c>
      <c r="C2671">
        <v>1</v>
      </c>
      <c r="D2671">
        <v>2</v>
      </c>
      <c r="E2671">
        <v>175</v>
      </c>
      <c r="F2671">
        <v>26</v>
      </c>
      <c r="G2671">
        <v>6</v>
      </c>
      <c r="H2671">
        <v>1</v>
      </c>
      <c r="I2671">
        <v>27</v>
      </c>
      <c r="J2671">
        <v>6</v>
      </c>
      <c r="K2671">
        <v>1</v>
      </c>
      <c r="L2671">
        <v>1</v>
      </c>
      <c r="N2671">
        <v>4</v>
      </c>
      <c r="O2671">
        <v>3</v>
      </c>
      <c r="P2671">
        <v>9</v>
      </c>
      <c r="Q2671">
        <v>2</v>
      </c>
      <c r="R2671">
        <v>8</v>
      </c>
      <c r="S2671">
        <v>1</v>
      </c>
      <c r="T2671">
        <v>5</v>
      </c>
      <c r="U2671">
        <v>0</v>
      </c>
      <c r="V2671">
        <v>6</v>
      </c>
      <c r="W2671">
        <v>7</v>
      </c>
    </row>
    <row r="2672" spans="1:23" x14ac:dyDescent="0.15">
      <c r="A2672">
        <v>2671</v>
      </c>
      <c r="B2672">
        <v>1370</v>
      </c>
      <c r="C2672">
        <v>1</v>
      </c>
      <c r="D2672">
        <v>1</v>
      </c>
      <c r="E2672">
        <v>277</v>
      </c>
      <c r="F2672">
        <v>9</v>
      </c>
      <c r="G2672">
        <v>3</v>
      </c>
      <c r="H2672">
        <v>0</v>
      </c>
      <c r="I2672">
        <v>9</v>
      </c>
      <c r="J2672">
        <v>3</v>
      </c>
      <c r="K2672">
        <v>0</v>
      </c>
      <c r="L2672">
        <v>0</v>
      </c>
      <c r="N2672">
        <v>4</v>
      </c>
      <c r="O2672">
        <v>0</v>
      </c>
      <c r="P2672">
        <v>5</v>
      </c>
      <c r="Q2672">
        <v>1</v>
      </c>
      <c r="R2672">
        <v>6</v>
      </c>
      <c r="S2672">
        <v>2</v>
      </c>
      <c r="T2672">
        <v>7</v>
      </c>
      <c r="U2672">
        <v>8</v>
      </c>
      <c r="V2672">
        <v>9</v>
      </c>
      <c r="W2672">
        <v>3</v>
      </c>
    </row>
    <row r="2673" spans="1:23" x14ac:dyDescent="0.15">
      <c r="A2673">
        <v>2672</v>
      </c>
      <c r="B2673">
        <v>1296</v>
      </c>
      <c r="C2673">
        <v>1</v>
      </c>
      <c r="D2673">
        <v>2</v>
      </c>
      <c r="E2673">
        <v>241</v>
      </c>
      <c r="F2673">
        <v>26</v>
      </c>
      <c r="G2673">
        <v>6</v>
      </c>
      <c r="H2673">
        <v>1</v>
      </c>
      <c r="I2673">
        <v>14</v>
      </c>
      <c r="J2673">
        <v>3</v>
      </c>
      <c r="K2673">
        <v>0</v>
      </c>
      <c r="L2673">
        <v>1</v>
      </c>
      <c r="N2673">
        <v>5</v>
      </c>
      <c r="O2673">
        <v>2</v>
      </c>
      <c r="P2673">
        <v>7</v>
      </c>
      <c r="Q2673">
        <v>8</v>
      </c>
      <c r="R2673">
        <v>0</v>
      </c>
      <c r="S2673">
        <v>4</v>
      </c>
      <c r="T2673">
        <v>3</v>
      </c>
      <c r="U2673">
        <v>1</v>
      </c>
      <c r="V2673">
        <v>9</v>
      </c>
      <c r="W2673">
        <v>6</v>
      </c>
    </row>
    <row r="2674" spans="1:23" x14ac:dyDescent="0.15">
      <c r="A2674">
        <v>2673</v>
      </c>
      <c r="B2674">
        <v>9112</v>
      </c>
      <c r="C2674">
        <v>1</v>
      </c>
      <c r="D2674">
        <v>4</v>
      </c>
      <c r="E2674">
        <v>337</v>
      </c>
      <c r="F2674">
        <v>4</v>
      </c>
      <c r="G2674">
        <v>1</v>
      </c>
      <c r="H2674">
        <v>0</v>
      </c>
      <c r="I2674">
        <v>13</v>
      </c>
      <c r="J2674">
        <v>3</v>
      </c>
      <c r="K2674">
        <v>0</v>
      </c>
      <c r="L2674">
        <v>1</v>
      </c>
      <c r="N2674">
        <v>7</v>
      </c>
      <c r="O2674">
        <v>8</v>
      </c>
      <c r="P2674">
        <v>2</v>
      </c>
      <c r="Q2674">
        <v>4</v>
      </c>
      <c r="R2674">
        <v>0</v>
      </c>
      <c r="S2674">
        <v>1</v>
      </c>
      <c r="T2674">
        <v>5</v>
      </c>
      <c r="U2674">
        <v>3</v>
      </c>
      <c r="V2674">
        <v>9</v>
      </c>
      <c r="W2674">
        <v>6</v>
      </c>
    </row>
    <row r="2675" spans="1:23" x14ac:dyDescent="0.15">
      <c r="A2675">
        <v>2674</v>
      </c>
      <c r="B2675">
        <v>9556</v>
      </c>
      <c r="C2675">
        <v>1</v>
      </c>
      <c r="D2675">
        <v>3</v>
      </c>
      <c r="E2675">
        <v>275</v>
      </c>
      <c r="F2675">
        <v>8</v>
      </c>
      <c r="G2675">
        <v>3</v>
      </c>
      <c r="H2675">
        <v>0</v>
      </c>
      <c r="I2675">
        <v>12</v>
      </c>
      <c r="J2675">
        <v>3</v>
      </c>
      <c r="K2675">
        <v>0</v>
      </c>
      <c r="L2675">
        <v>1</v>
      </c>
      <c r="N2675">
        <v>7</v>
      </c>
      <c r="O2675">
        <v>2</v>
      </c>
      <c r="P2675">
        <v>5</v>
      </c>
      <c r="Q2675">
        <v>1</v>
      </c>
      <c r="R2675">
        <v>3</v>
      </c>
      <c r="S2675">
        <v>4</v>
      </c>
      <c r="T2675">
        <v>9</v>
      </c>
      <c r="U2675">
        <v>0</v>
      </c>
      <c r="V2675">
        <v>8</v>
      </c>
      <c r="W2675">
        <v>6</v>
      </c>
    </row>
    <row r="2676" spans="1:23" x14ac:dyDescent="0.15">
      <c r="A2676">
        <v>2675</v>
      </c>
      <c r="B2676">
        <v>9841</v>
      </c>
      <c r="C2676">
        <v>1</v>
      </c>
      <c r="D2676">
        <v>4</v>
      </c>
      <c r="E2676">
        <v>636</v>
      </c>
      <c r="F2676">
        <v>29</v>
      </c>
      <c r="G2676">
        <v>6</v>
      </c>
      <c r="H2676">
        <v>1</v>
      </c>
      <c r="I2676">
        <v>11</v>
      </c>
      <c r="J2676">
        <v>3</v>
      </c>
      <c r="K2676">
        <v>0</v>
      </c>
      <c r="L2676">
        <v>1</v>
      </c>
      <c r="N2676">
        <v>4</v>
      </c>
      <c r="O2676">
        <v>0</v>
      </c>
      <c r="P2676">
        <v>5</v>
      </c>
      <c r="Q2676">
        <v>2</v>
      </c>
      <c r="R2676">
        <v>9</v>
      </c>
      <c r="S2676">
        <v>8</v>
      </c>
      <c r="T2676">
        <v>6</v>
      </c>
      <c r="U2676">
        <v>1</v>
      </c>
      <c r="V2676">
        <v>3</v>
      </c>
      <c r="W2676">
        <v>7</v>
      </c>
    </row>
    <row r="2677" spans="1:23" x14ac:dyDescent="0.15">
      <c r="A2677">
        <v>2676</v>
      </c>
      <c r="B2677">
        <v>1149</v>
      </c>
      <c r="C2677">
        <v>0</v>
      </c>
      <c r="D2677">
        <v>3</v>
      </c>
      <c r="E2677">
        <v>372</v>
      </c>
      <c r="F2677">
        <v>29</v>
      </c>
      <c r="G2677">
        <v>6</v>
      </c>
      <c r="H2677">
        <v>1</v>
      </c>
      <c r="I2677">
        <v>29</v>
      </c>
      <c r="J2677">
        <v>6</v>
      </c>
      <c r="K2677">
        <v>1</v>
      </c>
      <c r="L2677">
        <v>0</v>
      </c>
      <c r="N2677">
        <v>3</v>
      </c>
      <c r="O2677">
        <v>7</v>
      </c>
      <c r="P2677">
        <v>2</v>
      </c>
      <c r="Q2677">
        <v>5</v>
      </c>
      <c r="R2677">
        <v>1</v>
      </c>
      <c r="S2677">
        <v>9</v>
      </c>
      <c r="T2677">
        <v>0</v>
      </c>
      <c r="U2677">
        <v>8</v>
      </c>
      <c r="V2677">
        <v>6</v>
      </c>
      <c r="W2677">
        <v>4</v>
      </c>
    </row>
    <row r="2678" spans="1:23" x14ac:dyDescent="0.15">
      <c r="A2678">
        <v>2677</v>
      </c>
      <c r="B2678">
        <v>9983</v>
      </c>
      <c r="C2678">
        <v>1</v>
      </c>
      <c r="D2678">
        <v>0</v>
      </c>
      <c r="E2678">
        <v>425</v>
      </c>
      <c r="F2678">
        <v>7</v>
      </c>
      <c r="G2678">
        <v>2</v>
      </c>
      <c r="H2678">
        <v>0</v>
      </c>
      <c r="I2678">
        <v>13</v>
      </c>
      <c r="J2678">
        <v>3</v>
      </c>
      <c r="K2678">
        <v>0</v>
      </c>
      <c r="L2678">
        <v>1</v>
      </c>
      <c r="N2678">
        <v>1</v>
      </c>
      <c r="O2678">
        <v>0</v>
      </c>
      <c r="P2678">
        <v>2</v>
      </c>
      <c r="Q2678">
        <v>3</v>
      </c>
      <c r="R2678">
        <v>7</v>
      </c>
      <c r="S2678">
        <v>9</v>
      </c>
      <c r="T2678">
        <v>6</v>
      </c>
      <c r="U2678">
        <v>8</v>
      </c>
      <c r="V2678">
        <v>5</v>
      </c>
      <c r="W2678">
        <v>4</v>
      </c>
    </row>
    <row r="2679" spans="1:23" x14ac:dyDescent="0.15">
      <c r="A2679">
        <v>2678</v>
      </c>
      <c r="B2679">
        <v>6541</v>
      </c>
      <c r="C2679">
        <v>0</v>
      </c>
      <c r="D2679">
        <v>2</v>
      </c>
      <c r="E2679">
        <v>361</v>
      </c>
      <c r="F2679">
        <v>13</v>
      </c>
      <c r="G2679">
        <v>3</v>
      </c>
      <c r="H2679">
        <v>0</v>
      </c>
      <c r="I2679">
        <v>12</v>
      </c>
      <c r="J2679">
        <v>3</v>
      </c>
      <c r="K2679">
        <v>0</v>
      </c>
      <c r="L2679">
        <v>1</v>
      </c>
      <c r="N2679">
        <v>4</v>
      </c>
      <c r="O2679">
        <v>7</v>
      </c>
      <c r="P2679">
        <v>2</v>
      </c>
      <c r="Q2679">
        <v>5</v>
      </c>
      <c r="R2679">
        <v>1</v>
      </c>
      <c r="S2679">
        <v>0</v>
      </c>
      <c r="T2679">
        <v>8</v>
      </c>
      <c r="U2679">
        <v>3</v>
      </c>
      <c r="V2679">
        <v>6</v>
      </c>
      <c r="W2679">
        <v>9</v>
      </c>
    </row>
    <row r="2680" spans="1:23" x14ac:dyDescent="0.15">
      <c r="A2680">
        <v>2679</v>
      </c>
      <c r="B2680">
        <v>4983</v>
      </c>
      <c r="C2680">
        <v>0</v>
      </c>
      <c r="D2680">
        <v>2</v>
      </c>
      <c r="E2680">
        <v>238</v>
      </c>
      <c r="F2680">
        <v>38</v>
      </c>
      <c r="G2680">
        <v>8</v>
      </c>
      <c r="H2680">
        <v>1</v>
      </c>
      <c r="I2680">
        <v>26</v>
      </c>
      <c r="J2680">
        <v>6</v>
      </c>
      <c r="K2680">
        <v>1</v>
      </c>
      <c r="L2680">
        <v>1</v>
      </c>
      <c r="N2680">
        <v>0</v>
      </c>
      <c r="O2680">
        <v>2</v>
      </c>
      <c r="P2680">
        <v>4</v>
      </c>
      <c r="Q2680">
        <v>6</v>
      </c>
      <c r="R2680">
        <v>5</v>
      </c>
      <c r="S2680">
        <v>9</v>
      </c>
      <c r="T2680">
        <v>7</v>
      </c>
      <c r="U2680">
        <v>3</v>
      </c>
      <c r="V2680">
        <v>1</v>
      </c>
      <c r="W2680">
        <v>8</v>
      </c>
    </row>
    <row r="2681" spans="1:23" x14ac:dyDescent="0.15">
      <c r="A2681">
        <v>2680</v>
      </c>
      <c r="B2681">
        <v>6601</v>
      </c>
      <c r="C2681">
        <v>0</v>
      </c>
      <c r="D2681">
        <v>4</v>
      </c>
      <c r="E2681">
        <v>234</v>
      </c>
      <c r="F2681">
        <v>35</v>
      </c>
      <c r="G2681">
        <v>8</v>
      </c>
      <c r="H2681">
        <v>1</v>
      </c>
      <c r="I2681">
        <v>27</v>
      </c>
      <c r="J2681">
        <v>6</v>
      </c>
      <c r="K2681">
        <v>1</v>
      </c>
      <c r="L2681">
        <v>1</v>
      </c>
      <c r="N2681">
        <v>0</v>
      </c>
      <c r="O2681">
        <v>6</v>
      </c>
      <c r="P2681">
        <v>5</v>
      </c>
      <c r="Q2681">
        <v>7</v>
      </c>
      <c r="R2681">
        <v>1</v>
      </c>
      <c r="S2681">
        <v>4</v>
      </c>
      <c r="T2681">
        <v>2</v>
      </c>
      <c r="U2681">
        <v>8</v>
      </c>
      <c r="V2681">
        <v>3</v>
      </c>
      <c r="W2681">
        <v>9</v>
      </c>
    </row>
    <row r="2682" spans="1:23" x14ac:dyDescent="0.15">
      <c r="A2682">
        <v>2681</v>
      </c>
      <c r="B2682">
        <v>6547</v>
      </c>
      <c r="C2682">
        <v>0</v>
      </c>
      <c r="D2682">
        <v>1</v>
      </c>
      <c r="E2682">
        <v>247</v>
      </c>
      <c r="F2682">
        <v>39</v>
      </c>
      <c r="G2682">
        <v>9</v>
      </c>
      <c r="H2682">
        <v>1</v>
      </c>
      <c r="I2682">
        <v>39</v>
      </c>
      <c r="J2682">
        <v>9</v>
      </c>
      <c r="K2682">
        <v>1</v>
      </c>
      <c r="L2682">
        <v>0</v>
      </c>
      <c r="N2682">
        <v>2</v>
      </c>
      <c r="O2682">
        <v>7</v>
      </c>
      <c r="P2682">
        <v>8</v>
      </c>
      <c r="Q2682">
        <v>0</v>
      </c>
      <c r="R2682">
        <v>4</v>
      </c>
      <c r="S2682">
        <v>6</v>
      </c>
      <c r="T2682">
        <v>5</v>
      </c>
      <c r="U2682">
        <v>9</v>
      </c>
      <c r="V2682">
        <v>1</v>
      </c>
      <c r="W2682">
        <v>3</v>
      </c>
    </row>
    <row r="2683" spans="1:23" x14ac:dyDescent="0.15">
      <c r="A2683">
        <v>2682</v>
      </c>
      <c r="B2683">
        <v>6151</v>
      </c>
      <c r="C2683">
        <v>0</v>
      </c>
      <c r="D2683">
        <v>1</v>
      </c>
      <c r="E2683">
        <v>363</v>
      </c>
      <c r="F2683">
        <v>18</v>
      </c>
      <c r="G2683">
        <v>5</v>
      </c>
      <c r="H2683">
        <v>0</v>
      </c>
      <c r="I2683">
        <v>18</v>
      </c>
      <c r="J2683">
        <v>5</v>
      </c>
      <c r="K2683">
        <v>0</v>
      </c>
      <c r="L2683">
        <v>0</v>
      </c>
      <c r="N2683">
        <v>8</v>
      </c>
      <c r="O2683">
        <v>6</v>
      </c>
      <c r="P2683">
        <v>5</v>
      </c>
      <c r="Q2683">
        <v>9</v>
      </c>
      <c r="R2683">
        <v>2</v>
      </c>
      <c r="S2683">
        <v>7</v>
      </c>
      <c r="T2683">
        <v>1</v>
      </c>
      <c r="U2683">
        <v>3</v>
      </c>
      <c r="V2683">
        <v>0</v>
      </c>
      <c r="W2683">
        <v>4</v>
      </c>
    </row>
    <row r="2684" spans="1:23" x14ac:dyDescent="0.15">
      <c r="A2684">
        <v>2683</v>
      </c>
      <c r="B2684">
        <v>9315</v>
      </c>
      <c r="C2684">
        <v>1</v>
      </c>
      <c r="D2684">
        <v>1</v>
      </c>
      <c r="E2684">
        <v>214</v>
      </c>
      <c r="F2684">
        <v>39</v>
      </c>
      <c r="G2684">
        <v>9</v>
      </c>
      <c r="H2684">
        <v>1</v>
      </c>
      <c r="I2684">
        <v>39</v>
      </c>
      <c r="J2684">
        <v>9</v>
      </c>
      <c r="K2684">
        <v>1</v>
      </c>
      <c r="L2684">
        <v>0</v>
      </c>
      <c r="N2684">
        <v>3</v>
      </c>
      <c r="O2684">
        <v>0</v>
      </c>
      <c r="P2684">
        <v>5</v>
      </c>
      <c r="Q2684">
        <v>1</v>
      </c>
      <c r="R2684">
        <v>8</v>
      </c>
      <c r="S2684">
        <v>6</v>
      </c>
      <c r="T2684">
        <v>7</v>
      </c>
      <c r="U2684">
        <v>4</v>
      </c>
      <c r="V2684">
        <v>9</v>
      </c>
      <c r="W2684">
        <v>2</v>
      </c>
    </row>
    <row r="2685" spans="1:23" x14ac:dyDescent="0.15">
      <c r="A2685">
        <v>2684</v>
      </c>
      <c r="B2685">
        <v>10026</v>
      </c>
      <c r="C2685">
        <v>1</v>
      </c>
      <c r="D2685">
        <v>1</v>
      </c>
      <c r="E2685">
        <v>179</v>
      </c>
      <c r="F2685">
        <v>23</v>
      </c>
      <c r="G2685">
        <v>6</v>
      </c>
      <c r="H2685">
        <v>1</v>
      </c>
      <c r="I2685">
        <v>23</v>
      </c>
      <c r="J2685">
        <v>6</v>
      </c>
      <c r="K2685">
        <v>1</v>
      </c>
      <c r="L2685">
        <v>0</v>
      </c>
      <c r="N2685">
        <v>6</v>
      </c>
      <c r="O2685">
        <v>2</v>
      </c>
      <c r="P2685">
        <v>0</v>
      </c>
      <c r="Q2685">
        <v>7</v>
      </c>
      <c r="R2685">
        <v>8</v>
      </c>
      <c r="S2685">
        <v>3</v>
      </c>
      <c r="T2685">
        <v>1</v>
      </c>
      <c r="U2685">
        <v>9</v>
      </c>
      <c r="V2685">
        <v>4</v>
      </c>
      <c r="W2685">
        <v>5</v>
      </c>
    </row>
    <row r="2686" spans="1:23" x14ac:dyDescent="0.15">
      <c r="A2686">
        <v>2685</v>
      </c>
      <c r="B2686">
        <v>4503</v>
      </c>
      <c r="C2686">
        <v>0</v>
      </c>
      <c r="D2686">
        <v>1</v>
      </c>
      <c r="E2686">
        <v>230</v>
      </c>
      <c r="F2686">
        <v>19</v>
      </c>
      <c r="G2686">
        <v>5</v>
      </c>
      <c r="H2686">
        <v>0</v>
      </c>
      <c r="I2686">
        <v>29</v>
      </c>
      <c r="J2686">
        <v>6</v>
      </c>
      <c r="K2686">
        <v>1</v>
      </c>
      <c r="L2686">
        <v>1</v>
      </c>
      <c r="N2686">
        <v>5</v>
      </c>
      <c r="O2686">
        <v>8</v>
      </c>
      <c r="P2686">
        <v>1</v>
      </c>
      <c r="Q2686">
        <v>2</v>
      </c>
      <c r="R2686">
        <v>0</v>
      </c>
      <c r="S2686">
        <v>3</v>
      </c>
      <c r="T2686">
        <v>7</v>
      </c>
      <c r="U2686">
        <v>9</v>
      </c>
      <c r="V2686">
        <v>4</v>
      </c>
      <c r="W2686">
        <v>6</v>
      </c>
    </row>
    <row r="2687" spans="1:23" x14ac:dyDescent="0.15">
      <c r="A2687">
        <v>2686</v>
      </c>
      <c r="B2687">
        <v>10029</v>
      </c>
      <c r="C2687">
        <v>1</v>
      </c>
      <c r="D2687">
        <v>4</v>
      </c>
      <c r="E2687">
        <v>229</v>
      </c>
      <c r="F2687">
        <v>39</v>
      </c>
      <c r="G2687">
        <v>9</v>
      </c>
      <c r="H2687">
        <v>1</v>
      </c>
      <c r="I2687">
        <v>39</v>
      </c>
      <c r="J2687">
        <v>9</v>
      </c>
      <c r="K2687">
        <v>1</v>
      </c>
      <c r="L2687">
        <v>0</v>
      </c>
      <c r="N2687">
        <v>5</v>
      </c>
      <c r="O2687">
        <v>7</v>
      </c>
      <c r="P2687">
        <v>2</v>
      </c>
      <c r="Q2687">
        <v>8</v>
      </c>
      <c r="R2687">
        <v>4</v>
      </c>
      <c r="S2687">
        <v>1</v>
      </c>
      <c r="T2687">
        <v>3</v>
      </c>
      <c r="U2687">
        <v>6</v>
      </c>
      <c r="V2687">
        <v>0</v>
      </c>
      <c r="W2687">
        <v>9</v>
      </c>
    </row>
    <row r="2688" spans="1:23" x14ac:dyDescent="0.15">
      <c r="A2688">
        <v>2687</v>
      </c>
      <c r="B2688">
        <v>1273</v>
      </c>
      <c r="C2688">
        <v>0</v>
      </c>
      <c r="D2688">
        <v>3</v>
      </c>
      <c r="E2688">
        <v>552</v>
      </c>
      <c r="F2688">
        <v>35</v>
      </c>
      <c r="G2688">
        <v>8</v>
      </c>
      <c r="H2688">
        <v>1</v>
      </c>
      <c r="I2688">
        <v>35</v>
      </c>
      <c r="J2688">
        <v>8</v>
      </c>
      <c r="K2688">
        <v>1</v>
      </c>
      <c r="L2688">
        <v>0</v>
      </c>
      <c r="N2688">
        <v>6</v>
      </c>
      <c r="O2688">
        <v>0</v>
      </c>
      <c r="P2688">
        <v>7</v>
      </c>
      <c r="Q2688">
        <v>2</v>
      </c>
      <c r="R2688">
        <v>8</v>
      </c>
      <c r="S2688">
        <v>3</v>
      </c>
      <c r="T2688">
        <v>1</v>
      </c>
      <c r="U2688">
        <v>4</v>
      </c>
      <c r="V2688">
        <v>9</v>
      </c>
      <c r="W2688">
        <v>5</v>
      </c>
    </row>
    <row r="2689" spans="1:23" x14ac:dyDescent="0.15">
      <c r="A2689">
        <v>2688</v>
      </c>
      <c r="B2689">
        <v>5267</v>
      </c>
      <c r="C2689">
        <v>0</v>
      </c>
      <c r="D2689">
        <v>3</v>
      </c>
      <c r="E2689">
        <v>314</v>
      </c>
      <c r="F2689">
        <v>39</v>
      </c>
      <c r="G2689">
        <v>9</v>
      </c>
      <c r="H2689">
        <v>1</v>
      </c>
      <c r="I2689">
        <v>39</v>
      </c>
      <c r="J2689">
        <v>9</v>
      </c>
      <c r="K2689">
        <v>1</v>
      </c>
      <c r="L2689">
        <v>0</v>
      </c>
      <c r="N2689">
        <v>1</v>
      </c>
      <c r="O2689">
        <v>3</v>
      </c>
      <c r="P2689">
        <v>9</v>
      </c>
      <c r="Q2689">
        <v>4</v>
      </c>
      <c r="R2689">
        <v>0</v>
      </c>
      <c r="S2689">
        <v>2</v>
      </c>
      <c r="T2689">
        <v>6</v>
      </c>
      <c r="U2689">
        <v>5</v>
      </c>
      <c r="V2689">
        <v>7</v>
      </c>
      <c r="W2689">
        <v>8</v>
      </c>
    </row>
    <row r="2690" spans="1:23" x14ac:dyDescent="0.15">
      <c r="A2690">
        <v>2689</v>
      </c>
      <c r="B2690">
        <v>9832</v>
      </c>
      <c r="C2690">
        <v>1</v>
      </c>
      <c r="D2690">
        <v>0</v>
      </c>
      <c r="E2690">
        <v>227</v>
      </c>
      <c r="F2690">
        <v>26</v>
      </c>
      <c r="G2690">
        <v>6</v>
      </c>
      <c r="H2690">
        <v>1</v>
      </c>
      <c r="I2690">
        <v>26</v>
      </c>
      <c r="J2690">
        <v>6</v>
      </c>
      <c r="K2690">
        <v>1</v>
      </c>
      <c r="L2690">
        <v>0</v>
      </c>
      <c r="N2690">
        <v>2</v>
      </c>
      <c r="O2690">
        <v>7</v>
      </c>
      <c r="P2690">
        <v>1</v>
      </c>
      <c r="Q2690">
        <v>0</v>
      </c>
      <c r="R2690">
        <v>5</v>
      </c>
      <c r="S2690">
        <v>8</v>
      </c>
      <c r="T2690">
        <v>4</v>
      </c>
      <c r="U2690">
        <v>6</v>
      </c>
      <c r="V2690">
        <v>9</v>
      </c>
      <c r="W2690">
        <v>3</v>
      </c>
    </row>
    <row r="2691" spans="1:23" x14ac:dyDescent="0.15">
      <c r="A2691">
        <v>2690</v>
      </c>
      <c r="B2691">
        <v>6997</v>
      </c>
      <c r="C2691">
        <v>0</v>
      </c>
      <c r="D2691">
        <v>2</v>
      </c>
      <c r="E2691">
        <v>702</v>
      </c>
      <c r="F2691">
        <v>9</v>
      </c>
      <c r="G2691">
        <v>3</v>
      </c>
      <c r="H2691">
        <v>0</v>
      </c>
      <c r="I2691">
        <v>13</v>
      </c>
      <c r="J2691">
        <v>3</v>
      </c>
      <c r="K2691">
        <v>0</v>
      </c>
      <c r="L2691">
        <v>1</v>
      </c>
      <c r="N2691">
        <v>5</v>
      </c>
      <c r="O2691">
        <v>1</v>
      </c>
      <c r="P2691">
        <v>7</v>
      </c>
      <c r="Q2691">
        <v>2</v>
      </c>
      <c r="R2691">
        <v>6</v>
      </c>
      <c r="S2691">
        <v>9</v>
      </c>
      <c r="T2691">
        <v>8</v>
      </c>
      <c r="U2691">
        <v>3</v>
      </c>
      <c r="V2691">
        <v>0</v>
      </c>
      <c r="W2691">
        <v>4</v>
      </c>
    </row>
    <row r="2692" spans="1:23" x14ac:dyDescent="0.15">
      <c r="A2692">
        <v>2691</v>
      </c>
      <c r="B2692">
        <v>8255</v>
      </c>
      <c r="C2692">
        <v>1</v>
      </c>
      <c r="D2692">
        <v>2</v>
      </c>
      <c r="E2692">
        <v>434</v>
      </c>
      <c r="F2692">
        <v>8</v>
      </c>
      <c r="G2692">
        <v>3</v>
      </c>
      <c r="H2692">
        <v>0</v>
      </c>
      <c r="I2692">
        <v>8</v>
      </c>
      <c r="J2692">
        <v>3</v>
      </c>
      <c r="K2692">
        <v>0</v>
      </c>
      <c r="L2692">
        <v>0</v>
      </c>
      <c r="N2692">
        <v>4</v>
      </c>
      <c r="O2692">
        <v>5</v>
      </c>
      <c r="P2692">
        <v>2</v>
      </c>
      <c r="Q2692">
        <v>7</v>
      </c>
      <c r="R2692">
        <v>1</v>
      </c>
      <c r="S2692">
        <v>0</v>
      </c>
      <c r="T2692">
        <v>6</v>
      </c>
      <c r="U2692">
        <v>9</v>
      </c>
      <c r="V2692">
        <v>8</v>
      </c>
      <c r="W2692">
        <v>3</v>
      </c>
    </row>
    <row r="2693" spans="1:23" x14ac:dyDescent="0.15">
      <c r="A2693">
        <v>2692</v>
      </c>
      <c r="B2693">
        <v>7221</v>
      </c>
      <c r="C2693">
        <v>0</v>
      </c>
      <c r="D2693">
        <v>3</v>
      </c>
      <c r="E2693">
        <v>326</v>
      </c>
      <c r="F2693">
        <v>14</v>
      </c>
      <c r="G2693">
        <v>3</v>
      </c>
      <c r="H2693">
        <v>0</v>
      </c>
      <c r="I2693">
        <v>13</v>
      </c>
      <c r="J2693">
        <v>3</v>
      </c>
      <c r="K2693">
        <v>0</v>
      </c>
      <c r="L2693">
        <v>1</v>
      </c>
      <c r="N2693">
        <v>7</v>
      </c>
      <c r="O2693">
        <v>0</v>
      </c>
      <c r="P2693">
        <v>1</v>
      </c>
      <c r="Q2693">
        <v>3</v>
      </c>
      <c r="R2693">
        <v>4</v>
      </c>
      <c r="S2693">
        <v>2</v>
      </c>
      <c r="T2693">
        <v>9</v>
      </c>
      <c r="U2693">
        <v>5</v>
      </c>
      <c r="V2693">
        <v>8</v>
      </c>
      <c r="W2693">
        <v>6</v>
      </c>
    </row>
    <row r="2694" spans="1:23" x14ac:dyDescent="0.15">
      <c r="A2694">
        <v>2693</v>
      </c>
      <c r="B2694">
        <v>9421</v>
      </c>
      <c r="C2694">
        <v>1</v>
      </c>
      <c r="D2694">
        <v>2</v>
      </c>
      <c r="E2694">
        <v>248</v>
      </c>
      <c r="F2694">
        <v>12</v>
      </c>
      <c r="G2694">
        <v>3</v>
      </c>
      <c r="H2694">
        <v>0</v>
      </c>
      <c r="I2694">
        <v>12</v>
      </c>
      <c r="J2694">
        <v>3</v>
      </c>
      <c r="K2694">
        <v>0</v>
      </c>
      <c r="L2694">
        <v>0</v>
      </c>
      <c r="N2694">
        <v>6</v>
      </c>
      <c r="O2694">
        <v>7</v>
      </c>
      <c r="P2694">
        <v>5</v>
      </c>
      <c r="Q2694">
        <v>1</v>
      </c>
      <c r="R2694">
        <v>2</v>
      </c>
      <c r="S2694">
        <v>9</v>
      </c>
      <c r="T2694">
        <v>3</v>
      </c>
      <c r="U2694">
        <v>8</v>
      </c>
      <c r="V2694">
        <v>4</v>
      </c>
      <c r="W2694">
        <v>0</v>
      </c>
    </row>
    <row r="2695" spans="1:23" x14ac:dyDescent="0.15">
      <c r="A2695">
        <v>2694</v>
      </c>
      <c r="B2695">
        <v>6445</v>
      </c>
      <c r="C2695">
        <v>0</v>
      </c>
      <c r="D2695">
        <v>4</v>
      </c>
      <c r="E2695">
        <v>309</v>
      </c>
      <c r="F2695">
        <v>31</v>
      </c>
      <c r="G2695">
        <v>7</v>
      </c>
      <c r="H2695">
        <v>1</v>
      </c>
      <c r="I2695">
        <v>31</v>
      </c>
      <c r="J2695">
        <v>7</v>
      </c>
      <c r="K2695">
        <v>1</v>
      </c>
      <c r="L2695">
        <v>0</v>
      </c>
      <c r="N2695">
        <v>4</v>
      </c>
      <c r="O2695">
        <v>2</v>
      </c>
      <c r="P2695">
        <v>3</v>
      </c>
      <c r="Q2695">
        <v>6</v>
      </c>
      <c r="R2695">
        <v>8</v>
      </c>
      <c r="S2695">
        <v>0</v>
      </c>
      <c r="T2695">
        <v>7</v>
      </c>
      <c r="U2695">
        <v>5</v>
      </c>
      <c r="V2695">
        <v>1</v>
      </c>
      <c r="W2695">
        <v>9</v>
      </c>
    </row>
    <row r="2696" spans="1:23" x14ac:dyDescent="0.15">
      <c r="A2696">
        <v>2695</v>
      </c>
      <c r="B2696">
        <v>1319</v>
      </c>
      <c r="C2696">
        <v>1</v>
      </c>
      <c r="D2696">
        <v>3</v>
      </c>
      <c r="E2696">
        <v>311</v>
      </c>
      <c r="F2696">
        <v>25</v>
      </c>
      <c r="G2696">
        <v>6</v>
      </c>
      <c r="H2696">
        <v>1</v>
      </c>
      <c r="I2696">
        <v>21</v>
      </c>
      <c r="J2696">
        <v>2</v>
      </c>
      <c r="K2696">
        <v>0</v>
      </c>
      <c r="L2696">
        <v>1</v>
      </c>
      <c r="N2696">
        <v>1</v>
      </c>
      <c r="O2696">
        <v>7</v>
      </c>
      <c r="P2696">
        <v>2</v>
      </c>
      <c r="Q2696">
        <v>8</v>
      </c>
      <c r="R2696">
        <v>0</v>
      </c>
      <c r="S2696">
        <v>6</v>
      </c>
      <c r="T2696">
        <v>3</v>
      </c>
      <c r="U2696">
        <v>9</v>
      </c>
      <c r="V2696">
        <v>5</v>
      </c>
      <c r="W2696">
        <v>4</v>
      </c>
    </row>
    <row r="2697" spans="1:23" x14ac:dyDescent="0.15">
      <c r="A2697">
        <v>2696</v>
      </c>
      <c r="B2697">
        <v>9330</v>
      </c>
      <c r="C2697">
        <v>1</v>
      </c>
      <c r="D2697">
        <v>2</v>
      </c>
      <c r="E2697">
        <v>203</v>
      </c>
      <c r="F2697">
        <v>0</v>
      </c>
      <c r="G2697">
        <v>0</v>
      </c>
      <c r="H2697">
        <v>0</v>
      </c>
      <c r="I2697">
        <v>1</v>
      </c>
      <c r="J2697">
        <v>1</v>
      </c>
      <c r="K2697">
        <v>0</v>
      </c>
      <c r="L2697">
        <v>1</v>
      </c>
      <c r="N2697">
        <v>7</v>
      </c>
      <c r="O2697">
        <v>5</v>
      </c>
      <c r="P2697">
        <v>2</v>
      </c>
      <c r="Q2697">
        <v>3</v>
      </c>
      <c r="R2697">
        <v>1</v>
      </c>
      <c r="S2697">
        <v>8</v>
      </c>
      <c r="T2697">
        <v>0</v>
      </c>
      <c r="U2697">
        <v>6</v>
      </c>
      <c r="V2697">
        <v>4</v>
      </c>
      <c r="W2697">
        <v>9</v>
      </c>
    </row>
    <row r="2698" spans="1:23" x14ac:dyDescent="0.15">
      <c r="A2698">
        <v>2697</v>
      </c>
      <c r="B2698">
        <v>8157</v>
      </c>
      <c r="C2698">
        <v>1</v>
      </c>
      <c r="D2698">
        <v>2</v>
      </c>
      <c r="E2698">
        <v>217</v>
      </c>
      <c r="F2698">
        <v>13</v>
      </c>
      <c r="G2698">
        <v>3</v>
      </c>
      <c r="H2698">
        <v>0</v>
      </c>
      <c r="I2698">
        <v>13</v>
      </c>
      <c r="J2698">
        <v>3</v>
      </c>
      <c r="K2698">
        <v>0</v>
      </c>
      <c r="L2698">
        <v>0</v>
      </c>
      <c r="N2698">
        <v>7</v>
      </c>
      <c r="O2698">
        <v>4</v>
      </c>
      <c r="P2698">
        <v>1</v>
      </c>
      <c r="Q2698">
        <v>6</v>
      </c>
      <c r="R2698">
        <v>0</v>
      </c>
      <c r="S2698">
        <v>8</v>
      </c>
      <c r="T2698">
        <v>5</v>
      </c>
      <c r="U2698">
        <v>9</v>
      </c>
      <c r="V2698">
        <v>2</v>
      </c>
      <c r="W2698">
        <v>3</v>
      </c>
    </row>
    <row r="2699" spans="1:23" x14ac:dyDescent="0.15">
      <c r="A2699">
        <v>2698</v>
      </c>
      <c r="B2699">
        <v>1803</v>
      </c>
      <c r="C2699">
        <v>1</v>
      </c>
      <c r="D2699">
        <v>5</v>
      </c>
      <c r="E2699">
        <v>513</v>
      </c>
      <c r="F2699">
        <v>29</v>
      </c>
      <c r="G2699">
        <v>6</v>
      </c>
      <c r="H2699">
        <v>1</v>
      </c>
      <c r="I2699">
        <v>29</v>
      </c>
      <c r="J2699">
        <v>6</v>
      </c>
      <c r="K2699">
        <v>1</v>
      </c>
      <c r="L2699">
        <v>0</v>
      </c>
      <c r="N2699">
        <v>7</v>
      </c>
      <c r="O2699">
        <v>4</v>
      </c>
      <c r="P2699">
        <v>2</v>
      </c>
      <c r="Q2699">
        <v>1</v>
      </c>
      <c r="R2699">
        <v>5</v>
      </c>
      <c r="S2699">
        <v>3</v>
      </c>
      <c r="T2699">
        <v>0</v>
      </c>
      <c r="U2699">
        <v>8</v>
      </c>
      <c r="V2699">
        <v>9</v>
      </c>
      <c r="W2699">
        <v>6</v>
      </c>
    </row>
    <row r="2700" spans="1:23" x14ac:dyDescent="0.15">
      <c r="A2700">
        <v>2699</v>
      </c>
      <c r="B2700">
        <v>3675</v>
      </c>
      <c r="C2700">
        <v>0</v>
      </c>
      <c r="D2700">
        <v>2</v>
      </c>
      <c r="E2700">
        <v>322</v>
      </c>
      <c r="F2700">
        <v>35</v>
      </c>
      <c r="G2700">
        <v>8</v>
      </c>
      <c r="H2700">
        <v>1</v>
      </c>
      <c r="I2700">
        <v>17</v>
      </c>
      <c r="J2700">
        <v>4</v>
      </c>
      <c r="K2700">
        <v>0</v>
      </c>
      <c r="L2700">
        <v>1</v>
      </c>
      <c r="N2700">
        <v>7</v>
      </c>
      <c r="O2700">
        <v>5</v>
      </c>
      <c r="P2700">
        <v>2</v>
      </c>
      <c r="Q2700">
        <v>8</v>
      </c>
      <c r="R2700">
        <v>1</v>
      </c>
      <c r="S2700">
        <v>6</v>
      </c>
      <c r="T2700">
        <v>9</v>
      </c>
      <c r="U2700">
        <v>0</v>
      </c>
      <c r="V2700">
        <v>3</v>
      </c>
      <c r="W2700">
        <v>4</v>
      </c>
    </row>
    <row r="2701" spans="1:23" x14ac:dyDescent="0.15">
      <c r="A2701">
        <v>2700</v>
      </c>
      <c r="B2701">
        <v>9011</v>
      </c>
      <c r="C2701">
        <v>1</v>
      </c>
      <c r="D2701">
        <v>1</v>
      </c>
      <c r="E2701">
        <v>229</v>
      </c>
      <c r="F2701">
        <v>18</v>
      </c>
      <c r="G2701">
        <v>5</v>
      </c>
      <c r="H2701">
        <v>0</v>
      </c>
      <c r="I2701">
        <v>13</v>
      </c>
      <c r="J2701">
        <v>3</v>
      </c>
      <c r="K2701">
        <v>0</v>
      </c>
      <c r="L2701">
        <v>1</v>
      </c>
      <c r="N2701">
        <v>5</v>
      </c>
      <c r="O2701">
        <v>3</v>
      </c>
      <c r="P2701">
        <v>4</v>
      </c>
      <c r="Q2701">
        <v>8</v>
      </c>
      <c r="R2701">
        <v>1</v>
      </c>
      <c r="S2701">
        <v>9</v>
      </c>
      <c r="T2701">
        <v>6</v>
      </c>
      <c r="U2701">
        <v>2</v>
      </c>
      <c r="V2701">
        <v>0</v>
      </c>
      <c r="W2701">
        <v>7</v>
      </c>
    </row>
    <row r="2702" spans="1:23" x14ac:dyDescent="0.15">
      <c r="A2702">
        <v>2701</v>
      </c>
      <c r="B2702">
        <v>1998</v>
      </c>
      <c r="C2702">
        <v>1</v>
      </c>
      <c r="D2702">
        <v>1</v>
      </c>
      <c r="E2702">
        <v>306</v>
      </c>
      <c r="F2702">
        <v>26</v>
      </c>
      <c r="G2702">
        <v>6</v>
      </c>
      <c r="H2702">
        <v>1</v>
      </c>
      <c r="I2702">
        <v>27</v>
      </c>
      <c r="J2702">
        <v>6</v>
      </c>
      <c r="K2702">
        <v>1</v>
      </c>
      <c r="L2702">
        <v>1</v>
      </c>
      <c r="N2702">
        <v>7</v>
      </c>
      <c r="O2702">
        <v>2</v>
      </c>
      <c r="P2702">
        <v>1</v>
      </c>
      <c r="Q2702">
        <v>8</v>
      </c>
      <c r="R2702">
        <v>6</v>
      </c>
      <c r="S2702">
        <v>0</v>
      </c>
      <c r="T2702">
        <v>9</v>
      </c>
      <c r="U2702">
        <v>3</v>
      </c>
      <c r="V2702">
        <v>4</v>
      </c>
      <c r="W2702">
        <v>5</v>
      </c>
    </row>
    <row r="2703" spans="1:23" x14ac:dyDescent="0.15">
      <c r="A2703">
        <v>2702</v>
      </c>
      <c r="B2703">
        <v>3309</v>
      </c>
      <c r="C2703">
        <v>0</v>
      </c>
      <c r="D2703">
        <v>2</v>
      </c>
      <c r="E2703">
        <v>384</v>
      </c>
      <c r="F2703">
        <v>23</v>
      </c>
      <c r="G2703">
        <v>6</v>
      </c>
      <c r="H2703">
        <v>1</v>
      </c>
      <c r="I2703">
        <v>14</v>
      </c>
      <c r="J2703">
        <v>3</v>
      </c>
      <c r="K2703">
        <v>0</v>
      </c>
      <c r="L2703">
        <v>1</v>
      </c>
      <c r="N2703">
        <v>7</v>
      </c>
      <c r="O2703">
        <v>0</v>
      </c>
      <c r="P2703">
        <v>2</v>
      </c>
      <c r="Q2703">
        <v>3</v>
      </c>
      <c r="R2703">
        <v>1</v>
      </c>
      <c r="S2703">
        <v>8</v>
      </c>
      <c r="T2703">
        <v>9</v>
      </c>
      <c r="U2703">
        <v>6</v>
      </c>
      <c r="V2703">
        <v>4</v>
      </c>
      <c r="W2703">
        <v>5</v>
      </c>
    </row>
    <row r="2704" spans="1:23" x14ac:dyDescent="0.15">
      <c r="A2704">
        <v>2703</v>
      </c>
      <c r="B2704">
        <v>1183</v>
      </c>
      <c r="C2704">
        <v>0</v>
      </c>
      <c r="D2704">
        <v>1</v>
      </c>
      <c r="E2704">
        <v>459</v>
      </c>
      <c r="F2704">
        <v>18</v>
      </c>
      <c r="G2704">
        <v>5</v>
      </c>
      <c r="H2704">
        <v>0</v>
      </c>
      <c r="I2704">
        <v>18</v>
      </c>
      <c r="J2704">
        <v>5</v>
      </c>
      <c r="K2704">
        <v>0</v>
      </c>
      <c r="L2704">
        <v>0</v>
      </c>
      <c r="N2704">
        <v>0</v>
      </c>
      <c r="O2704">
        <v>2</v>
      </c>
      <c r="P2704">
        <v>8</v>
      </c>
      <c r="Q2704">
        <v>7</v>
      </c>
      <c r="R2704">
        <v>5</v>
      </c>
      <c r="S2704">
        <v>4</v>
      </c>
      <c r="T2704">
        <v>9</v>
      </c>
      <c r="U2704">
        <v>3</v>
      </c>
      <c r="V2704">
        <v>6</v>
      </c>
      <c r="W2704">
        <v>1</v>
      </c>
    </row>
    <row r="2705" spans="1:23" x14ac:dyDescent="0.15">
      <c r="A2705">
        <v>2704</v>
      </c>
      <c r="B2705">
        <v>9922</v>
      </c>
      <c r="C2705">
        <v>1</v>
      </c>
      <c r="D2705">
        <v>3</v>
      </c>
      <c r="E2705">
        <v>261</v>
      </c>
      <c r="F2705">
        <v>11</v>
      </c>
      <c r="G2705">
        <v>3</v>
      </c>
      <c r="H2705">
        <v>0</v>
      </c>
      <c r="I2705">
        <v>13</v>
      </c>
      <c r="J2705">
        <v>3</v>
      </c>
      <c r="K2705">
        <v>0</v>
      </c>
      <c r="L2705">
        <v>1</v>
      </c>
      <c r="N2705">
        <v>7</v>
      </c>
      <c r="O2705">
        <v>0</v>
      </c>
      <c r="P2705">
        <v>1</v>
      </c>
      <c r="Q2705">
        <v>6</v>
      </c>
      <c r="R2705">
        <v>3</v>
      </c>
      <c r="S2705">
        <v>2</v>
      </c>
      <c r="T2705">
        <v>8</v>
      </c>
      <c r="U2705">
        <v>9</v>
      </c>
      <c r="V2705">
        <v>4</v>
      </c>
      <c r="W2705">
        <v>5</v>
      </c>
    </row>
    <row r="2706" spans="1:23" x14ac:dyDescent="0.15">
      <c r="A2706">
        <v>2705</v>
      </c>
      <c r="B2706">
        <v>1990</v>
      </c>
      <c r="C2706">
        <v>1</v>
      </c>
      <c r="D2706">
        <v>2</v>
      </c>
      <c r="E2706">
        <v>195</v>
      </c>
      <c r="F2706">
        <v>26</v>
      </c>
      <c r="G2706">
        <v>6</v>
      </c>
      <c r="H2706">
        <v>1</v>
      </c>
      <c r="I2706">
        <v>12</v>
      </c>
      <c r="J2706">
        <v>3</v>
      </c>
      <c r="K2706">
        <v>0</v>
      </c>
      <c r="L2706">
        <v>1</v>
      </c>
      <c r="N2706">
        <v>7</v>
      </c>
      <c r="O2706">
        <v>1</v>
      </c>
      <c r="P2706">
        <v>5</v>
      </c>
      <c r="Q2706">
        <v>4</v>
      </c>
      <c r="R2706">
        <v>8</v>
      </c>
      <c r="S2706">
        <v>2</v>
      </c>
      <c r="T2706">
        <v>3</v>
      </c>
      <c r="U2706">
        <v>6</v>
      </c>
      <c r="V2706">
        <v>0</v>
      </c>
      <c r="W2706">
        <v>9</v>
      </c>
    </row>
    <row r="2707" spans="1:23" x14ac:dyDescent="0.15">
      <c r="A2707">
        <v>2706</v>
      </c>
      <c r="B2707">
        <v>8532</v>
      </c>
      <c r="C2707">
        <v>1</v>
      </c>
      <c r="D2707">
        <v>1</v>
      </c>
      <c r="E2707">
        <v>316</v>
      </c>
      <c r="F2707">
        <v>10</v>
      </c>
      <c r="G2707">
        <v>3</v>
      </c>
      <c r="H2707">
        <v>0</v>
      </c>
      <c r="I2707">
        <v>10</v>
      </c>
      <c r="J2707">
        <v>3</v>
      </c>
      <c r="K2707">
        <v>0</v>
      </c>
      <c r="L2707">
        <v>0</v>
      </c>
      <c r="N2707">
        <v>5</v>
      </c>
      <c r="O2707">
        <v>2</v>
      </c>
      <c r="P2707">
        <v>7</v>
      </c>
      <c r="Q2707">
        <v>3</v>
      </c>
      <c r="R2707">
        <v>6</v>
      </c>
      <c r="S2707">
        <v>0</v>
      </c>
      <c r="T2707">
        <v>9</v>
      </c>
      <c r="U2707">
        <v>1</v>
      </c>
      <c r="V2707">
        <v>4</v>
      </c>
      <c r="W2707">
        <v>8</v>
      </c>
    </row>
    <row r="2708" spans="1:23" x14ac:dyDescent="0.15">
      <c r="A2708">
        <v>2707</v>
      </c>
      <c r="B2708">
        <v>7095</v>
      </c>
      <c r="C2708">
        <v>0</v>
      </c>
      <c r="D2708">
        <v>3</v>
      </c>
      <c r="E2708">
        <v>388</v>
      </c>
      <c r="F2708">
        <v>26</v>
      </c>
      <c r="G2708">
        <v>6</v>
      </c>
      <c r="H2708">
        <v>1</v>
      </c>
      <c r="I2708">
        <v>24</v>
      </c>
      <c r="J2708">
        <v>5</v>
      </c>
      <c r="K2708">
        <v>0</v>
      </c>
      <c r="L2708">
        <v>1</v>
      </c>
      <c r="N2708">
        <v>1</v>
      </c>
      <c r="O2708">
        <v>3</v>
      </c>
      <c r="P2708">
        <v>6</v>
      </c>
      <c r="Q2708">
        <v>7</v>
      </c>
      <c r="R2708">
        <v>9</v>
      </c>
      <c r="S2708">
        <v>2</v>
      </c>
      <c r="T2708">
        <v>8</v>
      </c>
      <c r="U2708">
        <v>5</v>
      </c>
      <c r="V2708">
        <v>4</v>
      </c>
      <c r="W2708">
        <v>0</v>
      </c>
    </row>
    <row r="2709" spans="1:23" x14ac:dyDescent="0.15">
      <c r="A2709">
        <v>2708</v>
      </c>
      <c r="B2709">
        <v>5787</v>
      </c>
      <c r="C2709">
        <v>0</v>
      </c>
      <c r="D2709">
        <v>3</v>
      </c>
      <c r="E2709">
        <v>308</v>
      </c>
      <c r="F2709">
        <v>24</v>
      </c>
      <c r="G2709">
        <v>5</v>
      </c>
      <c r="H2709">
        <v>0</v>
      </c>
      <c r="I2709">
        <v>24</v>
      </c>
      <c r="J2709">
        <v>5</v>
      </c>
      <c r="K2709">
        <v>0</v>
      </c>
      <c r="L2709">
        <v>0</v>
      </c>
      <c r="N2709">
        <v>4</v>
      </c>
      <c r="O2709">
        <v>7</v>
      </c>
      <c r="P2709">
        <v>0</v>
      </c>
      <c r="Q2709">
        <v>1</v>
      </c>
      <c r="R2709">
        <v>5</v>
      </c>
      <c r="S2709">
        <v>3</v>
      </c>
      <c r="T2709">
        <v>8</v>
      </c>
      <c r="U2709">
        <v>6</v>
      </c>
      <c r="V2709">
        <v>9</v>
      </c>
      <c r="W2709">
        <v>2</v>
      </c>
    </row>
    <row r="2710" spans="1:23" x14ac:dyDescent="0.15">
      <c r="A2710">
        <v>2709</v>
      </c>
      <c r="B2710">
        <v>4241</v>
      </c>
      <c r="C2710">
        <v>0</v>
      </c>
      <c r="D2710">
        <v>1</v>
      </c>
      <c r="E2710">
        <v>231</v>
      </c>
      <c r="F2710">
        <v>18</v>
      </c>
      <c r="G2710">
        <v>5</v>
      </c>
      <c r="H2710">
        <v>0</v>
      </c>
      <c r="I2710">
        <v>18</v>
      </c>
      <c r="J2710">
        <v>5</v>
      </c>
      <c r="K2710">
        <v>0</v>
      </c>
      <c r="L2710">
        <v>0</v>
      </c>
      <c r="N2710">
        <v>7</v>
      </c>
      <c r="O2710">
        <v>5</v>
      </c>
      <c r="P2710">
        <v>2</v>
      </c>
      <c r="Q2710">
        <v>4</v>
      </c>
      <c r="R2710">
        <v>0</v>
      </c>
      <c r="S2710">
        <v>3</v>
      </c>
      <c r="T2710">
        <v>8</v>
      </c>
      <c r="U2710">
        <v>6</v>
      </c>
      <c r="V2710">
        <v>1</v>
      </c>
      <c r="W2710">
        <v>9</v>
      </c>
    </row>
    <row r="2711" spans="1:23" x14ac:dyDescent="0.15">
      <c r="A2711">
        <v>2710</v>
      </c>
      <c r="B2711">
        <v>1119</v>
      </c>
      <c r="C2711">
        <v>1</v>
      </c>
      <c r="D2711">
        <v>3</v>
      </c>
      <c r="E2711">
        <v>370</v>
      </c>
      <c r="F2711">
        <v>4</v>
      </c>
      <c r="G2711">
        <v>1</v>
      </c>
      <c r="H2711">
        <v>0</v>
      </c>
      <c r="I2711">
        <v>13</v>
      </c>
      <c r="J2711">
        <v>3</v>
      </c>
      <c r="K2711">
        <v>0</v>
      </c>
      <c r="L2711">
        <v>1</v>
      </c>
      <c r="N2711">
        <v>3</v>
      </c>
      <c r="O2711">
        <v>0</v>
      </c>
      <c r="P2711">
        <v>4</v>
      </c>
      <c r="Q2711">
        <v>5</v>
      </c>
      <c r="R2711">
        <v>7</v>
      </c>
      <c r="S2711">
        <v>8</v>
      </c>
      <c r="T2711">
        <v>2</v>
      </c>
      <c r="U2711">
        <v>9</v>
      </c>
      <c r="V2711">
        <v>6</v>
      </c>
      <c r="W2711">
        <v>1</v>
      </c>
    </row>
    <row r="2712" spans="1:23" x14ac:dyDescent="0.15">
      <c r="A2712">
        <v>2711</v>
      </c>
      <c r="B2712">
        <v>10090</v>
      </c>
      <c r="C2712">
        <v>1</v>
      </c>
      <c r="D2712">
        <v>1</v>
      </c>
      <c r="E2712">
        <v>209</v>
      </c>
      <c r="F2712">
        <v>26</v>
      </c>
      <c r="G2712">
        <v>6</v>
      </c>
      <c r="H2712">
        <v>1</v>
      </c>
      <c r="I2712">
        <v>26</v>
      </c>
      <c r="J2712">
        <v>6</v>
      </c>
      <c r="K2712">
        <v>1</v>
      </c>
      <c r="L2712">
        <v>0</v>
      </c>
      <c r="N2712">
        <v>1</v>
      </c>
      <c r="O2712">
        <v>7</v>
      </c>
      <c r="P2712">
        <v>2</v>
      </c>
      <c r="Q2712">
        <v>4</v>
      </c>
      <c r="R2712">
        <v>3</v>
      </c>
      <c r="S2712">
        <v>0</v>
      </c>
      <c r="T2712">
        <v>5</v>
      </c>
      <c r="U2712">
        <v>6</v>
      </c>
      <c r="V2712">
        <v>8</v>
      </c>
      <c r="W2712">
        <v>9</v>
      </c>
    </row>
    <row r="2713" spans="1:23" x14ac:dyDescent="0.15">
      <c r="A2713">
        <v>2712</v>
      </c>
      <c r="B2713">
        <v>8991</v>
      </c>
      <c r="C2713">
        <v>1</v>
      </c>
      <c r="D2713">
        <v>2</v>
      </c>
      <c r="E2713">
        <v>498</v>
      </c>
      <c r="F2713">
        <v>39</v>
      </c>
      <c r="G2713">
        <v>9</v>
      </c>
      <c r="H2713">
        <v>1</v>
      </c>
      <c r="I2713">
        <v>39</v>
      </c>
      <c r="J2713">
        <v>9</v>
      </c>
      <c r="K2713">
        <v>1</v>
      </c>
      <c r="L2713">
        <v>0</v>
      </c>
      <c r="N2713">
        <v>7</v>
      </c>
      <c r="O2713">
        <v>4</v>
      </c>
      <c r="P2713">
        <v>2</v>
      </c>
      <c r="Q2713">
        <v>5</v>
      </c>
      <c r="R2713">
        <v>3</v>
      </c>
      <c r="S2713">
        <v>6</v>
      </c>
      <c r="T2713">
        <v>8</v>
      </c>
      <c r="U2713">
        <v>9</v>
      </c>
      <c r="V2713">
        <v>1</v>
      </c>
      <c r="W2713">
        <v>0</v>
      </c>
    </row>
    <row r="2714" spans="1:23" x14ac:dyDescent="0.15">
      <c r="A2714">
        <v>2713</v>
      </c>
      <c r="B2714">
        <v>5249</v>
      </c>
      <c r="C2714">
        <v>0</v>
      </c>
      <c r="D2714">
        <v>2</v>
      </c>
      <c r="E2714">
        <v>324</v>
      </c>
      <c r="F2714">
        <v>13</v>
      </c>
      <c r="G2714">
        <v>3</v>
      </c>
      <c r="H2714">
        <v>0</v>
      </c>
      <c r="I2714">
        <v>13</v>
      </c>
      <c r="J2714">
        <v>3</v>
      </c>
      <c r="K2714">
        <v>0</v>
      </c>
      <c r="L2714">
        <v>0</v>
      </c>
      <c r="N2714">
        <v>5</v>
      </c>
      <c r="O2714">
        <v>7</v>
      </c>
      <c r="P2714">
        <v>4</v>
      </c>
      <c r="Q2714">
        <v>0</v>
      </c>
      <c r="R2714">
        <v>1</v>
      </c>
      <c r="S2714">
        <v>6</v>
      </c>
      <c r="T2714">
        <v>8</v>
      </c>
      <c r="U2714">
        <v>2</v>
      </c>
      <c r="V2714">
        <v>9</v>
      </c>
      <c r="W2714">
        <v>3</v>
      </c>
    </row>
    <row r="2715" spans="1:23" x14ac:dyDescent="0.15">
      <c r="A2715">
        <v>2714</v>
      </c>
      <c r="B2715">
        <v>8747</v>
      </c>
      <c r="C2715">
        <v>1</v>
      </c>
      <c r="D2715">
        <v>4</v>
      </c>
      <c r="E2715">
        <v>381</v>
      </c>
      <c r="F2715">
        <v>43</v>
      </c>
      <c r="G2715">
        <v>9</v>
      </c>
      <c r="H2715">
        <v>1</v>
      </c>
      <c r="I2715">
        <v>24</v>
      </c>
      <c r="J2715">
        <v>5</v>
      </c>
      <c r="K2715">
        <v>0</v>
      </c>
      <c r="L2715">
        <v>1</v>
      </c>
      <c r="N2715">
        <v>7</v>
      </c>
      <c r="O2715">
        <v>2</v>
      </c>
      <c r="P2715">
        <v>0</v>
      </c>
      <c r="Q2715">
        <v>4</v>
      </c>
      <c r="R2715">
        <v>5</v>
      </c>
      <c r="S2715">
        <v>1</v>
      </c>
      <c r="T2715">
        <v>8</v>
      </c>
      <c r="U2715">
        <v>9</v>
      </c>
      <c r="V2715">
        <v>3</v>
      </c>
      <c r="W2715">
        <v>6</v>
      </c>
    </row>
    <row r="2716" spans="1:23" x14ac:dyDescent="0.15">
      <c r="A2716">
        <v>2715</v>
      </c>
      <c r="B2716">
        <v>4323</v>
      </c>
      <c r="C2716">
        <v>0</v>
      </c>
      <c r="D2716">
        <v>3</v>
      </c>
      <c r="E2716">
        <v>308</v>
      </c>
      <c r="F2716">
        <v>14</v>
      </c>
      <c r="G2716">
        <v>3</v>
      </c>
      <c r="H2716">
        <v>0</v>
      </c>
      <c r="I2716">
        <v>14</v>
      </c>
      <c r="J2716">
        <v>3</v>
      </c>
      <c r="K2716">
        <v>0</v>
      </c>
      <c r="L2716">
        <v>0</v>
      </c>
      <c r="N2716">
        <v>1</v>
      </c>
      <c r="O2716">
        <v>0</v>
      </c>
      <c r="P2716">
        <v>2</v>
      </c>
      <c r="Q2716">
        <v>8</v>
      </c>
      <c r="R2716">
        <v>4</v>
      </c>
      <c r="S2716">
        <v>7</v>
      </c>
      <c r="T2716">
        <v>5</v>
      </c>
      <c r="U2716">
        <v>3</v>
      </c>
      <c r="V2716">
        <v>6</v>
      </c>
      <c r="W2716">
        <v>9</v>
      </c>
    </row>
    <row r="2717" spans="1:23" x14ac:dyDescent="0.15">
      <c r="A2717">
        <v>2716</v>
      </c>
      <c r="B2717">
        <v>10148</v>
      </c>
      <c r="C2717">
        <v>1</v>
      </c>
      <c r="D2717">
        <v>1</v>
      </c>
      <c r="E2717">
        <v>213</v>
      </c>
      <c r="F2717">
        <v>11</v>
      </c>
      <c r="G2717">
        <v>3</v>
      </c>
      <c r="H2717">
        <v>0</v>
      </c>
      <c r="I2717">
        <v>11</v>
      </c>
      <c r="J2717">
        <v>3</v>
      </c>
      <c r="K2717">
        <v>0</v>
      </c>
      <c r="L2717">
        <v>0</v>
      </c>
      <c r="N2717">
        <v>0</v>
      </c>
      <c r="O2717">
        <v>5</v>
      </c>
      <c r="P2717">
        <v>1</v>
      </c>
      <c r="Q2717">
        <v>7</v>
      </c>
      <c r="R2717">
        <v>3</v>
      </c>
      <c r="S2717">
        <v>4</v>
      </c>
      <c r="T2717">
        <v>6</v>
      </c>
      <c r="U2717">
        <v>2</v>
      </c>
      <c r="V2717">
        <v>9</v>
      </c>
      <c r="W2717">
        <v>8</v>
      </c>
    </row>
    <row r="2718" spans="1:23" x14ac:dyDescent="0.15">
      <c r="A2718">
        <v>2717</v>
      </c>
      <c r="B2718">
        <v>8725</v>
      </c>
      <c r="C2718">
        <v>1</v>
      </c>
      <c r="D2718">
        <v>2</v>
      </c>
      <c r="E2718">
        <v>437</v>
      </c>
      <c r="F2718">
        <v>12</v>
      </c>
      <c r="G2718">
        <v>3</v>
      </c>
      <c r="H2718">
        <v>0</v>
      </c>
      <c r="I2718">
        <v>12</v>
      </c>
      <c r="J2718">
        <v>3</v>
      </c>
      <c r="K2718">
        <v>0</v>
      </c>
      <c r="L2718">
        <v>0</v>
      </c>
      <c r="N2718">
        <v>4</v>
      </c>
      <c r="O2718">
        <v>7</v>
      </c>
      <c r="P2718">
        <v>2</v>
      </c>
      <c r="Q2718">
        <v>6</v>
      </c>
      <c r="R2718">
        <v>8</v>
      </c>
      <c r="S2718">
        <v>3</v>
      </c>
      <c r="T2718">
        <v>0</v>
      </c>
      <c r="U2718">
        <v>5</v>
      </c>
      <c r="V2718">
        <v>9</v>
      </c>
      <c r="W2718">
        <v>1</v>
      </c>
    </row>
    <row r="2719" spans="1:23" x14ac:dyDescent="0.15">
      <c r="A2719">
        <v>2718</v>
      </c>
      <c r="B2719">
        <v>8938</v>
      </c>
      <c r="C2719">
        <v>1</v>
      </c>
      <c r="D2719">
        <v>1</v>
      </c>
      <c r="E2719">
        <v>284</v>
      </c>
      <c r="F2719">
        <v>14</v>
      </c>
      <c r="G2719">
        <v>3</v>
      </c>
      <c r="H2719">
        <v>0</v>
      </c>
      <c r="I2719">
        <v>14</v>
      </c>
      <c r="J2719">
        <v>3</v>
      </c>
      <c r="K2719">
        <v>0</v>
      </c>
      <c r="L2719">
        <v>0</v>
      </c>
      <c r="N2719">
        <v>1</v>
      </c>
      <c r="O2719">
        <v>5</v>
      </c>
      <c r="P2719">
        <v>0</v>
      </c>
      <c r="Q2719">
        <v>7</v>
      </c>
      <c r="R2719">
        <v>3</v>
      </c>
      <c r="S2719">
        <v>2</v>
      </c>
      <c r="T2719">
        <v>9</v>
      </c>
      <c r="U2719">
        <v>6</v>
      </c>
      <c r="V2719">
        <v>8</v>
      </c>
      <c r="W2719">
        <v>4</v>
      </c>
    </row>
    <row r="2720" spans="1:23" x14ac:dyDescent="0.15">
      <c r="A2720">
        <v>2719</v>
      </c>
      <c r="B2720">
        <v>5093</v>
      </c>
      <c r="C2720">
        <v>0</v>
      </c>
      <c r="D2720">
        <v>2</v>
      </c>
      <c r="E2720">
        <v>229</v>
      </c>
      <c r="F2720">
        <v>35</v>
      </c>
      <c r="G2720">
        <v>8</v>
      </c>
      <c r="H2720">
        <v>1</v>
      </c>
      <c r="I2720">
        <v>35</v>
      </c>
      <c r="J2720">
        <v>8</v>
      </c>
      <c r="K2720">
        <v>1</v>
      </c>
      <c r="L2720">
        <v>0</v>
      </c>
      <c r="N2720">
        <v>3</v>
      </c>
      <c r="O2720">
        <v>1</v>
      </c>
      <c r="P2720">
        <v>5</v>
      </c>
      <c r="Q2720">
        <v>7</v>
      </c>
      <c r="R2720">
        <v>4</v>
      </c>
      <c r="S2720">
        <v>9</v>
      </c>
      <c r="T2720">
        <v>8</v>
      </c>
      <c r="U2720">
        <v>2</v>
      </c>
      <c r="V2720">
        <v>6</v>
      </c>
      <c r="W2720">
        <v>0</v>
      </c>
    </row>
    <row r="2721" spans="1:23" x14ac:dyDescent="0.15">
      <c r="A2721">
        <v>2720</v>
      </c>
      <c r="B2721">
        <v>4621</v>
      </c>
      <c r="C2721">
        <v>0</v>
      </c>
      <c r="D2721">
        <v>3</v>
      </c>
      <c r="E2721">
        <v>309</v>
      </c>
      <c r="F2721">
        <v>18</v>
      </c>
      <c r="G2721">
        <v>5</v>
      </c>
      <c r="H2721">
        <v>0</v>
      </c>
      <c r="I2721">
        <v>13</v>
      </c>
      <c r="J2721">
        <v>3</v>
      </c>
      <c r="K2721">
        <v>0</v>
      </c>
      <c r="L2721">
        <v>1</v>
      </c>
      <c r="N2721">
        <v>2</v>
      </c>
      <c r="O2721">
        <v>8</v>
      </c>
      <c r="P2721">
        <v>7</v>
      </c>
      <c r="Q2721">
        <v>1</v>
      </c>
      <c r="R2721">
        <v>6</v>
      </c>
      <c r="S2721">
        <v>4</v>
      </c>
      <c r="T2721">
        <v>5</v>
      </c>
      <c r="U2721">
        <v>0</v>
      </c>
      <c r="V2721">
        <v>3</v>
      </c>
      <c r="W2721">
        <v>9</v>
      </c>
    </row>
    <row r="2722" spans="1:23" x14ac:dyDescent="0.15">
      <c r="A2722">
        <v>2721</v>
      </c>
      <c r="B2722">
        <v>3409</v>
      </c>
      <c r="C2722">
        <v>0</v>
      </c>
      <c r="D2722">
        <v>2</v>
      </c>
      <c r="E2722">
        <v>259</v>
      </c>
      <c r="F2722">
        <v>26</v>
      </c>
      <c r="G2722">
        <v>6</v>
      </c>
      <c r="H2722">
        <v>1</v>
      </c>
      <c r="I2722">
        <v>13</v>
      </c>
      <c r="J2722">
        <v>3</v>
      </c>
      <c r="K2722">
        <v>0</v>
      </c>
      <c r="L2722">
        <v>1</v>
      </c>
      <c r="N2722">
        <v>7</v>
      </c>
      <c r="O2722">
        <v>1</v>
      </c>
      <c r="P2722">
        <v>6</v>
      </c>
      <c r="Q2722">
        <v>0</v>
      </c>
      <c r="R2722">
        <v>8</v>
      </c>
      <c r="S2722">
        <v>3</v>
      </c>
      <c r="T2722">
        <v>2</v>
      </c>
      <c r="U2722">
        <v>4</v>
      </c>
      <c r="V2722">
        <v>5</v>
      </c>
      <c r="W2722">
        <v>9</v>
      </c>
    </row>
    <row r="2723" spans="1:23" x14ac:dyDescent="0.15">
      <c r="A2723">
        <v>2722</v>
      </c>
      <c r="B2723">
        <v>8260</v>
      </c>
      <c r="C2723">
        <v>1</v>
      </c>
      <c r="D2723">
        <v>4</v>
      </c>
      <c r="E2723">
        <v>459</v>
      </c>
      <c r="F2723">
        <v>29</v>
      </c>
      <c r="G2723">
        <v>6</v>
      </c>
      <c r="H2723">
        <v>1</v>
      </c>
      <c r="I2723">
        <v>29</v>
      </c>
      <c r="J2723">
        <v>6</v>
      </c>
      <c r="K2723">
        <v>1</v>
      </c>
      <c r="L2723">
        <v>0</v>
      </c>
      <c r="N2723">
        <v>7</v>
      </c>
      <c r="O2723">
        <v>8</v>
      </c>
      <c r="P2723">
        <v>1</v>
      </c>
      <c r="Q2723">
        <v>4</v>
      </c>
      <c r="R2723">
        <v>3</v>
      </c>
      <c r="S2723">
        <v>2</v>
      </c>
      <c r="T2723">
        <v>0</v>
      </c>
      <c r="U2723">
        <v>5</v>
      </c>
      <c r="V2723">
        <v>9</v>
      </c>
      <c r="W2723">
        <v>6</v>
      </c>
    </row>
    <row r="2724" spans="1:23" x14ac:dyDescent="0.15">
      <c r="A2724">
        <v>2723</v>
      </c>
      <c r="B2724">
        <v>4223</v>
      </c>
      <c r="C2724">
        <v>0</v>
      </c>
      <c r="D2724">
        <v>3</v>
      </c>
      <c r="E2724">
        <v>346</v>
      </c>
      <c r="F2724">
        <v>31</v>
      </c>
      <c r="G2724">
        <v>7</v>
      </c>
      <c r="H2724">
        <v>1</v>
      </c>
      <c r="I2724">
        <v>31</v>
      </c>
      <c r="J2724">
        <v>7</v>
      </c>
      <c r="K2724">
        <v>1</v>
      </c>
      <c r="L2724">
        <v>0</v>
      </c>
      <c r="N2724">
        <v>5</v>
      </c>
      <c r="O2724">
        <v>4</v>
      </c>
      <c r="P2724">
        <v>7</v>
      </c>
      <c r="Q2724">
        <v>1</v>
      </c>
      <c r="R2724">
        <v>0</v>
      </c>
      <c r="S2724">
        <v>2</v>
      </c>
      <c r="T2724">
        <v>8</v>
      </c>
      <c r="U2724">
        <v>9</v>
      </c>
      <c r="V2724">
        <v>3</v>
      </c>
      <c r="W2724">
        <v>6</v>
      </c>
    </row>
    <row r="2725" spans="1:23" x14ac:dyDescent="0.15">
      <c r="A2725">
        <v>2724</v>
      </c>
      <c r="B2725">
        <v>3003</v>
      </c>
      <c r="C2725">
        <v>0</v>
      </c>
      <c r="D2725">
        <v>1</v>
      </c>
      <c r="E2725">
        <v>232</v>
      </c>
      <c r="F2725">
        <v>27</v>
      </c>
      <c r="G2725">
        <v>6</v>
      </c>
      <c r="H2725">
        <v>1</v>
      </c>
      <c r="I2725">
        <v>26</v>
      </c>
      <c r="J2725">
        <v>6</v>
      </c>
      <c r="K2725">
        <v>1</v>
      </c>
      <c r="L2725">
        <v>1</v>
      </c>
      <c r="N2725">
        <v>7</v>
      </c>
      <c r="O2725">
        <v>2</v>
      </c>
      <c r="P2725">
        <v>5</v>
      </c>
      <c r="Q2725">
        <v>4</v>
      </c>
      <c r="R2725">
        <v>3</v>
      </c>
      <c r="S2725">
        <v>1</v>
      </c>
      <c r="T2725">
        <v>8</v>
      </c>
      <c r="U2725">
        <v>9</v>
      </c>
      <c r="V2725">
        <v>0</v>
      </c>
      <c r="W2725">
        <v>6</v>
      </c>
    </row>
    <row r="2726" spans="1:23" x14ac:dyDescent="0.15">
      <c r="A2726">
        <v>2725</v>
      </c>
      <c r="B2726">
        <v>10134</v>
      </c>
      <c r="C2726">
        <v>1</v>
      </c>
      <c r="D2726">
        <v>1</v>
      </c>
      <c r="E2726">
        <v>167</v>
      </c>
      <c r="F2726">
        <v>12</v>
      </c>
      <c r="G2726">
        <v>3</v>
      </c>
      <c r="H2726">
        <v>0</v>
      </c>
      <c r="I2726">
        <v>1</v>
      </c>
      <c r="J2726">
        <v>1</v>
      </c>
      <c r="K2726">
        <v>0</v>
      </c>
      <c r="L2726">
        <v>1</v>
      </c>
      <c r="N2726">
        <v>3</v>
      </c>
      <c r="O2726">
        <v>5</v>
      </c>
      <c r="P2726">
        <v>0</v>
      </c>
      <c r="Q2726">
        <v>4</v>
      </c>
      <c r="R2726">
        <v>7</v>
      </c>
      <c r="S2726">
        <v>2</v>
      </c>
      <c r="T2726">
        <v>1</v>
      </c>
      <c r="U2726">
        <v>8</v>
      </c>
      <c r="V2726">
        <v>9</v>
      </c>
      <c r="W2726">
        <v>6</v>
      </c>
    </row>
    <row r="2727" spans="1:23" x14ac:dyDescent="0.15">
      <c r="A2727">
        <v>2726</v>
      </c>
      <c r="B2727">
        <v>8080</v>
      </c>
      <c r="C2727">
        <v>1</v>
      </c>
      <c r="D2727">
        <v>2</v>
      </c>
      <c r="E2727">
        <v>198</v>
      </c>
      <c r="F2727">
        <v>16</v>
      </c>
      <c r="G2727">
        <v>3</v>
      </c>
      <c r="H2727">
        <v>0</v>
      </c>
      <c r="I2727">
        <v>16</v>
      </c>
      <c r="J2727">
        <v>3</v>
      </c>
      <c r="K2727">
        <v>0</v>
      </c>
      <c r="L2727">
        <v>0</v>
      </c>
      <c r="N2727">
        <v>1</v>
      </c>
      <c r="O2727">
        <v>5</v>
      </c>
      <c r="P2727">
        <v>9</v>
      </c>
      <c r="Q2727">
        <v>4</v>
      </c>
      <c r="R2727">
        <v>7</v>
      </c>
      <c r="S2727">
        <v>0</v>
      </c>
      <c r="T2727">
        <v>2</v>
      </c>
      <c r="U2727">
        <v>8</v>
      </c>
      <c r="V2727">
        <v>6</v>
      </c>
      <c r="W2727">
        <v>3</v>
      </c>
    </row>
    <row r="2728" spans="1:23" x14ac:dyDescent="0.15">
      <c r="A2728">
        <v>2727</v>
      </c>
      <c r="B2728">
        <v>8210</v>
      </c>
      <c r="C2728">
        <v>1</v>
      </c>
      <c r="D2728">
        <v>2</v>
      </c>
      <c r="E2728">
        <v>200</v>
      </c>
      <c r="F2728">
        <v>18</v>
      </c>
      <c r="G2728">
        <v>5</v>
      </c>
      <c r="H2728">
        <v>0</v>
      </c>
      <c r="I2728">
        <v>18</v>
      </c>
      <c r="J2728">
        <v>5</v>
      </c>
      <c r="K2728">
        <v>0</v>
      </c>
      <c r="L2728">
        <v>0</v>
      </c>
      <c r="N2728">
        <v>5</v>
      </c>
      <c r="O2728">
        <v>0</v>
      </c>
      <c r="P2728">
        <v>1</v>
      </c>
      <c r="Q2728">
        <v>7</v>
      </c>
      <c r="R2728">
        <v>8</v>
      </c>
      <c r="S2728">
        <v>4</v>
      </c>
      <c r="T2728">
        <v>6</v>
      </c>
      <c r="U2728">
        <v>3</v>
      </c>
      <c r="V2728">
        <v>2</v>
      </c>
      <c r="W2728">
        <v>9</v>
      </c>
    </row>
    <row r="2729" spans="1:23" x14ac:dyDescent="0.15">
      <c r="A2729">
        <v>2728</v>
      </c>
      <c r="B2729">
        <v>8716</v>
      </c>
      <c r="C2729">
        <v>1</v>
      </c>
      <c r="D2729">
        <v>1</v>
      </c>
      <c r="E2729">
        <v>270</v>
      </c>
      <c r="F2729">
        <v>39</v>
      </c>
      <c r="G2729">
        <v>9</v>
      </c>
      <c r="H2729">
        <v>1</v>
      </c>
      <c r="I2729">
        <v>39</v>
      </c>
      <c r="J2729">
        <v>9</v>
      </c>
      <c r="K2729">
        <v>1</v>
      </c>
      <c r="L2729">
        <v>0</v>
      </c>
      <c r="N2729">
        <v>7</v>
      </c>
      <c r="O2729">
        <v>1</v>
      </c>
      <c r="P2729">
        <v>4</v>
      </c>
      <c r="Q2729">
        <v>6</v>
      </c>
      <c r="R2729">
        <v>0</v>
      </c>
      <c r="S2729">
        <v>2</v>
      </c>
      <c r="T2729">
        <v>5</v>
      </c>
      <c r="U2729">
        <v>9</v>
      </c>
      <c r="V2729">
        <v>8</v>
      </c>
      <c r="W2729">
        <v>3</v>
      </c>
    </row>
    <row r="2730" spans="1:23" x14ac:dyDescent="0.15">
      <c r="A2730">
        <v>2729</v>
      </c>
      <c r="B2730">
        <v>10031</v>
      </c>
      <c r="C2730">
        <v>1</v>
      </c>
      <c r="D2730">
        <v>3</v>
      </c>
      <c r="E2730">
        <v>263</v>
      </c>
      <c r="F2730">
        <v>14</v>
      </c>
      <c r="G2730">
        <v>3</v>
      </c>
      <c r="H2730">
        <v>0</v>
      </c>
      <c r="I2730">
        <v>14</v>
      </c>
      <c r="J2730">
        <v>3</v>
      </c>
      <c r="K2730">
        <v>0</v>
      </c>
      <c r="L2730">
        <v>0</v>
      </c>
      <c r="N2730">
        <v>4</v>
      </c>
      <c r="O2730">
        <v>5</v>
      </c>
      <c r="P2730">
        <v>7</v>
      </c>
      <c r="Q2730">
        <v>2</v>
      </c>
      <c r="R2730">
        <v>3</v>
      </c>
      <c r="S2730">
        <v>1</v>
      </c>
      <c r="T2730">
        <v>0</v>
      </c>
      <c r="U2730">
        <v>8</v>
      </c>
      <c r="V2730">
        <v>9</v>
      </c>
      <c r="W2730">
        <v>6</v>
      </c>
    </row>
    <row r="2731" spans="1:23" x14ac:dyDescent="0.15">
      <c r="A2731">
        <v>2730</v>
      </c>
      <c r="B2731">
        <v>6779</v>
      </c>
      <c r="C2731">
        <v>0</v>
      </c>
      <c r="D2731">
        <v>1</v>
      </c>
      <c r="E2731">
        <v>233</v>
      </c>
      <c r="F2731">
        <v>6</v>
      </c>
      <c r="G2731">
        <v>1</v>
      </c>
      <c r="H2731">
        <v>0</v>
      </c>
      <c r="I2731">
        <v>6</v>
      </c>
      <c r="J2731">
        <v>1</v>
      </c>
      <c r="K2731">
        <v>0</v>
      </c>
      <c r="L2731">
        <v>0</v>
      </c>
      <c r="N2731">
        <v>7</v>
      </c>
      <c r="O2731">
        <v>2</v>
      </c>
      <c r="P2731">
        <v>5</v>
      </c>
      <c r="Q2731">
        <v>0</v>
      </c>
      <c r="R2731">
        <v>8</v>
      </c>
      <c r="S2731">
        <v>4</v>
      </c>
      <c r="T2731">
        <v>3</v>
      </c>
      <c r="U2731">
        <v>1</v>
      </c>
      <c r="V2731">
        <v>6</v>
      </c>
      <c r="W2731">
        <v>9</v>
      </c>
    </row>
    <row r="2732" spans="1:23" x14ac:dyDescent="0.15">
      <c r="A2732">
        <v>2731</v>
      </c>
      <c r="B2732">
        <v>1194</v>
      </c>
      <c r="C2732">
        <v>0</v>
      </c>
      <c r="D2732">
        <v>2</v>
      </c>
      <c r="E2732">
        <v>256</v>
      </c>
      <c r="F2732">
        <v>2</v>
      </c>
      <c r="G2732">
        <v>1</v>
      </c>
      <c r="H2732">
        <v>0</v>
      </c>
      <c r="I2732">
        <v>2</v>
      </c>
      <c r="J2732">
        <v>1</v>
      </c>
      <c r="K2732">
        <v>0</v>
      </c>
      <c r="L2732">
        <v>0</v>
      </c>
      <c r="N2732">
        <v>7</v>
      </c>
      <c r="O2732">
        <v>2</v>
      </c>
      <c r="P2732">
        <v>0</v>
      </c>
      <c r="Q2732">
        <v>1</v>
      </c>
      <c r="R2732">
        <v>4</v>
      </c>
      <c r="S2732">
        <v>3</v>
      </c>
      <c r="T2732">
        <v>5</v>
      </c>
      <c r="U2732">
        <v>8</v>
      </c>
      <c r="V2732">
        <v>6</v>
      </c>
      <c r="W2732">
        <v>9</v>
      </c>
    </row>
    <row r="2733" spans="1:23" x14ac:dyDescent="0.15">
      <c r="A2733">
        <v>2732</v>
      </c>
      <c r="B2733">
        <v>1593</v>
      </c>
      <c r="C2733">
        <v>1</v>
      </c>
      <c r="D2733">
        <v>1</v>
      </c>
      <c r="E2733">
        <v>220</v>
      </c>
      <c r="F2733">
        <v>30</v>
      </c>
      <c r="G2733">
        <v>7</v>
      </c>
      <c r="H2733">
        <v>1</v>
      </c>
      <c r="I2733">
        <v>26</v>
      </c>
      <c r="J2733">
        <v>6</v>
      </c>
      <c r="K2733">
        <v>1</v>
      </c>
      <c r="L2733">
        <v>1</v>
      </c>
      <c r="N2733">
        <v>5</v>
      </c>
      <c r="O2733">
        <v>6</v>
      </c>
      <c r="P2733">
        <v>0</v>
      </c>
      <c r="Q2733">
        <v>9</v>
      </c>
      <c r="R2733">
        <v>7</v>
      </c>
      <c r="S2733">
        <v>1</v>
      </c>
      <c r="T2733">
        <v>8</v>
      </c>
      <c r="U2733">
        <v>2</v>
      </c>
      <c r="V2733">
        <v>3</v>
      </c>
      <c r="W2733">
        <v>4</v>
      </c>
    </row>
    <row r="2734" spans="1:23" x14ac:dyDescent="0.15">
      <c r="A2734">
        <v>2733</v>
      </c>
      <c r="B2734">
        <v>1445</v>
      </c>
      <c r="C2734">
        <v>1</v>
      </c>
      <c r="D2734">
        <v>2</v>
      </c>
      <c r="E2734">
        <v>225</v>
      </c>
      <c r="F2734">
        <v>29</v>
      </c>
      <c r="G2734">
        <v>6</v>
      </c>
      <c r="H2734">
        <v>1</v>
      </c>
      <c r="I2734">
        <v>29</v>
      </c>
      <c r="J2734">
        <v>6</v>
      </c>
      <c r="K2734">
        <v>1</v>
      </c>
      <c r="L2734">
        <v>0</v>
      </c>
      <c r="N2734">
        <v>5</v>
      </c>
      <c r="O2734">
        <v>0</v>
      </c>
      <c r="P2734">
        <v>8</v>
      </c>
      <c r="Q2734">
        <v>3</v>
      </c>
      <c r="R2734">
        <v>9</v>
      </c>
      <c r="S2734">
        <v>2</v>
      </c>
      <c r="T2734">
        <v>4</v>
      </c>
      <c r="U2734">
        <v>1</v>
      </c>
      <c r="V2734">
        <v>6</v>
      </c>
      <c r="W2734">
        <v>7</v>
      </c>
    </row>
    <row r="2735" spans="1:23" x14ac:dyDescent="0.15">
      <c r="A2735">
        <v>2734</v>
      </c>
      <c r="B2735">
        <v>6045</v>
      </c>
      <c r="C2735">
        <v>0</v>
      </c>
      <c r="D2735">
        <v>3</v>
      </c>
      <c r="E2735">
        <v>201</v>
      </c>
      <c r="F2735">
        <v>14</v>
      </c>
      <c r="G2735">
        <v>3</v>
      </c>
      <c r="H2735">
        <v>0</v>
      </c>
      <c r="I2735">
        <v>14</v>
      </c>
      <c r="J2735">
        <v>3</v>
      </c>
      <c r="K2735">
        <v>0</v>
      </c>
      <c r="L2735">
        <v>0</v>
      </c>
      <c r="N2735">
        <v>7</v>
      </c>
      <c r="O2735">
        <v>2</v>
      </c>
      <c r="P2735">
        <v>3</v>
      </c>
      <c r="Q2735">
        <v>8</v>
      </c>
      <c r="R2735">
        <v>0</v>
      </c>
      <c r="S2735">
        <v>1</v>
      </c>
      <c r="T2735">
        <v>5</v>
      </c>
      <c r="U2735">
        <v>4</v>
      </c>
      <c r="V2735">
        <v>6</v>
      </c>
      <c r="W2735">
        <v>9</v>
      </c>
    </row>
    <row r="2736" spans="1:23" x14ac:dyDescent="0.15">
      <c r="A2736">
        <v>2735</v>
      </c>
      <c r="B2736">
        <v>10129</v>
      </c>
      <c r="C2736">
        <v>1</v>
      </c>
      <c r="D2736">
        <v>2</v>
      </c>
      <c r="E2736">
        <v>195</v>
      </c>
      <c r="F2736">
        <v>26</v>
      </c>
      <c r="G2736">
        <v>6</v>
      </c>
      <c r="H2736">
        <v>1</v>
      </c>
      <c r="I2736">
        <v>26</v>
      </c>
      <c r="J2736">
        <v>6</v>
      </c>
      <c r="K2736">
        <v>1</v>
      </c>
      <c r="L2736">
        <v>0</v>
      </c>
      <c r="N2736">
        <v>4</v>
      </c>
      <c r="O2736">
        <v>5</v>
      </c>
      <c r="P2736">
        <v>1</v>
      </c>
      <c r="Q2736">
        <v>6</v>
      </c>
      <c r="R2736">
        <v>7</v>
      </c>
      <c r="S2736">
        <v>3</v>
      </c>
      <c r="T2736">
        <v>8</v>
      </c>
      <c r="U2736">
        <v>9</v>
      </c>
      <c r="V2736">
        <v>2</v>
      </c>
      <c r="W2736">
        <v>0</v>
      </c>
    </row>
    <row r="2737" spans="1:23" x14ac:dyDescent="0.15">
      <c r="A2737">
        <v>2736</v>
      </c>
      <c r="B2737">
        <v>3451</v>
      </c>
      <c r="C2737">
        <v>0</v>
      </c>
      <c r="D2737">
        <v>0</v>
      </c>
      <c r="E2737">
        <v>173</v>
      </c>
      <c r="F2737">
        <v>18</v>
      </c>
      <c r="G2737">
        <v>5</v>
      </c>
      <c r="H2737">
        <v>0</v>
      </c>
      <c r="I2737">
        <v>18</v>
      </c>
      <c r="J2737">
        <v>5</v>
      </c>
      <c r="K2737">
        <v>0</v>
      </c>
      <c r="L2737">
        <v>0</v>
      </c>
      <c r="N2737">
        <v>3</v>
      </c>
      <c r="O2737">
        <v>7</v>
      </c>
      <c r="P2737">
        <v>2</v>
      </c>
      <c r="Q2737">
        <v>6</v>
      </c>
      <c r="R2737">
        <v>5</v>
      </c>
      <c r="S2737">
        <v>0</v>
      </c>
      <c r="T2737">
        <v>9</v>
      </c>
      <c r="U2737">
        <v>1</v>
      </c>
      <c r="V2737">
        <v>8</v>
      </c>
      <c r="W2737">
        <v>4</v>
      </c>
    </row>
    <row r="2738" spans="1:23" x14ac:dyDescent="0.15">
      <c r="A2738">
        <v>2737</v>
      </c>
      <c r="B2738">
        <v>1033</v>
      </c>
      <c r="C2738">
        <v>0</v>
      </c>
      <c r="D2738">
        <v>2</v>
      </c>
      <c r="E2738">
        <v>317</v>
      </c>
      <c r="F2738">
        <v>11</v>
      </c>
      <c r="G2738">
        <v>3</v>
      </c>
      <c r="H2738">
        <v>0</v>
      </c>
      <c r="I2738">
        <v>11</v>
      </c>
      <c r="J2738">
        <v>3</v>
      </c>
      <c r="K2738">
        <v>0</v>
      </c>
      <c r="L2738">
        <v>0</v>
      </c>
      <c r="N2738">
        <v>1</v>
      </c>
      <c r="O2738">
        <v>3</v>
      </c>
      <c r="P2738">
        <v>7</v>
      </c>
      <c r="Q2738">
        <v>2</v>
      </c>
      <c r="R2738">
        <v>5</v>
      </c>
      <c r="S2738">
        <v>0</v>
      </c>
      <c r="T2738">
        <v>8</v>
      </c>
      <c r="U2738">
        <v>9</v>
      </c>
      <c r="V2738">
        <v>6</v>
      </c>
      <c r="W2738">
        <v>4</v>
      </c>
    </row>
    <row r="2739" spans="1:23" x14ac:dyDescent="0.15">
      <c r="A2739">
        <v>2738</v>
      </c>
      <c r="B2739">
        <v>1630</v>
      </c>
      <c r="C2739">
        <v>1</v>
      </c>
      <c r="D2739">
        <v>1</v>
      </c>
      <c r="E2739">
        <v>270</v>
      </c>
      <c r="F2739">
        <v>39</v>
      </c>
      <c r="G2739">
        <v>9</v>
      </c>
      <c r="H2739">
        <v>1</v>
      </c>
      <c r="I2739">
        <v>26</v>
      </c>
      <c r="J2739">
        <v>6</v>
      </c>
      <c r="K2739">
        <v>1</v>
      </c>
      <c r="L2739">
        <v>1</v>
      </c>
      <c r="N2739">
        <v>3</v>
      </c>
      <c r="O2739">
        <v>5</v>
      </c>
      <c r="P2739">
        <v>4</v>
      </c>
      <c r="Q2739">
        <v>7</v>
      </c>
      <c r="R2739">
        <v>6</v>
      </c>
      <c r="S2739">
        <v>8</v>
      </c>
      <c r="T2739">
        <v>2</v>
      </c>
      <c r="U2739">
        <v>9</v>
      </c>
      <c r="V2739">
        <v>0</v>
      </c>
      <c r="W2739">
        <v>1</v>
      </c>
    </row>
    <row r="2740" spans="1:23" x14ac:dyDescent="0.15">
      <c r="A2740">
        <v>2739</v>
      </c>
      <c r="B2740">
        <v>8173</v>
      </c>
      <c r="C2740">
        <v>1</v>
      </c>
      <c r="D2740">
        <v>2</v>
      </c>
      <c r="E2740">
        <v>345</v>
      </c>
      <c r="F2740">
        <v>29</v>
      </c>
      <c r="G2740">
        <v>6</v>
      </c>
      <c r="H2740">
        <v>1</v>
      </c>
      <c r="I2740">
        <v>26</v>
      </c>
      <c r="J2740">
        <v>6</v>
      </c>
      <c r="K2740">
        <v>1</v>
      </c>
      <c r="L2740">
        <v>1</v>
      </c>
      <c r="N2740">
        <v>0</v>
      </c>
      <c r="O2740">
        <v>2</v>
      </c>
      <c r="P2740">
        <v>7</v>
      </c>
      <c r="Q2740">
        <v>8</v>
      </c>
      <c r="R2740">
        <v>1</v>
      </c>
      <c r="S2740">
        <v>3</v>
      </c>
      <c r="T2740">
        <v>5</v>
      </c>
      <c r="U2740">
        <v>4</v>
      </c>
      <c r="V2740">
        <v>9</v>
      </c>
      <c r="W2740">
        <v>6</v>
      </c>
    </row>
    <row r="2741" spans="1:23" x14ac:dyDescent="0.15">
      <c r="A2741">
        <v>2740</v>
      </c>
      <c r="B2741">
        <v>8656</v>
      </c>
      <c r="C2741">
        <v>1</v>
      </c>
      <c r="D2741">
        <v>2</v>
      </c>
      <c r="E2741">
        <v>331</v>
      </c>
      <c r="F2741">
        <v>18</v>
      </c>
      <c r="G2741">
        <v>5</v>
      </c>
      <c r="H2741">
        <v>0</v>
      </c>
      <c r="I2741">
        <v>18</v>
      </c>
      <c r="J2741">
        <v>5</v>
      </c>
      <c r="K2741">
        <v>0</v>
      </c>
      <c r="L2741">
        <v>0</v>
      </c>
      <c r="N2741">
        <v>0</v>
      </c>
      <c r="O2741">
        <v>6</v>
      </c>
      <c r="P2741">
        <v>8</v>
      </c>
      <c r="Q2741">
        <v>3</v>
      </c>
      <c r="R2741">
        <v>2</v>
      </c>
      <c r="S2741">
        <v>7</v>
      </c>
      <c r="T2741">
        <v>9</v>
      </c>
      <c r="U2741">
        <v>1</v>
      </c>
      <c r="V2741">
        <v>5</v>
      </c>
      <c r="W2741">
        <v>4</v>
      </c>
    </row>
    <row r="2742" spans="1:23" x14ac:dyDescent="0.15">
      <c r="A2742">
        <v>2741</v>
      </c>
      <c r="B2742">
        <v>4995</v>
      </c>
      <c r="C2742">
        <v>0</v>
      </c>
      <c r="D2742">
        <v>2</v>
      </c>
      <c r="E2742">
        <v>255</v>
      </c>
      <c r="F2742">
        <v>2</v>
      </c>
      <c r="G2742">
        <v>1</v>
      </c>
      <c r="H2742">
        <v>0</v>
      </c>
      <c r="I2742">
        <v>11</v>
      </c>
      <c r="J2742">
        <v>3</v>
      </c>
      <c r="K2742">
        <v>0</v>
      </c>
      <c r="L2742">
        <v>1</v>
      </c>
      <c r="N2742">
        <v>4</v>
      </c>
      <c r="O2742">
        <v>7</v>
      </c>
      <c r="P2742">
        <v>2</v>
      </c>
      <c r="Q2742">
        <v>3</v>
      </c>
      <c r="R2742">
        <v>0</v>
      </c>
      <c r="S2742">
        <v>8</v>
      </c>
      <c r="T2742">
        <v>5</v>
      </c>
      <c r="U2742">
        <v>1</v>
      </c>
      <c r="V2742">
        <v>9</v>
      </c>
      <c r="W2742">
        <v>6</v>
      </c>
    </row>
    <row r="2743" spans="1:23" x14ac:dyDescent="0.15">
      <c r="A2743">
        <v>2742</v>
      </c>
      <c r="B2743">
        <v>5203</v>
      </c>
      <c r="C2743">
        <v>0</v>
      </c>
      <c r="D2743">
        <v>3</v>
      </c>
      <c r="E2743">
        <v>348</v>
      </c>
      <c r="F2743">
        <v>18</v>
      </c>
      <c r="G2743">
        <v>5</v>
      </c>
      <c r="H2743">
        <v>0</v>
      </c>
      <c r="I2743">
        <v>19</v>
      </c>
      <c r="J2743">
        <v>5</v>
      </c>
      <c r="K2743">
        <v>0</v>
      </c>
      <c r="L2743">
        <v>1</v>
      </c>
      <c r="N2743">
        <v>8</v>
      </c>
      <c r="O2743">
        <v>6</v>
      </c>
      <c r="P2743">
        <v>1</v>
      </c>
      <c r="Q2743">
        <v>0</v>
      </c>
      <c r="R2743">
        <v>9</v>
      </c>
      <c r="S2743">
        <v>3</v>
      </c>
      <c r="T2743">
        <v>2</v>
      </c>
      <c r="U2743">
        <v>7</v>
      </c>
      <c r="V2743">
        <v>4</v>
      </c>
      <c r="W2743">
        <v>5</v>
      </c>
    </row>
    <row r="2744" spans="1:23" x14ac:dyDescent="0.15">
      <c r="A2744">
        <v>2743</v>
      </c>
      <c r="B2744">
        <v>8882</v>
      </c>
      <c r="C2744">
        <v>1</v>
      </c>
      <c r="D2744">
        <v>0</v>
      </c>
      <c r="E2744">
        <v>172</v>
      </c>
      <c r="F2744">
        <v>11</v>
      </c>
      <c r="G2744">
        <v>3</v>
      </c>
      <c r="H2744">
        <v>0</v>
      </c>
      <c r="I2744">
        <v>11</v>
      </c>
      <c r="J2744">
        <v>3</v>
      </c>
      <c r="K2744">
        <v>0</v>
      </c>
      <c r="L2744">
        <v>0</v>
      </c>
      <c r="N2744">
        <v>0</v>
      </c>
      <c r="O2744">
        <v>5</v>
      </c>
      <c r="P2744">
        <v>6</v>
      </c>
      <c r="Q2744">
        <v>9</v>
      </c>
      <c r="R2744">
        <v>1</v>
      </c>
      <c r="S2744">
        <v>8</v>
      </c>
      <c r="T2744">
        <v>3</v>
      </c>
      <c r="U2744">
        <v>7</v>
      </c>
      <c r="V2744">
        <v>2</v>
      </c>
      <c r="W2744">
        <v>4</v>
      </c>
    </row>
    <row r="2745" spans="1:23" x14ac:dyDescent="0.15">
      <c r="A2745">
        <v>2744</v>
      </c>
      <c r="B2745">
        <v>9534</v>
      </c>
      <c r="C2745">
        <v>1</v>
      </c>
      <c r="D2745">
        <v>2</v>
      </c>
      <c r="E2745">
        <v>312</v>
      </c>
      <c r="F2745">
        <v>18</v>
      </c>
      <c r="G2745">
        <v>5</v>
      </c>
      <c r="H2745">
        <v>0</v>
      </c>
      <c r="I2745">
        <v>18</v>
      </c>
      <c r="J2745">
        <v>5</v>
      </c>
      <c r="K2745">
        <v>0</v>
      </c>
      <c r="L2745">
        <v>0</v>
      </c>
      <c r="N2745">
        <v>5</v>
      </c>
      <c r="O2745">
        <v>1</v>
      </c>
      <c r="P2745">
        <v>2</v>
      </c>
      <c r="Q2745">
        <v>7</v>
      </c>
      <c r="R2745">
        <v>3</v>
      </c>
      <c r="S2745">
        <v>9</v>
      </c>
      <c r="T2745">
        <v>6</v>
      </c>
      <c r="U2745">
        <v>8</v>
      </c>
      <c r="V2745">
        <v>4</v>
      </c>
      <c r="W2745">
        <v>0</v>
      </c>
    </row>
    <row r="2746" spans="1:23" x14ac:dyDescent="0.15">
      <c r="A2746">
        <v>2745</v>
      </c>
      <c r="B2746">
        <v>1452</v>
      </c>
      <c r="C2746">
        <v>1</v>
      </c>
      <c r="D2746">
        <v>1</v>
      </c>
      <c r="E2746">
        <v>341</v>
      </c>
      <c r="F2746">
        <v>11</v>
      </c>
      <c r="G2746">
        <v>3</v>
      </c>
      <c r="H2746">
        <v>0</v>
      </c>
      <c r="I2746">
        <v>11</v>
      </c>
      <c r="J2746">
        <v>3</v>
      </c>
      <c r="K2746">
        <v>0</v>
      </c>
      <c r="L2746">
        <v>0</v>
      </c>
      <c r="N2746">
        <v>7</v>
      </c>
      <c r="O2746">
        <v>5</v>
      </c>
      <c r="P2746">
        <v>3</v>
      </c>
      <c r="Q2746">
        <v>8</v>
      </c>
      <c r="R2746">
        <v>9</v>
      </c>
      <c r="S2746">
        <v>4</v>
      </c>
      <c r="T2746">
        <v>1</v>
      </c>
      <c r="U2746">
        <v>2</v>
      </c>
      <c r="V2746">
        <v>0</v>
      </c>
      <c r="W2746">
        <v>6</v>
      </c>
    </row>
    <row r="2747" spans="1:23" x14ac:dyDescent="0.15">
      <c r="A2747">
        <v>2746</v>
      </c>
      <c r="B2747">
        <v>9061</v>
      </c>
      <c r="C2747">
        <v>1</v>
      </c>
      <c r="D2747">
        <v>2</v>
      </c>
      <c r="E2747">
        <v>233</v>
      </c>
      <c r="F2747">
        <v>26</v>
      </c>
      <c r="G2747">
        <v>6</v>
      </c>
      <c r="H2747">
        <v>1</v>
      </c>
      <c r="I2747">
        <v>26</v>
      </c>
      <c r="J2747">
        <v>6</v>
      </c>
      <c r="K2747">
        <v>1</v>
      </c>
      <c r="L2747">
        <v>0</v>
      </c>
      <c r="N2747">
        <v>6</v>
      </c>
      <c r="O2747">
        <v>1</v>
      </c>
      <c r="P2747">
        <v>9</v>
      </c>
      <c r="Q2747">
        <v>0</v>
      </c>
      <c r="R2747">
        <v>8</v>
      </c>
      <c r="S2747">
        <v>2</v>
      </c>
      <c r="T2747">
        <v>4</v>
      </c>
      <c r="U2747">
        <v>5</v>
      </c>
      <c r="V2747">
        <v>3</v>
      </c>
      <c r="W2747">
        <v>7</v>
      </c>
    </row>
    <row r="2748" spans="1:23" x14ac:dyDescent="0.15">
      <c r="A2748">
        <v>2747</v>
      </c>
      <c r="B2748">
        <v>6565</v>
      </c>
      <c r="C2748">
        <v>0</v>
      </c>
      <c r="D2748">
        <v>0</v>
      </c>
      <c r="E2748">
        <v>198</v>
      </c>
      <c r="F2748">
        <v>16</v>
      </c>
      <c r="G2748">
        <v>3</v>
      </c>
      <c r="H2748">
        <v>0</v>
      </c>
      <c r="I2748">
        <v>16</v>
      </c>
      <c r="J2748">
        <v>3</v>
      </c>
      <c r="K2748">
        <v>0</v>
      </c>
      <c r="L2748">
        <v>0</v>
      </c>
      <c r="N2748">
        <v>0</v>
      </c>
      <c r="O2748">
        <v>7</v>
      </c>
      <c r="P2748">
        <v>2</v>
      </c>
      <c r="Q2748">
        <v>8</v>
      </c>
      <c r="R2748">
        <v>4</v>
      </c>
      <c r="S2748">
        <v>3</v>
      </c>
      <c r="T2748">
        <v>1</v>
      </c>
      <c r="U2748">
        <v>6</v>
      </c>
      <c r="V2748">
        <v>5</v>
      </c>
      <c r="W2748">
        <v>9</v>
      </c>
    </row>
    <row r="2749" spans="1:23" x14ac:dyDescent="0.15">
      <c r="A2749">
        <v>2748</v>
      </c>
      <c r="B2749">
        <v>4807</v>
      </c>
      <c r="C2749">
        <v>0</v>
      </c>
      <c r="D2749">
        <v>4</v>
      </c>
      <c r="E2749">
        <v>343</v>
      </c>
      <c r="F2749">
        <v>18</v>
      </c>
      <c r="G2749">
        <v>5</v>
      </c>
      <c r="H2749">
        <v>0</v>
      </c>
      <c r="I2749">
        <v>19</v>
      </c>
      <c r="J2749">
        <v>5</v>
      </c>
      <c r="K2749">
        <v>0</v>
      </c>
      <c r="L2749">
        <v>1</v>
      </c>
      <c r="N2749">
        <v>4</v>
      </c>
      <c r="O2749">
        <v>5</v>
      </c>
      <c r="P2749">
        <v>7</v>
      </c>
      <c r="Q2749">
        <v>1</v>
      </c>
      <c r="R2749">
        <v>0</v>
      </c>
      <c r="S2749">
        <v>8</v>
      </c>
      <c r="T2749">
        <v>2</v>
      </c>
      <c r="U2749">
        <v>9</v>
      </c>
      <c r="V2749">
        <v>3</v>
      </c>
      <c r="W2749">
        <v>6</v>
      </c>
    </row>
    <row r="2750" spans="1:23" x14ac:dyDescent="0.15">
      <c r="A2750">
        <v>2749</v>
      </c>
      <c r="B2750">
        <v>7011</v>
      </c>
      <c r="C2750">
        <v>0</v>
      </c>
      <c r="D2750">
        <v>1</v>
      </c>
      <c r="E2750">
        <v>184</v>
      </c>
      <c r="F2750">
        <v>36</v>
      </c>
      <c r="G2750">
        <v>8</v>
      </c>
      <c r="H2750">
        <v>1</v>
      </c>
      <c r="I2750">
        <v>36</v>
      </c>
      <c r="J2750">
        <v>8</v>
      </c>
      <c r="K2750">
        <v>1</v>
      </c>
      <c r="L2750">
        <v>0</v>
      </c>
      <c r="N2750">
        <v>1</v>
      </c>
      <c r="O2750">
        <v>5</v>
      </c>
      <c r="P2750">
        <v>7</v>
      </c>
      <c r="Q2750">
        <v>2</v>
      </c>
      <c r="R2750">
        <v>6</v>
      </c>
      <c r="S2750">
        <v>3</v>
      </c>
      <c r="T2750">
        <v>0</v>
      </c>
      <c r="U2750">
        <v>8</v>
      </c>
      <c r="V2750">
        <v>4</v>
      </c>
      <c r="W2750">
        <v>9</v>
      </c>
    </row>
    <row r="2751" spans="1:23" x14ac:dyDescent="0.15">
      <c r="A2751">
        <v>2750</v>
      </c>
      <c r="B2751">
        <v>3553</v>
      </c>
      <c r="C2751">
        <v>0</v>
      </c>
      <c r="D2751">
        <v>2</v>
      </c>
      <c r="E2751">
        <v>313</v>
      </c>
      <c r="F2751">
        <v>20</v>
      </c>
      <c r="G2751">
        <v>2</v>
      </c>
      <c r="H2751">
        <v>0</v>
      </c>
      <c r="I2751">
        <v>13</v>
      </c>
      <c r="J2751">
        <v>3</v>
      </c>
      <c r="K2751">
        <v>0</v>
      </c>
      <c r="L2751">
        <v>1</v>
      </c>
      <c r="N2751">
        <v>7</v>
      </c>
      <c r="O2751">
        <v>2</v>
      </c>
      <c r="P2751">
        <v>0</v>
      </c>
      <c r="Q2751">
        <v>1</v>
      </c>
      <c r="R2751">
        <v>5</v>
      </c>
      <c r="S2751">
        <v>8</v>
      </c>
      <c r="T2751">
        <v>3</v>
      </c>
      <c r="U2751">
        <v>6</v>
      </c>
      <c r="V2751">
        <v>4</v>
      </c>
      <c r="W2751">
        <v>9</v>
      </c>
    </row>
    <row r="2752" spans="1:23" x14ac:dyDescent="0.15">
      <c r="A2752">
        <v>2751</v>
      </c>
      <c r="B2752">
        <v>4943</v>
      </c>
      <c r="C2752">
        <v>0</v>
      </c>
      <c r="D2752">
        <v>3</v>
      </c>
      <c r="E2752">
        <v>252</v>
      </c>
      <c r="F2752">
        <v>16</v>
      </c>
      <c r="G2752">
        <v>3</v>
      </c>
      <c r="H2752">
        <v>0</v>
      </c>
      <c r="I2752">
        <v>16</v>
      </c>
      <c r="J2752">
        <v>3</v>
      </c>
      <c r="K2752">
        <v>0</v>
      </c>
      <c r="L2752">
        <v>0</v>
      </c>
      <c r="N2752">
        <v>4</v>
      </c>
      <c r="O2752">
        <v>7</v>
      </c>
      <c r="P2752">
        <v>6</v>
      </c>
      <c r="Q2752">
        <v>0</v>
      </c>
      <c r="R2752">
        <v>2</v>
      </c>
      <c r="S2752">
        <v>5</v>
      </c>
      <c r="T2752">
        <v>8</v>
      </c>
      <c r="U2752">
        <v>3</v>
      </c>
      <c r="V2752">
        <v>1</v>
      </c>
      <c r="W2752">
        <v>9</v>
      </c>
    </row>
    <row r="2753" spans="1:23" x14ac:dyDescent="0.15">
      <c r="A2753">
        <v>2752</v>
      </c>
      <c r="B2753">
        <v>9502</v>
      </c>
      <c r="C2753">
        <v>1</v>
      </c>
      <c r="D2753">
        <v>2</v>
      </c>
      <c r="E2753">
        <v>370</v>
      </c>
      <c r="F2753">
        <v>26</v>
      </c>
      <c r="G2753">
        <v>6</v>
      </c>
      <c r="H2753">
        <v>1</v>
      </c>
      <c r="I2753">
        <v>26</v>
      </c>
      <c r="J2753">
        <v>6</v>
      </c>
      <c r="K2753">
        <v>1</v>
      </c>
      <c r="L2753">
        <v>0</v>
      </c>
      <c r="N2753">
        <v>7</v>
      </c>
      <c r="O2753">
        <v>1</v>
      </c>
      <c r="P2753">
        <v>0</v>
      </c>
      <c r="Q2753">
        <v>2</v>
      </c>
      <c r="R2753">
        <v>3</v>
      </c>
      <c r="S2753">
        <v>4</v>
      </c>
      <c r="T2753">
        <v>5</v>
      </c>
      <c r="U2753">
        <v>8</v>
      </c>
      <c r="V2753">
        <v>6</v>
      </c>
      <c r="W2753">
        <v>9</v>
      </c>
    </row>
    <row r="2754" spans="1:23" x14ac:dyDescent="0.15">
      <c r="A2754">
        <v>2753</v>
      </c>
      <c r="B2754">
        <v>8318</v>
      </c>
      <c r="C2754">
        <v>1</v>
      </c>
      <c r="D2754">
        <v>2</v>
      </c>
      <c r="E2754">
        <v>257</v>
      </c>
      <c r="F2754">
        <v>13</v>
      </c>
      <c r="G2754">
        <v>3</v>
      </c>
      <c r="H2754">
        <v>0</v>
      </c>
      <c r="I2754">
        <v>13</v>
      </c>
      <c r="J2754">
        <v>3</v>
      </c>
      <c r="K2754">
        <v>0</v>
      </c>
      <c r="L2754">
        <v>0</v>
      </c>
      <c r="N2754">
        <v>4</v>
      </c>
      <c r="O2754">
        <v>5</v>
      </c>
      <c r="P2754">
        <v>7</v>
      </c>
      <c r="Q2754">
        <v>2</v>
      </c>
      <c r="R2754">
        <v>0</v>
      </c>
      <c r="S2754">
        <v>3</v>
      </c>
      <c r="T2754">
        <v>8</v>
      </c>
      <c r="U2754">
        <v>1</v>
      </c>
      <c r="V2754">
        <v>6</v>
      </c>
      <c r="W2754">
        <v>9</v>
      </c>
    </row>
    <row r="2755" spans="1:23" x14ac:dyDescent="0.15">
      <c r="A2755">
        <v>2754</v>
      </c>
      <c r="B2755">
        <v>6725</v>
      </c>
      <c r="C2755">
        <v>0</v>
      </c>
      <c r="D2755">
        <v>3</v>
      </c>
      <c r="E2755">
        <v>390</v>
      </c>
      <c r="F2755">
        <v>39</v>
      </c>
      <c r="G2755">
        <v>9</v>
      </c>
      <c r="H2755">
        <v>1</v>
      </c>
      <c r="I2755">
        <v>18</v>
      </c>
      <c r="J2755">
        <v>5</v>
      </c>
      <c r="K2755">
        <v>0</v>
      </c>
      <c r="L2755">
        <v>1</v>
      </c>
      <c r="N2755">
        <v>3</v>
      </c>
      <c r="O2755">
        <v>0</v>
      </c>
      <c r="P2755">
        <v>2</v>
      </c>
      <c r="Q2755">
        <v>7</v>
      </c>
      <c r="R2755">
        <v>9</v>
      </c>
      <c r="S2755">
        <v>4</v>
      </c>
      <c r="T2755">
        <v>5</v>
      </c>
      <c r="U2755">
        <v>8</v>
      </c>
      <c r="V2755">
        <v>1</v>
      </c>
      <c r="W2755">
        <v>6</v>
      </c>
    </row>
    <row r="2756" spans="1:23" x14ac:dyDescent="0.15">
      <c r="A2756">
        <v>2755</v>
      </c>
      <c r="B2756">
        <v>1970</v>
      </c>
      <c r="C2756">
        <v>1</v>
      </c>
      <c r="D2756">
        <v>1</v>
      </c>
      <c r="E2756">
        <v>421</v>
      </c>
      <c r="F2756">
        <v>18</v>
      </c>
      <c r="G2756">
        <v>5</v>
      </c>
      <c r="H2756">
        <v>0</v>
      </c>
      <c r="I2756">
        <v>18</v>
      </c>
      <c r="J2756">
        <v>5</v>
      </c>
      <c r="K2756">
        <v>0</v>
      </c>
      <c r="L2756">
        <v>0</v>
      </c>
      <c r="N2756">
        <v>7</v>
      </c>
      <c r="O2756">
        <v>5</v>
      </c>
      <c r="P2756">
        <v>4</v>
      </c>
      <c r="Q2756">
        <v>0</v>
      </c>
      <c r="R2756">
        <v>1</v>
      </c>
      <c r="S2756">
        <v>3</v>
      </c>
      <c r="T2756">
        <v>2</v>
      </c>
      <c r="U2756">
        <v>8</v>
      </c>
      <c r="V2756">
        <v>9</v>
      </c>
      <c r="W2756">
        <v>6</v>
      </c>
    </row>
    <row r="2757" spans="1:23" x14ac:dyDescent="0.15">
      <c r="A2757">
        <v>2756</v>
      </c>
      <c r="B2757">
        <v>3923</v>
      </c>
      <c r="C2757">
        <v>0</v>
      </c>
      <c r="D2757">
        <v>3</v>
      </c>
      <c r="E2757">
        <v>305</v>
      </c>
      <c r="F2757">
        <v>13</v>
      </c>
      <c r="G2757">
        <v>3</v>
      </c>
      <c r="H2757">
        <v>0</v>
      </c>
      <c r="I2757">
        <v>13</v>
      </c>
      <c r="J2757">
        <v>3</v>
      </c>
      <c r="K2757">
        <v>0</v>
      </c>
      <c r="L2757">
        <v>0</v>
      </c>
      <c r="N2757">
        <v>4</v>
      </c>
      <c r="O2757">
        <v>1</v>
      </c>
      <c r="P2757">
        <v>7</v>
      </c>
      <c r="Q2757">
        <v>0</v>
      </c>
      <c r="R2757">
        <v>5</v>
      </c>
      <c r="S2757">
        <v>3</v>
      </c>
      <c r="T2757">
        <v>2</v>
      </c>
      <c r="U2757">
        <v>8</v>
      </c>
      <c r="V2757">
        <v>6</v>
      </c>
      <c r="W2757">
        <v>9</v>
      </c>
    </row>
    <row r="2758" spans="1:23" x14ac:dyDescent="0.15">
      <c r="A2758">
        <v>2757</v>
      </c>
      <c r="B2758">
        <v>4673</v>
      </c>
      <c r="C2758">
        <v>0</v>
      </c>
      <c r="D2758">
        <v>1</v>
      </c>
      <c r="E2758">
        <v>261</v>
      </c>
      <c r="F2758">
        <v>40</v>
      </c>
      <c r="G2758">
        <v>9</v>
      </c>
      <c r="H2758">
        <v>1</v>
      </c>
      <c r="I2758">
        <v>39</v>
      </c>
      <c r="J2758">
        <v>9</v>
      </c>
      <c r="K2758">
        <v>1</v>
      </c>
      <c r="L2758">
        <v>1</v>
      </c>
      <c r="N2758">
        <v>4</v>
      </c>
      <c r="O2758">
        <v>2</v>
      </c>
      <c r="P2758">
        <v>7</v>
      </c>
      <c r="Q2758">
        <v>5</v>
      </c>
      <c r="R2758">
        <v>1</v>
      </c>
      <c r="S2758">
        <v>0</v>
      </c>
      <c r="T2758">
        <v>3</v>
      </c>
      <c r="U2758">
        <v>8</v>
      </c>
      <c r="V2758">
        <v>9</v>
      </c>
      <c r="W2758">
        <v>6</v>
      </c>
    </row>
    <row r="2759" spans="1:23" x14ac:dyDescent="0.15">
      <c r="A2759">
        <v>2758</v>
      </c>
      <c r="B2759">
        <v>8197</v>
      </c>
      <c r="C2759">
        <v>1</v>
      </c>
      <c r="D2759">
        <v>2</v>
      </c>
      <c r="E2759">
        <v>265</v>
      </c>
      <c r="F2759">
        <v>12</v>
      </c>
      <c r="G2759">
        <v>3</v>
      </c>
      <c r="H2759">
        <v>0</v>
      </c>
      <c r="I2759">
        <v>12</v>
      </c>
      <c r="J2759">
        <v>3</v>
      </c>
      <c r="K2759">
        <v>0</v>
      </c>
      <c r="L2759">
        <v>0</v>
      </c>
      <c r="N2759">
        <v>4</v>
      </c>
      <c r="O2759">
        <v>5</v>
      </c>
      <c r="P2759">
        <v>8</v>
      </c>
      <c r="Q2759">
        <v>7</v>
      </c>
      <c r="R2759">
        <v>2</v>
      </c>
      <c r="S2759">
        <v>0</v>
      </c>
      <c r="T2759">
        <v>1</v>
      </c>
      <c r="U2759">
        <v>3</v>
      </c>
      <c r="V2759">
        <v>9</v>
      </c>
      <c r="W2759">
        <v>6</v>
      </c>
    </row>
    <row r="2760" spans="1:23" x14ac:dyDescent="0.15">
      <c r="A2760">
        <v>2759</v>
      </c>
      <c r="B2760">
        <v>8493</v>
      </c>
      <c r="C2760">
        <v>1</v>
      </c>
      <c r="D2760">
        <v>1</v>
      </c>
      <c r="E2760">
        <v>193</v>
      </c>
      <c r="F2760">
        <v>26</v>
      </c>
      <c r="G2760">
        <v>6</v>
      </c>
      <c r="H2760">
        <v>1</v>
      </c>
      <c r="I2760">
        <v>26</v>
      </c>
      <c r="J2760">
        <v>6</v>
      </c>
      <c r="K2760">
        <v>1</v>
      </c>
      <c r="L2760">
        <v>0</v>
      </c>
      <c r="N2760">
        <v>6</v>
      </c>
      <c r="O2760">
        <v>2</v>
      </c>
      <c r="P2760">
        <v>0</v>
      </c>
      <c r="Q2760">
        <v>1</v>
      </c>
      <c r="R2760">
        <v>8</v>
      </c>
      <c r="S2760">
        <v>3</v>
      </c>
      <c r="T2760">
        <v>9</v>
      </c>
      <c r="U2760">
        <v>5</v>
      </c>
      <c r="V2760">
        <v>7</v>
      </c>
      <c r="W2760">
        <v>4</v>
      </c>
    </row>
    <row r="2761" spans="1:23" x14ac:dyDescent="0.15">
      <c r="A2761">
        <v>2760</v>
      </c>
      <c r="B2761">
        <v>9134</v>
      </c>
      <c r="C2761">
        <v>1</v>
      </c>
      <c r="D2761">
        <v>3</v>
      </c>
      <c r="E2761">
        <v>333</v>
      </c>
      <c r="F2761">
        <v>18</v>
      </c>
      <c r="G2761">
        <v>5</v>
      </c>
      <c r="H2761">
        <v>0</v>
      </c>
      <c r="I2761">
        <v>18</v>
      </c>
      <c r="J2761">
        <v>5</v>
      </c>
      <c r="K2761">
        <v>0</v>
      </c>
      <c r="L2761">
        <v>0</v>
      </c>
      <c r="N2761">
        <v>1</v>
      </c>
      <c r="O2761">
        <v>7</v>
      </c>
      <c r="P2761">
        <v>4</v>
      </c>
      <c r="Q2761">
        <v>2</v>
      </c>
      <c r="R2761">
        <v>0</v>
      </c>
      <c r="S2761">
        <v>3</v>
      </c>
      <c r="T2761">
        <v>8</v>
      </c>
      <c r="U2761">
        <v>5</v>
      </c>
      <c r="V2761">
        <v>9</v>
      </c>
      <c r="W2761">
        <v>6</v>
      </c>
    </row>
    <row r="2762" spans="1:23" x14ac:dyDescent="0.15">
      <c r="A2762">
        <v>2761</v>
      </c>
      <c r="B2762">
        <v>9688</v>
      </c>
      <c r="C2762">
        <v>1</v>
      </c>
      <c r="D2762">
        <v>1</v>
      </c>
      <c r="E2762">
        <v>222</v>
      </c>
      <c r="F2762">
        <v>8</v>
      </c>
      <c r="G2762">
        <v>3</v>
      </c>
      <c r="H2762">
        <v>0</v>
      </c>
      <c r="I2762">
        <v>29</v>
      </c>
      <c r="J2762">
        <v>6</v>
      </c>
      <c r="K2762">
        <v>1</v>
      </c>
      <c r="L2762">
        <v>1</v>
      </c>
      <c r="N2762">
        <v>7</v>
      </c>
      <c r="O2762">
        <v>4</v>
      </c>
      <c r="P2762">
        <v>5</v>
      </c>
      <c r="Q2762">
        <v>8</v>
      </c>
      <c r="R2762">
        <v>2</v>
      </c>
      <c r="S2762">
        <v>3</v>
      </c>
      <c r="T2762">
        <v>0</v>
      </c>
      <c r="U2762">
        <v>9</v>
      </c>
      <c r="V2762">
        <v>1</v>
      </c>
      <c r="W2762">
        <v>6</v>
      </c>
    </row>
    <row r="2763" spans="1:23" x14ac:dyDescent="0.15">
      <c r="A2763">
        <v>2762</v>
      </c>
      <c r="B2763">
        <v>8023</v>
      </c>
      <c r="C2763">
        <v>1</v>
      </c>
      <c r="D2763">
        <v>1</v>
      </c>
      <c r="E2763">
        <v>697</v>
      </c>
      <c r="F2763">
        <v>29</v>
      </c>
      <c r="G2763">
        <v>6</v>
      </c>
      <c r="H2763">
        <v>1</v>
      </c>
      <c r="I2763">
        <v>26</v>
      </c>
      <c r="J2763">
        <v>6</v>
      </c>
      <c r="K2763">
        <v>1</v>
      </c>
      <c r="L2763">
        <v>1</v>
      </c>
      <c r="N2763">
        <v>7</v>
      </c>
      <c r="O2763">
        <v>8</v>
      </c>
      <c r="P2763">
        <v>6</v>
      </c>
      <c r="Q2763">
        <v>0</v>
      </c>
      <c r="R2763">
        <v>3</v>
      </c>
      <c r="S2763">
        <v>5</v>
      </c>
      <c r="T2763">
        <v>2</v>
      </c>
      <c r="U2763">
        <v>1</v>
      </c>
      <c r="V2763">
        <v>9</v>
      </c>
      <c r="W2763">
        <v>4</v>
      </c>
    </row>
    <row r="2764" spans="1:23" x14ac:dyDescent="0.15">
      <c r="A2764">
        <v>2763</v>
      </c>
      <c r="B2764">
        <v>7239</v>
      </c>
      <c r="C2764">
        <v>0</v>
      </c>
      <c r="D2764">
        <v>3</v>
      </c>
      <c r="E2764">
        <v>273</v>
      </c>
      <c r="F2764">
        <v>18</v>
      </c>
      <c r="G2764">
        <v>5</v>
      </c>
      <c r="H2764">
        <v>0</v>
      </c>
      <c r="I2764">
        <v>12</v>
      </c>
      <c r="J2764">
        <v>3</v>
      </c>
      <c r="K2764">
        <v>0</v>
      </c>
      <c r="L2764">
        <v>1</v>
      </c>
      <c r="N2764">
        <v>1</v>
      </c>
      <c r="O2764">
        <v>4</v>
      </c>
      <c r="P2764">
        <v>7</v>
      </c>
      <c r="Q2764">
        <v>0</v>
      </c>
      <c r="R2764">
        <v>2</v>
      </c>
      <c r="S2764">
        <v>6</v>
      </c>
      <c r="T2764">
        <v>3</v>
      </c>
      <c r="U2764">
        <v>8</v>
      </c>
      <c r="V2764">
        <v>9</v>
      </c>
      <c r="W2764">
        <v>5</v>
      </c>
    </row>
    <row r="2765" spans="1:23" x14ac:dyDescent="0.15">
      <c r="A2765">
        <v>2764</v>
      </c>
      <c r="B2765">
        <v>9654</v>
      </c>
      <c r="C2765">
        <v>1</v>
      </c>
      <c r="D2765">
        <v>4</v>
      </c>
      <c r="E2765">
        <v>517</v>
      </c>
      <c r="F2765">
        <v>24</v>
      </c>
      <c r="G2765">
        <v>5</v>
      </c>
      <c r="H2765">
        <v>0</v>
      </c>
      <c r="I2765">
        <v>13</v>
      </c>
      <c r="J2765">
        <v>3</v>
      </c>
      <c r="K2765">
        <v>0</v>
      </c>
      <c r="L2765">
        <v>1</v>
      </c>
      <c r="N2765">
        <v>2</v>
      </c>
      <c r="O2765">
        <v>7</v>
      </c>
      <c r="P2765">
        <v>4</v>
      </c>
      <c r="Q2765">
        <v>5</v>
      </c>
      <c r="R2765">
        <v>8</v>
      </c>
      <c r="S2765">
        <v>3</v>
      </c>
      <c r="T2765">
        <v>0</v>
      </c>
      <c r="U2765">
        <v>1</v>
      </c>
      <c r="V2765">
        <v>6</v>
      </c>
      <c r="W2765">
        <v>9</v>
      </c>
    </row>
    <row r="2766" spans="1:23" x14ac:dyDescent="0.15">
      <c r="A2766">
        <v>2765</v>
      </c>
      <c r="B2766">
        <v>3955</v>
      </c>
      <c r="C2766">
        <v>0</v>
      </c>
      <c r="D2766">
        <v>2</v>
      </c>
      <c r="E2766">
        <v>170</v>
      </c>
      <c r="F2766">
        <v>11</v>
      </c>
      <c r="G2766">
        <v>3</v>
      </c>
      <c r="H2766">
        <v>0</v>
      </c>
      <c r="I2766">
        <v>11</v>
      </c>
      <c r="J2766">
        <v>3</v>
      </c>
      <c r="K2766">
        <v>0</v>
      </c>
      <c r="L2766">
        <v>0</v>
      </c>
      <c r="N2766">
        <v>2</v>
      </c>
      <c r="O2766">
        <v>3</v>
      </c>
      <c r="P2766">
        <v>7</v>
      </c>
      <c r="Q2766">
        <v>0</v>
      </c>
      <c r="R2766">
        <v>1</v>
      </c>
      <c r="S2766">
        <v>5</v>
      </c>
      <c r="T2766">
        <v>4</v>
      </c>
      <c r="U2766">
        <v>8</v>
      </c>
      <c r="V2766">
        <v>6</v>
      </c>
      <c r="W2766">
        <v>9</v>
      </c>
    </row>
    <row r="2767" spans="1:23" x14ac:dyDescent="0.15">
      <c r="A2767">
        <v>2766</v>
      </c>
      <c r="B2767">
        <v>9183</v>
      </c>
      <c r="C2767">
        <v>1</v>
      </c>
      <c r="D2767">
        <v>1</v>
      </c>
      <c r="E2767">
        <v>201</v>
      </c>
      <c r="F2767">
        <v>26</v>
      </c>
      <c r="G2767">
        <v>6</v>
      </c>
      <c r="H2767">
        <v>1</v>
      </c>
      <c r="I2767">
        <v>26</v>
      </c>
      <c r="J2767">
        <v>6</v>
      </c>
      <c r="K2767">
        <v>1</v>
      </c>
      <c r="L2767">
        <v>0</v>
      </c>
      <c r="N2767">
        <v>7</v>
      </c>
      <c r="O2767">
        <v>2</v>
      </c>
      <c r="P2767">
        <v>3</v>
      </c>
      <c r="Q2767">
        <v>5</v>
      </c>
      <c r="R2767">
        <v>4</v>
      </c>
      <c r="S2767">
        <v>1</v>
      </c>
      <c r="T2767">
        <v>0</v>
      </c>
      <c r="U2767">
        <v>8</v>
      </c>
      <c r="V2767">
        <v>6</v>
      </c>
      <c r="W2767">
        <v>9</v>
      </c>
    </row>
    <row r="2768" spans="1:23" x14ac:dyDescent="0.15">
      <c r="A2768">
        <v>2767</v>
      </c>
      <c r="B2768">
        <v>1405</v>
      </c>
      <c r="C2768">
        <v>0</v>
      </c>
      <c r="D2768">
        <v>3</v>
      </c>
      <c r="E2768">
        <v>373</v>
      </c>
      <c r="F2768">
        <v>25</v>
      </c>
      <c r="G2768">
        <v>6</v>
      </c>
      <c r="H2768">
        <v>1</v>
      </c>
      <c r="I2768">
        <v>12</v>
      </c>
      <c r="J2768">
        <v>3</v>
      </c>
      <c r="K2768">
        <v>0</v>
      </c>
      <c r="L2768">
        <v>1</v>
      </c>
      <c r="N2768">
        <v>2</v>
      </c>
      <c r="O2768">
        <v>8</v>
      </c>
      <c r="P2768">
        <v>1</v>
      </c>
      <c r="Q2768">
        <v>7</v>
      </c>
      <c r="R2768">
        <v>6</v>
      </c>
      <c r="S2768">
        <v>3</v>
      </c>
      <c r="T2768">
        <v>0</v>
      </c>
      <c r="U2768">
        <v>9</v>
      </c>
      <c r="V2768">
        <v>5</v>
      </c>
      <c r="W2768">
        <v>4</v>
      </c>
    </row>
    <row r="2769" spans="1:23" x14ac:dyDescent="0.15">
      <c r="A2769">
        <v>2768</v>
      </c>
      <c r="B2769">
        <v>6781</v>
      </c>
      <c r="C2769">
        <v>0</v>
      </c>
      <c r="D2769">
        <v>4</v>
      </c>
      <c r="E2769">
        <v>446</v>
      </c>
      <c r="F2769">
        <v>25</v>
      </c>
      <c r="G2769">
        <v>6</v>
      </c>
      <c r="H2769">
        <v>1</v>
      </c>
      <c r="I2769">
        <v>23</v>
      </c>
      <c r="J2769">
        <v>6</v>
      </c>
      <c r="K2769">
        <v>1</v>
      </c>
      <c r="L2769">
        <v>1</v>
      </c>
      <c r="N2769">
        <v>7</v>
      </c>
      <c r="O2769">
        <v>3</v>
      </c>
      <c r="P2769">
        <v>2</v>
      </c>
      <c r="Q2769">
        <v>8</v>
      </c>
      <c r="R2769">
        <v>0</v>
      </c>
      <c r="S2769">
        <v>9</v>
      </c>
      <c r="T2769">
        <v>6</v>
      </c>
      <c r="U2769">
        <v>1</v>
      </c>
      <c r="V2769">
        <v>4</v>
      </c>
      <c r="W2769">
        <v>5</v>
      </c>
    </row>
    <row r="2770" spans="1:23" x14ac:dyDescent="0.15">
      <c r="A2770">
        <v>2769</v>
      </c>
      <c r="B2770">
        <v>1471</v>
      </c>
      <c r="C2770">
        <v>1</v>
      </c>
      <c r="D2770">
        <v>1</v>
      </c>
      <c r="E2770">
        <v>270</v>
      </c>
      <c r="F2770">
        <v>13</v>
      </c>
      <c r="G2770">
        <v>3</v>
      </c>
      <c r="H2770">
        <v>0</v>
      </c>
      <c r="I2770">
        <v>13</v>
      </c>
      <c r="J2770">
        <v>3</v>
      </c>
      <c r="K2770">
        <v>0</v>
      </c>
      <c r="L2770">
        <v>0</v>
      </c>
      <c r="N2770">
        <v>5</v>
      </c>
      <c r="O2770">
        <v>2</v>
      </c>
      <c r="P2770">
        <v>7</v>
      </c>
      <c r="Q2770">
        <v>0</v>
      </c>
      <c r="R2770">
        <v>1</v>
      </c>
      <c r="S2770">
        <v>8</v>
      </c>
      <c r="T2770">
        <v>9</v>
      </c>
      <c r="U2770">
        <v>3</v>
      </c>
      <c r="V2770">
        <v>4</v>
      </c>
      <c r="W2770">
        <v>6</v>
      </c>
    </row>
    <row r="2771" spans="1:23" x14ac:dyDescent="0.15">
      <c r="A2771">
        <v>2770</v>
      </c>
      <c r="B2771">
        <v>9940</v>
      </c>
      <c r="C2771">
        <v>1</v>
      </c>
      <c r="D2771">
        <v>1</v>
      </c>
      <c r="E2771">
        <v>353</v>
      </c>
      <c r="F2771">
        <v>21</v>
      </c>
      <c r="G2771">
        <v>2</v>
      </c>
      <c r="H2771">
        <v>0</v>
      </c>
      <c r="I2771">
        <v>21</v>
      </c>
      <c r="J2771">
        <v>2</v>
      </c>
      <c r="K2771">
        <v>0</v>
      </c>
      <c r="L2771">
        <v>0</v>
      </c>
      <c r="N2771">
        <v>1</v>
      </c>
      <c r="O2771">
        <v>0</v>
      </c>
      <c r="P2771">
        <v>2</v>
      </c>
      <c r="Q2771">
        <v>5</v>
      </c>
      <c r="R2771">
        <v>7</v>
      </c>
      <c r="S2771">
        <v>4</v>
      </c>
      <c r="T2771">
        <v>3</v>
      </c>
      <c r="U2771">
        <v>9</v>
      </c>
      <c r="V2771">
        <v>8</v>
      </c>
      <c r="W2771">
        <v>6</v>
      </c>
    </row>
    <row r="2772" spans="1:23" x14ac:dyDescent="0.15">
      <c r="A2772">
        <v>2771</v>
      </c>
      <c r="B2772">
        <v>6679</v>
      </c>
      <c r="C2772">
        <v>0</v>
      </c>
      <c r="D2772">
        <v>2</v>
      </c>
      <c r="E2772">
        <v>382</v>
      </c>
      <c r="F2772">
        <v>25</v>
      </c>
      <c r="G2772">
        <v>6</v>
      </c>
      <c r="H2772">
        <v>1</v>
      </c>
      <c r="I2772">
        <v>12</v>
      </c>
      <c r="J2772">
        <v>3</v>
      </c>
      <c r="K2772">
        <v>0</v>
      </c>
      <c r="L2772">
        <v>1</v>
      </c>
      <c r="N2772">
        <v>7</v>
      </c>
      <c r="O2772">
        <v>2</v>
      </c>
      <c r="P2772">
        <v>3</v>
      </c>
      <c r="Q2772">
        <v>6</v>
      </c>
      <c r="R2772">
        <v>1</v>
      </c>
      <c r="S2772">
        <v>8</v>
      </c>
      <c r="T2772">
        <v>0</v>
      </c>
      <c r="U2772">
        <v>5</v>
      </c>
      <c r="V2772">
        <v>9</v>
      </c>
      <c r="W2772">
        <v>4</v>
      </c>
    </row>
    <row r="2773" spans="1:23" x14ac:dyDescent="0.15">
      <c r="A2773">
        <v>2772</v>
      </c>
      <c r="B2773">
        <v>9520</v>
      </c>
      <c r="C2773">
        <v>1</v>
      </c>
      <c r="D2773">
        <v>1</v>
      </c>
      <c r="E2773">
        <v>692</v>
      </c>
      <c r="F2773">
        <v>43</v>
      </c>
      <c r="G2773">
        <v>9</v>
      </c>
      <c r="H2773">
        <v>1</v>
      </c>
      <c r="I2773">
        <v>39</v>
      </c>
      <c r="J2773">
        <v>9</v>
      </c>
      <c r="K2773">
        <v>1</v>
      </c>
      <c r="L2773">
        <v>1</v>
      </c>
      <c r="N2773">
        <v>1</v>
      </c>
      <c r="O2773">
        <v>3</v>
      </c>
      <c r="P2773">
        <v>8</v>
      </c>
      <c r="Q2773">
        <v>4</v>
      </c>
      <c r="R2773">
        <v>7</v>
      </c>
      <c r="S2773">
        <v>2</v>
      </c>
      <c r="T2773">
        <v>0</v>
      </c>
      <c r="U2773">
        <v>6</v>
      </c>
      <c r="V2773">
        <v>9</v>
      </c>
      <c r="W2773">
        <v>5</v>
      </c>
    </row>
    <row r="2774" spans="1:23" x14ac:dyDescent="0.15">
      <c r="A2774">
        <v>2773</v>
      </c>
      <c r="B2774">
        <v>6693</v>
      </c>
      <c r="C2774">
        <v>0</v>
      </c>
      <c r="D2774">
        <v>1</v>
      </c>
      <c r="E2774">
        <v>313</v>
      </c>
      <c r="F2774">
        <v>7</v>
      </c>
      <c r="G2774">
        <v>2</v>
      </c>
      <c r="H2774">
        <v>0</v>
      </c>
      <c r="I2774">
        <v>13</v>
      </c>
      <c r="J2774">
        <v>3</v>
      </c>
      <c r="K2774">
        <v>0</v>
      </c>
      <c r="L2774">
        <v>1</v>
      </c>
      <c r="N2774">
        <v>7</v>
      </c>
      <c r="O2774">
        <v>1</v>
      </c>
      <c r="P2774">
        <v>4</v>
      </c>
      <c r="Q2774">
        <v>0</v>
      </c>
      <c r="R2774">
        <v>2</v>
      </c>
      <c r="S2774">
        <v>8</v>
      </c>
      <c r="T2774">
        <v>5</v>
      </c>
      <c r="U2774">
        <v>6</v>
      </c>
      <c r="V2774">
        <v>3</v>
      </c>
      <c r="W2774">
        <v>9</v>
      </c>
    </row>
    <row r="2775" spans="1:23" x14ac:dyDescent="0.15">
      <c r="A2775">
        <v>2774</v>
      </c>
      <c r="B2775">
        <v>1069</v>
      </c>
      <c r="C2775">
        <v>0</v>
      </c>
      <c r="D2775">
        <v>1</v>
      </c>
      <c r="E2775">
        <v>207</v>
      </c>
      <c r="F2775">
        <v>8</v>
      </c>
      <c r="G2775">
        <v>3</v>
      </c>
      <c r="H2775">
        <v>0</v>
      </c>
      <c r="I2775">
        <v>13</v>
      </c>
      <c r="J2775">
        <v>3</v>
      </c>
      <c r="K2775">
        <v>0</v>
      </c>
      <c r="L2775">
        <v>1</v>
      </c>
      <c r="N2775">
        <v>7</v>
      </c>
      <c r="O2775">
        <v>2</v>
      </c>
      <c r="P2775">
        <v>0</v>
      </c>
      <c r="Q2775">
        <v>8</v>
      </c>
      <c r="R2775">
        <v>1</v>
      </c>
      <c r="S2775">
        <v>5</v>
      </c>
      <c r="T2775">
        <v>6</v>
      </c>
      <c r="U2775">
        <v>3</v>
      </c>
      <c r="V2775">
        <v>4</v>
      </c>
      <c r="W2775">
        <v>9</v>
      </c>
    </row>
    <row r="2776" spans="1:23" x14ac:dyDescent="0.15">
      <c r="A2776">
        <v>2775</v>
      </c>
      <c r="B2776">
        <v>1225</v>
      </c>
      <c r="C2776">
        <v>0</v>
      </c>
      <c r="D2776">
        <v>3</v>
      </c>
      <c r="E2776">
        <v>271</v>
      </c>
      <c r="F2776">
        <v>45</v>
      </c>
      <c r="G2776">
        <v>9</v>
      </c>
      <c r="H2776">
        <v>1</v>
      </c>
      <c r="I2776">
        <v>19</v>
      </c>
      <c r="J2776">
        <v>5</v>
      </c>
      <c r="K2776">
        <v>0</v>
      </c>
      <c r="L2776">
        <v>1</v>
      </c>
      <c r="N2776">
        <v>3</v>
      </c>
      <c r="O2776">
        <v>7</v>
      </c>
      <c r="P2776">
        <v>2</v>
      </c>
      <c r="Q2776">
        <v>0</v>
      </c>
      <c r="R2776">
        <v>4</v>
      </c>
      <c r="S2776">
        <v>8</v>
      </c>
      <c r="T2776">
        <v>1</v>
      </c>
      <c r="U2776">
        <v>9</v>
      </c>
      <c r="V2776">
        <v>5</v>
      </c>
      <c r="W2776">
        <v>6</v>
      </c>
    </row>
    <row r="2777" spans="1:23" x14ac:dyDescent="0.15">
      <c r="A2777">
        <v>2776</v>
      </c>
      <c r="B2777">
        <v>6671</v>
      </c>
      <c r="C2777">
        <v>0</v>
      </c>
      <c r="D2777">
        <v>1</v>
      </c>
      <c r="E2777">
        <v>262</v>
      </c>
      <c r="F2777">
        <v>4</v>
      </c>
      <c r="G2777">
        <v>1</v>
      </c>
      <c r="H2777">
        <v>0</v>
      </c>
      <c r="I2777">
        <v>4</v>
      </c>
      <c r="J2777">
        <v>1</v>
      </c>
      <c r="K2777">
        <v>0</v>
      </c>
      <c r="L2777">
        <v>0</v>
      </c>
      <c r="N2777">
        <v>7</v>
      </c>
      <c r="O2777">
        <v>8</v>
      </c>
      <c r="P2777">
        <v>1</v>
      </c>
      <c r="Q2777">
        <v>4</v>
      </c>
      <c r="R2777">
        <v>2</v>
      </c>
      <c r="S2777">
        <v>5</v>
      </c>
      <c r="T2777">
        <v>0</v>
      </c>
      <c r="U2777">
        <v>3</v>
      </c>
      <c r="V2777">
        <v>6</v>
      </c>
      <c r="W2777">
        <v>9</v>
      </c>
    </row>
    <row r="2778" spans="1:23" x14ac:dyDescent="0.15">
      <c r="A2778">
        <v>2777</v>
      </c>
      <c r="B2778">
        <v>6047</v>
      </c>
      <c r="C2778">
        <v>0</v>
      </c>
      <c r="D2778">
        <v>3</v>
      </c>
      <c r="E2778">
        <v>303</v>
      </c>
      <c r="F2778">
        <v>26</v>
      </c>
      <c r="G2778">
        <v>6</v>
      </c>
      <c r="H2778">
        <v>1</v>
      </c>
      <c r="I2778">
        <v>26</v>
      </c>
      <c r="J2778">
        <v>6</v>
      </c>
      <c r="K2778">
        <v>1</v>
      </c>
      <c r="L2778">
        <v>0</v>
      </c>
      <c r="N2778">
        <v>7</v>
      </c>
      <c r="O2778">
        <v>2</v>
      </c>
      <c r="P2778">
        <v>3</v>
      </c>
      <c r="Q2778">
        <v>0</v>
      </c>
      <c r="R2778">
        <v>4</v>
      </c>
      <c r="S2778">
        <v>1</v>
      </c>
      <c r="T2778">
        <v>5</v>
      </c>
      <c r="U2778">
        <v>8</v>
      </c>
      <c r="V2778">
        <v>9</v>
      </c>
      <c r="W2778">
        <v>6</v>
      </c>
    </row>
    <row r="2779" spans="1:23" x14ac:dyDescent="0.15">
      <c r="A2779">
        <v>2778</v>
      </c>
      <c r="B2779">
        <v>6127</v>
      </c>
      <c r="C2779">
        <v>0</v>
      </c>
      <c r="D2779">
        <v>2</v>
      </c>
      <c r="E2779">
        <v>222</v>
      </c>
      <c r="F2779">
        <v>13</v>
      </c>
      <c r="G2779">
        <v>3</v>
      </c>
      <c r="H2779">
        <v>0</v>
      </c>
      <c r="I2779">
        <v>14</v>
      </c>
      <c r="J2779">
        <v>3</v>
      </c>
      <c r="K2779">
        <v>0</v>
      </c>
      <c r="L2779">
        <v>1</v>
      </c>
      <c r="N2779">
        <v>7</v>
      </c>
      <c r="O2779">
        <v>1</v>
      </c>
      <c r="P2779">
        <v>6</v>
      </c>
      <c r="Q2779">
        <v>0</v>
      </c>
      <c r="R2779">
        <v>3</v>
      </c>
      <c r="S2779">
        <v>2</v>
      </c>
      <c r="T2779">
        <v>8</v>
      </c>
      <c r="U2779">
        <v>4</v>
      </c>
      <c r="V2779">
        <v>5</v>
      </c>
      <c r="W2779">
        <v>9</v>
      </c>
    </row>
    <row r="2780" spans="1:23" x14ac:dyDescent="0.15">
      <c r="A2780">
        <v>2779</v>
      </c>
      <c r="B2780">
        <v>6025</v>
      </c>
      <c r="C2780">
        <v>0</v>
      </c>
      <c r="D2780">
        <v>4</v>
      </c>
      <c r="E2780">
        <v>421</v>
      </c>
      <c r="F2780">
        <v>35</v>
      </c>
      <c r="G2780">
        <v>8</v>
      </c>
      <c r="H2780">
        <v>1</v>
      </c>
      <c r="I2780">
        <v>35</v>
      </c>
      <c r="J2780">
        <v>8</v>
      </c>
      <c r="K2780">
        <v>1</v>
      </c>
      <c r="L2780">
        <v>0</v>
      </c>
      <c r="N2780">
        <v>7</v>
      </c>
      <c r="O2780">
        <v>0</v>
      </c>
      <c r="P2780">
        <v>2</v>
      </c>
      <c r="Q2780">
        <v>4</v>
      </c>
      <c r="R2780">
        <v>1</v>
      </c>
      <c r="S2780">
        <v>3</v>
      </c>
      <c r="T2780">
        <v>8</v>
      </c>
      <c r="U2780">
        <v>5</v>
      </c>
      <c r="V2780">
        <v>6</v>
      </c>
      <c r="W2780">
        <v>9</v>
      </c>
    </row>
    <row r="2781" spans="1:23" x14ac:dyDescent="0.15">
      <c r="A2781">
        <v>2780</v>
      </c>
      <c r="B2781">
        <v>2022</v>
      </c>
      <c r="C2781">
        <v>0</v>
      </c>
      <c r="D2781">
        <v>1</v>
      </c>
      <c r="E2781">
        <v>211</v>
      </c>
      <c r="F2781">
        <v>34</v>
      </c>
      <c r="G2781">
        <v>7</v>
      </c>
      <c r="H2781">
        <v>1</v>
      </c>
      <c r="I2781">
        <v>34</v>
      </c>
      <c r="J2781">
        <v>7</v>
      </c>
      <c r="K2781">
        <v>1</v>
      </c>
      <c r="L2781">
        <v>0</v>
      </c>
      <c r="N2781">
        <v>7</v>
      </c>
      <c r="O2781">
        <v>2</v>
      </c>
      <c r="P2781">
        <v>0</v>
      </c>
      <c r="Q2781">
        <v>8</v>
      </c>
      <c r="R2781">
        <v>3</v>
      </c>
      <c r="S2781">
        <v>5</v>
      </c>
      <c r="T2781">
        <v>4</v>
      </c>
      <c r="U2781">
        <v>9</v>
      </c>
      <c r="V2781">
        <v>6</v>
      </c>
      <c r="W2781">
        <v>1</v>
      </c>
    </row>
    <row r="2782" spans="1:23" x14ac:dyDescent="0.15">
      <c r="A2782">
        <v>2781</v>
      </c>
      <c r="B2782">
        <v>5843</v>
      </c>
      <c r="C2782">
        <v>0</v>
      </c>
      <c r="D2782">
        <v>1</v>
      </c>
      <c r="E2782">
        <v>265</v>
      </c>
      <c r="F2782">
        <v>8</v>
      </c>
      <c r="G2782">
        <v>3</v>
      </c>
      <c r="H2782">
        <v>0</v>
      </c>
      <c r="I2782">
        <v>14</v>
      </c>
      <c r="J2782">
        <v>3</v>
      </c>
      <c r="K2782">
        <v>0</v>
      </c>
      <c r="L2782">
        <v>1</v>
      </c>
      <c r="N2782">
        <v>7</v>
      </c>
      <c r="O2782">
        <v>8</v>
      </c>
      <c r="P2782">
        <v>2</v>
      </c>
      <c r="Q2782">
        <v>1</v>
      </c>
      <c r="R2782">
        <v>6</v>
      </c>
      <c r="S2782">
        <v>0</v>
      </c>
      <c r="T2782">
        <v>3</v>
      </c>
      <c r="U2782">
        <v>9</v>
      </c>
      <c r="V2782">
        <v>5</v>
      </c>
      <c r="W2782">
        <v>4</v>
      </c>
    </row>
    <row r="2783" spans="1:23" x14ac:dyDescent="0.15">
      <c r="A2783">
        <v>2782</v>
      </c>
      <c r="B2783">
        <v>4409</v>
      </c>
      <c r="C2783">
        <v>0</v>
      </c>
      <c r="D2783">
        <v>1</v>
      </c>
      <c r="E2783">
        <v>185</v>
      </c>
      <c r="F2783">
        <v>24</v>
      </c>
      <c r="G2783">
        <v>5</v>
      </c>
      <c r="H2783">
        <v>0</v>
      </c>
      <c r="I2783">
        <v>25</v>
      </c>
      <c r="J2783">
        <v>6</v>
      </c>
      <c r="K2783">
        <v>1</v>
      </c>
      <c r="L2783">
        <v>1</v>
      </c>
      <c r="N2783">
        <v>2</v>
      </c>
      <c r="O2783">
        <v>7</v>
      </c>
      <c r="P2783">
        <v>6</v>
      </c>
      <c r="Q2783">
        <v>8</v>
      </c>
      <c r="R2783">
        <v>9</v>
      </c>
      <c r="S2783">
        <v>3</v>
      </c>
      <c r="T2783">
        <v>0</v>
      </c>
      <c r="U2783">
        <v>1</v>
      </c>
      <c r="V2783">
        <v>4</v>
      </c>
      <c r="W2783">
        <v>5</v>
      </c>
    </row>
    <row r="2784" spans="1:23" x14ac:dyDescent="0.15">
      <c r="A2784">
        <v>2783</v>
      </c>
      <c r="B2784">
        <v>3299</v>
      </c>
      <c r="C2784">
        <v>0</v>
      </c>
      <c r="D2784">
        <v>2</v>
      </c>
      <c r="E2784">
        <v>253</v>
      </c>
      <c r="F2784">
        <v>26</v>
      </c>
      <c r="G2784">
        <v>6</v>
      </c>
      <c r="H2784">
        <v>1</v>
      </c>
      <c r="I2784">
        <v>12</v>
      </c>
      <c r="J2784">
        <v>3</v>
      </c>
      <c r="K2784">
        <v>0</v>
      </c>
      <c r="L2784">
        <v>1</v>
      </c>
      <c r="N2784">
        <v>2</v>
      </c>
      <c r="O2784">
        <v>6</v>
      </c>
      <c r="P2784">
        <v>8</v>
      </c>
      <c r="Q2784">
        <v>7</v>
      </c>
      <c r="R2784">
        <v>0</v>
      </c>
      <c r="S2784">
        <v>9</v>
      </c>
      <c r="T2784">
        <v>3</v>
      </c>
      <c r="U2784">
        <v>1</v>
      </c>
      <c r="V2784">
        <v>5</v>
      </c>
      <c r="W2784">
        <v>4</v>
      </c>
    </row>
    <row r="2785" spans="1:23" x14ac:dyDescent="0.15">
      <c r="A2785">
        <v>2784</v>
      </c>
      <c r="B2785">
        <v>9869</v>
      </c>
      <c r="C2785">
        <v>1</v>
      </c>
      <c r="D2785">
        <v>0</v>
      </c>
      <c r="E2785">
        <v>610</v>
      </c>
      <c r="F2785">
        <v>9</v>
      </c>
      <c r="G2785">
        <v>3</v>
      </c>
      <c r="H2785">
        <v>0</v>
      </c>
      <c r="I2785">
        <v>9</v>
      </c>
      <c r="J2785">
        <v>3</v>
      </c>
      <c r="K2785">
        <v>0</v>
      </c>
      <c r="L2785">
        <v>0</v>
      </c>
      <c r="N2785">
        <v>7</v>
      </c>
      <c r="O2785">
        <v>2</v>
      </c>
      <c r="P2785">
        <v>5</v>
      </c>
      <c r="Q2785">
        <v>8</v>
      </c>
      <c r="R2785">
        <v>6</v>
      </c>
      <c r="S2785">
        <v>0</v>
      </c>
      <c r="T2785">
        <v>3</v>
      </c>
      <c r="U2785">
        <v>1</v>
      </c>
      <c r="V2785">
        <v>9</v>
      </c>
      <c r="W2785">
        <v>4</v>
      </c>
    </row>
    <row r="2786" spans="1:23" x14ac:dyDescent="0.15">
      <c r="A2786">
        <v>2785</v>
      </c>
      <c r="B2786">
        <v>1876</v>
      </c>
      <c r="C2786">
        <v>1</v>
      </c>
      <c r="D2786">
        <v>1</v>
      </c>
      <c r="E2786">
        <v>409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N2786">
        <v>5</v>
      </c>
      <c r="O2786">
        <v>0</v>
      </c>
      <c r="P2786">
        <v>7</v>
      </c>
      <c r="Q2786">
        <v>2</v>
      </c>
      <c r="R2786">
        <v>3</v>
      </c>
      <c r="S2786">
        <v>4</v>
      </c>
      <c r="T2786">
        <v>1</v>
      </c>
      <c r="U2786">
        <v>6</v>
      </c>
      <c r="V2786">
        <v>8</v>
      </c>
      <c r="W2786">
        <v>9</v>
      </c>
    </row>
    <row r="2787" spans="1:23" x14ac:dyDescent="0.15">
      <c r="A2787">
        <v>2786</v>
      </c>
      <c r="B2787">
        <v>5253</v>
      </c>
      <c r="C2787">
        <v>0</v>
      </c>
      <c r="D2787">
        <v>2</v>
      </c>
      <c r="E2787">
        <v>322</v>
      </c>
      <c r="F2787">
        <v>7</v>
      </c>
      <c r="G2787">
        <v>2</v>
      </c>
      <c r="H2787">
        <v>0</v>
      </c>
      <c r="I2787">
        <v>7</v>
      </c>
      <c r="J2787">
        <v>2</v>
      </c>
      <c r="K2787">
        <v>0</v>
      </c>
      <c r="L2787">
        <v>0</v>
      </c>
      <c r="N2787">
        <v>3</v>
      </c>
      <c r="O2787">
        <v>0</v>
      </c>
      <c r="P2787">
        <v>2</v>
      </c>
      <c r="Q2787">
        <v>7</v>
      </c>
      <c r="R2787">
        <v>4</v>
      </c>
      <c r="S2787">
        <v>1</v>
      </c>
      <c r="T2787">
        <v>5</v>
      </c>
      <c r="U2787">
        <v>8</v>
      </c>
      <c r="V2787">
        <v>9</v>
      </c>
      <c r="W2787">
        <v>6</v>
      </c>
    </row>
    <row r="2788" spans="1:23" x14ac:dyDescent="0.15">
      <c r="A2788">
        <v>2787</v>
      </c>
      <c r="B2788">
        <v>5657</v>
      </c>
      <c r="C2788">
        <v>0</v>
      </c>
      <c r="D2788">
        <v>2</v>
      </c>
      <c r="E2788">
        <v>180</v>
      </c>
      <c r="F2788">
        <v>36</v>
      </c>
      <c r="G2788">
        <v>8</v>
      </c>
      <c r="H2788">
        <v>1</v>
      </c>
      <c r="I2788">
        <v>12</v>
      </c>
      <c r="J2788">
        <v>3</v>
      </c>
      <c r="K2788">
        <v>0</v>
      </c>
      <c r="L2788">
        <v>1</v>
      </c>
      <c r="N2788">
        <v>7</v>
      </c>
      <c r="O2788">
        <v>5</v>
      </c>
      <c r="P2788">
        <v>4</v>
      </c>
      <c r="Q2788">
        <v>1</v>
      </c>
      <c r="R2788">
        <v>0</v>
      </c>
      <c r="S2788">
        <v>2</v>
      </c>
      <c r="T2788">
        <v>6</v>
      </c>
      <c r="U2788">
        <v>8</v>
      </c>
      <c r="V2788">
        <v>3</v>
      </c>
      <c r="W2788">
        <v>9</v>
      </c>
    </row>
    <row r="2789" spans="1:23" x14ac:dyDescent="0.15">
      <c r="A2789">
        <v>2788</v>
      </c>
      <c r="B2789">
        <v>9428</v>
      </c>
      <c r="C2789">
        <v>1</v>
      </c>
      <c r="D2789">
        <v>2</v>
      </c>
      <c r="E2789">
        <v>281</v>
      </c>
      <c r="F2789">
        <v>11</v>
      </c>
      <c r="G2789">
        <v>3</v>
      </c>
      <c r="H2789">
        <v>0</v>
      </c>
      <c r="I2789">
        <v>11</v>
      </c>
      <c r="J2789">
        <v>3</v>
      </c>
      <c r="K2789">
        <v>0</v>
      </c>
      <c r="L2789">
        <v>0</v>
      </c>
      <c r="N2789">
        <v>5</v>
      </c>
      <c r="O2789">
        <v>4</v>
      </c>
      <c r="P2789">
        <v>7</v>
      </c>
      <c r="Q2789">
        <v>0</v>
      </c>
      <c r="R2789">
        <v>1</v>
      </c>
      <c r="S2789">
        <v>3</v>
      </c>
      <c r="T2789">
        <v>8</v>
      </c>
      <c r="U2789">
        <v>2</v>
      </c>
      <c r="V2789">
        <v>6</v>
      </c>
      <c r="W2789">
        <v>9</v>
      </c>
    </row>
    <row r="2790" spans="1:23" x14ac:dyDescent="0.15">
      <c r="A2790">
        <v>2789</v>
      </c>
      <c r="B2790">
        <v>9138</v>
      </c>
      <c r="C2790">
        <v>1</v>
      </c>
      <c r="D2790">
        <v>2</v>
      </c>
      <c r="E2790">
        <v>308</v>
      </c>
      <c r="F2790">
        <v>39</v>
      </c>
      <c r="G2790">
        <v>9</v>
      </c>
      <c r="H2790">
        <v>1</v>
      </c>
      <c r="I2790">
        <v>14</v>
      </c>
      <c r="J2790">
        <v>3</v>
      </c>
      <c r="K2790">
        <v>0</v>
      </c>
      <c r="L2790">
        <v>1</v>
      </c>
      <c r="N2790">
        <v>3</v>
      </c>
      <c r="O2790">
        <v>4</v>
      </c>
      <c r="P2790">
        <v>7</v>
      </c>
      <c r="Q2790">
        <v>5</v>
      </c>
      <c r="R2790">
        <v>8</v>
      </c>
      <c r="S2790">
        <v>1</v>
      </c>
      <c r="T2790">
        <v>2</v>
      </c>
      <c r="U2790">
        <v>0</v>
      </c>
      <c r="V2790">
        <v>6</v>
      </c>
      <c r="W2790">
        <v>9</v>
      </c>
    </row>
    <row r="2791" spans="1:23" x14ac:dyDescent="0.15">
      <c r="A2791">
        <v>2790</v>
      </c>
      <c r="B2791">
        <v>5181</v>
      </c>
      <c r="C2791">
        <v>0</v>
      </c>
      <c r="D2791">
        <v>2</v>
      </c>
      <c r="E2791">
        <v>328</v>
      </c>
      <c r="F2791">
        <v>26</v>
      </c>
      <c r="G2791">
        <v>6</v>
      </c>
      <c r="H2791">
        <v>1</v>
      </c>
      <c r="I2791">
        <v>26</v>
      </c>
      <c r="J2791">
        <v>6</v>
      </c>
      <c r="K2791">
        <v>1</v>
      </c>
      <c r="L2791">
        <v>0</v>
      </c>
      <c r="N2791">
        <v>2</v>
      </c>
      <c r="O2791">
        <v>7</v>
      </c>
      <c r="P2791">
        <v>8</v>
      </c>
      <c r="Q2791">
        <v>1</v>
      </c>
      <c r="R2791">
        <v>0</v>
      </c>
      <c r="S2791">
        <v>6</v>
      </c>
      <c r="T2791">
        <v>3</v>
      </c>
      <c r="U2791">
        <v>9</v>
      </c>
      <c r="V2791">
        <v>4</v>
      </c>
      <c r="W2791">
        <v>5</v>
      </c>
    </row>
    <row r="2792" spans="1:23" x14ac:dyDescent="0.15">
      <c r="A2792">
        <v>2791</v>
      </c>
      <c r="B2792">
        <v>9136</v>
      </c>
      <c r="C2792">
        <v>1</v>
      </c>
      <c r="D2792">
        <v>2</v>
      </c>
      <c r="E2792">
        <v>354</v>
      </c>
      <c r="F2792">
        <v>11</v>
      </c>
      <c r="G2792">
        <v>3</v>
      </c>
      <c r="H2792">
        <v>0</v>
      </c>
      <c r="I2792">
        <v>11</v>
      </c>
      <c r="J2792">
        <v>3</v>
      </c>
      <c r="K2792">
        <v>0</v>
      </c>
      <c r="L2792">
        <v>0</v>
      </c>
      <c r="N2792">
        <v>7</v>
      </c>
      <c r="O2792">
        <v>8</v>
      </c>
      <c r="P2792">
        <v>5</v>
      </c>
      <c r="Q2792">
        <v>2</v>
      </c>
      <c r="R2792">
        <v>3</v>
      </c>
      <c r="S2792">
        <v>6</v>
      </c>
      <c r="T2792">
        <v>0</v>
      </c>
      <c r="U2792">
        <v>9</v>
      </c>
      <c r="V2792">
        <v>1</v>
      </c>
      <c r="W2792">
        <v>4</v>
      </c>
    </row>
    <row r="2793" spans="1:23" x14ac:dyDescent="0.15">
      <c r="A2793">
        <v>2792</v>
      </c>
      <c r="B2793">
        <v>8021</v>
      </c>
      <c r="C2793">
        <v>1</v>
      </c>
      <c r="D2793">
        <v>3</v>
      </c>
      <c r="E2793">
        <v>322</v>
      </c>
      <c r="F2793">
        <v>26</v>
      </c>
      <c r="G2793">
        <v>6</v>
      </c>
      <c r="H2793">
        <v>1</v>
      </c>
      <c r="I2793">
        <v>18</v>
      </c>
      <c r="J2793">
        <v>5</v>
      </c>
      <c r="K2793">
        <v>0</v>
      </c>
      <c r="L2793">
        <v>1</v>
      </c>
      <c r="N2793">
        <v>5</v>
      </c>
      <c r="O2793">
        <v>8</v>
      </c>
      <c r="P2793">
        <v>7</v>
      </c>
      <c r="Q2793">
        <v>2</v>
      </c>
      <c r="R2793">
        <v>3</v>
      </c>
      <c r="S2793">
        <v>0</v>
      </c>
      <c r="T2793">
        <v>6</v>
      </c>
      <c r="U2793">
        <v>9</v>
      </c>
      <c r="V2793">
        <v>1</v>
      </c>
      <c r="W2793">
        <v>4</v>
      </c>
    </row>
    <row r="2794" spans="1:23" x14ac:dyDescent="0.15">
      <c r="A2794">
        <v>2793</v>
      </c>
      <c r="B2794">
        <v>7197</v>
      </c>
      <c r="C2794">
        <v>0</v>
      </c>
      <c r="D2794">
        <v>3</v>
      </c>
      <c r="E2794">
        <v>172</v>
      </c>
      <c r="F2794">
        <v>24</v>
      </c>
      <c r="G2794">
        <v>5</v>
      </c>
      <c r="H2794">
        <v>0</v>
      </c>
      <c r="I2794">
        <v>24</v>
      </c>
      <c r="J2794">
        <v>5</v>
      </c>
      <c r="K2794">
        <v>0</v>
      </c>
      <c r="L2794">
        <v>0</v>
      </c>
      <c r="N2794">
        <v>7</v>
      </c>
      <c r="O2794">
        <v>1</v>
      </c>
      <c r="P2794">
        <v>4</v>
      </c>
      <c r="Q2794">
        <v>5</v>
      </c>
      <c r="R2794">
        <v>3</v>
      </c>
      <c r="S2794">
        <v>9</v>
      </c>
      <c r="T2794">
        <v>2</v>
      </c>
      <c r="U2794">
        <v>6</v>
      </c>
      <c r="V2794">
        <v>0</v>
      </c>
      <c r="W2794">
        <v>8</v>
      </c>
    </row>
    <row r="2795" spans="1:23" x14ac:dyDescent="0.15">
      <c r="A2795">
        <v>2794</v>
      </c>
      <c r="B2795">
        <v>9099</v>
      </c>
      <c r="C2795">
        <v>1</v>
      </c>
      <c r="D2795">
        <v>2</v>
      </c>
      <c r="E2795">
        <v>203</v>
      </c>
      <c r="F2795">
        <v>16</v>
      </c>
      <c r="G2795">
        <v>3</v>
      </c>
      <c r="H2795">
        <v>0</v>
      </c>
      <c r="I2795">
        <v>16</v>
      </c>
      <c r="J2795">
        <v>3</v>
      </c>
      <c r="K2795">
        <v>0</v>
      </c>
      <c r="L2795">
        <v>0</v>
      </c>
      <c r="N2795">
        <v>4</v>
      </c>
      <c r="O2795">
        <v>7</v>
      </c>
      <c r="P2795">
        <v>0</v>
      </c>
      <c r="Q2795">
        <v>5</v>
      </c>
      <c r="R2795">
        <v>2</v>
      </c>
      <c r="S2795">
        <v>8</v>
      </c>
      <c r="T2795">
        <v>3</v>
      </c>
      <c r="U2795">
        <v>9</v>
      </c>
      <c r="V2795">
        <v>6</v>
      </c>
      <c r="W2795">
        <v>1</v>
      </c>
    </row>
    <row r="2796" spans="1:23" x14ac:dyDescent="0.15">
      <c r="A2796">
        <v>2795</v>
      </c>
      <c r="B2796">
        <v>9766</v>
      </c>
      <c r="C2796">
        <v>1</v>
      </c>
      <c r="D2796">
        <v>2</v>
      </c>
      <c r="E2796">
        <v>288</v>
      </c>
      <c r="F2796">
        <v>26</v>
      </c>
      <c r="G2796">
        <v>6</v>
      </c>
      <c r="H2796">
        <v>1</v>
      </c>
      <c r="I2796">
        <v>26</v>
      </c>
      <c r="J2796">
        <v>6</v>
      </c>
      <c r="K2796">
        <v>1</v>
      </c>
      <c r="L2796">
        <v>0</v>
      </c>
      <c r="N2796">
        <v>1</v>
      </c>
      <c r="O2796">
        <v>8</v>
      </c>
      <c r="P2796">
        <v>6</v>
      </c>
      <c r="Q2796">
        <v>7</v>
      </c>
      <c r="R2796">
        <v>2</v>
      </c>
      <c r="S2796">
        <v>5</v>
      </c>
      <c r="T2796">
        <v>0</v>
      </c>
      <c r="U2796">
        <v>9</v>
      </c>
      <c r="V2796">
        <v>4</v>
      </c>
      <c r="W2796">
        <v>3</v>
      </c>
    </row>
    <row r="2797" spans="1:23" x14ac:dyDescent="0.15">
      <c r="A2797">
        <v>2796</v>
      </c>
      <c r="B2797">
        <v>1769</v>
      </c>
      <c r="C2797">
        <v>1</v>
      </c>
      <c r="D2797">
        <v>2</v>
      </c>
      <c r="E2797">
        <v>257</v>
      </c>
      <c r="F2797">
        <v>25</v>
      </c>
      <c r="G2797">
        <v>6</v>
      </c>
      <c r="H2797">
        <v>1</v>
      </c>
      <c r="I2797">
        <v>26</v>
      </c>
      <c r="J2797">
        <v>6</v>
      </c>
      <c r="K2797">
        <v>1</v>
      </c>
      <c r="L2797">
        <v>1</v>
      </c>
      <c r="N2797">
        <v>7</v>
      </c>
      <c r="O2797">
        <v>5</v>
      </c>
      <c r="P2797">
        <v>4</v>
      </c>
      <c r="Q2797">
        <v>8</v>
      </c>
      <c r="R2797">
        <v>3</v>
      </c>
      <c r="S2797">
        <v>1</v>
      </c>
      <c r="T2797">
        <v>2</v>
      </c>
      <c r="U2797">
        <v>0</v>
      </c>
      <c r="V2797">
        <v>9</v>
      </c>
      <c r="W2797">
        <v>6</v>
      </c>
    </row>
    <row r="2798" spans="1:23" x14ac:dyDescent="0.15">
      <c r="A2798">
        <v>2797</v>
      </c>
      <c r="B2798">
        <v>8044</v>
      </c>
      <c r="C2798">
        <v>1</v>
      </c>
      <c r="D2798">
        <v>2</v>
      </c>
      <c r="E2798">
        <v>280</v>
      </c>
      <c r="F2798">
        <v>12</v>
      </c>
      <c r="G2798">
        <v>3</v>
      </c>
      <c r="H2798">
        <v>0</v>
      </c>
      <c r="I2798">
        <v>12</v>
      </c>
      <c r="J2798">
        <v>3</v>
      </c>
      <c r="K2798">
        <v>0</v>
      </c>
      <c r="L2798">
        <v>0</v>
      </c>
      <c r="N2798">
        <v>4</v>
      </c>
      <c r="O2798">
        <v>5</v>
      </c>
      <c r="P2798">
        <v>1</v>
      </c>
      <c r="Q2798">
        <v>7</v>
      </c>
      <c r="R2798">
        <v>3</v>
      </c>
      <c r="S2798">
        <v>6</v>
      </c>
      <c r="T2798">
        <v>9</v>
      </c>
      <c r="U2798">
        <v>0</v>
      </c>
      <c r="V2798">
        <v>8</v>
      </c>
      <c r="W2798">
        <v>2</v>
      </c>
    </row>
    <row r="2799" spans="1:23" x14ac:dyDescent="0.15">
      <c r="A2799">
        <v>2798</v>
      </c>
      <c r="B2799">
        <v>5553</v>
      </c>
      <c r="C2799">
        <v>0</v>
      </c>
      <c r="D2799">
        <v>3</v>
      </c>
      <c r="E2799">
        <v>301</v>
      </c>
      <c r="F2799">
        <v>18</v>
      </c>
      <c r="G2799">
        <v>5</v>
      </c>
      <c r="H2799">
        <v>0</v>
      </c>
      <c r="I2799">
        <v>18</v>
      </c>
      <c r="J2799">
        <v>5</v>
      </c>
      <c r="K2799">
        <v>0</v>
      </c>
      <c r="L2799">
        <v>0</v>
      </c>
      <c r="N2799">
        <v>1</v>
      </c>
      <c r="O2799">
        <v>3</v>
      </c>
      <c r="P2799">
        <v>0</v>
      </c>
      <c r="Q2799">
        <v>2</v>
      </c>
      <c r="R2799">
        <v>6</v>
      </c>
      <c r="S2799">
        <v>7</v>
      </c>
      <c r="T2799">
        <v>5</v>
      </c>
      <c r="U2799">
        <v>8</v>
      </c>
      <c r="V2799">
        <v>4</v>
      </c>
      <c r="W2799">
        <v>9</v>
      </c>
    </row>
    <row r="2800" spans="1:23" x14ac:dyDescent="0.15">
      <c r="A2800">
        <v>2799</v>
      </c>
      <c r="B2800">
        <v>9967</v>
      </c>
      <c r="C2800">
        <v>1</v>
      </c>
      <c r="D2800">
        <v>1</v>
      </c>
      <c r="E2800">
        <v>262</v>
      </c>
      <c r="F2800">
        <v>7</v>
      </c>
      <c r="G2800">
        <v>2</v>
      </c>
      <c r="H2800">
        <v>0</v>
      </c>
      <c r="I2800">
        <v>7</v>
      </c>
      <c r="J2800">
        <v>2</v>
      </c>
      <c r="K2800">
        <v>0</v>
      </c>
      <c r="L2800">
        <v>0</v>
      </c>
      <c r="N2800">
        <v>1</v>
      </c>
      <c r="O2800">
        <v>0</v>
      </c>
      <c r="P2800">
        <v>7</v>
      </c>
      <c r="Q2800">
        <v>5</v>
      </c>
      <c r="R2800">
        <v>3</v>
      </c>
      <c r="S2800">
        <v>2</v>
      </c>
      <c r="T2800">
        <v>8</v>
      </c>
      <c r="U2800">
        <v>9</v>
      </c>
      <c r="V2800">
        <v>6</v>
      </c>
      <c r="W2800">
        <v>4</v>
      </c>
    </row>
    <row r="2801" spans="1:23" x14ac:dyDescent="0.15">
      <c r="A2801">
        <v>2800</v>
      </c>
      <c r="B2801">
        <v>6271</v>
      </c>
      <c r="C2801">
        <v>0</v>
      </c>
      <c r="D2801">
        <v>1</v>
      </c>
      <c r="E2801">
        <v>261</v>
      </c>
      <c r="F2801">
        <v>27</v>
      </c>
      <c r="G2801">
        <v>6</v>
      </c>
      <c r="H2801">
        <v>1</v>
      </c>
      <c r="I2801">
        <v>37</v>
      </c>
      <c r="J2801">
        <v>8</v>
      </c>
      <c r="K2801">
        <v>1</v>
      </c>
      <c r="L2801">
        <v>1</v>
      </c>
      <c r="N2801">
        <v>2</v>
      </c>
      <c r="O2801">
        <v>0</v>
      </c>
      <c r="P2801">
        <v>3</v>
      </c>
      <c r="Q2801">
        <v>7</v>
      </c>
      <c r="R2801">
        <v>5</v>
      </c>
      <c r="S2801">
        <v>4</v>
      </c>
      <c r="T2801">
        <v>8</v>
      </c>
      <c r="U2801">
        <v>1</v>
      </c>
      <c r="V2801">
        <v>6</v>
      </c>
      <c r="W2801">
        <v>9</v>
      </c>
    </row>
    <row r="2802" spans="1:23" x14ac:dyDescent="0.15">
      <c r="A2802">
        <v>2801</v>
      </c>
      <c r="B2802">
        <v>8817</v>
      </c>
      <c r="C2802">
        <v>1</v>
      </c>
      <c r="D2802">
        <v>1</v>
      </c>
      <c r="E2802">
        <v>195</v>
      </c>
      <c r="F2802">
        <v>25</v>
      </c>
      <c r="G2802">
        <v>6</v>
      </c>
      <c r="H2802">
        <v>1</v>
      </c>
      <c r="I2802">
        <v>25</v>
      </c>
      <c r="J2802">
        <v>6</v>
      </c>
      <c r="K2802">
        <v>1</v>
      </c>
      <c r="L2802">
        <v>0</v>
      </c>
      <c r="N2802">
        <v>7</v>
      </c>
      <c r="O2802">
        <v>8</v>
      </c>
      <c r="P2802">
        <v>0</v>
      </c>
      <c r="Q2802">
        <v>4</v>
      </c>
      <c r="R2802">
        <v>5</v>
      </c>
      <c r="S2802">
        <v>3</v>
      </c>
      <c r="T2802">
        <v>6</v>
      </c>
      <c r="U2802">
        <v>2</v>
      </c>
      <c r="V2802">
        <v>1</v>
      </c>
      <c r="W2802">
        <v>9</v>
      </c>
    </row>
    <row r="2803" spans="1:23" x14ac:dyDescent="0.15">
      <c r="A2803">
        <v>2802</v>
      </c>
      <c r="B2803">
        <v>5921</v>
      </c>
      <c r="C2803">
        <v>0</v>
      </c>
      <c r="D2803">
        <v>2</v>
      </c>
      <c r="E2803">
        <v>405</v>
      </c>
      <c r="F2803">
        <v>18</v>
      </c>
      <c r="G2803">
        <v>5</v>
      </c>
      <c r="H2803">
        <v>0</v>
      </c>
      <c r="I2803">
        <v>18</v>
      </c>
      <c r="J2803">
        <v>5</v>
      </c>
      <c r="K2803">
        <v>0</v>
      </c>
      <c r="L2803">
        <v>0</v>
      </c>
      <c r="N2803">
        <v>2</v>
      </c>
      <c r="O2803">
        <v>3</v>
      </c>
      <c r="P2803">
        <v>0</v>
      </c>
      <c r="Q2803">
        <v>1</v>
      </c>
      <c r="R2803">
        <v>8</v>
      </c>
      <c r="S2803">
        <v>6</v>
      </c>
      <c r="T2803">
        <v>7</v>
      </c>
      <c r="U2803">
        <v>4</v>
      </c>
      <c r="V2803">
        <v>9</v>
      </c>
      <c r="W2803">
        <v>5</v>
      </c>
    </row>
    <row r="2804" spans="1:23" x14ac:dyDescent="0.15">
      <c r="A2804">
        <v>2803</v>
      </c>
      <c r="B2804">
        <v>1618</v>
      </c>
      <c r="C2804">
        <v>0</v>
      </c>
      <c r="D2804">
        <v>5</v>
      </c>
      <c r="E2804">
        <v>341</v>
      </c>
      <c r="F2804">
        <v>13</v>
      </c>
      <c r="G2804">
        <v>3</v>
      </c>
      <c r="H2804">
        <v>0</v>
      </c>
      <c r="I2804">
        <v>14</v>
      </c>
      <c r="J2804">
        <v>3</v>
      </c>
      <c r="K2804">
        <v>0</v>
      </c>
      <c r="L2804">
        <v>1</v>
      </c>
      <c r="N2804">
        <v>2</v>
      </c>
      <c r="O2804">
        <v>3</v>
      </c>
      <c r="P2804">
        <v>8</v>
      </c>
      <c r="Q2804">
        <v>0</v>
      </c>
      <c r="R2804">
        <v>7</v>
      </c>
      <c r="S2804">
        <v>4</v>
      </c>
      <c r="T2804">
        <v>1</v>
      </c>
      <c r="U2804">
        <v>5</v>
      </c>
      <c r="V2804">
        <v>6</v>
      </c>
      <c r="W2804">
        <v>9</v>
      </c>
    </row>
    <row r="2805" spans="1:23" x14ac:dyDescent="0.15">
      <c r="A2805">
        <v>2804</v>
      </c>
      <c r="B2805">
        <v>8605</v>
      </c>
      <c r="C2805">
        <v>1</v>
      </c>
      <c r="D2805">
        <v>1</v>
      </c>
      <c r="E2805">
        <v>341</v>
      </c>
      <c r="F2805">
        <v>13</v>
      </c>
      <c r="G2805">
        <v>3</v>
      </c>
      <c r="H2805">
        <v>0</v>
      </c>
      <c r="I2805">
        <v>13</v>
      </c>
      <c r="J2805">
        <v>3</v>
      </c>
      <c r="K2805">
        <v>0</v>
      </c>
      <c r="L2805">
        <v>0</v>
      </c>
      <c r="N2805">
        <v>3</v>
      </c>
      <c r="O2805">
        <v>5</v>
      </c>
      <c r="P2805">
        <v>4</v>
      </c>
      <c r="Q2805">
        <v>6</v>
      </c>
      <c r="R2805">
        <v>0</v>
      </c>
      <c r="S2805">
        <v>7</v>
      </c>
      <c r="T2805">
        <v>9</v>
      </c>
      <c r="U2805">
        <v>8</v>
      </c>
      <c r="V2805">
        <v>1</v>
      </c>
      <c r="W2805">
        <v>2</v>
      </c>
    </row>
    <row r="2806" spans="1:23" x14ac:dyDescent="0.15">
      <c r="A2806">
        <v>2805</v>
      </c>
      <c r="B2806">
        <v>8717</v>
      </c>
      <c r="C2806">
        <v>1</v>
      </c>
      <c r="D2806">
        <v>0</v>
      </c>
      <c r="E2806">
        <v>218</v>
      </c>
      <c r="F2806">
        <v>11</v>
      </c>
      <c r="G2806">
        <v>3</v>
      </c>
      <c r="H2806">
        <v>0</v>
      </c>
      <c r="I2806">
        <v>11</v>
      </c>
      <c r="J2806">
        <v>3</v>
      </c>
      <c r="K2806">
        <v>0</v>
      </c>
      <c r="L2806">
        <v>0</v>
      </c>
      <c r="N2806">
        <v>7</v>
      </c>
      <c r="O2806">
        <v>2</v>
      </c>
      <c r="P2806">
        <v>5</v>
      </c>
      <c r="Q2806">
        <v>0</v>
      </c>
      <c r="R2806">
        <v>6</v>
      </c>
      <c r="S2806">
        <v>8</v>
      </c>
      <c r="T2806">
        <v>1</v>
      </c>
      <c r="U2806">
        <v>9</v>
      </c>
      <c r="V2806">
        <v>3</v>
      </c>
      <c r="W2806">
        <v>4</v>
      </c>
    </row>
    <row r="2807" spans="1:23" x14ac:dyDescent="0.15">
      <c r="A2807">
        <v>2806</v>
      </c>
      <c r="B2807">
        <v>9778</v>
      </c>
      <c r="C2807">
        <v>1</v>
      </c>
      <c r="D2807">
        <v>1</v>
      </c>
      <c r="E2807">
        <v>218</v>
      </c>
      <c r="F2807">
        <v>13</v>
      </c>
      <c r="G2807">
        <v>3</v>
      </c>
      <c r="H2807">
        <v>0</v>
      </c>
      <c r="I2807">
        <v>18</v>
      </c>
      <c r="J2807">
        <v>5</v>
      </c>
      <c r="K2807">
        <v>0</v>
      </c>
      <c r="L2807">
        <v>1</v>
      </c>
      <c r="N2807">
        <v>2</v>
      </c>
      <c r="O2807">
        <v>0</v>
      </c>
      <c r="P2807">
        <v>8</v>
      </c>
      <c r="Q2807">
        <v>3</v>
      </c>
      <c r="R2807">
        <v>1</v>
      </c>
      <c r="S2807">
        <v>6</v>
      </c>
      <c r="T2807">
        <v>7</v>
      </c>
      <c r="U2807">
        <v>9</v>
      </c>
      <c r="V2807">
        <v>4</v>
      </c>
      <c r="W2807">
        <v>5</v>
      </c>
    </row>
    <row r="2808" spans="1:23" x14ac:dyDescent="0.15">
      <c r="A2808">
        <v>2807</v>
      </c>
      <c r="B2808">
        <v>6629</v>
      </c>
      <c r="C2808">
        <v>0</v>
      </c>
      <c r="D2808">
        <v>2</v>
      </c>
      <c r="E2808">
        <v>658</v>
      </c>
      <c r="F2808">
        <v>13</v>
      </c>
      <c r="G2808">
        <v>3</v>
      </c>
      <c r="H2808">
        <v>0</v>
      </c>
      <c r="I2808">
        <v>14</v>
      </c>
      <c r="J2808">
        <v>3</v>
      </c>
      <c r="K2808">
        <v>0</v>
      </c>
      <c r="L2808">
        <v>1</v>
      </c>
      <c r="N2808">
        <v>5</v>
      </c>
      <c r="O2808">
        <v>7</v>
      </c>
      <c r="P2808">
        <v>2</v>
      </c>
      <c r="Q2808">
        <v>3</v>
      </c>
      <c r="R2808">
        <v>1</v>
      </c>
      <c r="S2808">
        <v>8</v>
      </c>
      <c r="T2808">
        <v>0</v>
      </c>
      <c r="U2808">
        <v>4</v>
      </c>
      <c r="V2808">
        <v>6</v>
      </c>
      <c r="W2808">
        <v>9</v>
      </c>
    </row>
    <row r="2809" spans="1:23" x14ac:dyDescent="0.15">
      <c r="A2809">
        <v>2808</v>
      </c>
      <c r="B2809">
        <v>6623</v>
      </c>
      <c r="C2809">
        <v>0</v>
      </c>
      <c r="D2809">
        <v>4</v>
      </c>
      <c r="E2809">
        <v>454</v>
      </c>
      <c r="F2809">
        <v>0</v>
      </c>
      <c r="G2809">
        <v>0</v>
      </c>
      <c r="H2809">
        <v>0</v>
      </c>
      <c r="I2809">
        <v>16</v>
      </c>
      <c r="J2809">
        <v>3</v>
      </c>
      <c r="K2809">
        <v>0</v>
      </c>
      <c r="L2809">
        <v>1</v>
      </c>
      <c r="N2809">
        <v>4</v>
      </c>
      <c r="O2809">
        <v>7</v>
      </c>
      <c r="P2809">
        <v>1</v>
      </c>
      <c r="Q2809">
        <v>2</v>
      </c>
      <c r="R2809">
        <v>6</v>
      </c>
      <c r="S2809">
        <v>0</v>
      </c>
      <c r="T2809">
        <v>3</v>
      </c>
      <c r="U2809">
        <v>5</v>
      </c>
      <c r="V2809">
        <v>8</v>
      </c>
      <c r="W2809">
        <v>9</v>
      </c>
    </row>
    <row r="2810" spans="1:23" x14ac:dyDescent="0.15">
      <c r="A2810">
        <v>2809</v>
      </c>
      <c r="B2810">
        <v>7173</v>
      </c>
      <c r="C2810">
        <v>0</v>
      </c>
      <c r="D2810">
        <v>5</v>
      </c>
      <c r="E2810">
        <v>196</v>
      </c>
      <c r="F2810">
        <v>28</v>
      </c>
      <c r="G2810">
        <v>6</v>
      </c>
      <c r="H2810">
        <v>1</v>
      </c>
      <c r="I2810">
        <v>11</v>
      </c>
      <c r="J2810">
        <v>3</v>
      </c>
      <c r="K2810">
        <v>0</v>
      </c>
      <c r="L2810">
        <v>1</v>
      </c>
      <c r="N2810">
        <v>4</v>
      </c>
      <c r="O2810">
        <v>1</v>
      </c>
      <c r="P2810">
        <v>5</v>
      </c>
      <c r="Q2810">
        <v>7</v>
      </c>
      <c r="R2810">
        <v>3</v>
      </c>
      <c r="S2810">
        <v>8</v>
      </c>
      <c r="T2810">
        <v>2</v>
      </c>
      <c r="U2810">
        <v>0</v>
      </c>
      <c r="V2810">
        <v>6</v>
      </c>
      <c r="W2810">
        <v>9</v>
      </c>
    </row>
    <row r="2811" spans="1:23" x14ac:dyDescent="0.15">
      <c r="A2811">
        <v>2810</v>
      </c>
      <c r="B2811">
        <v>5871</v>
      </c>
      <c r="C2811">
        <v>0</v>
      </c>
      <c r="D2811">
        <v>1</v>
      </c>
      <c r="E2811">
        <v>532</v>
      </c>
      <c r="F2811">
        <v>8</v>
      </c>
      <c r="G2811">
        <v>3</v>
      </c>
      <c r="H2811">
        <v>0</v>
      </c>
      <c r="I2811">
        <v>15</v>
      </c>
      <c r="J2811">
        <v>4</v>
      </c>
      <c r="K2811">
        <v>0</v>
      </c>
      <c r="L2811">
        <v>1</v>
      </c>
      <c r="N2811">
        <v>6</v>
      </c>
      <c r="O2811">
        <v>1</v>
      </c>
      <c r="P2811">
        <v>3</v>
      </c>
      <c r="Q2811">
        <v>7</v>
      </c>
      <c r="R2811">
        <v>5</v>
      </c>
      <c r="S2811">
        <v>4</v>
      </c>
      <c r="T2811">
        <v>0</v>
      </c>
      <c r="U2811">
        <v>9</v>
      </c>
      <c r="V2811">
        <v>8</v>
      </c>
      <c r="W2811">
        <v>2</v>
      </c>
    </row>
    <row r="2812" spans="1:23" x14ac:dyDescent="0.15">
      <c r="A2812">
        <v>2811</v>
      </c>
      <c r="B2812">
        <v>5239</v>
      </c>
      <c r="C2812">
        <v>0</v>
      </c>
      <c r="D2812">
        <v>2</v>
      </c>
      <c r="E2812">
        <v>302</v>
      </c>
      <c r="F2812">
        <v>31</v>
      </c>
      <c r="G2812">
        <v>7</v>
      </c>
      <c r="H2812">
        <v>1</v>
      </c>
      <c r="I2812">
        <v>31</v>
      </c>
      <c r="J2812">
        <v>7</v>
      </c>
      <c r="K2812">
        <v>1</v>
      </c>
      <c r="L2812">
        <v>0</v>
      </c>
      <c r="N2812">
        <v>7</v>
      </c>
      <c r="O2812">
        <v>2</v>
      </c>
      <c r="P2812">
        <v>3</v>
      </c>
      <c r="Q2812">
        <v>0</v>
      </c>
      <c r="R2812">
        <v>1</v>
      </c>
      <c r="S2812">
        <v>8</v>
      </c>
      <c r="T2812">
        <v>5</v>
      </c>
      <c r="U2812">
        <v>4</v>
      </c>
      <c r="V2812">
        <v>6</v>
      </c>
      <c r="W2812">
        <v>9</v>
      </c>
    </row>
    <row r="2813" spans="1:23" x14ac:dyDescent="0.15">
      <c r="A2813">
        <v>2812</v>
      </c>
      <c r="B2813">
        <v>9608</v>
      </c>
      <c r="C2813">
        <v>1</v>
      </c>
      <c r="D2813">
        <v>1</v>
      </c>
      <c r="E2813">
        <v>266</v>
      </c>
      <c r="F2813">
        <v>11</v>
      </c>
      <c r="G2813">
        <v>3</v>
      </c>
      <c r="H2813">
        <v>0</v>
      </c>
      <c r="I2813">
        <v>11</v>
      </c>
      <c r="J2813">
        <v>3</v>
      </c>
      <c r="K2813">
        <v>0</v>
      </c>
      <c r="L2813">
        <v>0</v>
      </c>
      <c r="N2813">
        <v>5</v>
      </c>
      <c r="O2813">
        <v>0</v>
      </c>
      <c r="P2813">
        <v>7</v>
      </c>
      <c r="Q2813">
        <v>2</v>
      </c>
      <c r="R2813">
        <v>1</v>
      </c>
      <c r="S2813">
        <v>4</v>
      </c>
      <c r="T2813">
        <v>8</v>
      </c>
      <c r="U2813">
        <v>3</v>
      </c>
      <c r="V2813">
        <v>6</v>
      </c>
      <c r="W2813">
        <v>9</v>
      </c>
    </row>
    <row r="2814" spans="1:23" x14ac:dyDescent="0.15">
      <c r="A2814">
        <v>2813</v>
      </c>
      <c r="B2814">
        <v>9899</v>
      </c>
      <c r="C2814">
        <v>1</v>
      </c>
      <c r="D2814">
        <v>2</v>
      </c>
      <c r="E2814">
        <v>308</v>
      </c>
      <c r="F2814">
        <v>13</v>
      </c>
      <c r="G2814">
        <v>3</v>
      </c>
      <c r="H2814">
        <v>0</v>
      </c>
      <c r="I2814">
        <v>13</v>
      </c>
      <c r="J2814">
        <v>3</v>
      </c>
      <c r="K2814">
        <v>0</v>
      </c>
      <c r="L2814">
        <v>0</v>
      </c>
      <c r="N2814">
        <v>0</v>
      </c>
      <c r="O2814">
        <v>2</v>
      </c>
      <c r="P2814">
        <v>7</v>
      </c>
      <c r="Q2814">
        <v>8</v>
      </c>
      <c r="R2814">
        <v>3</v>
      </c>
      <c r="S2814">
        <v>6</v>
      </c>
      <c r="T2814">
        <v>1</v>
      </c>
      <c r="U2814">
        <v>4</v>
      </c>
      <c r="V2814">
        <v>9</v>
      </c>
      <c r="W2814">
        <v>5</v>
      </c>
    </row>
    <row r="2815" spans="1:23" x14ac:dyDescent="0.15">
      <c r="A2815">
        <v>2814</v>
      </c>
      <c r="B2815">
        <v>5909</v>
      </c>
      <c r="C2815">
        <v>0</v>
      </c>
      <c r="D2815">
        <v>1</v>
      </c>
      <c r="E2815">
        <v>241</v>
      </c>
      <c r="F2815">
        <v>11</v>
      </c>
      <c r="G2815">
        <v>3</v>
      </c>
      <c r="H2815">
        <v>0</v>
      </c>
      <c r="I2815">
        <v>11</v>
      </c>
      <c r="J2815">
        <v>3</v>
      </c>
      <c r="K2815">
        <v>0</v>
      </c>
      <c r="L2815">
        <v>0</v>
      </c>
      <c r="N2815">
        <v>7</v>
      </c>
      <c r="O2815">
        <v>0</v>
      </c>
      <c r="P2815">
        <v>5</v>
      </c>
      <c r="Q2815">
        <v>6</v>
      </c>
      <c r="R2815">
        <v>1</v>
      </c>
      <c r="S2815">
        <v>2</v>
      </c>
      <c r="T2815">
        <v>8</v>
      </c>
      <c r="U2815">
        <v>9</v>
      </c>
      <c r="V2815">
        <v>3</v>
      </c>
      <c r="W2815">
        <v>4</v>
      </c>
    </row>
    <row r="2816" spans="1:23" x14ac:dyDescent="0.15">
      <c r="A2816">
        <v>2815</v>
      </c>
      <c r="B2816">
        <v>1580</v>
      </c>
      <c r="C2816">
        <v>1</v>
      </c>
      <c r="D2816">
        <v>2</v>
      </c>
      <c r="E2816">
        <v>232</v>
      </c>
      <c r="F2816">
        <v>13</v>
      </c>
      <c r="G2816">
        <v>3</v>
      </c>
      <c r="H2816">
        <v>0</v>
      </c>
      <c r="I2816">
        <v>6</v>
      </c>
      <c r="J2816">
        <v>1</v>
      </c>
      <c r="K2816">
        <v>0</v>
      </c>
      <c r="L2816">
        <v>1</v>
      </c>
      <c r="N2816">
        <v>4</v>
      </c>
      <c r="O2816">
        <v>7</v>
      </c>
      <c r="P2816">
        <v>6</v>
      </c>
      <c r="Q2816">
        <v>2</v>
      </c>
      <c r="R2816">
        <v>5</v>
      </c>
      <c r="S2816">
        <v>3</v>
      </c>
      <c r="T2816">
        <v>0</v>
      </c>
      <c r="U2816">
        <v>9</v>
      </c>
      <c r="V2816">
        <v>8</v>
      </c>
      <c r="W2816">
        <v>1</v>
      </c>
    </row>
    <row r="2817" spans="1:23" x14ac:dyDescent="0.15">
      <c r="A2817">
        <v>2816</v>
      </c>
      <c r="B2817">
        <v>3699</v>
      </c>
      <c r="C2817">
        <v>0</v>
      </c>
      <c r="D2817">
        <v>1</v>
      </c>
      <c r="E2817">
        <v>218</v>
      </c>
      <c r="F2817">
        <v>2</v>
      </c>
      <c r="G2817">
        <v>1</v>
      </c>
      <c r="H2817">
        <v>0</v>
      </c>
      <c r="I2817">
        <v>14</v>
      </c>
      <c r="J2817">
        <v>3</v>
      </c>
      <c r="K2817">
        <v>0</v>
      </c>
      <c r="L2817">
        <v>1</v>
      </c>
      <c r="N2817">
        <v>4</v>
      </c>
      <c r="O2817">
        <v>7</v>
      </c>
      <c r="P2817">
        <v>2</v>
      </c>
      <c r="Q2817">
        <v>8</v>
      </c>
      <c r="R2817">
        <v>5</v>
      </c>
      <c r="S2817">
        <v>3</v>
      </c>
      <c r="T2817">
        <v>0</v>
      </c>
      <c r="U2817">
        <v>1</v>
      </c>
      <c r="V2817">
        <v>9</v>
      </c>
      <c r="W2817">
        <v>6</v>
      </c>
    </row>
    <row r="2818" spans="1:23" x14ac:dyDescent="0.15">
      <c r="A2818">
        <v>2817</v>
      </c>
      <c r="B2818">
        <v>6591</v>
      </c>
      <c r="C2818">
        <v>0</v>
      </c>
      <c r="D2818">
        <v>4</v>
      </c>
      <c r="E2818">
        <v>318</v>
      </c>
      <c r="F2818">
        <v>14</v>
      </c>
      <c r="G2818">
        <v>3</v>
      </c>
      <c r="H2818">
        <v>0</v>
      </c>
      <c r="I2818">
        <v>14</v>
      </c>
      <c r="J2818">
        <v>3</v>
      </c>
      <c r="K2818">
        <v>0</v>
      </c>
      <c r="L2818">
        <v>0</v>
      </c>
      <c r="N2818">
        <v>2</v>
      </c>
      <c r="O2818">
        <v>5</v>
      </c>
      <c r="P2818">
        <v>3</v>
      </c>
      <c r="Q2818">
        <v>4</v>
      </c>
      <c r="R2818">
        <v>6</v>
      </c>
      <c r="S2818">
        <v>7</v>
      </c>
      <c r="T2818">
        <v>0</v>
      </c>
      <c r="U2818">
        <v>1</v>
      </c>
      <c r="V2818">
        <v>8</v>
      </c>
      <c r="W2818">
        <v>9</v>
      </c>
    </row>
    <row r="2819" spans="1:23" x14ac:dyDescent="0.15">
      <c r="A2819">
        <v>2818</v>
      </c>
      <c r="B2819">
        <v>8758</v>
      </c>
      <c r="C2819">
        <v>1</v>
      </c>
      <c r="D2819">
        <v>2</v>
      </c>
      <c r="E2819">
        <v>328</v>
      </c>
      <c r="F2819">
        <v>26</v>
      </c>
      <c r="G2819">
        <v>6</v>
      </c>
      <c r="H2819">
        <v>1</v>
      </c>
      <c r="I2819">
        <v>26</v>
      </c>
      <c r="J2819">
        <v>6</v>
      </c>
      <c r="K2819">
        <v>1</v>
      </c>
      <c r="L2819">
        <v>0</v>
      </c>
      <c r="N2819">
        <v>7</v>
      </c>
      <c r="O2819">
        <v>4</v>
      </c>
      <c r="P2819">
        <v>0</v>
      </c>
      <c r="Q2819">
        <v>1</v>
      </c>
      <c r="R2819">
        <v>8</v>
      </c>
      <c r="S2819">
        <v>3</v>
      </c>
      <c r="T2819">
        <v>2</v>
      </c>
      <c r="U2819">
        <v>9</v>
      </c>
      <c r="V2819">
        <v>6</v>
      </c>
      <c r="W2819">
        <v>5</v>
      </c>
    </row>
    <row r="2820" spans="1:23" x14ac:dyDescent="0.15">
      <c r="A2820">
        <v>2819</v>
      </c>
      <c r="B2820">
        <v>9189</v>
      </c>
      <c r="C2820">
        <v>1</v>
      </c>
      <c r="D2820">
        <v>2</v>
      </c>
      <c r="E2820">
        <v>339</v>
      </c>
      <c r="F2820">
        <v>10</v>
      </c>
      <c r="G2820">
        <v>3</v>
      </c>
      <c r="H2820">
        <v>0</v>
      </c>
      <c r="I2820">
        <v>18</v>
      </c>
      <c r="J2820">
        <v>5</v>
      </c>
      <c r="K2820">
        <v>0</v>
      </c>
      <c r="L2820">
        <v>1</v>
      </c>
      <c r="N2820">
        <v>4</v>
      </c>
      <c r="O2820">
        <v>3</v>
      </c>
      <c r="P2820">
        <v>9</v>
      </c>
      <c r="Q2820">
        <v>6</v>
      </c>
      <c r="R2820">
        <v>8</v>
      </c>
      <c r="S2820">
        <v>2</v>
      </c>
      <c r="T2820">
        <v>7</v>
      </c>
      <c r="U2820">
        <v>0</v>
      </c>
      <c r="V2820">
        <v>1</v>
      </c>
      <c r="W2820">
        <v>5</v>
      </c>
    </row>
    <row r="2821" spans="1:23" x14ac:dyDescent="0.15">
      <c r="A2821">
        <v>2820</v>
      </c>
      <c r="B2821">
        <v>8179</v>
      </c>
      <c r="C2821">
        <v>1</v>
      </c>
      <c r="D2821">
        <v>2</v>
      </c>
      <c r="E2821">
        <v>323</v>
      </c>
      <c r="F2821">
        <v>13</v>
      </c>
      <c r="G2821">
        <v>3</v>
      </c>
      <c r="H2821">
        <v>0</v>
      </c>
      <c r="I2821">
        <v>13</v>
      </c>
      <c r="J2821">
        <v>3</v>
      </c>
      <c r="K2821">
        <v>0</v>
      </c>
      <c r="L2821">
        <v>0</v>
      </c>
      <c r="N2821">
        <v>5</v>
      </c>
      <c r="O2821">
        <v>4</v>
      </c>
      <c r="P2821">
        <v>7</v>
      </c>
      <c r="Q2821">
        <v>2</v>
      </c>
      <c r="R2821">
        <v>3</v>
      </c>
      <c r="S2821">
        <v>0</v>
      </c>
      <c r="T2821">
        <v>8</v>
      </c>
      <c r="U2821">
        <v>1</v>
      </c>
      <c r="V2821">
        <v>9</v>
      </c>
      <c r="W2821">
        <v>6</v>
      </c>
    </row>
    <row r="2822" spans="1:23" x14ac:dyDescent="0.15">
      <c r="A2822">
        <v>2821</v>
      </c>
      <c r="B2822">
        <v>1023</v>
      </c>
      <c r="C2822">
        <v>0</v>
      </c>
      <c r="D2822">
        <v>1</v>
      </c>
      <c r="E2822">
        <v>233</v>
      </c>
      <c r="F2822">
        <v>17</v>
      </c>
      <c r="G2822">
        <v>4</v>
      </c>
      <c r="H2822">
        <v>0</v>
      </c>
      <c r="I2822">
        <v>11</v>
      </c>
      <c r="J2822">
        <v>3</v>
      </c>
      <c r="K2822">
        <v>0</v>
      </c>
      <c r="L2822">
        <v>1</v>
      </c>
      <c r="N2822">
        <v>4</v>
      </c>
      <c r="O2822">
        <v>1</v>
      </c>
      <c r="P2822">
        <v>0</v>
      </c>
      <c r="Q2822">
        <v>3</v>
      </c>
      <c r="R2822">
        <v>7</v>
      </c>
      <c r="S2822">
        <v>2</v>
      </c>
      <c r="T2822">
        <v>6</v>
      </c>
      <c r="U2822">
        <v>5</v>
      </c>
      <c r="V2822">
        <v>8</v>
      </c>
      <c r="W2822">
        <v>9</v>
      </c>
    </row>
    <row r="2823" spans="1:23" x14ac:dyDescent="0.15">
      <c r="A2823">
        <v>2822</v>
      </c>
      <c r="B2823">
        <v>9384</v>
      </c>
      <c r="C2823">
        <v>1</v>
      </c>
      <c r="D2823">
        <v>2</v>
      </c>
      <c r="E2823">
        <v>203</v>
      </c>
      <c r="F2823">
        <v>16</v>
      </c>
      <c r="G2823">
        <v>3</v>
      </c>
      <c r="H2823">
        <v>0</v>
      </c>
      <c r="I2823">
        <v>16</v>
      </c>
      <c r="J2823">
        <v>3</v>
      </c>
      <c r="K2823">
        <v>0</v>
      </c>
      <c r="L2823">
        <v>0</v>
      </c>
      <c r="N2823">
        <v>6</v>
      </c>
      <c r="O2823">
        <v>0</v>
      </c>
      <c r="P2823">
        <v>7</v>
      </c>
      <c r="Q2823">
        <v>2</v>
      </c>
      <c r="R2823">
        <v>8</v>
      </c>
      <c r="S2823">
        <v>9</v>
      </c>
      <c r="T2823">
        <v>1</v>
      </c>
      <c r="U2823">
        <v>3</v>
      </c>
      <c r="V2823">
        <v>4</v>
      </c>
      <c r="W2823">
        <v>5</v>
      </c>
    </row>
    <row r="2824" spans="1:23" x14ac:dyDescent="0.15">
      <c r="A2824">
        <v>2823</v>
      </c>
      <c r="B2824">
        <v>3769</v>
      </c>
      <c r="C2824">
        <v>0</v>
      </c>
      <c r="D2824">
        <v>2</v>
      </c>
      <c r="E2824">
        <v>246</v>
      </c>
      <c r="F2824">
        <v>13</v>
      </c>
      <c r="G2824">
        <v>3</v>
      </c>
      <c r="H2824">
        <v>0</v>
      </c>
      <c r="I2824">
        <v>13</v>
      </c>
      <c r="J2824">
        <v>3</v>
      </c>
      <c r="K2824">
        <v>0</v>
      </c>
      <c r="L2824">
        <v>0</v>
      </c>
      <c r="N2824">
        <v>7</v>
      </c>
      <c r="O2824">
        <v>4</v>
      </c>
      <c r="P2824">
        <v>2</v>
      </c>
      <c r="Q2824">
        <v>6</v>
      </c>
      <c r="R2824">
        <v>0</v>
      </c>
      <c r="S2824">
        <v>5</v>
      </c>
      <c r="T2824">
        <v>3</v>
      </c>
      <c r="U2824">
        <v>8</v>
      </c>
      <c r="V2824">
        <v>1</v>
      </c>
      <c r="W2824">
        <v>9</v>
      </c>
    </row>
    <row r="2825" spans="1:23" x14ac:dyDescent="0.15">
      <c r="A2825">
        <v>2824</v>
      </c>
      <c r="B2825">
        <v>9211</v>
      </c>
      <c r="C2825">
        <v>1</v>
      </c>
      <c r="D2825">
        <v>1</v>
      </c>
      <c r="E2825">
        <v>237</v>
      </c>
      <c r="F2825">
        <v>43</v>
      </c>
      <c r="G2825">
        <v>9</v>
      </c>
      <c r="H2825">
        <v>1</v>
      </c>
      <c r="I2825">
        <v>43</v>
      </c>
      <c r="J2825">
        <v>9</v>
      </c>
      <c r="K2825">
        <v>1</v>
      </c>
      <c r="L2825">
        <v>0</v>
      </c>
      <c r="N2825">
        <v>2</v>
      </c>
      <c r="O2825">
        <v>7</v>
      </c>
      <c r="P2825">
        <v>0</v>
      </c>
      <c r="Q2825">
        <v>4</v>
      </c>
      <c r="R2825">
        <v>5</v>
      </c>
      <c r="S2825">
        <v>1</v>
      </c>
      <c r="T2825">
        <v>3</v>
      </c>
      <c r="U2825">
        <v>6</v>
      </c>
      <c r="V2825">
        <v>8</v>
      </c>
      <c r="W2825">
        <v>9</v>
      </c>
    </row>
    <row r="2826" spans="1:23" x14ac:dyDescent="0.15">
      <c r="A2826">
        <v>2825</v>
      </c>
      <c r="B2826">
        <v>5513</v>
      </c>
      <c r="C2826">
        <v>0</v>
      </c>
      <c r="D2826">
        <v>1</v>
      </c>
      <c r="E2826">
        <v>212</v>
      </c>
      <c r="F2826">
        <v>11</v>
      </c>
      <c r="G2826">
        <v>3</v>
      </c>
      <c r="H2826">
        <v>0</v>
      </c>
      <c r="I2826">
        <v>11</v>
      </c>
      <c r="J2826">
        <v>3</v>
      </c>
      <c r="K2826">
        <v>0</v>
      </c>
      <c r="L2826">
        <v>0</v>
      </c>
      <c r="N2826">
        <v>1</v>
      </c>
      <c r="O2826">
        <v>2</v>
      </c>
      <c r="P2826">
        <v>6</v>
      </c>
      <c r="Q2826">
        <v>8</v>
      </c>
      <c r="R2826">
        <v>4</v>
      </c>
      <c r="S2826">
        <v>5</v>
      </c>
      <c r="T2826">
        <v>9</v>
      </c>
      <c r="U2826">
        <v>7</v>
      </c>
      <c r="V2826">
        <v>3</v>
      </c>
      <c r="W2826">
        <v>0</v>
      </c>
    </row>
    <row r="2827" spans="1:23" x14ac:dyDescent="0.15">
      <c r="A2827">
        <v>2826</v>
      </c>
      <c r="B2827">
        <v>4731</v>
      </c>
      <c r="C2827">
        <v>0</v>
      </c>
      <c r="D2827">
        <v>1</v>
      </c>
      <c r="E2827">
        <v>198</v>
      </c>
      <c r="F2827">
        <v>11</v>
      </c>
      <c r="G2827">
        <v>3</v>
      </c>
      <c r="H2827">
        <v>0</v>
      </c>
      <c r="I2827">
        <v>11</v>
      </c>
      <c r="J2827">
        <v>3</v>
      </c>
      <c r="K2827">
        <v>0</v>
      </c>
      <c r="L2827">
        <v>0</v>
      </c>
      <c r="N2827">
        <v>7</v>
      </c>
      <c r="O2827">
        <v>2</v>
      </c>
      <c r="P2827">
        <v>1</v>
      </c>
      <c r="Q2827">
        <v>0</v>
      </c>
      <c r="R2827">
        <v>3</v>
      </c>
      <c r="S2827">
        <v>8</v>
      </c>
      <c r="T2827">
        <v>6</v>
      </c>
      <c r="U2827">
        <v>5</v>
      </c>
      <c r="V2827">
        <v>9</v>
      </c>
      <c r="W2827">
        <v>4</v>
      </c>
    </row>
    <row r="2828" spans="1:23" x14ac:dyDescent="0.15">
      <c r="A2828">
        <v>2827</v>
      </c>
      <c r="B2828">
        <v>9914</v>
      </c>
      <c r="C2828">
        <v>1</v>
      </c>
      <c r="D2828">
        <v>1</v>
      </c>
      <c r="E2828">
        <v>286</v>
      </c>
      <c r="F2828">
        <v>29</v>
      </c>
      <c r="G2828">
        <v>6</v>
      </c>
      <c r="H2828">
        <v>1</v>
      </c>
      <c r="I2828">
        <v>13</v>
      </c>
      <c r="J2828">
        <v>3</v>
      </c>
      <c r="K2828">
        <v>0</v>
      </c>
      <c r="L2828">
        <v>1</v>
      </c>
      <c r="N2828">
        <v>4</v>
      </c>
      <c r="O2828">
        <v>5</v>
      </c>
      <c r="P2828">
        <v>7</v>
      </c>
      <c r="Q2828">
        <v>1</v>
      </c>
      <c r="R2828">
        <v>2</v>
      </c>
      <c r="S2828">
        <v>8</v>
      </c>
      <c r="T2828">
        <v>0</v>
      </c>
      <c r="U2828">
        <v>3</v>
      </c>
      <c r="V2828">
        <v>6</v>
      </c>
      <c r="W2828">
        <v>9</v>
      </c>
    </row>
    <row r="2829" spans="1:23" x14ac:dyDescent="0.15">
      <c r="A2829">
        <v>2828</v>
      </c>
      <c r="B2829">
        <v>5735</v>
      </c>
      <c r="C2829">
        <v>0</v>
      </c>
      <c r="D2829">
        <v>2</v>
      </c>
      <c r="E2829">
        <v>303</v>
      </c>
      <c r="F2829">
        <v>17</v>
      </c>
      <c r="G2829">
        <v>4</v>
      </c>
      <c r="H2829">
        <v>0</v>
      </c>
      <c r="I2829">
        <v>11</v>
      </c>
      <c r="J2829">
        <v>3</v>
      </c>
      <c r="K2829">
        <v>0</v>
      </c>
      <c r="L2829">
        <v>1</v>
      </c>
      <c r="N2829">
        <v>4</v>
      </c>
      <c r="O2829">
        <v>2</v>
      </c>
      <c r="P2829">
        <v>5</v>
      </c>
      <c r="Q2829">
        <v>7</v>
      </c>
      <c r="R2829">
        <v>6</v>
      </c>
      <c r="S2829">
        <v>8</v>
      </c>
      <c r="T2829">
        <v>1</v>
      </c>
      <c r="U2829">
        <v>0</v>
      </c>
      <c r="V2829">
        <v>9</v>
      </c>
      <c r="W2829">
        <v>3</v>
      </c>
    </row>
    <row r="2830" spans="1:23" x14ac:dyDescent="0.15">
      <c r="A2830">
        <v>2829</v>
      </c>
      <c r="B2830">
        <v>9928</v>
      </c>
      <c r="C2830">
        <v>1</v>
      </c>
      <c r="D2830">
        <v>3</v>
      </c>
      <c r="E2830">
        <v>299</v>
      </c>
      <c r="F2830">
        <v>17</v>
      </c>
      <c r="G2830">
        <v>4</v>
      </c>
      <c r="H2830">
        <v>0</v>
      </c>
      <c r="I2830">
        <v>17</v>
      </c>
      <c r="J2830">
        <v>4</v>
      </c>
      <c r="K2830">
        <v>0</v>
      </c>
      <c r="L2830">
        <v>0</v>
      </c>
      <c r="N2830">
        <v>4</v>
      </c>
      <c r="O2830">
        <v>0</v>
      </c>
      <c r="P2830">
        <v>7</v>
      </c>
      <c r="Q2830">
        <v>3</v>
      </c>
      <c r="R2830">
        <v>8</v>
      </c>
      <c r="S2830">
        <v>1</v>
      </c>
      <c r="T2830">
        <v>2</v>
      </c>
      <c r="U2830">
        <v>6</v>
      </c>
      <c r="V2830">
        <v>9</v>
      </c>
      <c r="W2830">
        <v>5</v>
      </c>
    </row>
    <row r="2831" spans="1:23" x14ac:dyDescent="0.15">
      <c r="A2831">
        <v>2830</v>
      </c>
      <c r="B2831">
        <v>10143</v>
      </c>
      <c r="C2831">
        <v>1</v>
      </c>
      <c r="D2831">
        <v>1</v>
      </c>
      <c r="E2831">
        <v>324</v>
      </c>
      <c r="F2831">
        <v>39</v>
      </c>
      <c r="G2831">
        <v>9</v>
      </c>
      <c r="H2831">
        <v>1</v>
      </c>
      <c r="I2831">
        <v>42</v>
      </c>
      <c r="J2831">
        <v>9</v>
      </c>
      <c r="K2831">
        <v>1</v>
      </c>
      <c r="L2831">
        <v>1</v>
      </c>
      <c r="N2831">
        <v>1</v>
      </c>
      <c r="O2831">
        <v>0</v>
      </c>
      <c r="P2831">
        <v>4</v>
      </c>
      <c r="Q2831">
        <v>6</v>
      </c>
      <c r="R2831">
        <v>3</v>
      </c>
      <c r="S2831">
        <v>9</v>
      </c>
      <c r="T2831">
        <v>8</v>
      </c>
      <c r="U2831">
        <v>5</v>
      </c>
      <c r="V2831">
        <v>7</v>
      </c>
      <c r="W2831">
        <v>2</v>
      </c>
    </row>
    <row r="2832" spans="1:23" x14ac:dyDescent="0.15">
      <c r="A2832">
        <v>2831</v>
      </c>
      <c r="B2832">
        <v>8857</v>
      </c>
      <c r="C2832">
        <v>1</v>
      </c>
      <c r="D2832">
        <v>2</v>
      </c>
      <c r="E2832">
        <v>579</v>
      </c>
      <c r="F2832">
        <v>26</v>
      </c>
      <c r="G2832">
        <v>6</v>
      </c>
      <c r="H2832">
        <v>1</v>
      </c>
      <c r="I2832">
        <v>29</v>
      </c>
      <c r="J2832">
        <v>6</v>
      </c>
      <c r="K2832">
        <v>1</v>
      </c>
      <c r="L2832">
        <v>1</v>
      </c>
      <c r="N2832">
        <v>7</v>
      </c>
      <c r="O2832">
        <v>2</v>
      </c>
      <c r="P2832">
        <v>5</v>
      </c>
      <c r="Q2832">
        <v>8</v>
      </c>
      <c r="R2832">
        <v>0</v>
      </c>
      <c r="S2832">
        <v>4</v>
      </c>
      <c r="T2832">
        <v>1</v>
      </c>
      <c r="U2832">
        <v>3</v>
      </c>
      <c r="V2832">
        <v>6</v>
      </c>
      <c r="W2832">
        <v>9</v>
      </c>
    </row>
    <row r="2833" spans="1:23" x14ac:dyDescent="0.15">
      <c r="A2833">
        <v>2832</v>
      </c>
      <c r="B2833">
        <v>8082</v>
      </c>
      <c r="C2833">
        <v>1</v>
      </c>
      <c r="D2833">
        <v>3</v>
      </c>
      <c r="E2833">
        <v>369</v>
      </c>
      <c r="F2833">
        <v>13</v>
      </c>
      <c r="G2833">
        <v>3</v>
      </c>
      <c r="H2833">
        <v>0</v>
      </c>
      <c r="I2833">
        <v>13</v>
      </c>
      <c r="J2833">
        <v>3</v>
      </c>
      <c r="K2833">
        <v>0</v>
      </c>
      <c r="L2833">
        <v>0</v>
      </c>
      <c r="N2833">
        <v>7</v>
      </c>
      <c r="O2833">
        <v>2</v>
      </c>
      <c r="P2833">
        <v>8</v>
      </c>
      <c r="Q2833">
        <v>3</v>
      </c>
      <c r="R2833">
        <v>9</v>
      </c>
      <c r="S2833">
        <v>0</v>
      </c>
      <c r="T2833">
        <v>6</v>
      </c>
      <c r="U2833">
        <v>5</v>
      </c>
      <c r="V2833">
        <v>4</v>
      </c>
      <c r="W2833">
        <v>1</v>
      </c>
    </row>
    <row r="2834" spans="1:23" x14ac:dyDescent="0.15">
      <c r="A2834">
        <v>2833</v>
      </c>
      <c r="B2834">
        <v>6645</v>
      </c>
      <c r="C2834">
        <v>0</v>
      </c>
      <c r="D2834">
        <v>3</v>
      </c>
      <c r="E2834">
        <v>271</v>
      </c>
      <c r="F2834">
        <v>23</v>
      </c>
      <c r="G2834">
        <v>6</v>
      </c>
      <c r="H2834">
        <v>1</v>
      </c>
      <c r="I2834">
        <v>23</v>
      </c>
      <c r="J2834">
        <v>6</v>
      </c>
      <c r="K2834">
        <v>1</v>
      </c>
      <c r="L2834">
        <v>0</v>
      </c>
      <c r="N2834">
        <v>7</v>
      </c>
      <c r="O2834">
        <v>0</v>
      </c>
      <c r="P2834">
        <v>9</v>
      </c>
      <c r="Q2834">
        <v>5</v>
      </c>
      <c r="R2834">
        <v>2</v>
      </c>
      <c r="S2834">
        <v>6</v>
      </c>
      <c r="T2834">
        <v>3</v>
      </c>
      <c r="U2834">
        <v>1</v>
      </c>
      <c r="V2834">
        <v>8</v>
      </c>
      <c r="W2834">
        <v>4</v>
      </c>
    </row>
    <row r="2835" spans="1:23" x14ac:dyDescent="0.15">
      <c r="A2835">
        <v>2834</v>
      </c>
      <c r="B2835">
        <v>1558</v>
      </c>
      <c r="C2835">
        <v>0</v>
      </c>
      <c r="D2835">
        <v>1</v>
      </c>
      <c r="E2835">
        <v>209</v>
      </c>
      <c r="F2835">
        <v>16</v>
      </c>
      <c r="G2835">
        <v>3</v>
      </c>
      <c r="H2835">
        <v>0</v>
      </c>
      <c r="I2835">
        <v>16</v>
      </c>
      <c r="J2835">
        <v>3</v>
      </c>
      <c r="K2835">
        <v>0</v>
      </c>
      <c r="L2835">
        <v>0</v>
      </c>
      <c r="N2835">
        <v>2</v>
      </c>
      <c r="O2835">
        <v>3</v>
      </c>
      <c r="P2835">
        <v>9</v>
      </c>
      <c r="Q2835">
        <v>5</v>
      </c>
      <c r="R2835">
        <v>8</v>
      </c>
      <c r="S2835">
        <v>7</v>
      </c>
      <c r="T2835">
        <v>0</v>
      </c>
      <c r="U2835">
        <v>1</v>
      </c>
      <c r="V2835">
        <v>6</v>
      </c>
      <c r="W2835">
        <v>4</v>
      </c>
    </row>
    <row r="2836" spans="1:23" x14ac:dyDescent="0.15">
      <c r="A2836">
        <v>2835</v>
      </c>
      <c r="B2836">
        <v>8499</v>
      </c>
      <c r="C2836">
        <v>1</v>
      </c>
      <c r="D2836">
        <v>2</v>
      </c>
      <c r="E2836">
        <v>269</v>
      </c>
      <c r="F2836">
        <v>19</v>
      </c>
      <c r="G2836">
        <v>5</v>
      </c>
      <c r="H2836">
        <v>0</v>
      </c>
      <c r="I2836">
        <v>19</v>
      </c>
      <c r="J2836">
        <v>5</v>
      </c>
      <c r="K2836">
        <v>0</v>
      </c>
      <c r="L2836">
        <v>0</v>
      </c>
      <c r="N2836">
        <v>7</v>
      </c>
      <c r="O2836">
        <v>1</v>
      </c>
      <c r="P2836">
        <v>2</v>
      </c>
      <c r="Q2836">
        <v>3</v>
      </c>
      <c r="R2836">
        <v>5</v>
      </c>
      <c r="S2836">
        <v>6</v>
      </c>
      <c r="T2836">
        <v>4</v>
      </c>
      <c r="U2836">
        <v>9</v>
      </c>
      <c r="V2836">
        <v>0</v>
      </c>
      <c r="W2836">
        <v>8</v>
      </c>
    </row>
    <row r="2837" spans="1:23" x14ac:dyDescent="0.15">
      <c r="A2837">
        <v>2836</v>
      </c>
      <c r="B2837">
        <v>8715</v>
      </c>
      <c r="C2837">
        <v>1</v>
      </c>
      <c r="D2837">
        <v>2</v>
      </c>
      <c r="E2837">
        <v>270</v>
      </c>
      <c r="F2837">
        <v>18</v>
      </c>
      <c r="G2837">
        <v>5</v>
      </c>
      <c r="H2837">
        <v>0</v>
      </c>
      <c r="I2837">
        <v>18</v>
      </c>
      <c r="J2837">
        <v>5</v>
      </c>
      <c r="K2837">
        <v>0</v>
      </c>
      <c r="L2837">
        <v>0</v>
      </c>
      <c r="N2837">
        <v>7</v>
      </c>
      <c r="O2837">
        <v>4</v>
      </c>
      <c r="P2837">
        <v>1</v>
      </c>
      <c r="Q2837">
        <v>0</v>
      </c>
      <c r="R2837">
        <v>6</v>
      </c>
      <c r="S2837">
        <v>3</v>
      </c>
      <c r="T2837">
        <v>5</v>
      </c>
      <c r="U2837">
        <v>2</v>
      </c>
      <c r="V2837">
        <v>8</v>
      </c>
      <c r="W2837">
        <v>9</v>
      </c>
    </row>
    <row r="2838" spans="1:23" x14ac:dyDescent="0.15">
      <c r="A2838">
        <v>2837</v>
      </c>
      <c r="B2838">
        <v>9125</v>
      </c>
      <c r="C2838">
        <v>1</v>
      </c>
      <c r="D2838">
        <v>2</v>
      </c>
      <c r="E2838">
        <v>202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N2838">
        <v>0</v>
      </c>
      <c r="O2838">
        <v>2</v>
      </c>
      <c r="P2838">
        <v>8</v>
      </c>
      <c r="Q2838">
        <v>5</v>
      </c>
      <c r="R2838">
        <v>7</v>
      </c>
      <c r="S2838">
        <v>9</v>
      </c>
      <c r="T2838">
        <v>6</v>
      </c>
      <c r="U2838">
        <v>3</v>
      </c>
      <c r="V2838">
        <v>1</v>
      </c>
      <c r="W2838">
        <v>4</v>
      </c>
    </row>
    <row r="2839" spans="1:23" x14ac:dyDescent="0.15">
      <c r="A2839">
        <v>2838</v>
      </c>
      <c r="B2839">
        <v>9047</v>
      </c>
      <c r="C2839">
        <v>1</v>
      </c>
      <c r="D2839">
        <v>3</v>
      </c>
      <c r="E2839">
        <v>316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N2839">
        <v>4</v>
      </c>
      <c r="O2839">
        <v>0</v>
      </c>
      <c r="P2839">
        <v>5</v>
      </c>
      <c r="Q2839">
        <v>2</v>
      </c>
      <c r="R2839">
        <v>7</v>
      </c>
      <c r="S2839">
        <v>8</v>
      </c>
      <c r="T2839">
        <v>3</v>
      </c>
      <c r="U2839">
        <v>9</v>
      </c>
      <c r="V2839">
        <v>6</v>
      </c>
      <c r="W2839">
        <v>1</v>
      </c>
    </row>
    <row r="2840" spans="1:23" x14ac:dyDescent="0.15">
      <c r="A2840">
        <v>2839</v>
      </c>
      <c r="B2840">
        <v>1811</v>
      </c>
      <c r="C2840">
        <v>1</v>
      </c>
      <c r="D2840">
        <v>1</v>
      </c>
      <c r="E2840">
        <v>269</v>
      </c>
      <c r="F2840">
        <v>30</v>
      </c>
      <c r="G2840">
        <v>7</v>
      </c>
      <c r="H2840">
        <v>1</v>
      </c>
      <c r="I2840">
        <v>34</v>
      </c>
      <c r="J2840">
        <v>7</v>
      </c>
      <c r="K2840">
        <v>1</v>
      </c>
      <c r="L2840">
        <v>1</v>
      </c>
      <c r="N2840">
        <v>6</v>
      </c>
      <c r="O2840">
        <v>7</v>
      </c>
      <c r="P2840">
        <v>1</v>
      </c>
      <c r="Q2840">
        <v>2</v>
      </c>
      <c r="R2840">
        <v>5</v>
      </c>
      <c r="S2840">
        <v>3</v>
      </c>
      <c r="T2840">
        <v>0</v>
      </c>
      <c r="U2840">
        <v>4</v>
      </c>
      <c r="V2840">
        <v>8</v>
      </c>
      <c r="W2840">
        <v>9</v>
      </c>
    </row>
    <row r="2841" spans="1:23" x14ac:dyDescent="0.15">
      <c r="A2841">
        <v>2840</v>
      </c>
      <c r="B2841">
        <v>3499</v>
      </c>
      <c r="C2841">
        <v>0</v>
      </c>
      <c r="D2841">
        <v>3</v>
      </c>
      <c r="E2841">
        <v>265</v>
      </c>
      <c r="F2841">
        <v>18</v>
      </c>
      <c r="G2841">
        <v>5</v>
      </c>
      <c r="H2841">
        <v>0</v>
      </c>
      <c r="I2841">
        <v>18</v>
      </c>
      <c r="J2841">
        <v>5</v>
      </c>
      <c r="K2841">
        <v>0</v>
      </c>
      <c r="L2841">
        <v>0</v>
      </c>
      <c r="N2841">
        <v>2</v>
      </c>
      <c r="O2841">
        <v>7</v>
      </c>
      <c r="P2841">
        <v>1</v>
      </c>
      <c r="Q2841">
        <v>0</v>
      </c>
      <c r="R2841">
        <v>8</v>
      </c>
      <c r="S2841">
        <v>6</v>
      </c>
      <c r="T2841">
        <v>5</v>
      </c>
      <c r="U2841">
        <v>4</v>
      </c>
      <c r="V2841">
        <v>3</v>
      </c>
      <c r="W2841">
        <v>9</v>
      </c>
    </row>
    <row r="2842" spans="1:23" x14ac:dyDescent="0.15">
      <c r="A2842">
        <v>2841</v>
      </c>
      <c r="B2842">
        <v>3189</v>
      </c>
      <c r="C2842">
        <v>0</v>
      </c>
      <c r="D2842">
        <v>4</v>
      </c>
      <c r="E2842">
        <v>573</v>
      </c>
      <c r="F2842">
        <v>29</v>
      </c>
      <c r="G2842">
        <v>6</v>
      </c>
      <c r="H2842">
        <v>1</v>
      </c>
      <c r="I2842">
        <v>29</v>
      </c>
      <c r="J2842">
        <v>6</v>
      </c>
      <c r="K2842">
        <v>1</v>
      </c>
      <c r="L2842">
        <v>0</v>
      </c>
      <c r="N2842">
        <v>7</v>
      </c>
      <c r="O2842">
        <v>0</v>
      </c>
      <c r="P2842">
        <v>4</v>
      </c>
      <c r="Q2842">
        <v>8</v>
      </c>
      <c r="R2842">
        <v>2</v>
      </c>
      <c r="S2842">
        <v>1</v>
      </c>
      <c r="T2842">
        <v>3</v>
      </c>
      <c r="U2842">
        <v>5</v>
      </c>
      <c r="V2842">
        <v>6</v>
      </c>
      <c r="W2842">
        <v>9</v>
      </c>
    </row>
    <row r="2843" spans="1:23" x14ac:dyDescent="0.15">
      <c r="A2843">
        <v>2842</v>
      </c>
      <c r="B2843">
        <v>1145</v>
      </c>
      <c r="C2843">
        <v>1</v>
      </c>
      <c r="D2843">
        <v>2</v>
      </c>
      <c r="E2843">
        <v>252</v>
      </c>
      <c r="F2843">
        <v>13</v>
      </c>
      <c r="G2843">
        <v>3</v>
      </c>
      <c r="H2843">
        <v>0</v>
      </c>
      <c r="I2843">
        <v>13</v>
      </c>
      <c r="J2843">
        <v>3</v>
      </c>
      <c r="K2843">
        <v>0</v>
      </c>
      <c r="L2843">
        <v>0</v>
      </c>
      <c r="N2843">
        <v>5</v>
      </c>
      <c r="O2843">
        <v>7</v>
      </c>
      <c r="P2843">
        <v>3</v>
      </c>
      <c r="Q2843">
        <v>9</v>
      </c>
      <c r="R2843">
        <v>1</v>
      </c>
      <c r="S2843">
        <v>0</v>
      </c>
      <c r="T2843">
        <v>6</v>
      </c>
      <c r="U2843">
        <v>8</v>
      </c>
      <c r="V2843">
        <v>2</v>
      </c>
      <c r="W2843">
        <v>4</v>
      </c>
    </row>
    <row r="2844" spans="1:23" x14ac:dyDescent="0.15">
      <c r="A2844">
        <v>2843</v>
      </c>
      <c r="B2844">
        <v>1250</v>
      </c>
      <c r="C2844">
        <v>1</v>
      </c>
      <c r="D2844">
        <v>0</v>
      </c>
      <c r="E2844">
        <v>307</v>
      </c>
      <c r="F2844">
        <v>13</v>
      </c>
      <c r="G2844">
        <v>3</v>
      </c>
      <c r="H2844">
        <v>0</v>
      </c>
      <c r="I2844">
        <v>13</v>
      </c>
      <c r="J2844">
        <v>3</v>
      </c>
      <c r="K2844">
        <v>0</v>
      </c>
      <c r="L2844">
        <v>0</v>
      </c>
      <c r="N2844">
        <v>8</v>
      </c>
      <c r="O2844">
        <v>2</v>
      </c>
      <c r="P2844">
        <v>6</v>
      </c>
      <c r="Q2844">
        <v>0</v>
      </c>
      <c r="R2844">
        <v>5</v>
      </c>
      <c r="S2844">
        <v>4</v>
      </c>
      <c r="T2844">
        <v>9</v>
      </c>
      <c r="U2844">
        <v>3</v>
      </c>
      <c r="V2844">
        <v>1</v>
      </c>
      <c r="W2844">
        <v>7</v>
      </c>
    </row>
    <row r="2845" spans="1:23" x14ac:dyDescent="0.15">
      <c r="A2845">
        <v>2844</v>
      </c>
      <c r="B2845">
        <v>6099</v>
      </c>
      <c r="C2845">
        <v>0</v>
      </c>
      <c r="D2845">
        <v>3</v>
      </c>
      <c r="E2845">
        <v>306</v>
      </c>
      <c r="F2845">
        <v>26</v>
      </c>
      <c r="G2845">
        <v>6</v>
      </c>
      <c r="H2845">
        <v>1</v>
      </c>
      <c r="I2845">
        <v>13</v>
      </c>
      <c r="J2845">
        <v>3</v>
      </c>
      <c r="K2845">
        <v>0</v>
      </c>
      <c r="L2845">
        <v>1</v>
      </c>
      <c r="N2845">
        <v>1</v>
      </c>
      <c r="O2845">
        <v>0</v>
      </c>
      <c r="P2845">
        <v>7</v>
      </c>
      <c r="Q2845">
        <v>3</v>
      </c>
      <c r="R2845">
        <v>4</v>
      </c>
      <c r="S2845">
        <v>8</v>
      </c>
      <c r="T2845">
        <v>2</v>
      </c>
      <c r="U2845">
        <v>6</v>
      </c>
      <c r="V2845">
        <v>5</v>
      </c>
      <c r="W2845">
        <v>9</v>
      </c>
    </row>
    <row r="2846" spans="1:23" x14ac:dyDescent="0.15">
      <c r="A2846">
        <v>2845</v>
      </c>
      <c r="B2846">
        <v>3057</v>
      </c>
      <c r="C2846">
        <v>0</v>
      </c>
      <c r="D2846">
        <v>1</v>
      </c>
      <c r="E2846">
        <v>214</v>
      </c>
      <c r="F2846">
        <v>14</v>
      </c>
      <c r="G2846">
        <v>3</v>
      </c>
      <c r="H2846">
        <v>0</v>
      </c>
      <c r="I2846">
        <v>14</v>
      </c>
      <c r="J2846">
        <v>3</v>
      </c>
      <c r="K2846">
        <v>0</v>
      </c>
      <c r="L2846">
        <v>0</v>
      </c>
      <c r="N2846">
        <v>7</v>
      </c>
      <c r="O2846">
        <v>1</v>
      </c>
      <c r="P2846">
        <v>0</v>
      </c>
      <c r="Q2846">
        <v>8</v>
      </c>
      <c r="R2846">
        <v>2</v>
      </c>
      <c r="S2846">
        <v>6</v>
      </c>
      <c r="T2846">
        <v>5</v>
      </c>
      <c r="U2846">
        <v>3</v>
      </c>
      <c r="V2846">
        <v>4</v>
      </c>
      <c r="W2846">
        <v>9</v>
      </c>
    </row>
    <row r="2847" spans="1:23" x14ac:dyDescent="0.15">
      <c r="A2847">
        <v>2846</v>
      </c>
      <c r="B2847">
        <v>1416</v>
      </c>
      <c r="C2847">
        <v>1</v>
      </c>
      <c r="D2847">
        <v>5</v>
      </c>
      <c r="E2847">
        <v>710</v>
      </c>
      <c r="F2847">
        <v>14</v>
      </c>
      <c r="G2847">
        <v>3</v>
      </c>
      <c r="H2847">
        <v>0</v>
      </c>
      <c r="I2847">
        <v>14</v>
      </c>
      <c r="J2847">
        <v>3</v>
      </c>
      <c r="K2847">
        <v>0</v>
      </c>
      <c r="L2847">
        <v>0</v>
      </c>
      <c r="N2847">
        <v>5</v>
      </c>
      <c r="O2847">
        <v>4</v>
      </c>
      <c r="P2847">
        <v>7</v>
      </c>
      <c r="Q2847">
        <v>2</v>
      </c>
      <c r="R2847">
        <v>8</v>
      </c>
      <c r="S2847">
        <v>3</v>
      </c>
      <c r="T2847">
        <v>0</v>
      </c>
      <c r="U2847">
        <v>1</v>
      </c>
      <c r="V2847">
        <v>6</v>
      </c>
      <c r="W2847">
        <v>9</v>
      </c>
    </row>
    <row r="2848" spans="1:23" x14ac:dyDescent="0.15">
      <c r="A2848">
        <v>2847</v>
      </c>
      <c r="B2848">
        <v>6775</v>
      </c>
      <c r="C2848">
        <v>0</v>
      </c>
      <c r="D2848">
        <v>3</v>
      </c>
      <c r="E2848">
        <v>208</v>
      </c>
      <c r="F2848">
        <v>43</v>
      </c>
      <c r="G2848">
        <v>9</v>
      </c>
      <c r="H2848">
        <v>1</v>
      </c>
      <c r="I2848">
        <v>13</v>
      </c>
      <c r="J2848">
        <v>3</v>
      </c>
      <c r="K2848">
        <v>0</v>
      </c>
      <c r="L2848">
        <v>1</v>
      </c>
      <c r="N2848">
        <v>7</v>
      </c>
      <c r="O2848">
        <v>1</v>
      </c>
      <c r="P2848">
        <v>4</v>
      </c>
      <c r="Q2848">
        <v>5</v>
      </c>
      <c r="R2848">
        <v>2</v>
      </c>
      <c r="S2848">
        <v>0</v>
      </c>
      <c r="T2848">
        <v>3</v>
      </c>
      <c r="U2848">
        <v>8</v>
      </c>
      <c r="V2848">
        <v>6</v>
      </c>
      <c r="W2848">
        <v>9</v>
      </c>
    </row>
    <row r="2849" spans="1:23" x14ac:dyDescent="0.15">
      <c r="A2849">
        <v>2848</v>
      </c>
      <c r="B2849">
        <v>4579</v>
      </c>
      <c r="C2849">
        <v>0</v>
      </c>
      <c r="D2849">
        <v>3</v>
      </c>
      <c r="E2849">
        <v>342</v>
      </c>
      <c r="F2849">
        <v>26</v>
      </c>
      <c r="G2849">
        <v>6</v>
      </c>
      <c r="H2849">
        <v>1</v>
      </c>
      <c r="I2849">
        <v>26</v>
      </c>
      <c r="J2849">
        <v>6</v>
      </c>
      <c r="K2849">
        <v>1</v>
      </c>
      <c r="L2849">
        <v>0</v>
      </c>
      <c r="N2849">
        <v>1</v>
      </c>
      <c r="O2849">
        <v>4</v>
      </c>
      <c r="P2849">
        <v>5</v>
      </c>
      <c r="Q2849">
        <v>7</v>
      </c>
      <c r="R2849">
        <v>8</v>
      </c>
      <c r="S2849">
        <v>2</v>
      </c>
      <c r="T2849">
        <v>6</v>
      </c>
      <c r="U2849">
        <v>3</v>
      </c>
      <c r="V2849">
        <v>0</v>
      </c>
      <c r="W2849">
        <v>9</v>
      </c>
    </row>
    <row r="2850" spans="1:23" x14ac:dyDescent="0.15">
      <c r="A2850">
        <v>2849</v>
      </c>
      <c r="B2850">
        <v>8921</v>
      </c>
      <c r="C2850">
        <v>1</v>
      </c>
      <c r="D2850">
        <v>2</v>
      </c>
      <c r="E2850">
        <v>284</v>
      </c>
      <c r="F2850">
        <v>8</v>
      </c>
      <c r="G2850">
        <v>3</v>
      </c>
      <c r="H2850">
        <v>0</v>
      </c>
      <c r="I2850">
        <v>13</v>
      </c>
      <c r="J2850">
        <v>3</v>
      </c>
      <c r="K2850">
        <v>0</v>
      </c>
      <c r="L2850">
        <v>1</v>
      </c>
      <c r="N2850">
        <v>6</v>
      </c>
      <c r="O2850">
        <v>2</v>
      </c>
      <c r="P2850">
        <v>8</v>
      </c>
      <c r="Q2850">
        <v>3</v>
      </c>
      <c r="R2850">
        <v>0</v>
      </c>
      <c r="S2850">
        <v>1</v>
      </c>
      <c r="T2850">
        <v>9</v>
      </c>
      <c r="U2850">
        <v>7</v>
      </c>
      <c r="V2850">
        <v>5</v>
      </c>
      <c r="W2850">
        <v>4</v>
      </c>
    </row>
    <row r="2851" spans="1:23" x14ac:dyDescent="0.15">
      <c r="A2851">
        <v>2850</v>
      </c>
      <c r="B2851">
        <v>4295</v>
      </c>
      <c r="C2851">
        <v>0</v>
      </c>
      <c r="D2851">
        <v>1</v>
      </c>
      <c r="E2851">
        <v>239</v>
      </c>
      <c r="F2851">
        <v>13</v>
      </c>
      <c r="G2851">
        <v>3</v>
      </c>
      <c r="H2851">
        <v>0</v>
      </c>
      <c r="I2851">
        <v>13</v>
      </c>
      <c r="J2851">
        <v>3</v>
      </c>
      <c r="K2851">
        <v>0</v>
      </c>
      <c r="L2851">
        <v>0</v>
      </c>
      <c r="N2851">
        <v>7</v>
      </c>
      <c r="O2851">
        <v>1</v>
      </c>
      <c r="P2851">
        <v>2</v>
      </c>
      <c r="Q2851">
        <v>4</v>
      </c>
      <c r="R2851">
        <v>5</v>
      </c>
      <c r="S2851">
        <v>0</v>
      </c>
      <c r="T2851">
        <v>8</v>
      </c>
      <c r="U2851">
        <v>6</v>
      </c>
      <c r="V2851">
        <v>3</v>
      </c>
      <c r="W2851">
        <v>9</v>
      </c>
    </row>
    <row r="2852" spans="1:23" x14ac:dyDescent="0.15">
      <c r="A2852">
        <v>2851</v>
      </c>
      <c r="B2852">
        <v>9535</v>
      </c>
      <c r="C2852">
        <v>1</v>
      </c>
      <c r="D2852">
        <v>2</v>
      </c>
      <c r="E2852">
        <v>287</v>
      </c>
      <c r="F2852">
        <v>41</v>
      </c>
      <c r="G2852">
        <v>9</v>
      </c>
      <c r="H2852">
        <v>1</v>
      </c>
      <c r="I2852">
        <v>41</v>
      </c>
      <c r="J2852">
        <v>9</v>
      </c>
      <c r="K2852">
        <v>1</v>
      </c>
      <c r="L2852">
        <v>0</v>
      </c>
      <c r="N2852">
        <v>4</v>
      </c>
      <c r="O2852">
        <v>5</v>
      </c>
      <c r="P2852">
        <v>0</v>
      </c>
      <c r="Q2852">
        <v>3</v>
      </c>
      <c r="R2852">
        <v>6</v>
      </c>
      <c r="S2852">
        <v>2</v>
      </c>
      <c r="T2852">
        <v>7</v>
      </c>
      <c r="U2852">
        <v>9</v>
      </c>
      <c r="V2852">
        <v>8</v>
      </c>
      <c r="W2852">
        <v>1</v>
      </c>
    </row>
    <row r="2853" spans="1:23" x14ac:dyDescent="0.15">
      <c r="A2853">
        <v>2852</v>
      </c>
      <c r="B2853">
        <v>7147</v>
      </c>
      <c r="C2853">
        <v>0</v>
      </c>
      <c r="D2853">
        <v>1</v>
      </c>
      <c r="E2853">
        <v>265</v>
      </c>
      <c r="F2853">
        <v>29</v>
      </c>
      <c r="G2853">
        <v>6</v>
      </c>
      <c r="H2853">
        <v>1</v>
      </c>
      <c r="I2853">
        <v>14</v>
      </c>
      <c r="J2853">
        <v>3</v>
      </c>
      <c r="K2853">
        <v>0</v>
      </c>
      <c r="L2853">
        <v>1</v>
      </c>
      <c r="N2853">
        <v>7</v>
      </c>
      <c r="O2853">
        <v>2</v>
      </c>
      <c r="P2853">
        <v>8</v>
      </c>
      <c r="Q2853">
        <v>0</v>
      </c>
      <c r="R2853">
        <v>3</v>
      </c>
      <c r="S2853">
        <v>1</v>
      </c>
      <c r="T2853">
        <v>4</v>
      </c>
      <c r="U2853">
        <v>6</v>
      </c>
      <c r="V2853">
        <v>9</v>
      </c>
      <c r="W2853">
        <v>5</v>
      </c>
    </row>
    <row r="2854" spans="1:23" x14ac:dyDescent="0.15">
      <c r="A2854">
        <v>2853</v>
      </c>
      <c r="B2854">
        <v>9549</v>
      </c>
      <c r="C2854">
        <v>1</v>
      </c>
      <c r="D2854">
        <v>4</v>
      </c>
      <c r="E2854">
        <v>283</v>
      </c>
      <c r="F2854">
        <v>0</v>
      </c>
      <c r="G2854">
        <v>0</v>
      </c>
      <c r="H2854">
        <v>0</v>
      </c>
      <c r="I2854">
        <v>18</v>
      </c>
      <c r="J2854">
        <v>5</v>
      </c>
      <c r="K2854">
        <v>0</v>
      </c>
      <c r="L2854">
        <v>1</v>
      </c>
      <c r="N2854">
        <v>7</v>
      </c>
      <c r="O2854">
        <v>5</v>
      </c>
      <c r="P2854">
        <v>8</v>
      </c>
      <c r="Q2854">
        <v>2</v>
      </c>
      <c r="R2854">
        <v>3</v>
      </c>
      <c r="S2854">
        <v>0</v>
      </c>
      <c r="T2854">
        <v>4</v>
      </c>
      <c r="U2854">
        <v>1</v>
      </c>
      <c r="V2854">
        <v>9</v>
      </c>
      <c r="W2854">
        <v>6</v>
      </c>
    </row>
    <row r="2855" spans="1:23" x14ac:dyDescent="0.15">
      <c r="A2855">
        <v>2854</v>
      </c>
      <c r="B2855">
        <v>5793</v>
      </c>
      <c r="C2855">
        <v>0</v>
      </c>
      <c r="D2855">
        <v>4</v>
      </c>
      <c r="E2855">
        <v>240</v>
      </c>
      <c r="F2855">
        <v>13</v>
      </c>
      <c r="G2855">
        <v>3</v>
      </c>
      <c r="H2855">
        <v>0</v>
      </c>
      <c r="I2855">
        <v>14</v>
      </c>
      <c r="J2855">
        <v>3</v>
      </c>
      <c r="K2855">
        <v>0</v>
      </c>
      <c r="L2855">
        <v>1</v>
      </c>
      <c r="N2855">
        <v>7</v>
      </c>
      <c r="O2855">
        <v>2</v>
      </c>
      <c r="P2855">
        <v>8</v>
      </c>
      <c r="Q2855">
        <v>4</v>
      </c>
      <c r="R2855">
        <v>0</v>
      </c>
      <c r="S2855">
        <v>3</v>
      </c>
      <c r="T2855">
        <v>9</v>
      </c>
      <c r="U2855">
        <v>6</v>
      </c>
      <c r="V2855">
        <v>1</v>
      </c>
      <c r="W2855">
        <v>5</v>
      </c>
    </row>
    <row r="2856" spans="1:23" x14ac:dyDescent="0.15">
      <c r="A2856">
        <v>2855</v>
      </c>
      <c r="B2856">
        <v>1912</v>
      </c>
      <c r="C2856">
        <v>1</v>
      </c>
      <c r="D2856">
        <v>0</v>
      </c>
      <c r="E2856">
        <v>262</v>
      </c>
      <c r="F2856">
        <v>13</v>
      </c>
      <c r="G2856">
        <v>3</v>
      </c>
      <c r="H2856">
        <v>0</v>
      </c>
      <c r="I2856">
        <v>13</v>
      </c>
      <c r="J2856">
        <v>3</v>
      </c>
      <c r="K2856">
        <v>0</v>
      </c>
      <c r="L2856">
        <v>0</v>
      </c>
      <c r="N2856">
        <v>4</v>
      </c>
      <c r="O2856">
        <v>0</v>
      </c>
      <c r="P2856">
        <v>7</v>
      </c>
      <c r="Q2856">
        <v>5</v>
      </c>
      <c r="R2856">
        <v>8</v>
      </c>
      <c r="S2856">
        <v>3</v>
      </c>
      <c r="T2856">
        <v>6</v>
      </c>
      <c r="U2856">
        <v>9</v>
      </c>
      <c r="V2856">
        <v>2</v>
      </c>
      <c r="W2856">
        <v>1</v>
      </c>
    </row>
    <row r="2857" spans="1:23" x14ac:dyDescent="0.15">
      <c r="A2857">
        <v>2856</v>
      </c>
      <c r="B2857">
        <v>5917</v>
      </c>
      <c r="C2857">
        <v>0</v>
      </c>
      <c r="D2857">
        <v>0</v>
      </c>
      <c r="E2857">
        <v>218</v>
      </c>
      <c r="F2857">
        <v>26</v>
      </c>
      <c r="G2857">
        <v>6</v>
      </c>
      <c r="H2857">
        <v>1</v>
      </c>
      <c r="I2857">
        <v>26</v>
      </c>
      <c r="J2857">
        <v>6</v>
      </c>
      <c r="K2857">
        <v>1</v>
      </c>
      <c r="L2857">
        <v>0</v>
      </c>
      <c r="N2857">
        <v>5</v>
      </c>
      <c r="O2857">
        <v>4</v>
      </c>
      <c r="P2857">
        <v>7</v>
      </c>
      <c r="Q2857">
        <v>8</v>
      </c>
      <c r="R2857">
        <v>1</v>
      </c>
      <c r="S2857">
        <v>2</v>
      </c>
      <c r="T2857">
        <v>0</v>
      </c>
      <c r="U2857">
        <v>6</v>
      </c>
      <c r="V2857">
        <v>9</v>
      </c>
      <c r="W2857">
        <v>3</v>
      </c>
    </row>
    <row r="2858" spans="1:23" x14ac:dyDescent="0.15">
      <c r="A2858">
        <v>2857</v>
      </c>
      <c r="B2858">
        <v>9467</v>
      </c>
      <c r="C2858">
        <v>1</v>
      </c>
      <c r="D2858">
        <v>2</v>
      </c>
      <c r="E2858">
        <v>398</v>
      </c>
      <c r="F2858">
        <v>13</v>
      </c>
      <c r="G2858">
        <v>3</v>
      </c>
      <c r="H2858">
        <v>0</v>
      </c>
      <c r="I2858">
        <v>13</v>
      </c>
      <c r="J2858">
        <v>3</v>
      </c>
      <c r="K2858">
        <v>0</v>
      </c>
      <c r="L2858">
        <v>0</v>
      </c>
      <c r="N2858">
        <v>0</v>
      </c>
      <c r="O2858">
        <v>1</v>
      </c>
      <c r="P2858">
        <v>3</v>
      </c>
      <c r="Q2858">
        <v>5</v>
      </c>
      <c r="R2858">
        <v>4</v>
      </c>
      <c r="S2858">
        <v>9</v>
      </c>
      <c r="T2858">
        <v>8</v>
      </c>
      <c r="U2858">
        <v>6</v>
      </c>
      <c r="V2858">
        <v>2</v>
      </c>
      <c r="W2858">
        <v>7</v>
      </c>
    </row>
    <row r="2859" spans="1:23" x14ac:dyDescent="0.15">
      <c r="A2859">
        <v>2858</v>
      </c>
      <c r="B2859">
        <v>3733</v>
      </c>
      <c r="C2859">
        <v>0</v>
      </c>
      <c r="D2859">
        <v>1</v>
      </c>
      <c r="E2859">
        <v>185</v>
      </c>
      <c r="F2859">
        <v>29</v>
      </c>
      <c r="G2859">
        <v>6</v>
      </c>
      <c r="H2859">
        <v>1</v>
      </c>
      <c r="I2859">
        <v>29</v>
      </c>
      <c r="J2859">
        <v>6</v>
      </c>
      <c r="K2859">
        <v>1</v>
      </c>
      <c r="L2859">
        <v>0</v>
      </c>
      <c r="N2859">
        <v>7</v>
      </c>
      <c r="O2859">
        <v>3</v>
      </c>
      <c r="P2859">
        <v>2</v>
      </c>
      <c r="Q2859">
        <v>6</v>
      </c>
      <c r="R2859">
        <v>0</v>
      </c>
      <c r="S2859">
        <v>8</v>
      </c>
      <c r="T2859">
        <v>1</v>
      </c>
      <c r="U2859">
        <v>9</v>
      </c>
      <c r="V2859">
        <v>5</v>
      </c>
      <c r="W2859">
        <v>4</v>
      </c>
    </row>
    <row r="2860" spans="1:23" x14ac:dyDescent="0.15">
      <c r="A2860">
        <v>2859</v>
      </c>
      <c r="B2860">
        <v>5295</v>
      </c>
      <c r="C2860">
        <v>0</v>
      </c>
      <c r="D2860">
        <v>0</v>
      </c>
      <c r="E2860">
        <v>245</v>
      </c>
      <c r="F2860">
        <v>34</v>
      </c>
      <c r="G2860">
        <v>7</v>
      </c>
      <c r="H2860">
        <v>1</v>
      </c>
      <c r="I2860">
        <v>34</v>
      </c>
      <c r="J2860">
        <v>7</v>
      </c>
      <c r="K2860">
        <v>1</v>
      </c>
      <c r="L2860">
        <v>0</v>
      </c>
      <c r="N2860">
        <v>1</v>
      </c>
      <c r="O2860">
        <v>7</v>
      </c>
      <c r="P2860">
        <v>8</v>
      </c>
      <c r="Q2860">
        <v>5</v>
      </c>
      <c r="R2860">
        <v>4</v>
      </c>
      <c r="S2860">
        <v>2</v>
      </c>
      <c r="T2860">
        <v>6</v>
      </c>
      <c r="U2860">
        <v>9</v>
      </c>
      <c r="V2860">
        <v>0</v>
      </c>
      <c r="W2860">
        <v>3</v>
      </c>
    </row>
    <row r="2861" spans="1:23" x14ac:dyDescent="0.15">
      <c r="A2861">
        <v>2860</v>
      </c>
      <c r="B2861">
        <v>3069</v>
      </c>
      <c r="C2861">
        <v>0</v>
      </c>
      <c r="D2861">
        <v>5</v>
      </c>
      <c r="E2861">
        <v>308</v>
      </c>
      <c r="F2861">
        <v>11</v>
      </c>
      <c r="G2861">
        <v>3</v>
      </c>
      <c r="H2861">
        <v>0</v>
      </c>
      <c r="I2861">
        <v>11</v>
      </c>
      <c r="J2861">
        <v>3</v>
      </c>
      <c r="K2861">
        <v>0</v>
      </c>
      <c r="L2861">
        <v>0</v>
      </c>
      <c r="N2861">
        <v>7</v>
      </c>
      <c r="O2861">
        <v>8</v>
      </c>
      <c r="P2861">
        <v>1</v>
      </c>
      <c r="Q2861">
        <v>4</v>
      </c>
      <c r="R2861">
        <v>9</v>
      </c>
      <c r="S2861">
        <v>2</v>
      </c>
      <c r="T2861">
        <v>5</v>
      </c>
      <c r="U2861">
        <v>3</v>
      </c>
      <c r="V2861">
        <v>0</v>
      </c>
      <c r="W2861">
        <v>6</v>
      </c>
    </row>
    <row r="2862" spans="1:23" x14ac:dyDescent="0.15">
      <c r="A2862">
        <v>2861</v>
      </c>
      <c r="B2862">
        <v>7123</v>
      </c>
      <c r="C2862">
        <v>0</v>
      </c>
      <c r="D2862">
        <v>2</v>
      </c>
      <c r="E2862">
        <v>300</v>
      </c>
      <c r="F2862">
        <v>11</v>
      </c>
      <c r="G2862">
        <v>3</v>
      </c>
      <c r="H2862">
        <v>0</v>
      </c>
      <c r="I2862">
        <v>13</v>
      </c>
      <c r="J2862">
        <v>3</v>
      </c>
      <c r="K2862">
        <v>0</v>
      </c>
      <c r="L2862">
        <v>1</v>
      </c>
      <c r="N2862">
        <v>4</v>
      </c>
      <c r="O2862">
        <v>7</v>
      </c>
      <c r="P2862">
        <v>2</v>
      </c>
      <c r="Q2862">
        <v>5</v>
      </c>
      <c r="R2862">
        <v>1</v>
      </c>
      <c r="S2862">
        <v>8</v>
      </c>
      <c r="T2862">
        <v>6</v>
      </c>
      <c r="U2862">
        <v>9</v>
      </c>
      <c r="V2862">
        <v>0</v>
      </c>
      <c r="W2862">
        <v>3</v>
      </c>
    </row>
    <row r="2863" spans="1:23" x14ac:dyDescent="0.15">
      <c r="A2863">
        <v>2862</v>
      </c>
      <c r="B2863">
        <v>4469</v>
      </c>
      <c r="C2863">
        <v>0</v>
      </c>
      <c r="D2863">
        <v>2</v>
      </c>
      <c r="E2863">
        <v>236</v>
      </c>
      <c r="F2863">
        <v>14</v>
      </c>
      <c r="G2863">
        <v>3</v>
      </c>
      <c r="H2863">
        <v>0</v>
      </c>
      <c r="I2863">
        <v>14</v>
      </c>
      <c r="J2863">
        <v>3</v>
      </c>
      <c r="K2863">
        <v>0</v>
      </c>
      <c r="L2863">
        <v>0</v>
      </c>
      <c r="N2863">
        <v>7</v>
      </c>
      <c r="O2863">
        <v>6</v>
      </c>
      <c r="P2863">
        <v>1</v>
      </c>
      <c r="Q2863">
        <v>4</v>
      </c>
      <c r="R2863">
        <v>5</v>
      </c>
      <c r="S2863">
        <v>8</v>
      </c>
      <c r="T2863">
        <v>2</v>
      </c>
      <c r="U2863">
        <v>0</v>
      </c>
      <c r="V2863">
        <v>9</v>
      </c>
      <c r="W2863">
        <v>3</v>
      </c>
    </row>
    <row r="2864" spans="1:23" x14ac:dyDescent="0.15">
      <c r="A2864">
        <v>2863</v>
      </c>
      <c r="B2864">
        <v>8419</v>
      </c>
      <c r="C2864">
        <v>1</v>
      </c>
      <c r="D2864">
        <v>2</v>
      </c>
      <c r="E2864">
        <v>284</v>
      </c>
      <c r="F2864">
        <v>26</v>
      </c>
      <c r="G2864">
        <v>6</v>
      </c>
      <c r="H2864">
        <v>1</v>
      </c>
      <c r="I2864">
        <v>12</v>
      </c>
      <c r="J2864">
        <v>3</v>
      </c>
      <c r="K2864">
        <v>0</v>
      </c>
      <c r="L2864">
        <v>1</v>
      </c>
      <c r="N2864">
        <v>4</v>
      </c>
      <c r="O2864">
        <v>5</v>
      </c>
      <c r="P2864">
        <v>1</v>
      </c>
      <c r="Q2864">
        <v>7</v>
      </c>
      <c r="R2864">
        <v>0</v>
      </c>
      <c r="S2864">
        <v>3</v>
      </c>
      <c r="T2864">
        <v>8</v>
      </c>
      <c r="U2864">
        <v>2</v>
      </c>
      <c r="V2864">
        <v>9</v>
      </c>
      <c r="W2864">
        <v>6</v>
      </c>
    </row>
    <row r="2865" spans="1:23" x14ac:dyDescent="0.15">
      <c r="A2865">
        <v>2864</v>
      </c>
      <c r="B2865">
        <v>9843</v>
      </c>
      <c r="C2865">
        <v>1</v>
      </c>
      <c r="D2865">
        <v>0</v>
      </c>
      <c r="E2865">
        <v>208</v>
      </c>
      <c r="F2865">
        <v>30</v>
      </c>
      <c r="G2865">
        <v>7</v>
      </c>
      <c r="H2865">
        <v>1</v>
      </c>
      <c r="I2865">
        <v>30</v>
      </c>
      <c r="J2865">
        <v>7</v>
      </c>
      <c r="K2865">
        <v>1</v>
      </c>
      <c r="L2865">
        <v>0</v>
      </c>
      <c r="N2865">
        <v>8</v>
      </c>
      <c r="O2865">
        <v>7</v>
      </c>
      <c r="P2865">
        <v>2</v>
      </c>
      <c r="Q2865">
        <v>6</v>
      </c>
      <c r="R2865">
        <v>3</v>
      </c>
      <c r="S2865">
        <v>0</v>
      </c>
      <c r="T2865">
        <v>1</v>
      </c>
      <c r="U2865">
        <v>9</v>
      </c>
      <c r="V2865">
        <v>5</v>
      </c>
      <c r="W2865">
        <v>4</v>
      </c>
    </row>
    <row r="2866" spans="1:23" x14ac:dyDescent="0.15">
      <c r="A2866">
        <v>2865</v>
      </c>
      <c r="B2866">
        <v>4529</v>
      </c>
      <c r="C2866">
        <v>0</v>
      </c>
      <c r="D2866">
        <v>3</v>
      </c>
      <c r="E2866">
        <v>407</v>
      </c>
      <c r="F2866">
        <v>40</v>
      </c>
      <c r="G2866">
        <v>9</v>
      </c>
      <c r="H2866">
        <v>1</v>
      </c>
      <c r="I2866">
        <v>39</v>
      </c>
      <c r="J2866">
        <v>9</v>
      </c>
      <c r="K2866">
        <v>1</v>
      </c>
      <c r="L2866">
        <v>1</v>
      </c>
      <c r="N2866">
        <v>1</v>
      </c>
      <c r="O2866">
        <v>6</v>
      </c>
      <c r="P2866">
        <v>0</v>
      </c>
      <c r="Q2866">
        <v>7</v>
      </c>
      <c r="R2866">
        <v>2</v>
      </c>
      <c r="S2866">
        <v>9</v>
      </c>
      <c r="T2866">
        <v>8</v>
      </c>
      <c r="U2866">
        <v>5</v>
      </c>
      <c r="V2866">
        <v>3</v>
      </c>
      <c r="W2866">
        <v>4</v>
      </c>
    </row>
    <row r="2867" spans="1:23" x14ac:dyDescent="0.15">
      <c r="A2867">
        <v>2866</v>
      </c>
      <c r="B2867">
        <v>1560</v>
      </c>
      <c r="C2867">
        <v>0</v>
      </c>
      <c r="D2867">
        <v>2</v>
      </c>
      <c r="E2867">
        <v>190</v>
      </c>
      <c r="F2867">
        <v>30</v>
      </c>
      <c r="G2867">
        <v>7</v>
      </c>
      <c r="H2867">
        <v>1</v>
      </c>
      <c r="I2867">
        <v>30</v>
      </c>
      <c r="J2867">
        <v>7</v>
      </c>
      <c r="K2867">
        <v>1</v>
      </c>
      <c r="L2867">
        <v>0</v>
      </c>
      <c r="N2867">
        <v>4</v>
      </c>
      <c r="O2867">
        <v>7</v>
      </c>
      <c r="P2867">
        <v>3</v>
      </c>
      <c r="Q2867">
        <v>5</v>
      </c>
      <c r="R2867">
        <v>8</v>
      </c>
      <c r="S2867">
        <v>2</v>
      </c>
      <c r="T2867">
        <v>1</v>
      </c>
      <c r="U2867">
        <v>0</v>
      </c>
      <c r="V2867">
        <v>9</v>
      </c>
      <c r="W2867">
        <v>6</v>
      </c>
    </row>
    <row r="2868" spans="1:23" x14ac:dyDescent="0.15">
      <c r="A2868">
        <v>2867</v>
      </c>
      <c r="B2868">
        <v>10061</v>
      </c>
      <c r="C2868">
        <v>1</v>
      </c>
      <c r="D2868">
        <v>3</v>
      </c>
      <c r="E2868">
        <v>473</v>
      </c>
      <c r="F2868">
        <v>13</v>
      </c>
      <c r="G2868">
        <v>3</v>
      </c>
      <c r="H2868">
        <v>0</v>
      </c>
      <c r="I2868">
        <v>14</v>
      </c>
      <c r="J2868">
        <v>3</v>
      </c>
      <c r="K2868">
        <v>0</v>
      </c>
      <c r="L2868">
        <v>1</v>
      </c>
      <c r="N2868">
        <v>1</v>
      </c>
      <c r="O2868">
        <v>7</v>
      </c>
      <c r="P2868">
        <v>6</v>
      </c>
      <c r="Q2868">
        <v>5</v>
      </c>
      <c r="R2868">
        <v>8</v>
      </c>
      <c r="S2868">
        <v>2</v>
      </c>
      <c r="T2868">
        <v>9</v>
      </c>
      <c r="U2868">
        <v>0</v>
      </c>
      <c r="V2868">
        <v>3</v>
      </c>
      <c r="W2868">
        <v>4</v>
      </c>
    </row>
    <row r="2869" spans="1:23" x14ac:dyDescent="0.15">
      <c r="A2869">
        <v>2868</v>
      </c>
      <c r="B2869">
        <v>8592</v>
      </c>
      <c r="C2869">
        <v>1</v>
      </c>
      <c r="D2869">
        <v>2</v>
      </c>
      <c r="E2869">
        <v>221</v>
      </c>
      <c r="F2869">
        <v>18</v>
      </c>
      <c r="G2869">
        <v>5</v>
      </c>
      <c r="H2869">
        <v>0</v>
      </c>
      <c r="I2869">
        <v>13</v>
      </c>
      <c r="J2869">
        <v>3</v>
      </c>
      <c r="K2869">
        <v>0</v>
      </c>
      <c r="L2869">
        <v>1</v>
      </c>
      <c r="N2869">
        <v>4</v>
      </c>
      <c r="O2869">
        <v>7</v>
      </c>
      <c r="P2869">
        <v>1</v>
      </c>
      <c r="Q2869">
        <v>5</v>
      </c>
      <c r="R2869">
        <v>6</v>
      </c>
      <c r="S2869">
        <v>9</v>
      </c>
      <c r="T2869">
        <v>2</v>
      </c>
      <c r="U2869">
        <v>8</v>
      </c>
      <c r="V2869">
        <v>3</v>
      </c>
      <c r="W2869">
        <v>0</v>
      </c>
    </row>
    <row r="2870" spans="1:23" x14ac:dyDescent="0.15">
      <c r="A2870">
        <v>2869</v>
      </c>
      <c r="B2870">
        <v>8033</v>
      </c>
      <c r="C2870">
        <v>1</v>
      </c>
      <c r="D2870">
        <v>1</v>
      </c>
      <c r="E2870">
        <v>218</v>
      </c>
      <c r="F2870">
        <v>19</v>
      </c>
      <c r="G2870">
        <v>5</v>
      </c>
      <c r="H2870">
        <v>0</v>
      </c>
      <c r="I2870">
        <v>39</v>
      </c>
      <c r="J2870">
        <v>9</v>
      </c>
      <c r="K2870">
        <v>1</v>
      </c>
      <c r="L2870">
        <v>1</v>
      </c>
      <c r="N2870">
        <v>5</v>
      </c>
      <c r="O2870">
        <v>2</v>
      </c>
      <c r="P2870">
        <v>7</v>
      </c>
      <c r="Q2870">
        <v>8</v>
      </c>
      <c r="R2870">
        <v>0</v>
      </c>
      <c r="S2870">
        <v>3</v>
      </c>
      <c r="T2870">
        <v>9</v>
      </c>
      <c r="U2870">
        <v>1</v>
      </c>
      <c r="V2870">
        <v>6</v>
      </c>
      <c r="W2870">
        <v>4</v>
      </c>
    </row>
    <row r="2871" spans="1:23" x14ac:dyDescent="0.15">
      <c r="A2871">
        <v>2870</v>
      </c>
      <c r="B2871">
        <v>5599</v>
      </c>
      <c r="C2871">
        <v>0</v>
      </c>
      <c r="D2871">
        <v>3</v>
      </c>
      <c r="E2871">
        <v>240</v>
      </c>
      <c r="F2871">
        <v>19</v>
      </c>
      <c r="G2871">
        <v>5</v>
      </c>
      <c r="H2871">
        <v>0</v>
      </c>
      <c r="I2871">
        <v>26</v>
      </c>
      <c r="J2871">
        <v>6</v>
      </c>
      <c r="K2871">
        <v>1</v>
      </c>
      <c r="L2871">
        <v>1</v>
      </c>
      <c r="N2871">
        <v>4</v>
      </c>
      <c r="O2871">
        <v>5</v>
      </c>
      <c r="P2871">
        <v>0</v>
      </c>
      <c r="Q2871">
        <v>1</v>
      </c>
      <c r="R2871">
        <v>7</v>
      </c>
      <c r="S2871">
        <v>3</v>
      </c>
      <c r="T2871">
        <v>2</v>
      </c>
      <c r="U2871">
        <v>8</v>
      </c>
      <c r="V2871">
        <v>9</v>
      </c>
      <c r="W2871">
        <v>6</v>
      </c>
    </row>
    <row r="2872" spans="1:23" x14ac:dyDescent="0.15">
      <c r="A2872">
        <v>2871</v>
      </c>
      <c r="B2872">
        <v>10064</v>
      </c>
      <c r="C2872">
        <v>1</v>
      </c>
      <c r="D2872">
        <v>1</v>
      </c>
      <c r="E2872">
        <v>243</v>
      </c>
      <c r="F2872">
        <v>14</v>
      </c>
      <c r="G2872">
        <v>3</v>
      </c>
      <c r="H2872">
        <v>0</v>
      </c>
      <c r="I2872">
        <v>14</v>
      </c>
      <c r="J2872">
        <v>3</v>
      </c>
      <c r="K2872">
        <v>0</v>
      </c>
      <c r="L2872">
        <v>0</v>
      </c>
      <c r="N2872">
        <v>2</v>
      </c>
      <c r="O2872">
        <v>1</v>
      </c>
      <c r="P2872">
        <v>5</v>
      </c>
      <c r="Q2872">
        <v>7</v>
      </c>
      <c r="R2872">
        <v>8</v>
      </c>
      <c r="S2872">
        <v>0</v>
      </c>
      <c r="T2872">
        <v>6</v>
      </c>
      <c r="U2872">
        <v>3</v>
      </c>
      <c r="V2872">
        <v>9</v>
      </c>
      <c r="W2872">
        <v>4</v>
      </c>
    </row>
    <row r="2873" spans="1:23" x14ac:dyDescent="0.15">
      <c r="A2873">
        <v>2872</v>
      </c>
      <c r="B2873">
        <v>4931</v>
      </c>
      <c r="C2873">
        <v>0</v>
      </c>
      <c r="D2873">
        <v>0</v>
      </c>
      <c r="E2873">
        <v>291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N2873">
        <v>7</v>
      </c>
      <c r="O2873">
        <v>8</v>
      </c>
      <c r="P2873">
        <v>4</v>
      </c>
      <c r="Q2873">
        <v>2</v>
      </c>
      <c r="R2873">
        <v>9</v>
      </c>
      <c r="S2873">
        <v>3</v>
      </c>
      <c r="T2873">
        <v>5</v>
      </c>
      <c r="U2873">
        <v>0</v>
      </c>
      <c r="V2873">
        <v>6</v>
      </c>
      <c r="W2873">
        <v>1</v>
      </c>
    </row>
    <row r="2874" spans="1:23" x14ac:dyDescent="0.15">
      <c r="A2874">
        <v>2873</v>
      </c>
      <c r="B2874">
        <v>1521</v>
      </c>
      <c r="C2874">
        <v>1</v>
      </c>
      <c r="D2874">
        <v>2</v>
      </c>
      <c r="E2874">
        <v>241</v>
      </c>
      <c r="F2874">
        <v>13</v>
      </c>
      <c r="G2874">
        <v>3</v>
      </c>
      <c r="H2874">
        <v>0</v>
      </c>
      <c r="I2874">
        <v>13</v>
      </c>
      <c r="J2874">
        <v>3</v>
      </c>
      <c r="K2874">
        <v>0</v>
      </c>
      <c r="L2874">
        <v>0</v>
      </c>
      <c r="N2874">
        <v>4</v>
      </c>
      <c r="O2874">
        <v>5</v>
      </c>
      <c r="P2874">
        <v>3</v>
      </c>
      <c r="Q2874">
        <v>1</v>
      </c>
      <c r="R2874">
        <v>7</v>
      </c>
      <c r="S2874">
        <v>0</v>
      </c>
      <c r="T2874">
        <v>9</v>
      </c>
      <c r="U2874">
        <v>8</v>
      </c>
      <c r="V2874">
        <v>6</v>
      </c>
      <c r="W2874">
        <v>2</v>
      </c>
    </row>
    <row r="2875" spans="1:23" x14ac:dyDescent="0.15">
      <c r="A2875">
        <v>2874</v>
      </c>
      <c r="B2875">
        <v>8064</v>
      </c>
      <c r="C2875">
        <v>1</v>
      </c>
      <c r="D2875">
        <v>2</v>
      </c>
      <c r="E2875">
        <v>284</v>
      </c>
      <c r="F2875">
        <v>26</v>
      </c>
      <c r="G2875">
        <v>6</v>
      </c>
      <c r="H2875">
        <v>1</v>
      </c>
      <c r="I2875">
        <v>26</v>
      </c>
      <c r="J2875">
        <v>6</v>
      </c>
      <c r="K2875">
        <v>1</v>
      </c>
      <c r="L2875">
        <v>0</v>
      </c>
      <c r="N2875">
        <v>7</v>
      </c>
      <c r="O2875">
        <v>2</v>
      </c>
      <c r="P2875">
        <v>4</v>
      </c>
      <c r="Q2875">
        <v>0</v>
      </c>
      <c r="R2875">
        <v>5</v>
      </c>
      <c r="S2875">
        <v>1</v>
      </c>
      <c r="T2875">
        <v>6</v>
      </c>
      <c r="U2875">
        <v>3</v>
      </c>
      <c r="V2875">
        <v>8</v>
      </c>
      <c r="W2875">
        <v>9</v>
      </c>
    </row>
    <row r="2876" spans="1:23" x14ac:dyDescent="0.15">
      <c r="A2876">
        <v>2875</v>
      </c>
      <c r="B2876">
        <v>8232</v>
      </c>
      <c r="C2876">
        <v>1</v>
      </c>
      <c r="D2876">
        <v>2</v>
      </c>
      <c r="E2876">
        <v>241</v>
      </c>
      <c r="F2876">
        <v>14</v>
      </c>
      <c r="G2876">
        <v>3</v>
      </c>
      <c r="H2876">
        <v>0</v>
      </c>
      <c r="I2876">
        <v>14</v>
      </c>
      <c r="J2876">
        <v>3</v>
      </c>
      <c r="K2876">
        <v>0</v>
      </c>
      <c r="L2876">
        <v>0</v>
      </c>
      <c r="N2876">
        <v>7</v>
      </c>
      <c r="O2876">
        <v>2</v>
      </c>
      <c r="P2876">
        <v>8</v>
      </c>
      <c r="Q2876">
        <v>5</v>
      </c>
      <c r="R2876">
        <v>0</v>
      </c>
      <c r="S2876">
        <v>4</v>
      </c>
      <c r="T2876">
        <v>1</v>
      </c>
      <c r="U2876">
        <v>3</v>
      </c>
      <c r="V2876">
        <v>9</v>
      </c>
      <c r="W2876">
        <v>6</v>
      </c>
    </row>
    <row r="2877" spans="1:23" x14ac:dyDescent="0.15">
      <c r="A2877">
        <v>2876</v>
      </c>
      <c r="B2877">
        <v>9418</v>
      </c>
      <c r="C2877">
        <v>1</v>
      </c>
      <c r="D2877">
        <v>3</v>
      </c>
      <c r="E2877">
        <v>303</v>
      </c>
      <c r="F2877">
        <v>26</v>
      </c>
      <c r="G2877">
        <v>6</v>
      </c>
      <c r="H2877">
        <v>1</v>
      </c>
      <c r="I2877">
        <v>26</v>
      </c>
      <c r="J2877">
        <v>6</v>
      </c>
      <c r="K2877">
        <v>1</v>
      </c>
      <c r="L2877">
        <v>0</v>
      </c>
      <c r="N2877">
        <v>0</v>
      </c>
      <c r="O2877">
        <v>3</v>
      </c>
      <c r="P2877">
        <v>6</v>
      </c>
      <c r="Q2877">
        <v>8</v>
      </c>
      <c r="R2877">
        <v>2</v>
      </c>
      <c r="S2877">
        <v>7</v>
      </c>
      <c r="T2877">
        <v>9</v>
      </c>
      <c r="U2877">
        <v>4</v>
      </c>
      <c r="V2877">
        <v>1</v>
      </c>
      <c r="W2877">
        <v>5</v>
      </c>
    </row>
    <row r="2878" spans="1:23" x14ac:dyDescent="0.15">
      <c r="A2878">
        <v>2877</v>
      </c>
      <c r="B2878">
        <v>3583</v>
      </c>
      <c r="C2878">
        <v>0</v>
      </c>
      <c r="D2878">
        <v>3</v>
      </c>
      <c r="E2878">
        <v>416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N2878">
        <v>4</v>
      </c>
      <c r="O2878">
        <v>0</v>
      </c>
      <c r="P2878">
        <v>5</v>
      </c>
      <c r="Q2878">
        <v>7</v>
      </c>
      <c r="R2878">
        <v>2</v>
      </c>
      <c r="S2878">
        <v>8</v>
      </c>
      <c r="T2878">
        <v>1</v>
      </c>
      <c r="U2878">
        <v>6</v>
      </c>
      <c r="V2878">
        <v>9</v>
      </c>
      <c r="W2878">
        <v>3</v>
      </c>
    </row>
    <row r="2879" spans="1:23" x14ac:dyDescent="0.15">
      <c r="A2879">
        <v>2878</v>
      </c>
      <c r="B2879">
        <v>2010</v>
      </c>
      <c r="C2879">
        <v>0</v>
      </c>
      <c r="D2879">
        <v>3</v>
      </c>
      <c r="E2879">
        <v>257</v>
      </c>
      <c r="F2879">
        <v>26</v>
      </c>
      <c r="G2879">
        <v>6</v>
      </c>
      <c r="H2879">
        <v>1</v>
      </c>
      <c r="I2879">
        <v>26</v>
      </c>
      <c r="J2879">
        <v>6</v>
      </c>
      <c r="K2879">
        <v>1</v>
      </c>
      <c r="L2879">
        <v>0</v>
      </c>
      <c r="N2879">
        <v>4</v>
      </c>
      <c r="O2879">
        <v>2</v>
      </c>
      <c r="P2879">
        <v>0</v>
      </c>
      <c r="Q2879">
        <v>7</v>
      </c>
      <c r="R2879">
        <v>3</v>
      </c>
      <c r="S2879">
        <v>8</v>
      </c>
      <c r="T2879">
        <v>1</v>
      </c>
      <c r="U2879">
        <v>9</v>
      </c>
      <c r="V2879">
        <v>6</v>
      </c>
      <c r="W2879">
        <v>5</v>
      </c>
    </row>
    <row r="2880" spans="1:23" x14ac:dyDescent="0.15">
      <c r="A2880">
        <v>2879</v>
      </c>
      <c r="B2880">
        <v>1576</v>
      </c>
      <c r="C2880">
        <v>0</v>
      </c>
      <c r="D2880">
        <v>1</v>
      </c>
      <c r="E2880">
        <v>211</v>
      </c>
      <c r="F2880">
        <v>13</v>
      </c>
      <c r="G2880">
        <v>3</v>
      </c>
      <c r="H2880">
        <v>0</v>
      </c>
      <c r="I2880">
        <v>13</v>
      </c>
      <c r="J2880">
        <v>3</v>
      </c>
      <c r="K2880">
        <v>0</v>
      </c>
      <c r="L2880">
        <v>0</v>
      </c>
      <c r="N2880">
        <v>7</v>
      </c>
      <c r="O2880">
        <v>4</v>
      </c>
      <c r="P2880">
        <v>5</v>
      </c>
      <c r="Q2880">
        <v>1</v>
      </c>
      <c r="R2880">
        <v>8</v>
      </c>
      <c r="S2880">
        <v>2</v>
      </c>
      <c r="T2880">
        <v>0</v>
      </c>
      <c r="U2880">
        <v>3</v>
      </c>
      <c r="V2880">
        <v>6</v>
      </c>
      <c r="W2880">
        <v>9</v>
      </c>
    </row>
    <row r="2881" spans="1:23" x14ac:dyDescent="0.15">
      <c r="A2881">
        <v>2880</v>
      </c>
      <c r="B2881">
        <v>1969</v>
      </c>
      <c r="C2881">
        <v>0</v>
      </c>
      <c r="D2881">
        <v>3</v>
      </c>
      <c r="E2881">
        <v>219</v>
      </c>
      <c r="F2881">
        <v>13</v>
      </c>
      <c r="G2881">
        <v>3</v>
      </c>
      <c r="H2881">
        <v>0</v>
      </c>
      <c r="I2881">
        <v>11</v>
      </c>
      <c r="J2881">
        <v>3</v>
      </c>
      <c r="K2881">
        <v>0</v>
      </c>
      <c r="L2881">
        <v>1</v>
      </c>
      <c r="N2881">
        <v>7</v>
      </c>
      <c r="O2881">
        <v>0</v>
      </c>
      <c r="P2881">
        <v>2</v>
      </c>
      <c r="Q2881">
        <v>3</v>
      </c>
      <c r="R2881">
        <v>8</v>
      </c>
      <c r="S2881">
        <v>1</v>
      </c>
      <c r="T2881">
        <v>4</v>
      </c>
      <c r="U2881">
        <v>5</v>
      </c>
      <c r="V2881">
        <v>6</v>
      </c>
      <c r="W2881">
        <v>9</v>
      </c>
    </row>
    <row r="2882" spans="1:23" x14ac:dyDescent="0.15">
      <c r="A2882">
        <v>2881</v>
      </c>
      <c r="B2882">
        <v>8851</v>
      </c>
      <c r="C2882">
        <v>1</v>
      </c>
      <c r="D2882">
        <v>2</v>
      </c>
      <c r="E2882">
        <v>183</v>
      </c>
      <c r="F2882">
        <v>14</v>
      </c>
      <c r="G2882">
        <v>3</v>
      </c>
      <c r="H2882">
        <v>0</v>
      </c>
      <c r="I2882">
        <v>14</v>
      </c>
      <c r="J2882">
        <v>3</v>
      </c>
      <c r="K2882">
        <v>0</v>
      </c>
      <c r="L2882">
        <v>0</v>
      </c>
      <c r="N2882">
        <v>1</v>
      </c>
      <c r="O2882">
        <v>7</v>
      </c>
      <c r="P2882">
        <v>2</v>
      </c>
      <c r="Q2882">
        <v>5</v>
      </c>
      <c r="R2882">
        <v>3</v>
      </c>
      <c r="S2882">
        <v>0</v>
      </c>
      <c r="T2882">
        <v>4</v>
      </c>
      <c r="U2882">
        <v>8</v>
      </c>
      <c r="V2882">
        <v>9</v>
      </c>
      <c r="W2882">
        <v>6</v>
      </c>
    </row>
    <row r="2883" spans="1:23" x14ac:dyDescent="0.15">
      <c r="A2883">
        <v>2882</v>
      </c>
      <c r="B2883">
        <v>5391</v>
      </c>
      <c r="C2883">
        <v>0</v>
      </c>
      <c r="D2883">
        <v>2</v>
      </c>
      <c r="E2883">
        <v>210</v>
      </c>
      <c r="F2883">
        <v>18</v>
      </c>
      <c r="G2883">
        <v>5</v>
      </c>
      <c r="H2883">
        <v>0</v>
      </c>
      <c r="I2883">
        <v>18</v>
      </c>
      <c r="J2883">
        <v>5</v>
      </c>
      <c r="K2883">
        <v>0</v>
      </c>
      <c r="L2883">
        <v>0</v>
      </c>
      <c r="N2883">
        <v>7</v>
      </c>
      <c r="O2883">
        <v>1</v>
      </c>
      <c r="P2883">
        <v>2</v>
      </c>
      <c r="Q2883">
        <v>3</v>
      </c>
      <c r="R2883">
        <v>0</v>
      </c>
      <c r="S2883">
        <v>4</v>
      </c>
      <c r="T2883">
        <v>8</v>
      </c>
      <c r="U2883">
        <v>6</v>
      </c>
      <c r="V2883">
        <v>5</v>
      </c>
      <c r="W2883">
        <v>9</v>
      </c>
    </row>
    <row r="2884" spans="1:23" x14ac:dyDescent="0.15">
      <c r="A2884">
        <v>2883</v>
      </c>
      <c r="B2884">
        <v>6759</v>
      </c>
      <c r="C2884">
        <v>0</v>
      </c>
      <c r="D2884">
        <v>2</v>
      </c>
      <c r="E2884">
        <v>206</v>
      </c>
      <c r="F2884">
        <v>13</v>
      </c>
      <c r="G2884">
        <v>3</v>
      </c>
      <c r="H2884">
        <v>0</v>
      </c>
      <c r="I2884">
        <v>13</v>
      </c>
      <c r="J2884">
        <v>3</v>
      </c>
      <c r="K2884">
        <v>0</v>
      </c>
      <c r="L2884">
        <v>0</v>
      </c>
      <c r="N2884">
        <v>7</v>
      </c>
      <c r="O2884">
        <v>1</v>
      </c>
      <c r="P2884">
        <v>4</v>
      </c>
      <c r="Q2884">
        <v>2</v>
      </c>
      <c r="R2884">
        <v>8</v>
      </c>
      <c r="S2884">
        <v>0</v>
      </c>
      <c r="T2884">
        <v>3</v>
      </c>
      <c r="U2884">
        <v>6</v>
      </c>
      <c r="V2884">
        <v>5</v>
      </c>
      <c r="W2884">
        <v>9</v>
      </c>
    </row>
    <row r="2885" spans="1:23" x14ac:dyDescent="0.15">
      <c r="A2885">
        <v>2884</v>
      </c>
      <c r="B2885">
        <v>1854</v>
      </c>
      <c r="C2885">
        <v>1</v>
      </c>
      <c r="D2885">
        <v>1</v>
      </c>
      <c r="E2885">
        <v>374</v>
      </c>
      <c r="F2885">
        <v>26</v>
      </c>
      <c r="G2885">
        <v>6</v>
      </c>
      <c r="H2885">
        <v>1</v>
      </c>
      <c r="I2885">
        <v>26</v>
      </c>
      <c r="J2885">
        <v>6</v>
      </c>
      <c r="K2885">
        <v>1</v>
      </c>
      <c r="L2885">
        <v>0</v>
      </c>
      <c r="N2885">
        <v>7</v>
      </c>
      <c r="O2885">
        <v>8</v>
      </c>
      <c r="P2885">
        <v>6</v>
      </c>
      <c r="Q2885">
        <v>5</v>
      </c>
      <c r="R2885">
        <v>4</v>
      </c>
      <c r="S2885">
        <v>3</v>
      </c>
      <c r="T2885">
        <v>1</v>
      </c>
      <c r="U2885">
        <v>0</v>
      </c>
      <c r="V2885">
        <v>2</v>
      </c>
      <c r="W2885">
        <v>9</v>
      </c>
    </row>
    <row r="2886" spans="1:23" x14ac:dyDescent="0.15">
      <c r="A2886">
        <v>2885</v>
      </c>
      <c r="B2886">
        <v>9193</v>
      </c>
      <c r="C2886">
        <v>1</v>
      </c>
      <c r="D2886">
        <v>2</v>
      </c>
      <c r="E2886">
        <v>253</v>
      </c>
      <c r="F2886">
        <v>12</v>
      </c>
      <c r="G2886">
        <v>3</v>
      </c>
      <c r="H2886">
        <v>0</v>
      </c>
      <c r="I2886">
        <v>9</v>
      </c>
      <c r="J2886">
        <v>3</v>
      </c>
      <c r="K2886">
        <v>0</v>
      </c>
      <c r="L2886">
        <v>1</v>
      </c>
      <c r="N2886">
        <v>6</v>
      </c>
      <c r="O2886">
        <v>4</v>
      </c>
      <c r="P2886">
        <v>1</v>
      </c>
      <c r="Q2886">
        <v>0</v>
      </c>
      <c r="R2886">
        <v>5</v>
      </c>
      <c r="S2886">
        <v>7</v>
      </c>
      <c r="T2886">
        <v>3</v>
      </c>
      <c r="U2886">
        <v>2</v>
      </c>
      <c r="V2886">
        <v>8</v>
      </c>
      <c r="W2886">
        <v>9</v>
      </c>
    </row>
    <row r="2887" spans="1:23" x14ac:dyDescent="0.15">
      <c r="A2887">
        <v>2886</v>
      </c>
      <c r="B2887">
        <v>3471</v>
      </c>
      <c r="C2887">
        <v>0</v>
      </c>
      <c r="D2887">
        <v>2</v>
      </c>
      <c r="E2887">
        <v>273</v>
      </c>
      <c r="F2887">
        <v>14</v>
      </c>
      <c r="G2887">
        <v>3</v>
      </c>
      <c r="H2887">
        <v>0</v>
      </c>
      <c r="I2887">
        <v>14</v>
      </c>
      <c r="J2887">
        <v>3</v>
      </c>
      <c r="K2887">
        <v>0</v>
      </c>
      <c r="L2887">
        <v>0</v>
      </c>
      <c r="N2887">
        <v>6</v>
      </c>
      <c r="O2887">
        <v>7</v>
      </c>
      <c r="P2887">
        <v>5</v>
      </c>
      <c r="Q2887">
        <v>0</v>
      </c>
      <c r="R2887">
        <v>2</v>
      </c>
      <c r="S2887">
        <v>1</v>
      </c>
      <c r="T2887">
        <v>3</v>
      </c>
      <c r="U2887">
        <v>8</v>
      </c>
      <c r="V2887">
        <v>4</v>
      </c>
      <c r="W2887">
        <v>9</v>
      </c>
    </row>
    <row r="2888" spans="1:23" x14ac:dyDescent="0.15">
      <c r="A2888">
        <v>2887</v>
      </c>
      <c r="B2888">
        <v>9949</v>
      </c>
      <c r="C2888">
        <v>1</v>
      </c>
      <c r="D2888">
        <v>2</v>
      </c>
      <c r="E2888">
        <v>291</v>
      </c>
      <c r="F2888">
        <v>34</v>
      </c>
      <c r="G2888">
        <v>7</v>
      </c>
      <c r="H2888">
        <v>1</v>
      </c>
      <c r="I2888">
        <v>34</v>
      </c>
      <c r="J2888">
        <v>7</v>
      </c>
      <c r="K2888">
        <v>1</v>
      </c>
      <c r="L2888">
        <v>0</v>
      </c>
      <c r="N2888">
        <v>0</v>
      </c>
      <c r="O2888">
        <v>7</v>
      </c>
      <c r="P2888">
        <v>2</v>
      </c>
      <c r="Q2888">
        <v>1</v>
      </c>
      <c r="R2888">
        <v>3</v>
      </c>
      <c r="S2888">
        <v>8</v>
      </c>
      <c r="T2888">
        <v>9</v>
      </c>
      <c r="U2888">
        <v>6</v>
      </c>
      <c r="V2888">
        <v>4</v>
      </c>
      <c r="W2888">
        <v>5</v>
      </c>
    </row>
    <row r="2889" spans="1:23" x14ac:dyDescent="0.15">
      <c r="A2889">
        <v>2888</v>
      </c>
      <c r="B2889">
        <v>1500</v>
      </c>
      <c r="C2889">
        <v>1</v>
      </c>
      <c r="D2889">
        <v>2</v>
      </c>
      <c r="E2889">
        <v>678</v>
      </c>
      <c r="F2889">
        <v>16</v>
      </c>
      <c r="G2889">
        <v>3</v>
      </c>
      <c r="H2889">
        <v>0</v>
      </c>
      <c r="I2889">
        <v>16</v>
      </c>
      <c r="J2889">
        <v>3</v>
      </c>
      <c r="K2889">
        <v>0</v>
      </c>
      <c r="L2889">
        <v>0</v>
      </c>
      <c r="N2889">
        <v>7</v>
      </c>
      <c r="O2889">
        <v>6</v>
      </c>
      <c r="P2889">
        <v>2</v>
      </c>
      <c r="Q2889">
        <v>1</v>
      </c>
      <c r="R2889">
        <v>5</v>
      </c>
      <c r="S2889">
        <v>8</v>
      </c>
      <c r="T2889">
        <v>9</v>
      </c>
      <c r="U2889">
        <v>3</v>
      </c>
      <c r="V2889">
        <v>0</v>
      </c>
      <c r="W2889">
        <v>4</v>
      </c>
    </row>
    <row r="2890" spans="1:23" x14ac:dyDescent="0.15">
      <c r="A2890">
        <v>2889</v>
      </c>
      <c r="B2890">
        <v>7191</v>
      </c>
      <c r="C2890">
        <v>0</v>
      </c>
      <c r="D2890">
        <v>4</v>
      </c>
      <c r="E2890">
        <v>255</v>
      </c>
      <c r="F2890">
        <v>11</v>
      </c>
      <c r="G2890">
        <v>3</v>
      </c>
      <c r="H2890">
        <v>0</v>
      </c>
      <c r="I2890">
        <v>11</v>
      </c>
      <c r="J2890">
        <v>3</v>
      </c>
      <c r="K2890">
        <v>0</v>
      </c>
      <c r="L2890">
        <v>0</v>
      </c>
      <c r="N2890">
        <v>7</v>
      </c>
      <c r="O2890">
        <v>2</v>
      </c>
      <c r="P2890">
        <v>4</v>
      </c>
      <c r="Q2890">
        <v>5</v>
      </c>
      <c r="R2890">
        <v>1</v>
      </c>
      <c r="S2890">
        <v>8</v>
      </c>
      <c r="T2890">
        <v>0</v>
      </c>
      <c r="U2890">
        <v>3</v>
      </c>
      <c r="V2890">
        <v>9</v>
      </c>
      <c r="W2890">
        <v>6</v>
      </c>
    </row>
    <row r="2891" spans="1:23" x14ac:dyDescent="0.15">
      <c r="A2891">
        <v>2890</v>
      </c>
      <c r="B2891">
        <v>7015</v>
      </c>
      <c r="C2891">
        <v>0</v>
      </c>
      <c r="D2891">
        <v>1</v>
      </c>
      <c r="E2891">
        <v>206</v>
      </c>
      <c r="F2891">
        <v>18</v>
      </c>
      <c r="G2891">
        <v>5</v>
      </c>
      <c r="H2891">
        <v>0</v>
      </c>
      <c r="I2891">
        <v>14</v>
      </c>
      <c r="J2891">
        <v>3</v>
      </c>
      <c r="K2891">
        <v>0</v>
      </c>
      <c r="L2891">
        <v>1</v>
      </c>
      <c r="N2891">
        <v>1</v>
      </c>
      <c r="O2891">
        <v>7</v>
      </c>
      <c r="P2891">
        <v>0</v>
      </c>
      <c r="Q2891">
        <v>5</v>
      </c>
      <c r="R2891">
        <v>4</v>
      </c>
      <c r="S2891">
        <v>6</v>
      </c>
      <c r="T2891">
        <v>2</v>
      </c>
      <c r="U2891">
        <v>3</v>
      </c>
      <c r="V2891">
        <v>8</v>
      </c>
      <c r="W2891">
        <v>9</v>
      </c>
    </row>
    <row r="2892" spans="1:23" x14ac:dyDescent="0.15">
      <c r="A2892">
        <v>2891</v>
      </c>
      <c r="B2892">
        <v>9872</v>
      </c>
      <c r="C2892">
        <v>1</v>
      </c>
      <c r="D2892">
        <v>1</v>
      </c>
      <c r="E2892">
        <v>243</v>
      </c>
      <c r="F2892">
        <v>31</v>
      </c>
      <c r="G2892">
        <v>7</v>
      </c>
      <c r="H2892">
        <v>1</v>
      </c>
      <c r="I2892">
        <v>31</v>
      </c>
      <c r="J2892">
        <v>7</v>
      </c>
      <c r="K2892">
        <v>1</v>
      </c>
      <c r="L2892">
        <v>0</v>
      </c>
      <c r="N2892">
        <v>6</v>
      </c>
      <c r="O2892">
        <v>0</v>
      </c>
      <c r="P2892">
        <v>5</v>
      </c>
      <c r="Q2892">
        <v>2</v>
      </c>
      <c r="R2892">
        <v>8</v>
      </c>
      <c r="S2892">
        <v>3</v>
      </c>
      <c r="T2892">
        <v>4</v>
      </c>
      <c r="U2892">
        <v>1</v>
      </c>
      <c r="V2892">
        <v>7</v>
      </c>
      <c r="W2892">
        <v>9</v>
      </c>
    </row>
    <row r="2893" spans="1:23" x14ac:dyDescent="0.15">
      <c r="A2893">
        <v>2892</v>
      </c>
      <c r="B2893">
        <v>8467</v>
      </c>
      <c r="C2893">
        <v>1</v>
      </c>
      <c r="D2893">
        <v>2</v>
      </c>
      <c r="E2893">
        <v>245</v>
      </c>
      <c r="F2893">
        <v>14</v>
      </c>
      <c r="G2893">
        <v>3</v>
      </c>
      <c r="H2893">
        <v>0</v>
      </c>
      <c r="I2893">
        <v>14</v>
      </c>
      <c r="J2893">
        <v>3</v>
      </c>
      <c r="K2893">
        <v>0</v>
      </c>
      <c r="L2893">
        <v>0</v>
      </c>
      <c r="N2893">
        <v>5</v>
      </c>
      <c r="O2893">
        <v>2</v>
      </c>
      <c r="P2893">
        <v>7</v>
      </c>
      <c r="Q2893">
        <v>0</v>
      </c>
      <c r="R2893">
        <v>1</v>
      </c>
      <c r="S2893">
        <v>6</v>
      </c>
      <c r="T2893">
        <v>8</v>
      </c>
      <c r="U2893">
        <v>9</v>
      </c>
      <c r="V2893">
        <v>3</v>
      </c>
      <c r="W2893">
        <v>4</v>
      </c>
    </row>
    <row r="2894" spans="1:23" x14ac:dyDescent="0.15">
      <c r="A2894">
        <v>2893</v>
      </c>
      <c r="B2894">
        <v>9274</v>
      </c>
      <c r="C2894">
        <v>1</v>
      </c>
      <c r="D2894">
        <v>1</v>
      </c>
      <c r="E2894">
        <v>239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N2894">
        <v>7</v>
      </c>
      <c r="O2894">
        <v>2</v>
      </c>
      <c r="P2894">
        <v>8</v>
      </c>
      <c r="Q2894">
        <v>0</v>
      </c>
      <c r="R2894">
        <v>3</v>
      </c>
      <c r="S2894">
        <v>6</v>
      </c>
      <c r="T2894">
        <v>1</v>
      </c>
      <c r="U2894">
        <v>9</v>
      </c>
      <c r="V2894">
        <v>5</v>
      </c>
      <c r="W2894">
        <v>4</v>
      </c>
    </row>
    <row r="2895" spans="1:23" x14ac:dyDescent="0.15">
      <c r="A2895">
        <v>2894</v>
      </c>
      <c r="B2895">
        <v>1441</v>
      </c>
      <c r="C2895">
        <v>1</v>
      </c>
      <c r="D2895">
        <v>0</v>
      </c>
      <c r="E2895">
        <v>223</v>
      </c>
      <c r="F2895">
        <v>42</v>
      </c>
      <c r="G2895">
        <v>9</v>
      </c>
      <c r="H2895">
        <v>1</v>
      </c>
      <c r="I2895">
        <v>42</v>
      </c>
      <c r="J2895">
        <v>9</v>
      </c>
      <c r="K2895">
        <v>1</v>
      </c>
      <c r="L2895">
        <v>0</v>
      </c>
      <c r="N2895">
        <v>7</v>
      </c>
      <c r="O2895">
        <v>2</v>
      </c>
      <c r="P2895">
        <v>4</v>
      </c>
      <c r="Q2895">
        <v>8</v>
      </c>
      <c r="R2895">
        <v>0</v>
      </c>
      <c r="S2895">
        <v>3</v>
      </c>
      <c r="T2895">
        <v>5</v>
      </c>
      <c r="U2895">
        <v>6</v>
      </c>
      <c r="V2895">
        <v>9</v>
      </c>
      <c r="W2895">
        <v>1</v>
      </c>
    </row>
    <row r="2896" spans="1:23" x14ac:dyDescent="0.15">
      <c r="A2896">
        <v>2895</v>
      </c>
      <c r="B2896">
        <v>9154</v>
      </c>
      <c r="C2896">
        <v>1</v>
      </c>
      <c r="D2896">
        <v>1</v>
      </c>
      <c r="E2896">
        <v>244</v>
      </c>
      <c r="F2896">
        <v>32</v>
      </c>
      <c r="G2896">
        <v>7</v>
      </c>
      <c r="H2896">
        <v>1</v>
      </c>
      <c r="I2896">
        <v>26</v>
      </c>
      <c r="J2896">
        <v>6</v>
      </c>
      <c r="K2896">
        <v>1</v>
      </c>
      <c r="L2896">
        <v>1</v>
      </c>
      <c r="N2896">
        <v>7</v>
      </c>
      <c r="O2896">
        <v>2</v>
      </c>
      <c r="P2896">
        <v>0</v>
      </c>
      <c r="Q2896">
        <v>5</v>
      </c>
      <c r="R2896">
        <v>4</v>
      </c>
      <c r="S2896">
        <v>3</v>
      </c>
      <c r="T2896">
        <v>1</v>
      </c>
      <c r="U2896">
        <v>8</v>
      </c>
      <c r="V2896">
        <v>6</v>
      </c>
      <c r="W2896">
        <v>9</v>
      </c>
    </row>
    <row r="2897" spans="1:23" x14ac:dyDescent="0.15">
      <c r="A2897">
        <v>2896</v>
      </c>
      <c r="B2897">
        <v>6437</v>
      </c>
      <c r="C2897">
        <v>0</v>
      </c>
      <c r="D2897">
        <v>2</v>
      </c>
      <c r="E2897">
        <v>281</v>
      </c>
      <c r="F2897">
        <v>26</v>
      </c>
      <c r="G2897">
        <v>6</v>
      </c>
      <c r="H2897">
        <v>1</v>
      </c>
      <c r="I2897">
        <v>11</v>
      </c>
      <c r="J2897">
        <v>3</v>
      </c>
      <c r="K2897">
        <v>0</v>
      </c>
      <c r="L2897">
        <v>1</v>
      </c>
      <c r="N2897">
        <v>5</v>
      </c>
      <c r="O2897">
        <v>4</v>
      </c>
      <c r="P2897">
        <v>7</v>
      </c>
      <c r="Q2897">
        <v>2</v>
      </c>
      <c r="R2897">
        <v>1</v>
      </c>
      <c r="S2897">
        <v>0</v>
      </c>
      <c r="T2897">
        <v>8</v>
      </c>
      <c r="U2897">
        <v>6</v>
      </c>
      <c r="V2897">
        <v>3</v>
      </c>
      <c r="W2897">
        <v>9</v>
      </c>
    </row>
    <row r="2898" spans="1:23" x14ac:dyDescent="0.15">
      <c r="A2898">
        <v>2897</v>
      </c>
      <c r="B2898">
        <v>5279</v>
      </c>
      <c r="C2898">
        <v>0</v>
      </c>
      <c r="D2898">
        <v>4</v>
      </c>
      <c r="E2898">
        <v>245</v>
      </c>
      <c r="F2898">
        <v>25</v>
      </c>
      <c r="G2898">
        <v>6</v>
      </c>
      <c r="H2898">
        <v>1</v>
      </c>
      <c r="I2898">
        <v>11</v>
      </c>
      <c r="J2898">
        <v>3</v>
      </c>
      <c r="K2898">
        <v>0</v>
      </c>
      <c r="L2898">
        <v>1</v>
      </c>
      <c r="N2898">
        <v>7</v>
      </c>
      <c r="O2898">
        <v>2</v>
      </c>
      <c r="P2898">
        <v>1</v>
      </c>
      <c r="Q2898">
        <v>0</v>
      </c>
      <c r="R2898">
        <v>5</v>
      </c>
      <c r="S2898">
        <v>3</v>
      </c>
      <c r="T2898">
        <v>4</v>
      </c>
      <c r="U2898">
        <v>9</v>
      </c>
      <c r="V2898">
        <v>8</v>
      </c>
      <c r="W2898">
        <v>6</v>
      </c>
    </row>
    <row r="2899" spans="1:23" x14ac:dyDescent="0.15">
      <c r="A2899">
        <v>2898</v>
      </c>
      <c r="B2899">
        <v>6473</v>
      </c>
      <c r="C2899">
        <v>0</v>
      </c>
      <c r="D2899">
        <v>5</v>
      </c>
      <c r="E2899">
        <v>356</v>
      </c>
      <c r="F2899">
        <v>13</v>
      </c>
      <c r="G2899">
        <v>3</v>
      </c>
      <c r="H2899">
        <v>0</v>
      </c>
      <c r="I2899">
        <v>14</v>
      </c>
      <c r="J2899">
        <v>3</v>
      </c>
      <c r="K2899">
        <v>0</v>
      </c>
      <c r="L2899">
        <v>1</v>
      </c>
      <c r="N2899">
        <v>2</v>
      </c>
      <c r="O2899">
        <v>7</v>
      </c>
      <c r="P2899">
        <v>5</v>
      </c>
      <c r="Q2899">
        <v>4</v>
      </c>
      <c r="R2899">
        <v>3</v>
      </c>
      <c r="S2899">
        <v>1</v>
      </c>
      <c r="T2899">
        <v>9</v>
      </c>
      <c r="U2899">
        <v>8</v>
      </c>
      <c r="V2899">
        <v>6</v>
      </c>
      <c r="W2899">
        <v>0</v>
      </c>
    </row>
    <row r="2900" spans="1:23" x14ac:dyDescent="0.15">
      <c r="A2900">
        <v>2899</v>
      </c>
      <c r="B2900">
        <v>9358</v>
      </c>
      <c r="C2900">
        <v>1</v>
      </c>
      <c r="D2900">
        <v>2</v>
      </c>
      <c r="E2900">
        <v>245</v>
      </c>
      <c r="F2900">
        <v>31</v>
      </c>
      <c r="G2900">
        <v>7</v>
      </c>
      <c r="H2900">
        <v>1</v>
      </c>
      <c r="I2900">
        <v>39</v>
      </c>
      <c r="J2900">
        <v>9</v>
      </c>
      <c r="K2900">
        <v>1</v>
      </c>
      <c r="L2900">
        <v>1</v>
      </c>
      <c r="N2900">
        <v>5</v>
      </c>
      <c r="O2900">
        <v>4</v>
      </c>
      <c r="P2900">
        <v>0</v>
      </c>
      <c r="Q2900">
        <v>3</v>
      </c>
      <c r="R2900">
        <v>7</v>
      </c>
      <c r="S2900">
        <v>1</v>
      </c>
      <c r="T2900">
        <v>2</v>
      </c>
      <c r="U2900">
        <v>8</v>
      </c>
      <c r="V2900">
        <v>9</v>
      </c>
      <c r="W2900">
        <v>6</v>
      </c>
    </row>
    <row r="2901" spans="1:23" x14ac:dyDescent="0.15">
      <c r="A2901">
        <v>2900</v>
      </c>
      <c r="B2901">
        <v>4749</v>
      </c>
      <c r="C2901">
        <v>0</v>
      </c>
      <c r="D2901">
        <v>3</v>
      </c>
      <c r="E2901">
        <v>281</v>
      </c>
      <c r="F2901">
        <v>14</v>
      </c>
      <c r="G2901">
        <v>3</v>
      </c>
      <c r="H2901">
        <v>0</v>
      </c>
      <c r="I2901">
        <v>14</v>
      </c>
      <c r="J2901">
        <v>3</v>
      </c>
      <c r="K2901">
        <v>0</v>
      </c>
      <c r="L2901">
        <v>0</v>
      </c>
      <c r="N2901">
        <v>7</v>
      </c>
      <c r="O2901">
        <v>5</v>
      </c>
      <c r="P2901">
        <v>4</v>
      </c>
      <c r="Q2901">
        <v>0</v>
      </c>
      <c r="R2901">
        <v>2</v>
      </c>
      <c r="S2901">
        <v>1</v>
      </c>
      <c r="T2901">
        <v>6</v>
      </c>
      <c r="U2901">
        <v>8</v>
      </c>
      <c r="V2901">
        <v>9</v>
      </c>
      <c r="W2901">
        <v>3</v>
      </c>
    </row>
    <row r="2902" spans="1:23" x14ac:dyDescent="0.15">
      <c r="A2902">
        <v>2901</v>
      </c>
      <c r="B2902">
        <v>6307</v>
      </c>
      <c r="C2902">
        <v>0</v>
      </c>
      <c r="D2902">
        <v>2</v>
      </c>
      <c r="E2902">
        <v>206</v>
      </c>
      <c r="F2902">
        <v>44</v>
      </c>
      <c r="G2902">
        <v>9</v>
      </c>
      <c r="H2902">
        <v>1</v>
      </c>
      <c r="I2902">
        <v>44</v>
      </c>
      <c r="J2902">
        <v>9</v>
      </c>
      <c r="K2902">
        <v>1</v>
      </c>
      <c r="L2902">
        <v>0</v>
      </c>
      <c r="N2902">
        <v>6</v>
      </c>
      <c r="O2902">
        <v>8</v>
      </c>
      <c r="P2902">
        <v>2</v>
      </c>
      <c r="Q2902">
        <v>5</v>
      </c>
      <c r="R2902">
        <v>7</v>
      </c>
      <c r="S2902">
        <v>1</v>
      </c>
      <c r="T2902">
        <v>0</v>
      </c>
      <c r="U2902">
        <v>4</v>
      </c>
      <c r="V2902">
        <v>3</v>
      </c>
      <c r="W2902">
        <v>9</v>
      </c>
    </row>
    <row r="2903" spans="1:23" x14ac:dyDescent="0.15">
      <c r="A2903">
        <v>2902</v>
      </c>
      <c r="B2903">
        <v>8051</v>
      </c>
      <c r="C2903">
        <v>1</v>
      </c>
      <c r="D2903">
        <v>2</v>
      </c>
      <c r="E2903">
        <v>249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N2903">
        <v>4</v>
      </c>
      <c r="O2903">
        <v>1</v>
      </c>
      <c r="P2903">
        <v>7</v>
      </c>
      <c r="Q2903">
        <v>3</v>
      </c>
      <c r="R2903">
        <v>0</v>
      </c>
      <c r="S2903">
        <v>5</v>
      </c>
      <c r="T2903">
        <v>8</v>
      </c>
      <c r="U2903">
        <v>9</v>
      </c>
      <c r="V2903">
        <v>6</v>
      </c>
      <c r="W2903">
        <v>2</v>
      </c>
    </row>
    <row r="2904" spans="1:23" x14ac:dyDescent="0.15">
      <c r="A2904">
        <v>2903</v>
      </c>
      <c r="B2904">
        <v>8384</v>
      </c>
      <c r="C2904">
        <v>1</v>
      </c>
      <c r="D2904">
        <v>1</v>
      </c>
      <c r="E2904">
        <v>199</v>
      </c>
      <c r="F2904">
        <v>36</v>
      </c>
      <c r="G2904">
        <v>8</v>
      </c>
      <c r="H2904">
        <v>1</v>
      </c>
      <c r="I2904">
        <v>29</v>
      </c>
      <c r="J2904">
        <v>6</v>
      </c>
      <c r="K2904">
        <v>1</v>
      </c>
      <c r="L2904">
        <v>1</v>
      </c>
      <c r="N2904">
        <v>7</v>
      </c>
      <c r="O2904">
        <v>5</v>
      </c>
      <c r="P2904">
        <v>0</v>
      </c>
      <c r="Q2904">
        <v>2</v>
      </c>
      <c r="R2904">
        <v>8</v>
      </c>
      <c r="S2904">
        <v>3</v>
      </c>
      <c r="T2904">
        <v>1</v>
      </c>
      <c r="U2904">
        <v>4</v>
      </c>
      <c r="V2904">
        <v>6</v>
      </c>
      <c r="W2904">
        <v>9</v>
      </c>
    </row>
    <row r="2905" spans="1:23" x14ac:dyDescent="0.15">
      <c r="A2905">
        <v>2904</v>
      </c>
      <c r="B2905">
        <v>4613</v>
      </c>
      <c r="C2905">
        <v>0</v>
      </c>
      <c r="D2905">
        <v>1</v>
      </c>
      <c r="E2905">
        <v>235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N2905">
        <v>4</v>
      </c>
      <c r="O2905">
        <v>5</v>
      </c>
      <c r="P2905">
        <v>7</v>
      </c>
      <c r="Q2905">
        <v>8</v>
      </c>
      <c r="R2905">
        <v>0</v>
      </c>
      <c r="S2905">
        <v>2</v>
      </c>
      <c r="T2905">
        <v>3</v>
      </c>
      <c r="U2905">
        <v>6</v>
      </c>
      <c r="V2905">
        <v>1</v>
      </c>
      <c r="W2905">
        <v>9</v>
      </c>
    </row>
    <row r="2906" spans="1:23" x14ac:dyDescent="0.15">
      <c r="A2906">
        <v>2905</v>
      </c>
      <c r="B2906">
        <v>4545</v>
      </c>
      <c r="C2906">
        <v>0</v>
      </c>
      <c r="D2906">
        <v>2</v>
      </c>
      <c r="E2906">
        <v>240</v>
      </c>
      <c r="F2906">
        <v>29</v>
      </c>
      <c r="G2906">
        <v>6</v>
      </c>
      <c r="H2906">
        <v>1</v>
      </c>
      <c r="I2906">
        <v>29</v>
      </c>
      <c r="J2906">
        <v>6</v>
      </c>
      <c r="K2906">
        <v>1</v>
      </c>
      <c r="L2906">
        <v>0</v>
      </c>
      <c r="N2906">
        <v>7</v>
      </c>
      <c r="O2906">
        <v>0</v>
      </c>
      <c r="P2906">
        <v>1</v>
      </c>
      <c r="Q2906">
        <v>2</v>
      </c>
      <c r="R2906">
        <v>6</v>
      </c>
      <c r="S2906">
        <v>9</v>
      </c>
      <c r="T2906">
        <v>8</v>
      </c>
      <c r="U2906">
        <v>5</v>
      </c>
      <c r="V2906">
        <v>3</v>
      </c>
      <c r="W2906">
        <v>4</v>
      </c>
    </row>
    <row r="2907" spans="1:23" x14ac:dyDescent="0.15">
      <c r="A2907">
        <v>2906</v>
      </c>
      <c r="B2907">
        <v>3713</v>
      </c>
      <c r="C2907">
        <v>0</v>
      </c>
      <c r="D2907">
        <v>1</v>
      </c>
      <c r="E2907">
        <v>227</v>
      </c>
      <c r="F2907">
        <v>12</v>
      </c>
      <c r="G2907">
        <v>3</v>
      </c>
      <c r="H2907">
        <v>0</v>
      </c>
      <c r="I2907">
        <v>12</v>
      </c>
      <c r="J2907">
        <v>3</v>
      </c>
      <c r="K2907">
        <v>0</v>
      </c>
      <c r="L2907">
        <v>0</v>
      </c>
      <c r="N2907">
        <v>2</v>
      </c>
      <c r="O2907">
        <v>1</v>
      </c>
      <c r="P2907">
        <v>7</v>
      </c>
      <c r="Q2907">
        <v>3</v>
      </c>
      <c r="R2907">
        <v>0</v>
      </c>
      <c r="S2907">
        <v>8</v>
      </c>
      <c r="T2907">
        <v>4</v>
      </c>
      <c r="U2907">
        <v>5</v>
      </c>
      <c r="V2907">
        <v>9</v>
      </c>
      <c r="W2907">
        <v>6</v>
      </c>
    </row>
    <row r="2908" spans="1:23" x14ac:dyDescent="0.15">
      <c r="A2908">
        <v>2907</v>
      </c>
      <c r="B2908">
        <v>9675</v>
      </c>
      <c r="C2908">
        <v>1</v>
      </c>
      <c r="D2908">
        <v>1</v>
      </c>
      <c r="E2908">
        <v>187</v>
      </c>
      <c r="F2908">
        <v>11</v>
      </c>
      <c r="G2908">
        <v>3</v>
      </c>
      <c r="H2908">
        <v>0</v>
      </c>
      <c r="I2908">
        <v>14</v>
      </c>
      <c r="J2908">
        <v>3</v>
      </c>
      <c r="K2908">
        <v>0</v>
      </c>
      <c r="L2908">
        <v>1</v>
      </c>
      <c r="N2908">
        <v>4</v>
      </c>
      <c r="O2908">
        <v>3</v>
      </c>
      <c r="P2908">
        <v>7</v>
      </c>
      <c r="Q2908">
        <v>5</v>
      </c>
      <c r="R2908">
        <v>0</v>
      </c>
      <c r="S2908">
        <v>8</v>
      </c>
      <c r="T2908">
        <v>9</v>
      </c>
      <c r="U2908">
        <v>2</v>
      </c>
      <c r="V2908">
        <v>6</v>
      </c>
      <c r="W2908">
        <v>1</v>
      </c>
    </row>
    <row r="2909" spans="1:23" x14ac:dyDescent="0.15">
      <c r="A2909">
        <v>2908</v>
      </c>
      <c r="B2909">
        <v>1967</v>
      </c>
      <c r="C2909">
        <v>1</v>
      </c>
      <c r="D2909">
        <v>2</v>
      </c>
      <c r="E2909">
        <v>188</v>
      </c>
      <c r="F2909">
        <v>33</v>
      </c>
      <c r="G2909">
        <v>7</v>
      </c>
      <c r="H2909">
        <v>1</v>
      </c>
      <c r="I2909">
        <v>33</v>
      </c>
      <c r="J2909">
        <v>7</v>
      </c>
      <c r="K2909">
        <v>1</v>
      </c>
      <c r="L2909">
        <v>0</v>
      </c>
      <c r="N2909">
        <v>5</v>
      </c>
      <c r="O2909">
        <v>4</v>
      </c>
      <c r="P2909">
        <v>7</v>
      </c>
      <c r="Q2909">
        <v>2</v>
      </c>
      <c r="R2909">
        <v>8</v>
      </c>
      <c r="S2909">
        <v>0</v>
      </c>
      <c r="T2909">
        <v>9</v>
      </c>
      <c r="U2909">
        <v>6</v>
      </c>
      <c r="V2909">
        <v>3</v>
      </c>
      <c r="W2909">
        <v>1</v>
      </c>
    </row>
    <row r="2910" spans="1:23" x14ac:dyDescent="0.15">
      <c r="A2910">
        <v>2909</v>
      </c>
      <c r="B2910">
        <v>9867</v>
      </c>
      <c r="C2910">
        <v>1</v>
      </c>
      <c r="D2910">
        <v>2</v>
      </c>
      <c r="E2910">
        <v>381</v>
      </c>
      <c r="F2910">
        <v>13</v>
      </c>
      <c r="G2910">
        <v>3</v>
      </c>
      <c r="H2910">
        <v>0</v>
      </c>
      <c r="I2910">
        <v>13</v>
      </c>
      <c r="J2910">
        <v>3</v>
      </c>
      <c r="K2910">
        <v>0</v>
      </c>
      <c r="L2910">
        <v>0</v>
      </c>
      <c r="N2910">
        <v>2</v>
      </c>
      <c r="O2910">
        <v>7</v>
      </c>
      <c r="P2910">
        <v>1</v>
      </c>
      <c r="Q2910">
        <v>5</v>
      </c>
      <c r="R2910">
        <v>8</v>
      </c>
      <c r="S2910">
        <v>6</v>
      </c>
      <c r="T2910">
        <v>4</v>
      </c>
      <c r="U2910">
        <v>0</v>
      </c>
      <c r="V2910">
        <v>3</v>
      </c>
      <c r="W2910">
        <v>9</v>
      </c>
    </row>
    <row r="2911" spans="1:23" x14ac:dyDescent="0.15">
      <c r="A2911">
        <v>2910</v>
      </c>
      <c r="B2911">
        <v>8161</v>
      </c>
      <c r="C2911">
        <v>1</v>
      </c>
      <c r="D2911">
        <v>2</v>
      </c>
      <c r="E2911">
        <v>298</v>
      </c>
      <c r="F2911">
        <v>25</v>
      </c>
      <c r="G2911">
        <v>6</v>
      </c>
      <c r="H2911">
        <v>1</v>
      </c>
      <c r="I2911">
        <v>26</v>
      </c>
      <c r="J2911">
        <v>6</v>
      </c>
      <c r="K2911">
        <v>1</v>
      </c>
      <c r="L2911">
        <v>1</v>
      </c>
      <c r="N2911">
        <v>0</v>
      </c>
      <c r="O2911">
        <v>1</v>
      </c>
      <c r="P2911">
        <v>2</v>
      </c>
      <c r="Q2911">
        <v>8</v>
      </c>
      <c r="R2911">
        <v>3</v>
      </c>
      <c r="S2911">
        <v>4</v>
      </c>
      <c r="T2911">
        <v>7</v>
      </c>
      <c r="U2911">
        <v>9</v>
      </c>
      <c r="V2911">
        <v>6</v>
      </c>
      <c r="W2911">
        <v>5</v>
      </c>
    </row>
    <row r="2912" spans="1:23" x14ac:dyDescent="0.15">
      <c r="A2912">
        <v>2911</v>
      </c>
      <c r="B2912">
        <v>8009</v>
      </c>
      <c r="C2912">
        <v>1</v>
      </c>
      <c r="D2912">
        <v>1</v>
      </c>
      <c r="E2912">
        <v>242</v>
      </c>
      <c r="F2912">
        <v>26</v>
      </c>
      <c r="G2912">
        <v>6</v>
      </c>
      <c r="H2912">
        <v>1</v>
      </c>
      <c r="I2912">
        <v>26</v>
      </c>
      <c r="J2912">
        <v>6</v>
      </c>
      <c r="K2912">
        <v>1</v>
      </c>
      <c r="L2912">
        <v>0</v>
      </c>
      <c r="N2912">
        <v>4</v>
      </c>
      <c r="O2912">
        <v>7</v>
      </c>
      <c r="P2912">
        <v>1</v>
      </c>
      <c r="Q2912">
        <v>8</v>
      </c>
      <c r="R2912">
        <v>6</v>
      </c>
      <c r="S2912">
        <v>2</v>
      </c>
      <c r="T2912">
        <v>3</v>
      </c>
      <c r="U2912">
        <v>0</v>
      </c>
      <c r="V2912">
        <v>9</v>
      </c>
      <c r="W2912">
        <v>5</v>
      </c>
    </row>
    <row r="2913" spans="1:23" x14ac:dyDescent="0.15">
      <c r="A2913">
        <v>2912</v>
      </c>
      <c r="B2913">
        <v>9159</v>
      </c>
      <c r="C2913">
        <v>1</v>
      </c>
      <c r="D2913">
        <v>3</v>
      </c>
      <c r="E2913">
        <v>276</v>
      </c>
      <c r="F2913">
        <v>11</v>
      </c>
      <c r="G2913">
        <v>3</v>
      </c>
      <c r="H2913">
        <v>0</v>
      </c>
      <c r="I2913">
        <v>11</v>
      </c>
      <c r="J2913">
        <v>3</v>
      </c>
      <c r="K2913">
        <v>0</v>
      </c>
      <c r="L2913">
        <v>0</v>
      </c>
      <c r="N2913">
        <v>5</v>
      </c>
      <c r="O2913">
        <v>2</v>
      </c>
      <c r="P2913">
        <v>7</v>
      </c>
      <c r="Q2913">
        <v>4</v>
      </c>
      <c r="R2913">
        <v>8</v>
      </c>
      <c r="S2913">
        <v>1</v>
      </c>
      <c r="T2913">
        <v>0</v>
      </c>
      <c r="U2913">
        <v>9</v>
      </c>
      <c r="V2913">
        <v>3</v>
      </c>
      <c r="W2913">
        <v>6</v>
      </c>
    </row>
    <row r="2914" spans="1:23" x14ac:dyDescent="0.15">
      <c r="A2914">
        <v>2913</v>
      </c>
      <c r="B2914">
        <v>1168</v>
      </c>
      <c r="C2914">
        <v>0</v>
      </c>
      <c r="D2914">
        <v>2</v>
      </c>
      <c r="E2914">
        <v>283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N2914">
        <v>4</v>
      </c>
      <c r="O2914">
        <v>5</v>
      </c>
      <c r="P2914">
        <v>9</v>
      </c>
      <c r="Q2914">
        <v>3</v>
      </c>
      <c r="R2914">
        <v>7</v>
      </c>
      <c r="S2914">
        <v>2</v>
      </c>
      <c r="T2914">
        <v>6</v>
      </c>
      <c r="U2914">
        <v>0</v>
      </c>
      <c r="V2914">
        <v>8</v>
      </c>
      <c r="W2914">
        <v>1</v>
      </c>
    </row>
    <row r="2915" spans="1:23" x14ac:dyDescent="0.15">
      <c r="A2915">
        <v>2914</v>
      </c>
      <c r="B2915">
        <v>8951</v>
      </c>
      <c r="C2915">
        <v>1</v>
      </c>
      <c r="D2915">
        <v>2</v>
      </c>
      <c r="E2915">
        <v>296</v>
      </c>
      <c r="F2915">
        <v>29</v>
      </c>
      <c r="G2915">
        <v>6</v>
      </c>
      <c r="H2915">
        <v>1</v>
      </c>
      <c r="I2915">
        <v>26</v>
      </c>
      <c r="J2915">
        <v>6</v>
      </c>
      <c r="K2915">
        <v>1</v>
      </c>
      <c r="L2915">
        <v>1</v>
      </c>
      <c r="N2915">
        <v>7</v>
      </c>
      <c r="O2915">
        <v>5</v>
      </c>
      <c r="P2915">
        <v>4</v>
      </c>
      <c r="Q2915">
        <v>2</v>
      </c>
      <c r="R2915">
        <v>3</v>
      </c>
      <c r="S2915">
        <v>0</v>
      </c>
      <c r="T2915">
        <v>8</v>
      </c>
      <c r="U2915">
        <v>1</v>
      </c>
      <c r="V2915">
        <v>6</v>
      </c>
      <c r="W2915">
        <v>9</v>
      </c>
    </row>
    <row r="2916" spans="1:23" x14ac:dyDescent="0.15">
      <c r="A2916">
        <v>2915</v>
      </c>
      <c r="B2916">
        <v>1982</v>
      </c>
      <c r="C2916">
        <v>1</v>
      </c>
      <c r="D2916">
        <v>2</v>
      </c>
      <c r="E2916">
        <v>205</v>
      </c>
      <c r="F2916">
        <v>13</v>
      </c>
      <c r="G2916">
        <v>3</v>
      </c>
      <c r="H2916">
        <v>0</v>
      </c>
      <c r="I2916">
        <v>13</v>
      </c>
      <c r="J2916">
        <v>3</v>
      </c>
      <c r="K2916">
        <v>0</v>
      </c>
      <c r="L2916">
        <v>0</v>
      </c>
      <c r="N2916">
        <v>4</v>
      </c>
      <c r="O2916">
        <v>7</v>
      </c>
      <c r="P2916">
        <v>5</v>
      </c>
      <c r="Q2916">
        <v>2</v>
      </c>
      <c r="R2916">
        <v>8</v>
      </c>
      <c r="S2916">
        <v>1</v>
      </c>
      <c r="T2916">
        <v>3</v>
      </c>
      <c r="U2916">
        <v>0</v>
      </c>
      <c r="V2916">
        <v>6</v>
      </c>
      <c r="W2916">
        <v>9</v>
      </c>
    </row>
    <row r="2917" spans="1:23" x14ac:dyDescent="0.15">
      <c r="A2917">
        <v>2916</v>
      </c>
      <c r="B2917">
        <v>5581</v>
      </c>
      <c r="C2917">
        <v>0</v>
      </c>
      <c r="D2917">
        <v>2</v>
      </c>
      <c r="E2917">
        <v>434</v>
      </c>
      <c r="F2917">
        <v>14</v>
      </c>
      <c r="G2917">
        <v>3</v>
      </c>
      <c r="H2917">
        <v>0</v>
      </c>
      <c r="I2917">
        <v>14</v>
      </c>
      <c r="J2917">
        <v>3</v>
      </c>
      <c r="K2917">
        <v>0</v>
      </c>
      <c r="L2917">
        <v>0</v>
      </c>
      <c r="N2917">
        <v>7</v>
      </c>
      <c r="O2917">
        <v>2</v>
      </c>
      <c r="P2917">
        <v>0</v>
      </c>
      <c r="Q2917">
        <v>6</v>
      </c>
      <c r="R2917">
        <v>9</v>
      </c>
      <c r="S2917">
        <v>8</v>
      </c>
      <c r="T2917">
        <v>3</v>
      </c>
      <c r="U2917">
        <v>1</v>
      </c>
      <c r="V2917">
        <v>5</v>
      </c>
      <c r="W2917">
        <v>4</v>
      </c>
    </row>
    <row r="2918" spans="1:23" x14ac:dyDescent="0.15">
      <c r="A2918">
        <v>2917</v>
      </c>
      <c r="B2918">
        <v>9723</v>
      </c>
      <c r="C2918">
        <v>1</v>
      </c>
      <c r="D2918">
        <v>1</v>
      </c>
      <c r="E2918">
        <v>271</v>
      </c>
      <c r="F2918">
        <v>18</v>
      </c>
      <c r="G2918">
        <v>5</v>
      </c>
      <c r="H2918">
        <v>0</v>
      </c>
      <c r="I2918">
        <v>18</v>
      </c>
      <c r="J2918">
        <v>5</v>
      </c>
      <c r="K2918">
        <v>0</v>
      </c>
      <c r="L2918">
        <v>0</v>
      </c>
      <c r="N2918">
        <v>5</v>
      </c>
      <c r="O2918">
        <v>7</v>
      </c>
      <c r="P2918">
        <v>2</v>
      </c>
      <c r="Q2918">
        <v>8</v>
      </c>
      <c r="R2918">
        <v>0</v>
      </c>
      <c r="S2918">
        <v>6</v>
      </c>
      <c r="T2918">
        <v>9</v>
      </c>
      <c r="U2918">
        <v>3</v>
      </c>
      <c r="V2918">
        <v>4</v>
      </c>
      <c r="W2918">
        <v>1</v>
      </c>
    </row>
    <row r="2919" spans="1:23" x14ac:dyDescent="0.15">
      <c r="A2919">
        <v>2918</v>
      </c>
      <c r="B2919">
        <v>6631</v>
      </c>
      <c r="C2919">
        <v>0</v>
      </c>
      <c r="D2919">
        <v>4</v>
      </c>
      <c r="E2919">
        <v>209</v>
      </c>
      <c r="F2919">
        <v>6</v>
      </c>
      <c r="G2919">
        <v>1</v>
      </c>
      <c r="H2919">
        <v>0</v>
      </c>
      <c r="I2919">
        <v>13</v>
      </c>
      <c r="J2919">
        <v>3</v>
      </c>
      <c r="K2919">
        <v>0</v>
      </c>
      <c r="L2919">
        <v>1</v>
      </c>
      <c r="N2919">
        <v>7</v>
      </c>
      <c r="O2919">
        <v>2</v>
      </c>
      <c r="P2919">
        <v>5</v>
      </c>
      <c r="Q2919">
        <v>4</v>
      </c>
      <c r="R2919">
        <v>3</v>
      </c>
      <c r="S2919">
        <v>0</v>
      </c>
      <c r="T2919">
        <v>1</v>
      </c>
      <c r="U2919">
        <v>8</v>
      </c>
      <c r="V2919">
        <v>9</v>
      </c>
      <c r="W2919">
        <v>6</v>
      </c>
    </row>
    <row r="2920" spans="1:23" x14ac:dyDescent="0.15">
      <c r="A2920">
        <v>2919</v>
      </c>
      <c r="B2920">
        <v>6893</v>
      </c>
      <c r="C2920">
        <v>0</v>
      </c>
      <c r="D2920">
        <v>1</v>
      </c>
      <c r="E2920">
        <v>290</v>
      </c>
      <c r="F2920">
        <v>18</v>
      </c>
      <c r="G2920">
        <v>5</v>
      </c>
      <c r="H2920">
        <v>0</v>
      </c>
      <c r="I2920">
        <v>8</v>
      </c>
      <c r="J2920">
        <v>3</v>
      </c>
      <c r="K2920">
        <v>0</v>
      </c>
      <c r="L2920">
        <v>1</v>
      </c>
      <c r="N2920">
        <v>5</v>
      </c>
      <c r="O2920">
        <v>0</v>
      </c>
      <c r="P2920">
        <v>4</v>
      </c>
      <c r="Q2920">
        <v>7</v>
      </c>
      <c r="R2920">
        <v>2</v>
      </c>
      <c r="S2920">
        <v>1</v>
      </c>
      <c r="T2920">
        <v>8</v>
      </c>
      <c r="U2920">
        <v>6</v>
      </c>
      <c r="V2920">
        <v>9</v>
      </c>
      <c r="W2920">
        <v>3</v>
      </c>
    </row>
    <row r="2921" spans="1:23" x14ac:dyDescent="0.15">
      <c r="A2921">
        <v>2920</v>
      </c>
      <c r="B2921">
        <v>5943</v>
      </c>
      <c r="C2921">
        <v>0</v>
      </c>
      <c r="D2921">
        <v>2</v>
      </c>
      <c r="E2921">
        <v>290</v>
      </c>
      <c r="F2921">
        <v>16</v>
      </c>
      <c r="G2921">
        <v>3</v>
      </c>
      <c r="H2921">
        <v>0</v>
      </c>
      <c r="I2921">
        <v>16</v>
      </c>
      <c r="J2921">
        <v>3</v>
      </c>
      <c r="K2921">
        <v>0</v>
      </c>
      <c r="L2921">
        <v>0</v>
      </c>
      <c r="N2921">
        <v>1</v>
      </c>
      <c r="O2921">
        <v>6</v>
      </c>
      <c r="P2921">
        <v>2</v>
      </c>
      <c r="Q2921">
        <v>9</v>
      </c>
      <c r="R2921">
        <v>3</v>
      </c>
      <c r="S2921">
        <v>0</v>
      </c>
      <c r="T2921">
        <v>8</v>
      </c>
      <c r="U2921">
        <v>7</v>
      </c>
      <c r="V2921">
        <v>5</v>
      </c>
      <c r="W2921">
        <v>4</v>
      </c>
    </row>
    <row r="2922" spans="1:23" x14ac:dyDescent="0.15">
      <c r="A2922">
        <v>2921</v>
      </c>
      <c r="B2922">
        <v>6551</v>
      </c>
      <c r="C2922">
        <v>0</v>
      </c>
      <c r="D2922">
        <v>2</v>
      </c>
      <c r="E2922">
        <v>341</v>
      </c>
      <c r="F2922">
        <v>29</v>
      </c>
      <c r="G2922">
        <v>6</v>
      </c>
      <c r="H2922">
        <v>1</v>
      </c>
      <c r="I2922">
        <v>14</v>
      </c>
      <c r="J2922">
        <v>3</v>
      </c>
      <c r="K2922">
        <v>0</v>
      </c>
      <c r="L2922">
        <v>1</v>
      </c>
      <c r="N2922">
        <v>7</v>
      </c>
      <c r="O2922">
        <v>4</v>
      </c>
      <c r="P2922">
        <v>0</v>
      </c>
      <c r="Q2922">
        <v>2</v>
      </c>
      <c r="R2922">
        <v>1</v>
      </c>
      <c r="S2922">
        <v>3</v>
      </c>
      <c r="T2922">
        <v>6</v>
      </c>
      <c r="U2922">
        <v>8</v>
      </c>
      <c r="V2922">
        <v>5</v>
      </c>
      <c r="W2922">
        <v>9</v>
      </c>
    </row>
    <row r="2923" spans="1:23" x14ac:dyDescent="0.15">
      <c r="A2923">
        <v>2922</v>
      </c>
      <c r="B2923">
        <v>8259</v>
      </c>
      <c r="C2923">
        <v>1</v>
      </c>
      <c r="D2923">
        <v>2</v>
      </c>
      <c r="E2923">
        <v>196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N2923">
        <v>9</v>
      </c>
      <c r="O2923">
        <v>6</v>
      </c>
      <c r="P2923">
        <v>1</v>
      </c>
      <c r="Q2923">
        <v>0</v>
      </c>
      <c r="R2923">
        <v>8</v>
      </c>
      <c r="S2923">
        <v>4</v>
      </c>
      <c r="T2923">
        <v>5</v>
      </c>
      <c r="U2923">
        <v>7</v>
      </c>
      <c r="V2923">
        <v>3</v>
      </c>
      <c r="W2923">
        <v>2</v>
      </c>
    </row>
    <row r="2924" spans="1:23" x14ac:dyDescent="0.15">
      <c r="A2924">
        <v>2923</v>
      </c>
      <c r="B2924">
        <v>9527</v>
      </c>
      <c r="C2924">
        <v>1</v>
      </c>
      <c r="D2924">
        <v>2</v>
      </c>
      <c r="E2924">
        <v>223</v>
      </c>
      <c r="F2924">
        <v>26</v>
      </c>
      <c r="G2924">
        <v>6</v>
      </c>
      <c r="H2924">
        <v>1</v>
      </c>
      <c r="I2924">
        <v>26</v>
      </c>
      <c r="J2924">
        <v>6</v>
      </c>
      <c r="K2924">
        <v>1</v>
      </c>
      <c r="L2924">
        <v>0</v>
      </c>
      <c r="N2924">
        <v>0</v>
      </c>
      <c r="O2924">
        <v>3</v>
      </c>
      <c r="P2924">
        <v>7</v>
      </c>
      <c r="Q2924">
        <v>6</v>
      </c>
      <c r="R2924">
        <v>2</v>
      </c>
      <c r="S2924">
        <v>8</v>
      </c>
      <c r="T2924">
        <v>9</v>
      </c>
      <c r="U2924">
        <v>5</v>
      </c>
      <c r="V2924">
        <v>4</v>
      </c>
      <c r="W2924">
        <v>1</v>
      </c>
    </row>
    <row r="2925" spans="1:23" x14ac:dyDescent="0.15">
      <c r="A2925">
        <v>2924</v>
      </c>
      <c r="B2925">
        <v>6229</v>
      </c>
      <c r="C2925">
        <v>0</v>
      </c>
      <c r="D2925">
        <v>2</v>
      </c>
      <c r="E2925">
        <v>233</v>
      </c>
      <c r="F2925">
        <v>14</v>
      </c>
      <c r="G2925">
        <v>3</v>
      </c>
      <c r="H2925">
        <v>0</v>
      </c>
      <c r="I2925">
        <v>14</v>
      </c>
      <c r="J2925">
        <v>3</v>
      </c>
      <c r="K2925">
        <v>0</v>
      </c>
      <c r="L2925">
        <v>0</v>
      </c>
      <c r="N2925">
        <v>7</v>
      </c>
      <c r="O2925">
        <v>4</v>
      </c>
      <c r="P2925">
        <v>1</v>
      </c>
      <c r="Q2925">
        <v>2</v>
      </c>
      <c r="R2925">
        <v>5</v>
      </c>
      <c r="S2925">
        <v>6</v>
      </c>
      <c r="T2925">
        <v>8</v>
      </c>
      <c r="U2925">
        <v>9</v>
      </c>
      <c r="V2925">
        <v>0</v>
      </c>
      <c r="W2925">
        <v>3</v>
      </c>
    </row>
    <row r="2926" spans="1:23" x14ac:dyDescent="0.15">
      <c r="A2926">
        <v>2925</v>
      </c>
      <c r="B2926">
        <v>8583</v>
      </c>
      <c r="C2926">
        <v>1</v>
      </c>
      <c r="D2926">
        <v>1</v>
      </c>
      <c r="E2926">
        <v>251</v>
      </c>
      <c r="F2926">
        <v>12</v>
      </c>
      <c r="G2926">
        <v>3</v>
      </c>
      <c r="H2926">
        <v>0</v>
      </c>
      <c r="I2926">
        <v>12</v>
      </c>
      <c r="J2926">
        <v>3</v>
      </c>
      <c r="K2926">
        <v>0</v>
      </c>
      <c r="L2926">
        <v>0</v>
      </c>
      <c r="N2926">
        <v>7</v>
      </c>
      <c r="O2926">
        <v>0</v>
      </c>
      <c r="P2926">
        <v>4</v>
      </c>
      <c r="Q2926">
        <v>1</v>
      </c>
      <c r="R2926">
        <v>3</v>
      </c>
      <c r="S2926">
        <v>5</v>
      </c>
      <c r="T2926">
        <v>2</v>
      </c>
      <c r="U2926">
        <v>6</v>
      </c>
      <c r="V2926">
        <v>8</v>
      </c>
      <c r="W2926">
        <v>9</v>
      </c>
    </row>
    <row r="2927" spans="1:23" x14ac:dyDescent="0.15">
      <c r="A2927">
        <v>2926</v>
      </c>
      <c r="B2927">
        <v>4759</v>
      </c>
      <c r="C2927">
        <v>0</v>
      </c>
      <c r="D2927">
        <v>3</v>
      </c>
      <c r="E2927">
        <v>242</v>
      </c>
      <c r="F2927">
        <v>39</v>
      </c>
      <c r="G2927">
        <v>9</v>
      </c>
      <c r="H2927">
        <v>1</v>
      </c>
      <c r="I2927">
        <v>39</v>
      </c>
      <c r="J2927">
        <v>9</v>
      </c>
      <c r="K2927">
        <v>1</v>
      </c>
      <c r="L2927">
        <v>0</v>
      </c>
      <c r="N2927">
        <v>7</v>
      </c>
      <c r="O2927">
        <v>4</v>
      </c>
      <c r="P2927">
        <v>2</v>
      </c>
      <c r="Q2927">
        <v>5</v>
      </c>
      <c r="R2927">
        <v>0</v>
      </c>
      <c r="S2927">
        <v>8</v>
      </c>
      <c r="T2927">
        <v>3</v>
      </c>
      <c r="U2927">
        <v>1</v>
      </c>
      <c r="V2927">
        <v>9</v>
      </c>
      <c r="W2927">
        <v>6</v>
      </c>
    </row>
    <row r="2928" spans="1:23" x14ac:dyDescent="0.15">
      <c r="A2928">
        <v>2927</v>
      </c>
      <c r="B2928">
        <v>1223</v>
      </c>
      <c r="C2928">
        <v>1</v>
      </c>
      <c r="D2928">
        <v>0</v>
      </c>
      <c r="E2928">
        <v>249</v>
      </c>
      <c r="F2928">
        <v>18</v>
      </c>
      <c r="G2928">
        <v>5</v>
      </c>
      <c r="H2928">
        <v>0</v>
      </c>
      <c r="I2928">
        <v>18</v>
      </c>
      <c r="J2928">
        <v>5</v>
      </c>
      <c r="K2928">
        <v>0</v>
      </c>
      <c r="L2928">
        <v>0</v>
      </c>
      <c r="N2928">
        <v>7</v>
      </c>
      <c r="O2928">
        <v>1</v>
      </c>
      <c r="P2928">
        <v>0</v>
      </c>
      <c r="Q2928">
        <v>2</v>
      </c>
      <c r="R2928">
        <v>6</v>
      </c>
      <c r="S2928">
        <v>3</v>
      </c>
      <c r="T2928">
        <v>8</v>
      </c>
      <c r="U2928">
        <v>5</v>
      </c>
      <c r="V2928">
        <v>9</v>
      </c>
      <c r="W2928">
        <v>4</v>
      </c>
    </row>
    <row r="2929" spans="1:23" x14ac:dyDescent="0.15">
      <c r="A2929">
        <v>2928</v>
      </c>
      <c r="B2929">
        <v>8132</v>
      </c>
      <c r="C2929">
        <v>1</v>
      </c>
      <c r="D2929">
        <v>1</v>
      </c>
      <c r="E2929">
        <v>372</v>
      </c>
      <c r="F2929">
        <v>14</v>
      </c>
      <c r="G2929">
        <v>3</v>
      </c>
      <c r="H2929">
        <v>0</v>
      </c>
      <c r="I2929">
        <v>14</v>
      </c>
      <c r="J2929">
        <v>3</v>
      </c>
      <c r="K2929">
        <v>0</v>
      </c>
      <c r="L2929">
        <v>0</v>
      </c>
      <c r="N2929">
        <v>7</v>
      </c>
      <c r="O2929">
        <v>2</v>
      </c>
      <c r="P2929">
        <v>9</v>
      </c>
      <c r="Q2929">
        <v>6</v>
      </c>
      <c r="R2929">
        <v>0</v>
      </c>
      <c r="S2929">
        <v>8</v>
      </c>
      <c r="T2929">
        <v>1</v>
      </c>
      <c r="U2929">
        <v>3</v>
      </c>
      <c r="V2929">
        <v>4</v>
      </c>
      <c r="W2929">
        <v>5</v>
      </c>
    </row>
    <row r="2930" spans="1:23" x14ac:dyDescent="0.15">
      <c r="A2930">
        <v>2929</v>
      </c>
      <c r="B2930">
        <v>1867</v>
      </c>
      <c r="C2930">
        <v>1</v>
      </c>
      <c r="D2930">
        <v>2</v>
      </c>
      <c r="E2930">
        <v>288</v>
      </c>
      <c r="F2930">
        <v>13</v>
      </c>
      <c r="G2930">
        <v>3</v>
      </c>
      <c r="H2930">
        <v>0</v>
      </c>
      <c r="I2930">
        <v>13</v>
      </c>
      <c r="J2930">
        <v>3</v>
      </c>
      <c r="K2930">
        <v>0</v>
      </c>
      <c r="L2930">
        <v>0</v>
      </c>
      <c r="N2930">
        <v>5</v>
      </c>
      <c r="O2930">
        <v>2</v>
      </c>
      <c r="P2930">
        <v>7</v>
      </c>
      <c r="Q2930">
        <v>8</v>
      </c>
      <c r="R2930">
        <v>9</v>
      </c>
      <c r="S2930">
        <v>0</v>
      </c>
      <c r="T2930">
        <v>3</v>
      </c>
      <c r="U2930">
        <v>6</v>
      </c>
      <c r="V2930">
        <v>1</v>
      </c>
      <c r="W2930">
        <v>4</v>
      </c>
    </row>
    <row r="2931" spans="1:23" x14ac:dyDescent="0.15">
      <c r="A2931">
        <v>2930</v>
      </c>
      <c r="B2931">
        <v>8220</v>
      </c>
      <c r="C2931">
        <v>1</v>
      </c>
      <c r="D2931">
        <v>1</v>
      </c>
      <c r="E2931">
        <v>202</v>
      </c>
      <c r="F2931">
        <v>2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v>1</v>
      </c>
      <c r="N2931">
        <v>4</v>
      </c>
      <c r="O2931">
        <v>5</v>
      </c>
      <c r="P2931">
        <v>0</v>
      </c>
      <c r="Q2931">
        <v>7</v>
      </c>
      <c r="R2931">
        <v>9</v>
      </c>
      <c r="S2931">
        <v>3</v>
      </c>
      <c r="T2931">
        <v>2</v>
      </c>
      <c r="U2931">
        <v>1</v>
      </c>
      <c r="V2931">
        <v>8</v>
      </c>
      <c r="W2931">
        <v>6</v>
      </c>
    </row>
    <row r="2932" spans="1:23" x14ac:dyDescent="0.15">
      <c r="A2932">
        <v>2931</v>
      </c>
      <c r="B2932">
        <v>4077</v>
      </c>
      <c r="C2932">
        <v>0</v>
      </c>
      <c r="D2932">
        <v>1</v>
      </c>
      <c r="E2932">
        <v>261</v>
      </c>
      <c r="F2932">
        <v>26</v>
      </c>
      <c r="G2932">
        <v>6</v>
      </c>
      <c r="H2932">
        <v>1</v>
      </c>
      <c r="I2932">
        <v>16</v>
      </c>
      <c r="J2932">
        <v>3</v>
      </c>
      <c r="K2932">
        <v>0</v>
      </c>
      <c r="L2932">
        <v>1</v>
      </c>
      <c r="N2932">
        <v>7</v>
      </c>
      <c r="O2932">
        <v>0</v>
      </c>
      <c r="P2932">
        <v>1</v>
      </c>
      <c r="Q2932">
        <v>3</v>
      </c>
      <c r="R2932">
        <v>2</v>
      </c>
      <c r="S2932">
        <v>8</v>
      </c>
      <c r="T2932">
        <v>9</v>
      </c>
      <c r="U2932">
        <v>6</v>
      </c>
      <c r="V2932">
        <v>5</v>
      </c>
      <c r="W2932">
        <v>4</v>
      </c>
    </row>
    <row r="2933" spans="1:23" x14ac:dyDescent="0.15">
      <c r="A2933">
        <v>2932</v>
      </c>
      <c r="B2933">
        <v>1156</v>
      </c>
      <c r="C2933">
        <v>1</v>
      </c>
      <c r="D2933">
        <v>2</v>
      </c>
      <c r="E2933">
        <v>298</v>
      </c>
      <c r="F2933">
        <v>26</v>
      </c>
      <c r="G2933">
        <v>6</v>
      </c>
      <c r="H2933">
        <v>1</v>
      </c>
      <c r="I2933">
        <v>26</v>
      </c>
      <c r="J2933">
        <v>6</v>
      </c>
      <c r="K2933">
        <v>1</v>
      </c>
      <c r="L2933">
        <v>0</v>
      </c>
      <c r="N2933">
        <v>0</v>
      </c>
      <c r="O2933">
        <v>1</v>
      </c>
      <c r="P2933">
        <v>6</v>
      </c>
      <c r="Q2933">
        <v>3</v>
      </c>
      <c r="R2933">
        <v>2</v>
      </c>
      <c r="S2933">
        <v>9</v>
      </c>
      <c r="T2933">
        <v>8</v>
      </c>
      <c r="U2933">
        <v>4</v>
      </c>
      <c r="V2933">
        <v>5</v>
      </c>
      <c r="W2933">
        <v>7</v>
      </c>
    </row>
    <row r="2934" spans="1:23" x14ac:dyDescent="0.15">
      <c r="A2934">
        <v>2933</v>
      </c>
      <c r="B2934">
        <v>3939</v>
      </c>
      <c r="C2934">
        <v>0</v>
      </c>
      <c r="D2934">
        <v>2</v>
      </c>
      <c r="E2934">
        <v>230</v>
      </c>
      <c r="F2934">
        <v>10</v>
      </c>
      <c r="G2934">
        <v>3</v>
      </c>
      <c r="H2934">
        <v>0</v>
      </c>
      <c r="I2934">
        <v>21</v>
      </c>
      <c r="J2934">
        <v>2</v>
      </c>
      <c r="K2934">
        <v>0</v>
      </c>
      <c r="L2934">
        <v>1</v>
      </c>
      <c r="N2934">
        <v>7</v>
      </c>
      <c r="O2934">
        <v>0</v>
      </c>
      <c r="P2934">
        <v>4</v>
      </c>
      <c r="Q2934">
        <v>5</v>
      </c>
      <c r="R2934">
        <v>2</v>
      </c>
      <c r="S2934">
        <v>1</v>
      </c>
      <c r="T2934">
        <v>8</v>
      </c>
      <c r="U2934">
        <v>6</v>
      </c>
      <c r="V2934">
        <v>3</v>
      </c>
      <c r="W2934">
        <v>9</v>
      </c>
    </row>
    <row r="2935" spans="1:23" x14ac:dyDescent="0.15">
      <c r="A2935">
        <v>2934</v>
      </c>
      <c r="B2935">
        <v>9423</v>
      </c>
      <c r="C2935">
        <v>1</v>
      </c>
      <c r="D2935">
        <v>1</v>
      </c>
      <c r="E2935">
        <v>220</v>
      </c>
      <c r="F2935">
        <v>12</v>
      </c>
      <c r="G2935">
        <v>3</v>
      </c>
      <c r="H2935">
        <v>0</v>
      </c>
      <c r="I2935">
        <v>12</v>
      </c>
      <c r="J2935">
        <v>3</v>
      </c>
      <c r="K2935">
        <v>0</v>
      </c>
      <c r="L2935">
        <v>0</v>
      </c>
      <c r="N2935">
        <v>0</v>
      </c>
      <c r="O2935">
        <v>3</v>
      </c>
      <c r="P2935">
        <v>9</v>
      </c>
      <c r="Q2935">
        <v>5</v>
      </c>
      <c r="R2935">
        <v>2</v>
      </c>
      <c r="S2935">
        <v>8</v>
      </c>
      <c r="T2935">
        <v>7</v>
      </c>
      <c r="U2935">
        <v>1</v>
      </c>
      <c r="V2935">
        <v>4</v>
      </c>
      <c r="W2935">
        <v>6</v>
      </c>
    </row>
    <row r="2936" spans="1:23" x14ac:dyDescent="0.15">
      <c r="A2936">
        <v>2935</v>
      </c>
      <c r="B2936">
        <v>4381</v>
      </c>
      <c r="C2936">
        <v>0</v>
      </c>
      <c r="D2936">
        <v>2</v>
      </c>
      <c r="E2936">
        <v>267</v>
      </c>
      <c r="F2936">
        <v>14</v>
      </c>
      <c r="G2936">
        <v>3</v>
      </c>
      <c r="H2936">
        <v>0</v>
      </c>
      <c r="I2936">
        <v>26</v>
      </c>
      <c r="J2936">
        <v>6</v>
      </c>
      <c r="K2936">
        <v>1</v>
      </c>
      <c r="L2936">
        <v>1</v>
      </c>
      <c r="N2936">
        <v>6</v>
      </c>
      <c r="O2936">
        <v>7</v>
      </c>
      <c r="P2936">
        <v>4</v>
      </c>
      <c r="Q2936">
        <v>5</v>
      </c>
      <c r="R2936">
        <v>1</v>
      </c>
      <c r="S2936">
        <v>2</v>
      </c>
      <c r="T2936">
        <v>8</v>
      </c>
      <c r="U2936">
        <v>9</v>
      </c>
      <c r="V2936">
        <v>0</v>
      </c>
      <c r="W2936">
        <v>3</v>
      </c>
    </row>
    <row r="2937" spans="1:23" x14ac:dyDescent="0.15">
      <c r="A2937">
        <v>2936</v>
      </c>
      <c r="B2937">
        <v>1845</v>
      </c>
      <c r="C2937">
        <v>1</v>
      </c>
      <c r="D2937">
        <v>1</v>
      </c>
      <c r="E2937">
        <v>315</v>
      </c>
      <c r="F2937">
        <v>13</v>
      </c>
      <c r="G2937">
        <v>3</v>
      </c>
      <c r="H2937">
        <v>0</v>
      </c>
      <c r="I2937">
        <v>11</v>
      </c>
      <c r="J2937">
        <v>3</v>
      </c>
      <c r="K2937">
        <v>0</v>
      </c>
      <c r="L2937">
        <v>1</v>
      </c>
      <c r="N2937">
        <v>2</v>
      </c>
      <c r="O2937">
        <v>0</v>
      </c>
      <c r="P2937">
        <v>4</v>
      </c>
      <c r="Q2937">
        <v>3</v>
      </c>
      <c r="R2937">
        <v>1</v>
      </c>
      <c r="S2937">
        <v>8</v>
      </c>
      <c r="T2937">
        <v>9</v>
      </c>
      <c r="U2937">
        <v>7</v>
      </c>
      <c r="V2937">
        <v>5</v>
      </c>
      <c r="W2937">
        <v>6</v>
      </c>
    </row>
    <row r="2938" spans="1:23" x14ac:dyDescent="0.15">
      <c r="A2938">
        <v>2937</v>
      </c>
      <c r="B2938">
        <v>10132</v>
      </c>
      <c r="C2938">
        <v>1</v>
      </c>
      <c r="D2938">
        <v>2</v>
      </c>
      <c r="E2938">
        <v>288</v>
      </c>
      <c r="F2938">
        <v>14</v>
      </c>
      <c r="G2938">
        <v>3</v>
      </c>
      <c r="H2938">
        <v>0</v>
      </c>
      <c r="I2938">
        <v>14</v>
      </c>
      <c r="J2938">
        <v>3</v>
      </c>
      <c r="K2938">
        <v>0</v>
      </c>
      <c r="L2938">
        <v>0</v>
      </c>
      <c r="N2938">
        <v>1</v>
      </c>
      <c r="O2938">
        <v>2</v>
      </c>
      <c r="P2938">
        <v>7</v>
      </c>
      <c r="Q2938">
        <v>0</v>
      </c>
      <c r="R2938">
        <v>6</v>
      </c>
      <c r="S2938">
        <v>4</v>
      </c>
      <c r="T2938">
        <v>8</v>
      </c>
      <c r="U2938">
        <v>9</v>
      </c>
      <c r="V2938">
        <v>3</v>
      </c>
      <c r="W2938">
        <v>5</v>
      </c>
    </row>
    <row r="2939" spans="1:23" x14ac:dyDescent="0.15">
      <c r="A2939">
        <v>2938</v>
      </c>
      <c r="B2939">
        <v>9763</v>
      </c>
      <c r="C2939">
        <v>1</v>
      </c>
      <c r="D2939">
        <v>1</v>
      </c>
      <c r="E2939">
        <v>289</v>
      </c>
      <c r="F2939">
        <v>18</v>
      </c>
      <c r="G2939">
        <v>5</v>
      </c>
      <c r="H2939">
        <v>0</v>
      </c>
      <c r="I2939">
        <v>18</v>
      </c>
      <c r="J2939">
        <v>5</v>
      </c>
      <c r="K2939">
        <v>0</v>
      </c>
      <c r="L2939">
        <v>0</v>
      </c>
      <c r="N2939">
        <v>1</v>
      </c>
      <c r="O2939">
        <v>6</v>
      </c>
      <c r="P2939">
        <v>8</v>
      </c>
      <c r="Q2939">
        <v>0</v>
      </c>
      <c r="R2939">
        <v>2</v>
      </c>
      <c r="S2939">
        <v>9</v>
      </c>
      <c r="T2939">
        <v>7</v>
      </c>
      <c r="U2939">
        <v>4</v>
      </c>
      <c r="V2939">
        <v>5</v>
      </c>
      <c r="W2939">
        <v>3</v>
      </c>
    </row>
    <row r="2940" spans="1:23" x14ac:dyDescent="0.15">
      <c r="A2940">
        <v>2939</v>
      </c>
      <c r="B2940">
        <v>5319</v>
      </c>
      <c r="C2940">
        <v>0</v>
      </c>
      <c r="D2940">
        <v>0</v>
      </c>
      <c r="E2940">
        <v>166</v>
      </c>
      <c r="F2940">
        <v>20</v>
      </c>
      <c r="G2940">
        <v>2</v>
      </c>
      <c r="H2940">
        <v>0</v>
      </c>
      <c r="I2940">
        <v>20</v>
      </c>
      <c r="J2940">
        <v>2</v>
      </c>
      <c r="K2940">
        <v>0</v>
      </c>
      <c r="L2940">
        <v>0</v>
      </c>
      <c r="N2940">
        <v>8</v>
      </c>
      <c r="O2940">
        <v>7</v>
      </c>
      <c r="P2940">
        <v>1</v>
      </c>
      <c r="Q2940">
        <v>2</v>
      </c>
      <c r="R2940">
        <v>0</v>
      </c>
      <c r="S2940">
        <v>3</v>
      </c>
      <c r="T2940">
        <v>5</v>
      </c>
      <c r="U2940">
        <v>6</v>
      </c>
      <c r="V2940">
        <v>9</v>
      </c>
      <c r="W2940">
        <v>4</v>
      </c>
    </row>
    <row r="2941" spans="1:23" x14ac:dyDescent="0.15">
      <c r="A2941">
        <v>2940</v>
      </c>
      <c r="B2941">
        <v>8569</v>
      </c>
      <c r="C2941">
        <v>1</v>
      </c>
      <c r="D2941">
        <v>2</v>
      </c>
      <c r="E2941">
        <v>259</v>
      </c>
      <c r="F2941">
        <v>11</v>
      </c>
      <c r="G2941">
        <v>3</v>
      </c>
      <c r="H2941">
        <v>0</v>
      </c>
      <c r="I2941">
        <v>13</v>
      </c>
      <c r="J2941">
        <v>3</v>
      </c>
      <c r="K2941">
        <v>0</v>
      </c>
      <c r="L2941">
        <v>1</v>
      </c>
      <c r="N2941">
        <v>5</v>
      </c>
      <c r="O2941">
        <v>7</v>
      </c>
      <c r="P2941">
        <v>0</v>
      </c>
      <c r="Q2941">
        <v>3</v>
      </c>
      <c r="R2941">
        <v>1</v>
      </c>
      <c r="S2941">
        <v>2</v>
      </c>
      <c r="T2941">
        <v>6</v>
      </c>
      <c r="U2941">
        <v>4</v>
      </c>
      <c r="V2941">
        <v>8</v>
      </c>
      <c r="W2941">
        <v>9</v>
      </c>
    </row>
    <row r="2942" spans="1:23" x14ac:dyDescent="0.15">
      <c r="A2942">
        <v>2941</v>
      </c>
      <c r="B2942">
        <v>4229</v>
      </c>
      <c r="C2942">
        <v>0</v>
      </c>
      <c r="D2942">
        <v>3</v>
      </c>
      <c r="E2942">
        <v>330</v>
      </c>
      <c r="F2942">
        <v>13</v>
      </c>
      <c r="G2942">
        <v>3</v>
      </c>
      <c r="H2942">
        <v>0</v>
      </c>
      <c r="I2942">
        <v>13</v>
      </c>
      <c r="J2942">
        <v>3</v>
      </c>
      <c r="K2942">
        <v>0</v>
      </c>
      <c r="L2942">
        <v>0</v>
      </c>
      <c r="N2942">
        <v>1</v>
      </c>
      <c r="O2942">
        <v>0</v>
      </c>
      <c r="P2942">
        <v>6</v>
      </c>
      <c r="Q2942">
        <v>2</v>
      </c>
      <c r="R2942">
        <v>4</v>
      </c>
      <c r="S2942">
        <v>3</v>
      </c>
      <c r="T2942">
        <v>5</v>
      </c>
      <c r="U2942">
        <v>9</v>
      </c>
      <c r="V2942">
        <v>7</v>
      </c>
      <c r="W2942">
        <v>8</v>
      </c>
    </row>
    <row r="2943" spans="1:23" x14ac:dyDescent="0.15">
      <c r="A2943">
        <v>2942</v>
      </c>
      <c r="B2943">
        <v>3355</v>
      </c>
      <c r="C2943">
        <v>0</v>
      </c>
      <c r="D2943">
        <v>3</v>
      </c>
      <c r="E2943">
        <v>234</v>
      </c>
      <c r="F2943">
        <v>26</v>
      </c>
      <c r="G2943">
        <v>6</v>
      </c>
      <c r="H2943">
        <v>1</v>
      </c>
      <c r="I2943">
        <v>26</v>
      </c>
      <c r="J2943">
        <v>6</v>
      </c>
      <c r="K2943">
        <v>1</v>
      </c>
      <c r="L2943">
        <v>0</v>
      </c>
      <c r="N2943">
        <v>0</v>
      </c>
      <c r="O2943">
        <v>1</v>
      </c>
      <c r="P2943">
        <v>7</v>
      </c>
      <c r="Q2943">
        <v>2</v>
      </c>
      <c r="R2943">
        <v>6</v>
      </c>
      <c r="S2943">
        <v>3</v>
      </c>
      <c r="T2943">
        <v>4</v>
      </c>
      <c r="U2943">
        <v>5</v>
      </c>
      <c r="V2943">
        <v>8</v>
      </c>
      <c r="W2943">
        <v>9</v>
      </c>
    </row>
    <row r="2944" spans="1:23" x14ac:dyDescent="0.15">
      <c r="A2944">
        <v>2943</v>
      </c>
      <c r="B2944">
        <v>1531</v>
      </c>
      <c r="C2944">
        <v>0</v>
      </c>
      <c r="D2944">
        <v>2</v>
      </c>
      <c r="E2944">
        <v>254</v>
      </c>
      <c r="F2944">
        <v>24</v>
      </c>
      <c r="G2944">
        <v>5</v>
      </c>
      <c r="H2944">
        <v>0</v>
      </c>
      <c r="I2944">
        <v>13</v>
      </c>
      <c r="J2944">
        <v>3</v>
      </c>
      <c r="K2944">
        <v>0</v>
      </c>
      <c r="L2944">
        <v>1</v>
      </c>
      <c r="N2944">
        <v>5</v>
      </c>
      <c r="O2944">
        <v>1</v>
      </c>
      <c r="P2944">
        <v>7</v>
      </c>
      <c r="Q2944">
        <v>0</v>
      </c>
      <c r="R2944">
        <v>2</v>
      </c>
      <c r="S2944">
        <v>9</v>
      </c>
      <c r="T2944">
        <v>8</v>
      </c>
      <c r="U2944">
        <v>6</v>
      </c>
      <c r="V2944">
        <v>4</v>
      </c>
      <c r="W2944">
        <v>3</v>
      </c>
    </row>
    <row r="2945" spans="1:23" x14ac:dyDescent="0.15">
      <c r="A2945">
        <v>2944</v>
      </c>
      <c r="B2945">
        <v>9432</v>
      </c>
      <c r="C2945">
        <v>1</v>
      </c>
      <c r="D2945">
        <v>3</v>
      </c>
      <c r="E2945">
        <v>399</v>
      </c>
      <c r="F2945">
        <v>12</v>
      </c>
      <c r="G2945">
        <v>3</v>
      </c>
      <c r="H2945">
        <v>0</v>
      </c>
      <c r="I2945">
        <v>12</v>
      </c>
      <c r="J2945">
        <v>3</v>
      </c>
      <c r="K2945">
        <v>0</v>
      </c>
      <c r="L2945">
        <v>0</v>
      </c>
      <c r="N2945">
        <v>7</v>
      </c>
      <c r="O2945">
        <v>3</v>
      </c>
      <c r="P2945">
        <v>2</v>
      </c>
      <c r="Q2945">
        <v>1</v>
      </c>
      <c r="R2945">
        <v>8</v>
      </c>
      <c r="S2945">
        <v>0</v>
      </c>
      <c r="T2945">
        <v>9</v>
      </c>
      <c r="U2945">
        <v>5</v>
      </c>
      <c r="V2945">
        <v>4</v>
      </c>
      <c r="W2945">
        <v>6</v>
      </c>
    </row>
    <row r="2946" spans="1:23" x14ac:dyDescent="0.15">
      <c r="A2946">
        <v>2945</v>
      </c>
      <c r="B2946">
        <v>6609</v>
      </c>
      <c r="C2946">
        <v>0</v>
      </c>
      <c r="D2946">
        <v>1</v>
      </c>
      <c r="E2946">
        <v>265</v>
      </c>
      <c r="F2946">
        <v>13</v>
      </c>
      <c r="G2946">
        <v>3</v>
      </c>
      <c r="H2946">
        <v>0</v>
      </c>
      <c r="I2946">
        <v>14</v>
      </c>
      <c r="J2946">
        <v>3</v>
      </c>
      <c r="K2946">
        <v>0</v>
      </c>
      <c r="L2946">
        <v>1</v>
      </c>
      <c r="N2946">
        <v>3</v>
      </c>
      <c r="O2946">
        <v>7</v>
      </c>
      <c r="P2946">
        <v>1</v>
      </c>
      <c r="Q2946">
        <v>6</v>
      </c>
      <c r="R2946">
        <v>2</v>
      </c>
      <c r="S2946">
        <v>0</v>
      </c>
      <c r="T2946">
        <v>8</v>
      </c>
      <c r="U2946">
        <v>5</v>
      </c>
      <c r="V2946">
        <v>9</v>
      </c>
      <c r="W2946">
        <v>4</v>
      </c>
    </row>
    <row r="2947" spans="1:23" x14ac:dyDescent="0.15">
      <c r="A2947">
        <v>2946</v>
      </c>
      <c r="B2947">
        <v>4805</v>
      </c>
      <c r="C2947">
        <v>0</v>
      </c>
      <c r="D2947">
        <v>3</v>
      </c>
      <c r="E2947">
        <v>238</v>
      </c>
      <c r="F2947">
        <v>46</v>
      </c>
      <c r="G2947">
        <v>10</v>
      </c>
      <c r="H2947">
        <v>1</v>
      </c>
      <c r="I2947">
        <v>46</v>
      </c>
      <c r="J2947">
        <v>10</v>
      </c>
      <c r="K2947">
        <v>1</v>
      </c>
      <c r="L2947">
        <v>0</v>
      </c>
      <c r="N2947">
        <v>5</v>
      </c>
      <c r="O2947">
        <v>7</v>
      </c>
      <c r="P2947">
        <v>0</v>
      </c>
      <c r="Q2947">
        <v>2</v>
      </c>
      <c r="R2947">
        <v>1</v>
      </c>
      <c r="S2947">
        <v>6</v>
      </c>
      <c r="T2947">
        <v>8</v>
      </c>
      <c r="U2947">
        <v>9</v>
      </c>
      <c r="V2947">
        <v>3</v>
      </c>
      <c r="W2947">
        <v>4</v>
      </c>
    </row>
    <row r="2948" spans="1:23" x14ac:dyDescent="0.15">
      <c r="A2948">
        <v>2947</v>
      </c>
      <c r="B2948">
        <v>6299</v>
      </c>
      <c r="C2948">
        <v>0</v>
      </c>
      <c r="D2948">
        <v>3</v>
      </c>
      <c r="E2948">
        <v>238</v>
      </c>
      <c r="F2948">
        <v>20</v>
      </c>
      <c r="G2948">
        <v>2</v>
      </c>
      <c r="H2948">
        <v>0</v>
      </c>
      <c r="I2948">
        <v>20</v>
      </c>
      <c r="J2948">
        <v>2</v>
      </c>
      <c r="K2948">
        <v>0</v>
      </c>
      <c r="L2948">
        <v>0</v>
      </c>
      <c r="N2948">
        <v>4</v>
      </c>
      <c r="O2948">
        <v>7</v>
      </c>
      <c r="P2948">
        <v>2</v>
      </c>
      <c r="Q2948">
        <v>8</v>
      </c>
      <c r="R2948">
        <v>1</v>
      </c>
      <c r="S2948">
        <v>0</v>
      </c>
      <c r="T2948">
        <v>6</v>
      </c>
      <c r="U2948">
        <v>3</v>
      </c>
      <c r="V2948">
        <v>5</v>
      </c>
      <c r="W2948">
        <v>9</v>
      </c>
    </row>
    <row r="2949" spans="1:23" x14ac:dyDescent="0.15">
      <c r="A2949">
        <v>2948</v>
      </c>
      <c r="B2949">
        <v>1385</v>
      </c>
      <c r="C2949">
        <v>0</v>
      </c>
      <c r="D2949">
        <v>1</v>
      </c>
      <c r="E2949">
        <v>229</v>
      </c>
      <c r="F2949">
        <v>14</v>
      </c>
      <c r="G2949">
        <v>3</v>
      </c>
      <c r="H2949">
        <v>0</v>
      </c>
      <c r="I2949">
        <v>14</v>
      </c>
      <c r="J2949">
        <v>3</v>
      </c>
      <c r="K2949">
        <v>0</v>
      </c>
      <c r="L2949">
        <v>0</v>
      </c>
      <c r="N2949">
        <v>5</v>
      </c>
      <c r="O2949">
        <v>7</v>
      </c>
      <c r="P2949">
        <v>2</v>
      </c>
      <c r="Q2949">
        <v>4</v>
      </c>
      <c r="R2949">
        <v>8</v>
      </c>
      <c r="S2949">
        <v>0</v>
      </c>
      <c r="T2949">
        <v>1</v>
      </c>
      <c r="U2949">
        <v>3</v>
      </c>
      <c r="V2949">
        <v>6</v>
      </c>
      <c r="W2949">
        <v>9</v>
      </c>
    </row>
    <row r="2950" spans="1:23" x14ac:dyDescent="0.15">
      <c r="A2950">
        <v>2949</v>
      </c>
      <c r="B2950">
        <v>4483</v>
      </c>
      <c r="C2950">
        <v>0</v>
      </c>
      <c r="D2950">
        <v>3</v>
      </c>
      <c r="E2950">
        <v>798</v>
      </c>
      <c r="F2950">
        <v>11</v>
      </c>
      <c r="G2950">
        <v>3</v>
      </c>
      <c r="H2950">
        <v>0</v>
      </c>
      <c r="I2950">
        <v>14</v>
      </c>
      <c r="J2950">
        <v>3</v>
      </c>
      <c r="K2950">
        <v>0</v>
      </c>
      <c r="L2950">
        <v>1</v>
      </c>
      <c r="N2950">
        <v>1</v>
      </c>
      <c r="O2950">
        <v>5</v>
      </c>
      <c r="P2950">
        <v>0</v>
      </c>
      <c r="Q2950">
        <v>4</v>
      </c>
      <c r="R2950">
        <v>7</v>
      </c>
      <c r="S2950">
        <v>9</v>
      </c>
      <c r="T2950">
        <v>6</v>
      </c>
      <c r="U2950">
        <v>8</v>
      </c>
      <c r="V2950">
        <v>3</v>
      </c>
      <c r="W2950">
        <v>2</v>
      </c>
    </row>
    <row r="2951" spans="1:23" x14ac:dyDescent="0.15">
      <c r="A2951">
        <v>2950</v>
      </c>
      <c r="B2951">
        <v>8231</v>
      </c>
      <c r="C2951">
        <v>1</v>
      </c>
      <c r="D2951">
        <v>1</v>
      </c>
      <c r="E2951">
        <v>451</v>
      </c>
      <c r="F2951">
        <v>29</v>
      </c>
      <c r="G2951">
        <v>6</v>
      </c>
      <c r="H2951">
        <v>1</v>
      </c>
      <c r="I2951">
        <v>26</v>
      </c>
      <c r="J2951">
        <v>6</v>
      </c>
      <c r="K2951">
        <v>1</v>
      </c>
      <c r="L2951">
        <v>1</v>
      </c>
      <c r="N2951">
        <v>1</v>
      </c>
      <c r="O2951">
        <v>7</v>
      </c>
      <c r="P2951">
        <v>2</v>
      </c>
      <c r="Q2951">
        <v>8</v>
      </c>
      <c r="R2951">
        <v>6</v>
      </c>
      <c r="S2951">
        <v>3</v>
      </c>
      <c r="T2951">
        <v>9</v>
      </c>
      <c r="U2951">
        <v>4</v>
      </c>
      <c r="V2951">
        <v>5</v>
      </c>
      <c r="W2951">
        <v>0</v>
      </c>
    </row>
    <row r="2952" spans="1:23" x14ac:dyDescent="0.15">
      <c r="A2952">
        <v>2951</v>
      </c>
      <c r="B2952">
        <v>1203</v>
      </c>
      <c r="C2952">
        <v>1</v>
      </c>
      <c r="D2952">
        <v>5</v>
      </c>
      <c r="E2952">
        <v>441</v>
      </c>
      <c r="F2952">
        <v>43</v>
      </c>
      <c r="G2952">
        <v>9</v>
      </c>
      <c r="H2952">
        <v>1</v>
      </c>
      <c r="I2952">
        <v>19</v>
      </c>
      <c r="J2952">
        <v>5</v>
      </c>
      <c r="K2952">
        <v>0</v>
      </c>
      <c r="L2952">
        <v>1</v>
      </c>
      <c r="N2952">
        <v>2</v>
      </c>
      <c r="O2952">
        <v>5</v>
      </c>
      <c r="P2952">
        <v>4</v>
      </c>
      <c r="Q2952">
        <v>1</v>
      </c>
      <c r="R2952">
        <v>7</v>
      </c>
      <c r="S2952">
        <v>8</v>
      </c>
      <c r="T2952">
        <v>6</v>
      </c>
      <c r="U2952">
        <v>3</v>
      </c>
      <c r="V2952">
        <v>0</v>
      </c>
      <c r="W2952">
        <v>9</v>
      </c>
    </row>
    <row r="2953" spans="1:23" x14ac:dyDescent="0.15">
      <c r="A2953">
        <v>2952</v>
      </c>
      <c r="B2953">
        <v>1702</v>
      </c>
      <c r="C2953">
        <v>1</v>
      </c>
      <c r="D2953">
        <v>2</v>
      </c>
      <c r="E2953">
        <v>256</v>
      </c>
      <c r="F2953">
        <v>14</v>
      </c>
      <c r="G2953">
        <v>3</v>
      </c>
      <c r="H2953">
        <v>0</v>
      </c>
      <c r="I2953">
        <v>14</v>
      </c>
      <c r="J2953">
        <v>3</v>
      </c>
      <c r="K2953">
        <v>0</v>
      </c>
      <c r="L2953">
        <v>0</v>
      </c>
      <c r="N2953">
        <v>7</v>
      </c>
      <c r="O2953">
        <v>2</v>
      </c>
      <c r="P2953">
        <v>5</v>
      </c>
      <c r="Q2953">
        <v>6</v>
      </c>
      <c r="R2953">
        <v>8</v>
      </c>
      <c r="S2953">
        <v>9</v>
      </c>
      <c r="T2953">
        <v>1</v>
      </c>
      <c r="U2953">
        <v>0</v>
      </c>
      <c r="V2953">
        <v>3</v>
      </c>
      <c r="W2953">
        <v>4</v>
      </c>
    </row>
    <row r="2954" spans="1:23" x14ac:dyDescent="0.15">
      <c r="A2954">
        <v>2953</v>
      </c>
      <c r="B2954">
        <v>1234</v>
      </c>
      <c r="C2954">
        <v>1</v>
      </c>
      <c r="D2954">
        <v>3</v>
      </c>
      <c r="E2954">
        <v>401</v>
      </c>
      <c r="F2954">
        <v>36</v>
      </c>
      <c r="G2954">
        <v>8</v>
      </c>
      <c r="H2954">
        <v>1</v>
      </c>
      <c r="I2954">
        <v>36</v>
      </c>
      <c r="J2954">
        <v>8</v>
      </c>
      <c r="K2954">
        <v>1</v>
      </c>
      <c r="L2954">
        <v>0</v>
      </c>
      <c r="N2954">
        <v>5</v>
      </c>
      <c r="O2954">
        <v>7</v>
      </c>
      <c r="P2954">
        <v>8</v>
      </c>
      <c r="Q2954">
        <v>0</v>
      </c>
      <c r="R2954">
        <v>1</v>
      </c>
      <c r="S2954">
        <v>2</v>
      </c>
      <c r="T2954">
        <v>9</v>
      </c>
      <c r="U2954">
        <v>3</v>
      </c>
      <c r="V2954">
        <v>4</v>
      </c>
      <c r="W2954">
        <v>6</v>
      </c>
    </row>
    <row r="2955" spans="1:23" x14ac:dyDescent="0.15">
      <c r="A2955">
        <v>2954</v>
      </c>
      <c r="B2955">
        <v>8601</v>
      </c>
      <c r="C2955">
        <v>1</v>
      </c>
      <c r="D2955">
        <v>2</v>
      </c>
      <c r="E2955">
        <v>181</v>
      </c>
      <c r="F2955">
        <v>16</v>
      </c>
      <c r="G2955">
        <v>3</v>
      </c>
      <c r="H2955">
        <v>0</v>
      </c>
      <c r="I2955">
        <v>13</v>
      </c>
      <c r="J2955">
        <v>3</v>
      </c>
      <c r="K2955">
        <v>0</v>
      </c>
      <c r="L2955">
        <v>1</v>
      </c>
      <c r="N2955">
        <v>0</v>
      </c>
      <c r="O2955">
        <v>1</v>
      </c>
      <c r="P2955">
        <v>7</v>
      </c>
      <c r="Q2955">
        <v>5</v>
      </c>
      <c r="R2955">
        <v>2</v>
      </c>
      <c r="S2955">
        <v>6</v>
      </c>
      <c r="T2955">
        <v>3</v>
      </c>
      <c r="U2955">
        <v>4</v>
      </c>
      <c r="V2955">
        <v>8</v>
      </c>
      <c r="W2955">
        <v>9</v>
      </c>
    </row>
    <row r="2956" spans="1:23" x14ac:dyDescent="0.15">
      <c r="A2956">
        <v>2955</v>
      </c>
      <c r="B2956">
        <v>9621</v>
      </c>
      <c r="C2956">
        <v>1</v>
      </c>
      <c r="D2956">
        <v>1</v>
      </c>
      <c r="E2956">
        <v>183</v>
      </c>
      <c r="F2956">
        <v>2</v>
      </c>
      <c r="G2956">
        <v>1</v>
      </c>
      <c r="H2956">
        <v>0</v>
      </c>
      <c r="I2956">
        <v>2</v>
      </c>
      <c r="J2956">
        <v>1</v>
      </c>
      <c r="K2956">
        <v>0</v>
      </c>
      <c r="L2956">
        <v>0</v>
      </c>
      <c r="N2956">
        <v>5</v>
      </c>
      <c r="O2956">
        <v>2</v>
      </c>
      <c r="P2956">
        <v>7</v>
      </c>
      <c r="Q2956">
        <v>0</v>
      </c>
      <c r="R2956">
        <v>3</v>
      </c>
      <c r="S2956">
        <v>6</v>
      </c>
      <c r="T2956">
        <v>8</v>
      </c>
      <c r="U2956">
        <v>9</v>
      </c>
      <c r="V2956">
        <v>4</v>
      </c>
      <c r="W2956">
        <v>1</v>
      </c>
    </row>
    <row r="2957" spans="1:23" x14ac:dyDescent="0.15">
      <c r="A2957">
        <v>2956</v>
      </c>
      <c r="B2957">
        <v>9027</v>
      </c>
      <c r="C2957">
        <v>1</v>
      </c>
      <c r="D2957">
        <v>0</v>
      </c>
      <c r="E2957">
        <v>230</v>
      </c>
      <c r="F2957">
        <v>34</v>
      </c>
      <c r="G2957">
        <v>7</v>
      </c>
      <c r="H2957">
        <v>1</v>
      </c>
      <c r="I2957">
        <v>34</v>
      </c>
      <c r="J2957">
        <v>7</v>
      </c>
      <c r="K2957">
        <v>1</v>
      </c>
      <c r="L2957">
        <v>0</v>
      </c>
      <c r="N2957">
        <v>0</v>
      </c>
      <c r="O2957">
        <v>4</v>
      </c>
      <c r="P2957">
        <v>6</v>
      </c>
      <c r="Q2957">
        <v>3</v>
      </c>
      <c r="R2957">
        <v>8</v>
      </c>
      <c r="S2957">
        <v>2</v>
      </c>
      <c r="T2957">
        <v>7</v>
      </c>
      <c r="U2957">
        <v>5</v>
      </c>
      <c r="V2957">
        <v>1</v>
      </c>
      <c r="W2957">
        <v>9</v>
      </c>
    </row>
    <row r="2958" spans="1:23" x14ac:dyDescent="0.15">
      <c r="A2958">
        <v>2957</v>
      </c>
      <c r="B2958">
        <v>3425</v>
      </c>
      <c r="C2958">
        <v>0</v>
      </c>
      <c r="D2958">
        <v>3</v>
      </c>
      <c r="E2958">
        <v>168</v>
      </c>
      <c r="F2958">
        <v>18</v>
      </c>
      <c r="G2958">
        <v>5</v>
      </c>
      <c r="H2958">
        <v>0</v>
      </c>
      <c r="I2958">
        <v>19</v>
      </c>
      <c r="J2958">
        <v>5</v>
      </c>
      <c r="K2958">
        <v>0</v>
      </c>
      <c r="L2958">
        <v>1</v>
      </c>
      <c r="N2958">
        <v>2</v>
      </c>
      <c r="O2958">
        <v>9</v>
      </c>
      <c r="P2958">
        <v>8</v>
      </c>
      <c r="Q2958">
        <v>6</v>
      </c>
      <c r="R2958">
        <v>3</v>
      </c>
      <c r="S2958">
        <v>0</v>
      </c>
      <c r="T2958">
        <v>7</v>
      </c>
      <c r="U2958">
        <v>1</v>
      </c>
      <c r="V2958">
        <v>5</v>
      </c>
      <c r="W2958">
        <v>4</v>
      </c>
    </row>
    <row r="2959" spans="1:23" x14ac:dyDescent="0.15">
      <c r="A2959">
        <v>2958</v>
      </c>
      <c r="B2959">
        <v>1091</v>
      </c>
      <c r="C2959">
        <v>1</v>
      </c>
      <c r="D2959">
        <v>2</v>
      </c>
      <c r="E2959">
        <v>322</v>
      </c>
      <c r="F2959">
        <v>13</v>
      </c>
      <c r="G2959">
        <v>3</v>
      </c>
      <c r="H2959">
        <v>0</v>
      </c>
      <c r="I2959">
        <v>13</v>
      </c>
      <c r="J2959">
        <v>3</v>
      </c>
      <c r="K2959">
        <v>0</v>
      </c>
      <c r="L2959">
        <v>0</v>
      </c>
      <c r="N2959">
        <v>7</v>
      </c>
      <c r="O2959">
        <v>2</v>
      </c>
      <c r="P2959">
        <v>8</v>
      </c>
      <c r="Q2959">
        <v>1</v>
      </c>
      <c r="R2959">
        <v>6</v>
      </c>
      <c r="S2959">
        <v>0</v>
      </c>
      <c r="T2959">
        <v>9</v>
      </c>
      <c r="U2959">
        <v>3</v>
      </c>
      <c r="V2959">
        <v>4</v>
      </c>
      <c r="W2959">
        <v>5</v>
      </c>
    </row>
    <row r="2960" spans="1:23" x14ac:dyDescent="0.15">
      <c r="A2960">
        <v>2959</v>
      </c>
      <c r="B2960">
        <v>6983</v>
      </c>
      <c r="C2960">
        <v>0</v>
      </c>
      <c r="D2960">
        <v>2</v>
      </c>
      <c r="E2960">
        <v>818</v>
      </c>
      <c r="F2960">
        <v>26</v>
      </c>
      <c r="G2960">
        <v>6</v>
      </c>
      <c r="H2960">
        <v>1</v>
      </c>
      <c r="I2960">
        <v>14</v>
      </c>
      <c r="J2960">
        <v>3</v>
      </c>
      <c r="K2960">
        <v>0</v>
      </c>
      <c r="L2960">
        <v>1</v>
      </c>
      <c r="N2960">
        <v>7</v>
      </c>
      <c r="O2960">
        <v>2</v>
      </c>
      <c r="P2960">
        <v>8</v>
      </c>
      <c r="Q2960">
        <v>0</v>
      </c>
      <c r="R2960">
        <v>5</v>
      </c>
      <c r="S2960">
        <v>1</v>
      </c>
      <c r="T2960">
        <v>6</v>
      </c>
      <c r="U2960">
        <v>3</v>
      </c>
      <c r="V2960">
        <v>4</v>
      </c>
      <c r="W2960">
        <v>9</v>
      </c>
    </row>
    <row r="2961" spans="1:23" x14ac:dyDescent="0.15">
      <c r="A2961">
        <v>2960</v>
      </c>
      <c r="B2961">
        <v>9696</v>
      </c>
      <c r="C2961">
        <v>1</v>
      </c>
      <c r="D2961">
        <v>2</v>
      </c>
      <c r="E2961">
        <v>378</v>
      </c>
      <c r="F2961">
        <v>4</v>
      </c>
      <c r="G2961">
        <v>1</v>
      </c>
      <c r="H2961">
        <v>0</v>
      </c>
      <c r="I2961">
        <v>4</v>
      </c>
      <c r="J2961">
        <v>1</v>
      </c>
      <c r="K2961">
        <v>0</v>
      </c>
      <c r="L2961">
        <v>0</v>
      </c>
      <c r="N2961">
        <v>7</v>
      </c>
      <c r="O2961">
        <v>5</v>
      </c>
      <c r="P2961">
        <v>4</v>
      </c>
      <c r="Q2961">
        <v>0</v>
      </c>
      <c r="R2961">
        <v>2</v>
      </c>
      <c r="S2961">
        <v>1</v>
      </c>
      <c r="T2961">
        <v>3</v>
      </c>
      <c r="U2961">
        <v>6</v>
      </c>
      <c r="V2961">
        <v>8</v>
      </c>
      <c r="W2961">
        <v>9</v>
      </c>
    </row>
    <row r="2962" spans="1:23" x14ac:dyDescent="0.15">
      <c r="A2962">
        <v>2961</v>
      </c>
      <c r="B2962">
        <v>1420</v>
      </c>
      <c r="C2962">
        <v>1</v>
      </c>
      <c r="D2962">
        <v>2</v>
      </c>
      <c r="E2962">
        <v>287</v>
      </c>
      <c r="F2962">
        <v>6</v>
      </c>
      <c r="G2962">
        <v>1</v>
      </c>
      <c r="H2962">
        <v>0</v>
      </c>
      <c r="I2962">
        <v>14</v>
      </c>
      <c r="J2962">
        <v>3</v>
      </c>
      <c r="K2962">
        <v>0</v>
      </c>
      <c r="L2962">
        <v>1</v>
      </c>
      <c r="N2962">
        <v>6</v>
      </c>
      <c r="O2962">
        <v>9</v>
      </c>
      <c r="P2962">
        <v>7</v>
      </c>
      <c r="Q2962">
        <v>2</v>
      </c>
      <c r="R2962">
        <v>5</v>
      </c>
      <c r="S2962">
        <v>1</v>
      </c>
      <c r="T2962">
        <v>8</v>
      </c>
      <c r="U2962">
        <v>3</v>
      </c>
      <c r="V2962">
        <v>4</v>
      </c>
      <c r="W2962">
        <v>0</v>
      </c>
    </row>
    <row r="2963" spans="1:23" x14ac:dyDescent="0.15">
      <c r="A2963">
        <v>2962</v>
      </c>
      <c r="B2963">
        <v>9014</v>
      </c>
      <c r="C2963">
        <v>1</v>
      </c>
      <c r="D2963">
        <v>2</v>
      </c>
      <c r="E2963">
        <v>278</v>
      </c>
      <c r="F2963">
        <v>14</v>
      </c>
      <c r="G2963">
        <v>3</v>
      </c>
      <c r="H2963">
        <v>0</v>
      </c>
      <c r="I2963">
        <v>14</v>
      </c>
      <c r="J2963">
        <v>3</v>
      </c>
      <c r="K2963">
        <v>0</v>
      </c>
      <c r="L2963">
        <v>0</v>
      </c>
      <c r="N2963">
        <v>4</v>
      </c>
      <c r="O2963">
        <v>7</v>
      </c>
      <c r="P2963">
        <v>1</v>
      </c>
      <c r="Q2963">
        <v>5</v>
      </c>
      <c r="R2963">
        <v>0</v>
      </c>
      <c r="S2963">
        <v>2</v>
      </c>
      <c r="T2963">
        <v>6</v>
      </c>
      <c r="U2963">
        <v>3</v>
      </c>
      <c r="V2963">
        <v>8</v>
      </c>
      <c r="W2963">
        <v>9</v>
      </c>
    </row>
    <row r="2964" spans="1:23" x14ac:dyDescent="0.15">
      <c r="A2964">
        <v>2963</v>
      </c>
      <c r="B2964">
        <v>1890</v>
      </c>
      <c r="C2964">
        <v>1</v>
      </c>
      <c r="D2964">
        <v>2</v>
      </c>
      <c r="E2964">
        <v>379</v>
      </c>
      <c r="F2964">
        <v>7</v>
      </c>
      <c r="G2964">
        <v>2</v>
      </c>
      <c r="H2964">
        <v>0</v>
      </c>
      <c r="I2964">
        <v>13</v>
      </c>
      <c r="J2964">
        <v>3</v>
      </c>
      <c r="K2964">
        <v>0</v>
      </c>
      <c r="L2964">
        <v>1</v>
      </c>
      <c r="N2964">
        <v>5</v>
      </c>
      <c r="O2964">
        <v>1</v>
      </c>
      <c r="P2964">
        <v>3</v>
      </c>
      <c r="Q2964">
        <v>0</v>
      </c>
      <c r="R2964">
        <v>4</v>
      </c>
      <c r="S2964">
        <v>2</v>
      </c>
      <c r="T2964">
        <v>8</v>
      </c>
      <c r="U2964">
        <v>7</v>
      </c>
      <c r="V2964">
        <v>6</v>
      </c>
      <c r="W2964">
        <v>9</v>
      </c>
    </row>
    <row r="2965" spans="1:23" x14ac:dyDescent="0.15">
      <c r="A2965">
        <v>2964</v>
      </c>
      <c r="B2965">
        <v>8792</v>
      </c>
      <c r="C2965">
        <v>1</v>
      </c>
      <c r="D2965">
        <v>3</v>
      </c>
      <c r="E2965">
        <v>329</v>
      </c>
      <c r="F2965">
        <v>12</v>
      </c>
      <c r="G2965">
        <v>3</v>
      </c>
      <c r="H2965">
        <v>0</v>
      </c>
      <c r="I2965">
        <v>12</v>
      </c>
      <c r="J2965">
        <v>3</v>
      </c>
      <c r="K2965">
        <v>0</v>
      </c>
      <c r="L2965">
        <v>0</v>
      </c>
      <c r="N2965">
        <v>7</v>
      </c>
      <c r="O2965">
        <v>2</v>
      </c>
      <c r="P2965">
        <v>5</v>
      </c>
      <c r="Q2965">
        <v>8</v>
      </c>
      <c r="R2965">
        <v>6</v>
      </c>
      <c r="S2965">
        <v>0</v>
      </c>
      <c r="T2965">
        <v>9</v>
      </c>
      <c r="U2965">
        <v>3</v>
      </c>
      <c r="V2965">
        <v>4</v>
      </c>
      <c r="W2965">
        <v>1</v>
      </c>
    </row>
    <row r="2966" spans="1:23" x14ac:dyDescent="0.15">
      <c r="A2966">
        <v>2965</v>
      </c>
      <c r="B2966">
        <v>9981</v>
      </c>
      <c r="C2966">
        <v>1</v>
      </c>
      <c r="D2966">
        <v>2</v>
      </c>
      <c r="E2966">
        <v>430</v>
      </c>
      <c r="F2966">
        <v>14</v>
      </c>
      <c r="G2966">
        <v>3</v>
      </c>
      <c r="H2966">
        <v>0</v>
      </c>
      <c r="I2966">
        <v>14</v>
      </c>
      <c r="J2966">
        <v>3</v>
      </c>
      <c r="K2966">
        <v>0</v>
      </c>
      <c r="L2966">
        <v>0</v>
      </c>
      <c r="N2966">
        <v>7</v>
      </c>
      <c r="O2966">
        <v>1</v>
      </c>
      <c r="P2966">
        <v>4</v>
      </c>
      <c r="Q2966">
        <v>0</v>
      </c>
      <c r="R2966">
        <v>2</v>
      </c>
      <c r="S2966">
        <v>8</v>
      </c>
      <c r="T2966">
        <v>5</v>
      </c>
      <c r="U2966">
        <v>3</v>
      </c>
      <c r="V2966">
        <v>6</v>
      </c>
      <c r="W2966">
        <v>9</v>
      </c>
    </row>
    <row r="2967" spans="1:23" x14ac:dyDescent="0.15">
      <c r="A2967">
        <v>2966</v>
      </c>
      <c r="B2967">
        <v>1752</v>
      </c>
      <c r="C2967">
        <v>1</v>
      </c>
      <c r="D2967">
        <v>2</v>
      </c>
      <c r="E2967">
        <v>273</v>
      </c>
      <c r="F2967">
        <v>29</v>
      </c>
      <c r="G2967">
        <v>6</v>
      </c>
      <c r="H2967">
        <v>1</v>
      </c>
      <c r="I2967">
        <v>29</v>
      </c>
      <c r="J2967">
        <v>6</v>
      </c>
      <c r="K2967">
        <v>1</v>
      </c>
      <c r="L2967">
        <v>0</v>
      </c>
      <c r="N2967">
        <v>1</v>
      </c>
      <c r="O2967">
        <v>7</v>
      </c>
      <c r="P2967">
        <v>5</v>
      </c>
      <c r="Q2967">
        <v>2</v>
      </c>
      <c r="R2967">
        <v>4</v>
      </c>
      <c r="S2967">
        <v>8</v>
      </c>
      <c r="T2967">
        <v>3</v>
      </c>
      <c r="U2967">
        <v>0</v>
      </c>
      <c r="V2967">
        <v>9</v>
      </c>
      <c r="W2967">
        <v>6</v>
      </c>
    </row>
    <row r="2968" spans="1:23" x14ac:dyDescent="0.15">
      <c r="A2968">
        <v>2967</v>
      </c>
      <c r="B2968">
        <v>2009</v>
      </c>
      <c r="C2968">
        <v>0</v>
      </c>
      <c r="D2968">
        <v>1</v>
      </c>
      <c r="E2968">
        <v>802</v>
      </c>
      <c r="F2968">
        <v>3</v>
      </c>
      <c r="G2968">
        <v>1</v>
      </c>
      <c r="H2968">
        <v>0</v>
      </c>
      <c r="I2968">
        <v>14</v>
      </c>
      <c r="J2968">
        <v>3</v>
      </c>
      <c r="K2968">
        <v>0</v>
      </c>
      <c r="L2968">
        <v>1</v>
      </c>
      <c r="N2968">
        <v>0</v>
      </c>
      <c r="O2968">
        <v>7</v>
      </c>
      <c r="P2968">
        <v>2</v>
      </c>
      <c r="Q2968">
        <v>5</v>
      </c>
      <c r="R2968">
        <v>8</v>
      </c>
      <c r="S2968">
        <v>3</v>
      </c>
      <c r="T2968">
        <v>1</v>
      </c>
      <c r="U2968">
        <v>6</v>
      </c>
      <c r="V2968">
        <v>9</v>
      </c>
      <c r="W2968">
        <v>4</v>
      </c>
    </row>
    <row r="2969" spans="1:23" x14ac:dyDescent="0.15">
      <c r="A2969">
        <v>2968</v>
      </c>
      <c r="B2969">
        <v>1712</v>
      </c>
      <c r="C2969">
        <v>1</v>
      </c>
      <c r="D2969">
        <v>1</v>
      </c>
      <c r="E2969">
        <v>326</v>
      </c>
      <c r="F2969">
        <v>12</v>
      </c>
      <c r="G2969">
        <v>3</v>
      </c>
      <c r="H2969">
        <v>0</v>
      </c>
      <c r="I2969">
        <v>13</v>
      </c>
      <c r="J2969">
        <v>3</v>
      </c>
      <c r="K2969">
        <v>0</v>
      </c>
      <c r="L2969">
        <v>1</v>
      </c>
      <c r="N2969">
        <v>5</v>
      </c>
      <c r="O2969">
        <v>2</v>
      </c>
      <c r="P2969">
        <v>1</v>
      </c>
      <c r="Q2969">
        <v>6</v>
      </c>
      <c r="R2969">
        <v>8</v>
      </c>
      <c r="S2969">
        <v>9</v>
      </c>
      <c r="T2969">
        <v>7</v>
      </c>
      <c r="U2969">
        <v>0</v>
      </c>
      <c r="V2969">
        <v>4</v>
      </c>
      <c r="W2969">
        <v>3</v>
      </c>
    </row>
    <row r="2970" spans="1:23" x14ac:dyDescent="0.15">
      <c r="A2970">
        <v>2969</v>
      </c>
      <c r="B2970">
        <v>3199</v>
      </c>
      <c r="C2970">
        <v>0</v>
      </c>
      <c r="D2970">
        <v>0</v>
      </c>
      <c r="E2970">
        <v>185</v>
      </c>
      <c r="F2970">
        <v>45</v>
      </c>
      <c r="G2970">
        <v>9</v>
      </c>
      <c r="H2970">
        <v>1</v>
      </c>
      <c r="I2970">
        <v>45</v>
      </c>
      <c r="J2970">
        <v>9</v>
      </c>
      <c r="K2970">
        <v>1</v>
      </c>
      <c r="L2970">
        <v>0</v>
      </c>
      <c r="N2970">
        <v>4</v>
      </c>
      <c r="O2970">
        <v>7</v>
      </c>
      <c r="P2970">
        <v>5</v>
      </c>
      <c r="Q2970">
        <v>0</v>
      </c>
      <c r="R2970">
        <v>2</v>
      </c>
      <c r="S2970">
        <v>8</v>
      </c>
      <c r="T2970">
        <v>3</v>
      </c>
      <c r="U2970">
        <v>9</v>
      </c>
      <c r="V2970">
        <v>6</v>
      </c>
      <c r="W2970">
        <v>1</v>
      </c>
    </row>
    <row r="2971" spans="1:23" x14ac:dyDescent="0.15">
      <c r="A2971">
        <v>2970</v>
      </c>
      <c r="B2971">
        <v>1506</v>
      </c>
      <c r="C2971">
        <v>1</v>
      </c>
      <c r="D2971">
        <v>3</v>
      </c>
      <c r="E2971">
        <v>242</v>
      </c>
      <c r="F2971">
        <v>16</v>
      </c>
      <c r="G2971">
        <v>3</v>
      </c>
      <c r="H2971">
        <v>0</v>
      </c>
      <c r="I2971">
        <v>16</v>
      </c>
      <c r="J2971">
        <v>3</v>
      </c>
      <c r="K2971">
        <v>0</v>
      </c>
      <c r="L2971">
        <v>0</v>
      </c>
      <c r="N2971">
        <v>0</v>
      </c>
      <c r="O2971">
        <v>6</v>
      </c>
      <c r="P2971">
        <v>3</v>
      </c>
      <c r="Q2971">
        <v>2</v>
      </c>
      <c r="R2971">
        <v>8</v>
      </c>
      <c r="S2971">
        <v>9</v>
      </c>
      <c r="T2971">
        <v>7</v>
      </c>
      <c r="U2971">
        <v>4</v>
      </c>
      <c r="V2971">
        <v>5</v>
      </c>
      <c r="W2971">
        <v>1</v>
      </c>
    </row>
    <row r="2972" spans="1:23" x14ac:dyDescent="0.15">
      <c r="A2972">
        <v>2971</v>
      </c>
      <c r="B2972">
        <v>1489</v>
      </c>
      <c r="C2972">
        <v>0</v>
      </c>
      <c r="D2972">
        <v>3</v>
      </c>
      <c r="E2972">
        <v>190</v>
      </c>
      <c r="F2972">
        <v>13</v>
      </c>
      <c r="G2972">
        <v>3</v>
      </c>
      <c r="H2972">
        <v>0</v>
      </c>
      <c r="I2972">
        <v>13</v>
      </c>
      <c r="J2972">
        <v>3</v>
      </c>
      <c r="K2972">
        <v>0</v>
      </c>
      <c r="L2972">
        <v>0</v>
      </c>
      <c r="N2972">
        <v>5</v>
      </c>
      <c r="O2972">
        <v>4</v>
      </c>
      <c r="P2972">
        <v>7</v>
      </c>
      <c r="Q2972">
        <v>8</v>
      </c>
      <c r="R2972">
        <v>2</v>
      </c>
      <c r="S2972">
        <v>0</v>
      </c>
      <c r="T2972">
        <v>9</v>
      </c>
      <c r="U2972">
        <v>1</v>
      </c>
      <c r="V2972">
        <v>6</v>
      </c>
      <c r="W2972">
        <v>3</v>
      </c>
    </row>
    <row r="2973" spans="1:23" x14ac:dyDescent="0.15">
      <c r="A2973">
        <v>2972</v>
      </c>
      <c r="B2973">
        <v>1495</v>
      </c>
      <c r="C2973">
        <v>1</v>
      </c>
      <c r="D2973">
        <v>2</v>
      </c>
      <c r="E2973">
        <v>324</v>
      </c>
      <c r="F2973">
        <v>43</v>
      </c>
      <c r="G2973">
        <v>9</v>
      </c>
      <c r="H2973">
        <v>1</v>
      </c>
      <c r="I2973">
        <v>13</v>
      </c>
      <c r="J2973">
        <v>3</v>
      </c>
      <c r="K2973">
        <v>0</v>
      </c>
      <c r="L2973">
        <v>1</v>
      </c>
      <c r="N2973">
        <v>7</v>
      </c>
      <c r="O2973">
        <v>0</v>
      </c>
      <c r="P2973">
        <v>8</v>
      </c>
      <c r="Q2973">
        <v>2</v>
      </c>
      <c r="R2973">
        <v>6</v>
      </c>
      <c r="S2973">
        <v>9</v>
      </c>
      <c r="T2973">
        <v>4</v>
      </c>
      <c r="U2973">
        <v>3</v>
      </c>
      <c r="V2973">
        <v>5</v>
      </c>
      <c r="W2973">
        <v>1</v>
      </c>
    </row>
    <row r="2974" spans="1:23" x14ac:dyDescent="0.15">
      <c r="A2974">
        <v>2973</v>
      </c>
      <c r="B2974">
        <v>9100</v>
      </c>
      <c r="C2974">
        <v>1</v>
      </c>
      <c r="D2974">
        <v>2</v>
      </c>
      <c r="E2974">
        <v>240</v>
      </c>
      <c r="F2974">
        <v>39</v>
      </c>
      <c r="G2974">
        <v>9</v>
      </c>
      <c r="H2974">
        <v>1</v>
      </c>
      <c r="I2974">
        <v>39</v>
      </c>
      <c r="J2974">
        <v>9</v>
      </c>
      <c r="K2974">
        <v>1</v>
      </c>
      <c r="L2974">
        <v>0</v>
      </c>
      <c r="N2974">
        <v>2</v>
      </c>
      <c r="O2974">
        <v>7</v>
      </c>
      <c r="P2974">
        <v>1</v>
      </c>
      <c r="Q2974">
        <v>0</v>
      </c>
      <c r="R2974">
        <v>4</v>
      </c>
      <c r="S2974">
        <v>3</v>
      </c>
      <c r="T2974">
        <v>9</v>
      </c>
      <c r="U2974">
        <v>8</v>
      </c>
      <c r="V2974">
        <v>6</v>
      </c>
      <c r="W2974">
        <v>5</v>
      </c>
    </row>
    <row r="2975" spans="1:23" x14ac:dyDescent="0.15">
      <c r="A2975">
        <v>2974</v>
      </c>
      <c r="B2975">
        <v>3091</v>
      </c>
      <c r="C2975">
        <v>0</v>
      </c>
      <c r="D2975">
        <v>4</v>
      </c>
      <c r="E2975">
        <v>303</v>
      </c>
      <c r="F2975">
        <v>38</v>
      </c>
      <c r="G2975">
        <v>8</v>
      </c>
      <c r="H2975">
        <v>1</v>
      </c>
      <c r="I2975">
        <v>38</v>
      </c>
      <c r="J2975">
        <v>8</v>
      </c>
      <c r="K2975">
        <v>1</v>
      </c>
      <c r="L2975">
        <v>0</v>
      </c>
      <c r="N2975">
        <v>1</v>
      </c>
      <c r="O2975">
        <v>2</v>
      </c>
      <c r="P2975">
        <v>8</v>
      </c>
      <c r="Q2975">
        <v>7</v>
      </c>
      <c r="R2975">
        <v>4</v>
      </c>
      <c r="S2975">
        <v>5</v>
      </c>
      <c r="T2975">
        <v>6</v>
      </c>
      <c r="U2975">
        <v>3</v>
      </c>
      <c r="V2975">
        <v>0</v>
      </c>
      <c r="W2975">
        <v>9</v>
      </c>
    </row>
    <row r="2976" spans="1:23" x14ac:dyDescent="0.15">
      <c r="A2976">
        <v>2975</v>
      </c>
      <c r="B2976">
        <v>3933</v>
      </c>
      <c r="C2976">
        <v>0</v>
      </c>
      <c r="D2976">
        <v>1</v>
      </c>
      <c r="E2976">
        <v>232</v>
      </c>
      <c r="F2976">
        <v>29</v>
      </c>
      <c r="G2976">
        <v>6</v>
      </c>
      <c r="H2976">
        <v>1</v>
      </c>
      <c r="I2976">
        <v>19</v>
      </c>
      <c r="J2976">
        <v>5</v>
      </c>
      <c r="K2976">
        <v>0</v>
      </c>
      <c r="L2976">
        <v>1</v>
      </c>
      <c r="N2976">
        <v>2</v>
      </c>
      <c r="O2976">
        <v>7</v>
      </c>
      <c r="P2976">
        <v>6</v>
      </c>
      <c r="Q2976">
        <v>0</v>
      </c>
      <c r="R2976">
        <v>3</v>
      </c>
      <c r="S2976">
        <v>1</v>
      </c>
      <c r="T2976">
        <v>5</v>
      </c>
      <c r="U2976">
        <v>8</v>
      </c>
      <c r="V2976">
        <v>4</v>
      </c>
      <c r="W2976">
        <v>9</v>
      </c>
    </row>
    <row r="2977" spans="1:23" x14ac:dyDescent="0.15">
      <c r="A2977">
        <v>2976</v>
      </c>
      <c r="B2977">
        <v>4031</v>
      </c>
      <c r="C2977">
        <v>0</v>
      </c>
      <c r="D2977">
        <v>2</v>
      </c>
      <c r="E2977">
        <v>260</v>
      </c>
      <c r="F2977">
        <v>29</v>
      </c>
      <c r="G2977">
        <v>6</v>
      </c>
      <c r="H2977">
        <v>1</v>
      </c>
      <c r="I2977">
        <v>29</v>
      </c>
      <c r="J2977">
        <v>6</v>
      </c>
      <c r="K2977">
        <v>1</v>
      </c>
      <c r="L2977">
        <v>0</v>
      </c>
      <c r="N2977">
        <v>7</v>
      </c>
      <c r="O2977">
        <v>1</v>
      </c>
      <c r="P2977">
        <v>2</v>
      </c>
      <c r="Q2977">
        <v>0</v>
      </c>
      <c r="R2977">
        <v>3</v>
      </c>
      <c r="S2977">
        <v>5</v>
      </c>
      <c r="T2977">
        <v>4</v>
      </c>
      <c r="U2977">
        <v>8</v>
      </c>
      <c r="V2977">
        <v>6</v>
      </c>
      <c r="W2977">
        <v>9</v>
      </c>
    </row>
    <row r="2978" spans="1:23" x14ac:dyDescent="0.15">
      <c r="A2978">
        <v>2977</v>
      </c>
      <c r="B2978">
        <v>8192</v>
      </c>
      <c r="C2978">
        <v>1</v>
      </c>
      <c r="D2978">
        <v>2</v>
      </c>
      <c r="E2978">
        <v>241</v>
      </c>
      <c r="F2978">
        <v>28</v>
      </c>
      <c r="G2978">
        <v>6</v>
      </c>
      <c r="H2978">
        <v>1</v>
      </c>
      <c r="I2978">
        <v>13</v>
      </c>
      <c r="J2978">
        <v>3</v>
      </c>
      <c r="K2978">
        <v>0</v>
      </c>
      <c r="L2978">
        <v>1</v>
      </c>
      <c r="N2978">
        <v>6</v>
      </c>
      <c r="O2978">
        <v>8</v>
      </c>
      <c r="P2978">
        <v>0</v>
      </c>
      <c r="Q2978">
        <v>7</v>
      </c>
      <c r="R2978">
        <v>9</v>
      </c>
      <c r="S2978">
        <v>3</v>
      </c>
      <c r="T2978">
        <v>2</v>
      </c>
      <c r="U2978">
        <v>1</v>
      </c>
      <c r="V2978">
        <v>4</v>
      </c>
      <c r="W2978">
        <v>5</v>
      </c>
    </row>
    <row r="2979" spans="1:23" x14ac:dyDescent="0.15">
      <c r="A2979">
        <v>2978</v>
      </c>
      <c r="B2979">
        <v>1425</v>
      </c>
      <c r="C2979">
        <v>0</v>
      </c>
      <c r="D2979">
        <v>2</v>
      </c>
      <c r="E2979">
        <v>865</v>
      </c>
      <c r="F2979">
        <v>8</v>
      </c>
      <c r="G2979">
        <v>3</v>
      </c>
      <c r="H2979">
        <v>0</v>
      </c>
      <c r="I2979">
        <v>8</v>
      </c>
      <c r="J2979">
        <v>3</v>
      </c>
      <c r="K2979">
        <v>0</v>
      </c>
      <c r="L2979">
        <v>0</v>
      </c>
      <c r="N2979">
        <v>1</v>
      </c>
      <c r="O2979">
        <v>4</v>
      </c>
      <c r="P2979">
        <v>0</v>
      </c>
      <c r="Q2979">
        <v>7</v>
      </c>
      <c r="R2979">
        <v>5</v>
      </c>
      <c r="S2979">
        <v>2</v>
      </c>
      <c r="T2979">
        <v>8</v>
      </c>
      <c r="U2979">
        <v>3</v>
      </c>
      <c r="V2979">
        <v>9</v>
      </c>
      <c r="W2979">
        <v>6</v>
      </c>
    </row>
    <row r="2980" spans="1:23" x14ac:dyDescent="0.15">
      <c r="A2980">
        <v>2979</v>
      </c>
      <c r="B2980">
        <v>8707</v>
      </c>
      <c r="C2980">
        <v>1</v>
      </c>
      <c r="D2980">
        <v>1</v>
      </c>
      <c r="E2980">
        <v>384</v>
      </c>
      <c r="F2980">
        <v>5</v>
      </c>
      <c r="G2980">
        <v>1</v>
      </c>
      <c r="H2980">
        <v>0</v>
      </c>
      <c r="I2980">
        <v>13</v>
      </c>
      <c r="J2980">
        <v>3</v>
      </c>
      <c r="K2980">
        <v>0</v>
      </c>
      <c r="L2980">
        <v>1</v>
      </c>
      <c r="N2980">
        <v>7</v>
      </c>
      <c r="O2980">
        <v>5</v>
      </c>
      <c r="P2980">
        <v>1</v>
      </c>
      <c r="Q2980">
        <v>0</v>
      </c>
      <c r="R2980">
        <v>6</v>
      </c>
      <c r="S2980">
        <v>3</v>
      </c>
      <c r="T2980">
        <v>2</v>
      </c>
      <c r="U2980">
        <v>4</v>
      </c>
      <c r="V2980">
        <v>8</v>
      </c>
      <c r="W2980">
        <v>9</v>
      </c>
    </row>
    <row r="2981" spans="1:23" x14ac:dyDescent="0.15">
      <c r="A2981">
        <v>2980</v>
      </c>
      <c r="B2981">
        <v>9536</v>
      </c>
      <c r="C2981">
        <v>1</v>
      </c>
      <c r="D2981">
        <v>3</v>
      </c>
      <c r="E2981">
        <v>239</v>
      </c>
      <c r="F2981">
        <v>16</v>
      </c>
      <c r="G2981">
        <v>3</v>
      </c>
      <c r="H2981">
        <v>0</v>
      </c>
      <c r="I2981">
        <v>16</v>
      </c>
      <c r="J2981">
        <v>3</v>
      </c>
      <c r="K2981">
        <v>0</v>
      </c>
      <c r="L2981">
        <v>0</v>
      </c>
      <c r="N2981">
        <v>0</v>
      </c>
      <c r="O2981">
        <v>7</v>
      </c>
      <c r="P2981">
        <v>6</v>
      </c>
      <c r="Q2981">
        <v>2</v>
      </c>
      <c r="R2981">
        <v>3</v>
      </c>
      <c r="S2981">
        <v>1</v>
      </c>
      <c r="T2981">
        <v>8</v>
      </c>
      <c r="U2981">
        <v>9</v>
      </c>
      <c r="V2981">
        <v>4</v>
      </c>
      <c r="W2981">
        <v>5</v>
      </c>
    </row>
    <row r="2982" spans="1:23" x14ac:dyDescent="0.15">
      <c r="A2982">
        <v>2981</v>
      </c>
      <c r="B2982">
        <v>1700</v>
      </c>
      <c r="C2982">
        <v>1</v>
      </c>
      <c r="D2982">
        <v>3</v>
      </c>
      <c r="E2982">
        <v>286</v>
      </c>
      <c r="F2982">
        <v>4</v>
      </c>
      <c r="G2982">
        <v>1</v>
      </c>
      <c r="H2982">
        <v>0</v>
      </c>
      <c r="I2982">
        <v>14</v>
      </c>
      <c r="J2982">
        <v>3</v>
      </c>
      <c r="K2982">
        <v>0</v>
      </c>
      <c r="L2982">
        <v>1</v>
      </c>
      <c r="N2982">
        <v>7</v>
      </c>
      <c r="O2982">
        <v>2</v>
      </c>
      <c r="P2982">
        <v>5</v>
      </c>
      <c r="Q2982">
        <v>8</v>
      </c>
      <c r="R2982">
        <v>6</v>
      </c>
      <c r="S2982">
        <v>0</v>
      </c>
      <c r="T2982">
        <v>9</v>
      </c>
      <c r="U2982">
        <v>1</v>
      </c>
      <c r="V2982">
        <v>4</v>
      </c>
      <c r="W2982">
        <v>3</v>
      </c>
    </row>
    <row r="2983" spans="1:23" x14ac:dyDescent="0.15">
      <c r="A2983">
        <v>2982</v>
      </c>
      <c r="B2983">
        <v>5833</v>
      </c>
      <c r="C2983">
        <v>0</v>
      </c>
      <c r="D2983">
        <v>2</v>
      </c>
      <c r="E2983">
        <v>321</v>
      </c>
      <c r="F2983">
        <v>11</v>
      </c>
      <c r="G2983">
        <v>3</v>
      </c>
      <c r="H2983">
        <v>0</v>
      </c>
      <c r="I2983">
        <v>11</v>
      </c>
      <c r="J2983">
        <v>3</v>
      </c>
      <c r="K2983">
        <v>0</v>
      </c>
      <c r="L2983">
        <v>0</v>
      </c>
      <c r="N2983">
        <v>4</v>
      </c>
      <c r="O2983">
        <v>7</v>
      </c>
      <c r="P2983">
        <v>1</v>
      </c>
      <c r="Q2983">
        <v>2</v>
      </c>
      <c r="R2983">
        <v>0</v>
      </c>
      <c r="S2983">
        <v>5</v>
      </c>
      <c r="T2983">
        <v>3</v>
      </c>
      <c r="U2983">
        <v>8</v>
      </c>
      <c r="V2983">
        <v>9</v>
      </c>
      <c r="W2983">
        <v>6</v>
      </c>
    </row>
    <row r="2984" spans="1:23" x14ac:dyDescent="0.15">
      <c r="A2984">
        <v>2983</v>
      </c>
      <c r="B2984">
        <v>9580</v>
      </c>
      <c r="C2984">
        <v>1</v>
      </c>
      <c r="D2984">
        <v>1</v>
      </c>
      <c r="E2984">
        <v>251</v>
      </c>
      <c r="F2984">
        <v>0</v>
      </c>
      <c r="G2984">
        <v>0</v>
      </c>
      <c r="H2984">
        <v>0</v>
      </c>
      <c r="I2984">
        <v>13</v>
      </c>
      <c r="J2984">
        <v>3</v>
      </c>
      <c r="K2984">
        <v>0</v>
      </c>
      <c r="L2984">
        <v>1</v>
      </c>
      <c r="N2984">
        <v>2</v>
      </c>
      <c r="O2984">
        <v>5</v>
      </c>
      <c r="P2984">
        <v>0</v>
      </c>
      <c r="Q2984">
        <v>7</v>
      </c>
      <c r="R2984">
        <v>1</v>
      </c>
      <c r="S2984">
        <v>4</v>
      </c>
      <c r="T2984">
        <v>9</v>
      </c>
      <c r="U2984">
        <v>3</v>
      </c>
      <c r="V2984">
        <v>8</v>
      </c>
      <c r="W2984">
        <v>6</v>
      </c>
    </row>
    <row r="2985" spans="1:23" x14ac:dyDescent="0.15">
      <c r="A2985">
        <v>2984</v>
      </c>
      <c r="B2985">
        <v>5767</v>
      </c>
      <c r="C2985">
        <v>0</v>
      </c>
      <c r="D2985">
        <v>1</v>
      </c>
      <c r="E2985">
        <v>179</v>
      </c>
      <c r="F2985">
        <v>18</v>
      </c>
      <c r="G2985">
        <v>5</v>
      </c>
      <c r="H2985">
        <v>0</v>
      </c>
      <c r="I2985">
        <v>18</v>
      </c>
      <c r="J2985">
        <v>5</v>
      </c>
      <c r="K2985">
        <v>0</v>
      </c>
      <c r="L2985">
        <v>0</v>
      </c>
      <c r="N2985">
        <v>7</v>
      </c>
      <c r="O2985">
        <v>4</v>
      </c>
      <c r="P2985">
        <v>5</v>
      </c>
      <c r="Q2985">
        <v>2</v>
      </c>
      <c r="R2985">
        <v>9</v>
      </c>
      <c r="S2985">
        <v>6</v>
      </c>
      <c r="T2985">
        <v>0</v>
      </c>
      <c r="U2985">
        <v>8</v>
      </c>
      <c r="V2985">
        <v>1</v>
      </c>
      <c r="W2985">
        <v>3</v>
      </c>
    </row>
    <row r="2986" spans="1:23" x14ac:dyDescent="0.15">
      <c r="A2986">
        <v>2985</v>
      </c>
      <c r="B2986">
        <v>4665</v>
      </c>
      <c r="C2986">
        <v>0</v>
      </c>
      <c r="D2986">
        <v>2</v>
      </c>
      <c r="E2986">
        <v>189</v>
      </c>
      <c r="F2986">
        <v>29</v>
      </c>
      <c r="G2986">
        <v>6</v>
      </c>
      <c r="H2986">
        <v>1</v>
      </c>
      <c r="I2986">
        <v>29</v>
      </c>
      <c r="J2986">
        <v>6</v>
      </c>
      <c r="K2986">
        <v>1</v>
      </c>
      <c r="L2986">
        <v>0</v>
      </c>
      <c r="N2986">
        <v>2</v>
      </c>
      <c r="O2986">
        <v>7</v>
      </c>
      <c r="P2986">
        <v>4</v>
      </c>
      <c r="Q2986">
        <v>5</v>
      </c>
      <c r="R2986">
        <v>8</v>
      </c>
      <c r="S2986">
        <v>1</v>
      </c>
      <c r="T2986">
        <v>3</v>
      </c>
      <c r="U2986">
        <v>0</v>
      </c>
      <c r="V2986">
        <v>6</v>
      </c>
      <c r="W2986">
        <v>9</v>
      </c>
    </row>
    <row r="2987" spans="1:23" x14ac:dyDescent="0.15">
      <c r="A2987">
        <v>2986</v>
      </c>
      <c r="B2987">
        <v>4939</v>
      </c>
      <c r="C2987">
        <v>0</v>
      </c>
      <c r="D2987">
        <v>5</v>
      </c>
      <c r="E2987">
        <v>509</v>
      </c>
      <c r="F2987">
        <v>14</v>
      </c>
      <c r="G2987">
        <v>3</v>
      </c>
      <c r="H2987">
        <v>0</v>
      </c>
      <c r="I2987">
        <v>14</v>
      </c>
      <c r="J2987">
        <v>3</v>
      </c>
      <c r="K2987">
        <v>0</v>
      </c>
      <c r="L2987">
        <v>0</v>
      </c>
      <c r="N2987">
        <v>6</v>
      </c>
      <c r="O2987">
        <v>0</v>
      </c>
      <c r="P2987">
        <v>7</v>
      </c>
      <c r="Q2987">
        <v>2</v>
      </c>
      <c r="R2987">
        <v>5</v>
      </c>
      <c r="S2987">
        <v>9</v>
      </c>
      <c r="T2987">
        <v>1</v>
      </c>
      <c r="U2987">
        <v>3</v>
      </c>
      <c r="V2987">
        <v>4</v>
      </c>
      <c r="W2987">
        <v>8</v>
      </c>
    </row>
    <row r="2988" spans="1:23" x14ac:dyDescent="0.15">
      <c r="A2988">
        <v>2987</v>
      </c>
      <c r="B2988">
        <v>6281</v>
      </c>
      <c r="C2988">
        <v>0</v>
      </c>
      <c r="D2988">
        <v>4</v>
      </c>
      <c r="E2988">
        <v>346</v>
      </c>
      <c r="F2988">
        <v>29</v>
      </c>
      <c r="G2988">
        <v>6</v>
      </c>
      <c r="H2988">
        <v>1</v>
      </c>
      <c r="I2988">
        <v>29</v>
      </c>
      <c r="J2988">
        <v>6</v>
      </c>
      <c r="K2988">
        <v>1</v>
      </c>
      <c r="L2988">
        <v>0</v>
      </c>
      <c r="N2988">
        <v>7</v>
      </c>
      <c r="O2988">
        <v>4</v>
      </c>
      <c r="P2988">
        <v>1</v>
      </c>
      <c r="Q2988">
        <v>5</v>
      </c>
      <c r="R2988">
        <v>0</v>
      </c>
      <c r="S2988">
        <v>3</v>
      </c>
      <c r="T2988">
        <v>6</v>
      </c>
      <c r="U2988">
        <v>9</v>
      </c>
      <c r="V2988">
        <v>8</v>
      </c>
      <c r="W2988">
        <v>2</v>
      </c>
    </row>
    <row r="2989" spans="1:23" x14ac:dyDescent="0.15">
      <c r="A2989">
        <v>2988</v>
      </c>
      <c r="B2989">
        <v>4957</v>
      </c>
      <c r="C2989">
        <v>0</v>
      </c>
      <c r="D2989">
        <v>3</v>
      </c>
      <c r="E2989">
        <v>276</v>
      </c>
      <c r="F2989">
        <v>13</v>
      </c>
      <c r="G2989">
        <v>3</v>
      </c>
      <c r="H2989">
        <v>0</v>
      </c>
      <c r="I2989">
        <v>13</v>
      </c>
      <c r="J2989">
        <v>3</v>
      </c>
      <c r="K2989">
        <v>0</v>
      </c>
      <c r="L2989">
        <v>0</v>
      </c>
      <c r="N2989">
        <v>5</v>
      </c>
      <c r="O2989">
        <v>2</v>
      </c>
      <c r="P2989">
        <v>1</v>
      </c>
      <c r="Q2989">
        <v>7</v>
      </c>
      <c r="R2989">
        <v>6</v>
      </c>
      <c r="S2989">
        <v>8</v>
      </c>
      <c r="T2989">
        <v>0</v>
      </c>
      <c r="U2989">
        <v>9</v>
      </c>
      <c r="V2989">
        <v>3</v>
      </c>
      <c r="W2989">
        <v>4</v>
      </c>
    </row>
    <row r="2990" spans="1:23" x14ac:dyDescent="0.15">
      <c r="A2990">
        <v>2989</v>
      </c>
      <c r="B2990">
        <v>10140</v>
      </c>
      <c r="C2990">
        <v>1</v>
      </c>
      <c r="D2990">
        <v>4</v>
      </c>
      <c r="E2990">
        <v>303</v>
      </c>
      <c r="F2990">
        <v>13</v>
      </c>
      <c r="G2990">
        <v>3</v>
      </c>
      <c r="H2990">
        <v>0</v>
      </c>
      <c r="I2990">
        <v>13</v>
      </c>
      <c r="J2990">
        <v>3</v>
      </c>
      <c r="K2990">
        <v>0</v>
      </c>
      <c r="L2990">
        <v>0</v>
      </c>
      <c r="N2990">
        <v>5</v>
      </c>
      <c r="O2990">
        <v>7</v>
      </c>
      <c r="P2990">
        <v>2</v>
      </c>
      <c r="Q2990">
        <v>4</v>
      </c>
      <c r="R2990">
        <v>6</v>
      </c>
      <c r="S2990">
        <v>8</v>
      </c>
      <c r="T2990">
        <v>1</v>
      </c>
      <c r="U2990">
        <v>3</v>
      </c>
      <c r="V2990">
        <v>9</v>
      </c>
      <c r="W2990">
        <v>0</v>
      </c>
    </row>
    <row r="2991" spans="1:23" x14ac:dyDescent="0.15">
      <c r="A2991">
        <v>2990</v>
      </c>
      <c r="B2991">
        <v>4643</v>
      </c>
      <c r="C2991">
        <v>0</v>
      </c>
      <c r="D2991">
        <v>3</v>
      </c>
      <c r="E2991">
        <v>232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N2991">
        <v>7</v>
      </c>
      <c r="O2991">
        <v>2</v>
      </c>
      <c r="P2991">
        <v>0</v>
      </c>
      <c r="Q2991">
        <v>8</v>
      </c>
      <c r="R2991">
        <v>3</v>
      </c>
      <c r="S2991">
        <v>1</v>
      </c>
      <c r="T2991">
        <v>6</v>
      </c>
      <c r="U2991">
        <v>9</v>
      </c>
      <c r="V2991">
        <v>4</v>
      </c>
      <c r="W2991">
        <v>5</v>
      </c>
    </row>
    <row r="2992" spans="1:23" x14ac:dyDescent="0.15">
      <c r="A2992">
        <v>2991</v>
      </c>
      <c r="B2992">
        <v>9744</v>
      </c>
      <c r="C2992">
        <v>1</v>
      </c>
      <c r="D2992">
        <v>2</v>
      </c>
      <c r="E2992">
        <v>239</v>
      </c>
      <c r="F2992">
        <v>10</v>
      </c>
      <c r="G2992">
        <v>3</v>
      </c>
      <c r="H2992">
        <v>0</v>
      </c>
      <c r="I2992">
        <v>12</v>
      </c>
      <c r="J2992">
        <v>3</v>
      </c>
      <c r="K2992">
        <v>0</v>
      </c>
      <c r="L2992">
        <v>1</v>
      </c>
      <c r="N2992">
        <v>0</v>
      </c>
      <c r="O2992">
        <v>2</v>
      </c>
      <c r="P2992">
        <v>7</v>
      </c>
      <c r="Q2992">
        <v>8</v>
      </c>
      <c r="R2992">
        <v>1</v>
      </c>
      <c r="S2992">
        <v>5</v>
      </c>
      <c r="T2992">
        <v>3</v>
      </c>
      <c r="U2992">
        <v>4</v>
      </c>
      <c r="V2992">
        <v>6</v>
      </c>
      <c r="W2992">
        <v>9</v>
      </c>
    </row>
    <row r="2993" spans="1:23" x14ac:dyDescent="0.15">
      <c r="A2993">
        <v>2992</v>
      </c>
      <c r="B2993">
        <v>8312</v>
      </c>
      <c r="C2993">
        <v>1</v>
      </c>
      <c r="D2993">
        <v>2</v>
      </c>
      <c r="E2993">
        <v>403</v>
      </c>
      <c r="F2993">
        <v>40</v>
      </c>
      <c r="G2993">
        <v>9</v>
      </c>
      <c r="H2993">
        <v>1</v>
      </c>
      <c r="I2993">
        <v>26</v>
      </c>
      <c r="J2993">
        <v>6</v>
      </c>
      <c r="K2993">
        <v>1</v>
      </c>
      <c r="L2993">
        <v>1</v>
      </c>
      <c r="N2993">
        <v>4</v>
      </c>
      <c r="O2993">
        <v>0</v>
      </c>
      <c r="P2993">
        <v>1</v>
      </c>
      <c r="Q2993">
        <v>5</v>
      </c>
      <c r="R2993">
        <v>7</v>
      </c>
      <c r="S2993">
        <v>2</v>
      </c>
      <c r="T2993">
        <v>3</v>
      </c>
      <c r="U2993">
        <v>8</v>
      </c>
      <c r="V2993">
        <v>9</v>
      </c>
      <c r="W2993">
        <v>6</v>
      </c>
    </row>
    <row r="2994" spans="1:23" x14ac:dyDescent="0.15">
      <c r="A2994">
        <v>2993</v>
      </c>
      <c r="B2994">
        <v>8813</v>
      </c>
      <c r="C2994">
        <v>1</v>
      </c>
      <c r="D2994">
        <v>1</v>
      </c>
      <c r="E2994">
        <v>179</v>
      </c>
      <c r="F2994">
        <v>11</v>
      </c>
      <c r="G2994">
        <v>3</v>
      </c>
      <c r="H2994">
        <v>0</v>
      </c>
      <c r="I2994">
        <v>12</v>
      </c>
      <c r="J2994">
        <v>3</v>
      </c>
      <c r="K2994">
        <v>0</v>
      </c>
      <c r="L2994">
        <v>1</v>
      </c>
      <c r="N2994">
        <v>1</v>
      </c>
      <c r="O2994">
        <v>2</v>
      </c>
      <c r="P2994">
        <v>7</v>
      </c>
      <c r="Q2994">
        <v>0</v>
      </c>
      <c r="R2994">
        <v>5</v>
      </c>
      <c r="S2994">
        <v>6</v>
      </c>
      <c r="T2994">
        <v>8</v>
      </c>
      <c r="U2994">
        <v>3</v>
      </c>
      <c r="V2994">
        <v>4</v>
      </c>
      <c r="W2994">
        <v>9</v>
      </c>
    </row>
    <row r="2995" spans="1:23" x14ac:dyDescent="0.15">
      <c r="A2995">
        <v>2994</v>
      </c>
      <c r="B2995">
        <v>8646</v>
      </c>
      <c r="C2995">
        <v>1</v>
      </c>
      <c r="D2995">
        <v>2</v>
      </c>
      <c r="E2995">
        <v>205</v>
      </c>
      <c r="F2995">
        <v>13</v>
      </c>
      <c r="G2995">
        <v>3</v>
      </c>
      <c r="H2995">
        <v>0</v>
      </c>
      <c r="I2995">
        <v>11</v>
      </c>
      <c r="J2995">
        <v>3</v>
      </c>
      <c r="K2995">
        <v>0</v>
      </c>
      <c r="L2995">
        <v>1</v>
      </c>
      <c r="N2995">
        <v>3</v>
      </c>
      <c r="O2995">
        <v>7</v>
      </c>
      <c r="P2995">
        <v>0</v>
      </c>
      <c r="Q2995">
        <v>4</v>
      </c>
      <c r="R2995">
        <v>1</v>
      </c>
      <c r="S2995">
        <v>5</v>
      </c>
      <c r="T2995">
        <v>8</v>
      </c>
      <c r="U2995">
        <v>2</v>
      </c>
      <c r="V2995">
        <v>6</v>
      </c>
      <c r="W2995">
        <v>9</v>
      </c>
    </row>
    <row r="2996" spans="1:23" x14ac:dyDescent="0.15">
      <c r="A2996">
        <v>2995</v>
      </c>
      <c r="B2996">
        <v>5467</v>
      </c>
      <c r="C2996">
        <v>0</v>
      </c>
      <c r="D2996">
        <v>3</v>
      </c>
      <c r="E2996">
        <v>409</v>
      </c>
      <c r="F2996">
        <v>4</v>
      </c>
      <c r="G2996">
        <v>1</v>
      </c>
      <c r="H2996">
        <v>0</v>
      </c>
      <c r="I2996">
        <v>4</v>
      </c>
      <c r="J2996">
        <v>1</v>
      </c>
      <c r="K2996">
        <v>0</v>
      </c>
      <c r="L2996">
        <v>0</v>
      </c>
      <c r="N2996">
        <v>5</v>
      </c>
      <c r="O2996">
        <v>7</v>
      </c>
      <c r="P2996">
        <v>2</v>
      </c>
      <c r="Q2996">
        <v>1</v>
      </c>
      <c r="R2996">
        <v>8</v>
      </c>
      <c r="S2996">
        <v>6</v>
      </c>
      <c r="T2996">
        <v>4</v>
      </c>
      <c r="U2996">
        <v>0</v>
      </c>
      <c r="V2996">
        <v>3</v>
      </c>
      <c r="W2996">
        <v>9</v>
      </c>
    </row>
    <row r="2997" spans="1:23" x14ac:dyDescent="0.15">
      <c r="A2997">
        <v>2996</v>
      </c>
      <c r="B2997">
        <v>6469</v>
      </c>
      <c r="C2997">
        <v>0</v>
      </c>
      <c r="D2997">
        <v>2</v>
      </c>
      <c r="E2997">
        <v>234</v>
      </c>
      <c r="F2997">
        <v>39</v>
      </c>
      <c r="G2997">
        <v>9</v>
      </c>
      <c r="H2997">
        <v>1</v>
      </c>
      <c r="I2997">
        <v>13</v>
      </c>
      <c r="J2997">
        <v>3</v>
      </c>
      <c r="K2997">
        <v>0</v>
      </c>
      <c r="L2997">
        <v>1</v>
      </c>
      <c r="N2997">
        <v>7</v>
      </c>
      <c r="O2997">
        <v>2</v>
      </c>
      <c r="P2997">
        <v>0</v>
      </c>
      <c r="Q2997">
        <v>1</v>
      </c>
      <c r="R2997">
        <v>5</v>
      </c>
      <c r="S2997">
        <v>9</v>
      </c>
      <c r="T2997">
        <v>8</v>
      </c>
      <c r="U2997">
        <v>6</v>
      </c>
      <c r="V2997">
        <v>4</v>
      </c>
      <c r="W2997">
        <v>3</v>
      </c>
    </row>
    <row r="2998" spans="1:23" x14ac:dyDescent="0.15">
      <c r="A2998">
        <v>2997</v>
      </c>
      <c r="B2998">
        <v>8273</v>
      </c>
      <c r="C2998">
        <v>1</v>
      </c>
      <c r="D2998">
        <v>3</v>
      </c>
      <c r="E2998">
        <v>350</v>
      </c>
      <c r="F2998">
        <v>18</v>
      </c>
      <c r="G2998">
        <v>5</v>
      </c>
      <c r="H2998">
        <v>0</v>
      </c>
      <c r="I2998">
        <v>18</v>
      </c>
      <c r="J2998">
        <v>5</v>
      </c>
      <c r="K2998">
        <v>0</v>
      </c>
      <c r="L2998">
        <v>0</v>
      </c>
      <c r="N2998">
        <v>1</v>
      </c>
      <c r="O2998">
        <v>2</v>
      </c>
      <c r="P2998">
        <v>6</v>
      </c>
      <c r="Q2998">
        <v>3</v>
      </c>
      <c r="R2998">
        <v>0</v>
      </c>
      <c r="S2998">
        <v>7</v>
      </c>
      <c r="T2998">
        <v>8</v>
      </c>
      <c r="U2998">
        <v>9</v>
      </c>
      <c r="V2998">
        <v>4</v>
      </c>
      <c r="W2998">
        <v>5</v>
      </c>
    </row>
    <row r="2999" spans="1:23" x14ac:dyDescent="0.15">
      <c r="A2999">
        <v>2998</v>
      </c>
      <c r="B2999">
        <v>6957</v>
      </c>
      <c r="C2999">
        <v>0</v>
      </c>
      <c r="D2999">
        <v>0</v>
      </c>
      <c r="E2999">
        <v>197</v>
      </c>
      <c r="F2999">
        <v>11</v>
      </c>
      <c r="G2999">
        <v>3</v>
      </c>
      <c r="H2999">
        <v>0</v>
      </c>
      <c r="I2999">
        <v>11</v>
      </c>
      <c r="J2999">
        <v>3</v>
      </c>
      <c r="K2999">
        <v>0</v>
      </c>
      <c r="L2999">
        <v>0</v>
      </c>
      <c r="N2999">
        <v>4</v>
      </c>
      <c r="O2999">
        <v>5</v>
      </c>
      <c r="P2999">
        <v>0</v>
      </c>
      <c r="Q2999">
        <v>2</v>
      </c>
      <c r="R2999">
        <v>7</v>
      </c>
      <c r="S2999">
        <v>8</v>
      </c>
      <c r="T2999">
        <v>1</v>
      </c>
      <c r="U2999">
        <v>3</v>
      </c>
      <c r="V2999">
        <v>9</v>
      </c>
      <c r="W2999">
        <v>6</v>
      </c>
    </row>
    <row r="3000" spans="1:23" x14ac:dyDescent="0.15">
      <c r="A3000">
        <v>2999</v>
      </c>
      <c r="B3000">
        <v>9200</v>
      </c>
      <c r="C3000">
        <v>1</v>
      </c>
      <c r="D3000">
        <v>1</v>
      </c>
      <c r="E3000">
        <v>237</v>
      </c>
      <c r="F3000">
        <v>26</v>
      </c>
      <c r="G3000">
        <v>6</v>
      </c>
      <c r="H3000">
        <v>1</v>
      </c>
      <c r="I3000">
        <v>26</v>
      </c>
      <c r="J3000">
        <v>6</v>
      </c>
      <c r="K3000">
        <v>1</v>
      </c>
      <c r="L3000">
        <v>0</v>
      </c>
      <c r="N3000">
        <v>6</v>
      </c>
      <c r="O3000">
        <v>9</v>
      </c>
      <c r="P3000">
        <v>7</v>
      </c>
      <c r="Q3000">
        <v>8</v>
      </c>
      <c r="R3000">
        <v>2</v>
      </c>
      <c r="S3000">
        <v>0</v>
      </c>
      <c r="T3000">
        <v>1</v>
      </c>
      <c r="U3000">
        <v>3</v>
      </c>
      <c r="V3000">
        <v>5</v>
      </c>
      <c r="W3000">
        <v>4</v>
      </c>
    </row>
    <row r="3001" spans="1:23" x14ac:dyDescent="0.15">
      <c r="A3001">
        <v>3000</v>
      </c>
      <c r="B3001">
        <v>3535</v>
      </c>
      <c r="C3001">
        <v>0</v>
      </c>
      <c r="D3001">
        <v>2</v>
      </c>
      <c r="E3001">
        <v>438</v>
      </c>
      <c r="F3001">
        <v>26</v>
      </c>
      <c r="G3001">
        <v>6</v>
      </c>
      <c r="H3001">
        <v>1</v>
      </c>
      <c r="I3001">
        <v>26</v>
      </c>
      <c r="J3001">
        <v>6</v>
      </c>
      <c r="K3001">
        <v>1</v>
      </c>
      <c r="L3001">
        <v>0</v>
      </c>
      <c r="N3001">
        <v>7</v>
      </c>
      <c r="O3001">
        <v>2</v>
      </c>
      <c r="P3001">
        <v>0</v>
      </c>
      <c r="Q3001">
        <v>6</v>
      </c>
      <c r="R3001">
        <v>8</v>
      </c>
      <c r="S3001">
        <v>9</v>
      </c>
      <c r="T3001">
        <v>3</v>
      </c>
      <c r="U3001">
        <v>1</v>
      </c>
      <c r="V3001">
        <v>4</v>
      </c>
      <c r="W3001">
        <v>5</v>
      </c>
    </row>
    <row r="3002" spans="1:23" x14ac:dyDescent="0.15">
      <c r="A3002">
        <v>3001</v>
      </c>
      <c r="B3002">
        <v>6351</v>
      </c>
      <c r="C3002">
        <v>0</v>
      </c>
      <c r="D3002">
        <v>4</v>
      </c>
      <c r="E3002">
        <v>466</v>
      </c>
      <c r="F3002">
        <v>30</v>
      </c>
      <c r="G3002">
        <v>7</v>
      </c>
      <c r="H3002">
        <v>1</v>
      </c>
      <c r="I3002">
        <v>30</v>
      </c>
      <c r="J3002">
        <v>7</v>
      </c>
      <c r="K3002">
        <v>1</v>
      </c>
      <c r="L3002">
        <v>0</v>
      </c>
      <c r="N3002">
        <v>1</v>
      </c>
      <c r="O3002">
        <v>7</v>
      </c>
      <c r="P3002">
        <v>0</v>
      </c>
      <c r="Q3002">
        <v>3</v>
      </c>
      <c r="R3002">
        <v>2</v>
      </c>
      <c r="S3002">
        <v>6</v>
      </c>
      <c r="T3002">
        <v>8</v>
      </c>
      <c r="U3002">
        <v>4</v>
      </c>
      <c r="V3002">
        <v>5</v>
      </c>
      <c r="W3002">
        <v>9</v>
      </c>
    </row>
    <row r="3003" spans="1:23" x14ac:dyDescent="0.15">
      <c r="A3003">
        <v>3002</v>
      </c>
      <c r="B3003">
        <v>9227</v>
      </c>
      <c r="C3003">
        <v>1</v>
      </c>
      <c r="D3003">
        <v>2</v>
      </c>
      <c r="E3003">
        <v>266</v>
      </c>
      <c r="F3003">
        <v>29</v>
      </c>
      <c r="G3003">
        <v>6</v>
      </c>
      <c r="H3003">
        <v>1</v>
      </c>
      <c r="I3003">
        <v>25</v>
      </c>
      <c r="J3003">
        <v>6</v>
      </c>
      <c r="K3003">
        <v>1</v>
      </c>
      <c r="L3003">
        <v>1</v>
      </c>
      <c r="N3003">
        <v>7</v>
      </c>
      <c r="O3003">
        <v>4</v>
      </c>
      <c r="P3003">
        <v>5</v>
      </c>
      <c r="Q3003">
        <v>3</v>
      </c>
      <c r="R3003">
        <v>0</v>
      </c>
      <c r="S3003">
        <v>2</v>
      </c>
      <c r="T3003">
        <v>8</v>
      </c>
      <c r="U3003">
        <v>6</v>
      </c>
      <c r="V3003">
        <v>1</v>
      </c>
      <c r="W3003">
        <v>9</v>
      </c>
    </row>
    <row r="3004" spans="1:23" x14ac:dyDescent="0.15">
      <c r="A3004">
        <v>3003</v>
      </c>
      <c r="B3004">
        <v>9360</v>
      </c>
      <c r="C3004">
        <v>1</v>
      </c>
      <c r="D3004">
        <v>2</v>
      </c>
      <c r="E3004">
        <v>278</v>
      </c>
      <c r="F3004">
        <v>39</v>
      </c>
      <c r="G3004">
        <v>9</v>
      </c>
      <c r="H3004">
        <v>1</v>
      </c>
      <c r="I3004">
        <v>39</v>
      </c>
      <c r="J3004">
        <v>9</v>
      </c>
      <c r="K3004">
        <v>1</v>
      </c>
      <c r="L3004">
        <v>0</v>
      </c>
      <c r="N3004">
        <v>7</v>
      </c>
      <c r="O3004">
        <v>4</v>
      </c>
      <c r="P3004">
        <v>0</v>
      </c>
      <c r="Q3004">
        <v>5</v>
      </c>
      <c r="R3004">
        <v>2</v>
      </c>
      <c r="S3004">
        <v>1</v>
      </c>
      <c r="T3004">
        <v>6</v>
      </c>
      <c r="U3004">
        <v>9</v>
      </c>
      <c r="V3004">
        <v>8</v>
      </c>
      <c r="W3004">
        <v>3</v>
      </c>
    </row>
    <row r="3005" spans="1:23" x14ac:dyDescent="0.15">
      <c r="A3005">
        <v>3004</v>
      </c>
      <c r="B3005">
        <v>8558</v>
      </c>
      <c r="C3005">
        <v>1</v>
      </c>
      <c r="D3005">
        <v>3</v>
      </c>
      <c r="E3005">
        <v>286</v>
      </c>
      <c r="F3005">
        <v>29</v>
      </c>
      <c r="G3005">
        <v>6</v>
      </c>
      <c r="H3005">
        <v>1</v>
      </c>
      <c r="I3005">
        <v>29</v>
      </c>
      <c r="J3005">
        <v>6</v>
      </c>
      <c r="K3005">
        <v>1</v>
      </c>
      <c r="L3005">
        <v>0</v>
      </c>
      <c r="N3005">
        <v>4</v>
      </c>
      <c r="O3005">
        <v>7</v>
      </c>
      <c r="P3005">
        <v>0</v>
      </c>
      <c r="Q3005">
        <v>5</v>
      </c>
      <c r="R3005">
        <v>2</v>
      </c>
      <c r="S3005">
        <v>3</v>
      </c>
      <c r="T3005">
        <v>8</v>
      </c>
      <c r="U3005">
        <v>1</v>
      </c>
      <c r="V3005">
        <v>9</v>
      </c>
      <c r="W3005">
        <v>6</v>
      </c>
    </row>
    <row r="3006" spans="1:23" x14ac:dyDescent="0.15">
      <c r="A3006">
        <v>3005</v>
      </c>
      <c r="B3006">
        <v>8982</v>
      </c>
      <c r="C3006">
        <v>1</v>
      </c>
      <c r="D3006">
        <v>4</v>
      </c>
      <c r="E3006">
        <v>571</v>
      </c>
      <c r="F3006">
        <v>8</v>
      </c>
      <c r="G3006">
        <v>3</v>
      </c>
      <c r="H3006">
        <v>0</v>
      </c>
      <c r="I3006">
        <v>8</v>
      </c>
      <c r="J3006">
        <v>3</v>
      </c>
      <c r="K3006">
        <v>0</v>
      </c>
      <c r="L3006">
        <v>0</v>
      </c>
      <c r="N3006">
        <v>4</v>
      </c>
      <c r="O3006">
        <v>7</v>
      </c>
      <c r="P3006">
        <v>5</v>
      </c>
      <c r="Q3006">
        <v>8</v>
      </c>
      <c r="R3006">
        <v>2</v>
      </c>
      <c r="S3006">
        <v>6</v>
      </c>
      <c r="T3006">
        <v>3</v>
      </c>
      <c r="U3006">
        <v>9</v>
      </c>
      <c r="V3006">
        <v>0</v>
      </c>
      <c r="W3006">
        <v>1</v>
      </c>
    </row>
    <row r="3007" spans="1:23" x14ac:dyDescent="0.15">
      <c r="A3007">
        <v>3006</v>
      </c>
      <c r="B3007">
        <v>9042</v>
      </c>
      <c r="C3007">
        <v>1</v>
      </c>
      <c r="D3007">
        <v>2</v>
      </c>
      <c r="E3007">
        <v>365</v>
      </c>
      <c r="F3007">
        <v>26</v>
      </c>
      <c r="G3007">
        <v>6</v>
      </c>
      <c r="H3007">
        <v>1</v>
      </c>
      <c r="I3007">
        <v>26</v>
      </c>
      <c r="J3007">
        <v>6</v>
      </c>
      <c r="K3007">
        <v>1</v>
      </c>
      <c r="L3007">
        <v>0</v>
      </c>
      <c r="N3007">
        <v>7</v>
      </c>
      <c r="O3007">
        <v>1</v>
      </c>
      <c r="P3007">
        <v>5</v>
      </c>
      <c r="Q3007">
        <v>4</v>
      </c>
      <c r="R3007">
        <v>6</v>
      </c>
      <c r="S3007">
        <v>2</v>
      </c>
      <c r="T3007">
        <v>8</v>
      </c>
      <c r="U3007">
        <v>0</v>
      </c>
      <c r="V3007">
        <v>9</v>
      </c>
      <c r="W3007">
        <v>3</v>
      </c>
    </row>
    <row r="3008" spans="1:23" x14ac:dyDescent="0.15">
      <c r="A3008">
        <v>3007</v>
      </c>
      <c r="B3008">
        <v>1744</v>
      </c>
      <c r="C3008">
        <v>1</v>
      </c>
      <c r="D3008">
        <v>2</v>
      </c>
      <c r="E3008">
        <v>246</v>
      </c>
      <c r="F3008">
        <v>26</v>
      </c>
      <c r="G3008">
        <v>6</v>
      </c>
      <c r="H3008">
        <v>1</v>
      </c>
      <c r="I3008">
        <v>26</v>
      </c>
      <c r="J3008">
        <v>6</v>
      </c>
      <c r="K3008">
        <v>1</v>
      </c>
      <c r="L3008">
        <v>0</v>
      </c>
      <c r="N3008">
        <v>7</v>
      </c>
      <c r="O3008">
        <v>3</v>
      </c>
      <c r="P3008">
        <v>2</v>
      </c>
      <c r="Q3008">
        <v>0</v>
      </c>
      <c r="R3008">
        <v>9</v>
      </c>
      <c r="S3008">
        <v>8</v>
      </c>
      <c r="T3008">
        <v>6</v>
      </c>
      <c r="U3008">
        <v>1</v>
      </c>
      <c r="V3008">
        <v>5</v>
      </c>
      <c r="W3008">
        <v>4</v>
      </c>
    </row>
    <row r="3009" spans="1:23" x14ac:dyDescent="0.15">
      <c r="A3009">
        <v>3008</v>
      </c>
      <c r="B3009">
        <v>1818</v>
      </c>
      <c r="C3009">
        <v>0</v>
      </c>
      <c r="D3009">
        <v>0</v>
      </c>
      <c r="E3009">
        <v>247</v>
      </c>
      <c r="F3009">
        <v>11</v>
      </c>
      <c r="G3009">
        <v>3</v>
      </c>
      <c r="H3009">
        <v>0</v>
      </c>
      <c r="I3009">
        <v>11</v>
      </c>
      <c r="J3009">
        <v>3</v>
      </c>
      <c r="K3009">
        <v>0</v>
      </c>
      <c r="L3009">
        <v>0</v>
      </c>
      <c r="N3009">
        <v>0</v>
      </c>
      <c r="O3009">
        <v>7</v>
      </c>
      <c r="P3009">
        <v>2</v>
      </c>
      <c r="Q3009">
        <v>3</v>
      </c>
      <c r="R3009">
        <v>5</v>
      </c>
      <c r="S3009">
        <v>8</v>
      </c>
      <c r="T3009">
        <v>4</v>
      </c>
      <c r="U3009">
        <v>9</v>
      </c>
      <c r="V3009">
        <v>6</v>
      </c>
      <c r="W3009">
        <v>1</v>
      </c>
    </row>
    <row r="3010" spans="1:23" x14ac:dyDescent="0.15">
      <c r="A3010">
        <v>3009</v>
      </c>
      <c r="B3010">
        <v>5361</v>
      </c>
      <c r="C3010">
        <v>0</v>
      </c>
      <c r="D3010">
        <v>3</v>
      </c>
      <c r="E3010">
        <v>415</v>
      </c>
      <c r="F3010">
        <v>43</v>
      </c>
      <c r="G3010">
        <v>9</v>
      </c>
      <c r="H3010">
        <v>1</v>
      </c>
      <c r="I3010">
        <v>43</v>
      </c>
      <c r="J3010">
        <v>9</v>
      </c>
      <c r="K3010">
        <v>1</v>
      </c>
      <c r="L3010">
        <v>0</v>
      </c>
      <c r="N3010">
        <v>2</v>
      </c>
      <c r="O3010">
        <v>7</v>
      </c>
      <c r="P3010">
        <v>0</v>
      </c>
      <c r="Q3010">
        <v>9</v>
      </c>
      <c r="R3010">
        <v>6</v>
      </c>
      <c r="S3010">
        <v>1</v>
      </c>
      <c r="T3010">
        <v>5</v>
      </c>
      <c r="U3010">
        <v>4</v>
      </c>
      <c r="V3010">
        <v>3</v>
      </c>
      <c r="W3010">
        <v>8</v>
      </c>
    </row>
    <row r="3011" spans="1:23" x14ac:dyDescent="0.15">
      <c r="A3011">
        <v>3010</v>
      </c>
      <c r="B3011">
        <v>9721</v>
      </c>
      <c r="C3011">
        <v>1</v>
      </c>
      <c r="D3011">
        <v>2</v>
      </c>
      <c r="E3011">
        <v>329</v>
      </c>
      <c r="F3011">
        <v>12</v>
      </c>
      <c r="G3011">
        <v>3</v>
      </c>
      <c r="H3011">
        <v>0</v>
      </c>
      <c r="I3011">
        <v>12</v>
      </c>
      <c r="J3011">
        <v>3</v>
      </c>
      <c r="K3011">
        <v>0</v>
      </c>
      <c r="L3011">
        <v>0</v>
      </c>
      <c r="N3011">
        <v>7</v>
      </c>
      <c r="O3011">
        <v>5</v>
      </c>
      <c r="P3011">
        <v>4</v>
      </c>
      <c r="Q3011">
        <v>0</v>
      </c>
      <c r="R3011">
        <v>2</v>
      </c>
      <c r="S3011">
        <v>3</v>
      </c>
      <c r="T3011">
        <v>8</v>
      </c>
      <c r="U3011">
        <v>1</v>
      </c>
      <c r="V3011">
        <v>6</v>
      </c>
      <c r="W3011">
        <v>9</v>
      </c>
    </row>
    <row r="3012" spans="1:23" x14ac:dyDescent="0.15">
      <c r="A3012">
        <v>3011</v>
      </c>
      <c r="B3012">
        <v>8142</v>
      </c>
      <c r="C3012">
        <v>1</v>
      </c>
      <c r="D3012">
        <v>1</v>
      </c>
      <c r="E3012">
        <v>267</v>
      </c>
      <c r="F3012">
        <v>18</v>
      </c>
      <c r="G3012">
        <v>5</v>
      </c>
      <c r="H3012">
        <v>0</v>
      </c>
      <c r="I3012">
        <v>18</v>
      </c>
      <c r="J3012">
        <v>5</v>
      </c>
      <c r="K3012">
        <v>0</v>
      </c>
      <c r="L3012">
        <v>0</v>
      </c>
      <c r="N3012">
        <v>1</v>
      </c>
      <c r="O3012">
        <v>0</v>
      </c>
      <c r="P3012">
        <v>3</v>
      </c>
      <c r="Q3012">
        <v>9</v>
      </c>
      <c r="R3012">
        <v>8</v>
      </c>
      <c r="S3012">
        <v>6</v>
      </c>
      <c r="T3012">
        <v>2</v>
      </c>
      <c r="U3012">
        <v>7</v>
      </c>
      <c r="V3012">
        <v>5</v>
      </c>
      <c r="W3012">
        <v>4</v>
      </c>
    </row>
    <row r="3013" spans="1:23" x14ac:dyDescent="0.15">
      <c r="A3013">
        <v>3012</v>
      </c>
      <c r="B3013">
        <v>9218</v>
      </c>
      <c r="C3013">
        <v>1</v>
      </c>
      <c r="D3013">
        <v>2</v>
      </c>
      <c r="E3013">
        <v>585</v>
      </c>
      <c r="F3013">
        <v>13</v>
      </c>
      <c r="G3013">
        <v>3</v>
      </c>
      <c r="H3013">
        <v>0</v>
      </c>
      <c r="I3013">
        <v>11</v>
      </c>
      <c r="J3013">
        <v>3</v>
      </c>
      <c r="K3013">
        <v>0</v>
      </c>
      <c r="L3013">
        <v>1</v>
      </c>
      <c r="N3013">
        <v>0</v>
      </c>
      <c r="O3013">
        <v>2</v>
      </c>
      <c r="P3013">
        <v>7</v>
      </c>
      <c r="Q3013">
        <v>9</v>
      </c>
      <c r="R3013">
        <v>6</v>
      </c>
      <c r="S3013">
        <v>3</v>
      </c>
      <c r="T3013">
        <v>8</v>
      </c>
      <c r="U3013">
        <v>4</v>
      </c>
      <c r="V3013">
        <v>5</v>
      </c>
      <c r="W3013">
        <v>1</v>
      </c>
    </row>
    <row r="3014" spans="1:23" x14ac:dyDescent="0.15">
      <c r="A3014">
        <v>3013</v>
      </c>
      <c r="B3014">
        <v>10040</v>
      </c>
      <c r="C3014">
        <v>1</v>
      </c>
      <c r="D3014">
        <v>2</v>
      </c>
      <c r="E3014">
        <v>217</v>
      </c>
      <c r="F3014">
        <v>34</v>
      </c>
      <c r="G3014">
        <v>7</v>
      </c>
      <c r="H3014">
        <v>1</v>
      </c>
      <c r="I3014">
        <v>13</v>
      </c>
      <c r="J3014">
        <v>3</v>
      </c>
      <c r="K3014">
        <v>0</v>
      </c>
      <c r="L3014">
        <v>1</v>
      </c>
      <c r="N3014">
        <v>4</v>
      </c>
      <c r="O3014">
        <v>3</v>
      </c>
      <c r="P3014">
        <v>1</v>
      </c>
      <c r="Q3014">
        <v>5</v>
      </c>
      <c r="R3014">
        <v>8</v>
      </c>
      <c r="S3014">
        <v>7</v>
      </c>
      <c r="T3014">
        <v>6</v>
      </c>
      <c r="U3014">
        <v>2</v>
      </c>
      <c r="V3014">
        <v>0</v>
      </c>
      <c r="W3014">
        <v>9</v>
      </c>
    </row>
    <row r="3015" spans="1:23" x14ac:dyDescent="0.15">
      <c r="A3015">
        <v>3014</v>
      </c>
      <c r="B3015">
        <v>1401</v>
      </c>
      <c r="C3015">
        <v>1</v>
      </c>
      <c r="D3015">
        <v>2</v>
      </c>
      <c r="E3015">
        <v>296</v>
      </c>
      <c r="F3015">
        <v>0</v>
      </c>
      <c r="G3015">
        <v>0</v>
      </c>
      <c r="H3015">
        <v>0</v>
      </c>
      <c r="I3015">
        <v>9</v>
      </c>
      <c r="J3015">
        <v>3</v>
      </c>
      <c r="K3015">
        <v>0</v>
      </c>
      <c r="L3015">
        <v>1</v>
      </c>
      <c r="N3015">
        <v>4</v>
      </c>
      <c r="O3015">
        <v>7</v>
      </c>
      <c r="P3015">
        <v>0</v>
      </c>
      <c r="Q3015">
        <v>6</v>
      </c>
      <c r="R3015">
        <v>5</v>
      </c>
      <c r="S3015">
        <v>8</v>
      </c>
      <c r="T3015">
        <v>2</v>
      </c>
      <c r="U3015">
        <v>1</v>
      </c>
      <c r="V3015">
        <v>3</v>
      </c>
      <c r="W3015">
        <v>9</v>
      </c>
    </row>
    <row r="3016" spans="1:23" x14ac:dyDescent="0.15">
      <c r="A3016">
        <v>3015</v>
      </c>
      <c r="B3016">
        <v>6845</v>
      </c>
      <c r="C3016">
        <v>0</v>
      </c>
      <c r="D3016">
        <v>3</v>
      </c>
      <c r="E3016">
        <v>487</v>
      </c>
      <c r="F3016">
        <v>13</v>
      </c>
      <c r="G3016">
        <v>3</v>
      </c>
      <c r="H3016">
        <v>0</v>
      </c>
      <c r="I3016">
        <v>11</v>
      </c>
      <c r="J3016">
        <v>3</v>
      </c>
      <c r="K3016">
        <v>0</v>
      </c>
      <c r="L3016">
        <v>1</v>
      </c>
      <c r="N3016">
        <v>7</v>
      </c>
      <c r="O3016">
        <v>4</v>
      </c>
      <c r="P3016">
        <v>1</v>
      </c>
      <c r="Q3016">
        <v>8</v>
      </c>
      <c r="R3016">
        <v>6</v>
      </c>
      <c r="S3016">
        <v>2</v>
      </c>
      <c r="T3016">
        <v>5</v>
      </c>
      <c r="U3016">
        <v>9</v>
      </c>
      <c r="V3016">
        <v>3</v>
      </c>
      <c r="W3016">
        <v>0</v>
      </c>
    </row>
    <row r="3017" spans="1:23" x14ac:dyDescent="0.15">
      <c r="A3017">
        <v>3016</v>
      </c>
      <c r="B3017">
        <v>5159</v>
      </c>
      <c r="C3017">
        <v>0</v>
      </c>
      <c r="D3017">
        <v>1</v>
      </c>
      <c r="E3017">
        <v>462</v>
      </c>
      <c r="F3017">
        <v>26</v>
      </c>
      <c r="G3017">
        <v>6</v>
      </c>
      <c r="H3017">
        <v>1</v>
      </c>
      <c r="I3017">
        <v>26</v>
      </c>
      <c r="J3017">
        <v>6</v>
      </c>
      <c r="K3017">
        <v>1</v>
      </c>
      <c r="L3017">
        <v>0</v>
      </c>
      <c r="N3017">
        <v>0</v>
      </c>
      <c r="O3017">
        <v>7</v>
      </c>
      <c r="P3017">
        <v>1</v>
      </c>
      <c r="Q3017">
        <v>6</v>
      </c>
      <c r="R3017">
        <v>5</v>
      </c>
      <c r="S3017">
        <v>3</v>
      </c>
      <c r="T3017">
        <v>2</v>
      </c>
      <c r="U3017">
        <v>8</v>
      </c>
      <c r="V3017">
        <v>4</v>
      </c>
      <c r="W3017">
        <v>9</v>
      </c>
    </row>
    <row r="3018" spans="1:23" x14ac:dyDescent="0.15">
      <c r="A3018">
        <v>3017</v>
      </c>
      <c r="B3018">
        <v>1099</v>
      </c>
      <c r="C3018">
        <v>0</v>
      </c>
      <c r="D3018">
        <v>5</v>
      </c>
      <c r="E3018">
        <v>476</v>
      </c>
      <c r="F3018">
        <v>15</v>
      </c>
      <c r="G3018">
        <v>4</v>
      </c>
      <c r="H3018">
        <v>0</v>
      </c>
      <c r="I3018">
        <v>13</v>
      </c>
      <c r="J3018">
        <v>3</v>
      </c>
      <c r="K3018">
        <v>0</v>
      </c>
      <c r="L3018">
        <v>1</v>
      </c>
      <c r="N3018">
        <v>7</v>
      </c>
      <c r="O3018">
        <v>8</v>
      </c>
      <c r="P3018">
        <v>3</v>
      </c>
      <c r="Q3018">
        <v>2</v>
      </c>
      <c r="R3018">
        <v>4</v>
      </c>
      <c r="S3018">
        <v>9</v>
      </c>
      <c r="T3018">
        <v>0</v>
      </c>
      <c r="U3018">
        <v>5</v>
      </c>
      <c r="V3018">
        <v>1</v>
      </c>
      <c r="W3018">
        <v>6</v>
      </c>
    </row>
    <row r="3019" spans="1:23" x14ac:dyDescent="0.15">
      <c r="A3019">
        <v>3018</v>
      </c>
      <c r="B3019">
        <v>4011</v>
      </c>
      <c r="C3019">
        <v>0</v>
      </c>
      <c r="D3019">
        <v>3</v>
      </c>
      <c r="E3019">
        <v>310</v>
      </c>
      <c r="F3019">
        <v>26</v>
      </c>
      <c r="G3019">
        <v>6</v>
      </c>
      <c r="H3019">
        <v>1</v>
      </c>
      <c r="I3019">
        <v>29</v>
      </c>
      <c r="J3019">
        <v>6</v>
      </c>
      <c r="K3019">
        <v>1</v>
      </c>
      <c r="L3019">
        <v>1</v>
      </c>
      <c r="N3019">
        <v>7</v>
      </c>
      <c r="O3019">
        <v>4</v>
      </c>
      <c r="P3019">
        <v>1</v>
      </c>
      <c r="Q3019">
        <v>8</v>
      </c>
      <c r="R3019">
        <v>0</v>
      </c>
      <c r="S3019">
        <v>6</v>
      </c>
      <c r="T3019">
        <v>3</v>
      </c>
      <c r="U3019">
        <v>9</v>
      </c>
      <c r="V3019">
        <v>2</v>
      </c>
      <c r="W3019">
        <v>5</v>
      </c>
    </row>
    <row r="3020" spans="1:23" x14ac:dyDescent="0.15">
      <c r="A3020">
        <v>3019</v>
      </c>
      <c r="B3020">
        <v>4681</v>
      </c>
      <c r="C3020">
        <v>0</v>
      </c>
      <c r="D3020">
        <v>1</v>
      </c>
      <c r="E3020">
        <v>268</v>
      </c>
      <c r="F3020">
        <v>7</v>
      </c>
      <c r="G3020">
        <v>2</v>
      </c>
      <c r="H3020">
        <v>0</v>
      </c>
      <c r="I3020">
        <v>17</v>
      </c>
      <c r="J3020">
        <v>4</v>
      </c>
      <c r="K3020">
        <v>0</v>
      </c>
      <c r="L3020">
        <v>1</v>
      </c>
      <c r="N3020">
        <v>2</v>
      </c>
      <c r="O3020">
        <v>8</v>
      </c>
      <c r="P3020">
        <v>1</v>
      </c>
      <c r="Q3020">
        <v>3</v>
      </c>
      <c r="R3020">
        <v>6</v>
      </c>
      <c r="S3020">
        <v>0</v>
      </c>
      <c r="T3020">
        <v>7</v>
      </c>
      <c r="U3020">
        <v>9</v>
      </c>
      <c r="V3020">
        <v>5</v>
      </c>
      <c r="W3020">
        <v>4</v>
      </c>
    </row>
    <row r="3021" spans="1:23" x14ac:dyDescent="0.15">
      <c r="A3021">
        <v>3020</v>
      </c>
      <c r="B3021">
        <v>4677</v>
      </c>
      <c r="C3021">
        <v>0</v>
      </c>
      <c r="D3021">
        <v>4</v>
      </c>
      <c r="E3021">
        <v>439</v>
      </c>
      <c r="F3021">
        <v>13</v>
      </c>
      <c r="G3021">
        <v>3</v>
      </c>
      <c r="H3021">
        <v>0</v>
      </c>
      <c r="I3021">
        <v>11</v>
      </c>
      <c r="J3021">
        <v>3</v>
      </c>
      <c r="K3021">
        <v>0</v>
      </c>
      <c r="L3021">
        <v>1</v>
      </c>
      <c r="N3021">
        <v>7</v>
      </c>
      <c r="O3021">
        <v>1</v>
      </c>
      <c r="P3021">
        <v>3</v>
      </c>
      <c r="Q3021">
        <v>4</v>
      </c>
      <c r="R3021">
        <v>2</v>
      </c>
      <c r="S3021">
        <v>8</v>
      </c>
      <c r="T3021">
        <v>0</v>
      </c>
      <c r="U3021">
        <v>5</v>
      </c>
      <c r="V3021">
        <v>9</v>
      </c>
      <c r="W3021">
        <v>6</v>
      </c>
    </row>
    <row r="3022" spans="1:23" x14ac:dyDescent="0.15">
      <c r="A3022">
        <v>3021</v>
      </c>
      <c r="B3022">
        <v>1693</v>
      </c>
      <c r="C3022">
        <v>1</v>
      </c>
      <c r="D3022">
        <v>2</v>
      </c>
      <c r="E3022">
        <v>602</v>
      </c>
      <c r="F3022">
        <v>18</v>
      </c>
      <c r="G3022">
        <v>5</v>
      </c>
      <c r="H3022">
        <v>0</v>
      </c>
      <c r="I3022">
        <v>18</v>
      </c>
      <c r="J3022">
        <v>5</v>
      </c>
      <c r="K3022">
        <v>0</v>
      </c>
      <c r="L3022">
        <v>0</v>
      </c>
      <c r="N3022">
        <v>7</v>
      </c>
      <c r="O3022">
        <v>2</v>
      </c>
      <c r="P3022">
        <v>1</v>
      </c>
      <c r="Q3022">
        <v>8</v>
      </c>
      <c r="R3022">
        <v>0</v>
      </c>
      <c r="S3022">
        <v>6</v>
      </c>
      <c r="T3022">
        <v>3</v>
      </c>
      <c r="U3022">
        <v>9</v>
      </c>
      <c r="V3022">
        <v>5</v>
      </c>
      <c r="W3022">
        <v>4</v>
      </c>
    </row>
    <row r="3023" spans="1:23" x14ac:dyDescent="0.15">
      <c r="A3023">
        <v>3022</v>
      </c>
      <c r="B3023">
        <v>6873</v>
      </c>
      <c r="C3023">
        <v>0</v>
      </c>
      <c r="D3023">
        <v>1</v>
      </c>
      <c r="E3023">
        <v>254</v>
      </c>
      <c r="F3023">
        <v>14</v>
      </c>
      <c r="G3023">
        <v>3</v>
      </c>
      <c r="H3023">
        <v>0</v>
      </c>
      <c r="I3023">
        <v>14</v>
      </c>
      <c r="J3023">
        <v>3</v>
      </c>
      <c r="K3023">
        <v>0</v>
      </c>
      <c r="L3023">
        <v>0</v>
      </c>
      <c r="N3023">
        <v>3</v>
      </c>
      <c r="O3023">
        <v>7</v>
      </c>
      <c r="P3023">
        <v>2</v>
      </c>
      <c r="Q3023">
        <v>0</v>
      </c>
      <c r="R3023">
        <v>1</v>
      </c>
      <c r="S3023">
        <v>8</v>
      </c>
      <c r="T3023">
        <v>6</v>
      </c>
      <c r="U3023">
        <v>9</v>
      </c>
      <c r="V3023">
        <v>5</v>
      </c>
      <c r="W3023">
        <v>4</v>
      </c>
    </row>
    <row r="3024" spans="1:23" x14ac:dyDescent="0.15">
      <c r="A3024">
        <v>3023</v>
      </c>
      <c r="B3024">
        <v>8472</v>
      </c>
      <c r="C3024">
        <v>1</v>
      </c>
      <c r="D3024">
        <v>2</v>
      </c>
      <c r="E3024">
        <v>342</v>
      </c>
      <c r="F3024">
        <v>25</v>
      </c>
      <c r="G3024">
        <v>6</v>
      </c>
      <c r="H3024">
        <v>1</v>
      </c>
      <c r="I3024">
        <v>29</v>
      </c>
      <c r="J3024">
        <v>6</v>
      </c>
      <c r="K3024">
        <v>1</v>
      </c>
      <c r="L3024">
        <v>1</v>
      </c>
      <c r="N3024">
        <v>4</v>
      </c>
      <c r="O3024">
        <v>7</v>
      </c>
      <c r="P3024">
        <v>2</v>
      </c>
      <c r="Q3024">
        <v>5</v>
      </c>
      <c r="R3024">
        <v>0</v>
      </c>
      <c r="S3024">
        <v>8</v>
      </c>
      <c r="T3024">
        <v>1</v>
      </c>
      <c r="U3024">
        <v>3</v>
      </c>
      <c r="V3024">
        <v>9</v>
      </c>
      <c r="W3024">
        <v>6</v>
      </c>
    </row>
    <row r="3025" spans="1:23" x14ac:dyDescent="0.15">
      <c r="A3025">
        <v>3024</v>
      </c>
      <c r="B3025">
        <v>6831</v>
      </c>
      <c r="C3025">
        <v>0</v>
      </c>
      <c r="D3025">
        <v>3</v>
      </c>
      <c r="E3025">
        <v>425</v>
      </c>
      <c r="F3025">
        <v>39</v>
      </c>
      <c r="G3025">
        <v>9</v>
      </c>
      <c r="H3025">
        <v>1</v>
      </c>
      <c r="I3025">
        <v>39</v>
      </c>
      <c r="J3025">
        <v>9</v>
      </c>
      <c r="K3025">
        <v>1</v>
      </c>
      <c r="L3025">
        <v>0</v>
      </c>
      <c r="N3025">
        <v>2</v>
      </c>
      <c r="O3025">
        <v>7</v>
      </c>
      <c r="P3025">
        <v>4</v>
      </c>
      <c r="Q3025">
        <v>1</v>
      </c>
      <c r="R3025">
        <v>5</v>
      </c>
      <c r="S3025">
        <v>8</v>
      </c>
      <c r="T3025">
        <v>9</v>
      </c>
      <c r="U3025">
        <v>6</v>
      </c>
      <c r="V3025">
        <v>0</v>
      </c>
      <c r="W3025">
        <v>3</v>
      </c>
    </row>
    <row r="3026" spans="1:23" x14ac:dyDescent="0.15">
      <c r="A3026">
        <v>3025</v>
      </c>
      <c r="B3026">
        <v>9538</v>
      </c>
      <c r="C3026">
        <v>1</v>
      </c>
      <c r="D3026">
        <v>2</v>
      </c>
      <c r="E3026">
        <v>248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N3026">
        <v>8</v>
      </c>
      <c r="O3026">
        <v>2</v>
      </c>
      <c r="P3026">
        <v>7</v>
      </c>
      <c r="Q3026">
        <v>5</v>
      </c>
      <c r="R3026">
        <v>4</v>
      </c>
      <c r="S3026">
        <v>3</v>
      </c>
      <c r="T3026">
        <v>0</v>
      </c>
      <c r="U3026">
        <v>1</v>
      </c>
      <c r="V3026">
        <v>9</v>
      </c>
      <c r="W3026">
        <v>6</v>
      </c>
    </row>
    <row r="3027" spans="1:23" x14ac:dyDescent="0.15">
      <c r="A3027">
        <v>3026</v>
      </c>
      <c r="B3027">
        <v>4113</v>
      </c>
      <c r="C3027">
        <v>0</v>
      </c>
      <c r="D3027">
        <v>3</v>
      </c>
      <c r="E3027">
        <v>266</v>
      </c>
      <c r="F3027">
        <v>12</v>
      </c>
      <c r="G3027">
        <v>3</v>
      </c>
      <c r="H3027">
        <v>0</v>
      </c>
      <c r="I3027">
        <v>12</v>
      </c>
      <c r="J3027">
        <v>3</v>
      </c>
      <c r="K3027">
        <v>0</v>
      </c>
      <c r="L3027">
        <v>0</v>
      </c>
      <c r="N3027">
        <v>1</v>
      </c>
      <c r="O3027">
        <v>7</v>
      </c>
      <c r="P3027">
        <v>4</v>
      </c>
      <c r="Q3027">
        <v>2</v>
      </c>
      <c r="R3027">
        <v>0</v>
      </c>
      <c r="S3027">
        <v>3</v>
      </c>
      <c r="T3027">
        <v>5</v>
      </c>
      <c r="U3027">
        <v>8</v>
      </c>
      <c r="V3027">
        <v>9</v>
      </c>
      <c r="W3027">
        <v>6</v>
      </c>
    </row>
    <row r="3028" spans="1:23" x14ac:dyDescent="0.15">
      <c r="A3028">
        <v>3027</v>
      </c>
      <c r="B3028">
        <v>5651</v>
      </c>
      <c r="C3028">
        <v>0</v>
      </c>
      <c r="D3028">
        <v>2</v>
      </c>
      <c r="E3028">
        <v>235</v>
      </c>
      <c r="F3028">
        <v>26</v>
      </c>
      <c r="G3028">
        <v>6</v>
      </c>
      <c r="H3028">
        <v>1</v>
      </c>
      <c r="I3028">
        <v>26</v>
      </c>
      <c r="J3028">
        <v>6</v>
      </c>
      <c r="K3028">
        <v>1</v>
      </c>
      <c r="L3028">
        <v>0</v>
      </c>
      <c r="N3028">
        <v>2</v>
      </c>
      <c r="O3028">
        <v>7</v>
      </c>
      <c r="P3028">
        <v>1</v>
      </c>
      <c r="Q3028">
        <v>8</v>
      </c>
      <c r="R3028">
        <v>6</v>
      </c>
      <c r="S3028">
        <v>0</v>
      </c>
      <c r="T3028">
        <v>9</v>
      </c>
      <c r="U3028">
        <v>4</v>
      </c>
      <c r="V3028">
        <v>5</v>
      </c>
      <c r="W3028">
        <v>3</v>
      </c>
    </row>
    <row r="3029" spans="1:23" x14ac:dyDescent="0.15">
      <c r="A3029">
        <v>3028</v>
      </c>
      <c r="B3029">
        <v>7017</v>
      </c>
      <c r="C3029">
        <v>0</v>
      </c>
      <c r="D3029">
        <v>2</v>
      </c>
      <c r="E3029">
        <v>294</v>
      </c>
      <c r="F3029">
        <v>29</v>
      </c>
      <c r="G3029">
        <v>6</v>
      </c>
      <c r="H3029">
        <v>1</v>
      </c>
      <c r="I3029">
        <v>29</v>
      </c>
      <c r="J3029">
        <v>6</v>
      </c>
      <c r="K3029">
        <v>1</v>
      </c>
      <c r="L3029">
        <v>0</v>
      </c>
      <c r="N3029">
        <v>2</v>
      </c>
      <c r="O3029">
        <v>1</v>
      </c>
      <c r="P3029">
        <v>8</v>
      </c>
      <c r="Q3029">
        <v>0</v>
      </c>
      <c r="R3029">
        <v>3</v>
      </c>
      <c r="S3029">
        <v>5</v>
      </c>
      <c r="T3029">
        <v>6</v>
      </c>
      <c r="U3029">
        <v>4</v>
      </c>
      <c r="V3029">
        <v>9</v>
      </c>
      <c r="W3029">
        <v>7</v>
      </c>
    </row>
    <row r="3030" spans="1:23" x14ac:dyDescent="0.15">
      <c r="A3030">
        <v>3029</v>
      </c>
      <c r="B3030">
        <v>6673</v>
      </c>
      <c r="C3030">
        <v>0</v>
      </c>
      <c r="D3030">
        <v>3</v>
      </c>
      <c r="E3030">
        <v>385</v>
      </c>
      <c r="F3030">
        <v>25</v>
      </c>
      <c r="G3030">
        <v>6</v>
      </c>
      <c r="H3030">
        <v>1</v>
      </c>
      <c r="I3030">
        <v>25</v>
      </c>
      <c r="J3030">
        <v>6</v>
      </c>
      <c r="K3030">
        <v>1</v>
      </c>
      <c r="L3030">
        <v>0</v>
      </c>
      <c r="N3030">
        <v>4</v>
      </c>
      <c r="O3030">
        <v>7</v>
      </c>
      <c r="P3030">
        <v>5</v>
      </c>
      <c r="Q3030">
        <v>2</v>
      </c>
      <c r="R3030">
        <v>9</v>
      </c>
      <c r="S3030">
        <v>6</v>
      </c>
      <c r="T3030">
        <v>8</v>
      </c>
      <c r="U3030">
        <v>3</v>
      </c>
      <c r="V3030">
        <v>0</v>
      </c>
      <c r="W3030">
        <v>1</v>
      </c>
    </row>
    <row r="3031" spans="1:23" x14ac:dyDescent="0.15">
      <c r="A3031">
        <v>3030</v>
      </c>
      <c r="B3031">
        <v>5731</v>
      </c>
      <c r="C3031">
        <v>0</v>
      </c>
      <c r="D3031">
        <v>0</v>
      </c>
      <c r="E3031">
        <v>305</v>
      </c>
      <c r="F3031">
        <v>20</v>
      </c>
      <c r="G3031">
        <v>2</v>
      </c>
      <c r="H3031">
        <v>0</v>
      </c>
      <c r="I3031">
        <v>21</v>
      </c>
      <c r="J3031">
        <v>2</v>
      </c>
      <c r="K3031">
        <v>0</v>
      </c>
      <c r="L3031">
        <v>1</v>
      </c>
      <c r="N3031">
        <v>7</v>
      </c>
      <c r="O3031">
        <v>2</v>
      </c>
      <c r="P3031">
        <v>1</v>
      </c>
      <c r="Q3031">
        <v>8</v>
      </c>
      <c r="R3031">
        <v>0</v>
      </c>
      <c r="S3031">
        <v>4</v>
      </c>
      <c r="T3031">
        <v>9</v>
      </c>
      <c r="U3031">
        <v>6</v>
      </c>
      <c r="V3031">
        <v>3</v>
      </c>
      <c r="W3031">
        <v>5</v>
      </c>
    </row>
    <row r="3032" spans="1:23" x14ac:dyDescent="0.15">
      <c r="A3032">
        <v>3031</v>
      </c>
      <c r="B3032">
        <v>4319</v>
      </c>
      <c r="C3032">
        <v>0</v>
      </c>
      <c r="D3032">
        <v>4</v>
      </c>
      <c r="E3032">
        <v>282</v>
      </c>
      <c r="F3032">
        <v>30</v>
      </c>
      <c r="G3032">
        <v>7</v>
      </c>
      <c r="H3032">
        <v>1</v>
      </c>
      <c r="I3032">
        <v>29</v>
      </c>
      <c r="J3032">
        <v>6</v>
      </c>
      <c r="K3032">
        <v>1</v>
      </c>
      <c r="L3032">
        <v>1</v>
      </c>
      <c r="N3032">
        <v>7</v>
      </c>
      <c r="O3032">
        <v>4</v>
      </c>
      <c r="P3032">
        <v>1</v>
      </c>
      <c r="Q3032">
        <v>3</v>
      </c>
      <c r="R3032">
        <v>6</v>
      </c>
      <c r="S3032">
        <v>5</v>
      </c>
      <c r="T3032">
        <v>0</v>
      </c>
      <c r="U3032">
        <v>2</v>
      </c>
      <c r="V3032">
        <v>9</v>
      </c>
      <c r="W3032">
        <v>8</v>
      </c>
    </row>
    <row r="3033" spans="1:23" x14ac:dyDescent="0.15">
      <c r="A3033">
        <v>3032</v>
      </c>
      <c r="B3033">
        <v>5891</v>
      </c>
      <c r="C3033">
        <v>0</v>
      </c>
      <c r="D3033">
        <v>3</v>
      </c>
      <c r="E3033">
        <v>333</v>
      </c>
      <c r="F3033">
        <v>18</v>
      </c>
      <c r="G3033">
        <v>5</v>
      </c>
      <c r="H3033">
        <v>0</v>
      </c>
      <c r="I3033">
        <v>11</v>
      </c>
      <c r="J3033">
        <v>3</v>
      </c>
      <c r="K3033">
        <v>0</v>
      </c>
      <c r="L3033">
        <v>1</v>
      </c>
      <c r="N3033">
        <v>1</v>
      </c>
      <c r="O3033">
        <v>8</v>
      </c>
      <c r="P3033">
        <v>7</v>
      </c>
      <c r="Q3033">
        <v>2</v>
      </c>
      <c r="R3033">
        <v>0</v>
      </c>
      <c r="S3033">
        <v>4</v>
      </c>
      <c r="T3033">
        <v>3</v>
      </c>
      <c r="U3033">
        <v>5</v>
      </c>
      <c r="V3033">
        <v>6</v>
      </c>
      <c r="W3033">
        <v>9</v>
      </c>
    </row>
    <row r="3034" spans="1:23" x14ac:dyDescent="0.15">
      <c r="A3034">
        <v>3033</v>
      </c>
      <c r="B3034">
        <v>1674</v>
      </c>
      <c r="C3034">
        <v>1</v>
      </c>
      <c r="D3034">
        <v>2</v>
      </c>
      <c r="E3034">
        <v>286</v>
      </c>
      <c r="F3034">
        <v>14</v>
      </c>
      <c r="G3034">
        <v>3</v>
      </c>
      <c r="H3034">
        <v>0</v>
      </c>
      <c r="I3034">
        <v>14</v>
      </c>
      <c r="J3034">
        <v>3</v>
      </c>
      <c r="K3034">
        <v>0</v>
      </c>
      <c r="L3034">
        <v>0</v>
      </c>
      <c r="N3034">
        <v>6</v>
      </c>
      <c r="O3034">
        <v>7</v>
      </c>
      <c r="P3034">
        <v>5</v>
      </c>
      <c r="Q3034">
        <v>2</v>
      </c>
      <c r="R3034">
        <v>8</v>
      </c>
      <c r="S3034">
        <v>0</v>
      </c>
      <c r="T3034">
        <v>3</v>
      </c>
      <c r="U3034">
        <v>9</v>
      </c>
      <c r="V3034">
        <v>4</v>
      </c>
      <c r="W3034">
        <v>1</v>
      </c>
    </row>
    <row r="3035" spans="1:23" x14ac:dyDescent="0.15">
      <c r="A3035">
        <v>3034</v>
      </c>
      <c r="B3035">
        <v>6655</v>
      </c>
      <c r="C3035">
        <v>0</v>
      </c>
      <c r="D3035">
        <v>3</v>
      </c>
      <c r="E3035">
        <v>267</v>
      </c>
      <c r="F3035">
        <v>16</v>
      </c>
      <c r="G3035">
        <v>3</v>
      </c>
      <c r="H3035">
        <v>0</v>
      </c>
      <c r="I3035">
        <v>16</v>
      </c>
      <c r="J3035">
        <v>3</v>
      </c>
      <c r="K3035">
        <v>0</v>
      </c>
      <c r="L3035">
        <v>0</v>
      </c>
      <c r="N3035">
        <v>7</v>
      </c>
      <c r="O3035">
        <v>3</v>
      </c>
      <c r="P3035">
        <v>5</v>
      </c>
      <c r="Q3035">
        <v>4</v>
      </c>
      <c r="R3035">
        <v>2</v>
      </c>
      <c r="S3035">
        <v>1</v>
      </c>
      <c r="T3035">
        <v>0</v>
      </c>
      <c r="U3035">
        <v>8</v>
      </c>
      <c r="V3035">
        <v>9</v>
      </c>
      <c r="W3035">
        <v>6</v>
      </c>
    </row>
    <row r="3036" spans="1:23" x14ac:dyDescent="0.15">
      <c r="A3036">
        <v>3035</v>
      </c>
      <c r="B3036">
        <v>1957</v>
      </c>
      <c r="C3036">
        <v>1</v>
      </c>
      <c r="D3036">
        <v>1</v>
      </c>
      <c r="E3036">
        <v>361</v>
      </c>
      <c r="F3036">
        <v>18</v>
      </c>
      <c r="G3036">
        <v>5</v>
      </c>
      <c r="H3036">
        <v>0</v>
      </c>
      <c r="I3036">
        <v>19</v>
      </c>
      <c r="J3036">
        <v>5</v>
      </c>
      <c r="K3036">
        <v>0</v>
      </c>
      <c r="L3036">
        <v>1</v>
      </c>
      <c r="N3036">
        <v>1</v>
      </c>
      <c r="O3036">
        <v>8</v>
      </c>
      <c r="P3036">
        <v>6</v>
      </c>
      <c r="Q3036">
        <v>0</v>
      </c>
      <c r="R3036">
        <v>7</v>
      </c>
      <c r="S3036">
        <v>2</v>
      </c>
      <c r="T3036">
        <v>9</v>
      </c>
      <c r="U3036">
        <v>3</v>
      </c>
      <c r="V3036">
        <v>5</v>
      </c>
      <c r="W3036">
        <v>4</v>
      </c>
    </row>
    <row r="3037" spans="1:23" x14ac:dyDescent="0.15">
      <c r="A3037">
        <v>3036</v>
      </c>
      <c r="B3037">
        <v>4581</v>
      </c>
      <c r="C3037">
        <v>0</v>
      </c>
      <c r="D3037">
        <v>1</v>
      </c>
      <c r="E3037">
        <v>204</v>
      </c>
      <c r="F3037">
        <v>29</v>
      </c>
      <c r="G3037">
        <v>6</v>
      </c>
      <c r="H3037">
        <v>1</v>
      </c>
      <c r="I3037">
        <v>33</v>
      </c>
      <c r="J3037">
        <v>7</v>
      </c>
      <c r="K3037">
        <v>1</v>
      </c>
      <c r="L3037">
        <v>1</v>
      </c>
      <c r="N3037">
        <v>1</v>
      </c>
      <c r="O3037">
        <v>0</v>
      </c>
      <c r="P3037">
        <v>2</v>
      </c>
      <c r="Q3037">
        <v>6</v>
      </c>
      <c r="R3037">
        <v>8</v>
      </c>
      <c r="S3037">
        <v>7</v>
      </c>
      <c r="T3037">
        <v>9</v>
      </c>
      <c r="U3037">
        <v>5</v>
      </c>
      <c r="V3037">
        <v>3</v>
      </c>
      <c r="W3037">
        <v>4</v>
      </c>
    </row>
    <row r="3038" spans="1:23" x14ac:dyDescent="0.15">
      <c r="A3038">
        <v>3037</v>
      </c>
      <c r="B3038">
        <v>8417</v>
      </c>
      <c r="C3038">
        <v>1</v>
      </c>
      <c r="D3038">
        <v>0</v>
      </c>
      <c r="E3038">
        <v>341</v>
      </c>
      <c r="F3038">
        <v>25</v>
      </c>
      <c r="G3038">
        <v>6</v>
      </c>
      <c r="H3038">
        <v>1</v>
      </c>
      <c r="I3038">
        <v>25</v>
      </c>
      <c r="J3038">
        <v>6</v>
      </c>
      <c r="K3038">
        <v>1</v>
      </c>
      <c r="L3038">
        <v>0</v>
      </c>
      <c r="N3038">
        <v>6</v>
      </c>
      <c r="O3038">
        <v>4</v>
      </c>
      <c r="P3038">
        <v>5</v>
      </c>
      <c r="Q3038">
        <v>1</v>
      </c>
      <c r="R3038">
        <v>7</v>
      </c>
      <c r="S3038">
        <v>2</v>
      </c>
      <c r="T3038">
        <v>0</v>
      </c>
      <c r="U3038">
        <v>8</v>
      </c>
      <c r="V3038">
        <v>3</v>
      </c>
      <c r="W3038">
        <v>9</v>
      </c>
    </row>
    <row r="3039" spans="1:23" x14ac:dyDescent="0.15">
      <c r="A3039">
        <v>3038</v>
      </c>
      <c r="B3039">
        <v>3689</v>
      </c>
      <c r="C3039">
        <v>0</v>
      </c>
      <c r="D3039">
        <v>2</v>
      </c>
      <c r="E3039">
        <v>231</v>
      </c>
      <c r="F3039">
        <v>7</v>
      </c>
      <c r="G3039">
        <v>2</v>
      </c>
      <c r="H3039">
        <v>0</v>
      </c>
      <c r="I3039">
        <v>7</v>
      </c>
      <c r="J3039">
        <v>2</v>
      </c>
      <c r="K3039">
        <v>0</v>
      </c>
      <c r="L3039">
        <v>0</v>
      </c>
      <c r="N3039">
        <v>7</v>
      </c>
      <c r="O3039">
        <v>8</v>
      </c>
      <c r="P3039">
        <v>6</v>
      </c>
      <c r="Q3039">
        <v>0</v>
      </c>
      <c r="R3039">
        <v>5</v>
      </c>
      <c r="S3039">
        <v>1</v>
      </c>
      <c r="T3039">
        <v>3</v>
      </c>
      <c r="U3039">
        <v>2</v>
      </c>
      <c r="V3039">
        <v>9</v>
      </c>
      <c r="W3039">
        <v>4</v>
      </c>
    </row>
    <row r="3040" spans="1:23" x14ac:dyDescent="0.15">
      <c r="A3040">
        <v>3039</v>
      </c>
      <c r="B3040">
        <v>1041</v>
      </c>
      <c r="C3040">
        <v>0</v>
      </c>
      <c r="D3040">
        <v>3</v>
      </c>
      <c r="E3040">
        <v>329</v>
      </c>
      <c r="F3040">
        <v>6</v>
      </c>
      <c r="G3040">
        <v>1</v>
      </c>
      <c r="H3040">
        <v>0</v>
      </c>
      <c r="I3040">
        <v>14</v>
      </c>
      <c r="J3040">
        <v>3</v>
      </c>
      <c r="K3040">
        <v>0</v>
      </c>
      <c r="L3040">
        <v>1</v>
      </c>
      <c r="N3040">
        <v>3</v>
      </c>
      <c r="O3040">
        <v>8</v>
      </c>
      <c r="P3040">
        <v>1</v>
      </c>
      <c r="Q3040">
        <v>0</v>
      </c>
      <c r="R3040">
        <v>2</v>
      </c>
      <c r="S3040">
        <v>7</v>
      </c>
      <c r="T3040">
        <v>5</v>
      </c>
      <c r="U3040">
        <v>4</v>
      </c>
      <c r="V3040">
        <v>9</v>
      </c>
      <c r="W3040">
        <v>6</v>
      </c>
    </row>
    <row r="3041" spans="1:23" x14ac:dyDescent="0.15">
      <c r="A3041">
        <v>3040</v>
      </c>
      <c r="B3041">
        <v>6685</v>
      </c>
      <c r="C3041">
        <v>0</v>
      </c>
      <c r="D3041">
        <v>3</v>
      </c>
      <c r="E3041">
        <v>265</v>
      </c>
      <c r="F3041">
        <v>13</v>
      </c>
      <c r="G3041">
        <v>3</v>
      </c>
      <c r="H3041">
        <v>0</v>
      </c>
      <c r="I3041">
        <v>13</v>
      </c>
      <c r="J3041">
        <v>3</v>
      </c>
      <c r="K3041">
        <v>0</v>
      </c>
      <c r="L3041">
        <v>0</v>
      </c>
      <c r="N3041">
        <v>3</v>
      </c>
      <c r="O3041">
        <v>5</v>
      </c>
      <c r="P3041">
        <v>4</v>
      </c>
      <c r="Q3041">
        <v>2</v>
      </c>
      <c r="R3041">
        <v>6</v>
      </c>
      <c r="S3041">
        <v>7</v>
      </c>
      <c r="T3041">
        <v>0</v>
      </c>
      <c r="U3041">
        <v>1</v>
      </c>
      <c r="V3041">
        <v>8</v>
      </c>
      <c r="W3041">
        <v>9</v>
      </c>
    </row>
    <row r="3042" spans="1:23" x14ac:dyDescent="0.15">
      <c r="A3042">
        <v>3041</v>
      </c>
      <c r="B3042">
        <v>4955</v>
      </c>
      <c r="C3042">
        <v>0</v>
      </c>
      <c r="D3042">
        <v>3</v>
      </c>
      <c r="E3042">
        <v>344</v>
      </c>
      <c r="F3042">
        <v>34</v>
      </c>
      <c r="G3042">
        <v>7</v>
      </c>
      <c r="H3042">
        <v>1</v>
      </c>
      <c r="I3042">
        <v>34</v>
      </c>
      <c r="J3042">
        <v>7</v>
      </c>
      <c r="K3042">
        <v>1</v>
      </c>
      <c r="L3042">
        <v>0</v>
      </c>
      <c r="N3042">
        <v>1</v>
      </c>
      <c r="O3042">
        <v>0</v>
      </c>
      <c r="P3042">
        <v>3</v>
      </c>
      <c r="Q3042">
        <v>6</v>
      </c>
      <c r="R3042">
        <v>2</v>
      </c>
      <c r="S3042">
        <v>7</v>
      </c>
      <c r="T3042">
        <v>8</v>
      </c>
      <c r="U3042">
        <v>9</v>
      </c>
      <c r="V3042">
        <v>4</v>
      </c>
      <c r="W3042">
        <v>5</v>
      </c>
    </row>
    <row r="3043" spans="1:23" x14ac:dyDescent="0.15">
      <c r="A3043">
        <v>3042</v>
      </c>
      <c r="B3043">
        <v>8487</v>
      </c>
      <c r="C3043">
        <v>1</v>
      </c>
      <c r="D3043">
        <v>2</v>
      </c>
      <c r="E3043">
        <v>261</v>
      </c>
      <c r="F3043">
        <v>14</v>
      </c>
      <c r="G3043">
        <v>3</v>
      </c>
      <c r="H3043">
        <v>0</v>
      </c>
      <c r="I3043">
        <v>12</v>
      </c>
      <c r="J3043">
        <v>3</v>
      </c>
      <c r="K3043">
        <v>0</v>
      </c>
      <c r="L3043">
        <v>1</v>
      </c>
      <c r="N3043">
        <v>2</v>
      </c>
      <c r="O3043">
        <v>3</v>
      </c>
      <c r="P3043">
        <v>7</v>
      </c>
      <c r="Q3043">
        <v>0</v>
      </c>
      <c r="R3043">
        <v>8</v>
      </c>
      <c r="S3043">
        <v>9</v>
      </c>
      <c r="T3043">
        <v>1</v>
      </c>
      <c r="U3043">
        <v>4</v>
      </c>
      <c r="V3043">
        <v>6</v>
      </c>
      <c r="W3043">
        <v>5</v>
      </c>
    </row>
    <row r="3044" spans="1:23" x14ac:dyDescent="0.15">
      <c r="A3044">
        <v>3043</v>
      </c>
      <c r="B3044">
        <v>9939</v>
      </c>
      <c r="C3044">
        <v>1</v>
      </c>
      <c r="D3044">
        <v>2</v>
      </c>
      <c r="E3044">
        <v>187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N3044">
        <v>6</v>
      </c>
      <c r="O3044">
        <v>3</v>
      </c>
      <c r="P3044">
        <v>5</v>
      </c>
      <c r="Q3044">
        <v>0</v>
      </c>
      <c r="R3044">
        <v>8</v>
      </c>
      <c r="S3044">
        <v>1</v>
      </c>
      <c r="T3044">
        <v>2</v>
      </c>
      <c r="U3044">
        <v>9</v>
      </c>
      <c r="V3044">
        <v>7</v>
      </c>
      <c r="W3044">
        <v>4</v>
      </c>
    </row>
    <row r="3045" spans="1:23" x14ac:dyDescent="0.15">
      <c r="A3045">
        <v>3044</v>
      </c>
      <c r="B3045">
        <v>10130</v>
      </c>
      <c r="C3045">
        <v>1</v>
      </c>
      <c r="D3045">
        <v>3</v>
      </c>
      <c r="E3045">
        <v>252</v>
      </c>
      <c r="F3045">
        <v>13</v>
      </c>
      <c r="G3045">
        <v>3</v>
      </c>
      <c r="H3045">
        <v>0</v>
      </c>
      <c r="I3045">
        <v>12</v>
      </c>
      <c r="J3045">
        <v>3</v>
      </c>
      <c r="K3045">
        <v>0</v>
      </c>
      <c r="L3045">
        <v>1</v>
      </c>
      <c r="N3045">
        <v>4</v>
      </c>
      <c r="O3045">
        <v>5</v>
      </c>
      <c r="P3045">
        <v>0</v>
      </c>
      <c r="Q3045">
        <v>7</v>
      </c>
      <c r="R3045">
        <v>2</v>
      </c>
      <c r="S3045">
        <v>8</v>
      </c>
      <c r="T3045">
        <v>1</v>
      </c>
      <c r="U3045">
        <v>6</v>
      </c>
      <c r="V3045">
        <v>3</v>
      </c>
      <c r="W3045">
        <v>9</v>
      </c>
    </row>
    <row r="3046" spans="1:23" x14ac:dyDescent="0.15">
      <c r="A3046">
        <v>3045</v>
      </c>
      <c r="B3046">
        <v>10137</v>
      </c>
      <c r="C3046">
        <v>1</v>
      </c>
      <c r="D3046">
        <v>2</v>
      </c>
      <c r="E3046">
        <v>273</v>
      </c>
      <c r="F3046">
        <v>5</v>
      </c>
      <c r="G3046">
        <v>1</v>
      </c>
      <c r="H3046">
        <v>0</v>
      </c>
      <c r="I3046">
        <v>5</v>
      </c>
      <c r="J3046">
        <v>1</v>
      </c>
      <c r="K3046">
        <v>0</v>
      </c>
      <c r="L3046">
        <v>0</v>
      </c>
      <c r="N3046">
        <v>0</v>
      </c>
      <c r="O3046">
        <v>4</v>
      </c>
      <c r="P3046">
        <v>5</v>
      </c>
      <c r="Q3046">
        <v>8</v>
      </c>
      <c r="R3046">
        <v>2</v>
      </c>
      <c r="S3046">
        <v>3</v>
      </c>
      <c r="T3046">
        <v>9</v>
      </c>
      <c r="U3046">
        <v>1</v>
      </c>
      <c r="V3046">
        <v>6</v>
      </c>
      <c r="W3046">
        <v>7</v>
      </c>
    </row>
    <row r="3047" spans="1:23" x14ac:dyDescent="0.15">
      <c r="A3047">
        <v>3046</v>
      </c>
      <c r="B3047">
        <v>3963</v>
      </c>
      <c r="C3047">
        <v>0</v>
      </c>
      <c r="D3047">
        <v>3</v>
      </c>
      <c r="E3047">
        <v>289</v>
      </c>
      <c r="F3047">
        <v>18</v>
      </c>
      <c r="G3047">
        <v>5</v>
      </c>
      <c r="H3047">
        <v>0</v>
      </c>
      <c r="I3047">
        <v>14</v>
      </c>
      <c r="J3047">
        <v>3</v>
      </c>
      <c r="K3047">
        <v>0</v>
      </c>
      <c r="L3047">
        <v>1</v>
      </c>
      <c r="N3047">
        <v>7</v>
      </c>
      <c r="O3047">
        <v>1</v>
      </c>
      <c r="P3047">
        <v>2</v>
      </c>
      <c r="Q3047">
        <v>0</v>
      </c>
      <c r="R3047">
        <v>8</v>
      </c>
      <c r="S3047">
        <v>4</v>
      </c>
      <c r="T3047">
        <v>3</v>
      </c>
      <c r="U3047">
        <v>6</v>
      </c>
      <c r="V3047">
        <v>5</v>
      </c>
      <c r="W3047">
        <v>9</v>
      </c>
    </row>
    <row r="3048" spans="1:23" x14ac:dyDescent="0.15">
      <c r="A3048">
        <v>3047</v>
      </c>
      <c r="B3048">
        <v>3185</v>
      </c>
      <c r="C3048">
        <v>0</v>
      </c>
      <c r="D3048">
        <v>2</v>
      </c>
      <c r="E3048">
        <v>347</v>
      </c>
      <c r="F3048">
        <v>24</v>
      </c>
      <c r="G3048">
        <v>5</v>
      </c>
      <c r="H3048">
        <v>0</v>
      </c>
      <c r="I3048">
        <v>24</v>
      </c>
      <c r="J3048">
        <v>5</v>
      </c>
      <c r="K3048">
        <v>0</v>
      </c>
      <c r="L3048">
        <v>0</v>
      </c>
      <c r="N3048">
        <v>1</v>
      </c>
      <c r="O3048">
        <v>2</v>
      </c>
      <c r="P3048">
        <v>7</v>
      </c>
      <c r="Q3048">
        <v>0</v>
      </c>
      <c r="R3048">
        <v>8</v>
      </c>
      <c r="S3048">
        <v>3</v>
      </c>
      <c r="T3048">
        <v>4</v>
      </c>
      <c r="U3048">
        <v>6</v>
      </c>
      <c r="V3048">
        <v>5</v>
      </c>
      <c r="W3048">
        <v>9</v>
      </c>
    </row>
    <row r="3049" spans="1:23" x14ac:dyDescent="0.15">
      <c r="A3049">
        <v>3048</v>
      </c>
      <c r="B3049">
        <v>8494</v>
      </c>
      <c r="C3049">
        <v>1</v>
      </c>
      <c r="D3049">
        <v>2</v>
      </c>
      <c r="E3049">
        <v>390</v>
      </c>
      <c r="F3049">
        <v>31</v>
      </c>
      <c r="G3049">
        <v>7</v>
      </c>
      <c r="H3049">
        <v>1</v>
      </c>
      <c r="I3049">
        <v>29</v>
      </c>
      <c r="J3049">
        <v>6</v>
      </c>
      <c r="K3049">
        <v>1</v>
      </c>
      <c r="L3049">
        <v>1</v>
      </c>
      <c r="N3049">
        <v>5</v>
      </c>
      <c r="O3049">
        <v>4</v>
      </c>
      <c r="P3049">
        <v>1</v>
      </c>
      <c r="Q3049">
        <v>6</v>
      </c>
      <c r="R3049">
        <v>0</v>
      </c>
      <c r="S3049">
        <v>2</v>
      </c>
      <c r="T3049">
        <v>3</v>
      </c>
      <c r="U3049">
        <v>7</v>
      </c>
      <c r="V3049">
        <v>8</v>
      </c>
      <c r="W3049">
        <v>9</v>
      </c>
    </row>
    <row r="3050" spans="1:23" x14ac:dyDescent="0.15">
      <c r="A3050">
        <v>3049</v>
      </c>
      <c r="B3050">
        <v>1063</v>
      </c>
      <c r="C3050">
        <v>1</v>
      </c>
      <c r="D3050">
        <v>2</v>
      </c>
      <c r="E3050">
        <v>216</v>
      </c>
      <c r="F3050">
        <v>25</v>
      </c>
      <c r="G3050">
        <v>6</v>
      </c>
      <c r="H3050">
        <v>1</v>
      </c>
      <c r="I3050">
        <v>29</v>
      </c>
      <c r="J3050">
        <v>6</v>
      </c>
      <c r="K3050">
        <v>1</v>
      </c>
      <c r="L3050">
        <v>1</v>
      </c>
      <c r="N3050">
        <v>8</v>
      </c>
      <c r="O3050">
        <v>4</v>
      </c>
      <c r="P3050">
        <v>3</v>
      </c>
      <c r="Q3050">
        <v>6</v>
      </c>
      <c r="R3050">
        <v>7</v>
      </c>
      <c r="S3050">
        <v>2</v>
      </c>
      <c r="T3050">
        <v>5</v>
      </c>
      <c r="U3050">
        <v>1</v>
      </c>
      <c r="V3050">
        <v>0</v>
      </c>
      <c r="W3050">
        <v>9</v>
      </c>
    </row>
    <row r="3051" spans="1:23" x14ac:dyDescent="0.15">
      <c r="A3051">
        <v>3050</v>
      </c>
      <c r="B3051">
        <v>8531</v>
      </c>
      <c r="C3051">
        <v>1</v>
      </c>
      <c r="D3051">
        <v>2</v>
      </c>
      <c r="E3051">
        <v>386</v>
      </c>
      <c r="F3051">
        <v>11</v>
      </c>
      <c r="G3051">
        <v>3</v>
      </c>
      <c r="H3051">
        <v>0</v>
      </c>
      <c r="I3051">
        <v>14</v>
      </c>
      <c r="J3051">
        <v>3</v>
      </c>
      <c r="K3051">
        <v>0</v>
      </c>
      <c r="L3051">
        <v>1</v>
      </c>
      <c r="N3051">
        <v>9</v>
      </c>
      <c r="O3051">
        <v>7</v>
      </c>
      <c r="P3051">
        <v>1</v>
      </c>
      <c r="Q3051">
        <v>8</v>
      </c>
      <c r="R3051">
        <v>4</v>
      </c>
      <c r="S3051">
        <v>5</v>
      </c>
      <c r="T3051">
        <v>2</v>
      </c>
      <c r="U3051">
        <v>0</v>
      </c>
      <c r="V3051">
        <v>6</v>
      </c>
      <c r="W3051">
        <v>3</v>
      </c>
    </row>
    <row r="3052" spans="1:23" x14ac:dyDescent="0.15">
      <c r="A3052">
        <v>3051</v>
      </c>
      <c r="B3052">
        <v>1419</v>
      </c>
      <c r="C3052">
        <v>0</v>
      </c>
      <c r="D3052">
        <v>2</v>
      </c>
      <c r="E3052">
        <v>303</v>
      </c>
      <c r="F3052">
        <v>29</v>
      </c>
      <c r="G3052">
        <v>6</v>
      </c>
      <c r="H3052">
        <v>1</v>
      </c>
      <c r="I3052">
        <v>29</v>
      </c>
      <c r="J3052">
        <v>6</v>
      </c>
      <c r="K3052">
        <v>1</v>
      </c>
      <c r="L3052">
        <v>0</v>
      </c>
      <c r="N3052">
        <v>1</v>
      </c>
      <c r="O3052">
        <v>4</v>
      </c>
      <c r="P3052">
        <v>2</v>
      </c>
      <c r="Q3052">
        <v>3</v>
      </c>
      <c r="R3052">
        <v>0</v>
      </c>
      <c r="S3052">
        <v>7</v>
      </c>
      <c r="T3052">
        <v>8</v>
      </c>
      <c r="U3052">
        <v>9</v>
      </c>
      <c r="V3052">
        <v>6</v>
      </c>
      <c r="W3052">
        <v>5</v>
      </c>
    </row>
    <row r="3053" spans="1:23" x14ac:dyDescent="0.15">
      <c r="A3053">
        <v>3052</v>
      </c>
      <c r="B3053">
        <v>9341</v>
      </c>
      <c r="C3053">
        <v>1</v>
      </c>
      <c r="D3053">
        <v>0</v>
      </c>
      <c r="E3053">
        <v>208</v>
      </c>
      <c r="F3053">
        <v>11</v>
      </c>
      <c r="G3053">
        <v>3</v>
      </c>
      <c r="H3053">
        <v>0</v>
      </c>
      <c r="I3053">
        <v>11</v>
      </c>
      <c r="J3053">
        <v>3</v>
      </c>
      <c r="K3053">
        <v>0</v>
      </c>
      <c r="L3053">
        <v>0</v>
      </c>
      <c r="N3053">
        <v>7</v>
      </c>
      <c r="O3053">
        <v>1</v>
      </c>
      <c r="P3053">
        <v>4</v>
      </c>
      <c r="Q3053">
        <v>0</v>
      </c>
      <c r="R3053">
        <v>2</v>
      </c>
      <c r="S3053">
        <v>8</v>
      </c>
      <c r="T3053">
        <v>3</v>
      </c>
      <c r="U3053">
        <v>5</v>
      </c>
      <c r="V3053">
        <v>9</v>
      </c>
      <c r="W3053">
        <v>6</v>
      </c>
    </row>
    <row r="3054" spans="1:23" x14ac:dyDescent="0.15">
      <c r="A3054">
        <v>3053</v>
      </c>
      <c r="B3054">
        <v>8257</v>
      </c>
      <c r="C3054">
        <v>1</v>
      </c>
      <c r="D3054">
        <v>4</v>
      </c>
      <c r="E3054">
        <v>448</v>
      </c>
      <c r="F3054">
        <v>4</v>
      </c>
      <c r="G3054">
        <v>1</v>
      </c>
      <c r="H3054">
        <v>0</v>
      </c>
      <c r="I3054">
        <v>11</v>
      </c>
      <c r="J3054">
        <v>3</v>
      </c>
      <c r="K3054">
        <v>0</v>
      </c>
      <c r="L3054">
        <v>1</v>
      </c>
      <c r="N3054">
        <v>0</v>
      </c>
      <c r="O3054">
        <v>1</v>
      </c>
      <c r="P3054">
        <v>7</v>
      </c>
      <c r="Q3054">
        <v>2</v>
      </c>
      <c r="R3054">
        <v>4</v>
      </c>
      <c r="S3054">
        <v>8</v>
      </c>
      <c r="T3054">
        <v>5</v>
      </c>
      <c r="U3054">
        <v>3</v>
      </c>
      <c r="V3054">
        <v>9</v>
      </c>
      <c r="W3054">
        <v>6</v>
      </c>
    </row>
    <row r="3055" spans="1:23" x14ac:dyDescent="0.15">
      <c r="A3055">
        <v>3054</v>
      </c>
      <c r="B3055">
        <v>9796</v>
      </c>
      <c r="C3055">
        <v>1</v>
      </c>
      <c r="D3055">
        <v>0</v>
      </c>
      <c r="E3055">
        <v>389</v>
      </c>
      <c r="F3055">
        <v>26</v>
      </c>
      <c r="G3055">
        <v>6</v>
      </c>
      <c r="H3055">
        <v>1</v>
      </c>
      <c r="I3055">
        <v>27</v>
      </c>
      <c r="J3055">
        <v>6</v>
      </c>
      <c r="K3055">
        <v>1</v>
      </c>
      <c r="L3055">
        <v>1</v>
      </c>
      <c r="N3055">
        <v>1</v>
      </c>
      <c r="O3055">
        <v>5</v>
      </c>
      <c r="P3055">
        <v>4</v>
      </c>
      <c r="Q3055">
        <v>7</v>
      </c>
      <c r="R3055">
        <v>6</v>
      </c>
      <c r="S3055">
        <v>2</v>
      </c>
      <c r="T3055">
        <v>0</v>
      </c>
      <c r="U3055">
        <v>9</v>
      </c>
      <c r="V3055">
        <v>3</v>
      </c>
      <c r="W3055">
        <v>8</v>
      </c>
    </row>
    <row r="3056" spans="1:23" x14ac:dyDescent="0.15">
      <c r="A3056">
        <v>3055</v>
      </c>
      <c r="B3056">
        <v>9084</v>
      </c>
      <c r="C3056">
        <v>1</v>
      </c>
      <c r="D3056">
        <v>2</v>
      </c>
      <c r="E3056">
        <v>320</v>
      </c>
      <c r="F3056">
        <v>34</v>
      </c>
      <c r="G3056">
        <v>7</v>
      </c>
      <c r="H3056">
        <v>1</v>
      </c>
      <c r="I3056">
        <v>26</v>
      </c>
      <c r="J3056">
        <v>6</v>
      </c>
      <c r="K3056">
        <v>1</v>
      </c>
      <c r="L3056">
        <v>1</v>
      </c>
      <c r="N3056">
        <v>3</v>
      </c>
      <c r="O3056">
        <v>0</v>
      </c>
      <c r="P3056">
        <v>8</v>
      </c>
      <c r="Q3056">
        <v>9</v>
      </c>
      <c r="R3056">
        <v>7</v>
      </c>
      <c r="S3056">
        <v>4</v>
      </c>
      <c r="T3056">
        <v>2</v>
      </c>
      <c r="U3056">
        <v>6</v>
      </c>
      <c r="V3056">
        <v>1</v>
      </c>
      <c r="W3056">
        <v>5</v>
      </c>
    </row>
    <row r="3057" spans="1:23" x14ac:dyDescent="0.15">
      <c r="A3057">
        <v>3056</v>
      </c>
      <c r="B3057">
        <v>8910</v>
      </c>
      <c r="C3057">
        <v>1</v>
      </c>
      <c r="D3057">
        <v>1</v>
      </c>
      <c r="E3057">
        <v>204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N3057">
        <v>0</v>
      </c>
      <c r="O3057">
        <v>7</v>
      </c>
      <c r="P3057">
        <v>5</v>
      </c>
      <c r="Q3057">
        <v>2</v>
      </c>
      <c r="R3057">
        <v>9</v>
      </c>
      <c r="S3057">
        <v>8</v>
      </c>
      <c r="T3057">
        <v>3</v>
      </c>
      <c r="U3057">
        <v>6</v>
      </c>
      <c r="V3057">
        <v>4</v>
      </c>
      <c r="W3057">
        <v>1</v>
      </c>
    </row>
    <row r="3058" spans="1:23" x14ac:dyDescent="0.15">
      <c r="A3058">
        <v>3057</v>
      </c>
      <c r="B3058">
        <v>8761</v>
      </c>
      <c r="C3058">
        <v>1</v>
      </c>
      <c r="D3058">
        <v>1</v>
      </c>
      <c r="E3058">
        <v>285</v>
      </c>
      <c r="F3058">
        <v>0</v>
      </c>
      <c r="G3058">
        <v>0</v>
      </c>
      <c r="H3058">
        <v>0</v>
      </c>
      <c r="I3058">
        <v>13</v>
      </c>
      <c r="J3058">
        <v>3</v>
      </c>
      <c r="K3058">
        <v>0</v>
      </c>
      <c r="L3058">
        <v>1</v>
      </c>
      <c r="N3058">
        <v>1</v>
      </c>
      <c r="O3058">
        <v>6</v>
      </c>
      <c r="P3058">
        <v>7</v>
      </c>
      <c r="Q3058">
        <v>2</v>
      </c>
      <c r="R3058">
        <v>0</v>
      </c>
      <c r="S3058">
        <v>3</v>
      </c>
      <c r="T3058">
        <v>8</v>
      </c>
      <c r="U3058">
        <v>9</v>
      </c>
      <c r="V3058">
        <v>5</v>
      </c>
      <c r="W3058">
        <v>4</v>
      </c>
    </row>
    <row r="3059" spans="1:23" x14ac:dyDescent="0.15">
      <c r="A3059">
        <v>3058</v>
      </c>
      <c r="B3059">
        <v>8537</v>
      </c>
      <c r="C3059">
        <v>1</v>
      </c>
      <c r="D3059">
        <v>2</v>
      </c>
      <c r="E3059">
        <v>240</v>
      </c>
      <c r="F3059">
        <v>21</v>
      </c>
      <c r="G3059">
        <v>2</v>
      </c>
      <c r="H3059">
        <v>0</v>
      </c>
      <c r="I3059">
        <v>14</v>
      </c>
      <c r="J3059">
        <v>3</v>
      </c>
      <c r="K3059">
        <v>0</v>
      </c>
      <c r="L3059">
        <v>1</v>
      </c>
      <c r="N3059">
        <v>7</v>
      </c>
      <c r="O3059">
        <v>8</v>
      </c>
      <c r="P3059">
        <v>2</v>
      </c>
      <c r="Q3059">
        <v>3</v>
      </c>
      <c r="R3059">
        <v>1</v>
      </c>
      <c r="S3059">
        <v>0</v>
      </c>
      <c r="T3059">
        <v>6</v>
      </c>
      <c r="U3059">
        <v>5</v>
      </c>
      <c r="V3059">
        <v>9</v>
      </c>
      <c r="W3059">
        <v>4</v>
      </c>
    </row>
    <row r="3060" spans="1:23" x14ac:dyDescent="0.15">
      <c r="A3060">
        <v>3059</v>
      </c>
      <c r="B3060">
        <v>7181</v>
      </c>
      <c r="C3060">
        <v>0</v>
      </c>
      <c r="D3060">
        <v>1</v>
      </c>
      <c r="E3060">
        <v>246</v>
      </c>
      <c r="F3060">
        <v>13</v>
      </c>
      <c r="G3060">
        <v>3</v>
      </c>
      <c r="H3060">
        <v>0</v>
      </c>
      <c r="I3060">
        <v>13</v>
      </c>
      <c r="J3060">
        <v>3</v>
      </c>
      <c r="K3060">
        <v>0</v>
      </c>
      <c r="L3060">
        <v>0</v>
      </c>
      <c r="N3060">
        <v>3</v>
      </c>
      <c r="O3060">
        <v>7</v>
      </c>
      <c r="P3060">
        <v>1</v>
      </c>
      <c r="Q3060">
        <v>2</v>
      </c>
      <c r="R3060">
        <v>0</v>
      </c>
      <c r="S3060">
        <v>5</v>
      </c>
      <c r="T3060">
        <v>8</v>
      </c>
      <c r="U3060">
        <v>6</v>
      </c>
      <c r="V3060">
        <v>4</v>
      </c>
      <c r="W3060">
        <v>9</v>
      </c>
    </row>
    <row r="3061" spans="1:23" x14ac:dyDescent="0.15">
      <c r="A3061">
        <v>3060</v>
      </c>
      <c r="B3061">
        <v>10016</v>
      </c>
      <c r="C3061">
        <v>1</v>
      </c>
      <c r="D3061">
        <v>2</v>
      </c>
      <c r="E3061">
        <v>245</v>
      </c>
      <c r="F3061">
        <v>39</v>
      </c>
      <c r="G3061">
        <v>9</v>
      </c>
      <c r="H3061">
        <v>1</v>
      </c>
      <c r="I3061">
        <v>39</v>
      </c>
      <c r="J3061">
        <v>9</v>
      </c>
      <c r="K3061">
        <v>1</v>
      </c>
      <c r="L3061">
        <v>0</v>
      </c>
      <c r="N3061">
        <v>7</v>
      </c>
      <c r="O3061">
        <v>4</v>
      </c>
      <c r="P3061">
        <v>2</v>
      </c>
      <c r="Q3061">
        <v>0</v>
      </c>
      <c r="R3061">
        <v>5</v>
      </c>
      <c r="S3061">
        <v>8</v>
      </c>
      <c r="T3061">
        <v>6</v>
      </c>
      <c r="U3061">
        <v>1</v>
      </c>
      <c r="V3061">
        <v>9</v>
      </c>
      <c r="W3061">
        <v>3</v>
      </c>
    </row>
    <row r="3062" spans="1:23" x14ac:dyDescent="0.15">
      <c r="A3062">
        <v>3061</v>
      </c>
      <c r="B3062">
        <v>3607</v>
      </c>
      <c r="C3062">
        <v>0</v>
      </c>
      <c r="D3062">
        <v>3</v>
      </c>
      <c r="E3062">
        <v>271</v>
      </c>
      <c r="F3062">
        <v>39</v>
      </c>
      <c r="G3062">
        <v>9</v>
      </c>
      <c r="H3062">
        <v>1</v>
      </c>
      <c r="I3062">
        <v>39</v>
      </c>
      <c r="J3062">
        <v>9</v>
      </c>
      <c r="K3062">
        <v>1</v>
      </c>
      <c r="L3062">
        <v>0</v>
      </c>
      <c r="N3062">
        <v>4</v>
      </c>
      <c r="O3062">
        <v>7</v>
      </c>
      <c r="P3062">
        <v>2</v>
      </c>
      <c r="Q3062">
        <v>3</v>
      </c>
      <c r="R3062">
        <v>0</v>
      </c>
      <c r="S3062">
        <v>1</v>
      </c>
      <c r="T3062">
        <v>8</v>
      </c>
      <c r="U3062">
        <v>9</v>
      </c>
      <c r="V3062">
        <v>6</v>
      </c>
      <c r="W3062">
        <v>5</v>
      </c>
    </row>
    <row r="3063" spans="1:23" x14ac:dyDescent="0.15">
      <c r="A3063">
        <v>3062</v>
      </c>
      <c r="B3063">
        <v>9137</v>
      </c>
      <c r="C3063">
        <v>1</v>
      </c>
      <c r="D3063">
        <v>2</v>
      </c>
      <c r="E3063">
        <v>276</v>
      </c>
      <c r="F3063">
        <v>14</v>
      </c>
      <c r="G3063">
        <v>3</v>
      </c>
      <c r="H3063">
        <v>0</v>
      </c>
      <c r="I3063">
        <v>0</v>
      </c>
      <c r="J3063">
        <v>0</v>
      </c>
      <c r="K3063">
        <v>0</v>
      </c>
      <c r="L3063">
        <v>1</v>
      </c>
      <c r="N3063">
        <v>4</v>
      </c>
      <c r="O3063">
        <v>3</v>
      </c>
      <c r="P3063">
        <v>8</v>
      </c>
      <c r="Q3063">
        <v>2</v>
      </c>
      <c r="R3063">
        <v>7</v>
      </c>
      <c r="S3063">
        <v>9</v>
      </c>
      <c r="T3063">
        <v>0</v>
      </c>
      <c r="U3063">
        <v>5</v>
      </c>
      <c r="V3063">
        <v>6</v>
      </c>
      <c r="W3063">
        <v>1</v>
      </c>
    </row>
    <row r="3064" spans="1:23" x14ac:dyDescent="0.15">
      <c r="A3064">
        <v>3063</v>
      </c>
      <c r="B3064">
        <v>2018</v>
      </c>
      <c r="C3064">
        <v>0</v>
      </c>
      <c r="D3064">
        <v>2</v>
      </c>
      <c r="E3064">
        <v>293</v>
      </c>
      <c r="F3064">
        <v>18</v>
      </c>
      <c r="G3064">
        <v>5</v>
      </c>
      <c r="H3064">
        <v>0</v>
      </c>
      <c r="I3064">
        <v>18</v>
      </c>
      <c r="J3064">
        <v>5</v>
      </c>
      <c r="K3064">
        <v>0</v>
      </c>
      <c r="L3064">
        <v>0</v>
      </c>
      <c r="N3064">
        <v>0</v>
      </c>
      <c r="O3064">
        <v>3</v>
      </c>
      <c r="P3064">
        <v>7</v>
      </c>
      <c r="Q3064">
        <v>6</v>
      </c>
      <c r="R3064">
        <v>2</v>
      </c>
      <c r="S3064">
        <v>8</v>
      </c>
      <c r="T3064">
        <v>1</v>
      </c>
      <c r="U3064">
        <v>4</v>
      </c>
      <c r="V3064">
        <v>9</v>
      </c>
      <c r="W3064">
        <v>5</v>
      </c>
    </row>
    <row r="3065" spans="1:23" x14ac:dyDescent="0.15">
      <c r="A3065">
        <v>3064</v>
      </c>
      <c r="B3065">
        <v>8647</v>
      </c>
      <c r="C3065">
        <v>1</v>
      </c>
      <c r="D3065">
        <v>1</v>
      </c>
      <c r="E3065">
        <v>250</v>
      </c>
      <c r="F3065">
        <v>12</v>
      </c>
      <c r="G3065">
        <v>3</v>
      </c>
      <c r="H3065">
        <v>0</v>
      </c>
      <c r="I3065">
        <v>12</v>
      </c>
      <c r="J3065">
        <v>3</v>
      </c>
      <c r="K3065">
        <v>0</v>
      </c>
      <c r="L3065">
        <v>0</v>
      </c>
      <c r="N3065">
        <v>6</v>
      </c>
      <c r="O3065">
        <v>5</v>
      </c>
      <c r="P3065">
        <v>1</v>
      </c>
      <c r="Q3065">
        <v>7</v>
      </c>
      <c r="R3065">
        <v>2</v>
      </c>
      <c r="S3065">
        <v>8</v>
      </c>
      <c r="T3065">
        <v>0</v>
      </c>
      <c r="U3065">
        <v>3</v>
      </c>
      <c r="V3065">
        <v>9</v>
      </c>
      <c r="W3065">
        <v>4</v>
      </c>
    </row>
    <row r="3066" spans="1:23" x14ac:dyDescent="0.15">
      <c r="A3066">
        <v>3065</v>
      </c>
      <c r="B3066">
        <v>9649</v>
      </c>
      <c r="C3066">
        <v>1</v>
      </c>
      <c r="D3066">
        <v>1</v>
      </c>
      <c r="E3066">
        <v>285</v>
      </c>
      <c r="F3066">
        <v>42</v>
      </c>
      <c r="G3066">
        <v>9</v>
      </c>
      <c r="H3066">
        <v>1</v>
      </c>
      <c r="I3066">
        <v>14</v>
      </c>
      <c r="J3066">
        <v>3</v>
      </c>
      <c r="K3066">
        <v>0</v>
      </c>
      <c r="L3066">
        <v>1</v>
      </c>
      <c r="N3066">
        <v>1</v>
      </c>
      <c r="O3066">
        <v>7</v>
      </c>
      <c r="P3066">
        <v>4</v>
      </c>
      <c r="Q3066">
        <v>2</v>
      </c>
      <c r="R3066">
        <v>8</v>
      </c>
      <c r="S3066">
        <v>5</v>
      </c>
      <c r="T3066">
        <v>0</v>
      </c>
      <c r="U3066">
        <v>6</v>
      </c>
      <c r="V3066">
        <v>9</v>
      </c>
      <c r="W3066">
        <v>3</v>
      </c>
    </row>
    <row r="3067" spans="1:23" x14ac:dyDescent="0.15">
      <c r="A3067">
        <v>3066</v>
      </c>
      <c r="B3067">
        <v>4825</v>
      </c>
      <c r="C3067">
        <v>0</v>
      </c>
      <c r="D3067">
        <v>1</v>
      </c>
      <c r="E3067">
        <v>320</v>
      </c>
      <c r="F3067">
        <v>4</v>
      </c>
      <c r="G3067">
        <v>1</v>
      </c>
      <c r="H3067">
        <v>0</v>
      </c>
      <c r="I3067">
        <v>4</v>
      </c>
      <c r="J3067">
        <v>1</v>
      </c>
      <c r="K3067">
        <v>0</v>
      </c>
      <c r="L3067">
        <v>0</v>
      </c>
      <c r="N3067">
        <v>6</v>
      </c>
      <c r="O3067">
        <v>4</v>
      </c>
      <c r="P3067">
        <v>0</v>
      </c>
      <c r="Q3067">
        <v>8</v>
      </c>
      <c r="R3067">
        <v>3</v>
      </c>
      <c r="S3067">
        <v>7</v>
      </c>
      <c r="T3067">
        <v>1</v>
      </c>
      <c r="U3067">
        <v>5</v>
      </c>
      <c r="V3067">
        <v>2</v>
      </c>
      <c r="W3067">
        <v>9</v>
      </c>
    </row>
    <row r="3068" spans="1:23" x14ac:dyDescent="0.15">
      <c r="A3068">
        <v>3067</v>
      </c>
      <c r="B3068">
        <v>1115</v>
      </c>
      <c r="C3068">
        <v>1</v>
      </c>
      <c r="D3068">
        <v>1</v>
      </c>
      <c r="E3068">
        <v>233</v>
      </c>
      <c r="F3068">
        <v>4</v>
      </c>
      <c r="G3068">
        <v>1</v>
      </c>
      <c r="H3068">
        <v>0</v>
      </c>
      <c r="I3068">
        <v>4</v>
      </c>
      <c r="J3068">
        <v>1</v>
      </c>
      <c r="K3068">
        <v>0</v>
      </c>
      <c r="L3068">
        <v>0</v>
      </c>
      <c r="N3068">
        <v>1</v>
      </c>
      <c r="O3068">
        <v>0</v>
      </c>
      <c r="P3068">
        <v>4</v>
      </c>
      <c r="Q3068">
        <v>5</v>
      </c>
      <c r="R3068">
        <v>7</v>
      </c>
      <c r="S3068">
        <v>2</v>
      </c>
      <c r="T3068">
        <v>8</v>
      </c>
      <c r="U3068">
        <v>3</v>
      </c>
      <c r="V3068">
        <v>9</v>
      </c>
      <c r="W3068">
        <v>6</v>
      </c>
    </row>
    <row r="3069" spans="1:23" x14ac:dyDescent="0.15">
      <c r="A3069">
        <v>3068</v>
      </c>
      <c r="B3069">
        <v>4131</v>
      </c>
      <c r="C3069">
        <v>0</v>
      </c>
      <c r="D3069">
        <v>2</v>
      </c>
      <c r="E3069">
        <v>320</v>
      </c>
      <c r="F3069">
        <v>8</v>
      </c>
      <c r="G3069">
        <v>3</v>
      </c>
      <c r="H3069">
        <v>0</v>
      </c>
      <c r="I3069">
        <v>8</v>
      </c>
      <c r="J3069">
        <v>3</v>
      </c>
      <c r="K3069">
        <v>0</v>
      </c>
      <c r="L3069">
        <v>0</v>
      </c>
      <c r="N3069">
        <v>0</v>
      </c>
      <c r="O3069">
        <v>5</v>
      </c>
      <c r="P3069">
        <v>9</v>
      </c>
      <c r="Q3069">
        <v>1</v>
      </c>
      <c r="R3069">
        <v>7</v>
      </c>
      <c r="S3069">
        <v>2</v>
      </c>
      <c r="T3069">
        <v>4</v>
      </c>
      <c r="U3069">
        <v>3</v>
      </c>
      <c r="V3069">
        <v>6</v>
      </c>
      <c r="W3069">
        <v>8</v>
      </c>
    </row>
    <row r="3070" spans="1:23" x14ac:dyDescent="0.15">
      <c r="A3070">
        <v>3069</v>
      </c>
      <c r="B3070">
        <v>5517</v>
      </c>
      <c r="C3070">
        <v>0</v>
      </c>
      <c r="D3070">
        <v>1</v>
      </c>
      <c r="E3070">
        <v>265</v>
      </c>
      <c r="F3070">
        <v>32</v>
      </c>
      <c r="G3070">
        <v>7</v>
      </c>
      <c r="H3070">
        <v>1</v>
      </c>
      <c r="I3070">
        <v>30</v>
      </c>
      <c r="J3070">
        <v>7</v>
      </c>
      <c r="K3070">
        <v>1</v>
      </c>
      <c r="L3070">
        <v>1</v>
      </c>
      <c r="N3070">
        <v>0</v>
      </c>
      <c r="O3070">
        <v>5</v>
      </c>
      <c r="P3070">
        <v>4</v>
      </c>
      <c r="Q3070">
        <v>6</v>
      </c>
      <c r="R3070">
        <v>7</v>
      </c>
      <c r="S3070">
        <v>8</v>
      </c>
      <c r="T3070">
        <v>1</v>
      </c>
      <c r="U3070">
        <v>2</v>
      </c>
      <c r="V3070">
        <v>9</v>
      </c>
      <c r="W3070">
        <v>3</v>
      </c>
    </row>
    <row r="3071" spans="1:23" x14ac:dyDescent="0.15">
      <c r="A3071">
        <v>3070</v>
      </c>
      <c r="B3071">
        <v>7039</v>
      </c>
      <c r="C3071">
        <v>0</v>
      </c>
      <c r="D3071">
        <v>3</v>
      </c>
      <c r="E3071">
        <v>212</v>
      </c>
      <c r="F3071">
        <v>13</v>
      </c>
      <c r="G3071">
        <v>3</v>
      </c>
      <c r="H3071">
        <v>0</v>
      </c>
      <c r="I3071">
        <v>13</v>
      </c>
      <c r="J3071">
        <v>3</v>
      </c>
      <c r="K3071">
        <v>0</v>
      </c>
      <c r="L3071">
        <v>0</v>
      </c>
      <c r="N3071">
        <v>4</v>
      </c>
      <c r="O3071">
        <v>7</v>
      </c>
      <c r="P3071">
        <v>2</v>
      </c>
      <c r="Q3071">
        <v>5</v>
      </c>
      <c r="R3071">
        <v>1</v>
      </c>
      <c r="S3071">
        <v>8</v>
      </c>
      <c r="T3071">
        <v>3</v>
      </c>
      <c r="U3071">
        <v>6</v>
      </c>
      <c r="V3071">
        <v>0</v>
      </c>
      <c r="W3071">
        <v>9</v>
      </c>
    </row>
    <row r="3072" spans="1:23" x14ac:dyDescent="0.15">
      <c r="A3072">
        <v>3071</v>
      </c>
      <c r="B3072">
        <v>1451</v>
      </c>
      <c r="C3072">
        <v>0</v>
      </c>
      <c r="D3072">
        <v>4</v>
      </c>
      <c r="E3072">
        <v>291</v>
      </c>
      <c r="F3072">
        <v>39</v>
      </c>
      <c r="G3072">
        <v>9</v>
      </c>
      <c r="H3072">
        <v>1</v>
      </c>
      <c r="I3072">
        <v>11</v>
      </c>
      <c r="J3072">
        <v>3</v>
      </c>
      <c r="K3072">
        <v>0</v>
      </c>
      <c r="L3072">
        <v>1</v>
      </c>
      <c r="N3072">
        <v>5</v>
      </c>
      <c r="O3072">
        <v>4</v>
      </c>
      <c r="P3072">
        <v>0</v>
      </c>
      <c r="Q3072">
        <v>2</v>
      </c>
      <c r="R3072">
        <v>7</v>
      </c>
      <c r="S3072">
        <v>6</v>
      </c>
      <c r="T3072">
        <v>3</v>
      </c>
      <c r="U3072">
        <v>1</v>
      </c>
      <c r="V3072">
        <v>8</v>
      </c>
      <c r="W3072">
        <v>9</v>
      </c>
    </row>
    <row r="3073" spans="1:23" x14ac:dyDescent="0.15">
      <c r="A3073">
        <v>3072</v>
      </c>
      <c r="B3073">
        <v>8709</v>
      </c>
      <c r="C3073">
        <v>1</v>
      </c>
      <c r="D3073">
        <v>2</v>
      </c>
      <c r="E3073">
        <v>257</v>
      </c>
      <c r="F3073">
        <v>14</v>
      </c>
      <c r="G3073">
        <v>3</v>
      </c>
      <c r="H3073">
        <v>0</v>
      </c>
      <c r="I3073">
        <v>14</v>
      </c>
      <c r="J3073">
        <v>3</v>
      </c>
      <c r="K3073">
        <v>0</v>
      </c>
      <c r="L3073">
        <v>0</v>
      </c>
      <c r="N3073">
        <v>7</v>
      </c>
      <c r="O3073">
        <v>2</v>
      </c>
      <c r="P3073">
        <v>6</v>
      </c>
      <c r="Q3073">
        <v>0</v>
      </c>
      <c r="R3073">
        <v>3</v>
      </c>
      <c r="S3073">
        <v>1</v>
      </c>
      <c r="T3073">
        <v>8</v>
      </c>
      <c r="U3073">
        <v>9</v>
      </c>
      <c r="V3073">
        <v>5</v>
      </c>
      <c r="W3073">
        <v>4</v>
      </c>
    </row>
    <row r="3074" spans="1:23" x14ac:dyDescent="0.15">
      <c r="A3074">
        <v>3073</v>
      </c>
      <c r="B3074">
        <v>8261</v>
      </c>
      <c r="C3074">
        <v>1</v>
      </c>
      <c r="D3074">
        <v>2</v>
      </c>
      <c r="E3074">
        <v>249</v>
      </c>
      <c r="F3074">
        <v>16</v>
      </c>
      <c r="G3074">
        <v>3</v>
      </c>
      <c r="H3074">
        <v>0</v>
      </c>
      <c r="I3074">
        <v>16</v>
      </c>
      <c r="J3074">
        <v>3</v>
      </c>
      <c r="K3074">
        <v>0</v>
      </c>
      <c r="L3074">
        <v>0</v>
      </c>
      <c r="N3074">
        <v>0</v>
      </c>
      <c r="O3074">
        <v>1</v>
      </c>
      <c r="P3074">
        <v>6</v>
      </c>
      <c r="Q3074">
        <v>8</v>
      </c>
      <c r="R3074">
        <v>2</v>
      </c>
      <c r="S3074">
        <v>3</v>
      </c>
      <c r="T3074">
        <v>9</v>
      </c>
      <c r="U3074">
        <v>7</v>
      </c>
      <c r="V3074">
        <v>5</v>
      </c>
      <c r="W3074">
        <v>4</v>
      </c>
    </row>
    <row r="3075" spans="1:23" x14ac:dyDescent="0.15">
      <c r="A3075">
        <v>3074</v>
      </c>
      <c r="B3075">
        <v>9619</v>
      </c>
      <c r="C3075">
        <v>1</v>
      </c>
      <c r="D3075">
        <v>1</v>
      </c>
      <c r="E3075">
        <v>208</v>
      </c>
      <c r="F3075">
        <v>6</v>
      </c>
      <c r="G3075">
        <v>1</v>
      </c>
      <c r="H3075">
        <v>0</v>
      </c>
      <c r="I3075">
        <v>26</v>
      </c>
      <c r="J3075">
        <v>6</v>
      </c>
      <c r="K3075">
        <v>1</v>
      </c>
      <c r="L3075">
        <v>1</v>
      </c>
      <c r="N3075">
        <v>8</v>
      </c>
      <c r="O3075">
        <v>6</v>
      </c>
      <c r="P3075">
        <v>0</v>
      </c>
      <c r="Q3075">
        <v>7</v>
      </c>
      <c r="R3075">
        <v>4</v>
      </c>
      <c r="S3075">
        <v>2</v>
      </c>
      <c r="T3075">
        <v>5</v>
      </c>
      <c r="U3075">
        <v>1</v>
      </c>
      <c r="V3075">
        <v>3</v>
      </c>
      <c r="W3075">
        <v>9</v>
      </c>
    </row>
    <row r="3076" spans="1:23" x14ac:dyDescent="0.15">
      <c r="A3076">
        <v>3075</v>
      </c>
      <c r="B3076">
        <v>4657</v>
      </c>
      <c r="C3076">
        <v>0</v>
      </c>
      <c r="D3076">
        <v>5</v>
      </c>
      <c r="E3076">
        <v>295</v>
      </c>
      <c r="F3076">
        <v>23</v>
      </c>
      <c r="G3076">
        <v>6</v>
      </c>
      <c r="H3076">
        <v>1</v>
      </c>
      <c r="I3076">
        <v>12</v>
      </c>
      <c r="J3076">
        <v>3</v>
      </c>
      <c r="K3076">
        <v>0</v>
      </c>
      <c r="L3076">
        <v>1</v>
      </c>
      <c r="N3076">
        <v>2</v>
      </c>
      <c r="O3076">
        <v>8</v>
      </c>
      <c r="P3076">
        <v>7</v>
      </c>
      <c r="Q3076">
        <v>9</v>
      </c>
      <c r="R3076">
        <v>6</v>
      </c>
      <c r="S3076">
        <v>1</v>
      </c>
      <c r="T3076">
        <v>3</v>
      </c>
      <c r="U3076">
        <v>0</v>
      </c>
      <c r="V3076">
        <v>5</v>
      </c>
      <c r="W3076">
        <v>4</v>
      </c>
    </row>
    <row r="3077" spans="1:23" x14ac:dyDescent="0.15">
      <c r="A3077">
        <v>3076</v>
      </c>
      <c r="B3077">
        <v>9157</v>
      </c>
      <c r="C3077">
        <v>1</v>
      </c>
      <c r="D3077">
        <v>2</v>
      </c>
      <c r="E3077">
        <v>267</v>
      </c>
      <c r="F3077">
        <v>8</v>
      </c>
      <c r="G3077">
        <v>3</v>
      </c>
      <c r="H3077">
        <v>0</v>
      </c>
      <c r="I3077">
        <v>13</v>
      </c>
      <c r="J3077">
        <v>3</v>
      </c>
      <c r="K3077">
        <v>0</v>
      </c>
      <c r="L3077">
        <v>1</v>
      </c>
      <c r="N3077">
        <v>2</v>
      </c>
      <c r="O3077">
        <v>4</v>
      </c>
      <c r="P3077">
        <v>3</v>
      </c>
      <c r="Q3077">
        <v>1</v>
      </c>
      <c r="R3077">
        <v>8</v>
      </c>
      <c r="S3077">
        <v>0</v>
      </c>
      <c r="T3077">
        <v>5</v>
      </c>
      <c r="U3077">
        <v>6</v>
      </c>
      <c r="V3077">
        <v>7</v>
      </c>
      <c r="W3077">
        <v>9</v>
      </c>
    </row>
    <row r="3078" spans="1:23" x14ac:dyDescent="0.15">
      <c r="A3078">
        <v>3077</v>
      </c>
      <c r="B3078">
        <v>1799</v>
      </c>
      <c r="C3078">
        <v>0</v>
      </c>
      <c r="D3078">
        <v>1</v>
      </c>
      <c r="E3078">
        <v>261</v>
      </c>
      <c r="F3078">
        <v>26</v>
      </c>
      <c r="G3078">
        <v>6</v>
      </c>
      <c r="H3078">
        <v>1</v>
      </c>
      <c r="I3078">
        <v>11</v>
      </c>
      <c r="J3078">
        <v>3</v>
      </c>
      <c r="K3078">
        <v>0</v>
      </c>
      <c r="L3078">
        <v>1</v>
      </c>
      <c r="N3078">
        <v>7</v>
      </c>
      <c r="O3078">
        <v>0</v>
      </c>
      <c r="P3078">
        <v>4</v>
      </c>
      <c r="Q3078">
        <v>5</v>
      </c>
      <c r="R3078">
        <v>1</v>
      </c>
      <c r="S3078">
        <v>8</v>
      </c>
      <c r="T3078">
        <v>3</v>
      </c>
      <c r="U3078">
        <v>2</v>
      </c>
      <c r="V3078">
        <v>6</v>
      </c>
      <c r="W3078">
        <v>9</v>
      </c>
    </row>
    <row r="3079" spans="1:23" x14ac:dyDescent="0.15">
      <c r="A3079">
        <v>3078</v>
      </c>
      <c r="B3079">
        <v>8262</v>
      </c>
      <c r="C3079">
        <v>1</v>
      </c>
      <c r="D3079">
        <v>2</v>
      </c>
      <c r="E3079">
        <v>197</v>
      </c>
      <c r="F3079">
        <v>18</v>
      </c>
      <c r="G3079">
        <v>5</v>
      </c>
      <c r="H3079">
        <v>0</v>
      </c>
      <c r="I3079">
        <v>18</v>
      </c>
      <c r="J3079">
        <v>5</v>
      </c>
      <c r="K3079">
        <v>0</v>
      </c>
      <c r="L3079">
        <v>0</v>
      </c>
      <c r="N3079">
        <v>7</v>
      </c>
      <c r="O3079">
        <v>3</v>
      </c>
      <c r="P3079">
        <v>1</v>
      </c>
      <c r="Q3079">
        <v>8</v>
      </c>
      <c r="R3079">
        <v>2</v>
      </c>
      <c r="S3079">
        <v>0</v>
      </c>
      <c r="T3079">
        <v>6</v>
      </c>
      <c r="U3079">
        <v>9</v>
      </c>
      <c r="V3079">
        <v>5</v>
      </c>
      <c r="W3079">
        <v>4</v>
      </c>
    </row>
    <row r="3080" spans="1:23" x14ac:dyDescent="0.15">
      <c r="A3080">
        <v>3079</v>
      </c>
      <c r="B3080">
        <v>9698</v>
      </c>
      <c r="C3080">
        <v>1</v>
      </c>
      <c r="D3080">
        <v>2</v>
      </c>
      <c r="E3080">
        <v>294</v>
      </c>
      <c r="F3080">
        <v>18</v>
      </c>
      <c r="G3080">
        <v>5</v>
      </c>
      <c r="H3080">
        <v>0</v>
      </c>
      <c r="I3080">
        <v>18</v>
      </c>
      <c r="J3080">
        <v>5</v>
      </c>
      <c r="K3080">
        <v>0</v>
      </c>
      <c r="L3080">
        <v>0</v>
      </c>
      <c r="N3080">
        <v>7</v>
      </c>
      <c r="O3080">
        <v>2</v>
      </c>
      <c r="P3080">
        <v>8</v>
      </c>
      <c r="Q3080">
        <v>9</v>
      </c>
      <c r="R3080">
        <v>0</v>
      </c>
      <c r="S3080">
        <v>3</v>
      </c>
      <c r="T3080">
        <v>4</v>
      </c>
      <c r="U3080">
        <v>5</v>
      </c>
      <c r="V3080">
        <v>1</v>
      </c>
      <c r="W3080">
        <v>6</v>
      </c>
    </row>
    <row r="3081" spans="1:23" x14ac:dyDescent="0.15">
      <c r="A3081">
        <v>3080</v>
      </c>
      <c r="B3081">
        <v>8674</v>
      </c>
      <c r="C3081">
        <v>1</v>
      </c>
      <c r="D3081">
        <v>2</v>
      </c>
      <c r="E3081">
        <v>288</v>
      </c>
      <c r="F3081">
        <v>18</v>
      </c>
      <c r="G3081">
        <v>5</v>
      </c>
      <c r="H3081">
        <v>0</v>
      </c>
      <c r="I3081">
        <v>18</v>
      </c>
      <c r="J3081">
        <v>5</v>
      </c>
      <c r="K3081">
        <v>0</v>
      </c>
      <c r="L3081">
        <v>0</v>
      </c>
      <c r="N3081">
        <v>3</v>
      </c>
      <c r="O3081">
        <v>5</v>
      </c>
      <c r="P3081">
        <v>6</v>
      </c>
      <c r="Q3081">
        <v>0</v>
      </c>
      <c r="R3081">
        <v>7</v>
      </c>
      <c r="S3081">
        <v>8</v>
      </c>
      <c r="T3081">
        <v>2</v>
      </c>
      <c r="U3081">
        <v>9</v>
      </c>
      <c r="V3081">
        <v>1</v>
      </c>
      <c r="W3081">
        <v>4</v>
      </c>
    </row>
    <row r="3082" spans="1:23" x14ac:dyDescent="0.15">
      <c r="A3082">
        <v>3081</v>
      </c>
      <c r="B3082">
        <v>4421</v>
      </c>
      <c r="C3082">
        <v>0</v>
      </c>
      <c r="D3082">
        <v>1</v>
      </c>
      <c r="E3082">
        <v>240</v>
      </c>
      <c r="F3082">
        <v>13</v>
      </c>
      <c r="G3082">
        <v>3</v>
      </c>
      <c r="H3082">
        <v>0</v>
      </c>
      <c r="I3082">
        <v>26</v>
      </c>
      <c r="J3082">
        <v>6</v>
      </c>
      <c r="K3082">
        <v>1</v>
      </c>
      <c r="L3082">
        <v>1</v>
      </c>
      <c r="N3082">
        <v>5</v>
      </c>
      <c r="O3082">
        <v>7</v>
      </c>
      <c r="P3082">
        <v>2</v>
      </c>
      <c r="Q3082">
        <v>1</v>
      </c>
      <c r="R3082">
        <v>9</v>
      </c>
      <c r="S3082">
        <v>0</v>
      </c>
      <c r="T3082">
        <v>8</v>
      </c>
      <c r="U3082">
        <v>3</v>
      </c>
      <c r="V3082">
        <v>4</v>
      </c>
      <c r="W3082">
        <v>6</v>
      </c>
    </row>
    <row r="3083" spans="1:23" x14ac:dyDescent="0.15">
      <c r="A3083">
        <v>3082</v>
      </c>
      <c r="B3083">
        <v>1635</v>
      </c>
      <c r="C3083">
        <v>1</v>
      </c>
      <c r="D3083">
        <v>2</v>
      </c>
      <c r="E3083">
        <v>246</v>
      </c>
      <c r="F3083">
        <v>0</v>
      </c>
      <c r="G3083">
        <v>0</v>
      </c>
      <c r="H3083">
        <v>0</v>
      </c>
      <c r="I3083">
        <v>36</v>
      </c>
      <c r="J3083">
        <v>8</v>
      </c>
      <c r="K3083">
        <v>1</v>
      </c>
      <c r="L3083">
        <v>1</v>
      </c>
      <c r="N3083">
        <v>5</v>
      </c>
      <c r="O3083">
        <v>4</v>
      </c>
      <c r="P3083">
        <v>3</v>
      </c>
      <c r="Q3083">
        <v>2</v>
      </c>
      <c r="R3083">
        <v>0</v>
      </c>
      <c r="S3083">
        <v>8</v>
      </c>
      <c r="T3083">
        <v>7</v>
      </c>
      <c r="U3083">
        <v>6</v>
      </c>
      <c r="V3083">
        <v>9</v>
      </c>
      <c r="W3083">
        <v>1</v>
      </c>
    </row>
    <row r="3084" spans="1:23" x14ac:dyDescent="0.15">
      <c r="A3084">
        <v>3083</v>
      </c>
      <c r="B3084">
        <v>6065</v>
      </c>
      <c r="C3084">
        <v>0</v>
      </c>
      <c r="D3084">
        <v>1</v>
      </c>
      <c r="E3084">
        <v>281</v>
      </c>
      <c r="F3084">
        <v>16</v>
      </c>
      <c r="G3084">
        <v>3</v>
      </c>
      <c r="H3084">
        <v>0</v>
      </c>
      <c r="I3084">
        <v>13</v>
      </c>
      <c r="J3084">
        <v>3</v>
      </c>
      <c r="K3084">
        <v>0</v>
      </c>
      <c r="L3084">
        <v>1</v>
      </c>
      <c r="N3084">
        <v>5</v>
      </c>
      <c r="O3084">
        <v>2</v>
      </c>
      <c r="P3084">
        <v>4</v>
      </c>
      <c r="Q3084">
        <v>3</v>
      </c>
      <c r="R3084">
        <v>7</v>
      </c>
      <c r="S3084">
        <v>0</v>
      </c>
      <c r="T3084">
        <v>1</v>
      </c>
      <c r="U3084">
        <v>8</v>
      </c>
      <c r="V3084">
        <v>6</v>
      </c>
      <c r="W3084">
        <v>9</v>
      </c>
    </row>
    <row r="3085" spans="1:23" x14ac:dyDescent="0.15">
      <c r="A3085">
        <v>3084</v>
      </c>
      <c r="B3085">
        <v>1586</v>
      </c>
      <c r="C3085">
        <v>1</v>
      </c>
      <c r="D3085">
        <v>2</v>
      </c>
      <c r="E3085">
        <v>231</v>
      </c>
      <c r="F3085">
        <v>18</v>
      </c>
      <c r="G3085">
        <v>5</v>
      </c>
      <c r="H3085">
        <v>0</v>
      </c>
      <c r="I3085">
        <v>19</v>
      </c>
      <c r="J3085">
        <v>5</v>
      </c>
      <c r="K3085">
        <v>0</v>
      </c>
      <c r="L3085">
        <v>1</v>
      </c>
      <c r="N3085">
        <v>4</v>
      </c>
      <c r="O3085">
        <v>0</v>
      </c>
      <c r="P3085">
        <v>9</v>
      </c>
      <c r="Q3085">
        <v>6</v>
      </c>
      <c r="R3085">
        <v>5</v>
      </c>
      <c r="S3085">
        <v>3</v>
      </c>
      <c r="T3085">
        <v>1</v>
      </c>
      <c r="U3085">
        <v>7</v>
      </c>
      <c r="V3085">
        <v>8</v>
      </c>
      <c r="W3085">
        <v>2</v>
      </c>
    </row>
    <row r="3086" spans="1:23" x14ac:dyDescent="0.15">
      <c r="A3086">
        <v>3085</v>
      </c>
      <c r="B3086">
        <v>9197</v>
      </c>
      <c r="C3086">
        <v>1</v>
      </c>
      <c r="D3086">
        <v>4</v>
      </c>
      <c r="E3086">
        <v>406</v>
      </c>
      <c r="F3086">
        <v>26</v>
      </c>
      <c r="G3086">
        <v>6</v>
      </c>
      <c r="H3086">
        <v>1</v>
      </c>
      <c r="I3086">
        <v>12</v>
      </c>
      <c r="J3086">
        <v>3</v>
      </c>
      <c r="K3086">
        <v>0</v>
      </c>
      <c r="L3086">
        <v>1</v>
      </c>
      <c r="N3086">
        <v>3</v>
      </c>
      <c r="O3086">
        <v>1</v>
      </c>
      <c r="P3086">
        <v>0</v>
      </c>
      <c r="Q3086">
        <v>9</v>
      </c>
      <c r="R3086">
        <v>6</v>
      </c>
      <c r="S3086">
        <v>8</v>
      </c>
      <c r="T3086">
        <v>2</v>
      </c>
      <c r="U3086">
        <v>7</v>
      </c>
      <c r="V3086">
        <v>5</v>
      </c>
      <c r="W3086">
        <v>4</v>
      </c>
    </row>
    <row r="3087" spans="1:23" x14ac:dyDescent="0.15">
      <c r="A3087">
        <v>3086</v>
      </c>
      <c r="B3087">
        <v>1639</v>
      </c>
      <c r="C3087">
        <v>1</v>
      </c>
      <c r="D3087">
        <v>1</v>
      </c>
      <c r="E3087">
        <v>334</v>
      </c>
      <c r="F3087">
        <v>7</v>
      </c>
      <c r="G3087">
        <v>2</v>
      </c>
      <c r="H3087">
        <v>0</v>
      </c>
      <c r="I3087">
        <v>7</v>
      </c>
      <c r="J3087">
        <v>2</v>
      </c>
      <c r="K3087">
        <v>0</v>
      </c>
      <c r="L3087">
        <v>0</v>
      </c>
      <c r="N3087">
        <v>8</v>
      </c>
      <c r="O3087">
        <v>2</v>
      </c>
      <c r="P3087">
        <v>6</v>
      </c>
      <c r="Q3087">
        <v>1</v>
      </c>
      <c r="R3087">
        <v>7</v>
      </c>
      <c r="S3087">
        <v>3</v>
      </c>
      <c r="T3087">
        <v>0</v>
      </c>
      <c r="U3087">
        <v>5</v>
      </c>
      <c r="V3087">
        <v>9</v>
      </c>
      <c r="W3087">
        <v>4</v>
      </c>
    </row>
    <row r="3088" spans="1:23" x14ac:dyDescent="0.15">
      <c r="A3088">
        <v>3087</v>
      </c>
      <c r="B3088">
        <v>4345</v>
      </c>
      <c r="C3088">
        <v>0</v>
      </c>
      <c r="D3088">
        <v>3</v>
      </c>
      <c r="E3088">
        <v>204</v>
      </c>
      <c r="F3088">
        <v>26</v>
      </c>
      <c r="G3088">
        <v>6</v>
      </c>
      <c r="H3088">
        <v>1</v>
      </c>
      <c r="I3088">
        <v>26</v>
      </c>
      <c r="J3088">
        <v>6</v>
      </c>
      <c r="K3088">
        <v>1</v>
      </c>
      <c r="L3088">
        <v>0</v>
      </c>
      <c r="N3088">
        <v>7</v>
      </c>
      <c r="O3088">
        <v>5</v>
      </c>
      <c r="P3088">
        <v>8</v>
      </c>
      <c r="Q3088">
        <v>4</v>
      </c>
      <c r="R3088">
        <v>2</v>
      </c>
      <c r="S3088">
        <v>3</v>
      </c>
      <c r="T3088">
        <v>0</v>
      </c>
      <c r="U3088">
        <v>6</v>
      </c>
      <c r="V3088">
        <v>1</v>
      </c>
      <c r="W3088">
        <v>9</v>
      </c>
    </row>
    <row r="3089" spans="1:23" x14ac:dyDescent="0.15">
      <c r="A3089">
        <v>3088</v>
      </c>
      <c r="B3089">
        <v>6875</v>
      </c>
      <c r="C3089">
        <v>0</v>
      </c>
      <c r="D3089">
        <v>2</v>
      </c>
      <c r="E3089">
        <v>199</v>
      </c>
      <c r="F3089">
        <v>13</v>
      </c>
      <c r="G3089">
        <v>3</v>
      </c>
      <c r="H3089">
        <v>0</v>
      </c>
      <c r="I3089">
        <v>14</v>
      </c>
      <c r="J3089">
        <v>3</v>
      </c>
      <c r="K3089">
        <v>0</v>
      </c>
      <c r="L3089">
        <v>1</v>
      </c>
      <c r="N3089">
        <v>5</v>
      </c>
      <c r="O3089">
        <v>4</v>
      </c>
      <c r="P3089">
        <v>7</v>
      </c>
      <c r="Q3089">
        <v>2</v>
      </c>
      <c r="R3089">
        <v>1</v>
      </c>
      <c r="S3089">
        <v>3</v>
      </c>
      <c r="T3089">
        <v>0</v>
      </c>
      <c r="U3089">
        <v>6</v>
      </c>
      <c r="V3089">
        <v>9</v>
      </c>
      <c r="W3089">
        <v>8</v>
      </c>
    </row>
    <row r="3090" spans="1:23" x14ac:dyDescent="0.15">
      <c r="A3090">
        <v>3089</v>
      </c>
      <c r="B3090">
        <v>4589</v>
      </c>
      <c r="C3090">
        <v>0</v>
      </c>
      <c r="D3090">
        <v>2</v>
      </c>
      <c r="E3090">
        <v>253</v>
      </c>
      <c r="F3090">
        <v>13</v>
      </c>
      <c r="G3090">
        <v>3</v>
      </c>
      <c r="H3090">
        <v>0</v>
      </c>
      <c r="I3090">
        <v>11</v>
      </c>
      <c r="J3090">
        <v>3</v>
      </c>
      <c r="K3090">
        <v>0</v>
      </c>
      <c r="L3090">
        <v>1</v>
      </c>
      <c r="N3090">
        <v>7</v>
      </c>
      <c r="O3090">
        <v>2</v>
      </c>
      <c r="P3090">
        <v>0</v>
      </c>
      <c r="Q3090">
        <v>4</v>
      </c>
      <c r="R3090">
        <v>1</v>
      </c>
      <c r="S3090">
        <v>3</v>
      </c>
      <c r="T3090">
        <v>5</v>
      </c>
      <c r="U3090">
        <v>8</v>
      </c>
      <c r="V3090">
        <v>6</v>
      </c>
      <c r="W3090">
        <v>9</v>
      </c>
    </row>
    <row r="3091" spans="1:23" x14ac:dyDescent="0.15">
      <c r="A3091">
        <v>3090</v>
      </c>
      <c r="B3091">
        <v>5629</v>
      </c>
      <c r="C3091">
        <v>0</v>
      </c>
      <c r="D3091">
        <v>0</v>
      </c>
      <c r="E3091">
        <v>175</v>
      </c>
      <c r="F3091">
        <v>13</v>
      </c>
      <c r="G3091">
        <v>3</v>
      </c>
      <c r="H3091">
        <v>0</v>
      </c>
      <c r="I3091">
        <v>13</v>
      </c>
      <c r="J3091">
        <v>3</v>
      </c>
      <c r="K3091">
        <v>0</v>
      </c>
      <c r="L3091">
        <v>0</v>
      </c>
      <c r="N3091">
        <v>7</v>
      </c>
      <c r="O3091">
        <v>4</v>
      </c>
      <c r="P3091">
        <v>5</v>
      </c>
      <c r="Q3091">
        <v>3</v>
      </c>
      <c r="R3091">
        <v>2</v>
      </c>
      <c r="S3091">
        <v>6</v>
      </c>
      <c r="T3091">
        <v>8</v>
      </c>
      <c r="U3091">
        <v>1</v>
      </c>
      <c r="V3091">
        <v>9</v>
      </c>
      <c r="W3091">
        <v>0</v>
      </c>
    </row>
    <row r="3092" spans="1:23" x14ac:dyDescent="0.15">
      <c r="A3092">
        <v>3091</v>
      </c>
      <c r="B3092">
        <v>9598</v>
      </c>
      <c r="C3092">
        <v>1</v>
      </c>
      <c r="D3092">
        <v>1</v>
      </c>
      <c r="E3092">
        <v>232</v>
      </c>
      <c r="F3092">
        <v>12</v>
      </c>
      <c r="G3092">
        <v>3</v>
      </c>
      <c r="H3092">
        <v>0</v>
      </c>
      <c r="I3092">
        <v>12</v>
      </c>
      <c r="J3092">
        <v>3</v>
      </c>
      <c r="K3092">
        <v>0</v>
      </c>
      <c r="L3092">
        <v>0</v>
      </c>
      <c r="N3092">
        <v>4</v>
      </c>
      <c r="O3092">
        <v>1</v>
      </c>
      <c r="P3092">
        <v>2</v>
      </c>
      <c r="Q3092">
        <v>5</v>
      </c>
      <c r="R3092">
        <v>7</v>
      </c>
      <c r="S3092">
        <v>6</v>
      </c>
      <c r="T3092">
        <v>8</v>
      </c>
      <c r="U3092">
        <v>9</v>
      </c>
      <c r="V3092">
        <v>0</v>
      </c>
      <c r="W3092">
        <v>3</v>
      </c>
    </row>
    <row r="3093" spans="1:23" x14ac:dyDescent="0.15">
      <c r="A3093">
        <v>3092</v>
      </c>
      <c r="B3093">
        <v>1651</v>
      </c>
      <c r="C3093">
        <v>0</v>
      </c>
      <c r="D3093">
        <v>2</v>
      </c>
      <c r="E3093">
        <v>253</v>
      </c>
      <c r="F3093">
        <v>25</v>
      </c>
      <c r="G3093">
        <v>6</v>
      </c>
      <c r="H3093">
        <v>1</v>
      </c>
      <c r="I3093">
        <v>23</v>
      </c>
      <c r="J3093">
        <v>6</v>
      </c>
      <c r="K3093">
        <v>1</v>
      </c>
      <c r="L3093">
        <v>1</v>
      </c>
      <c r="N3093">
        <v>7</v>
      </c>
      <c r="O3093">
        <v>2</v>
      </c>
      <c r="P3093">
        <v>4</v>
      </c>
      <c r="Q3093">
        <v>3</v>
      </c>
      <c r="R3093">
        <v>8</v>
      </c>
      <c r="S3093">
        <v>5</v>
      </c>
      <c r="T3093">
        <v>1</v>
      </c>
      <c r="U3093">
        <v>6</v>
      </c>
      <c r="V3093">
        <v>0</v>
      </c>
      <c r="W3093">
        <v>9</v>
      </c>
    </row>
    <row r="3094" spans="1:23" x14ac:dyDescent="0.15">
      <c r="A3094">
        <v>3093</v>
      </c>
      <c r="B3094">
        <v>6923</v>
      </c>
      <c r="C3094">
        <v>0</v>
      </c>
      <c r="D3094">
        <v>3</v>
      </c>
      <c r="E3094">
        <v>210</v>
      </c>
      <c r="F3094">
        <v>18</v>
      </c>
      <c r="G3094">
        <v>5</v>
      </c>
      <c r="H3094">
        <v>0</v>
      </c>
      <c r="I3094">
        <v>14</v>
      </c>
      <c r="J3094">
        <v>3</v>
      </c>
      <c r="K3094">
        <v>0</v>
      </c>
      <c r="L3094">
        <v>1</v>
      </c>
      <c r="N3094">
        <v>2</v>
      </c>
      <c r="O3094">
        <v>1</v>
      </c>
      <c r="P3094">
        <v>8</v>
      </c>
      <c r="Q3094">
        <v>0</v>
      </c>
      <c r="R3094">
        <v>7</v>
      </c>
      <c r="S3094">
        <v>5</v>
      </c>
      <c r="T3094">
        <v>4</v>
      </c>
      <c r="U3094">
        <v>6</v>
      </c>
      <c r="V3094">
        <v>9</v>
      </c>
      <c r="W3094">
        <v>3</v>
      </c>
    </row>
    <row r="3095" spans="1:23" x14ac:dyDescent="0.15">
      <c r="A3095">
        <v>3094</v>
      </c>
      <c r="B3095">
        <v>5659</v>
      </c>
      <c r="C3095">
        <v>0</v>
      </c>
      <c r="D3095">
        <v>2</v>
      </c>
      <c r="E3095">
        <v>305</v>
      </c>
      <c r="F3095">
        <v>8</v>
      </c>
      <c r="G3095">
        <v>3</v>
      </c>
      <c r="H3095">
        <v>0</v>
      </c>
      <c r="I3095">
        <v>8</v>
      </c>
      <c r="J3095">
        <v>3</v>
      </c>
      <c r="K3095">
        <v>0</v>
      </c>
      <c r="L3095">
        <v>0</v>
      </c>
      <c r="N3095">
        <v>7</v>
      </c>
      <c r="O3095">
        <v>2</v>
      </c>
      <c r="P3095">
        <v>5</v>
      </c>
      <c r="Q3095">
        <v>0</v>
      </c>
      <c r="R3095">
        <v>1</v>
      </c>
      <c r="S3095">
        <v>8</v>
      </c>
      <c r="T3095">
        <v>3</v>
      </c>
      <c r="U3095">
        <v>6</v>
      </c>
      <c r="V3095">
        <v>9</v>
      </c>
      <c r="W3095">
        <v>4</v>
      </c>
    </row>
    <row r="3096" spans="1:23" x14ac:dyDescent="0.15">
      <c r="A3096">
        <v>3095</v>
      </c>
      <c r="B3096">
        <v>8992</v>
      </c>
      <c r="C3096">
        <v>1</v>
      </c>
      <c r="D3096">
        <v>2</v>
      </c>
      <c r="E3096">
        <v>255</v>
      </c>
      <c r="F3096">
        <v>13</v>
      </c>
      <c r="G3096">
        <v>3</v>
      </c>
      <c r="H3096">
        <v>0</v>
      </c>
      <c r="I3096">
        <v>13</v>
      </c>
      <c r="J3096">
        <v>3</v>
      </c>
      <c r="K3096">
        <v>0</v>
      </c>
      <c r="L3096">
        <v>0</v>
      </c>
      <c r="N3096">
        <v>2</v>
      </c>
      <c r="O3096">
        <v>5</v>
      </c>
      <c r="P3096">
        <v>7</v>
      </c>
      <c r="Q3096">
        <v>8</v>
      </c>
      <c r="R3096">
        <v>1</v>
      </c>
      <c r="S3096">
        <v>0</v>
      </c>
      <c r="T3096">
        <v>6</v>
      </c>
      <c r="U3096">
        <v>9</v>
      </c>
      <c r="V3096">
        <v>4</v>
      </c>
      <c r="W3096">
        <v>3</v>
      </c>
    </row>
    <row r="3097" spans="1:23" x14ac:dyDescent="0.15">
      <c r="A3097">
        <v>3096</v>
      </c>
      <c r="B3097">
        <v>9528</v>
      </c>
      <c r="C3097">
        <v>1</v>
      </c>
      <c r="D3097">
        <v>1</v>
      </c>
      <c r="E3097">
        <v>391</v>
      </c>
      <c r="F3097">
        <v>13</v>
      </c>
      <c r="G3097">
        <v>3</v>
      </c>
      <c r="H3097">
        <v>0</v>
      </c>
      <c r="I3097">
        <v>13</v>
      </c>
      <c r="J3097">
        <v>3</v>
      </c>
      <c r="K3097">
        <v>0</v>
      </c>
      <c r="L3097">
        <v>0</v>
      </c>
      <c r="N3097">
        <v>7</v>
      </c>
      <c r="O3097">
        <v>1</v>
      </c>
      <c r="P3097">
        <v>6</v>
      </c>
      <c r="Q3097">
        <v>5</v>
      </c>
      <c r="R3097">
        <v>4</v>
      </c>
      <c r="S3097">
        <v>8</v>
      </c>
      <c r="T3097">
        <v>3</v>
      </c>
      <c r="U3097">
        <v>2</v>
      </c>
      <c r="V3097">
        <v>0</v>
      </c>
      <c r="W3097">
        <v>9</v>
      </c>
    </row>
    <row r="3098" spans="1:23" x14ac:dyDescent="0.15">
      <c r="A3098">
        <v>3097</v>
      </c>
      <c r="B3098">
        <v>9943</v>
      </c>
      <c r="C3098">
        <v>1</v>
      </c>
      <c r="D3098">
        <v>2</v>
      </c>
      <c r="E3098">
        <v>388</v>
      </c>
      <c r="F3098">
        <v>14</v>
      </c>
      <c r="G3098">
        <v>3</v>
      </c>
      <c r="H3098">
        <v>0</v>
      </c>
      <c r="I3098">
        <v>14</v>
      </c>
      <c r="J3098">
        <v>3</v>
      </c>
      <c r="K3098">
        <v>0</v>
      </c>
      <c r="L3098">
        <v>0</v>
      </c>
      <c r="N3098">
        <v>0</v>
      </c>
      <c r="O3098">
        <v>7</v>
      </c>
      <c r="P3098">
        <v>2</v>
      </c>
      <c r="Q3098">
        <v>1</v>
      </c>
      <c r="R3098">
        <v>6</v>
      </c>
      <c r="S3098">
        <v>3</v>
      </c>
      <c r="T3098">
        <v>8</v>
      </c>
      <c r="U3098">
        <v>5</v>
      </c>
      <c r="V3098">
        <v>9</v>
      </c>
      <c r="W3098">
        <v>4</v>
      </c>
    </row>
    <row r="3099" spans="1:23" x14ac:dyDescent="0.15">
      <c r="A3099">
        <v>3098</v>
      </c>
      <c r="B3099">
        <v>1658</v>
      </c>
      <c r="C3099">
        <v>1</v>
      </c>
      <c r="D3099">
        <v>2</v>
      </c>
      <c r="E3099">
        <v>259</v>
      </c>
      <c r="F3099">
        <v>18</v>
      </c>
      <c r="G3099">
        <v>5</v>
      </c>
      <c r="H3099">
        <v>0</v>
      </c>
      <c r="I3099">
        <v>18</v>
      </c>
      <c r="J3099">
        <v>5</v>
      </c>
      <c r="K3099">
        <v>0</v>
      </c>
      <c r="L3099">
        <v>0</v>
      </c>
      <c r="N3099">
        <v>2</v>
      </c>
      <c r="O3099">
        <v>1</v>
      </c>
      <c r="P3099">
        <v>8</v>
      </c>
      <c r="Q3099">
        <v>3</v>
      </c>
      <c r="R3099">
        <v>7</v>
      </c>
      <c r="S3099">
        <v>0</v>
      </c>
      <c r="T3099">
        <v>5</v>
      </c>
      <c r="U3099">
        <v>4</v>
      </c>
      <c r="V3099">
        <v>9</v>
      </c>
      <c r="W3099">
        <v>6</v>
      </c>
    </row>
    <row r="3100" spans="1:23" x14ac:dyDescent="0.15">
      <c r="A3100">
        <v>3099</v>
      </c>
      <c r="B3100">
        <v>7137</v>
      </c>
      <c r="C3100">
        <v>0</v>
      </c>
      <c r="D3100">
        <v>3</v>
      </c>
      <c r="E3100">
        <v>218</v>
      </c>
      <c r="F3100">
        <v>11</v>
      </c>
      <c r="G3100">
        <v>3</v>
      </c>
      <c r="H3100">
        <v>0</v>
      </c>
      <c r="I3100">
        <v>14</v>
      </c>
      <c r="J3100">
        <v>3</v>
      </c>
      <c r="K3100">
        <v>0</v>
      </c>
      <c r="L3100">
        <v>1</v>
      </c>
      <c r="N3100">
        <v>4</v>
      </c>
      <c r="O3100">
        <v>7</v>
      </c>
      <c r="P3100">
        <v>1</v>
      </c>
      <c r="Q3100">
        <v>5</v>
      </c>
      <c r="R3100">
        <v>3</v>
      </c>
      <c r="S3100">
        <v>2</v>
      </c>
      <c r="T3100">
        <v>8</v>
      </c>
      <c r="U3100">
        <v>0</v>
      </c>
      <c r="V3100">
        <v>9</v>
      </c>
      <c r="W3100">
        <v>6</v>
      </c>
    </row>
    <row r="3101" spans="1:23" x14ac:dyDescent="0.15">
      <c r="A3101">
        <v>3100</v>
      </c>
      <c r="B3101">
        <v>6913</v>
      </c>
      <c r="C3101">
        <v>0</v>
      </c>
      <c r="D3101">
        <v>1</v>
      </c>
      <c r="E3101">
        <v>301</v>
      </c>
      <c r="F3101">
        <v>11</v>
      </c>
      <c r="G3101">
        <v>3</v>
      </c>
      <c r="H3101">
        <v>0</v>
      </c>
      <c r="I3101">
        <v>13</v>
      </c>
      <c r="J3101">
        <v>3</v>
      </c>
      <c r="K3101">
        <v>0</v>
      </c>
      <c r="L3101">
        <v>1</v>
      </c>
      <c r="N3101">
        <v>7</v>
      </c>
      <c r="O3101">
        <v>2</v>
      </c>
      <c r="P3101">
        <v>0</v>
      </c>
      <c r="Q3101">
        <v>8</v>
      </c>
      <c r="R3101">
        <v>1</v>
      </c>
      <c r="S3101">
        <v>6</v>
      </c>
      <c r="T3101">
        <v>5</v>
      </c>
      <c r="U3101">
        <v>9</v>
      </c>
      <c r="V3101">
        <v>4</v>
      </c>
      <c r="W3101">
        <v>3</v>
      </c>
    </row>
    <row r="3102" spans="1:23" x14ac:dyDescent="0.15">
      <c r="A3102">
        <v>3101</v>
      </c>
      <c r="B3102">
        <v>3255</v>
      </c>
      <c r="C3102">
        <v>0</v>
      </c>
      <c r="D3102">
        <v>0</v>
      </c>
      <c r="E3102">
        <v>204</v>
      </c>
      <c r="F3102">
        <v>14</v>
      </c>
      <c r="G3102">
        <v>3</v>
      </c>
      <c r="H3102">
        <v>0</v>
      </c>
      <c r="I3102">
        <v>14</v>
      </c>
      <c r="J3102">
        <v>3</v>
      </c>
      <c r="K3102">
        <v>0</v>
      </c>
      <c r="L3102">
        <v>0</v>
      </c>
      <c r="N3102">
        <v>2</v>
      </c>
      <c r="O3102">
        <v>7</v>
      </c>
      <c r="P3102">
        <v>0</v>
      </c>
      <c r="Q3102">
        <v>5</v>
      </c>
      <c r="R3102">
        <v>3</v>
      </c>
      <c r="S3102">
        <v>8</v>
      </c>
      <c r="T3102">
        <v>9</v>
      </c>
      <c r="U3102">
        <v>1</v>
      </c>
      <c r="V3102">
        <v>6</v>
      </c>
      <c r="W3102">
        <v>4</v>
      </c>
    </row>
    <row r="3103" spans="1:23" x14ac:dyDescent="0.15">
      <c r="A3103">
        <v>3102</v>
      </c>
      <c r="B3103">
        <v>8203</v>
      </c>
      <c r="C3103">
        <v>1</v>
      </c>
      <c r="D3103">
        <v>2</v>
      </c>
      <c r="E3103">
        <v>240</v>
      </c>
      <c r="F3103">
        <v>18</v>
      </c>
      <c r="G3103">
        <v>5</v>
      </c>
      <c r="H3103">
        <v>0</v>
      </c>
      <c r="I3103">
        <v>18</v>
      </c>
      <c r="J3103">
        <v>5</v>
      </c>
      <c r="K3103">
        <v>0</v>
      </c>
      <c r="L3103">
        <v>0</v>
      </c>
      <c r="N3103">
        <v>7</v>
      </c>
      <c r="O3103">
        <v>2</v>
      </c>
      <c r="P3103">
        <v>3</v>
      </c>
      <c r="Q3103">
        <v>8</v>
      </c>
      <c r="R3103">
        <v>0</v>
      </c>
      <c r="S3103">
        <v>9</v>
      </c>
      <c r="T3103">
        <v>1</v>
      </c>
      <c r="U3103">
        <v>5</v>
      </c>
      <c r="V3103">
        <v>4</v>
      </c>
      <c r="W3103">
        <v>6</v>
      </c>
    </row>
    <row r="3104" spans="1:23" x14ac:dyDescent="0.15">
      <c r="A3104">
        <v>3103</v>
      </c>
      <c r="B3104">
        <v>8323</v>
      </c>
      <c r="C3104">
        <v>1</v>
      </c>
      <c r="D3104">
        <v>2</v>
      </c>
      <c r="E3104">
        <v>372</v>
      </c>
      <c r="F3104">
        <v>25</v>
      </c>
      <c r="G3104">
        <v>6</v>
      </c>
      <c r="H3104">
        <v>1</v>
      </c>
      <c r="I3104">
        <v>26</v>
      </c>
      <c r="J3104">
        <v>6</v>
      </c>
      <c r="K3104">
        <v>1</v>
      </c>
      <c r="L3104">
        <v>1</v>
      </c>
      <c r="N3104">
        <v>7</v>
      </c>
      <c r="O3104">
        <v>1</v>
      </c>
      <c r="P3104">
        <v>4</v>
      </c>
      <c r="Q3104">
        <v>5</v>
      </c>
      <c r="R3104">
        <v>2</v>
      </c>
      <c r="S3104">
        <v>0</v>
      </c>
      <c r="T3104">
        <v>3</v>
      </c>
      <c r="U3104">
        <v>8</v>
      </c>
      <c r="V3104">
        <v>9</v>
      </c>
      <c r="W3104">
        <v>6</v>
      </c>
    </row>
    <row r="3105" spans="1:23" x14ac:dyDescent="0.15">
      <c r="A3105">
        <v>3104</v>
      </c>
      <c r="B3105">
        <v>9377</v>
      </c>
      <c r="C3105">
        <v>1</v>
      </c>
      <c r="D3105">
        <v>1</v>
      </c>
      <c r="E3105">
        <v>295</v>
      </c>
      <c r="F3105">
        <v>37</v>
      </c>
      <c r="G3105">
        <v>8</v>
      </c>
      <c r="H3105">
        <v>1</v>
      </c>
      <c r="I3105">
        <v>37</v>
      </c>
      <c r="J3105">
        <v>8</v>
      </c>
      <c r="K3105">
        <v>1</v>
      </c>
      <c r="L3105">
        <v>0</v>
      </c>
      <c r="N3105">
        <v>8</v>
      </c>
      <c r="O3105">
        <v>3</v>
      </c>
      <c r="P3105">
        <v>2</v>
      </c>
      <c r="Q3105">
        <v>0</v>
      </c>
      <c r="R3105">
        <v>6</v>
      </c>
      <c r="S3105">
        <v>1</v>
      </c>
      <c r="T3105">
        <v>7</v>
      </c>
      <c r="U3105">
        <v>5</v>
      </c>
      <c r="V3105">
        <v>4</v>
      </c>
      <c r="W3105">
        <v>9</v>
      </c>
    </row>
    <row r="3106" spans="1:23" x14ac:dyDescent="0.15">
      <c r="A3106">
        <v>3105</v>
      </c>
      <c r="B3106">
        <v>9090</v>
      </c>
      <c r="C3106">
        <v>1</v>
      </c>
      <c r="D3106">
        <v>1</v>
      </c>
      <c r="E3106">
        <v>230</v>
      </c>
      <c r="F3106">
        <v>8</v>
      </c>
      <c r="G3106">
        <v>3</v>
      </c>
      <c r="H3106">
        <v>0</v>
      </c>
      <c r="I3106">
        <v>8</v>
      </c>
      <c r="J3106">
        <v>3</v>
      </c>
      <c r="K3106">
        <v>0</v>
      </c>
      <c r="L3106">
        <v>0</v>
      </c>
      <c r="N3106">
        <v>5</v>
      </c>
      <c r="O3106">
        <v>3</v>
      </c>
      <c r="P3106">
        <v>2</v>
      </c>
      <c r="Q3106">
        <v>0</v>
      </c>
      <c r="R3106">
        <v>7</v>
      </c>
      <c r="S3106">
        <v>8</v>
      </c>
      <c r="T3106">
        <v>9</v>
      </c>
      <c r="U3106">
        <v>1</v>
      </c>
      <c r="V3106">
        <v>6</v>
      </c>
      <c r="W3106">
        <v>4</v>
      </c>
    </row>
    <row r="3107" spans="1:23" x14ac:dyDescent="0.15">
      <c r="A3107">
        <v>3106</v>
      </c>
      <c r="B3107">
        <v>1479</v>
      </c>
      <c r="C3107">
        <v>1</v>
      </c>
      <c r="D3107">
        <v>2</v>
      </c>
      <c r="E3107">
        <v>390</v>
      </c>
      <c r="F3107">
        <v>4</v>
      </c>
      <c r="G3107">
        <v>1</v>
      </c>
      <c r="H3107">
        <v>0</v>
      </c>
      <c r="I3107">
        <v>2</v>
      </c>
      <c r="J3107">
        <v>1</v>
      </c>
      <c r="K3107">
        <v>0</v>
      </c>
      <c r="L3107">
        <v>1</v>
      </c>
      <c r="N3107">
        <v>4</v>
      </c>
      <c r="O3107">
        <v>7</v>
      </c>
      <c r="P3107">
        <v>1</v>
      </c>
      <c r="Q3107">
        <v>2</v>
      </c>
      <c r="R3107">
        <v>5</v>
      </c>
      <c r="S3107">
        <v>8</v>
      </c>
      <c r="T3107">
        <v>0</v>
      </c>
      <c r="U3107">
        <v>6</v>
      </c>
      <c r="V3107">
        <v>9</v>
      </c>
      <c r="W3107">
        <v>3</v>
      </c>
    </row>
    <row r="3108" spans="1:23" x14ac:dyDescent="0.15">
      <c r="A3108">
        <v>3107</v>
      </c>
      <c r="B3108">
        <v>8194</v>
      </c>
      <c r="C3108">
        <v>1</v>
      </c>
      <c r="D3108">
        <v>4</v>
      </c>
      <c r="E3108">
        <v>520</v>
      </c>
      <c r="F3108">
        <v>0</v>
      </c>
      <c r="G3108">
        <v>0</v>
      </c>
      <c r="H3108">
        <v>0</v>
      </c>
      <c r="I3108">
        <v>16</v>
      </c>
      <c r="J3108">
        <v>3</v>
      </c>
      <c r="K3108">
        <v>0</v>
      </c>
      <c r="L3108">
        <v>1</v>
      </c>
      <c r="N3108">
        <v>5</v>
      </c>
      <c r="O3108">
        <v>4</v>
      </c>
      <c r="P3108">
        <v>7</v>
      </c>
      <c r="Q3108">
        <v>8</v>
      </c>
      <c r="R3108">
        <v>0</v>
      </c>
      <c r="S3108">
        <v>2</v>
      </c>
      <c r="T3108">
        <v>1</v>
      </c>
      <c r="U3108">
        <v>3</v>
      </c>
      <c r="V3108">
        <v>6</v>
      </c>
      <c r="W3108">
        <v>9</v>
      </c>
    </row>
    <row r="3109" spans="1:23" x14ac:dyDescent="0.15">
      <c r="A3109">
        <v>3108</v>
      </c>
      <c r="B3109">
        <v>9003</v>
      </c>
      <c r="C3109">
        <v>1</v>
      </c>
      <c r="D3109">
        <v>1</v>
      </c>
      <c r="E3109">
        <v>246</v>
      </c>
      <c r="F3109">
        <v>10</v>
      </c>
      <c r="G3109">
        <v>3</v>
      </c>
      <c r="H3109">
        <v>0</v>
      </c>
      <c r="I3109">
        <v>10</v>
      </c>
      <c r="J3109">
        <v>3</v>
      </c>
      <c r="K3109">
        <v>0</v>
      </c>
      <c r="L3109">
        <v>0</v>
      </c>
      <c r="N3109">
        <v>7</v>
      </c>
      <c r="O3109">
        <v>2</v>
      </c>
      <c r="P3109">
        <v>5</v>
      </c>
      <c r="Q3109">
        <v>0</v>
      </c>
      <c r="R3109">
        <v>3</v>
      </c>
      <c r="S3109">
        <v>8</v>
      </c>
      <c r="T3109">
        <v>1</v>
      </c>
      <c r="U3109">
        <v>6</v>
      </c>
      <c r="V3109">
        <v>4</v>
      </c>
      <c r="W3109">
        <v>9</v>
      </c>
    </row>
    <row r="3110" spans="1:23" x14ac:dyDescent="0.15">
      <c r="A3110">
        <v>3109</v>
      </c>
      <c r="B3110">
        <v>4217</v>
      </c>
      <c r="C3110">
        <v>0</v>
      </c>
      <c r="D3110">
        <v>1</v>
      </c>
      <c r="E3110">
        <v>230</v>
      </c>
      <c r="F3110">
        <v>29</v>
      </c>
      <c r="G3110">
        <v>6</v>
      </c>
      <c r="H3110">
        <v>1</v>
      </c>
      <c r="I3110">
        <v>23</v>
      </c>
      <c r="J3110">
        <v>6</v>
      </c>
      <c r="K3110">
        <v>1</v>
      </c>
      <c r="L3110">
        <v>1</v>
      </c>
      <c r="N3110">
        <v>7</v>
      </c>
      <c r="O3110">
        <v>2</v>
      </c>
      <c r="P3110">
        <v>5</v>
      </c>
      <c r="Q3110">
        <v>8</v>
      </c>
      <c r="R3110">
        <v>6</v>
      </c>
      <c r="S3110">
        <v>3</v>
      </c>
      <c r="T3110">
        <v>1</v>
      </c>
      <c r="U3110">
        <v>9</v>
      </c>
      <c r="V3110">
        <v>0</v>
      </c>
      <c r="W3110">
        <v>4</v>
      </c>
    </row>
    <row r="3111" spans="1:23" x14ac:dyDescent="0.15">
      <c r="A3111">
        <v>3110</v>
      </c>
      <c r="B3111">
        <v>2024</v>
      </c>
      <c r="C3111">
        <v>1</v>
      </c>
      <c r="D3111">
        <v>2</v>
      </c>
      <c r="E3111">
        <v>235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N3111">
        <v>4</v>
      </c>
      <c r="O3111">
        <v>5</v>
      </c>
      <c r="P3111">
        <v>7</v>
      </c>
      <c r="Q3111">
        <v>2</v>
      </c>
      <c r="R3111">
        <v>0</v>
      </c>
      <c r="S3111">
        <v>8</v>
      </c>
      <c r="T3111">
        <v>3</v>
      </c>
      <c r="U3111">
        <v>6</v>
      </c>
      <c r="V3111">
        <v>9</v>
      </c>
      <c r="W3111">
        <v>1</v>
      </c>
    </row>
    <row r="3112" spans="1:23" x14ac:dyDescent="0.15">
      <c r="A3112">
        <v>3111</v>
      </c>
      <c r="B3112">
        <v>1192</v>
      </c>
      <c r="C3112">
        <v>1</v>
      </c>
      <c r="D3112">
        <v>1</v>
      </c>
      <c r="E3112">
        <v>237</v>
      </c>
      <c r="F3112">
        <v>13</v>
      </c>
      <c r="G3112">
        <v>3</v>
      </c>
      <c r="H3112">
        <v>0</v>
      </c>
      <c r="I3112">
        <v>13</v>
      </c>
      <c r="J3112">
        <v>3</v>
      </c>
      <c r="K3112">
        <v>0</v>
      </c>
      <c r="L3112">
        <v>0</v>
      </c>
      <c r="N3112">
        <v>1</v>
      </c>
      <c r="O3112">
        <v>0</v>
      </c>
      <c r="P3112">
        <v>4</v>
      </c>
      <c r="Q3112">
        <v>5</v>
      </c>
      <c r="R3112">
        <v>7</v>
      </c>
      <c r="S3112">
        <v>2</v>
      </c>
      <c r="T3112">
        <v>6</v>
      </c>
      <c r="U3112">
        <v>8</v>
      </c>
      <c r="V3112">
        <v>3</v>
      </c>
      <c r="W3112">
        <v>9</v>
      </c>
    </row>
    <row r="3113" spans="1:23" x14ac:dyDescent="0.15">
      <c r="A3113">
        <v>3112</v>
      </c>
      <c r="B3113">
        <v>5413</v>
      </c>
      <c r="C3113">
        <v>0</v>
      </c>
      <c r="D3113">
        <v>1</v>
      </c>
      <c r="E3113">
        <v>201</v>
      </c>
      <c r="F3113">
        <v>29</v>
      </c>
      <c r="G3113">
        <v>6</v>
      </c>
      <c r="H3113">
        <v>1</v>
      </c>
      <c r="I3113">
        <v>29</v>
      </c>
      <c r="J3113">
        <v>6</v>
      </c>
      <c r="K3113">
        <v>1</v>
      </c>
      <c r="L3113">
        <v>0</v>
      </c>
      <c r="N3113">
        <v>1</v>
      </c>
      <c r="O3113">
        <v>4</v>
      </c>
      <c r="P3113">
        <v>2</v>
      </c>
      <c r="Q3113">
        <v>7</v>
      </c>
      <c r="R3113">
        <v>3</v>
      </c>
      <c r="S3113">
        <v>0</v>
      </c>
      <c r="T3113">
        <v>5</v>
      </c>
      <c r="U3113">
        <v>8</v>
      </c>
      <c r="V3113">
        <v>6</v>
      </c>
      <c r="W3113">
        <v>9</v>
      </c>
    </row>
    <row r="3114" spans="1:23" x14ac:dyDescent="0.15">
      <c r="A3114">
        <v>3113</v>
      </c>
      <c r="B3114">
        <v>9562</v>
      </c>
      <c r="C3114">
        <v>1</v>
      </c>
      <c r="D3114">
        <v>2</v>
      </c>
      <c r="E3114">
        <v>394</v>
      </c>
      <c r="F3114">
        <v>3</v>
      </c>
      <c r="G3114">
        <v>1</v>
      </c>
      <c r="H3114">
        <v>0</v>
      </c>
      <c r="I3114">
        <v>3</v>
      </c>
      <c r="J3114">
        <v>1</v>
      </c>
      <c r="K3114">
        <v>0</v>
      </c>
      <c r="L3114">
        <v>0</v>
      </c>
      <c r="N3114">
        <v>3</v>
      </c>
      <c r="O3114">
        <v>7</v>
      </c>
      <c r="P3114">
        <v>0</v>
      </c>
      <c r="Q3114">
        <v>2</v>
      </c>
      <c r="R3114">
        <v>8</v>
      </c>
      <c r="S3114">
        <v>5</v>
      </c>
      <c r="T3114">
        <v>6</v>
      </c>
      <c r="U3114">
        <v>4</v>
      </c>
      <c r="V3114">
        <v>9</v>
      </c>
      <c r="W3114">
        <v>1</v>
      </c>
    </row>
    <row r="3115" spans="1:23" x14ac:dyDescent="0.15">
      <c r="A3115">
        <v>3114</v>
      </c>
      <c r="B3115">
        <v>4087</v>
      </c>
      <c r="C3115">
        <v>0</v>
      </c>
      <c r="D3115">
        <v>3</v>
      </c>
      <c r="E3115">
        <v>273</v>
      </c>
      <c r="F3115">
        <v>14</v>
      </c>
      <c r="G3115">
        <v>3</v>
      </c>
      <c r="H3115">
        <v>0</v>
      </c>
      <c r="I3115">
        <v>14</v>
      </c>
      <c r="J3115">
        <v>3</v>
      </c>
      <c r="K3115">
        <v>0</v>
      </c>
      <c r="L3115">
        <v>0</v>
      </c>
      <c r="N3115">
        <v>0</v>
      </c>
      <c r="O3115">
        <v>3</v>
      </c>
      <c r="P3115">
        <v>2</v>
      </c>
      <c r="Q3115">
        <v>7</v>
      </c>
      <c r="R3115">
        <v>8</v>
      </c>
      <c r="S3115">
        <v>1</v>
      </c>
      <c r="T3115">
        <v>6</v>
      </c>
      <c r="U3115">
        <v>9</v>
      </c>
      <c r="V3115">
        <v>5</v>
      </c>
      <c r="W3115">
        <v>4</v>
      </c>
    </row>
    <row r="3116" spans="1:23" x14ac:dyDescent="0.15">
      <c r="A3116">
        <v>3115</v>
      </c>
      <c r="B3116">
        <v>5443</v>
      </c>
      <c r="C3116">
        <v>0</v>
      </c>
      <c r="D3116">
        <v>4</v>
      </c>
      <c r="E3116">
        <v>256</v>
      </c>
      <c r="F3116">
        <v>27</v>
      </c>
      <c r="G3116">
        <v>6</v>
      </c>
      <c r="H3116">
        <v>1</v>
      </c>
      <c r="I3116">
        <v>27</v>
      </c>
      <c r="J3116">
        <v>6</v>
      </c>
      <c r="K3116">
        <v>1</v>
      </c>
      <c r="L3116">
        <v>0</v>
      </c>
      <c r="N3116">
        <v>1</v>
      </c>
      <c r="O3116">
        <v>2</v>
      </c>
      <c r="P3116">
        <v>7</v>
      </c>
      <c r="Q3116">
        <v>4</v>
      </c>
      <c r="R3116">
        <v>8</v>
      </c>
      <c r="S3116">
        <v>5</v>
      </c>
      <c r="T3116">
        <v>3</v>
      </c>
      <c r="U3116">
        <v>0</v>
      </c>
      <c r="V3116">
        <v>6</v>
      </c>
      <c r="W3116">
        <v>9</v>
      </c>
    </row>
    <row r="3117" spans="1:23" x14ac:dyDescent="0.15">
      <c r="A3117">
        <v>3116</v>
      </c>
      <c r="B3117">
        <v>8005</v>
      </c>
      <c r="C3117">
        <v>1</v>
      </c>
      <c r="D3117">
        <v>0</v>
      </c>
      <c r="E3117">
        <v>299</v>
      </c>
      <c r="F3117">
        <v>18</v>
      </c>
      <c r="G3117">
        <v>5</v>
      </c>
      <c r="H3117">
        <v>0</v>
      </c>
      <c r="I3117">
        <v>13</v>
      </c>
      <c r="J3117">
        <v>3</v>
      </c>
      <c r="K3117">
        <v>0</v>
      </c>
      <c r="L3117">
        <v>1</v>
      </c>
      <c r="N3117">
        <v>5</v>
      </c>
      <c r="O3117">
        <v>0</v>
      </c>
      <c r="P3117">
        <v>6</v>
      </c>
      <c r="Q3117">
        <v>9</v>
      </c>
      <c r="R3117">
        <v>3</v>
      </c>
      <c r="S3117">
        <v>1</v>
      </c>
      <c r="T3117">
        <v>4</v>
      </c>
      <c r="U3117">
        <v>7</v>
      </c>
      <c r="V3117">
        <v>8</v>
      </c>
      <c r="W3117">
        <v>2</v>
      </c>
    </row>
    <row r="3118" spans="1:23" x14ac:dyDescent="0.15">
      <c r="A3118">
        <v>3117</v>
      </c>
      <c r="B3118">
        <v>9091</v>
      </c>
      <c r="C3118">
        <v>1</v>
      </c>
      <c r="D3118">
        <v>2</v>
      </c>
      <c r="E3118">
        <v>265</v>
      </c>
      <c r="F3118">
        <v>13</v>
      </c>
      <c r="G3118">
        <v>3</v>
      </c>
      <c r="H3118">
        <v>0</v>
      </c>
      <c r="I3118">
        <v>11</v>
      </c>
      <c r="J3118">
        <v>3</v>
      </c>
      <c r="K3118">
        <v>0</v>
      </c>
      <c r="L3118">
        <v>1</v>
      </c>
      <c r="N3118">
        <v>7</v>
      </c>
      <c r="O3118">
        <v>2</v>
      </c>
      <c r="P3118">
        <v>6</v>
      </c>
      <c r="Q3118">
        <v>5</v>
      </c>
      <c r="R3118">
        <v>8</v>
      </c>
      <c r="S3118">
        <v>9</v>
      </c>
      <c r="T3118">
        <v>0</v>
      </c>
      <c r="U3118">
        <v>3</v>
      </c>
      <c r="V3118">
        <v>1</v>
      </c>
      <c r="W3118">
        <v>4</v>
      </c>
    </row>
    <row r="3119" spans="1:23" x14ac:dyDescent="0.15">
      <c r="A3119">
        <v>3118</v>
      </c>
      <c r="B3119">
        <v>9670</v>
      </c>
      <c r="C3119">
        <v>1</v>
      </c>
      <c r="D3119">
        <v>2</v>
      </c>
      <c r="E3119">
        <v>379</v>
      </c>
      <c r="F3119">
        <v>13</v>
      </c>
      <c r="G3119">
        <v>3</v>
      </c>
      <c r="H3119">
        <v>0</v>
      </c>
      <c r="I3119">
        <v>13</v>
      </c>
      <c r="J3119">
        <v>3</v>
      </c>
      <c r="K3119">
        <v>0</v>
      </c>
      <c r="L3119">
        <v>0</v>
      </c>
      <c r="N3119">
        <v>7</v>
      </c>
      <c r="O3119">
        <v>2</v>
      </c>
      <c r="P3119">
        <v>4</v>
      </c>
      <c r="Q3119">
        <v>5</v>
      </c>
      <c r="R3119">
        <v>8</v>
      </c>
      <c r="S3119">
        <v>3</v>
      </c>
      <c r="T3119">
        <v>1</v>
      </c>
      <c r="U3119">
        <v>0</v>
      </c>
      <c r="V3119">
        <v>9</v>
      </c>
      <c r="W3119">
        <v>6</v>
      </c>
    </row>
    <row r="3120" spans="1:23" x14ac:dyDescent="0.15">
      <c r="A3120">
        <v>3119</v>
      </c>
      <c r="B3120">
        <v>9407</v>
      </c>
      <c r="C3120">
        <v>1</v>
      </c>
      <c r="D3120">
        <v>3</v>
      </c>
      <c r="E3120">
        <v>269</v>
      </c>
      <c r="F3120">
        <v>5</v>
      </c>
      <c r="G3120">
        <v>1</v>
      </c>
      <c r="H3120">
        <v>0</v>
      </c>
      <c r="I3120">
        <v>12</v>
      </c>
      <c r="J3120">
        <v>3</v>
      </c>
      <c r="K3120">
        <v>0</v>
      </c>
      <c r="L3120">
        <v>1</v>
      </c>
      <c r="N3120">
        <v>5</v>
      </c>
      <c r="O3120">
        <v>0</v>
      </c>
      <c r="P3120">
        <v>4</v>
      </c>
      <c r="Q3120">
        <v>7</v>
      </c>
      <c r="R3120">
        <v>2</v>
      </c>
      <c r="S3120">
        <v>1</v>
      </c>
      <c r="T3120">
        <v>3</v>
      </c>
      <c r="U3120">
        <v>9</v>
      </c>
      <c r="V3120">
        <v>8</v>
      </c>
      <c r="W3120">
        <v>6</v>
      </c>
    </row>
    <row r="3121" spans="1:23" x14ac:dyDescent="0.15">
      <c r="A3121">
        <v>3120</v>
      </c>
      <c r="B3121">
        <v>1721</v>
      </c>
      <c r="C3121">
        <v>1</v>
      </c>
      <c r="D3121">
        <v>2</v>
      </c>
      <c r="E3121">
        <v>172</v>
      </c>
      <c r="F3121">
        <v>4</v>
      </c>
      <c r="G3121">
        <v>1</v>
      </c>
      <c r="H3121">
        <v>0</v>
      </c>
      <c r="I3121">
        <v>4</v>
      </c>
      <c r="J3121">
        <v>1</v>
      </c>
      <c r="K3121">
        <v>0</v>
      </c>
      <c r="L3121">
        <v>0</v>
      </c>
      <c r="N3121">
        <v>7</v>
      </c>
      <c r="O3121">
        <v>2</v>
      </c>
      <c r="P3121">
        <v>1</v>
      </c>
      <c r="Q3121">
        <v>0</v>
      </c>
      <c r="R3121">
        <v>4</v>
      </c>
      <c r="S3121">
        <v>8</v>
      </c>
      <c r="T3121">
        <v>6</v>
      </c>
      <c r="U3121">
        <v>5</v>
      </c>
      <c r="V3121">
        <v>3</v>
      </c>
      <c r="W3121">
        <v>9</v>
      </c>
    </row>
    <row r="3122" spans="1:23" x14ac:dyDescent="0.15">
      <c r="A3122">
        <v>3121</v>
      </c>
      <c r="B3122">
        <v>6343</v>
      </c>
      <c r="C3122">
        <v>0</v>
      </c>
      <c r="D3122">
        <v>4</v>
      </c>
      <c r="E3122">
        <v>226</v>
      </c>
      <c r="F3122">
        <v>12</v>
      </c>
      <c r="G3122">
        <v>3</v>
      </c>
      <c r="H3122">
        <v>0</v>
      </c>
      <c r="I3122">
        <v>13</v>
      </c>
      <c r="J3122">
        <v>3</v>
      </c>
      <c r="K3122">
        <v>0</v>
      </c>
      <c r="L3122">
        <v>1</v>
      </c>
      <c r="N3122">
        <v>4</v>
      </c>
      <c r="O3122">
        <v>1</v>
      </c>
      <c r="P3122">
        <v>0</v>
      </c>
      <c r="Q3122">
        <v>7</v>
      </c>
      <c r="R3122">
        <v>3</v>
      </c>
      <c r="S3122">
        <v>2</v>
      </c>
      <c r="T3122">
        <v>6</v>
      </c>
      <c r="U3122">
        <v>8</v>
      </c>
      <c r="V3122">
        <v>5</v>
      </c>
      <c r="W3122">
        <v>9</v>
      </c>
    </row>
    <row r="3123" spans="1:23" x14ac:dyDescent="0.15">
      <c r="A3123">
        <v>3122</v>
      </c>
      <c r="B3123">
        <v>5511</v>
      </c>
      <c r="C3123">
        <v>0</v>
      </c>
      <c r="D3123">
        <v>3</v>
      </c>
      <c r="E3123">
        <v>233</v>
      </c>
      <c r="F3123">
        <v>19</v>
      </c>
      <c r="G3123">
        <v>5</v>
      </c>
      <c r="H3123">
        <v>0</v>
      </c>
      <c r="I3123">
        <v>19</v>
      </c>
      <c r="J3123">
        <v>5</v>
      </c>
      <c r="K3123">
        <v>0</v>
      </c>
      <c r="L3123">
        <v>0</v>
      </c>
      <c r="N3123">
        <v>1</v>
      </c>
      <c r="O3123">
        <v>4</v>
      </c>
      <c r="P3123">
        <v>0</v>
      </c>
      <c r="Q3123">
        <v>3</v>
      </c>
      <c r="R3123">
        <v>5</v>
      </c>
      <c r="S3123">
        <v>8</v>
      </c>
      <c r="T3123">
        <v>6</v>
      </c>
      <c r="U3123">
        <v>2</v>
      </c>
      <c r="V3123">
        <v>9</v>
      </c>
      <c r="W3123">
        <v>7</v>
      </c>
    </row>
    <row r="3124" spans="1:23" x14ac:dyDescent="0.15">
      <c r="A3124">
        <v>3123</v>
      </c>
      <c r="B3124">
        <v>1406</v>
      </c>
      <c r="C3124">
        <v>0</v>
      </c>
      <c r="D3124">
        <v>3</v>
      </c>
      <c r="E3124">
        <v>294</v>
      </c>
      <c r="F3124">
        <v>9</v>
      </c>
      <c r="G3124">
        <v>3</v>
      </c>
      <c r="H3124">
        <v>0</v>
      </c>
      <c r="I3124">
        <v>12</v>
      </c>
      <c r="J3124">
        <v>3</v>
      </c>
      <c r="K3124">
        <v>0</v>
      </c>
      <c r="L3124">
        <v>1</v>
      </c>
      <c r="N3124">
        <v>7</v>
      </c>
      <c r="O3124">
        <v>4</v>
      </c>
      <c r="P3124">
        <v>8</v>
      </c>
      <c r="Q3124">
        <v>2</v>
      </c>
      <c r="R3124">
        <v>0</v>
      </c>
      <c r="S3124">
        <v>5</v>
      </c>
      <c r="T3124">
        <v>6</v>
      </c>
      <c r="U3124">
        <v>9</v>
      </c>
      <c r="V3124">
        <v>1</v>
      </c>
      <c r="W3124">
        <v>3</v>
      </c>
    </row>
    <row r="3125" spans="1:23" x14ac:dyDescent="0.15">
      <c r="A3125">
        <v>3124</v>
      </c>
      <c r="B3125">
        <v>8919</v>
      </c>
      <c r="C3125">
        <v>1</v>
      </c>
      <c r="D3125">
        <v>0</v>
      </c>
      <c r="E3125">
        <v>363</v>
      </c>
      <c r="F3125">
        <v>13</v>
      </c>
      <c r="G3125">
        <v>3</v>
      </c>
      <c r="H3125">
        <v>0</v>
      </c>
      <c r="I3125">
        <v>13</v>
      </c>
      <c r="J3125">
        <v>3</v>
      </c>
      <c r="K3125">
        <v>0</v>
      </c>
      <c r="L3125">
        <v>0</v>
      </c>
      <c r="N3125">
        <v>1</v>
      </c>
      <c r="O3125">
        <v>4</v>
      </c>
      <c r="P3125">
        <v>0</v>
      </c>
      <c r="Q3125">
        <v>7</v>
      </c>
      <c r="R3125">
        <v>5</v>
      </c>
      <c r="S3125">
        <v>2</v>
      </c>
      <c r="T3125">
        <v>3</v>
      </c>
      <c r="U3125">
        <v>6</v>
      </c>
      <c r="V3125">
        <v>8</v>
      </c>
      <c r="W3125">
        <v>9</v>
      </c>
    </row>
    <row r="3126" spans="1:23" x14ac:dyDescent="0.15">
      <c r="A3126">
        <v>3125</v>
      </c>
      <c r="B3126">
        <v>5603</v>
      </c>
      <c r="C3126">
        <v>0</v>
      </c>
      <c r="D3126">
        <v>0</v>
      </c>
      <c r="E3126">
        <v>225</v>
      </c>
      <c r="F3126">
        <v>26</v>
      </c>
      <c r="G3126">
        <v>6</v>
      </c>
      <c r="H3126">
        <v>1</v>
      </c>
      <c r="I3126">
        <v>26</v>
      </c>
      <c r="J3126">
        <v>6</v>
      </c>
      <c r="K3126">
        <v>1</v>
      </c>
      <c r="L3126">
        <v>0</v>
      </c>
      <c r="N3126">
        <v>7</v>
      </c>
      <c r="O3126">
        <v>6</v>
      </c>
      <c r="P3126">
        <v>2</v>
      </c>
      <c r="Q3126">
        <v>5</v>
      </c>
      <c r="R3126">
        <v>0</v>
      </c>
      <c r="S3126">
        <v>9</v>
      </c>
      <c r="T3126">
        <v>3</v>
      </c>
      <c r="U3126">
        <v>1</v>
      </c>
      <c r="V3126">
        <v>4</v>
      </c>
      <c r="W3126">
        <v>8</v>
      </c>
    </row>
    <row r="3127" spans="1:23" x14ac:dyDescent="0.15">
      <c r="A3127">
        <v>3126</v>
      </c>
      <c r="B3127">
        <v>9835</v>
      </c>
      <c r="C3127">
        <v>1</v>
      </c>
      <c r="D3127">
        <v>1</v>
      </c>
      <c r="E3127">
        <v>181</v>
      </c>
      <c r="F3127">
        <v>13</v>
      </c>
      <c r="G3127">
        <v>3</v>
      </c>
      <c r="H3127">
        <v>0</v>
      </c>
      <c r="I3127">
        <v>12</v>
      </c>
      <c r="J3127">
        <v>3</v>
      </c>
      <c r="K3127">
        <v>0</v>
      </c>
      <c r="L3127">
        <v>1</v>
      </c>
      <c r="N3127">
        <v>7</v>
      </c>
      <c r="O3127">
        <v>0</v>
      </c>
      <c r="P3127">
        <v>5</v>
      </c>
      <c r="Q3127">
        <v>3</v>
      </c>
      <c r="R3127">
        <v>2</v>
      </c>
      <c r="S3127">
        <v>1</v>
      </c>
      <c r="T3127">
        <v>8</v>
      </c>
      <c r="U3127">
        <v>9</v>
      </c>
      <c r="V3127">
        <v>6</v>
      </c>
      <c r="W3127">
        <v>4</v>
      </c>
    </row>
    <row r="3128" spans="1:23" x14ac:dyDescent="0.15">
      <c r="A3128">
        <v>3127</v>
      </c>
      <c r="B3128">
        <v>9856</v>
      </c>
      <c r="C3128">
        <v>1</v>
      </c>
      <c r="D3128">
        <v>2</v>
      </c>
      <c r="E3128">
        <v>325</v>
      </c>
      <c r="F3128">
        <v>14</v>
      </c>
      <c r="G3128">
        <v>3</v>
      </c>
      <c r="H3128">
        <v>0</v>
      </c>
      <c r="I3128">
        <v>14</v>
      </c>
      <c r="J3128">
        <v>3</v>
      </c>
      <c r="K3128">
        <v>0</v>
      </c>
      <c r="L3128">
        <v>0</v>
      </c>
      <c r="N3128">
        <v>0</v>
      </c>
      <c r="O3128">
        <v>6</v>
      </c>
      <c r="P3128">
        <v>1</v>
      </c>
      <c r="Q3128">
        <v>9</v>
      </c>
      <c r="R3128">
        <v>8</v>
      </c>
      <c r="S3128">
        <v>2</v>
      </c>
      <c r="T3128">
        <v>4</v>
      </c>
      <c r="U3128">
        <v>7</v>
      </c>
      <c r="V3128">
        <v>3</v>
      </c>
      <c r="W3128">
        <v>5</v>
      </c>
    </row>
    <row r="3129" spans="1:23" x14ac:dyDescent="0.15">
      <c r="A3129">
        <v>3128</v>
      </c>
      <c r="B3129">
        <v>8780</v>
      </c>
      <c r="C3129">
        <v>1</v>
      </c>
      <c r="D3129">
        <v>3</v>
      </c>
      <c r="E3129">
        <v>167</v>
      </c>
      <c r="F3129">
        <v>26</v>
      </c>
      <c r="G3129">
        <v>6</v>
      </c>
      <c r="H3129">
        <v>1</v>
      </c>
      <c r="I3129">
        <v>26</v>
      </c>
      <c r="J3129">
        <v>6</v>
      </c>
      <c r="K3129">
        <v>1</v>
      </c>
      <c r="L3129">
        <v>0</v>
      </c>
      <c r="N3129">
        <v>1</v>
      </c>
      <c r="O3129">
        <v>6</v>
      </c>
      <c r="P3129">
        <v>3</v>
      </c>
      <c r="Q3129">
        <v>4</v>
      </c>
      <c r="R3129">
        <v>5</v>
      </c>
      <c r="S3129">
        <v>0</v>
      </c>
      <c r="T3129">
        <v>7</v>
      </c>
      <c r="U3129">
        <v>2</v>
      </c>
      <c r="V3129">
        <v>9</v>
      </c>
      <c r="W3129">
        <v>8</v>
      </c>
    </row>
    <row r="3130" spans="1:23" x14ac:dyDescent="0.15">
      <c r="A3130">
        <v>3129</v>
      </c>
      <c r="B3130">
        <v>4387</v>
      </c>
      <c r="C3130">
        <v>0</v>
      </c>
      <c r="D3130">
        <v>2</v>
      </c>
      <c r="E3130">
        <v>190</v>
      </c>
      <c r="F3130">
        <v>0</v>
      </c>
      <c r="G3130">
        <v>0</v>
      </c>
      <c r="H3130">
        <v>0</v>
      </c>
      <c r="I3130">
        <v>26</v>
      </c>
      <c r="J3130">
        <v>6</v>
      </c>
      <c r="K3130">
        <v>1</v>
      </c>
      <c r="L3130">
        <v>1</v>
      </c>
      <c r="N3130">
        <v>6</v>
      </c>
      <c r="O3130">
        <v>5</v>
      </c>
      <c r="P3130">
        <v>7</v>
      </c>
      <c r="Q3130">
        <v>4</v>
      </c>
      <c r="R3130">
        <v>1</v>
      </c>
      <c r="S3130">
        <v>8</v>
      </c>
      <c r="T3130">
        <v>3</v>
      </c>
      <c r="U3130">
        <v>2</v>
      </c>
      <c r="V3130">
        <v>0</v>
      </c>
      <c r="W3130">
        <v>9</v>
      </c>
    </row>
    <row r="3131" spans="1:23" x14ac:dyDescent="0.15">
      <c r="A3131">
        <v>3130</v>
      </c>
      <c r="B3131">
        <v>10032</v>
      </c>
      <c r="C3131">
        <v>1</v>
      </c>
      <c r="D3131">
        <v>0</v>
      </c>
      <c r="E3131">
        <v>310</v>
      </c>
      <c r="F3131">
        <v>14</v>
      </c>
      <c r="G3131">
        <v>3</v>
      </c>
      <c r="H3131">
        <v>0</v>
      </c>
      <c r="I3131">
        <v>14</v>
      </c>
      <c r="J3131">
        <v>3</v>
      </c>
      <c r="K3131">
        <v>0</v>
      </c>
      <c r="L3131">
        <v>0</v>
      </c>
      <c r="N3131">
        <v>0</v>
      </c>
      <c r="O3131">
        <v>7</v>
      </c>
      <c r="P3131">
        <v>1</v>
      </c>
      <c r="Q3131">
        <v>8</v>
      </c>
      <c r="R3131">
        <v>3</v>
      </c>
      <c r="S3131">
        <v>9</v>
      </c>
      <c r="T3131">
        <v>2</v>
      </c>
      <c r="U3131">
        <v>6</v>
      </c>
      <c r="V3131">
        <v>5</v>
      </c>
      <c r="W3131">
        <v>4</v>
      </c>
    </row>
    <row r="3132" spans="1:23" x14ac:dyDescent="0.15">
      <c r="A3132">
        <v>3131</v>
      </c>
      <c r="B3132">
        <v>6405</v>
      </c>
      <c r="C3132">
        <v>0</v>
      </c>
      <c r="D3132">
        <v>5</v>
      </c>
      <c r="E3132">
        <v>282</v>
      </c>
      <c r="F3132">
        <v>16</v>
      </c>
      <c r="G3132">
        <v>3</v>
      </c>
      <c r="H3132">
        <v>0</v>
      </c>
      <c r="I3132">
        <v>18</v>
      </c>
      <c r="J3132">
        <v>5</v>
      </c>
      <c r="K3132">
        <v>0</v>
      </c>
      <c r="L3132">
        <v>1</v>
      </c>
      <c r="N3132">
        <v>2</v>
      </c>
      <c r="O3132">
        <v>0</v>
      </c>
      <c r="P3132">
        <v>8</v>
      </c>
      <c r="Q3132">
        <v>4</v>
      </c>
      <c r="R3132">
        <v>3</v>
      </c>
      <c r="S3132">
        <v>5</v>
      </c>
      <c r="T3132">
        <v>9</v>
      </c>
      <c r="U3132">
        <v>7</v>
      </c>
      <c r="V3132">
        <v>6</v>
      </c>
      <c r="W3132">
        <v>1</v>
      </c>
    </row>
    <row r="3133" spans="1:23" x14ac:dyDescent="0.15">
      <c r="A3133">
        <v>3132</v>
      </c>
      <c r="B3133">
        <v>9687</v>
      </c>
      <c r="C3133">
        <v>1</v>
      </c>
      <c r="D3133">
        <v>1</v>
      </c>
      <c r="E3133">
        <v>205</v>
      </c>
      <c r="F3133">
        <v>26</v>
      </c>
      <c r="G3133">
        <v>6</v>
      </c>
      <c r="H3133">
        <v>1</v>
      </c>
      <c r="I3133">
        <v>26</v>
      </c>
      <c r="J3133">
        <v>6</v>
      </c>
      <c r="K3133">
        <v>1</v>
      </c>
      <c r="L3133">
        <v>0</v>
      </c>
      <c r="N3133">
        <v>0</v>
      </c>
      <c r="O3133">
        <v>3</v>
      </c>
      <c r="P3133">
        <v>7</v>
      </c>
      <c r="Q3133">
        <v>9</v>
      </c>
      <c r="R3133">
        <v>1</v>
      </c>
      <c r="S3133">
        <v>2</v>
      </c>
      <c r="T3133">
        <v>6</v>
      </c>
      <c r="U3133">
        <v>8</v>
      </c>
      <c r="V3133">
        <v>4</v>
      </c>
      <c r="W3133">
        <v>5</v>
      </c>
    </row>
    <row r="3134" spans="1:23" x14ac:dyDescent="0.15">
      <c r="A3134">
        <v>3133</v>
      </c>
      <c r="B3134">
        <v>1066</v>
      </c>
      <c r="C3134">
        <v>1</v>
      </c>
      <c r="D3134">
        <v>1</v>
      </c>
      <c r="E3134">
        <v>237</v>
      </c>
      <c r="F3134">
        <v>13</v>
      </c>
      <c r="G3134">
        <v>3</v>
      </c>
      <c r="H3134">
        <v>0</v>
      </c>
      <c r="I3134">
        <v>13</v>
      </c>
      <c r="J3134">
        <v>3</v>
      </c>
      <c r="K3134">
        <v>0</v>
      </c>
      <c r="L3134">
        <v>0</v>
      </c>
      <c r="N3134">
        <v>5</v>
      </c>
      <c r="O3134">
        <v>7</v>
      </c>
      <c r="P3134">
        <v>6</v>
      </c>
      <c r="Q3134">
        <v>4</v>
      </c>
      <c r="R3134">
        <v>3</v>
      </c>
      <c r="S3134">
        <v>8</v>
      </c>
      <c r="T3134">
        <v>0</v>
      </c>
      <c r="U3134">
        <v>2</v>
      </c>
      <c r="V3134">
        <v>9</v>
      </c>
      <c r="W3134">
        <v>1</v>
      </c>
    </row>
    <row r="3135" spans="1:23" x14ac:dyDescent="0.15">
      <c r="A3135">
        <v>3134</v>
      </c>
      <c r="B3135">
        <v>3161</v>
      </c>
      <c r="C3135">
        <v>0</v>
      </c>
      <c r="D3135">
        <v>1</v>
      </c>
      <c r="E3135">
        <v>190</v>
      </c>
      <c r="F3135">
        <v>13</v>
      </c>
      <c r="G3135">
        <v>3</v>
      </c>
      <c r="H3135">
        <v>0</v>
      </c>
      <c r="I3135">
        <v>13</v>
      </c>
      <c r="J3135">
        <v>3</v>
      </c>
      <c r="K3135">
        <v>0</v>
      </c>
      <c r="L3135">
        <v>0</v>
      </c>
      <c r="N3135">
        <v>1</v>
      </c>
      <c r="O3135">
        <v>4</v>
      </c>
      <c r="P3135">
        <v>6</v>
      </c>
      <c r="Q3135">
        <v>7</v>
      </c>
      <c r="R3135">
        <v>3</v>
      </c>
      <c r="S3135">
        <v>0</v>
      </c>
      <c r="T3135">
        <v>9</v>
      </c>
      <c r="U3135">
        <v>8</v>
      </c>
      <c r="V3135">
        <v>2</v>
      </c>
      <c r="W3135">
        <v>5</v>
      </c>
    </row>
    <row r="3136" spans="1:23" x14ac:dyDescent="0.15">
      <c r="A3136">
        <v>3135</v>
      </c>
      <c r="B3136">
        <v>9817</v>
      </c>
      <c r="C3136">
        <v>1</v>
      </c>
      <c r="D3136">
        <v>2</v>
      </c>
      <c r="E3136">
        <v>262</v>
      </c>
      <c r="F3136">
        <v>13</v>
      </c>
      <c r="G3136">
        <v>3</v>
      </c>
      <c r="H3136">
        <v>0</v>
      </c>
      <c r="I3136">
        <v>0</v>
      </c>
      <c r="J3136">
        <v>0</v>
      </c>
      <c r="K3136">
        <v>0</v>
      </c>
      <c r="L3136">
        <v>1</v>
      </c>
      <c r="N3136">
        <v>0</v>
      </c>
      <c r="O3136">
        <v>1</v>
      </c>
      <c r="P3136">
        <v>4</v>
      </c>
      <c r="Q3136">
        <v>2</v>
      </c>
      <c r="R3136">
        <v>3</v>
      </c>
      <c r="S3136">
        <v>5</v>
      </c>
      <c r="T3136">
        <v>7</v>
      </c>
      <c r="U3136">
        <v>9</v>
      </c>
      <c r="V3136">
        <v>8</v>
      </c>
      <c r="W3136">
        <v>6</v>
      </c>
    </row>
    <row r="3137" spans="1:23" x14ac:dyDescent="0.15">
      <c r="A3137">
        <v>3136</v>
      </c>
      <c r="B3137">
        <v>3787</v>
      </c>
      <c r="C3137">
        <v>0</v>
      </c>
      <c r="D3137">
        <v>3</v>
      </c>
      <c r="E3137">
        <v>285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N3137">
        <v>4</v>
      </c>
      <c r="O3137">
        <v>5</v>
      </c>
      <c r="P3137">
        <v>0</v>
      </c>
      <c r="Q3137">
        <v>7</v>
      </c>
      <c r="R3137">
        <v>2</v>
      </c>
      <c r="S3137">
        <v>1</v>
      </c>
      <c r="T3137">
        <v>6</v>
      </c>
      <c r="U3137">
        <v>8</v>
      </c>
      <c r="V3137">
        <v>9</v>
      </c>
      <c r="W3137">
        <v>3</v>
      </c>
    </row>
    <row r="3138" spans="1:23" x14ac:dyDescent="0.15">
      <c r="A3138">
        <v>3137</v>
      </c>
      <c r="B3138">
        <v>3259</v>
      </c>
      <c r="C3138">
        <v>0</v>
      </c>
      <c r="D3138">
        <v>1</v>
      </c>
      <c r="E3138">
        <v>321</v>
      </c>
      <c r="F3138">
        <v>25</v>
      </c>
      <c r="G3138">
        <v>6</v>
      </c>
      <c r="H3138">
        <v>1</v>
      </c>
      <c r="I3138">
        <v>26</v>
      </c>
      <c r="J3138">
        <v>6</v>
      </c>
      <c r="K3138">
        <v>1</v>
      </c>
      <c r="L3138">
        <v>1</v>
      </c>
      <c r="N3138">
        <v>7</v>
      </c>
      <c r="O3138">
        <v>4</v>
      </c>
      <c r="P3138">
        <v>5</v>
      </c>
      <c r="Q3138">
        <v>1</v>
      </c>
      <c r="R3138">
        <v>0</v>
      </c>
      <c r="S3138">
        <v>6</v>
      </c>
      <c r="T3138">
        <v>2</v>
      </c>
      <c r="U3138">
        <v>3</v>
      </c>
      <c r="V3138">
        <v>8</v>
      </c>
      <c r="W3138">
        <v>9</v>
      </c>
    </row>
    <row r="3139" spans="1:23" x14ac:dyDescent="0.15">
      <c r="A3139">
        <v>3138</v>
      </c>
      <c r="B3139">
        <v>8120</v>
      </c>
      <c r="C3139">
        <v>1</v>
      </c>
      <c r="D3139">
        <v>0</v>
      </c>
      <c r="E3139">
        <v>235</v>
      </c>
      <c r="F3139">
        <v>11</v>
      </c>
      <c r="G3139">
        <v>3</v>
      </c>
      <c r="H3139">
        <v>0</v>
      </c>
      <c r="I3139">
        <v>11</v>
      </c>
      <c r="J3139">
        <v>3</v>
      </c>
      <c r="K3139">
        <v>0</v>
      </c>
      <c r="L3139">
        <v>0</v>
      </c>
      <c r="N3139">
        <v>3</v>
      </c>
      <c r="O3139">
        <v>0</v>
      </c>
      <c r="P3139">
        <v>2</v>
      </c>
      <c r="Q3139">
        <v>1</v>
      </c>
      <c r="R3139">
        <v>7</v>
      </c>
      <c r="S3139">
        <v>8</v>
      </c>
      <c r="T3139">
        <v>9</v>
      </c>
      <c r="U3139">
        <v>5</v>
      </c>
      <c r="V3139">
        <v>6</v>
      </c>
      <c r="W3139">
        <v>4</v>
      </c>
    </row>
    <row r="3140" spans="1:23" x14ac:dyDescent="0.15">
      <c r="A3140">
        <v>3139</v>
      </c>
      <c r="B3140">
        <v>8812</v>
      </c>
      <c r="C3140">
        <v>1</v>
      </c>
      <c r="D3140">
        <v>1</v>
      </c>
      <c r="E3140">
        <v>223</v>
      </c>
      <c r="F3140">
        <v>13</v>
      </c>
      <c r="G3140">
        <v>3</v>
      </c>
      <c r="H3140">
        <v>0</v>
      </c>
      <c r="I3140">
        <v>14</v>
      </c>
      <c r="J3140">
        <v>3</v>
      </c>
      <c r="K3140">
        <v>0</v>
      </c>
      <c r="L3140">
        <v>1</v>
      </c>
      <c r="N3140">
        <v>5</v>
      </c>
      <c r="O3140">
        <v>4</v>
      </c>
      <c r="P3140">
        <v>0</v>
      </c>
      <c r="Q3140">
        <v>3</v>
      </c>
      <c r="R3140">
        <v>7</v>
      </c>
      <c r="S3140">
        <v>2</v>
      </c>
      <c r="T3140">
        <v>8</v>
      </c>
      <c r="U3140">
        <v>9</v>
      </c>
      <c r="V3140">
        <v>6</v>
      </c>
      <c r="W3140">
        <v>1</v>
      </c>
    </row>
    <row r="3141" spans="1:23" x14ac:dyDescent="0.15">
      <c r="A3141">
        <v>3140</v>
      </c>
      <c r="B3141">
        <v>1947</v>
      </c>
      <c r="C3141">
        <v>1</v>
      </c>
      <c r="D3141">
        <v>1</v>
      </c>
      <c r="E3141">
        <v>259</v>
      </c>
      <c r="F3141">
        <v>16</v>
      </c>
      <c r="G3141">
        <v>3</v>
      </c>
      <c r="H3141">
        <v>0</v>
      </c>
      <c r="I3141">
        <v>16</v>
      </c>
      <c r="J3141">
        <v>3</v>
      </c>
      <c r="K3141">
        <v>0</v>
      </c>
      <c r="L3141">
        <v>0</v>
      </c>
      <c r="N3141">
        <v>1</v>
      </c>
      <c r="O3141">
        <v>5</v>
      </c>
      <c r="P3141">
        <v>4</v>
      </c>
      <c r="Q3141">
        <v>8</v>
      </c>
      <c r="R3141">
        <v>7</v>
      </c>
      <c r="S3141">
        <v>2</v>
      </c>
      <c r="T3141">
        <v>6</v>
      </c>
      <c r="U3141">
        <v>0</v>
      </c>
      <c r="V3141">
        <v>3</v>
      </c>
      <c r="W3141">
        <v>9</v>
      </c>
    </row>
    <row r="3142" spans="1:23" x14ac:dyDescent="0.15">
      <c r="A3142">
        <v>3141</v>
      </c>
      <c r="B3142">
        <v>4183</v>
      </c>
      <c r="C3142">
        <v>0</v>
      </c>
      <c r="D3142">
        <v>3</v>
      </c>
      <c r="E3142">
        <v>271</v>
      </c>
      <c r="F3142">
        <v>14</v>
      </c>
      <c r="G3142">
        <v>3</v>
      </c>
      <c r="H3142">
        <v>0</v>
      </c>
      <c r="I3142">
        <v>26</v>
      </c>
      <c r="J3142">
        <v>6</v>
      </c>
      <c r="K3142">
        <v>1</v>
      </c>
      <c r="L3142">
        <v>1</v>
      </c>
      <c r="N3142">
        <v>1</v>
      </c>
      <c r="O3142">
        <v>7</v>
      </c>
      <c r="P3142">
        <v>4</v>
      </c>
      <c r="Q3142">
        <v>9</v>
      </c>
      <c r="R3142">
        <v>5</v>
      </c>
      <c r="S3142">
        <v>0</v>
      </c>
      <c r="T3142">
        <v>6</v>
      </c>
      <c r="U3142">
        <v>8</v>
      </c>
      <c r="V3142">
        <v>3</v>
      </c>
      <c r="W3142">
        <v>2</v>
      </c>
    </row>
    <row r="3143" spans="1:23" x14ac:dyDescent="0.15">
      <c r="A3143">
        <v>3142</v>
      </c>
      <c r="B3143">
        <v>9742</v>
      </c>
      <c r="C3143">
        <v>1</v>
      </c>
      <c r="D3143">
        <v>1</v>
      </c>
      <c r="E3143">
        <v>233</v>
      </c>
      <c r="F3143">
        <v>29</v>
      </c>
      <c r="G3143">
        <v>6</v>
      </c>
      <c r="H3143">
        <v>1</v>
      </c>
      <c r="I3143">
        <v>14</v>
      </c>
      <c r="J3143">
        <v>3</v>
      </c>
      <c r="K3143">
        <v>0</v>
      </c>
      <c r="L3143">
        <v>1</v>
      </c>
      <c r="N3143">
        <v>1</v>
      </c>
      <c r="O3143">
        <v>7</v>
      </c>
      <c r="P3143">
        <v>2</v>
      </c>
      <c r="Q3143">
        <v>3</v>
      </c>
      <c r="R3143">
        <v>0</v>
      </c>
      <c r="S3143">
        <v>6</v>
      </c>
      <c r="T3143">
        <v>8</v>
      </c>
      <c r="U3143">
        <v>9</v>
      </c>
      <c r="V3143">
        <v>5</v>
      </c>
      <c r="W3143">
        <v>4</v>
      </c>
    </row>
    <row r="3144" spans="1:23" x14ac:dyDescent="0.15">
      <c r="A3144">
        <v>3143</v>
      </c>
      <c r="B3144">
        <v>3877</v>
      </c>
      <c r="C3144">
        <v>0</v>
      </c>
      <c r="D3144">
        <v>2</v>
      </c>
      <c r="E3144">
        <v>222</v>
      </c>
      <c r="F3144">
        <v>18</v>
      </c>
      <c r="G3144">
        <v>5</v>
      </c>
      <c r="H3144">
        <v>0</v>
      </c>
      <c r="I3144">
        <v>14</v>
      </c>
      <c r="J3144">
        <v>3</v>
      </c>
      <c r="K3144">
        <v>0</v>
      </c>
      <c r="L3144">
        <v>1</v>
      </c>
      <c r="N3144">
        <v>7</v>
      </c>
      <c r="O3144">
        <v>0</v>
      </c>
      <c r="P3144">
        <v>3</v>
      </c>
      <c r="Q3144">
        <v>5</v>
      </c>
      <c r="R3144">
        <v>2</v>
      </c>
      <c r="S3144">
        <v>6</v>
      </c>
      <c r="T3144">
        <v>8</v>
      </c>
      <c r="U3144">
        <v>4</v>
      </c>
      <c r="V3144">
        <v>1</v>
      </c>
      <c r="W3144">
        <v>9</v>
      </c>
    </row>
    <row r="3145" spans="1:23" x14ac:dyDescent="0.15">
      <c r="A3145">
        <v>3144</v>
      </c>
      <c r="B3145">
        <v>1039</v>
      </c>
      <c r="C3145">
        <v>1</v>
      </c>
      <c r="D3145">
        <v>2</v>
      </c>
      <c r="E3145">
        <v>318</v>
      </c>
      <c r="F3145">
        <v>9</v>
      </c>
      <c r="G3145">
        <v>3</v>
      </c>
      <c r="H3145">
        <v>0</v>
      </c>
      <c r="I3145">
        <v>11</v>
      </c>
      <c r="J3145">
        <v>3</v>
      </c>
      <c r="K3145">
        <v>0</v>
      </c>
      <c r="L3145">
        <v>1</v>
      </c>
      <c r="N3145">
        <v>0</v>
      </c>
      <c r="O3145">
        <v>2</v>
      </c>
      <c r="P3145">
        <v>7</v>
      </c>
      <c r="Q3145">
        <v>8</v>
      </c>
      <c r="R3145">
        <v>3</v>
      </c>
      <c r="S3145">
        <v>1</v>
      </c>
      <c r="T3145">
        <v>6</v>
      </c>
      <c r="U3145">
        <v>5</v>
      </c>
      <c r="V3145">
        <v>9</v>
      </c>
      <c r="W3145">
        <v>4</v>
      </c>
    </row>
    <row r="3146" spans="1:23" x14ac:dyDescent="0.15">
      <c r="A3146">
        <v>3145</v>
      </c>
      <c r="B3146">
        <v>5011</v>
      </c>
      <c r="C3146">
        <v>0</v>
      </c>
      <c r="D3146">
        <v>3</v>
      </c>
      <c r="E3146">
        <v>207</v>
      </c>
      <c r="F3146">
        <v>36</v>
      </c>
      <c r="G3146">
        <v>8</v>
      </c>
      <c r="H3146">
        <v>1</v>
      </c>
      <c r="I3146">
        <v>36</v>
      </c>
      <c r="J3146">
        <v>8</v>
      </c>
      <c r="K3146">
        <v>1</v>
      </c>
      <c r="L3146">
        <v>0</v>
      </c>
      <c r="N3146">
        <v>7</v>
      </c>
      <c r="O3146">
        <v>0</v>
      </c>
      <c r="P3146">
        <v>4</v>
      </c>
      <c r="Q3146">
        <v>2</v>
      </c>
      <c r="R3146">
        <v>1</v>
      </c>
      <c r="S3146">
        <v>8</v>
      </c>
      <c r="T3146">
        <v>3</v>
      </c>
      <c r="U3146">
        <v>5</v>
      </c>
      <c r="V3146">
        <v>9</v>
      </c>
      <c r="W3146">
        <v>6</v>
      </c>
    </row>
    <row r="3147" spans="1:23" x14ac:dyDescent="0.15">
      <c r="A3147">
        <v>3146</v>
      </c>
      <c r="B3147">
        <v>9524</v>
      </c>
      <c r="C3147">
        <v>1</v>
      </c>
      <c r="D3147">
        <v>1</v>
      </c>
      <c r="E3147">
        <v>239</v>
      </c>
      <c r="F3147">
        <v>20</v>
      </c>
      <c r="G3147">
        <v>2</v>
      </c>
      <c r="H3147">
        <v>0</v>
      </c>
      <c r="I3147">
        <v>13</v>
      </c>
      <c r="J3147">
        <v>3</v>
      </c>
      <c r="K3147">
        <v>0</v>
      </c>
      <c r="L3147">
        <v>1</v>
      </c>
      <c r="N3147">
        <v>0</v>
      </c>
      <c r="O3147">
        <v>3</v>
      </c>
      <c r="P3147">
        <v>5</v>
      </c>
      <c r="Q3147">
        <v>9</v>
      </c>
      <c r="R3147">
        <v>2</v>
      </c>
      <c r="S3147">
        <v>6</v>
      </c>
      <c r="T3147">
        <v>8</v>
      </c>
      <c r="U3147">
        <v>1</v>
      </c>
      <c r="V3147">
        <v>7</v>
      </c>
      <c r="W3147">
        <v>4</v>
      </c>
    </row>
    <row r="3148" spans="1:23" x14ac:dyDescent="0.15">
      <c r="A3148">
        <v>3147</v>
      </c>
      <c r="B3148">
        <v>2021</v>
      </c>
      <c r="C3148">
        <v>0</v>
      </c>
      <c r="D3148">
        <v>2</v>
      </c>
      <c r="E3148">
        <v>414</v>
      </c>
      <c r="F3148">
        <v>18</v>
      </c>
      <c r="G3148">
        <v>5</v>
      </c>
      <c r="H3148">
        <v>0</v>
      </c>
      <c r="I3148">
        <v>18</v>
      </c>
      <c r="J3148">
        <v>5</v>
      </c>
      <c r="K3148">
        <v>0</v>
      </c>
      <c r="L3148">
        <v>0</v>
      </c>
      <c r="N3148">
        <v>1</v>
      </c>
      <c r="O3148">
        <v>4</v>
      </c>
      <c r="P3148">
        <v>5</v>
      </c>
      <c r="Q3148">
        <v>2</v>
      </c>
      <c r="R3148">
        <v>3</v>
      </c>
      <c r="S3148">
        <v>8</v>
      </c>
      <c r="T3148">
        <v>7</v>
      </c>
      <c r="U3148">
        <v>6</v>
      </c>
      <c r="V3148">
        <v>0</v>
      </c>
      <c r="W3148">
        <v>9</v>
      </c>
    </row>
    <row r="3149" spans="1:23" x14ac:dyDescent="0.15">
      <c r="A3149">
        <v>3148</v>
      </c>
      <c r="B3149">
        <v>4129</v>
      </c>
      <c r="C3149">
        <v>0</v>
      </c>
      <c r="D3149">
        <v>2</v>
      </c>
      <c r="E3149">
        <v>289</v>
      </c>
      <c r="F3149">
        <v>13</v>
      </c>
      <c r="G3149">
        <v>3</v>
      </c>
      <c r="H3149">
        <v>0</v>
      </c>
      <c r="I3149">
        <v>13</v>
      </c>
      <c r="J3149">
        <v>3</v>
      </c>
      <c r="K3149">
        <v>0</v>
      </c>
      <c r="L3149">
        <v>0</v>
      </c>
      <c r="N3149">
        <v>3</v>
      </c>
      <c r="O3149">
        <v>1</v>
      </c>
      <c r="P3149">
        <v>8</v>
      </c>
      <c r="Q3149">
        <v>7</v>
      </c>
      <c r="R3149">
        <v>2</v>
      </c>
      <c r="S3149">
        <v>6</v>
      </c>
      <c r="T3149">
        <v>0</v>
      </c>
      <c r="U3149">
        <v>5</v>
      </c>
      <c r="V3149">
        <v>9</v>
      </c>
      <c r="W3149">
        <v>4</v>
      </c>
    </row>
    <row r="3150" spans="1:23" x14ac:dyDescent="0.15">
      <c r="A3150">
        <v>3149</v>
      </c>
      <c r="B3150">
        <v>6537</v>
      </c>
      <c r="C3150">
        <v>0</v>
      </c>
      <c r="D3150">
        <v>1</v>
      </c>
      <c r="E3150">
        <v>236</v>
      </c>
      <c r="F3150">
        <v>11</v>
      </c>
      <c r="G3150">
        <v>3</v>
      </c>
      <c r="H3150">
        <v>0</v>
      </c>
      <c r="I3150">
        <v>11</v>
      </c>
      <c r="J3150">
        <v>3</v>
      </c>
      <c r="K3150">
        <v>0</v>
      </c>
      <c r="L3150">
        <v>0</v>
      </c>
      <c r="N3150">
        <v>7</v>
      </c>
      <c r="O3150">
        <v>2</v>
      </c>
      <c r="P3150">
        <v>5</v>
      </c>
      <c r="Q3150">
        <v>0</v>
      </c>
      <c r="R3150">
        <v>3</v>
      </c>
      <c r="S3150">
        <v>4</v>
      </c>
      <c r="T3150">
        <v>8</v>
      </c>
      <c r="U3150">
        <v>1</v>
      </c>
      <c r="V3150">
        <v>9</v>
      </c>
      <c r="W3150">
        <v>6</v>
      </c>
    </row>
    <row r="3151" spans="1:23" x14ac:dyDescent="0.15">
      <c r="A3151">
        <v>3150</v>
      </c>
      <c r="B3151">
        <v>3271</v>
      </c>
      <c r="C3151">
        <v>0</v>
      </c>
      <c r="D3151">
        <v>0</v>
      </c>
      <c r="E3151">
        <v>218</v>
      </c>
      <c r="F3151">
        <v>35</v>
      </c>
      <c r="G3151">
        <v>8</v>
      </c>
      <c r="H3151">
        <v>1</v>
      </c>
      <c r="I3151">
        <v>35</v>
      </c>
      <c r="J3151">
        <v>8</v>
      </c>
      <c r="K3151">
        <v>1</v>
      </c>
      <c r="L3151">
        <v>0</v>
      </c>
      <c r="N3151">
        <v>6</v>
      </c>
      <c r="O3151">
        <v>0</v>
      </c>
      <c r="P3151">
        <v>3</v>
      </c>
      <c r="Q3151">
        <v>1</v>
      </c>
      <c r="R3151">
        <v>9</v>
      </c>
      <c r="S3151">
        <v>7</v>
      </c>
      <c r="T3151">
        <v>2</v>
      </c>
      <c r="U3151">
        <v>8</v>
      </c>
      <c r="V3151">
        <v>5</v>
      </c>
      <c r="W3151">
        <v>4</v>
      </c>
    </row>
    <row r="3152" spans="1:23" x14ac:dyDescent="0.15">
      <c r="A3152">
        <v>3151</v>
      </c>
      <c r="B3152">
        <v>5169</v>
      </c>
      <c r="C3152">
        <v>0</v>
      </c>
      <c r="D3152">
        <v>5</v>
      </c>
      <c r="E3152">
        <v>489</v>
      </c>
      <c r="F3152">
        <v>15</v>
      </c>
      <c r="G3152">
        <v>4</v>
      </c>
      <c r="H3152">
        <v>0</v>
      </c>
      <c r="I3152">
        <v>11</v>
      </c>
      <c r="J3152">
        <v>3</v>
      </c>
      <c r="K3152">
        <v>0</v>
      </c>
      <c r="L3152">
        <v>1</v>
      </c>
      <c r="N3152">
        <v>7</v>
      </c>
      <c r="O3152">
        <v>2</v>
      </c>
      <c r="P3152">
        <v>1</v>
      </c>
      <c r="Q3152">
        <v>0</v>
      </c>
      <c r="R3152">
        <v>3</v>
      </c>
      <c r="S3152">
        <v>5</v>
      </c>
      <c r="T3152">
        <v>6</v>
      </c>
      <c r="U3152">
        <v>4</v>
      </c>
      <c r="V3152">
        <v>8</v>
      </c>
      <c r="W3152">
        <v>9</v>
      </c>
    </row>
    <row r="3153" spans="1:23" x14ac:dyDescent="0.15">
      <c r="A3153">
        <v>3152</v>
      </c>
      <c r="B3153">
        <v>10131</v>
      </c>
      <c r="C3153">
        <v>1</v>
      </c>
      <c r="D3153">
        <v>1</v>
      </c>
      <c r="E3153">
        <v>399</v>
      </c>
      <c r="F3153">
        <v>41</v>
      </c>
      <c r="G3153">
        <v>9</v>
      </c>
      <c r="H3153">
        <v>1</v>
      </c>
      <c r="I3153">
        <v>41</v>
      </c>
      <c r="J3153">
        <v>9</v>
      </c>
      <c r="K3153">
        <v>1</v>
      </c>
      <c r="L3153">
        <v>0</v>
      </c>
      <c r="N3153">
        <v>7</v>
      </c>
      <c r="O3153">
        <v>2</v>
      </c>
      <c r="P3153">
        <v>4</v>
      </c>
      <c r="Q3153">
        <v>8</v>
      </c>
      <c r="R3153">
        <v>0</v>
      </c>
      <c r="S3153">
        <v>5</v>
      </c>
      <c r="T3153">
        <v>3</v>
      </c>
      <c r="U3153">
        <v>9</v>
      </c>
      <c r="V3153">
        <v>1</v>
      </c>
      <c r="W3153">
        <v>6</v>
      </c>
    </row>
    <row r="3154" spans="1:23" x14ac:dyDescent="0.15">
      <c r="A3154">
        <v>3153</v>
      </c>
      <c r="B3154">
        <v>5577</v>
      </c>
      <c r="C3154">
        <v>0</v>
      </c>
      <c r="D3154">
        <v>2</v>
      </c>
      <c r="E3154">
        <v>810</v>
      </c>
      <c r="F3154">
        <v>31</v>
      </c>
      <c r="G3154">
        <v>7</v>
      </c>
      <c r="H3154">
        <v>1</v>
      </c>
      <c r="I3154">
        <v>31</v>
      </c>
      <c r="J3154">
        <v>7</v>
      </c>
      <c r="K3154">
        <v>1</v>
      </c>
      <c r="L3154">
        <v>0</v>
      </c>
      <c r="N3154">
        <v>7</v>
      </c>
      <c r="O3154">
        <v>1</v>
      </c>
      <c r="P3154">
        <v>4</v>
      </c>
      <c r="Q3154">
        <v>8</v>
      </c>
      <c r="R3154">
        <v>6</v>
      </c>
      <c r="S3154">
        <v>2</v>
      </c>
      <c r="T3154">
        <v>5</v>
      </c>
      <c r="U3154">
        <v>0</v>
      </c>
      <c r="V3154">
        <v>3</v>
      </c>
      <c r="W3154">
        <v>9</v>
      </c>
    </row>
    <row r="3155" spans="1:23" x14ac:dyDescent="0.15">
      <c r="A3155">
        <v>3154</v>
      </c>
      <c r="B3155">
        <v>8858</v>
      </c>
      <c r="C3155">
        <v>1</v>
      </c>
      <c r="D3155">
        <v>0</v>
      </c>
      <c r="E3155">
        <v>313</v>
      </c>
      <c r="F3155">
        <v>11</v>
      </c>
      <c r="G3155">
        <v>3</v>
      </c>
      <c r="H3155">
        <v>0</v>
      </c>
      <c r="I3155">
        <v>11</v>
      </c>
      <c r="J3155">
        <v>3</v>
      </c>
      <c r="K3155">
        <v>0</v>
      </c>
      <c r="L3155">
        <v>0</v>
      </c>
      <c r="N3155">
        <v>2</v>
      </c>
      <c r="O3155">
        <v>8</v>
      </c>
      <c r="P3155">
        <v>3</v>
      </c>
      <c r="Q3155">
        <v>7</v>
      </c>
      <c r="R3155">
        <v>6</v>
      </c>
      <c r="S3155">
        <v>0</v>
      </c>
      <c r="T3155">
        <v>9</v>
      </c>
      <c r="U3155">
        <v>1</v>
      </c>
      <c r="V3155">
        <v>4</v>
      </c>
      <c r="W3155">
        <v>5</v>
      </c>
    </row>
    <row r="3156" spans="1:23" x14ac:dyDescent="0.15">
      <c r="A3156">
        <v>3155</v>
      </c>
      <c r="B3156">
        <v>7175</v>
      </c>
      <c r="C3156">
        <v>0</v>
      </c>
      <c r="D3156">
        <v>2</v>
      </c>
      <c r="E3156">
        <v>303</v>
      </c>
      <c r="F3156">
        <v>13</v>
      </c>
      <c r="G3156">
        <v>3</v>
      </c>
      <c r="H3156">
        <v>0</v>
      </c>
      <c r="I3156">
        <v>13</v>
      </c>
      <c r="J3156">
        <v>3</v>
      </c>
      <c r="K3156">
        <v>0</v>
      </c>
      <c r="L3156">
        <v>0</v>
      </c>
      <c r="N3156">
        <v>7</v>
      </c>
      <c r="O3156">
        <v>0</v>
      </c>
      <c r="P3156">
        <v>1</v>
      </c>
      <c r="Q3156">
        <v>4</v>
      </c>
      <c r="R3156">
        <v>2</v>
      </c>
      <c r="S3156">
        <v>3</v>
      </c>
      <c r="T3156">
        <v>8</v>
      </c>
      <c r="U3156">
        <v>9</v>
      </c>
      <c r="V3156">
        <v>5</v>
      </c>
      <c r="W3156">
        <v>6</v>
      </c>
    </row>
    <row r="3157" spans="1:23" x14ac:dyDescent="0.15">
      <c r="A3157">
        <v>3156</v>
      </c>
      <c r="B3157">
        <v>8816</v>
      </c>
      <c r="C3157">
        <v>1</v>
      </c>
      <c r="D3157">
        <v>3</v>
      </c>
      <c r="E3157">
        <v>200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N3157">
        <v>0</v>
      </c>
      <c r="O3157">
        <v>7</v>
      </c>
      <c r="P3157">
        <v>4</v>
      </c>
      <c r="Q3157">
        <v>2</v>
      </c>
      <c r="R3157">
        <v>8</v>
      </c>
      <c r="S3157">
        <v>5</v>
      </c>
      <c r="T3157">
        <v>1</v>
      </c>
      <c r="U3157">
        <v>9</v>
      </c>
      <c r="V3157">
        <v>3</v>
      </c>
      <c r="W3157">
        <v>6</v>
      </c>
    </row>
    <row r="3158" spans="1:23" x14ac:dyDescent="0.15">
      <c r="A3158">
        <v>3157</v>
      </c>
      <c r="B3158">
        <v>4497</v>
      </c>
      <c r="C3158">
        <v>0</v>
      </c>
      <c r="D3158">
        <v>2</v>
      </c>
      <c r="E3158">
        <v>220</v>
      </c>
      <c r="F3158">
        <v>30</v>
      </c>
      <c r="G3158">
        <v>7</v>
      </c>
      <c r="H3158">
        <v>1</v>
      </c>
      <c r="I3158">
        <v>30</v>
      </c>
      <c r="J3158">
        <v>7</v>
      </c>
      <c r="K3158">
        <v>1</v>
      </c>
      <c r="L3158">
        <v>0</v>
      </c>
      <c r="N3158">
        <v>7</v>
      </c>
      <c r="O3158">
        <v>2</v>
      </c>
      <c r="P3158">
        <v>4</v>
      </c>
      <c r="Q3158">
        <v>0</v>
      </c>
      <c r="R3158">
        <v>1</v>
      </c>
      <c r="S3158">
        <v>5</v>
      </c>
      <c r="T3158">
        <v>8</v>
      </c>
      <c r="U3158">
        <v>6</v>
      </c>
      <c r="V3158">
        <v>3</v>
      </c>
      <c r="W3158">
        <v>9</v>
      </c>
    </row>
    <row r="3159" spans="1:23" x14ac:dyDescent="0.15">
      <c r="A3159">
        <v>3158</v>
      </c>
      <c r="B3159">
        <v>3643</v>
      </c>
      <c r="C3159">
        <v>0</v>
      </c>
      <c r="D3159">
        <v>2</v>
      </c>
      <c r="E3159">
        <v>256</v>
      </c>
      <c r="F3159">
        <v>31</v>
      </c>
      <c r="G3159">
        <v>7</v>
      </c>
      <c r="H3159">
        <v>1</v>
      </c>
      <c r="I3159">
        <v>14</v>
      </c>
      <c r="J3159">
        <v>3</v>
      </c>
      <c r="K3159">
        <v>0</v>
      </c>
      <c r="L3159">
        <v>1</v>
      </c>
      <c r="N3159">
        <v>3</v>
      </c>
      <c r="O3159">
        <v>7</v>
      </c>
      <c r="P3159">
        <v>4</v>
      </c>
      <c r="Q3159">
        <v>2</v>
      </c>
      <c r="R3159">
        <v>0</v>
      </c>
      <c r="S3159">
        <v>1</v>
      </c>
      <c r="T3159">
        <v>6</v>
      </c>
      <c r="U3159">
        <v>8</v>
      </c>
      <c r="V3159">
        <v>5</v>
      </c>
      <c r="W3159">
        <v>9</v>
      </c>
    </row>
    <row r="3160" spans="1:23" x14ac:dyDescent="0.15">
      <c r="A3160">
        <v>3159</v>
      </c>
      <c r="B3160">
        <v>1134</v>
      </c>
      <c r="C3160">
        <v>0</v>
      </c>
      <c r="D3160">
        <v>2</v>
      </c>
      <c r="E3160">
        <v>309</v>
      </c>
      <c r="F3160">
        <v>16</v>
      </c>
      <c r="G3160">
        <v>3</v>
      </c>
      <c r="H3160">
        <v>0</v>
      </c>
      <c r="I3160">
        <v>16</v>
      </c>
      <c r="J3160">
        <v>3</v>
      </c>
      <c r="K3160">
        <v>0</v>
      </c>
      <c r="L3160">
        <v>0</v>
      </c>
      <c r="N3160">
        <v>0</v>
      </c>
      <c r="O3160">
        <v>3</v>
      </c>
      <c r="P3160">
        <v>9</v>
      </c>
      <c r="Q3160">
        <v>1</v>
      </c>
      <c r="R3160">
        <v>8</v>
      </c>
      <c r="S3160">
        <v>5</v>
      </c>
      <c r="T3160">
        <v>6</v>
      </c>
      <c r="U3160">
        <v>2</v>
      </c>
      <c r="V3160">
        <v>4</v>
      </c>
      <c r="W3160">
        <v>7</v>
      </c>
    </row>
    <row r="3161" spans="1:23" x14ac:dyDescent="0.15">
      <c r="A3161">
        <v>3160</v>
      </c>
      <c r="B3161">
        <v>8480</v>
      </c>
      <c r="C3161">
        <v>1</v>
      </c>
      <c r="D3161">
        <v>1</v>
      </c>
      <c r="E3161">
        <v>299</v>
      </c>
      <c r="F3161">
        <v>12</v>
      </c>
      <c r="G3161">
        <v>3</v>
      </c>
      <c r="H3161">
        <v>0</v>
      </c>
      <c r="I3161">
        <v>11</v>
      </c>
      <c r="J3161">
        <v>3</v>
      </c>
      <c r="K3161">
        <v>0</v>
      </c>
      <c r="L3161">
        <v>1</v>
      </c>
      <c r="N3161">
        <v>0</v>
      </c>
      <c r="O3161">
        <v>2</v>
      </c>
      <c r="P3161">
        <v>7</v>
      </c>
      <c r="Q3161">
        <v>8</v>
      </c>
      <c r="R3161">
        <v>5</v>
      </c>
      <c r="S3161">
        <v>1</v>
      </c>
      <c r="T3161">
        <v>3</v>
      </c>
      <c r="U3161">
        <v>9</v>
      </c>
      <c r="V3161">
        <v>6</v>
      </c>
      <c r="W3161">
        <v>4</v>
      </c>
    </row>
    <row r="3162" spans="1:23" x14ac:dyDescent="0.15">
      <c r="A3162">
        <v>3161</v>
      </c>
      <c r="B3162">
        <v>9874</v>
      </c>
      <c r="C3162">
        <v>1</v>
      </c>
      <c r="D3162">
        <v>2</v>
      </c>
      <c r="E3162">
        <v>196</v>
      </c>
      <c r="F3162">
        <v>13</v>
      </c>
      <c r="G3162">
        <v>3</v>
      </c>
      <c r="H3162">
        <v>0</v>
      </c>
      <c r="I3162">
        <v>11</v>
      </c>
      <c r="J3162">
        <v>3</v>
      </c>
      <c r="K3162">
        <v>0</v>
      </c>
      <c r="L3162">
        <v>1</v>
      </c>
      <c r="N3162">
        <v>1</v>
      </c>
      <c r="O3162">
        <v>0</v>
      </c>
      <c r="P3162">
        <v>8</v>
      </c>
      <c r="Q3162">
        <v>6</v>
      </c>
      <c r="R3162">
        <v>3</v>
      </c>
      <c r="S3162">
        <v>9</v>
      </c>
      <c r="T3162">
        <v>2</v>
      </c>
      <c r="U3162">
        <v>7</v>
      </c>
      <c r="V3162">
        <v>4</v>
      </c>
      <c r="W3162">
        <v>5</v>
      </c>
    </row>
    <row r="3163" spans="1:23" x14ac:dyDescent="0.15">
      <c r="A3163">
        <v>3162</v>
      </c>
      <c r="B3163">
        <v>5355</v>
      </c>
      <c r="C3163">
        <v>0</v>
      </c>
      <c r="D3163">
        <v>3</v>
      </c>
      <c r="E3163">
        <v>297</v>
      </c>
      <c r="F3163">
        <v>43</v>
      </c>
      <c r="G3163">
        <v>9</v>
      </c>
      <c r="H3163">
        <v>1</v>
      </c>
      <c r="I3163">
        <v>13</v>
      </c>
      <c r="J3163">
        <v>3</v>
      </c>
      <c r="K3163">
        <v>0</v>
      </c>
      <c r="L3163">
        <v>1</v>
      </c>
      <c r="N3163">
        <v>4</v>
      </c>
      <c r="O3163">
        <v>9</v>
      </c>
      <c r="P3163">
        <v>7</v>
      </c>
      <c r="Q3163">
        <v>8</v>
      </c>
      <c r="R3163">
        <v>0</v>
      </c>
      <c r="S3163">
        <v>5</v>
      </c>
      <c r="T3163">
        <v>3</v>
      </c>
      <c r="U3163">
        <v>2</v>
      </c>
      <c r="V3163">
        <v>6</v>
      </c>
      <c r="W3163">
        <v>1</v>
      </c>
    </row>
    <row r="3164" spans="1:23" x14ac:dyDescent="0.15">
      <c r="A3164">
        <v>3163</v>
      </c>
      <c r="B3164">
        <v>6511</v>
      </c>
      <c r="C3164">
        <v>0</v>
      </c>
      <c r="D3164">
        <v>2</v>
      </c>
      <c r="E3164">
        <v>203</v>
      </c>
      <c r="F3164">
        <v>34</v>
      </c>
      <c r="G3164">
        <v>7</v>
      </c>
      <c r="H3164">
        <v>1</v>
      </c>
      <c r="I3164">
        <v>39</v>
      </c>
      <c r="J3164">
        <v>9</v>
      </c>
      <c r="K3164">
        <v>1</v>
      </c>
      <c r="L3164">
        <v>1</v>
      </c>
      <c r="N3164">
        <v>7</v>
      </c>
      <c r="O3164">
        <v>4</v>
      </c>
      <c r="P3164">
        <v>1</v>
      </c>
      <c r="Q3164">
        <v>2</v>
      </c>
      <c r="R3164">
        <v>8</v>
      </c>
      <c r="S3164">
        <v>0</v>
      </c>
      <c r="T3164">
        <v>6</v>
      </c>
      <c r="U3164">
        <v>9</v>
      </c>
      <c r="V3164">
        <v>5</v>
      </c>
      <c r="W3164">
        <v>3</v>
      </c>
    </row>
    <row r="3165" spans="1:23" x14ac:dyDescent="0.15">
      <c r="A3165">
        <v>3164</v>
      </c>
      <c r="B3165">
        <v>7171</v>
      </c>
      <c r="C3165">
        <v>0</v>
      </c>
      <c r="D3165">
        <v>3</v>
      </c>
      <c r="E3165">
        <v>197</v>
      </c>
      <c r="F3165">
        <v>13</v>
      </c>
      <c r="G3165">
        <v>3</v>
      </c>
      <c r="H3165">
        <v>0</v>
      </c>
      <c r="I3165">
        <v>13</v>
      </c>
      <c r="J3165">
        <v>3</v>
      </c>
      <c r="K3165">
        <v>0</v>
      </c>
      <c r="L3165">
        <v>0</v>
      </c>
      <c r="N3165">
        <v>1</v>
      </c>
      <c r="O3165">
        <v>5</v>
      </c>
      <c r="P3165">
        <v>0</v>
      </c>
      <c r="Q3165">
        <v>7</v>
      </c>
      <c r="R3165">
        <v>8</v>
      </c>
      <c r="S3165">
        <v>2</v>
      </c>
      <c r="T3165">
        <v>6</v>
      </c>
      <c r="U3165">
        <v>4</v>
      </c>
      <c r="V3165">
        <v>3</v>
      </c>
      <c r="W3165">
        <v>9</v>
      </c>
    </row>
    <row r="3166" spans="1:23" x14ac:dyDescent="0.15">
      <c r="A3166">
        <v>3165</v>
      </c>
      <c r="B3166">
        <v>1719</v>
      </c>
      <c r="C3166">
        <v>1</v>
      </c>
      <c r="D3166">
        <v>3</v>
      </c>
      <c r="E3166">
        <v>218</v>
      </c>
      <c r="F3166">
        <v>25</v>
      </c>
      <c r="G3166">
        <v>6</v>
      </c>
      <c r="H3166">
        <v>1</v>
      </c>
      <c r="I3166">
        <v>25</v>
      </c>
      <c r="J3166">
        <v>6</v>
      </c>
      <c r="K3166">
        <v>1</v>
      </c>
      <c r="L3166">
        <v>0</v>
      </c>
      <c r="N3166">
        <v>1</v>
      </c>
      <c r="O3166">
        <v>7</v>
      </c>
      <c r="P3166">
        <v>2</v>
      </c>
      <c r="Q3166">
        <v>0</v>
      </c>
      <c r="R3166">
        <v>3</v>
      </c>
      <c r="S3166">
        <v>4</v>
      </c>
      <c r="T3166">
        <v>5</v>
      </c>
      <c r="U3166">
        <v>8</v>
      </c>
      <c r="V3166">
        <v>9</v>
      </c>
      <c r="W3166">
        <v>6</v>
      </c>
    </row>
    <row r="3167" spans="1:23" x14ac:dyDescent="0.15">
      <c r="A3167">
        <v>3166</v>
      </c>
      <c r="B3167">
        <v>8431</v>
      </c>
      <c r="C3167">
        <v>1</v>
      </c>
      <c r="D3167">
        <v>3</v>
      </c>
      <c r="E3167">
        <v>220</v>
      </c>
      <c r="F3167">
        <v>18</v>
      </c>
      <c r="G3167">
        <v>5</v>
      </c>
      <c r="H3167">
        <v>0</v>
      </c>
      <c r="I3167">
        <v>18</v>
      </c>
      <c r="J3167">
        <v>5</v>
      </c>
      <c r="K3167">
        <v>0</v>
      </c>
      <c r="L3167">
        <v>0</v>
      </c>
      <c r="N3167">
        <v>7</v>
      </c>
      <c r="O3167">
        <v>1</v>
      </c>
      <c r="P3167">
        <v>2</v>
      </c>
      <c r="Q3167">
        <v>8</v>
      </c>
      <c r="R3167">
        <v>0</v>
      </c>
      <c r="S3167">
        <v>6</v>
      </c>
      <c r="T3167">
        <v>3</v>
      </c>
      <c r="U3167">
        <v>5</v>
      </c>
      <c r="V3167">
        <v>4</v>
      </c>
      <c r="W3167">
        <v>9</v>
      </c>
    </row>
    <row r="3168" spans="1:23" x14ac:dyDescent="0.15">
      <c r="A3168">
        <v>3167</v>
      </c>
      <c r="B3168">
        <v>8144</v>
      </c>
      <c r="C3168">
        <v>1</v>
      </c>
      <c r="D3168">
        <v>2</v>
      </c>
      <c r="E3168">
        <v>225</v>
      </c>
      <c r="F3168">
        <v>12</v>
      </c>
      <c r="G3168">
        <v>3</v>
      </c>
      <c r="H3168">
        <v>0</v>
      </c>
      <c r="I3168">
        <v>12</v>
      </c>
      <c r="J3168">
        <v>3</v>
      </c>
      <c r="K3168">
        <v>0</v>
      </c>
      <c r="L3168">
        <v>0</v>
      </c>
      <c r="N3168">
        <v>7</v>
      </c>
      <c r="O3168">
        <v>1</v>
      </c>
      <c r="P3168">
        <v>4</v>
      </c>
      <c r="Q3168">
        <v>2</v>
      </c>
      <c r="R3168">
        <v>8</v>
      </c>
      <c r="S3168">
        <v>9</v>
      </c>
      <c r="T3168">
        <v>3</v>
      </c>
      <c r="U3168">
        <v>6</v>
      </c>
      <c r="V3168">
        <v>0</v>
      </c>
      <c r="W3168">
        <v>5</v>
      </c>
    </row>
    <row r="3169" spans="1:23" x14ac:dyDescent="0.15">
      <c r="A3169">
        <v>3168</v>
      </c>
      <c r="B3169">
        <v>8029</v>
      </c>
      <c r="C3169">
        <v>1</v>
      </c>
      <c r="D3169">
        <v>1</v>
      </c>
      <c r="E3169">
        <v>166</v>
      </c>
      <c r="F3169">
        <v>27</v>
      </c>
      <c r="G3169">
        <v>6</v>
      </c>
      <c r="H3169">
        <v>1</v>
      </c>
      <c r="I3169">
        <v>27</v>
      </c>
      <c r="J3169">
        <v>6</v>
      </c>
      <c r="K3169">
        <v>1</v>
      </c>
      <c r="L3169">
        <v>0</v>
      </c>
      <c r="N3169">
        <v>6</v>
      </c>
      <c r="O3169">
        <v>9</v>
      </c>
      <c r="P3169">
        <v>1</v>
      </c>
      <c r="Q3169">
        <v>0</v>
      </c>
      <c r="R3169">
        <v>2</v>
      </c>
      <c r="S3169">
        <v>3</v>
      </c>
      <c r="T3169">
        <v>7</v>
      </c>
      <c r="U3169">
        <v>4</v>
      </c>
      <c r="V3169">
        <v>5</v>
      </c>
      <c r="W3169">
        <v>8</v>
      </c>
    </row>
    <row r="3170" spans="1:23" x14ac:dyDescent="0.15">
      <c r="A3170">
        <v>3169</v>
      </c>
      <c r="B3170">
        <v>7159</v>
      </c>
      <c r="C3170">
        <v>0</v>
      </c>
      <c r="D3170">
        <v>1</v>
      </c>
      <c r="E3170">
        <v>322</v>
      </c>
      <c r="F3170">
        <v>13</v>
      </c>
      <c r="G3170">
        <v>3</v>
      </c>
      <c r="H3170">
        <v>0</v>
      </c>
      <c r="I3170">
        <v>13</v>
      </c>
      <c r="J3170">
        <v>3</v>
      </c>
      <c r="K3170">
        <v>0</v>
      </c>
      <c r="L3170">
        <v>0</v>
      </c>
      <c r="N3170">
        <v>4</v>
      </c>
      <c r="O3170">
        <v>5</v>
      </c>
      <c r="P3170">
        <v>7</v>
      </c>
      <c r="Q3170">
        <v>6</v>
      </c>
      <c r="R3170">
        <v>1</v>
      </c>
      <c r="S3170">
        <v>2</v>
      </c>
      <c r="T3170">
        <v>0</v>
      </c>
      <c r="U3170">
        <v>8</v>
      </c>
      <c r="V3170">
        <v>3</v>
      </c>
      <c r="W3170">
        <v>9</v>
      </c>
    </row>
    <row r="3171" spans="1:23" x14ac:dyDescent="0.15">
      <c r="A3171">
        <v>3170</v>
      </c>
      <c r="B3171">
        <v>2020</v>
      </c>
      <c r="C3171">
        <v>0</v>
      </c>
      <c r="D3171">
        <v>3</v>
      </c>
      <c r="E3171">
        <v>378</v>
      </c>
      <c r="F3171">
        <v>3</v>
      </c>
      <c r="G3171">
        <v>1</v>
      </c>
      <c r="H3171">
        <v>0</v>
      </c>
      <c r="I3171">
        <v>11</v>
      </c>
      <c r="J3171">
        <v>3</v>
      </c>
      <c r="K3171">
        <v>0</v>
      </c>
      <c r="L3171">
        <v>1</v>
      </c>
      <c r="N3171">
        <v>7</v>
      </c>
      <c r="O3171">
        <v>0</v>
      </c>
      <c r="P3171">
        <v>5</v>
      </c>
      <c r="Q3171">
        <v>1</v>
      </c>
      <c r="R3171">
        <v>8</v>
      </c>
      <c r="S3171">
        <v>2</v>
      </c>
      <c r="T3171">
        <v>3</v>
      </c>
      <c r="U3171">
        <v>6</v>
      </c>
      <c r="V3171">
        <v>9</v>
      </c>
      <c r="W3171">
        <v>4</v>
      </c>
    </row>
    <row r="3172" spans="1:23" x14ac:dyDescent="0.15">
      <c r="A3172">
        <v>3171</v>
      </c>
      <c r="B3172">
        <v>1375</v>
      </c>
      <c r="C3172">
        <v>1</v>
      </c>
      <c r="D3172">
        <v>3</v>
      </c>
      <c r="E3172">
        <v>351</v>
      </c>
      <c r="F3172">
        <v>7</v>
      </c>
      <c r="G3172">
        <v>2</v>
      </c>
      <c r="H3172">
        <v>0</v>
      </c>
      <c r="I3172">
        <v>13</v>
      </c>
      <c r="J3172">
        <v>3</v>
      </c>
      <c r="K3172">
        <v>0</v>
      </c>
      <c r="L3172">
        <v>1</v>
      </c>
      <c r="N3172">
        <v>4</v>
      </c>
      <c r="O3172">
        <v>5</v>
      </c>
      <c r="P3172">
        <v>7</v>
      </c>
      <c r="Q3172">
        <v>2</v>
      </c>
      <c r="R3172">
        <v>0</v>
      </c>
      <c r="S3172">
        <v>3</v>
      </c>
      <c r="T3172">
        <v>8</v>
      </c>
      <c r="U3172">
        <v>1</v>
      </c>
      <c r="V3172">
        <v>6</v>
      </c>
      <c r="W3172">
        <v>9</v>
      </c>
    </row>
    <row r="3173" spans="1:23" x14ac:dyDescent="0.15">
      <c r="A3173">
        <v>3172</v>
      </c>
      <c r="B3173">
        <v>5459</v>
      </c>
      <c r="C3173">
        <v>0</v>
      </c>
      <c r="D3173">
        <v>2</v>
      </c>
      <c r="E3173">
        <v>235</v>
      </c>
      <c r="F3173">
        <v>10</v>
      </c>
      <c r="G3173">
        <v>3</v>
      </c>
      <c r="H3173">
        <v>0</v>
      </c>
      <c r="I3173">
        <v>13</v>
      </c>
      <c r="J3173">
        <v>3</v>
      </c>
      <c r="K3173">
        <v>0</v>
      </c>
      <c r="L3173">
        <v>1</v>
      </c>
      <c r="N3173">
        <v>5</v>
      </c>
      <c r="O3173">
        <v>4</v>
      </c>
      <c r="P3173">
        <v>7</v>
      </c>
      <c r="Q3173">
        <v>2</v>
      </c>
      <c r="R3173">
        <v>3</v>
      </c>
      <c r="S3173">
        <v>0</v>
      </c>
      <c r="T3173">
        <v>9</v>
      </c>
      <c r="U3173">
        <v>6</v>
      </c>
      <c r="V3173">
        <v>8</v>
      </c>
      <c r="W3173">
        <v>1</v>
      </c>
    </row>
    <row r="3174" spans="1:23" x14ac:dyDescent="0.15">
      <c r="A3174">
        <v>3173</v>
      </c>
      <c r="B3174">
        <v>8740</v>
      </c>
      <c r="C3174">
        <v>1</v>
      </c>
      <c r="D3174">
        <v>4</v>
      </c>
      <c r="E3174">
        <v>499</v>
      </c>
      <c r="F3174">
        <v>43</v>
      </c>
      <c r="G3174">
        <v>9</v>
      </c>
      <c r="H3174">
        <v>1</v>
      </c>
      <c r="I3174">
        <v>12</v>
      </c>
      <c r="J3174">
        <v>3</v>
      </c>
      <c r="K3174">
        <v>0</v>
      </c>
      <c r="L3174">
        <v>1</v>
      </c>
      <c r="N3174">
        <v>1</v>
      </c>
      <c r="O3174">
        <v>7</v>
      </c>
      <c r="P3174">
        <v>0</v>
      </c>
      <c r="Q3174">
        <v>2</v>
      </c>
      <c r="R3174">
        <v>8</v>
      </c>
      <c r="S3174">
        <v>3</v>
      </c>
      <c r="T3174">
        <v>5</v>
      </c>
      <c r="U3174">
        <v>6</v>
      </c>
      <c r="V3174">
        <v>4</v>
      </c>
      <c r="W3174">
        <v>9</v>
      </c>
    </row>
    <row r="3175" spans="1:23" x14ac:dyDescent="0.15">
      <c r="A3175">
        <v>3174</v>
      </c>
      <c r="B3175">
        <v>9953</v>
      </c>
      <c r="C3175">
        <v>1</v>
      </c>
      <c r="D3175">
        <v>1</v>
      </c>
      <c r="E3175">
        <v>201</v>
      </c>
      <c r="F3175">
        <v>13</v>
      </c>
      <c r="G3175">
        <v>3</v>
      </c>
      <c r="H3175">
        <v>0</v>
      </c>
      <c r="I3175">
        <v>14</v>
      </c>
      <c r="J3175">
        <v>3</v>
      </c>
      <c r="K3175">
        <v>0</v>
      </c>
      <c r="L3175">
        <v>1</v>
      </c>
      <c r="N3175">
        <v>3</v>
      </c>
      <c r="O3175">
        <v>0</v>
      </c>
      <c r="P3175">
        <v>8</v>
      </c>
      <c r="Q3175">
        <v>5</v>
      </c>
      <c r="R3175">
        <v>1</v>
      </c>
      <c r="S3175">
        <v>6</v>
      </c>
      <c r="T3175">
        <v>7</v>
      </c>
      <c r="U3175">
        <v>4</v>
      </c>
      <c r="V3175">
        <v>2</v>
      </c>
      <c r="W3175">
        <v>9</v>
      </c>
    </row>
    <row r="3176" spans="1:23" x14ac:dyDescent="0.15">
      <c r="A3176">
        <v>3175</v>
      </c>
      <c r="B3176">
        <v>1217</v>
      </c>
      <c r="C3176">
        <v>1</v>
      </c>
      <c r="D3176">
        <v>2</v>
      </c>
      <c r="E3176">
        <v>182</v>
      </c>
      <c r="F3176">
        <v>29</v>
      </c>
      <c r="G3176">
        <v>6</v>
      </c>
      <c r="H3176">
        <v>1</v>
      </c>
      <c r="I3176">
        <v>29</v>
      </c>
      <c r="J3176">
        <v>6</v>
      </c>
      <c r="K3176">
        <v>1</v>
      </c>
      <c r="L3176">
        <v>0</v>
      </c>
      <c r="N3176">
        <v>2</v>
      </c>
      <c r="O3176">
        <v>3</v>
      </c>
      <c r="P3176">
        <v>7</v>
      </c>
      <c r="Q3176">
        <v>5</v>
      </c>
      <c r="R3176">
        <v>1</v>
      </c>
      <c r="S3176">
        <v>8</v>
      </c>
      <c r="T3176">
        <v>4</v>
      </c>
      <c r="U3176">
        <v>0</v>
      </c>
      <c r="V3176">
        <v>9</v>
      </c>
      <c r="W3176">
        <v>6</v>
      </c>
    </row>
    <row r="3177" spans="1:23" x14ac:dyDescent="0.15">
      <c r="A3177">
        <v>3176</v>
      </c>
      <c r="B3177">
        <v>3135</v>
      </c>
      <c r="C3177">
        <v>0</v>
      </c>
      <c r="D3177">
        <v>4</v>
      </c>
      <c r="E3177">
        <v>716</v>
      </c>
      <c r="F3177">
        <v>29</v>
      </c>
      <c r="G3177">
        <v>6</v>
      </c>
      <c r="H3177">
        <v>1</v>
      </c>
      <c r="I3177">
        <v>25</v>
      </c>
      <c r="J3177">
        <v>6</v>
      </c>
      <c r="K3177">
        <v>1</v>
      </c>
      <c r="L3177">
        <v>1</v>
      </c>
      <c r="N3177">
        <v>7</v>
      </c>
      <c r="O3177">
        <v>4</v>
      </c>
      <c r="P3177">
        <v>0</v>
      </c>
      <c r="Q3177">
        <v>2</v>
      </c>
      <c r="R3177">
        <v>3</v>
      </c>
      <c r="S3177">
        <v>9</v>
      </c>
      <c r="T3177">
        <v>6</v>
      </c>
      <c r="U3177">
        <v>8</v>
      </c>
      <c r="V3177">
        <v>5</v>
      </c>
      <c r="W3177">
        <v>1</v>
      </c>
    </row>
    <row r="3178" spans="1:23" x14ac:dyDescent="0.15">
      <c r="A3178">
        <v>3177</v>
      </c>
      <c r="B3178">
        <v>1660</v>
      </c>
      <c r="C3178">
        <v>0</v>
      </c>
      <c r="D3178">
        <v>1</v>
      </c>
      <c r="E3178">
        <v>170</v>
      </c>
      <c r="F3178">
        <v>29</v>
      </c>
      <c r="G3178">
        <v>6</v>
      </c>
      <c r="H3178">
        <v>1</v>
      </c>
      <c r="I3178">
        <v>45</v>
      </c>
      <c r="J3178">
        <v>9</v>
      </c>
      <c r="K3178">
        <v>1</v>
      </c>
      <c r="L3178">
        <v>1</v>
      </c>
      <c r="N3178">
        <v>7</v>
      </c>
      <c r="O3178">
        <v>4</v>
      </c>
      <c r="P3178">
        <v>1</v>
      </c>
      <c r="Q3178">
        <v>5</v>
      </c>
      <c r="R3178">
        <v>8</v>
      </c>
      <c r="S3178">
        <v>3</v>
      </c>
      <c r="T3178">
        <v>2</v>
      </c>
      <c r="U3178">
        <v>0</v>
      </c>
      <c r="V3178">
        <v>6</v>
      </c>
      <c r="W3178">
        <v>9</v>
      </c>
    </row>
    <row r="3179" spans="1:23" x14ac:dyDescent="0.15">
      <c r="A3179">
        <v>3178</v>
      </c>
      <c r="B3179">
        <v>3411</v>
      </c>
      <c r="C3179">
        <v>0</v>
      </c>
      <c r="D3179">
        <v>2</v>
      </c>
      <c r="E3179">
        <v>179</v>
      </c>
      <c r="F3179">
        <v>13</v>
      </c>
      <c r="G3179">
        <v>3</v>
      </c>
      <c r="H3179">
        <v>0</v>
      </c>
      <c r="I3179">
        <v>13</v>
      </c>
      <c r="J3179">
        <v>3</v>
      </c>
      <c r="K3179">
        <v>0</v>
      </c>
      <c r="L3179">
        <v>0</v>
      </c>
      <c r="N3179">
        <v>7</v>
      </c>
      <c r="O3179">
        <v>1</v>
      </c>
      <c r="P3179">
        <v>2</v>
      </c>
      <c r="Q3179">
        <v>4</v>
      </c>
      <c r="R3179">
        <v>0</v>
      </c>
      <c r="S3179">
        <v>5</v>
      </c>
      <c r="T3179">
        <v>8</v>
      </c>
      <c r="U3179">
        <v>3</v>
      </c>
      <c r="V3179">
        <v>9</v>
      </c>
      <c r="W3179">
        <v>6</v>
      </c>
    </row>
    <row r="3180" spans="1:23" x14ac:dyDescent="0.15">
      <c r="A3180">
        <v>3179</v>
      </c>
      <c r="B3180">
        <v>6995</v>
      </c>
      <c r="C3180">
        <v>0</v>
      </c>
      <c r="D3180">
        <v>1</v>
      </c>
      <c r="E3180">
        <v>173</v>
      </c>
      <c r="F3180">
        <v>11</v>
      </c>
      <c r="G3180">
        <v>3</v>
      </c>
      <c r="H3180">
        <v>0</v>
      </c>
      <c r="I3180">
        <v>11</v>
      </c>
      <c r="J3180">
        <v>3</v>
      </c>
      <c r="K3180">
        <v>0</v>
      </c>
      <c r="L3180">
        <v>0</v>
      </c>
      <c r="N3180">
        <v>1</v>
      </c>
      <c r="O3180">
        <v>7</v>
      </c>
      <c r="P3180">
        <v>2</v>
      </c>
      <c r="Q3180">
        <v>0</v>
      </c>
      <c r="R3180">
        <v>6</v>
      </c>
      <c r="S3180">
        <v>3</v>
      </c>
      <c r="T3180">
        <v>5</v>
      </c>
      <c r="U3180">
        <v>8</v>
      </c>
      <c r="V3180">
        <v>4</v>
      </c>
      <c r="W3180">
        <v>9</v>
      </c>
    </row>
    <row r="3181" spans="1:23" x14ac:dyDescent="0.15">
      <c r="A3181">
        <v>3180</v>
      </c>
      <c r="B3181">
        <v>9855</v>
      </c>
      <c r="C3181">
        <v>1</v>
      </c>
      <c r="D3181">
        <v>3</v>
      </c>
      <c r="E3181">
        <v>438</v>
      </c>
      <c r="F3181">
        <v>16</v>
      </c>
      <c r="G3181">
        <v>3</v>
      </c>
      <c r="H3181">
        <v>0</v>
      </c>
      <c r="I3181">
        <v>16</v>
      </c>
      <c r="J3181">
        <v>3</v>
      </c>
      <c r="K3181">
        <v>0</v>
      </c>
      <c r="L3181">
        <v>0</v>
      </c>
      <c r="N3181">
        <v>5</v>
      </c>
      <c r="O3181">
        <v>3</v>
      </c>
      <c r="P3181">
        <v>7</v>
      </c>
      <c r="Q3181">
        <v>8</v>
      </c>
      <c r="R3181">
        <v>2</v>
      </c>
      <c r="S3181">
        <v>4</v>
      </c>
      <c r="T3181">
        <v>0</v>
      </c>
      <c r="U3181">
        <v>9</v>
      </c>
      <c r="V3181">
        <v>6</v>
      </c>
      <c r="W3181">
        <v>1</v>
      </c>
    </row>
    <row r="3182" spans="1:23" x14ac:dyDescent="0.15">
      <c r="A3182">
        <v>3181</v>
      </c>
      <c r="B3182">
        <v>9913</v>
      </c>
      <c r="C3182">
        <v>1</v>
      </c>
      <c r="D3182">
        <v>2</v>
      </c>
      <c r="E3182">
        <v>283</v>
      </c>
      <c r="F3182">
        <v>0</v>
      </c>
      <c r="G3182">
        <v>0</v>
      </c>
      <c r="H3182">
        <v>0</v>
      </c>
      <c r="I3182">
        <v>29</v>
      </c>
      <c r="J3182">
        <v>6</v>
      </c>
      <c r="K3182">
        <v>1</v>
      </c>
      <c r="L3182">
        <v>1</v>
      </c>
      <c r="N3182">
        <v>4</v>
      </c>
      <c r="O3182">
        <v>5</v>
      </c>
      <c r="P3182">
        <v>7</v>
      </c>
      <c r="Q3182">
        <v>2</v>
      </c>
      <c r="R3182">
        <v>0</v>
      </c>
      <c r="S3182">
        <v>1</v>
      </c>
      <c r="T3182">
        <v>3</v>
      </c>
      <c r="U3182">
        <v>8</v>
      </c>
      <c r="V3182">
        <v>6</v>
      </c>
      <c r="W3182">
        <v>9</v>
      </c>
    </row>
    <row r="3183" spans="1:23" x14ac:dyDescent="0.15">
      <c r="A3183">
        <v>3182</v>
      </c>
      <c r="B3183">
        <v>3789</v>
      </c>
      <c r="C3183">
        <v>0</v>
      </c>
      <c r="D3183">
        <v>3</v>
      </c>
      <c r="E3183">
        <v>384</v>
      </c>
      <c r="F3183">
        <v>26</v>
      </c>
      <c r="G3183">
        <v>6</v>
      </c>
      <c r="H3183">
        <v>1</v>
      </c>
      <c r="I3183">
        <v>26</v>
      </c>
      <c r="J3183">
        <v>6</v>
      </c>
      <c r="K3183">
        <v>1</v>
      </c>
      <c r="L3183">
        <v>0</v>
      </c>
      <c r="N3183">
        <v>7</v>
      </c>
      <c r="O3183">
        <v>2</v>
      </c>
      <c r="P3183">
        <v>0</v>
      </c>
      <c r="Q3183">
        <v>3</v>
      </c>
      <c r="R3183">
        <v>4</v>
      </c>
      <c r="S3183">
        <v>8</v>
      </c>
      <c r="T3183">
        <v>5</v>
      </c>
      <c r="U3183">
        <v>1</v>
      </c>
      <c r="V3183">
        <v>9</v>
      </c>
      <c r="W3183">
        <v>6</v>
      </c>
    </row>
    <row r="3184" spans="1:23" x14ac:dyDescent="0.15">
      <c r="A3184">
        <v>3183</v>
      </c>
      <c r="B3184">
        <v>5999</v>
      </c>
      <c r="C3184">
        <v>0</v>
      </c>
      <c r="D3184">
        <v>2</v>
      </c>
      <c r="E3184">
        <v>311</v>
      </c>
      <c r="F3184">
        <v>46</v>
      </c>
      <c r="G3184">
        <v>10</v>
      </c>
      <c r="H3184">
        <v>1</v>
      </c>
      <c r="I3184">
        <v>46</v>
      </c>
      <c r="J3184">
        <v>10</v>
      </c>
      <c r="K3184">
        <v>1</v>
      </c>
      <c r="L3184">
        <v>0</v>
      </c>
      <c r="N3184">
        <v>4</v>
      </c>
      <c r="O3184">
        <v>7</v>
      </c>
      <c r="P3184">
        <v>5</v>
      </c>
      <c r="Q3184">
        <v>0</v>
      </c>
      <c r="R3184">
        <v>2</v>
      </c>
      <c r="S3184">
        <v>1</v>
      </c>
      <c r="T3184">
        <v>6</v>
      </c>
      <c r="U3184">
        <v>3</v>
      </c>
      <c r="V3184">
        <v>8</v>
      </c>
      <c r="W3184">
        <v>9</v>
      </c>
    </row>
    <row r="3185" spans="1:23" x14ac:dyDescent="0.15">
      <c r="A3185">
        <v>3184</v>
      </c>
      <c r="B3185">
        <v>4343</v>
      </c>
      <c r="C3185">
        <v>0</v>
      </c>
      <c r="D3185">
        <v>2</v>
      </c>
      <c r="E3185">
        <v>205</v>
      </c>
      <c r="F3185">
        <v>19</v>
      </c>
      <c r="G3185">
        <v>5</v>
      </c>
      <c r="H3185">
        <v>0</v>
      </c>
      <c r="I3185">
        <v>19</v>
      </c>
      <c r="J3185">
        <v>5</v>
      </c>
      <c r="K3185">
        <v>0</v>
      </c>
      <c r="L3185">
        <v>0</v>
      </c>
      <c r="N3185">
        <v>7</v>
      </c>
      <c r="O3185">
        <v>1</v>
      </c>
      <c r="P3185">
        <v>4</v>
      </c>
      <c r="Q3185">
        <v>2</v>
      </c>
      <c r="R3185">
        <v>6</v>
      </c>
      <c r="S3185">
        <v>5</v>
      </c>
      <c r="T3185">
        <v>3</v>
      </c>
      <c r="U3185">
        <v>8</v>
      </c>
      <c r="V3185">
        <v>9</v>
      </c>
      <c r="W3185">
        <v>0</v>
      </c>
    </row>
    <row r="3186" spans="1:23" x14ac:dyDescent="0.15">
      <c r="A3186">
        <v>3185</v>
      </c>
      <c r="B3186">
        <v>9934</v>
      </c>
      <c r="C3186">
        <v>1</v>
      </c>
      <c r="D3186">
        <v>1</v>
      </c>
      <c r="E3186">
        <v>412</v>
      </c>
      <c r="F3186">
        <v>26</v>
      </c>
      <c r="G3186">
        <v>6</v>
      </c>
      <c r="H3186">
        <v>1</v>
      </c>
      <c r="I3186">
        <v>26</v>
      </c>
      <c r="J3186">
        <v>6</v>
      </c>
      <c r="K3186">
        <v>1</v>
      </c>
      <c r="L3186">
        <v>0</v>
      </c>
      <c r="N3186">
        <v>0</v>
      </c>
      <c r="O3186">
        <v>1</v>
      </c>
      <c r="P3186">
        <v>3</v>
      </c>
      <c r="Q3186">
        <v>2</v>
      </c>
      <c r="R3186">
        <v>8</v>
      </c>
      <c r="S3186">
        <v>9</v>
      </c>
      <c r="T3186">
        <v>6</v>
      </c>
      <c r="U3186">
        <v>5</v>
      </c>
      <c r="V3186">
        <v>4</v>
      </c>
      <c r="W3186">
        <v>7</v>
      </c>
    </row>
    <row r="3187" spans="1:23" x14ac:dyDescent="0.15">
      <c r="A3187">
        <v>3186</v>
      </c>
      <c r="B3187">
        <v>6495</v>
      </c>
      <c r="C3187">
        <v>0</v>
      </c>
      <c r="D3187">
        <v>2</v>
      </c>
      <c r="E3187">
        <v>212</v>
      </c>
      <c r="F3187">
        <v>18</v>
      </c>
      <c r="G3187">
        <v>5</v>
      </c>
      <c r="H3187">
        <v>0</v>
      </c>
      <c r="I3187">
        <v>18</v>
      </c>
      <c r="J3187">
        <v>5</v>
      </c>
      <c r="K3187">
        <v>0</v>
      </c>
      <c r="L3187">
        <v>0</v>
      </c>
      <c r="N3187">
        <v>1</v>
      </c>
      <c r="O3187">
        <v>0</v>
      </c>
      <c r="P3187">
        <v>2</v>
      </c>
      <c r="Q3187">
        <v>8</v>
      </c>
      <c r="R3187">
        <v>7</v>
      </c>
      <c r="S3187">
        <v>4</v>
      </c>
      <c r="T3187">
        <v>3</v>
      </c>
      <c r="U3187">
        <v>6</v>
      </c>
      <c r="V3187">
        <v>9</v>
      </c>
      <c r="W3187">
        <v>5</v>
      </c>
    </row>
    <row r="3188" spans="1:23" x14ac:dyDescent="0.15">
      <c r="A3188">
        <v>3187</v>
      </c>
      <c r="B3188">
        <v>5327</v>
      </c>
      <c r="C3188">
        <v>0</v>
      </c>
      <c r="D3188">
        <v>3</v>
      </c>
      <c r="E3188">
        <v>254</v>
      </c>
      <c r="F3188">
        <v>19</v>
      </c>
      <c r="G3188">
        <v>5</v>
      </c>
      <c r="H3188">
        <v>0</v>
      </c>
      <c r="I3188">
        <v>19</v>
      </c>
      <c r="J3188">
        <v>5</v>
      </c>
      <c r="K3188">
        <v>0</v>
      </c>
      <c r="L3188">
        <v>0</v>
      </c>
      <c r="N3188">
        <v>7</v>
      </c>
      <c r="O3188">
        <v>8</v>
      </c>
      <c r="P3188">
        <v>2</v>
      </c>
      <c r="Q3188">
        <v>1</v>
      </c>
      <c r="R3188">
        <v>4</v>
      </c>
      <c r="S3188">
        <v>3</v>
      </c>
      <c r="T3188">
        <v>5</v>
      </c>
      <c r="U3188">
        <v>0</v>
      </c>
      <c r="V3188">
        <v>6</v>
      </c>
      <c r="W3188">
        <v>9</v>
      </c>
    </row>
    <row r="3189" spans="1:23" x14ac:dyDescent="0.15">
      <c r="A3189">
        <v>3188</v>
      </c>
      <c r="B3189">
        <v>5119</v>
      </c>
      <c r="C3189">
        <v>0</v>
      </c>
      <c r="D3189">
        <v>2</v>
      </c>
      <c r="E3189">
        <v>233</v>
      </c>
      <c r="F3189">
        <v>9</v>
      </c>
      <c r="G3189">
        <v>3</v>
      </c>
      <c r="H3189">
        <v>0</v>
      </c>
      <c r="I3189">
        <v>9</v>
      </c>
      <c r="J3189">
        <v>3</v>
      </c>
      <c r="K3189">
        <v>0</v>
      </c>
      <c r="L3189">
        <v>0</v>
      </c>
      <c r="N3189">
        <v>7</v>
      </c>
      <c r="O3189">
        <v>8</v>
      </c>
      <c r="P3189">
        <v>5</v>
      </c>
      <c r="Q3189">
        <v>0</v>
      </c>
      <c r="R3189">
        <v>2</v>
      </c>
      <c r="S3189">
        <v>3</v>
      </c>
      <c r="T3189">
        <v>9</v>
      </c>
      <c r="U3189">
        <v>1</v>
      </c>
      <c r="V3189">
        <v>4</v>
      </c>
      <c r="W3189">
        <v>6</v>
      </c>
    </row>
    <row r="3190" spans="1:23" x14ac:dyDescent="0.15">
      <c r="A3190">
        <v>3189</v>
      </c>
      <c r="B3190">
        <v>5877</v>
      </c>
      <c r="C3190">
        <v>0</v>
      </c>
      <c r="D3190">
        <v>2</v>
      </c>
      <c r="E3190">
        <v>218</v>
      </c>
      <c r="F3190">
        <v>19</v>
      </c>
      <c r="G3190">
        <v>5</v>
      </c>
      <c r="H3190">
        <v>0</v>
      </c>
      <c r="I3190">
        <v>19</v>
      </c>
      <c r="J3190">
        <v>5</v>
      </c>
      <c r="K3190">
        <v>0</v>
      </c>
      <c r="L3190">
        <v>0</v>
      </c>
      <c r="N3190">
        <v>7</v>
      </c>
      <c r="O3190">
        <v>4</v>
      </c>
      <c r="P3190">
        <v>1</v>
      </c>
      <c r="Q3190">
        <v>8</v>
      </c>
      <c r="R3190">
        <v>2</v>
      </c>
      <c r="S3190">
        <v>5</v>
      </c>
      <c r="T3190">
        <v>3</v>
      </c>
      <c r="U3190">
        <v>9</v>
      </c>
      <c r="V3190">
        <v>0</v>
      </c>
      <c r="W3190">
        <v>6</v>
      </c>
    </row>
    <row r="3191" spans="1:23" x14ac:dyDescent="0.15">
      <c r="A3191">
        <v>3190</v>
      </c>
      <c r="B3191">
        <v>3915</v>
      </c>
      <c r="C3191">
        <v>0</v>
      </c>
      <c r="D3191">
        <v>2</v>
      </c>
      <c r="E3191">
        <v>273</v>
      </c>
      <c r="F3191">
        <v>9</v>
      </c>
      <c r="G3191">
        <v>3</v>
      </c>
      <c r="H3191">
        <v>0</v>
      </c>
      <c r="I3191">
        <v>16</v>
      </c>
      <c r="J3191">
        <v>3</v>
      </c>
      <c r="K3191">
        <v>0</v>
      </c>
      <c r="L3191">
        <v>1</v>
      </c>
      <c r="N3191">
        <v>7</v>
      </c>
      <c r="O3191">
        <v>0</v>
      </c>
      <c r="P3191">
        <v>2</v>
      </c>
      <c r="Q3191">
        <v>6</v>
      </c>
      <c r="R3191">
        <v>8</v>
      </c>
      <c r="S3191">
        <v>3</v>
      </c>
      <c r="T3191">
        <v>1</v>
      </c>
      <c r="U3191">
        <v>9</v>
      </c>
      <c r="V3191">
        <v>5</v>
      </c>
      <c r="W3191">
        <v>4</v>
      </c>
    </row>
    <row r="3192" spans="1:23" x14ac:dyDescent="0.15">
      <c r="A3192">
        <v>3191</v>
      </c>
      <c r="B3192">
        <v>1004</v>
      </c>
      <c r="C3192">
        <v>1</v>
      </c>
      <c r="D3192">
        <v>3</v>
      </c>
      <c r="E3192">
        <v>204</v>
      </c>
      <c r="F3192">
        <v>46</v>
      </c>
      <c r="G3192">
        <v>10</v>
      </c>
      <c r="H3192">
        <v>1</v>
      </c>
      <c r="I3192">
        <v>46</v>
      </c>
      <c r="J3192">
        <v>10</v>
      </c>
      <c r="K3192">
        <v>1</v>
      </c>
      <c r="L3192">
        <v>0</v>
      </c>
      <c r="N3192">
        <v>7</v>
      </c>
      <c r="O3192">
        <v>4</v>
      </c>
      <c r="P3192">
        <v>5</v>
      </c>
      <c r="Q3192">
        <v>0</v>
      </c>
      <c r="R3192">
        <v>1</v>
      </c>
      <c r="S3192">
        <v>2</v>
      </c>
      <c r="T3192">
        <v>8</v>
      </c>
      <c r="U3192">
        <v>6</v>
      </c>
      <c r="V3192">
        <v>9</v>
      </c>
      <c r="W3192">
        <v>3</v>
      </c>
    </row>
    <row r="3193" spans="1:23" x14ac:dyDescent="0.15">
      <c r="A3193">
        <v>3192</v>
      </c>
      <c r="B3193">
        <v>5827</v>
      </c>
      <c r="C3193">
        <v>0</v>
      </c>
      <c r="D3193">
        <v>2</v>
      </c>
      <c r="E3193">
        <v>199</v>
      </c>
      <c r="F3193">
        <v>25</v>
      </c>
      <c r="G3193">
        <v>6</v>
      </c>
      <c r="H3193">
        <v>1</v>
      </c>
      <c r="I3193">
        <v>39</v>
      </c>
      <c r="J3193">
        <v>9</v>
      </c>
      <c r="K3193">
        <v>1</v>
      </c>
      <c r="L3193">
        <v>1</v>
      </c>
      <c r="N3193">
        <v>4</v>
      </c>
      <c r="O3193">
        <v>3</v>
      </c>
      <c r="P3193">
        <v>2</v>
      </c>
      <c r="Q3193">
        <v>7</v>
      </c>
      <c r="R3193">
        <v>5</v>
      </c>
      <c r="S3193">
        <v>0</v>
      </c>
      <c r="T3193">
        <v>8</v>
      </c>
      <c r="U3193">
        <v>9</v>
      </c>
      <c r="V3193">
        <v>1</v>
      </c>
      <c r="W3193">
        <v>6</v>
      </c>
    </row>
    <row r="3194" spans="1:23" x14ac:dyDescent="0.15">
      <c r="A3194">
        <v>3193</v>
      </c>
      <c r="B3194">
        <v>6543</v>
      </c>
      <c r="C3194">
        <v>0</v>
      </c>
      <c r="D3194">
        <v>2</v>
      </c>
      <c r="E3194">
        <v>298</v>
      </c>
      <c r="F3194">
        <v>46</v>
      </c>
      <c r="G3194">
        <v>10</v>
      </c>
      <c r="H3194">
        <v>1</v>
      </c>
      <c r="I3194">
        <v>13</v>
      </c>
      <c r="J3194">
        <v>3</v>
      </c>
      <c r="K3194">
        <v>0</v>
      </c>
      <c r="L3194">
        <v>1</v>
      </c>
      <c r="N3194">
        <v>4</v>
      </c>
      <c r="O3194">
        <v>5</v>
      </c>
      <c r="P3194">
        <v>7</v>
      </c>
      <c r="Q3194">
        <v>2</v>
      </c>
      <c r="R3194">
        <v>0</v>
      </c>
      <c r="S3194">
        <v>3</v>
      </c>
      <c r="T3194">
        <v>8</v>
      </c>
      <c r="U3194">
        <v>9</v>
      </c>
      <c r="V3194">
        <v>1</v>
      </c>
      <c r="W3194">
        <v>6</v>
      </c>
    </row>
    <row r="3195" spans="1:23" x14ac:dyDescent="0.15">
      <c r="A3195">
        <v>3194</v>
      </c>
      <c r="B3195">
        <v>1035</v>
      </c>
      <c r="C3195">
        <v>1</v>
      </c>
      <c r="D3195">
        <v>2</v>
      </c>
      <c r="E3195">
        <v>278</v>
      </c>
      <c r="F3195">
        <v>2</v>
      </c>
      <c r="G3195">
        <v>1</v>
      </c>
      <c r="H3195">
        <v>0</v>
      </c>
      <c r="I3195">
        <v>2</v>
      </c>
      <c r="J3195">
        <v>1</v>
      </c>
      <c r="K3195">
        <v>0</v>
      </c>
      <c r="L3195">
        <v>0</v>
      </c>
      <c r="N3195">
        <v>7</v>
      </c>
      <c r="O3195">
        <v>0</v>
      </c>
      <c r="P3195">
        <v>5</v>
      </c>
      <c r="Q3195">
        <v>1</v>
      </c>
      <c r="R3195">
        <v>6</v>
      </c>
      <c r="S3195">
        <v>8</v>
      </c>
      <c r="T3195">
        <v>4</v>
      </c>
      <c r="U3195">
        <v>2</v>
      </c>
      <c r="V3195">
        <v>3</v>
      </c>
      <c r="W3195">
        <v>9</v>
      </c>
    </row>
    <row r="3196" spans="1:23" x14ac:dyDescent="0.15">
      <c r="A3196">
        <v>3195</v>
      </c>
      <c r="B3196">
        <v>1623</v>
      </c>
      <c r="C3196">
        <v>0</v>
      </c>
      <c r="D3196">
        <v>4</v>
      </c>
      <c r="E3196">
        <v>307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N3196">
        <v>7</v>
      </c>
      <c r="O3196">
        <v>5</v>
      </c>
      <c r="P3196">
        <v>4</v>
      </c>
      <c r="Q3196">
        <v>0</v>
      </c>
      <c r="R3196">
        <v>2</v>
      </c>
      <c r="S3196">
        <v>8</v>
      </c>
      <c r="T3196">
        <v>3</v>
      </c>
      <c r="U3196">
        <v>1</v>
      </c>
      <c r="V3196">
        <v>6</v>
      </c>
      <c r="W3196">
        <v>9</v>
      </c>
    </row>
    <row r="3197" spans="1:23" x14ac:dyDescent="0.15">
      <c r="A3197">
        <v>3196</v>
      </c>
      <c r="B3197">
        <v>5121</v>
      </c>
      <c r="C3197">
        <v>0</v>
      </c>
      <c r="D3197">
        <v>2</v>
      </c>
      <c r="E3197">
        <v>252</v>
      </c>
      <c r="F3197">
        <v>7</v>
      </c>
      <c r="G3197">
        <v>2</v>
      </c>
      <c r="H3197">
        <v>0</v>
      </c>
      <c r="I3197">
        <v>13</v>
      </c>
      <c r="J3197">
        <v>3</v>
      </c>
      <c r="K3197">
        <v>0</v>
      </c>
      <c r="L3197">
        <v>1</v>
      </c>
      <c r="N3197">
        <v>7</v>
      </c>
      <c r="O3197">
        <v>3</v>
      </c>
      <c r="P3197">
        <v>1</v>
      </c>
      <c r="Q3197">
        <v>5</v>
      </c>
      <c r="R3197">
        <v>2</v>
      </c>
      <c r="S3197">
        <v>0</v>
      </c>
      <c r="T3197">
        <v>4</v>
      </c>
      <c r="U3197">
        <v>8</v>
      </c>
      <c r="V3197">
        <v>6</v>
      </c>
      <c r="W3197">
        <v>9</v>
      </c>
    </row>
    <row r="3198" spans="1:23" x14ac:dyDescent="0.15">
      <c r="A3198">
        <v>3197</v>
      </c>
      <c r="B3198">
        <v>3433</v>
      </c>
      <c r="C3198">
        <v>0</v>
      </c>
      <c r="D3198">
        <v>4</v>
      </c>
      <c r="E3198">
        <v>294</v>
      </c>
      <c r="F3198">
        <v>30</v>
      </c>
      <c r="G3198">
        <v>7</v>
      </c>
      <c r="H3198">
        <v>1</v>
      </c>
      <c r="I3198">
        <v>31</v>
      </c>
      <c r="J3198">
        <v>7</v>
      </c>
      <c r="K3198">
        <v>1</v>
      </c>
      <c r="L3198">
        <v>1</v>
      </c>
      <c r="N3198">
        <v>0</v>
      </c>
      <c r="O3198">
        <v>3</v>
      </c>
      <c r="P3198">
        <v>7</v>
      </c>
      <c r="Q3198">
        <v>2</v>
      </c>
      <c r="R3198">
        <v>4</v>
      </c>
      <c r="S3198">
        <v>1</v>
      </c>
      <c r="T3198">
        <v>5</v>
      </c>
      <c r="U3198">
        <v>6</v>
      </c>
      <c r="V3198">
        <v>9</v>
      </c>
      <c r="W3198">
        <v>8</v>
      </c>
    </row>
    <row r="3199" spans="1:23" x14ac:dyDescent="0.15">
      <c r="A3199">
        <v>3198</v>
      </c>
      <c r="B3199">
        <v>3609</v>
      </c>
      <c r="C3199">
        <v>0</v>
      </c>
      <c r="D3199">
        <v>4</v>
      </c>
      <c r="E3199">
        <v>258</v>
      </c>
      <c r="F3199">
        <v>14</v>
      </c>
      <c r="G3199">
        <v>3</v>
      </c>
      <c r="H3199">
        <v>0</v>
      </c>
      <c r="I3199">
        <v>14</v>
      </c>
      <c r="J3199">
        <v>3</v>
      </c>
      <c r="K3199">
        <v>0</v>
      </c>
      <c r="L3199">
        <v>0</v>
      </c>
      <c r="N3199">
        <v>7</v>
      </c>
      <c r="O3199">
        <v>0</v>
      </c>
      <c r="P3199">
        <v>2</v>
      </c>
      <c r="Q3199">
        <v>3</v>
      </c>
      <c r="R3199">
        <v>6</v>
      </c>
      <c r="S3199">
        <v>4</v>
      </c>
      <c r="T3199">
        <v>1</v>
      </c>
      <c r="U3199">
        <v>5</v>
      </c>
      <c r="V3199">
        <v>8</v>
      </c>
      <c r="W3199">
        <v>9</v>
      </c>
    </row>
    <row r="3200" spans="1:23" x14ac:dyDescent="0.15">
      <c r="A3200">
        <v>3199</v>
      </c>
      <c r="B3200">
        <v>4251</v>
      </c>
      <c r="C3200">
        <v>0</v>
      </c>
      <c r="D3200">
        <v>2</v>
      </c>
      <c r="E3200">
        <v>323</v>
      </c>
      <c r="F3200">
        <v>13</v>
      </c>
      <c r="G3200">
        <v>3</v>
      </c>
      <c r="H3200">
        <v>0</v>
      </c>
      <c r="I3200">
        <v>9</v>
      </c>
      <c r="J3200">
        <v>3</v>
      </c>
      <c r="K3200">
        <v>0</v>
      </c>
      <c r="L3200">
        <v>1</v>
      </c>
      <c r="N3200">
        <v>1</v>
      </c>
      <c r="O3200">
        <v>7</v>
      </c>
      <c r="P3200">
        <v>2</v>
      </c>
      <c r="Q3200">
        <v>4</v>
      </c>
      <c r="R3200">
        <v>8</v>
      </c>
      <c r="S3200">
        <v>6</v>
      </c>
      <c r="T3200">
        <v>0</v>
      </c>
      <c r="U3200">
        <v>3</v>
      </c>
      <c r="V3200">
        <v>9</v>
      </c>
      <c r="W3200">
        <v>5</v>
      </c>
    </row>
    <row r="3201" spans="1:23" x14ac:dyDescent="0.15">
      <c r="A3201">
        <v>3200</v>
      </c>
      <c r="B3201">
        <v>1866</v>
      </c>
      <c r="C3201">
        <v>1</v>
      </c>
      <c r="D3201">
        <v>2</v>
      </c>
      <c r="E3201">
        <v>257</v>
      </c>
      <c r="F3201">
        <v>39</v>
      </c>
      <c r="G3201">
        <v>9</v>
      </c>
      <c r="H3201">
        <v>1</v>
      </c>
      <c r="I3201">
        <v>1</v>
      </c>
      <c r="J3201">
        <v>1</v>
      </c>
      <c r="K3201">
        <v>0</v>
      </c>
      <c r="L3201">
        <v>1</v>
      </c>
      <c r="N3201">
        <v>4</v>
      </c>
      <c r="O3201">
        <v>5</v>
      </c>
      <c r="P3201">
        <v>2</v>
      </c>
      <c r="Q3201">
        <v>3</v>
      </c>
      <c r="R3201">
        <v>0</v>
      </c>
      <c r="S3201">
        <v>7</v>
      </c>
      <c r="T3201">
        <v>6</v>
      </c>
      <c r="U3201">
        <v>8</v>
      </c>
      <c r="V3201">
        <v>9</v>
      </c>
      <c r="W3201">
        <v>1</v>
      </c>
    </row>
    <row r="3202" spans="1:23" x14ac:dyDescent="0.15">
      <c r="A3202">
        <v>3201</v>
      </c>
      <c r="B3202">
        <v>8069</v>
      </c>
      <c r="C3202">
        <v>1</v>
      </c>
      <c r="D3202">
        <v>3</v>
      </c>
      <c r="E3202">
        <v>295</v>
      </c>
      <c r="F3202">
        <v>26</v>
      </c>
      <c r="G3202">
        <v>6</v>
      </c>
      <c r="H3202">
        <v>1</v>
      </c>
      <c r="I3202">
        <v>29</v>
      </c>
      <c r="J3202">
        <v>6</v>
      </c>
      <c r="K3202">
        <v>1</v>
      </c>
      <c r="L3202">
        <v>1</v>
      </c>
      <c r="N3202">
        <v>3</v>
      </c>
      <c r="O3202">
        <v>5</v>
      </c>
      <c r="P3202">
        <v>1</v>
      </c>
      <c r="Q3202">
        <v>2</v>
      </c>
      <c r="R3202">
        <v>7</v>
      </c>
      <c r="S3202">
        <v>6</v>
      </c>
      <c r="T3202">
        <v>8</v>
      </c>
      <c r="U3202">
        <v>9</v>
      </c>
      <c r="V3202">
        <v>4</v>
      </c>
      <c r="W3202">
        <v>0</v>
      </c>
    </row>
    <row r="3203" spans="1:23" x14ac:dyDescent="0.15">
      <c r="A3203">
        <v>3202</v>
      </c>
      <c r="B3203">
        <v>9659</v>
      </c>
      <c r="C3203">
        <v>1</v>
      </c>
      <c r="D3203">
        <v>2</v>
      </c>
      <c r="E3203">
        <v>302</v>
      </c>
      <c r="F3203">
        <v>10</v>
      </c>
      <c r="G3203">
        <v>3</v>
      </c>
      <c r="H3203">
        <v>0</v>
      </c>
      <c r="I3203">
        <v>14</v>
      </c>
      <c r="J3203">
        <v>3</v>
      </c>
      <c r="K3203">
        <v>0</v>
      </c>
      <c r="L3203">
        <v>1</v>
      </c>
      <c r="N3203">
        <v>1</v>
      </c>
      <c r="O3203">
        <v>7</v>
      </c>
      <c r="P3203">
        <v>2</v>
      </c>
      <c r="Q3203">
        <v>0</v>
      </c>
      <c r="R3203">
        <v>6</v>
      </c>
      <c r="S3203">
        <v>8</v>
      </c>
      <c r="T3203">
        <v>9</v>
      </c>
      <c r="U3203">
        <v>3</v>
      </c>
      <c r="V3203">
        <v>4</v>
      </c>
      <c r="W3203">
        <v>5</v>
      </c>
    </row>
    <row r="3204" spans="1:23" x14ac:dyDescent="0.15">
      <c r="A3204">
        <v>3203</v>
      </c>
      <c r="B3204">
        <v>1749</v>
      </c>
      <c r="C3204">
        <v>0</v>
      </c>
      <c r="D3204">
        <v>3</v>
      </c>
      <c r="E3204">
        <v>396</v>
      </c>
      <c r="F3204">
        <v>13</v>
      </c>
      <c r="G3204">
        <v>3</v>
      </c>
      <c r="H3204">
        <v>0</v>
      </c>
      <c r="I3204">
        <v>13</v>
      </c>
      <c r="J3204">
        <v>3</v>
      </c>
      <c r="K3204">
        <v>0</v>
      </c>
      <c r="L3204">
        <v>0</v>
      </c>
      <c r="N3204">
        <v>7</v>
      </c>
      <c r="O3204">
        <v>4</v>
      </c>
      <c r="P3204">
        <v>3</v>
      </c>
      <c r="Q3204">
        <v>2</v>
      </c>
      <c r="R3204">
        <v>5</v>
      </c>
      <c r="S3204">
        <v>1</v>
      </c>
      <c r="T3204">
        <v>0</v>
      </c>
      <c r="U3204">
        <v>6</v>
      </c>
      <c r="V3204">
        <v>8</v>
      </c>
      <c r="W3204">
        <v>9</v>
      </c>
    </row>
    <row r="3205" spans="1:23" x14ac:dyDescent="0.15">
      <c r="A3205">
        <v>3204</v>
      </c>
      <c r="B3205">
        <v>6633</v>
      </c>
      <c r="C3205">
        <v>0</v>
      </c>
      <c r="D3205">
        <v>2</v>
      </c>
      <c r="E3205">
        <v>467</v>
      </c>
      <c r="F3205">
        <v>18</v>
      </c>
      <c r="G3205">
        <v>5</v>
      </c>
      <c r="H3205">
        <v>0</v>
      </c>
      <c r="I3205">
        <v>18</v>
      </c>
      <c r="J3205">
        <v>5</v>
      </c>
      <c r="K3205">
        <v>0</v>
      </c>
      <c r="L3205">
        <v>0</v>
      </c>
      <c r="N3205">
        <v>5</v>
      </c>
      <c r="O3205">
        <v>4</v>
      </c>
      <c r="P3205">
        <v>2</v>
      </c>
      <c r="Q3205">
        <v>1</v>
      </c>
      <c r="R3205">
        <v>7</v>
      </c>
      <c r="S3205">
        <v>8</v>
      </c>
      <c r="T3205">
        <v>6</v>
      </c>
      <c r="U3205">
        <v>9</v>
      </c>
      <c r="V3205">
        <v>0</v>
      </c>
      <c r="W3205">
        <v>3</v>
      </c>
    </row>
    <row r="3206" spans="1:23" x14ac:dyDescent="0.15">
      <c r="A3206">
        <v>3205</v>
      </c>
      <c r="B3206">
        <v>4459</v>
      </c>
      <c r="C3206">
        <v>0</v>
      </c>
      <c r="D3206">
        <v>2</v>
      </c>
      <c r="E3206">
        <v>424</v>
      </c>
      <c r="F3206">
        <v>12</v>
      </c>
      <c r="G3206">
        <v>3</v>
      </c>
      <c r="H3206">
        <v>0</v>
      </c>
      <c r="I3206">
        <v>14</v>
      </c>
      <c r="J3206">
        <v>3</v>
      </c>
      <c r="K3206">
        <v>0</v>
      </c>
      <c r="L3206">
        <v>1</v>
      </c>
      <c r="N3206">
        <v>3</v>
      </c>
      <c r="O3206">
        <v>9</v>
      </c>
      <c r="P3206">
        <v>8</v>
      </c>
      <c r="Q3206">
        <v>1</v>
      </c>
      <c r="R3206">
        <v>6</v>
      </c>
      <c r="S3206">
        <v>7</v>
      </c>
      <c r="T3206">
        <v>0</v>
      </c>
      <c r="U3206">
        <v>4</v>
      </c>
      <c r="V3206">
        <v>2</v>
      </c>
      <c r="W3206">
        <v>5</v>
      </c>
    </row>
    <row r="3207" spans="1:23" x14ac:dyDescent="0.15">
      <c r="A3207">
        <v>3206</v>
      </c>
      <c r="B3207">
        <v>8901</v>
      </c>
      <c r="C3207">
        <v>1</v>
      </c>
      <c r="D3207">
        <v>2</v>
      </c>
      <c r="E3207">
        <v>312</v>
      </c>
      <c r="F3207">
        <v>11</v>
      </c>
      <c r="G3207">
        <v>3</v>
      </c>
      <c r="H3207">
        <v>0</v>
      </c>
      <c r="I3207">
        <v>11</v>
      </c>
      <c r="J3207">
        <v>3</v>
      </c>
      <c r="K3207">
        <v>0</v>
      </c>
      <c r="L3207">
        <v>0</v>
      </c>
      <c r="N3207">
        <v>7</v>
      </c>
      <c r="O3207">
        <v>5</v>
      </c>
      <c r="P3207">
        <v>2</v>
      </c>
      <c r="Q3207">
        <v>4</v>
      </c>
      <c r="R3207">
        <v>0</v>
      </c>
      <c r="S3207">
        <v>8</v>
      </c>
      <c r="T3207">
        <v>1</v>
      </c>
      <c r="U3207">
        <v>6</v>
      </c>
      <c r="V3207">
        <v>3</v>
      </c>
      <c r="W3207">
        <v>9</v>
      </c>
    </row>
    <row r="3208" spans="1:23" x14ac:dyDescent="0.15">
      <c r="A3208">
        <v>3207</v>
      </c>
      <c r="B3208">
        <v>3909</v>
      </c>
      <c r="C3208">
        <v>0</v>
      </c>
      <c r="D3208">
        <v>0</v>
      </c>
      <c r="E3208">
        <v>530</v>
      </c>
      <c r="F3208">
        <v>14</v>
      </c>
      <c r="G3208">
        <v>3</v>
      </c>
      <c r="H3208">
        <v>0</v>
      </c>
      <c r="I3208">
        <v>14</v>
      </c>
      <c r="J3208">
        <v>3</v>
      </c>
      <c r="K3208">
        <v>0</v>
      </c>
      <c r="L3208">
        <v>0</v>
      </c>
      <c r="N3208">
        <v>5</v>
      </c>
      <c r="O3208">
        <v>7</v>
      </c>
      <c r="P3208">
        <v>4</v>
      </c>
      <c r="Q3208">
        <v>0</v>
      </c>
      <c r="R3208">
        <v>2</v>
      </c>
      <c r="S3208">
        <v>6</v>
      </c>
      <c r="T3208">
        <v>9</v>
      </c>
      <c r="U3208">
        <v>1</v>
      </c>
      <c r="V3208">
        <v>8</v>
      </c>
      <c r="W3208">
        <v>3</v>
      </c>
    </row>
    <row r="3209" spans="1:23" x14ac:dyDescent="0.15">
      <c r="A3209">
        <v>3208</v>
      </c>
      <c r="B3209">
        <v>6033</v>
      </c>
      <c r="C3209">
        <v>0</v>
      </c>
      <c r="D3209">
        <v>2</v>
      </c>
      <c r="E3209">
        <v>344</v>
      </c>
      <c r="F3209">
        <v>38</v>
      </c>
      <c r="G3209">
        <v>8</v>
      </c>
      <c r="H3209">
        <v>1</v>
      </c>
      <c r="I3209">
        <v>38</v>
      </c>
      <c r="J3209">
        <v>8</v>
      </c>
      <c r="K3209">
        <v>1</v>
      </c>
      <c r="L3209">
        <v>0</v>
      </c>
      <c r="N3209">
        <v>8</v>
      </c>
      <c r="O3209">
        <v>4</v>
      </c>
      <c r="P3209">
        <v>2</v>
      </c>
      <c r="Q3209">
        <v>7</v>
      </c>
      <c r="R3209">
        <v>1</v>
      </c>
      <c r="S3209">
        <v>5</v>
      </c>
      <c r="T3209">
        <v>3</v>
      </c>
      <c r="U3209">
        <v>0</v>
      </c>
      <c r="V3209">
        <v>9</v>
      </c>
      <c r="W3209">
        <v>6</v>
      </c>
    </row>
    <row r="3210" spans="1:23" x14ac:dyDescent="0.15">
      <c r="A3210">
        <v>3209</v>
      </c>
      <c r="B3210">
        <v>1669</v>
      </c>
      <c r="C3210">
        <v>1</v>
      </c>
      <c r="D3210">
        <v>2</v>
      </c>
      <c r="E3210">
        <v>506</v>
      </c>
      <c r="F3210">
        <v>28</v>
      </c>
      <c r="G3210">
        <v>6</v>
      </c>
      <c r="H3210">
        <v>1</v>
      </c>
      <c r="I3210">
        <v>28</v>
      </c>
      <c r="J3210">
        <v>6</v>
      </c>
      <c r="K3210">
        <v>1</v>
      </c>
      <c r="L3210">
        <v>0</v>
      </c>
      <c r="N3210">
        <v>7</v>
      </c>
      <c r="O3210">
        <v>2</v>
      </c>
      <c r="P3210">
        <v>3</v>
      </c>
      <c r="Q3210">
        <v>1</v>
      </c>
      <c r="R3210">
        <v>5</v>
      </c>
      <c r="S3210">
        <v>0</v>
      </c>
      <c r="T3210">
        <v>8</v>
      </c>
      <c r="U3210">
        <v>9</v>
      </c>
      <c r="V3210">
        <v>4</v>
      </c>
      <c r="W3210">
        <v>6</v>
      </c>
    </row>
    <row r="3211" spans="1:23" x14ac:dyDescent="0.15">
      <c r="A3211">
        <v>3210</v>
      </c>
      <c r="B3211">
        <v>9699</v>
      </c>
      <c r="C3211">
        <v>1</v>
      </c>
      <c r="D3211">
        <v>0</v>
      </c>
      <c r="E3211">
        <v>426</v>
      </c>
      <c r="F3211">
        <v>18</v>
      </c>
      <c r="G3211">
        <v>5</v>
      </c>
      <c r="H3211">
        <v>0</v>
      </c>
      <c r="I3211">
        <v>18</v>
      </c>
      <c r="J3211">
        <v>5</v>
      </c>
      <c r="K3211">
        <v>0</v>
      </c>
      <c r="L3211">
        <v>0</v>
      </c>
      <c r="N3211">
        <v>6</v>
      </c>
      <c r="O3211">
        <v>0</v>
      </c>
      <c r="P3211">
        <v>9</v>
      </c>
      <c r="Q3211">
        <v>8</v>
      </c>
      <c r="R3211">
        <v>3</v>
      </c>
      <c r="S3211">
        <v>2</v>
      </c>
      <c r="T3211">
        <v>5</v>
      </c>
      <c r="U3211">
        <v>7</v>
      </c>
      <c r="V3211">
        <v>1</v>
      </c>
      <c r="W3211">
        <v>4</v>
      </c>
    </row>
    <row r="3212" spans="1:23" x14ac:dyDescent="0.15">
      <c r="A3212">
        <v>3211</v>
      </c>
      <c r="B3212">
        <v>1162</v>
      </c>
      <c r="C3212">
        <v>1</v>
      </c>
      <c r="D3212">
        <v>2</v>
      </c>
      <c r="E3212">
        <v>183</v>
      </c>
      <c r="F3212">
        <v>4</v>
      </c>
      <c r="G3212">
        <v>1</v>
      </c>
      <c r="H3212">
        <v>0</v>
      </c>
      <c r="I3212">
        <v>4</v>
      </c>
      <c r="J3212">
        <v>1</v>
      </c>
      <c r="K3212">
        <v>0</v>
      </c>
      <c r="L3212">
        <v>0</v>
      </c>
      <c r="N3212">
        <v>0</v>
      </c>
      <c r="O3212">
        <v>5</v>
      </c>
      <c r="P3212">
        <v>8</v>
      </c>
      <c r="Q3212">
        <v>1</v>
      </c>
      <c r="R3212">
        <v>2</v>
      </c>
      <c r="S3212">
        <v>4</v>
      </c>
      <c r="T3212">
        <v>6</v>
      </c>
      <c r="U3212">
        <v>9</v>
      </c>
      <c r="V3212">
        <v>7</v>
      </c>
      <c r="W3212">
        <v>3</v>
      </c>
    </row>
    <row r="3213" spans="1:23" x14ac:dyDescent="0.15">
      <c r="A3213">
        <v>3212</v>
      </c>
      <c r="B3213">
        <v>8983</v>
      </c>
      <c r="C3213">
        <v>1</v>
      </c>
      <c r="D3213">
        <v>2</v>
      </c>
      <c r="E3213">
        <v>227</v>
      </c>
      <c r="F3213">
        <v>41</v>
      </c>
      <c r="G3213">
        <v>9</v>
      </c>
      <c r="H3213">
        <v>1</v>
      </c>
      <c r="I3213">
        <v>14</v>
      </c>
      <c r="J3213">
        <v>3</v>
      </c>
      <c r="K3213">
        <v>0</v>
      </c>
      <c r="L3213">
        <v>1</v>
      </c>
      <c r="N3213">
        <v>5</v>
      </c>
      <c r="O3213">
        <v>2</v>
      </c>
      <c r="P3213">
        <v>0</v>
      </c>
      <c r="Q3213">
        <v>8</v>
      </c>
      <c r="R3213">
        <v>1</v>
      </c>
      <c r="S3213">
        <v>3</v>
      </c>
      <c r="T3213">
        <v>6</v>
      </c>
      <c r="U3213">
        <v>7</v>
      </c>
      <c r="V3213">
        <v>4</v>
      </c>
      <c r="W3213">
        <v>9</v>
      </c>
    </row>
    <row r="3214" spans="1:23" x14ac:dyDescent="0.15">
      <c r="A3214">
        <v>3213</v>
      </c>
      <c r="B3214">
        <v>8525</v>
      </c>
      <c r="C3214">
        <v>1</v>
      </c>
      <c r="D3214">
        <v>3</v>
      </c>
      <c r="E3214">
        <v>297</v>
      </c>
      <c r="F3214">
        <v>29</v>
      </c>
      <c r="G3214">
        <v>6</v>
      </c>
      <c r="H3214">
        <v>1</v>
      </c>
      <c r="I3214">
        <v>29</v>
      </c>
      <c r="J3214">
        <v>6</v>
      </c>
      <c r="K3214">
        <v>1</v>
      </c>
      <c r="L3214">
        <v>0</v>
      </c>
      <c r="N3214">
        <v>0</v>
      </c>
      <c r="O3214">
        <v>1</v>
      </c>
      <c r="P3214">
        <v>2</v>
      </c>
      <c r="Q3214">
        <v>3</v>
      </c>
      <c r="R3214">
        <v>6</v>
      </c>
      <c r="S3214">
        <v>9</v>
      </c>
      <c r="T3214">
        <v>8</v>
      </c>
      <c r="U3214">
        <v>7</v>
      </c>
      <c r="V3214">
        <v>5</v>
      </c>
      <c r="W3214">
        <v>4</v>
      </c>
    </row>
    <row r="3215" spans="1:23" x14ac:dyDescent="0.15">
      <c r="A3215">
        <v>3214</v>
      </c>
      <c r="B3215">
        <v>8808</v>
      </c>
      <c r="C3215">
        <v>1</v>
      </c>
      <c r="D3215">
        <v>2</v>
      </c>
      <c r="E3215">
        <v>264</v>
      </c>
      <c r="F3215">
        <v>9</v>
      </c>
      <c r="G3215">
        <v>3</v>
      </c>
      <c r="H3215">
        <v>0</v>
      </c>
      <c r="I3215">
        <v>9</v>
      </c>
      <c r="J3215">
        <v>3</v>
      </c>
      <c r="K3215">
        <v>0</v>
      </c>
      <c r="L3215">
        <v>0</v>
      </c>
      <c r="N3215">
        <v>5</v>
      </c>
      <c r="O3215">
        <v>7</v>
      </c>
      <c r="P3215">
        <v>2</v>
      </c>
      <c r="Q3215">
        <v>0</v>
      </c>
      <c r="R3215">
        <v>3</v>
      </c>
      <c r="S3215">
        <v>9</v>
      </c>
      <c r="T3215">
        <v>8</v>
      </c>
      <c r="U3215">
        <v>6</v>
      </c>
      <c r="V3215">
        <v>1</v>
      </c>
      <c r="W3215">
        <v>4</v>
      </c>
    </row>
    <row r="3216" spans="1:23" x14ac:dyDescent="0.15">
      <c r="A3216">
        <v>3215</v>
      </c>
      <c r="B3216">
        <v>4701</v>
      </c>
      <c r="C3216">
        <v>0</v>
      </c>
      <c r="D3216">
        <v>2</v>
      </c>
      <c r="E3216">
        <v>224</v>
      </c>
      <c r="F3216">
        <v>26</v>
      </c>
      <c r="G3216">
        <v>6</v>
      </c>
      <c r="H3216">
        <v>1</v>
      </c>
      <c r="I3216">
        <v>23</v>
      </c>
      <c r="J3216">
        <v>6</v>
      </c>
      <c r="K3216">
        <v>1</v>
      </c>
      <c r="L3216">
        <v>1</v>
      </c>
      <c r="N3216">
        <v>7</v>
      </c>
      <c r="O3216">
        <v>3</v>
      </c>
      <c r="P3216">
        <v>2</v>
      </c>
      <c r="Q3216">
        <v>8</v>
      </c>
      <c r="R3216">
        <v>6</v>
      </c>
      <c r="S3216">
        <v>0</v>
      </c>
      <c r="T3216">
        <v>9</v>
      </c>
      <c r="U3216">
        <v>5</v>
      </c>
      <c r="V3216">
        <v>4</v>
      </c>
      <c r="W3216">
        <v>1</v>
      </c>
    </row>
    <row r="3217" spans="1:23" x14ac:dyDescent="0.15">
      <c r="A3217">
        <v>3216</v>
      </c>
      <c r="B3217">
        <v>5067</v>
      </c>
      <c r="C3217">
        <v>0</v>
      </c>
      <c r="D3217">
        <v>1</v>
      </c>
      <c r="E3217">
        <v>301</v>
      </c>
      <c r="F3217">
        <v>35</v>
      </c>
      <c r="G3217">
        <v>8</v>
      </c>
      <c r="H3217">
        <v>1</v>
      </c>
      <c r="I3217">
        <v>25</v>
      </c>
      <c r="J3217">
        <v>6</v>
      </c>
      <c r="K3217">
        <v>1</v>
      </c>
      <c r="L3217">
        <v>1</v>
      </c>
      <c r="N3217">
        <v>5</v>
      </c>
      <c r="O3217">
        <v>7</v>
      </c>
      <c r="P3217">
        <v>2</v>
      </c>
      <c r="Q3217">
        <v>8</v>
      </c>
      <c r="R3217">
        <v>0</v>
      </c>
      <c r="S3217">
        <v>1</v>
      </c>
      <c r="T3217">
        <v>3</v>
      </c>
      <c r="U3217">
        <v>4</v>
      </c>
      <c r="V3217">
        <v>6</v>
      </c>
      <c r="W3217">
        <v>9</v>
      </c>
    </row>
    <row r="3218" spans="1:23" x14ac:dyDescent="0.15">
      <c r="A3218">
        <v>3217</v>
      </c>
      <c r="B3218">
        <v>9273</v>
      </c>
      <c r="C3218">
        <v>1</v>
      </c>
      <c r="D3218">
        <v>1</v>
      </c>
      <c r="E3218">
        <v>274</v>
      </c>
      <c r="F3218">
        <v>19</v>
      </c>
      <c r="G3218">
        <v>5</v>
      </c>
      <c r="H3218">
        <v>0</v>
      </c>
      <c r="I3218">
        <v>15</v>
      </c>
      <c r="J3218">
        <v>4</v>
      </c>
      <c r="K3218">
        <v>0</v>
      </c>
      <c r="L3218">
        <v>1</v>
      </c>
      <c r="N3218">
        <v>1</v>
      </c>
      <c r="O3218">
        <v>7</v>
      </c>
      <c r="P3218">
        <v>6</v>
      </c>
      <c r="Q3218">
        <v>8</v>
      </c>
      <c r="R3218">
        <v>5</v>
      </c>
      <c r="S3218">
        <v>0</v>
      </c>
      <c r="T3218">
        <v>3</v>
      </c>
      <c r="U3218">
        <v>2</v>
      </c>
      <c r="V3218">
        <v>4</v>
      </c>
      <c r="W3218">
        <v>9</v>
      </c>
    </row>
    <row r="3219" spans="1:23" x14ac:dyDescent="0.15">
      <c r="A3219">
        <v>3218</v>
      </c>
      <c r="B3219">
        <v>9862</v>
      </c>
      <c r="C3219">
        <v>1</v>
      </c>
      <c r="D3219">
        <v>1</v>
      </c>
      <c r="E3219">
        <v>214</v>
      </c>
      <c r="F3219">
        <v>26</v>
      </c>
      <c r="G3219">
        <v>6</v>
      </c>
      <c r="H3219">
        <v>1</v>
      </c>
      <c r="I3219">
        <v>26</v>
      </c>
      <c r="J3219">
        <v>6</v>
      </c>
      <c r="K3219">
        <v>1</v>
      </c>
      <c r="L3219">
        <v>0</v>
      </c>
      <c r="N3219">
        <v>3</v>
      </c>
      <c r="O3219">
        <v>7</v>
      </c>
      <c r="P3219">
        <v>5</v>
      </c>
      <c r="Q3219">
        <v>4</v>
      </c>
      <c r="R3219">
        <v>0</v>
      </c>
      <c r="S3219">
        <v>2</v>
      </c>
      <c r="T3219">
        <v>8</v>
      </c>
      <c r="U3219">
        <v>9</v>
      </c>
      <c r="V3219">
        <v>1</v>
      </c>
      <c r="W3219">
        <v>6</v>
      </c>
    </row>
    <row r="3220" spans="1:23" x14ac:dyDescent="0.15">
      <c r="A3220">
        <v>3219</v>
      </c>
      <c r="B3220">
        <v>8079</v>
      </c>
      <c r="C3220">
        <v>1</v>
      </c>
      <c r="D3220">
        <v>1</v>
      </c>
      <c r="E3220">
        <v>222</v>
      </c>
      <c r="F3220">
        <v>13</v>
      </c>
      <c r="G3220">
        <v>3</v>
      </c>
      <c r="H3220">
        <v>0</v>
      </c>
      <c r="I3220">
        <v>13</v>
      </c>
      <c r="J3220">
        <v>3</v>
      </c>
      <c r="K3220">
        <v>0</v>
      </c>
      <c r="L3220">
        <v>0</v>
      </c>
      <c r="N3220">
        <v>7</v>
      </c>
      <c r="O3220">
        <v>1</v>
      </c>
      <c r="P3220">
        <v>5</v>
      </c>
      <c r="Q3220">
        <v>8</v>
      </c>
      <c r="R3220">
        <v>6</v>
      </c>
      <c r="S3220">
        <v>0</v>
      </c>
      <c r="T3220">
        <v>2</v>
      </c>
      <c r="U3220">
        <v>3</v>
      </c>
      <c r="V3220">
        <v>9</v>
      </c>
      <c r="W3220">
        <v>4</v>
      </c>
    </row>
    <row r="3221" spans="1:23" x14ac:dyDescent="0.15">
      <c r="A3221">
        <v>3220</v>
      </c>
      <c r="B3221">
        <v>5135</v>
      </c>
      <c r="C3221">
        <v>0</v>
      </c>
      <c r="D3221">
        <v>3</v>
      </c>
      <c r="E3221">
        <v>319</v>
      </c>
      <c r="F3221">
        <v>3</v>
      </c>
      <c r="G3221">
        <v>1</v>
      </c>
      <c r="H3221">
        <v>0</v>
      </c>
      <c r="I3221">
        <v>6</v>
      </c>
      <c r="J3221">
        <v>1</v>
      </c>
      <c r="K3221">
        <v>0</v>
      </c>
      <c r="L3221">
        <v>1</v>
      </c>
      <c r="N3221">
        <v>3</v>
      </c>
      <c r="O3221">
        <v>7</v>
      </c>
      <c r="P3221">
        <v>0</v>
      </c>
      <c r="Q3221">
        <v>1</v>
      </c>
      <c r="R3221">
        <v>8</v>
      </c>
      <c r="S3221">
        <v>2</v>
      </c>
      <c r="T3221">
        <v>6</v>
      </c>
      <c r="U3221">
        <v>9</v>
      </c>
      <c r="V3221">
        <v>4</v>
      </c>
      <c r="W3221">
        <v>5</v>
      </c>
    </row>
    <row r="3222" spans="1:23" x14ac:dyDescent="0.15">
      <c r="A3222">
        <v>3221</v>
      </c>
      <c r="B3222">
        <v>3187</v>
      </c>
      <c r="C3222">
        <v>0</v>
      </c>
      <c r="D3222">
        <v>1</v>
      </c>
      <c r="E3222">
        <v>244</v>
      </c>
      <c r="F3222">
        <v>17</v>
      </c>
      <c r="G3222">
        <v>4</v>
      </c>
      <c r="H3222">
        <v>0</v>
      </c>
      <c r="I3222">
        <v>18</v>
      </c>
      <c r="J3222">
        <v>5</v>
      </c>
      <c r="K3222">
        <v>0</v>
      </c>
      <c r="L3222">
        <v>1</v>
      </c>
      <c r="N3222">
        <v>5</v>
      </c>
      <c r="O3222">
        <v>2</v>
      </c>
      <c r="P3222">
        <v>7</v>
      </c>
      <c r="Q3222">
        <v>3</v>
      </c>
      <c r="R3222">
        <v>1</v>
      </c>
      <c r="S3222">
        <v>0</v>
      </c>
      <c r="T3222">
        <v>8</v>
      </c>
      <c r="U3222">
        <v>4</v>
      </c>
      <c r="V3222">
        <v>6</v>
      </c>
      <c r="W3222">
        <v>9</v>
      </c>
    </row>
    <row r="3223" spans="1:23" x14ac:dyDescent="0.15">
      <c r="A3223">
        <v>3222</v>
      </c>
      <c r="B3223">
        <v>8423</v>
      </c>
      <c r="C3223">
        <v>1</v>
      </c>
      <c r="D3223">
        <v>3</v>
      </c>
      <c r="E3223">
        <v>203</v>
      </c>
      <c r="F3223">
        <v>1</v>
      </c>
      <c r="G3223">
        <v>1</v>
      </c>
      <c r="H3223">
        <v>0</v>
      </c>
      <c r="I3223">
        <v>13</v>
      </c>
      <c r="J3223">
        <v>3</v>
      </c>
      <c r="K3223">
        <v>0</v>
      </c>
      <c r="L3223">
        <v>1</v>
      </c>
      <c r="N3223">
        <v>4</v>
      </c>
      <c r="O3223">
        <v>5</v>
      </c>
      <c r="P3223">
        <v>7</v>
      </c>
      <c r="Q3223">
        <v>1</v>
      </c>
      <c r="R3223">
        <v>8</v>
      </c>
      <c r="S3223">
        <v>2</v>
      </c>
      <c r="T3223">
        <v>3</v>
      </c>
      <c r="U3223">
        <v>0</v>
      </c>
      <c r="V3223">
        <v>9</v>
      </c>
      <c r="W3223">
        <v>6</v>
      </c>
    </row>
    <row r="3224" spans="1:23" x14ac:dyDescent="0.15">
      <c r="A3224">
        <v>3223</v>
      </c>
      <c r="B3224">
        <v>5307</v>
      </c>
      <c r="C3224">
        <v>0</v>
      </c>
      <c r="D3224">
        <v>2</v>
      </c>
      <c r="E3224">
        <v>269</v>
      </c>
      <c r="F3224">
        <v>23</v>
      </c>
      <c r="G3224">
        <v>6</v>
      </c>
      <c r="H3224">
        <v>1</v>
      </c>
      <c r="I3224">
        <v>36</v>
      </c>
      <c r="J3224">
        <v>8</v>
      </c>
      <c r="K3224">
        <v>1</v>
      </c>
      <c r="L3224">
        <v>1</v>
      </c>
      <c r="N3224">
        <v>1</v>
      </c>
      <c r="O3224">
        <v>4</v>
      </c>
      <c r="P3224">
        <v>8</v>
      </c>
      <c r="Q3224">
        <v>7</v>
      </c>
      <c r="R3224">
        <v>0</v>
      </c>
      <c r="S3224">
        <v>3</v>
      </c>
      <c r="T3224">
        <v>5</v>
      </c>
      <c r="U3224">
        <v>6</v>
      </c>
      <c r="V3224">
        <v>2</v>
      </c>
      <c r="W3224">
        <v>9</v>
      </c>
    </row>
    <row r="3225" spans="1:23" x14ac:dyDescent="0.15">
      <c r="A3225">
        <v>3224</v>
      </c>
      <c r="B3225">
        <v>3793</v>
      </c>
      <c r="C3225">
        <v>0</v>
      </c>
      <c r="D3225">
        <v>2</v>
      </c>
      <c r="E3225">
        <v>228</v>
      </c>
      <c r="F3225">
        <v>8</v>
      </c>
      <c r="G3225">
        <v>3</v>
      </c>
      <c r="H3225">
        <v>0</v>
      </c>
      <c r="I3225">
        <v>13</v>
      </c>
      <c r="J3225">
        <v>3</v>
      </c>
      <c r="K3225">
        <v>0</v>
      </c>
      <c r="L3225">
        <v>1</v>
      </c>
      <c r="N3225">
        <v>1</v>
      </c>
      <c r="O3225">
        <v>4</v>
      </c>
      <c r="P3225">
        <v>5</v>
      </c>
      <c r="Q3225">
        <v>7</v>
      </c>
      <c r="R3225">
        <v>2</v>
      </c>
      <c r="S3225">
        <v>6</v>
      </c>
      <c r="T3225">
        <v>8</v>
      </c>
      <c r="U3225">
        <v>9</v>
      </c>
      <c r="V3225">
        <v>3</v>
      </c>
      <c r="W3225">
        <v>0</v>
      </c>
    </row>
    <row r="3226" spans="1:23" x14ac:dyDescent="0.15">
      <c r="A3226">
        <v>3225</v>
      </c>
      <c r="B3226">
        <v>5875</v>
      </c>
      <c r="C3226">
        <v>0</v>
      </c>
      <c r="D3226">
        <v>1</v>
      </c>
      <c r="E3226">
        <v>344</v>
      </c>
      <c r="F3226">
        <v>44</v>
      </c>
      <c r="G3226">
        <v>9</v>
      </c>
      <c r="H3226">
        <v>1</v>
      </c>
      <c r="I3226">
        <v>13</v>
      </c>
      <c r="J3226">
        <v>3</v>
      </c>
      <c r="K3226">
        <v>0</v>
      </c>
      <c r="L3226">
        <v>1</v>
      </c>
      <c r="N3226">
        <v>7</v>
      </c>
      <c r="O3226">
        <v>5</v>
      </c>
      <c r="P3226">
        <v>4</v>
      </c>
      <c r="Q3226">
        <v>2</v>
      </c>
      <c r="R3226">
        <v>1</v>
      </c>
      <c r="S3226">
        <v>0</v>
      </c>
      <c r="T3226">
        <v>3</v>
      </c>
      <c r="U3226">
        <v>8</v>
      </c>
      <c r="V3226">
        <v>6</v>
      </c>
      <c r="W3226">
        <v>9</v>
      </c>
    </row>
    <row r="3227" spans="1:23" x14ac:dyDescent="0.15">
      <c r="A3227">
        <v>3226</v>
      </c>
      <c r="B3227">
        <v>5613</v>
      </c>
      <c r="C3227">
        <v>0</v>
      </c>
      <c r="D3227">
        <v>1</v>
      </c>
      <c r="E3227">
        <v>368</v>
      </c>
      <c r="F3227">
        <v>40</v>
      </c>
      <c r="G3227">
        <v>9</v>
      </c>
      <c r="H3227">
        <v>1</v>
      </c>
      <c r="I3227">
        <v>39</v>
      </c>
      <c r="J3227">
        <v>9</v>
      </c>
      <c r="K3227">
        <v>1</v>
      </c>
      <c r="L3227">
        <v>1</v>
      </c>
      <c r="N3227">
        <v>4</v>
      </c>
      <c r="O3227">
        <v>5</v>
      </c>
      <c r="P3227">
        <v>2</v>
      </c>
      <c r="Q3227">
        <v>7</v>
      </c>
      <c r="R3227">
        <v>8</v>
      </c>
      <c r="S3227">
        <v>1</v>
      </c>
      <c r="T3227">
        <v>0</v>
      </c>
      <c r="U3227">
        <v>3</v>
      </c>
      <c r="V3227">
        <v>6</v>
      </c>
      <c r="W3227">
        <v>9</v>
      </c>
    </row>
    <row r="3228" spans="1:23" x14ac:dyDescent="0.15">
      <c r="A3228">
        <v>3227</v>
      </c>
      <c r="B3228">
        <v>1337</v>
      </c>
      <c r="C3228">
        <v>0</v>
      </c>
      <c r="D3228">
        <v>2</v>
      </c>
      <c r="E3228">
        <v>204</v>
      </c>
      <c r="F3228">
        <v>15</v>
      </c>
      <c r="G3228">
        <v>4</v>
      </c>
      <c r="H3228">
        <v>0</v>
      </c>
      <c r="I3228">
        <v>15</v>
      </c>
      <c r="J3228">
        <v>4</v>
      </c>
      <c r="K3228">
        <v>0</v>
      </c>
      <c r="L3228">
        <v>0</v>
      </c>
      <c r="N3228">
        <v>0</v>
      </c>
      <c r="O3228">
        <v>4</v>
      </c>
      <c r="P3228">
        <v>1</v>
      </c>
      <c r="Q3228">
        <v>7</v>
      </c>
      <c r="R3228">
        <v>5</v>
      </c>
      <c r="S3228">
        <v>6</v>
      </c>
      <c r="T3228">
        <v>9</v>
      </c>
      <c r="U3228">
        <v>2</v>
      </c>
      <c r="V3228">
        <v>8</v>
      </c>
      <c r="W3228">
        <v>3</v>
      </c>
    </row>
    <row r="3229" spans="1:23" x14ac:dyDescent="0.15">
      <c r="A3229">
        <v>3228</v>
      </c>
      <c r="B3229">
        <v>9044</v>
      </c>
      <c r="C3229">
        <v>1</v>
      </c>
      <c r="D3229">
        <v>2</v>
      </c>
      <c r="E3229">
        <v>217</v>
      </c>
      <c r="F3229">
        <v>26</v>
      </c>
      <c r="G3229">
        <v>6</v>
      </c>
      <c r="H3229">
        <v>1</v>
      </c>
      <c r="I3229">
        <v>25</v>
      </c>
      <c r="J3229">
        <v>6</v>
      </c>
      <c r="K3229">
        <v>1</v>
      </c>
      <c r="L3229">
        <v>1</v>
      </c>
      <c r="N3229">
        <v>1</v>
      </c>
      <c r="O3229">
        <v>7</v>
      </c>
      <c r="P3229">
        <v>5</v>
      </c>
      <c r="Q3229">
        <v>4</v>
      </c>
      <c r="R3229">
        <v>0</v>
      </c>
      <c r="S3229">
        <v>6</v>
      </c>
      <c r="T3229">
        <v>2</v>
      </c>
      <c r="U3229">
        <v>3</v>
      </c>
      <c r="V3229">
        <v>8</v>
      </c>
      <c r="W3229">
        <v>9</v>
      </c>
    </row>
    <row r="3230" spans="1:23" x14ac:dyDescent="0.15">
      <c r="A3230">
        <v>3229</v>
      </c>
      <c r="B3230">
        <v>9701</v>
      </c>
      <c r="C3230">
        <v>1</v>
      </c>
      <c r="D3230">
        <v>2</v>
      </c>
      <c r="E3230">
        <v>190</v>
      </c>
      <c r="F3230">
        <v>11</v>
      </c>
      <c r="G3230">
        <v>3</v>
      </c>
      <c r="H3230">
        <v>0</v>
      </c>
      <c r="I3230">
        <v>11</v>
      </c>
      <c r="J3230">
        <v>3</v>
      </c>
      <c r="K3230">
        <v>0</v>
      </c>
      <c r="L3230">
        <v>0</v>
      </c>
      <c r="N3230">
        <v>7</v>
      </c>
      <c r="O3230">
        <v>8</v>
      </c>
      <c r="P3230">
        <v>2</v>
      </c>
      <c r="Q3230">
        <v>3</v>
      </c>
      <c r="R3230">
        <v>4</v>
      </c>
      <c r="S3230">
        <v>0</v>
      </c>
      <c r="T3230">
        <v>5</v>
      </c>
      <c r="U3230">
        <v>6</v>
      </c>
      <c r="V3230">
        <v>9</v>
      </c>
      <c r="W3230">
        <v>1</v>
      </c>
    </row>
    <row r="3231" spans="1:23" x14ac:dyDescent="0.15">
      <c r="A3231">
        <v>3230</v>
      </c>
      <c r="B3231">
        <v>5841</v>
      </c>
      <c r="C3231">
        <v>0</v>
      </c>
      <c r="D3231">
        <v>0</v>
      </c>
      <c r="E3231">
        <v>178</v>
      </c>
      <c r="F3231">
        <v>29</v>
      </c>
      <c r="G3231">
        <v>6</v>
      </c>
      <c r="H3231">
        <v>1</v>
      </c>
      <c r="I3231">
        <v>29</v>
      </c>
      <c r="J3231">
        <v>6</v>
      </c>
      <c r="K3231">
        <v>1</v>
      </c>
      <c r="L3231">
        <v>0</v>
      </c>
      <c r="N3231">
        <v>4</v>
      </c>
      <c r="O3231">
        <v>8</v>
      </c>
      <c r="P3231">
        <v>5</v>
      </c>
      <c r="Q3231">
        <v>7</v>
      </c>
      <c r="R3231">
        <v>2</v>
      </c>
      <c r="S3231">
        <v>3</v>
      </c>
      <c r="T3231">
        <v>0</v>
      </c>
      <c r="U3231">
        <v>9</v>
      </c>
      <c r="V3231">
        <v>1</v>
      </c>
      <c r="W3231">
        <v>6</v>
      </c>
    </row>
    <row r="3232" spans="1:23" x14ac:dyDescent="0.15">
      <c r="A3232">
        <v>3231</v>
      </c>
      <c r="B3232">
        <v>9117</v>
      </c>
      <c r="C3232">
        <v>1</v>
      </c>
      <c r="D3232">
        <v>2</v>
      </c>
      <c r="E3232">
        <v>410</v>
      </c>
      <c r="F3232">
        <v>24</v>
      </c>
      <c r="G3232">
        <v>5</v>
      </c>
      <c r="H3232">
        <v>0</v>
      </c>
      <c r="I3232">
        <v>12</v>
      </c>
      <c r="J3232">
        <v>3</v>
      </c>
      <c r="K3232">
        <v>0</v>
      </c>
      <c r="L3232">
        <v>1</v>
      </c>
      <c r="N3232">
        <v>0</v>
      </c>
      <c r="O3232">
        <v>7</v>
      </c>
      <c r="P3232">
        <v>2</v>
      </c>
      <c r="Q3232">
        <v>5</v>
      </c>
      <c r="R3232">
        <v>1</v>
      </c>
      <c r="S3232">
        <v>8</v>
      </c>
      <c r="T3232">
        <v>3</v>
      </c>
      <c r="U3232">
        <v>6</v>
      </c>
      <c r="V3232">
        <v>9</v>
      </c>
      <c r="W3232">
        <v>4</v>
      </c>
    </row>
    <row r="3233" spans="1:23" x14ac:dyDescent="0.15">
      <c r="A3233">
        <v>3232</v>
      </c>
      <c r="B3233">
        <v>8870</v>
      </c>
      <c r="C3233">
        <v>1</v>
      </c>
      <c r="D3233">
        <v>3</v>
      </c>
      <c r="E3233">
        <v>361</v>
      </c>
      <c r="F3233">
        <v>19</v>
      </c>
      <c r="G3233">
        <v>5</v>
      </c>
      <c r="H3233">
        <v>0</v>
      </c>
      <c r="I3233">
        <v>13</v>
      </c>
      <c r="J3233">
        <v>3</v>
      </c>
      <c r="K3233">
        <v>0</v>
      </c>
      <c r="L3233">
        <v>1</v>
      </c>
      <c r="N3233">
        <v>4</v>
      </c>
      <c r="O3233">
        <v>1</v>
      </c>
      <c r="P3233">
        <v>7</v>
      </c>
      <c r="Q3233">
        <v>0</v>
      </c>
      <c r="R3233">
        <v>3</v>
      </c>
      <c r="S3233">
        <v>5</v>
      </c>
      <c r="T3233">
        <v>9</v>
      </c>
      <c r="U3233">
        <v>8</v>
      </c>
      <c r="V3233">
        <v>6</v>
      </c>
      <c r="W3233">
        <v>2</v>
      </c>
    </row>
    <row r="3234" spans="1:23" x14ac:dyDescent="0.15">
      <c r="A3234">
        <v>3233</v>
      </c>
      <c r="B3234">
        <v>10050</v>
      </c>
      <c r="C3234">
        <v>1</v>
      </c>
      <c r="D3234">
        <v>1</v>
      </c>
      <c r="E3234">
        <v>246</v>
      </c>
      <c r="F3234">
        <v>26</v>
      </c>
      <c r="G3234">
        <v>6</v>
      </c>
      <c r="H3234">
        <v>1</v>
      </c>
      <c r="I3234">
        <v>26</v>
      </c>
      <c r="J3234">
        <v>6</v>
      </c>
      <c r="K3234">
        <v>1</v>
      </c>
      <c r="L3234">
        <v>0</v>
      </c>
      <c r="N3234">
        <v>4</v>
      </c>
      <c r="O3234">
        <v>5</v>
      </c>
      <c r="P3234">
        <v>1</v>
      </c>
      <c r="Q3234">
        <v>0</v>
      </c>
      <c r="R3234">
        <v>6</v>
      </c>
      <c r="S3234">
        <v>7</v>
      </c>
      <c r="T3234">
        <v>9</v>
      </c>
      <c r="U3234">
        <v>8</v>
      </c>
      <c r="V3234">
        <v>2</v>
      </c>
      <c r="W3234">
        <v>3</v>
      </c>
    </row>
    <row r="3235" spans="1:23" x14ac:dyDescent="0.15">
      <c r="A3235">
        <v>3234</v>
      </c>
      <c r="B3235">
        <v>8424</v>
      </c>
      <c r="C3235">
        <v>1</v>
      </c>
      <c r="D3235">
        <v>2</v>
      </c>
      <c r="E3235">
        <v>605</v>
      </c>
      <c r="F3235">
        <v>30</v>
      </c>
      <c r="G3235">
        <v>7</v>
      </c>
      <c r="H3235">
        <v>1</v>
      </c>
      <c r="I3235">
        <v>1</v>
      </c>
      <c r="J3235">
        <v>1</v>
      </c>
      <c r="K3235">
        <v>0</v>
      </c>
      <c r="L3235">
        <v>1</v>
      </c>
      <c r="N3235">
        <v>1</v>
      </c>
      <c r="O3235">
        <v>2</v>
      </c>
      <c r="P3235">
        <v>3</v>
      </c>
      <c r="Q3235">
        <v>8</v>
      </c>
      <c r="R3235">
        <v>0</v>
      </c>
      <c r="S3235">
        <v>7</v>
      </c>
      <c r="T3235">
        <v>9</v>
      </c>
      <c r="U3235">
        <v>6</v>
      </c>
      <c r="V3235">
        <v>5</v>
      </c>
      <c r="W3235">
        <v>4</v>
      </c>
    </row>
    <row r="3236" spans="1:23" x14ac:dyDescent="0.15">
      <c r="A3236">
        <v>3235</v>
      </c>
      <c r="B3236">
        <v>5395</v>
      </c>
      <c r="C3236">
        <v>0</v>
      </c>
      <c r="D3236">
        <v>1</v>
      </c>
      <c r="E3236">
        <v>180</v>
      </c>
      <c r="F3236">
        <v>13</v>
      </c>
      <c r="G3236">
        <v>3</v>
      </c>
      <c r="H3236">
        <v>0</v>
      </c>
      <c r="I3236">
        <v>13</v>
      </c>
      <c r="J3236">
        <v>3</v>
      </c>
      <c r="K3236">
        <v>0</v>
      </c>
      <c r="L3236">
        <v>0</v>
      </c>
      <c r="N3236">
        <v>7</v>
      </c>
      <c r="O3236">
        <v>2</v>
      </c>
      <c r="P3236">
        <v>8</v>
      </c>
      <c r="Q3236">
        <v>1</v>
      </c>
      <c r="R3236">
        <v>0</v>
      </c>
      <c r="S3236">
        <v>3</v>
      </c>
      <c r="T3236">
        <v>9</v>
      </c>
      <c r="U3236">
        <v>6</v>
      </c>
      <c r="V3236">
        <v>5</v>
      </c>
      <c r="W3236">
        <v>4</v>
      </c>
    </row>
    <row r="3237" spans="1:23" x14ac:dyDescent="0.15">
      <c r="A3237">
        <v>3236</v>
      </c>
      <c r="B3237">
        <v>9471</v>
      </c>
      <c r="C3237">
        <v>1</v>
      </c>
      <c r="D3237">
        <v>1</v>
      </c>
      <c r="E3237">
        <v>252</v>
      </c>
      <c r="F3237">
        <v>13</v>
      </c>
      <c r="G3237">
        <v>3</v>
      </c>
      <c r="H3237">
        <v>0</v>
      </c>
      <c r="I3237">
        <v>13</v>
      </c>
      <c r="J3237">
        <v>3</v>
      </c>
      <c r="K3237">
        <v>0</v>
      </c>
      <c r="L3237">
        <v>0</v>
      </c>
      <c r="N3237">
        <v>4</v>
      </c>
      <c r="O3237">
        <v>7</v>
      </c>
      <c r="P3237">
        <v>5</v>
      </c>
      <c r="Q3237">
        <v>0</v>
      </c>
      <c r="R3237">
        <v>3</v>
      </c>
      <c r="S3237">
        <v>6</v>
      </c>
      <c r="T3237">
        <v>1</v>
      </c>
      <c r="U3237">
        <v>9</v>
      </c>
      <c r="V3237">
        <v>2</v>
      </c>
      <c r="W3237">
        <v>8</v>
      </c>
    </row>
    <row r="3238" spans="1:23" x14ac:dyDescent="0.15">
      <c r="A3238">
        <v>3237</v>
      </c>
      <c r="B3238">
        <v>5275</v>
      </c>
      <c r="C3238">
        <v>0</v>
      </c>
      <c r="D3238">
        <v>2</v>
      </c>
      <c r="E3238">
        <v>215</v>
      </c>
      <c r="F3238">
        <v>31</v>
      </c>
      <c r="G3238">
        <v>7</v>
      </c>
      <c r="H3238">
        <v>1</v>
      </c>
      <c r="I3238">
        <v>31</v>
      </c>
      <c r="J3238">
        <v>7</v>
      </c>
      <c r="K3238">
        <v>1</v>
      </c>
      <c r="L3238">
        <v>0</v>
      </c>
      <c r="N3238">
        <v>1</v>
      </c>
      <c r="O3238">
        <v>7</v>
      </c>
      <c r="P3238">
        <v>6</v>
      </c>
      <c r="Q3238">
        <v>8</v>
      </c>
      <c r="R3238">
        <v>3</v>
      </c>
      <c r="S3238">
        <v>2</v>
      </c>
      <c r="T3238">
        <v>0</v>
      </c>
      <c r="U3238">
        <v>4</v>
      </c>
      <c r="V3238">
        <v>9</v>
      </c>
      <c r="W3238">
        <v>5</v>
      </c>
    </row>
    <row r="3239" spans="1:23" x14ac:dyDescent="0.15">
      <c r="A3239">
        <v>3238</v>
      </c>
      <c r="B3239">
        <v>9782</v>
      </c>
      <c r="C3239">
        <v>1</v>
      </c>
      <c r="D3239">
        <v>3</v>
      </c>
      <c r="E3239">
        <v>569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N3239">
        <v>0</v>
      </c>
      <c r="O3239">
        <v>6</v>
      </c>
      <c r="P3239">
        <v>4</v>
      </c>
      <c r="Q3239">
        <v>7</v>
      </c>
      <c r="R3239">
        <v>5</v>
      </c>
      <c r="S3239">
        <v>3</v>
      </c>
      <c r="T3239">
        <v>9</v>
      </c>
      <c r="U3239">
        <v>2</v>
      </c>
      <c r="V3239">
        <v>8</v>
      </c>
      <c r="W3239">
        <v>1</v>
      </c>
    </row>
    <row r="3240" spans="1:23" x14ac:dyDescent="0.15">
      <c r="A3240">
        <v>3239</v>
      </c>
      <c r="B3240">
        <v>1393</v>
      </c>
      <c r="C3240">
        <v>0</v>
      </c>
      <c r="D3240">
        <v>1</v>
      </c>
      <c r="E3240">
        <v>273</v>
      </c>
      <c r="F3240">
        <v>37</v>
      </c>
      <c r="G3240">
        <v>8</v>
      </c>
      <c r="H3240">
        <v>1</v>
      </c>
      <c r="I3240">
        <v>26</v>
      </c>
      <c r="J3240">
        <v>6</v>
      </c>
      <c r="K3240">
        <v>1</v>
      </c>
      <c r="L3240">
        <v>1</v>
      </c>
      <c r="N3240">
        <v>2</v>
      </c>
      <c r="O3240">
        <v>1</v>
      </c>
      <c r="P3240">
        <v>0</v>
      </c>
      <c r="Q3240">
        <v>7</v>
      </c>
      <c r="R3240">
        <v>8</v>
      </c>
      <c r="S3240">
        <v>6</v>
      </c>
      <c r="T3240">
        <v>3</v>
      </c>
      <c r="U3240">
        <v>9</v>
      </c>
      <c r="V3240">
        <v>5</v>
      </c>
      <c r="W3240">
        <v>4</v>
      </c>
    </row>
    <row r="3241" spans="1:23" x14ac:dyDescent="0.15">
      <c r="A3241">
        <v>3240</v>
      </c>
      <c r="B3241">
        <v>5837</v>
      </c>
      <c r="C3241">
        <v>0</v>
      </c>
      <c r="D3241">
        <v>4</v>
      </c>
      <c r="E3241">
        <v>408</v>
      </c>
      <c r="F3241">
        <v>26</v>
      </c>
      <c r="G3241">
        <v>6</v>
      </c>
      <c r="H3241">
        <v>1</v>
      </c>
      <c r="I3241">
        <v>26</v>
      </c>
      <c r="J3241">
        <v>6</v>
      </c>
      <c r="K3241">
        <v>1</v>
      </c>
      <c r="L3241">
        <v>0</v>
      </c>
      <c r="N3241">
        <v>7</v>
      </c>
      <c r="O3241">
        <v>1</v>
      </c>
      <c r="P3241">
        <v>4</v>
      </c>
      <c r="Q3241">
        <v>6</v>
      </c>
      <c r="R3241">
        <v>8</v>
      </c>
      <c r="S3241">
        <v>0</v>
      </c>
      <c r="T3241">
        <v>2</v>
      </c>
      <c r="U3241">
        <v>9</v>
      </c>
      <c r="V3241">
        <v>5</v>
      </c>
      <c r="W3241">
        <v>3</v>
      </c>
    </row>
    <row r="3242" spans="1:23" x14ac:dyDescent="0.15">
      <c r="A3242">
        <v>3241</v>
      </c>
      <c r="B3242">
        <v>5003</v>
      </c>
      <c r="C3242">
        <v>0</v>
      </c>
      <c r="D3242">
        <v>2</v>
      </c>
      <c r="E3242">
        <v>235</v>
      </c>
      <c r="F3242">
        <v>28</v>
      </c>
      <c r="G3242">
        <v>6</v>
      </c>
      <c r="H3242">
        <v>1</v>
      </c>
      <c r="I3242">
        <v>28</v>
      </c>
      <c r="J3242">
        <v>6</v>
      </c>
      <c r="K3242">
        <v>1</v>
      </c>
      <c r="L3242">
        <v>0</v>
      </c>
      <c r="N3242">
        <v>1</v>
      </c>
      <c r="O3242">
        <v>7</v>
      </c>
      <c r="P3242">
        <v>0</v>
      </c>
      <c r="Q3242">
        <v>8</v>
      </c>
      <c r="R3242">
        <v>2</v>
      </c>
      <c r="S3242">
        <v>5</v>
      </c>
      <c r="T3242">
        <v>6</v>
      </c>
      <c r="U3242">
        <v>9</v>
      </c>
      <c r="V3242">
        <v>3</v>
      </c>
      <c r="W3242">
        <v>4</v>
      </c>
    </row>
    <row r="3243" spans="1:23" x14ac:dyDescent="0.15">
      <c r="A3243">
        <v>3242</v>
      </c>
      <c r="B3243">
        <v>1565</v>
      </c>
      <c r="C3243">
        <v>1</v>
      </c>
      <c r="D3243">
        <v>2</v>
      </c>
      <c r="E3243">
        <v>302</v>
      </c>
      <c r="F3243">
        <v>0</v>
      </c>
      <c r="G3243">
        <v>0</v>
      </c>
      <c r="H3243">
        <v>0</v>
      </c>
      <c r="I3243">
        <v>13</v>
      </c>
      <c r="J3243">
        <v>3</v>
      </c>
      <c r="K3243">
        <v>0</v>
      </c>
      <c r="L3243">
        <v>1</v>
      </c>
      <c r="N3243">
        <v>2</v>
      </c>
      <c r="O3243">
        <v>7</v>
      </c>
      <c r="P3243">
        <v>8</v>
      </c>
      <c r="Q3243">
        <v>5</v>
      </c>
      <c r="R3243">
        <v>1</v>
      </c>
      <c r="S3243">
        <v>6</v>
      </c>
      <c r="T3243">
        <v>3</v>
      </c>
      <c r="U3243">
        <v>0</v>
      </c>
      <c r="V3243">
        <v>9</v>
      </c>
      <c r="W3243">
        <v>4</v>
      </c>
    </row>
    <row r="3244" spans="1:23" x14ac:dyDescent="0.15">
      <c r="A3244">
        <v>3243</v>
      </c>
      <c r="B3244">
        <v>4811</v>
      </c>
      <c r="C3244">
        <v>0</v>
      </c>
      <c r="D3244">
        <v>2</v>
      </c>
      <c r="E3244">
        <v>202</v>
      </c>
      <c r="F3244">
        <v>21</v>
      </c>
      <c r="G3244">
        <v>2</v>
      </c>
      <c r="H3244">
        <v>0</v>
      </c>
      <c r="I3244">
        <v>21</v>
      </c>
      <c r="J3244">
        <v>2</v>
      </c>
      <c r="K3244">
        <v>0</v>
      </c>
      <c r="L3244">
        <v>0</v>
      </c>
      <c r="N3244">
        <v>7</v>
      </c>
      <c r="O3244">
        <v>4</v>
      </c>
      <c r="P3244">
        <v>5</v>
      </c>
      <c r="Q3244">
        <v>0</v>
      </c>
      <c r="R3244">
        <v>8</v>
      </c>
      <c r="S3244">
        <v>1</v>
      </c>
      <c r="T3244">
        <v>2</v>
      </c>
      <c r="U3244">
        <v>3</v>
      </c>
      <c r="V3244">
        <v>9</v>
      </c>
      <c r="W3244">
        <v>6</v>
      </c>
    </row>
    <row r="3245" spans="1:23" x14ac:dyDescent="0.15">
      <c r="A3245">
        <v>3244</v>
      </c>
      <c r="B3245">
        <v>8701</v>
      </c>
      <c r="C3245">
        <v>1</v>
      </c>
      <c r="D3245">
        <v>3</v>
      </c>
      <c r="E3245">
        <v>423</v>
      </c>
      <c r="F3245">
        <v>17</v>
      </c>
      <c r="G3245">
        <v>4</v>
      </c>
      <c r="H3245">
        <v>0</v>
      </c>
      <c r="I3245">
        <v>17</v>
      </c>
      <c r="J3245">
        <v>4</v>
      </c>
      <c r="K3245">
        <v>0</v>
      </c>
      <c r="L3245">
        <v>0</v>
      </c>
      <c r="N3245">
        <v>5</v>
      </c>
      <c r="O3245">
        <v>7</v>
      </c>
      <c r="P3245">
        <v>0</v>
      </c>
      <c r="Q3245">
        <v>2</v>
      </c>
      <c r="R3245">
        <v>3</v>
      </c>
      <c r="S3245">
        <v>1</v>
      </c>
      <c r="T3245">
        <v>6</v>
      </c>
      <c r="U3245">
        <v>4</v>
      </c>
      <c r="V3245">
        <v>8</v>
      </c>
      <c r="W3245">
        <v>9</v>
      </c>
    </row>
    <row r="3246" spans="1:23" x14ac:dyDescent="0.15">
      <c r="A3246">
        <v>3245</v>
      </c>
      <c r="B3246">
        <v>9560</v>
      </c>
      <c r="C3246">
        <v>1</v>
      </c>
      <c r="D3246">
        <v>1</v>
      </c>
      <c r="E3246">
        <v>295</v>
      </c>
      <c r="F3246">
        <v>12</v>
      </c>
      <c r="G3246">
        <v>3</v>
      </c>
      <c r="H3246">
        <v>0</v>
      </c>
      <c r="I3246">
        <v>12</v>
      </c>
      <c r="J3246">
        <v>3</v>
      </c>
      <c r="K3246">
        <v>0</v>
      </c>
      <c r="L3246">
        <v>0</v>
      </c>
      <c r="N3246">
        <v>5</v>
      </c>
      <c r="O3246">
        <v>4</v>
      </c>
      <c r="P3246">
        <v>6</v>
      </c>
      <c r="Q3246">
        <v>7</v>
      </c>
      <c r="R3246">
        <v>1</v>
      </c>
      <c r="S3246">
        <v>2</v>
      </c>
      <c r="T3246">
        <v>0</v>
      </c>
      <c r="U3246">
        <v>8</v>
      </c>
      <c r="V3246">
        <v>9</v>
      </c>
      <c r="W3246">
        <v>3</v>
      </c>
    </row>
    <row r="3247" spans="1:23" x14ac:dyDescent="0.15">
      <c r="A3247">
        <v>3246</v>
      </c>
      <c r="B3247">
        <v>5655</v>
      </c>
      <c r="C3247">
        <v>0</v>
      </c>
      <c r="D3247">
        <v>3</v>
      </c>
      <c r="E3247">
        <v>290</v>
      </c>
      <c r="F3247">
        <v>12</v>
      </c>
      <c r="G3247">
        <v>3</v>
      </c>
      <c r="H3247">
        <v>0</v>
      </c>
      <c r="I3247">
        <v>12</v>
      </c>
      <c r="J3247">
        <v>3</v>
      </c>
      <c r="K3247">
        <v>0</v>
      </c>
      <c r="L3247">
        <v>0</v>
      </c>
      <c r="N3247">
        <v>4</v>
      </c>
      <c r="O3247">
        <v>5</v>
      </c>
      <c r="P3247">
        <v>7</v>
      </c>
      <c r="Q3247">
        <v>0</v>
      </c>
      <c r="R3247">
        <v>2</v>
      </c>
      <c r="S3247">
        <v>3</v>
      </c>
      <c r="T3247">
        <v>1</v>
      </c>
      <c r="U3247">
        <v>8</v>
      </c>
      <c r="V3247">
        <v>6</v>
      </c>
      <c r="W3247">
        <v>9</v>
      </c>
    </row>
    <row r="3248" spans="1:23" x14ac:dyDescent="0.15">
      <c r="A3248">
        <v>3247</v>
      </c>
      <c r="B3248">
        <v>8102</v>
      </c>
      <c r="C3248">
        <v>1</v>
      </c>
      <c r="D3248">
        <v>2</v>
      </c>
      <c r="E3248">
        <v>184</v>
      </c>
      <c r="F3248">
        <v>18</v>
      </c>
      <c r="G3248">
        <v>5</v>
      </c>
      <c r="H3248">
        <v>0</v>
      </c>
      <c r="I3248">
        <v>15</v>
      </c>
      <c r="J3248">
        <v>4</v>
      </c>
      <c r="K3248">
        <v>0</v>
      </c>
      <c r="L3248">
        <v>1</v>
      </c>
      <c r="N3248">
        <v>1</v>
      </c>
      <c r="O3248">
        <v>2</v>
      </c>
      <c r="P3248">
        <v>5</v>
      </c>
      <c r="Q3248">
        <v>8</v>
      </c>
      <c r="R3248">
        <v>9</v>
      </c>
      <c r="S3248">
        <v>7</v>
      </c>
      <c r="T3248">
        <v>3</v>
      </c>
      <c r="U3248">
        <v>0</v>
      </c>
      <c r="V3248">
        <v>6</v>
      </c>
      <c r="W3248">
        <v>4</v>
      </c>
    </row>
    <row r="3249" spans="1:23" x14ac:dyDescent="0.15">
      <c r="A3249">
        <v>3248</v>
      </c>
      <c r="B3249">
        <v>8994</v>
      </c>
      <c r="C3249">
        <v>1</v>
      </c>
      <c r="D3249">
        <v>2</v>
      </c>
      <c r="E3249">
        <v>479</v>
      </c>
      <c r="F3249">
        <v>26</v>
      </c>
      <c r="G3249">
        <v>6</v>
      </c>
      <c r="H3249">
        <v>1</v>
      </c>
      <c r="I3249">
        <v>26</v>
      </c>
      <c r="J3249">
        <v>6</v>
      </c>
      <c r="K3249">
        <v>1</v>
      </c>
      <c r="L3249">
        <v>0</v>
      </c>
      <c r="N3249">
        <v>1</v>
      </c>
      <c r="O3249">
        <v>3</v>
      </c>
      <c r="P3249">
        <v>5</v>
      </c>
      <c r="Q3249">
        <v>0</v>
      </c>
      <c r="R3249">
        <v>2</v>
      </c>
      <c r="S3249">
        <v>7</v>
      </c>
      <c r="T3249">
        <v>9</v>
      </c>
      <c r="U3249">
        <v>8</v>
      </c>
      <c r="V3249">
        <v>6</v>
      </c>
      <c r="W3249">
        <v>4</v>
      </c>
    </row>
    <row r="3250" spans="1:23" x14ac:dyDescent="0.15">
      <c r="A3250">
        <v>3249</v>
      </c>
      <c r="B3250">
        <v>8263</v>
      </c>
      <c r="C3250">
        <v>1</v>
      </c>
      <c r="D3250">
        <v>2</v>
      </c>
      <c r="E3250">
        <v>298</v>
      </c>
      <c r="F3250">
        <v>18</v>
      </c>
      <c r="G3250">
        <v>5</v>
      </c>
      <c r="H3250">
        <v>0</v>
      </c>
      <c r="I3250">
        <v>11</v>
      </c>
      <c r="J3250">
        <v>3</v>
      </c>
      <c r="K3250">
        <v>0</v>
      </c>
      <c r="L3250">
        <v>1</v>
      </c>
      <c r="N3250">
        <v>1</v>
      </c>
      <c r="O3250">
        <v>0</v>
      </c>
      <c r="P3250">
        <v>6</v>
      </c>
      <c r="Q3250">
        <v>3</v>
      </c>
      <c r="R3250">
        <v>7</v>
      </c>
      <c r="S3250">
        <v>2</v>
      </c>
      <c r="T3250">
        <v>8</v>
      </c>
      <c r="U3250">
        <v>9</v>
      </c>
      <c r="V3250">
        <v>5</v>
      </c>
      <c r="W3250">
        <v>4</v>
      </c>
    </row>
    <row r="3251" spans="1:23" x14ac:dyDescent="0.15">
      <c r="A3251">
        <v>3250</v>
      </c>
      <c r="B3251">
        <v>6741</v>
      </c>
      <c r="C3251">
        <v>0</v>
      </c>
      <c r="D3251">
        <v>2</v>
      </c>
      <c r="E3251">
        <v>416</v>
      </c>
      <c r="F3251">
        <v>11</v>
      </c>
      <c r="G3251">
        <v>3</v>
      </c>
      <c r="H3251">
        <v>0</v>
      </c>
      <c r="I3251">
        <v>14</v>
      </c>
      <c r="J3251">
        <v>3</v>
      </c>
      <c r="K3251">
        <v>0</v>
      </c>
      <c r="L3251">
        <v>1</v>
      </c>
      <c r="N3251">
        <v>2</v>
      </c>
      <c r="O3251">
        <v>4</v>
      </c>
      <c r="P3251">
        <v>8</v>
      </c>
      <c r="Q3251">
        <v>0</v>
      </c>
      <c r="R3251">
        <v>1</v>
      </c>
      <c r="S3251">
        <v>3</v>
      </c>
      <c r="T3251">
        <v>5</v>
      </c>
      <c r="U3251">
        <v>7</v>
      </c>
      <c r="V3251">
        <v>6</v>
      </c>
      <c r="W3251">
        <v>9</v>
      </c>
    </row>
    <row r="3252" spans="1:23" x14ac:dyDescent="0.15">
      <c r="A3252">
        <v>3251</v>
      </c>
      <c r="B3252">
        <v>5745</v>
      </c>
      <c r="C3252">
        <v>0</v>
      </c>
      <c r="D3252">
        <v>1</v>
      </c>
      <c r="E3252">
        <v>178</v>
      </c>
      <c r="F3252">
        <v>14</v>
      </c>
      <c r="G3252">
        <v>3</v>
      </c>
      <c r="H3252">
        <v>0</v>
      </c>
      <c r="I3252">
        <v>8</v>
      </c>
      <c r="J3252">
        <v>3</v>
      </c>
      <c r="K3252">
        <v>0</v>
      </c>
      <c r="L3252">
        <v>1</v>
      </c>
      <c r="N3252">
        <v>5</v>
      </c>
      <c r="O3252">
        <v>7</v>
      </c>
      <c r="P3252">
        <v>0</v>
      </c>
      <c r="Q3252">
        <v>4</v>
      </c>
      <c r="R3252">
        <v>1</v>
      </c>
      <c r="S3252">
        <v>2</v>
      </c>
      <c r="T3252">
        <v>8</v>
      </c>
      <c r="U3252">
        <v>6</v>
      </c>
      <c r="V3252">
        <v>3</v>
      </c>
      <c r="W3252">
        <v>9</v>
      </c>
    </row>
    <row r="3253" spans="1:23" x14ac:dyDescent="0.15">
      <c r="A3253">
        <v>3252</v>
      </c>
      <c r="B3253">
        <v>9226</v>
      </c>
      <c r="C3253">
        <v>1</v>
      </c>
      <c r="D3253">
        <v>2</v>
      </c>
      <c r="E3253">
        <v>248</v>
      </c>
      <c r="F3253">
        <v>14</v>
      </c>
      <c r="G3253">
        <v>3</v>
      </c>
      <c r="H3253">
        <v>0</v>
      </c>
      <c r="I3253">
        <v>14</v>
      </c>
      <c r="J3253">
        <v>3</v>
      </c>
      <c r="K3253">
        <v>0</v>
      </c>
      <c r="L3253">
        <v>0</v>
      </c>
      <c r="N3253">
        <v>7</v>
      </c>
      <c r="O3253">
        <v>4</v>
      </c>
      <c r="P3253">
        <v>2</v>
      </c>
      <c r="Q3253">
        <v>8</v>
      </c>
      <c r="R3253">
        <v>1</v>
      </c>
      <c r="S3253">
        <v>5</v>
      </c>
      <c r="T3253">
        <v>6</v>
      </c>
      <c r="U3253">
        <v>9</v>
      </c>
      <c r="V3253">
        <v>3</v>
      </c>
      <c r="W3253">
        <v>0</v>
      </c>
    </row>
    <row r="3254" spans="1:23" x14ac:dyDescent="0.15">
      <c r="A3254">
        <v>3253</v>
      </c>
      <c r="B3254">
        <v>5473</v>
      </c>
      <c r="C3254">
        <v>0</v>
      </c>
      <c r="D3254">
        <v>4</v>
      </c>
      <c r="E3254">
        <v>428</v>
      </c>
      <c r="F3254">
        <v>17</v>
      </c>
      <c r="G3254">
        <v>4</v>
      </c>
      <c r="H3254">
        <v>0</v>
      </c>
      <c r="I3254">
        <v>26</v>
      </c>
      <c r="J3254">
        <v>6</v>
      </c>
      <c r="K3254">
        <v>1</v>
      </c>
      <c r="L3254">
        <v>1</v>
      </c>
      <c r="N3254">
        <v>4</v>
      </c>
      <c r="O3254">
        <v>7</v>
      </c>
      <c r="P3254">
        <v>5</v>
      </c>
      <c r="Q3254">
        <v>8</v>
      </c>
      <c r="R3254">
        <v>2</v>
      </c>
      <c r="S3254">
        <v>1</v>
      </c>
      <c r="T3254">
        <v>9</v>
      </c>
      <c r="U3254">
        <v>6</v>
      </c>
      <c r="V3254">
        <v>3</v>
      </c>
      <c r="W3254">
        <v>0</v>
      </c>
    </row>
    <row r="3255" spans="1:23" x14ac:dyDescent="0.15">
      <c r="A3255">
        <v>3254</v>
      </c>
      <c r="B3255">
        <v>8413</v>
      </c>
      <c r="C3255">
        <v>1</v>
      </c>
      <c r="D3255">
        <v>2</v>
      </c>
      <c r="E3255">
        <v>265</v>
      </c>
      <c r="F3255">
        <v>34</v>
      </c>
      <c r="G3255">
        <v>7</v>
      </c>
      <c r="H3255">
        <v>1</v>
      </c>
      <c r="I3255">
        <v>13</v>
      </c>
      <c r="J3255">
        <v>3</v>
      </c>
      <c r="K3255">
        <v>0</v>
      </c>
      <c r="L3255">
        <v>1</v>
      </c>
      <c r="N3255">
        <v>7</v>
      </c>
      <c r="O3255">
        <v>0</v>
      </c>
      <c r="P3255">
        <v>3</v>
      </c>
      <c r="Q3255">
        <v>1</v>
      </c>
      <c r="R3255">
        <v>8</v>
      </c>
      <c r="S3255">
        <v>2</v>
      </c>
      <c r="T3255">
        <v>6</v>
      </c>
      <c r="U3255">
        <v>9</v>
      </c>
      <c r="V3255">
        <v>5</v>
      </c>
      <c r="W3255">
        <v>4</v>
      </c>
    </row>
    <row r="3256" spans="1:23" x14ac:dyDescent="0.15">
      <c r="A3256">
        <v>3255</v>
      </c>
      <c r="B3256">
        <v>4123</v>
      </c>
      <c r="C3256">
        <v>0</v>
      </c>
      <c r="D3256">
        <v>3</v>
      </c>
      <c r="E3256">
        <v>291</v>
      </c>
      <c r="F3256">
        <v>16</v>
      </c>
      <c r="G3256">
        <v>3</v>
      </c>
      <c r="H3256">
        <v>0</v>
      </c>
      <c r="I3256">
        <v>12</v>
      </c>
      <c r="J3256">
        <v>3</v>
      </c>
      <c r="K3256">
        <v>0</v>
      </c>
      <c r="L3256">
        <v>1</v>
      </c>
      <c r="N3256">
        <v>7</v>
      </c>
      <c r="O3256">
        <v>4</v>
      </c>
      <c r="P3256">
        <v>3</v>
      </c>
      <c r="Q3256">
        <v>1</v>
      </c>
      <c r="R3256">
        <v>2</v>
      </c>
      <c r="S3256">
        <v>0</v>
      </c>
      <c r="T3256">
        <v>8</v>
      </c>
      <c r="U3256">
        <v>6</v>
      </c>
      <c r="V3256">
        <v>9</v>
      </c>
      <c r="W3256">
        <v>5</v>
      </c>
    </row>
    <row r="3257" spans="1:23" x14ac:dyDescent="0.15">
      <c r="A3257">
        <v>3256</v>
      </c>
      <c r="B3257">
        <v>9948</v>
      </c>
      <c r="C3257">
        <v>1</v>
      </c>
      <c r="D3257">
        <v>3</v>
      </c>
      <c r="E3257">
        <v>266</v>
      </c>
      <c r="F3257">
        <v>26</v>
      </c>
      <c r="G3257">
        <v>6</v>
      </c>
      <c r="H3257">
        <v>1</v>
      </c>
      <c r="I3257">
        <v>26</v>
      </c>
      <c r="J3257">
        <v>6</v>
      </c>
      <c r="K3257">
        <v>1</v>
      </c>
      <c r="L3257">
        <v>0</v>
      </c>
      <c r="N3257">
        <v>8</v>
      </c>
      <c r="O3257">
        <v>2</v>
      </c>
      <c r="P3257">
        <v>3</v>
      </c>
      <c r="Q3257">
        <v>7</v>
      </c>
      <c r="R3257">
        <v>0</v>
      </c>
      <c r="S3257">
        <v>6</v>
      </c>
      <c r="T3257">
        <v>4</v>
      </c>
      <c r="U3257">
        <v>1</v>
      </c>
      <c r="V3257">
        <v>9</v>
      </c>
      <c r="W3257">
        <v>5</v>
      </c>
    </row>
    <row r="3258" spans="1:23" x14ac:dyDescent="0.15">
      <c r="A3258">
        <v>3257</v>
      </c>
      <c r="B3258">
        <v>6205</v>
      </c>
      <c r="C3258">
        <v>0</v>
      </c>
      <c r="D3258">
        <v>3</v>
      </c>
      <c r="E3258">
        <v>244</v>
      </c>
      <c r="F3258">
        <v>25</v>
      </c>
      <c r="G3258">
        <v>6</v>
      </c>
      <c r="H3258">
        <v>1</v>
      </c>
      <c r="I3258">
        <v>26</v>
      </c>
      <c r="J3258">
        <v>6</v>
      </c>
      <c r="K3258">
        <v>1</v>
      </c>
      <c r="L3258">
        <v>1</v>
      </c>
      <c r="N3258">
        <v>7</v>
      </c>
      <c r="O3258">
        <v>4</v>
      </c>
      <c r="P3258">
        <v>5</v>
      </c>
      <c r="Q3258">
        <v>2</v>
      </c>
      <c r="R3258">
        <v>0</v>
      </c>
      <c r="S3258">
        <v>1</v>
      </c>
      <c r="T3258">
        <v>3</v>
      </c>
      <c r="U3258">
        <v>6</v>
      </c>
      <c r="V3258">
        <v>8</v>
      </c>
      <c r="W3258">
        <v>9</v>
      </c>
    </row>
    <row r="3259" spans="1:23" x14ac:dyDescent="0.15">
      <c r="A3259">
        <v>3258</v>
      </c>
      <c r="B3259">
        <v>8766</v>
      </c>
      <c r="C3259">
        <v>1</v>
      </c>
      <c r="D3259">
        <v>3</v>
      </c>
      <c r="E3259">
        <v>287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N3259">
        <v>4</v>
      </c>
      <c r="O3259">
        <v>0</v>
      </c>
      <c r="P3259">
        <v>7</v>
      </c>
      <c r="Q3259">
        <v>2</v>
      </c>
      <c r="R3259">
        <v>3</v>
      </c>
      <c r="S3259">
        <v>8</v>
      </c>
      <c r="T3259">
        <v>9</v>
      </c>
      <c r="U3259">
        <v>1</v>
      </c>
      <c r="V3259">
        <v>5</v>
      </c>
      <c r="W3259">
        <v>6</v>
      </c>
    </row>
    <row r="3260" spans="1:23" x14ac:dyDescent="0.15">
      <c r="A3260">
        <v>3259</v>
      </c>
      <c r="B3260">
        <v>6959</v>
      </c>
      <c r="C3260">
        <v>0</v>
      </c>
      <c r="D3260">
        <v>2</v>
      </c>
      <c r="E3260">
        <v>272</v>
      </c>
      <c r="F3260">
        <v>26</v>
      </c>
      <c r="G3260">
        <v>6</v>
      </c>
      <c r="H3260">
        <v>1</v>
      </c>
      <c r="I3260">
        <v>12</v>
      </c>
      <c r="J3260">
        <v>3</v>
      </c>
      <c r="K3260">
        <v>0</v>
      </c>
      <c r="L3260">
        <v>1</v>
      </c>
      <c r="N3260">
        <v>2</v>
      </c>
      <c r="O3260">
        <v>8</v>
      </c>
      <c r="P3260">
        <v>7</v>
      </c>
      <c r="Q3260">
        <v>3</v>
      </c>
      <c r="R3260">
        <v>6</v>
      </c>
      <c r="S3260">
        <v>1</v>
      </c>
      <c r="T3260">
        <v>0</v>
      </c>
      <c r="U3260">
        <v>4</v>
      </c>
      <c r="V3260">
        <v>9</v>
      </c>
      <c r="W3260">
        <v>5</v>
      </c>
    </row>
    <row r="3261" spans="1:23" x14ac:dyDescent="0.15">
      <c r="A3261">
        <v>3260</v>
      </c>
      <c r="B3261">
        <v>9248</v>
      </c>
      <c r="C3261">
        <v>1</v>
      </c>
      <c r="D3261">
        <v>2</v>
      </c>
      <c r="E3261">
        <v>381</v>
      </c>
      <c r="F3261">
        <v>14</v>
      </c>
      <c r="G3261">
        <v>3</v>
      </c>
      <c r="H3261">
        <v>0</v>
      </c>
      <c r="I3261">
        <v>14</v>
      </c>
      <c r="J3261">
        <v>3</v>
      </c>
      <c r="K3261">
        <v>0</v>
      </c>
      <c r="L3261">
        <v>0</v>
      </c>
      <c r="N3261">
        <v>5</v>
      </c>
      <c r="O3261">
        <v>7</v>
      </c>
      <c r="P3261">
        <v>8</v>
      </c>
      <c r="Q3261">
        <v>0</v>
      </c>
      <c r="R3261">
        <v>3</v>
      </c>
      <c r="S3261">
        <v>2</v>
      </c>
      <c r="T3261">
        <v>9</v>
      </c>
      <c r="U3261">
        <v>6</v>
      </c>
      <c r="V3261">
        <v>1</v>
      </c>
      <c r="W3261">
        <v>4</v>
      </c>
    </row>
    <row r="3262" spans="1:23" x14ac:dyDescent="0.15">
      <c r="A3262">
        <v>3261</v>
      </c>
      <c r="B3262">
        <v>3795</v>
      </c>
      <c r="C3262">
        <v>0</v>
      </c>
      <c r="D3262">
        <v>3</v>
      </c>
      <c r="E3262">
        <v>389</v>
      </c>
      <c r="F3262">
        <v>4</v>
      </c>
      <c r="G3262">
        <v>1</v>
      </c>
      <c r="H3262">
        <v>0</v>
      </c>
      <c r="I3262">
        <v>4</v>
      </c>
      <c r="J3262">
        <v>1</v>
      </c>
      <c r="K3262">
        <v>0</v>
      </c>
      <c r="L3262">
        <v>0</v>
      </c>
      <c r="N3262">
        <v>7</v>
      </c>
      <c r="O3262">
        <v>4</v>
      </c>
      <c r="P3262">
        <v>2</v>
      </c>
      <c r="Q3262">
        <v>0</v>
      </c>
      <c r="R3262">
        <v>8</v>
      </c>
      <c r="S3262">
        <v>3</v>
      </c>
      <c r="T3262">
        <v>5</v>
      </c>
      <c r="U3262">
        <v>1</v>
      </c>
      <c r="V3262">
        <v>9</v>
      </c>
      <c r="W3262">
        <v>6</v>
      </c>
    </row>
    <row r="3263" spans="1:23" x14ac:dyDescent="0.15">
      <c r="A3263">
        <v>3262</v>
      </c>
      <c r="B3263">
        <v>8435</v>
      </c>
      <c r="C3263">
        <v>1</v>
      </c>
      <c r="D3263">
        <v>1</v>
      </c>
      <c r="E3263">
        <v>333</v>
      </c>
      <c r="F3263">
        <v>29</v>
      </c>
      <c r="G3263">
        <v>6</v>
      </c>
      <c r="H3263">
        <v>1</v>
      </c>
      <c r="I3263">
        <v>29</v>
      </c>
      <c r="J3263">
        <v>6</v>
      </c>
      <c r="K3263">
        <v>1</v>
      </c>
      <c r="L3263">
        <v>0</v>
      </c>
      <c r="N3263">
        <v>0</v>
      </c>
      <c r="O3263">
        <v>1</v>
      </c>
      <c r="P3263">
        <v>6</v>
      </c>
      <c r="Q3263">
        <v>5</v>
      </c>
      <c r="R3263">
        <v>9</v>
      </c>
      <c r="S3263">
        <v>2</v>
      </c>
      <c r="T3263">
        <v>7</v>
      </c>
      <c r="U3263">
        <v>8</v>
      </c>
      <c r="V3263">
        <v>4</v>
      </c>
      <c r="W3263">
        <v>3</v>
      </c>
    </row>
    <row r="3264" spans="1:23" x14ac:dyDescent="0.15">
      <c r="A3264">
        <v>3263</v>
      </c>
      <c r="B3264">
        <v>3277</v>
      </c>
      <c r="C3264">
        <v>0</v>
      </c>
      <c r="D3264">
        <v>3</v>
      </c>
      <c r="E3264">
        <v>269</v>
      </c>
      <c r="F3264">
        <v>14</v>
      </c>
      <c r="G3264">
        <v>3</v>
      </c>
      <c r="H3264">
        <v>0</v>
      </c>
      <c r="I3264">
        <v>14</v>
      </c>
      <c r="J3264">
        <v>3</v>
      </c>
      <c r="K3264">
        <v>0</v>
      </c>
      <c r="L3264">
        <v>0</v>
      </c>
      <c r="N3264">
        <v>9</v>
      </c>
      <c r="O3264">
        <v>0</v>
      </c>
      <c r="P3264">
        <v>3</v>
      </c>
      <c r="Q3264">
        <v>6</v>
      </c>
      <c r="R3264">
        <v>8</v>
      </c>
      <c r="S3264">
        <v>2</v>
      </c>
      <c r="T3264">
        <v>7</v>
      </c>
      <c r="U3264">
        <v>1</v>
      </c>
      <c r="V3264">
        <v>5</v>
      </c>
      <c r="W3264">
        <v>4</v>
      </c>
    </row>
    <row r="3265" spans="1:23" x14ac:dyDescent="0.15">
      <c r="A3265">
        <v>3264</v>
      </c>
      <c r="B3265">
        <v>8555</v>
      </c>
      <c r="C3265">
        <v>1</v>
      </c>
      <c r="D3265">
        <v>2</v>
      </c>
      <c r="E3265">
        <v>213</v>
      </c>
      <c r="F3265">
        <v>18</v>
      </c>
      <c r="G3265">
        <v>5</v>
      </c>
      <c r="H3265">
        <v>0</v>
      </c>
      <c r="I3265">
        <v>18</v>
      </c>
      <c r="J3265">
        <v>5</v>
      </c>
      <c r="K3265">
        <v>0</v>
      </c>
      <c r="L3265">
        <v>0</v>
      </c>
      <c r="N3265">
        <v>7</v>
      </c>
      <c r="O3265">
        <v>2</v>
      </c>
      <c r="P3265">
        <v>1</v>
      </c>
      <c r="Q3265">
        <v>6</v>
      </c>
      <c r="R3265">
        <v>0</v>
      </c>
      <c r="S3265">
        <v>8</v>
      </c>
      <c r="T3265">
        <v>9</v>
      </c>
      <c r="U3265">
        <v>3</v>
      </c>
      <c r="V3265">
        <v>5</v>
      </c>
      <c r="W3265">
        <v>4</v>
      </c>
    </row>
    <row r="3266" spans="1:23" x14ac:dyDescent="0.15">
      <c r="A3266">
        <v>3265</v>
      </c>
      <c r="B3266">
        <v>1328</v>
      </c>
      <c r="C3266">
        <v>1</v>
      </c>
      <c r="D3266">
        <v>1</v>
      </c>
      <c r="E3266">
        <v>202</v>
      </c>
      <c r="F3266">
        <v>13</v>
      </c>
      <c r="G3266">
        <v>3</v>
      </c>
      <c r="H3266">
        <v>0</v>
      </c>
      <c r="I3266">
        <v>13</v>
      </c>
      <c r="J3266">
        <v>3</v>
      </c>
      <c r="K3266">
        <v>0</v>
      </c>
      <c r="L3266">
        <v>0</v>
      </c>
      <c r="N3266">
        <v>1</v>
      </c>
      <c r="O3266">
        <v>6</v>
      </c>
      <c r="P3266">
        <v>9</v>
      </c>
      <c r="Q3266">
        <v>3</v>
      </c>
      <c r="R3266">
        <v>0</v>
      </c>
      <c r="S3266">
        <v>8</v>
      </c>
      <c r="T3266">
        <v>5</v>
      </c>
      <c r="U3266">
        <v>2</v>
      </c>
      <c r="V3266">
        <v>7</v>
      </c>
      <c r="W3266">
        <v>4</v>
      </c>
    </row>
    <row r="3267" spans="1:23" x14ac:dyDescent="0.15">
      <c r="A3267">
        <v>3266</v>
      </c>
      <c r="B3267">
        <v>1343</v>
      </c>
      <c r="C3267">
        <v>1</v>
      </c>
      <c r="D3267">
        <v>1</v>
      </c>
      <c r="E3267">
        <v>319</v>
      </c>
      <c r="F3267">
        <v>30</v>
      </c>
      <c r="G3267">
        <v>7</v>
      </c>
      <c r="H3267">
        <v>1</v>
      </c>
      <c r="I3267">
        <v>30</v>
      </c>
      <c r="J3267">
        <v>7</v>
      </c>
      <c r="K3267">
        <v>1</v>
      </c>
      <c r="L3267">
        <v>0</v>
      </c>
      <c r="N3267">
        <v>5</v>
      </c>
      <c r="O3267">
        <v>7</v>
      </c>
      <c r="P3267">
        <v>1</v>
      </c>
      <c r="Q3267">
        <v>4</v>
      </c>
      <c r="R3267">
        <v>2</v>
      </c>
      <c r="S3267">
        <v>6</v>
      </c>
      <c r="T3267">
        <v>0</v>
      </c>
      <c r="U3267">
        <v>3</v>
      </c>
      <c r="V3267">
        <v>8</v>
      </c>
      <c r="W3267">
        <v>9</v>
      </c>
    </row>
    <row r="3268" spans="1:23" x14ac:dyDescent="0.15">
      <c r="A3268">
        <v>3267</v>
      </c>
      <c r="B3268">
        <v>5977</v>
      </c>
      <c r="C3268">
        <v>0</v>
      </c>
      <c r="D3268">
        <v>1</v>
      </c>
      <c r="E3268">
        <v>281</v>
      </c>
      <c r="F3268">
        <v>12</v>
      </c>
      <c r="G3268">
        <v>3</v>
      </c>
      <c r="H3268">
        <v>0</v>
      </c>
      <c r="I3268">
        <v>14</v>
      </c>
      <c r="J3268">
        <v>3</v>
      </c>
      <c r="K3268">
        <v>0</v>
      </c>
      <c r="L3268">
        <v>1</v>
      </c>
      <c r="N3268">
        <v>1</v>
      </c>
      <c r="O3268">
        <v>2</v>
      </c>
      <c r="P3268">
        <v>7</v>
      </c>
      <c r="Q3268">
        <v>0</v>
      </c>
      <c r="R3268">
        <v>4</v>
      </c>
      <c r="S3268">
        <v>5</v>
      </c>
      <c r="T3268">
        <v>3</v>
      </c>
      <c r="U3268">
        <v>6</v>
      </c>
      <c r="V3268">
        <v>8</v>
      </c>
      <c r="W3268">
        <v>9</v>
      </c>
    </row>
    <row r="3269" spans="1:23" x14ac:dyDescent="0.15">
      <c r="A3269">
        <v>3268</v>
      </c>
      <c r="B3269">
        <v>5687</v>
      </c>
      <c r="C3269">
        <v>0</v>
      </c>
      <c r="D3269">
        <v>1</v>
      </c>
      <c r="E3269">
        <v>267</v>
      </c>
      <c r="F3269">
        <v>26</v>
      </c>
      <c r="G3269">
        <v>6</v>
      </c>
      <c r="H3269">
        <v>1</v>
      </c>
      <c r="I3269">
        <v>26</v>
      </c>
      <c r="J3269">
        <v>6</v>
      </c>
      <c r="K3269">
        <v>1</v>
      </c>
      <c r="L3269">
        <v>0</v>
      </c>
      <c r="N3269">
        <v>4</v>
      </c>
      <c r="O3269">
        <v>2</v>
      </c>
      <c r="P3269">
        <v>3</v>
      </c>
      <c r="Q3269">
        <v>7</v>
      </c>
      <c r="R3269">
        <v>8</v>
      </c>
      <c r="S3269">
        <v>9</v>
      </c>
      <c r="T3269">
        <v>1</v>
      </c>
      <c r="U3269">
        <v>0</v>
      </c>
      <c r="V3269">
        <v>6</v>
      </c>
      <c r="W3269">
        <v>5</v>
      </c>
    </row>
    <row r="3270" spans="1:23" x14ac:dyDescent="0.15">
      <c r="A3270">
        <v>3269</v>
      </c>
      <c r="B3270">
        <v>8433</v>
      </c>
      <c r="C3270">
        <v>1</v>
      </c>
      <c r="D3270">
        <v>1</v>
      </c>
      <c r="E3270">
        <v>495</v>
      </c>
      <c r="F3270">
        <v>20</v>
      </c>
      <c r="G3270">
        <v>2</v>
      </c>
      <c r="H3270">
        <v>0</v>
      </c>
      <c r="I3270">
        <v>20</v>
      </c>
      <c r="J3270">
        <v>2</v>
      </c>
      <c r="K3270">
        <v>0</v>
      </c>
      <c r="L3270">
        <v>0</v>
      </c>
      <c r="N3270">
        <v>5</v>
      </c>
      <c r="O3270">
        <v>7</v>
      </c>
      <c r="P3270">
        <v>8</v>
      </c>
      <c r="Q3270">
        <v>0</v>
      </c>
      <c r="R3270">
        <v>6</v>
      </c>
      <c r="S3270">
        <v>2</v>
      </c>
      <c r="T3270">
        <v>3</v>
      </c>
      <c r="U3270">
        <v>9</v>
      </c>
      <c r="V3270">
        <v>1</v>
      </c>
      <c r="W3270">
        <v>4</v>
      </c>
    </row>
    <row r="3271" spans="1:23" x14ac:dyDescent="0.15">
      <c r="A3271">
        <v>3270</v>
      </c>
      <c r="B3271">
        <v>3001</v>
      </c>
      <c r="C3271">
        <v>0</v>
      </c>
      <c r="D3271">
        <v>5</v>
      </c>
      <c r="E3271">
        <v>228</v>
      </c>
      <c r="F3271">
        <v>36</v>
      </c>
      <c r="G3271">
        <v>8</v>
      </c>
      <c r="H3271">
        <v>1</v>
      </c>
      <c r="I3271">
        <v>18</v>
      </c>
      <c r="J3271">
        <v>5</v>
      </c>
      <c r="K3271">
        <v>0</v>
      </c>
      <c r="L3271">
        <v>1</v>
      </c>
      <c r="N3271">
        <v>6</v>
      </c>
      <c r="O3271">
        <v>0</v>
      </c>
      <c r="P3271">
        <v>2</v>
      </c>
      <c r="Q3271">
        <v>3</v>
      </c>
      <c r="R3271">
        <v>4</v>
      </c>
      <c r="S3271">
        <v>5</v>
      </c>
      <c r="T3271">
        <v>7</v>
      </c>
      <c r="U3271">
        <v>8</v>
      </c>
      <c r="V3271">
        <v>1</v>
      </c>
      <c r="W3271">
        <v>9</v>
      </c>
    </row>
    <row r="3272" spans="1:23" x14ac:dyDescent="0.15">
      <c r="A3272">
        <v>3271</v>
      </c>
      <c r="B3272">
        <v>9474</v>
      </c>
      <c r="C3272">
        <v>1</v>
      </c>
      <c r="D3272">
        <v>1</v>
      </c>
      <c r="E3272">
        <v>336</v>
      </c>
      <c r="F3272">
        <v>31</v>
      </c>
      <c r="G3272">
        <v>7</v>
      </c>
      <c r="H3272">
        <v>1</v>
      </c>
      <c r="I3272">
        <v>31</v>
      </c>
      <c r="J3272">
        <v>7</v>
      </c>
      <c r="K3272">
        <v>1</v>
      </c>
      <c r="L3272">
        <v>0</v>
      </c>
      <c r="N3272">
        <v>5</v>
      </c>
      <c r="O3272">
        <v>4</v>
      </c>
      <c r="P3272">
        <v>7</v>
      </c>
      <c r="Q3272">
        <v>2</v>
      </c>
      <c r="R3272">
        <v>0</v>
      </c>
      <c r="S3272">
        <v>3</v>
      </c>
      <c r="T3272">
        <v>1</v>
      </c>
      <c r="U3272">
        <v>8</v>
      </c>
      <c r="V3272">
        <v>6</v>
      </c>
      <c r="W3272">
        <v>9</v>
      </c>
    </row>
    <row r="3273" spans="1:23" x14ac:dyDescent="0.15">
      <c r="A3273">
        <v>3272</v>
      </c>
      <c r="B3273">
        <v>6179</v>
      </c>
      <c r="C3273">
        <v>0</v>
      </c>
      <c r="D3273">
        <v>3</v>
      </c>
      <c r="E3273">
        <v>283</v>
      </c>
      <c r="F3273">
        <v>14</v>
      </c>
      <c r="G3273">
        <v>3</v>
      </c>
      <c r="H3273">
        <v>0</v>
      </c>
      <c r="I3273">
        <v>14</v>
      </c>
      <c r="J3273">
        <v>3</v>
      </c>
      <c r="K3273">
        <v>0</v>
      </c>
      <c r="L3273">
        <v>0</v>
      </c>
      <c r="N3273">
        <v>7</v>
      </c>
      <c r="O3273">
        <v>2</v>
      </c>
      <c r="P3273">
        <v>3</v>
      </c>
      <c r="Q3273">
        <v>5</v>
      </c>
      <c r="R3273">
        <v>1</v>
      </c>
      <c r="S3273">
        <v>0</v>
      </c>
      <c r="T3273">
        <v>6</v>
      </c>
      <c r="U3273">
        <v>8</v>
      </c>
      <c r="V3273">
        <v>9</v>
      </c>
      <c r="W3273">
        <v>4</v>
      </c>
    </row>
    <row r="3274" spans="1:23" x14ac:dyDescent="0.15">
      <c r="A3274">
        <v>3273</v>
      </c>
      <c r="B3274">
        <v>8538</v>
      </c>
      <c r="C3274">
        <v>1</v>
      </c>
      <c r="D3274">
        <v>3</v>
      </c>
      <c r="E3274">
        <v>355</v>
      </c>
      <c r="F3274">
        <v>18</v>
      </c>
      <c r="G3274">
        <v>5</v>
      </c>
      <c r="H3274">
        <v>0</v>
      </c>
      <c r="I3274">
        <v>18</v>
      </c>
      <c r="J3274">
        <v>5</v>
      </c>
      <c r="K3274">
        <v>0</v>
      </c>
      <c r="L3274">
        <v>0</v>
      </c>
      <c r="N3274">
        <v>4</v>
      </c>
      <c r="O3274">
        <v>1</v>
      </c>
      <c r="P3274">
        <v>5</v>
      </c>
      <c r="Q3274">
        <v>7</v>
      </c>
      <c r="R3274">
        <v>3</v>
      </c>
      <c r="S3274">
        <v>0</v>
      </c>
      <c r="T3274">
        <v>8</v>
      </c>
      <c r="U3274">
        <v>2</v>
      </c>
      <c r="V3274">
        <v>6</v>
      </c>
      <c r="W3274">
        <v>9</v>
      </c>
    </row>
    <row r="3275" spans="1:23" x14ac:dyDescent="0.15">
      <c r="A3275">
        <v>3274</v>
      </c>
      <c r="B3275">
        <v>9596</v>
      </c>
      <c r="C3275">
        <v>1</v>
      </c>
      <c r="D3275">
        <v>2</v>
      </c>
      <c r="E3275">
        <v>318</v>
      </c>
      <c r="F3275">
        <v>9</v>
      </c>
      <c r="G3275">
        <v>3</v>
      </c>
      <c r="H3275">
        <v>0</v>
      </c>
      <c r="I3275">
        <v>10</v>
      </c>
      <c r="J3275">
        <v>3</v>
      </c>
      <c r="K3275">
        <v>0</v>
      </c>
      <c r="L3275">
        <v>1</v>
      </c>
      <c r="N3275">
        <v>0</v>
      </c>
      <c r="O3275">
        <v>4</v>
      </c>
      <c r="P3275">
        <v>1</v>
      </c>
      <c r="Q3275">
        <v>5</v>
      </c>
      <c r="R3275">
        <v>7</v>
      </c>
      <c r="S3275">
        <v>2</v>
      </c>
      <c r="T3275">
        <v>8</v>
      </c>
      <c r="U3275">
        <v>3</v>
      </c>
      <c r="V3275">
        <v>6</v>
      </c>
      <c r="W3275">
        <v>9</v>
      </c>
    </row>
    <row r="3276" spans="1:23" x14ac:dyDescent="0.15">
      <c r="A3276">
        <v>3275</v>
      </c>
      <c r="B3276">
        <v>9833</v>
      </c>
      <c r="C3276">
        <v>1</v>
      </c>
      <c r="D3276">
        <v>2</v>
      </c>
      <c r="E3276">
        <v>243</v>
      </c>
      <c r="F3276">
        <v>26</v>
      </c>
      <c r="G3276">
        <v>6</v>
      </c>
      <c r="H3276">
        <v>1</v>
      </c>
      <c r="I3276">
        <v>26</v>
      </c>
      <c r="J3276">
        <v>6</v>
      </c>
      <c r="K3276">
        <v>1</v>
      </c>
      <c r="L3276">
        <v>0</v>
      </c>
      <c r="N3276">
        <v>5</v>
      </c>
      <c r="O3276">
        <v>7</v>
      </c>
      <c r="P3276">
        <v>2</v>
      </c>
      <c r="Q3276">
        <v>8</v>
      </c>
      <c r="R3276">
        <v>3</v>
      </c>
      <c r="S3276">
        <v>0</v>
      </c>
      <c r="T3276">
        <v>9</v>
      </c>
      <c r="U3276">
        <v>6</v>
      </c>
      <c r="V3276">
        <v>4</v>
      </c>
      <c r="W3276">
        <v>1</v>
      </c>
    </row>
    <row r="3277" spans="1:23" x14ac:dyDescent="0.15">
      <c r="A3277">
        <v>3276</v>
      </c>
      <c r="B3277">
        <v>8805</v>
      </c>
      <c r="C3277">
        <v>1</v>
      </c>
      <c r="D3277">
        <v>2</v>
      </c>
      <c r="E3277">
        <v>468</v>
      </c>
      <c r="F3277">
        <v>12</v>
      </c>
      <c r="G3277">
        <v>3</v>
      </c>
      <c r="H3277">
        <v>0</v>
      </c>
      <c r="I3277">
        <v>12</v>
      </c>
      <c r="J3277">
        <v>3</v>
      </c>
      <c r="K3277">
        <v>0</v>
      </c>
      <c r="L3277">
        <v>0</v>
      </c>
      <c r="N3277">
        <v>5</v>
      </c>
      <c r="O3277">
        <v>1</v>
      </c>
      <c r="P3277">
        <v>7</v>
      </c>
      <c r="Q3277">
        <v>6</v>
      </c>
      <c r="R3277">
        <v>2</v>
      </c>
      <c r="S3277">
        <v>8</v>
      </c>
      <c r="T3277">
        <v>3</v>
      </c>
      <c r="U3277">
        <v>9</v>
      </c>
      <c r="V3277">
        <v>4</v>
      </c>
      <c r="W3277">
        <v>0</v>
      </c>
    </row>
    <row r="3278" spans="1:23" x14ac:dyDescent="0.15">
      <c r="A3278">
        <v>3277</v>
      </c>
      <c r="B3278">
        <v>3799</v>
      </c>
      <c r="C3278">
        <v>0</v>
      </c>
      <c r="D3278">
        <v>2</v>
      </c>
      <c r="E3278">
        <v>285</v>
      </c>
      <c r="F3278">
        <v>0</v>
      </c>
      <c r="G3278">
        <v>0</v>
      </c>
      <c r="H3278">
        <v>0</v>
      </c>
      <c r="I3278">
        <v>16</v>
      </c>
      <c r="J3278">
        <v>3</v>
      </c>
      <c r="K3278">
        <v>0</v>
      </c>
      <c r="L3278">
        <v>1</v>
      </c>
      <c r="N3278">
        <v>7</v>
      </c>
      <c r="O3278">
        <v>5</v>
      </c>
      <c r="P3278">
        <v>8</v>
      </c>
      <c r="Q3278">
        <v>4</v>
      </c>
      <c r="R3278">
        <v>2</v>
      </c>
      <c r="S3278">
        <v>0</v>
      </c>
      <c r="T3278">
        <v>3</v>
      </c>
      <c r="U3278">
        <v>1</v>
      </c>
      <c r="V3278">
        <v>9</v>
      </c>
      <c r="W3278">
        <v>6</v>
      </c>
    </row>
    <row r="3279" spans="1:23" x14ac:dyDescent="0.15">
      <c r="A3279">
        <v>3278</v>
      </c>
      <c r="B3279">
        <v>6943</v>
      </c>
      <c r="C3279">
        <v>0</v>
      </c>
      <c r="D3279">
        <v>2</v>
      </c>
      <c r="E3279">
        <v>543</v>
      </c>
      <c r="F3279">
        <v>12</v>
      </c>
      <c r="G3279">
        <v>3</v>
      </c>
      <c r="H3279">
        <v>0</v>
      </c>
      <c r="I3279">
        <v>13</v>
      </c>
      <c r="J3279">
        <v>3</v>
      </c>
      <c r="K3279">
        <v>0</v>
      </c>
      <c r="L3279">
        <v>1</v>
      </c>
      <c r="N3279">
        <v>7</v>
      </c>
      <c r="O3279">
        <v>4</v>
      </c>
      <c r="P3279">
        <v>5</v>
      </c>
      <c r="Q3279">
        <v>1</v>
      </c>
      <c r="R3279">
        <v>2</v>
      </c>
      <c r="S3279">
        <v>3</v>
      </c>
      <c r="T3279">
        <v>0</v>
      </c>
      <c r="U3279">
        <v>8</v>
      </c>
      <c r="V3279">
        <v>6</v>
      </c>
      <c r="W3279">
        <v>9</v>
      </c>
    </row>
    <row r="3280" spans="1:23" x14ac:dyDescent="0.15">
      <c r="A3280">
        <v>3279</v>
      </c>
      <c r="B3280">
        <v>1953</v>
      </c>
      <c r="C3280">
        <v>1</v>
      </c>
      <c r="D3280">
        <v>1</v>
      </c>
      <c r="E3280">
        <v>313</v>
      </c>
      <c r="F3280">
        <v>14</v>
      </c>
      <c r="G3280">
        <v>3</v>
      </c>
      <c r="H3280">
        <v>0</v>
      </c>
      <c r="I3280">
        <v>14</v>
      </c>
      <c r="J3280">
        <v>3</v>
      </c>
      <c r="K3280">
        <v>0</v>
      </c>
      <c r="L3280">
        <v>0</v>
      </c>
      <c r="N3280">
        <v>4</v>
      </c>
      <c r="O3280">
        <v>5</v>
      </c>
      <c r="P3280">
        <v>6</v>
      </c>
      <c r="Q3280">
        <v>1</v>
      </c>
      <c r="R3280">
        <v>7</v>
      </c>
      <c r="S3280">
        <v>0</v>
      </c>
      <c r="T3280">
        <v>2</v>
      </c>
      <c r="U3280">
        <v>8</v>
      </c>
      <c r="V3280">
        <v>3</v>
      </c>
      <c r="W3280">
        <v>9</v>
      </c>
    </row>
    <row r="3281" spans="1:23" x14ac:dyDescent="0.15">
      <c r="A3281">
        <v>3280</v>
      </c>
      <c r="B3281">
        <v>1764</v>
      </c>
      <c r="C3281">
        <v>1</v>
      </c>
      <c r="D3281">
        <v>4</v>
      </c>
      <c r="E3281">
        <v>418</v>
      </c>
      <c r="F3281">
        <v>26</v>
      </c>
      <c r="G3281">
        <v>6</v>
      </c>
      <c r="H3281">
        <v>1</v>
      </c>
      <c r="I3281">
        <v>11</v>
      </c>
      <c r="J3281">
        <v>3</v>
      </c>
      <c r="K3281">
        <v>0</v>
      </c>
      <c r="L3281">
        <v>1</v>
      </c>
      <c r="N3281">
        <v>7</v>
      </c>
      <c r="O3281">
        <v>2</v>
      </c>
      <c r="P3281">
        <v>3</v>
      </c>
      <c r="Q3281">
        <v>1</v>
      </c>
      <c r="R3281">
        <v>5</v>
      </c>
      <c r="S3281">
        <v>0</v>
      </c>
      <c r="T3281">
        <v>8</v>
      </c>
      <c r="U3281">
        <v>4</v>
      </c>
      <c r="V3281">
        <v>9</v>
      </c>
      <c r="W3281">
        <v>6</v>
      </c>
    </row>
    <row r="3282" spans="1:23" x14ac:dyDescent="0.15">
      <c r="A3282">
        <v>3281</v>
      </c>
      <c r="B3282">
        <v>3887</v>
      </c>
      <c r="C3282">
        <v>0</v>
      </c>
      <c r="D3282">
        <v>2</v>
      </c>
      <c r="E3282">
        <v>197</v>
      </c>
      <c r="F3282">
        <v>29</v>
      </c>
      <c r="G3282">
        <v>6</v>
      </c>
      <c r="H3282">
        <v>1</v>
      </c>
      <c r="I3282">
        <v>23</v>
      </c>
      <c r="J3282">
        <v>6</v>
      </c>
      <c r="K3282">
        <v>1</v>
      </c>
      <c r="L3282">
        <v>1</v>
      </c>
      <c r="N3282">
        <v>2</v>
      </c>
      <c r="O3282">
        <v>4</v>
      </c>
      <c r="P3282">
        <v>1</v>
      </c>
      <c r="Q3282">
        <v>7</v>
      </c>
      <c r="R3282">
        <v>8</v>
      </c>
      <c r="S3282">
        <v>5</v>
      </c>
      <c r="T3282">
        <v>3</v>
      </c>
      <c r="U3282">
        <v>0</v>
      </c>
      <c r="V3282">
        <v>9</v>
      </c>
      <c r="W3282">
        <v>6</v>
      </c>
    </row>
    <row r="3283" spans="1:23" x14ac:dyDescent="0.15">
      <c r="A3283">
        <v>3282</v>
      </c>
      <c r="B3283">
        <v>8007</v>
      </c>
      <c r="C3283">
        <v>1</v>
      </c>
      <c r="D3283">
        <v>1</v>
      </c>
      <c r="E3283">
        <v>166</v>
      </c>
      <c r="F3283">
        <v>26</v>
      </c>
      <c r="G3283">
        <v>6</v>
      </c>
      <c r="H3283">
        <v>1</v>
      </c>
      <c r="I3283">
        <v>26</v>
      </c>
      <c r="J3283">
        <v>6</v>
      </c>
      <c r="K3283">
        <v>1</v>
      </c>
      <c r="L3283">
        <v>0</v>
      </c>
      <c r="N3283">
        <v>4</v>
      </c>
      <c r="O3283">
        <v>5</v>
      </c>
      <c r="P3283">
        <v>7</v>
      </c>
      <c r="Q3283">
        <v>0</v>
      </c>
      <c r="R3283">
        <v>3</v>
      </c>
      <c r="S3283">
        <v>1</v>
      </c>
      <c r="T3283">
        <v>2</v>
      </c>
      <c r="U3283">
        <v>6</v>
      </c>
      <c r="V3283">
        <v>8</v>
      </c>
      <c r="W3283">
        <v>9</v>
      </c>
    </row>
    <row r="3284" spans="1:23" x14ac:dyDescent="0.15">
      <c r="A3284">
        <v>3283</v>
      </c>
      <c r="B3284">
        <v>8075</v>
      </c>
      <c r="C3284">
        <v>1</v>
      </c>
      <c r="D3284">
        <v>2</v>
      </c>
      <c r="E3284">
        <v>367</v>
      </c>
      <c r="F3284">
        <v>15</v>
      </c>
      <c r="G3284">
        <v>4</v>
      </c>
      <c r="H3284">
        <v>0</v>
      </c>
      <c r="I3284">
        <v>15</v>
      </c>
      <c r="J3284">
        <v>4</v>
      </c>
      <c r="K3284">
        <v>0</v>
      </c>
      <c r="L3284">
        <v>0</v>
      </c>
      <c r="N3284">
        <v>7</v>
      </c>
      <c r="O3284">
        <v>0</v>
      </c>
      <c r="P3284">
        <v>1</v>
      </c>
      <c r="Q3284">
        <v>5</v>
      </c>
      <c r="R3284">
        <v>3</v>
      </c>
      <c r="S3284">
        <v>4</v>
      </c>
      <c r="T3284">
        <v>6</v>
      </c>
      <c r="U3284">
        <v>8</v>
      </c>
      <c r="V3284">
        <v>2</v>
      </c>
      <c r="W3284">
        <v>9</v>
      </c>
    </row>
    <row r="3285" spans="1:23" x14ac:dyDescent="0.15">
      <c r="A3285">
        <v>3284</v>
      </c>
      <c r="B3285">
        <v>8332</v>
      </c>
      <c r="C3285">
        <v>1</v>
      </c>
      <c r="D3285">
        <v>4</v>
      </c>
      <c r="E3285">
        <v>318</v>
      </c>
      <c r="F3285">
        <v>18</v>
      </c>
      <c r="G3285">
        <v>5</v>
      </c>
      <c r="H3285">
        <v>0</v>
      </c>
      <c r="I3285">
        <v>18</v>
      </c>
      <c r="J3285">
        <v>5</v>
      </c>
      <c r="K3285">
        <v>0</v>
      </c>
      <c r="L3285">
        <v>0</v>
      </c>
      <c r="N3285">
        <v>4</v>
      </c>
      <c r="O3285">
        <v>2</v>
      </c>
      <c r="P3285">
        <v>5</v>
      </c>
      <c r="Q3285">
        <v>8</v>
      </c>
      <c r="R3285">
        <v>3</v>
      </c>
      <c r="S3285">
        <v>9</v>
      </c>
      <c r="T3285">
        <v>7</v>
      </c>
      <c r="U3285">
        <v>6</v>
      </c>
      <c r="V3285">
        <v>1</v>
      </c>
      <c r="W3285">
        <v>0</v>
      </c>
    </row>
    <row r="3286" spans="1:23" x14ac:dyDescent="0.15">
      <c r="A3286">
        <v>3285</v>
      </c>
      <c r="B3286">
        <v>1271</v>
      </c>
      <c r="C3286">
        <v>1</v>
      </c>
      <c r="D3286">
        <v>2</v>
      </c>
      <c r="E3286">
        <v>167</v>
      </c>
      <c r="F3286">
        <v>14</v>
      </c>
      <c r="G3286">
        <v>3</v>
      </c>
      <c r="H3286">
        <v>0</v>
      </c>
      <c r="I3286">
        <v>14</v>
      </c>
      <c r="J3286">
        <v>3</v>
      </c>
      <c r="K3286">
        <v>0</v>
      </c>
      <c r="L3286">
        <v>0</v>
      </c>
      <c r="N3286">
        <v>7</v>
      </c>
      <c r="O3286">
        <v>4</v>
      </c>
      <c r="P3286">
        <v>0</v>
      </c>
      <c r="Q3286">
        <v>1</v>
      </c>
      <c r="R3286">
        <v>9</v>
      </c>
      <c r="S3286">
        <v>5</v>
      </c>
      <c r="T3286">
        <v>3</v>
      </c>
      <c r="U3286">
        <v>8</v>
      </c>
      <c r="V3286">
        <v>6</v>
      </c>
      <c r="W3286">
        <v>2</v>
      </c>
    </row>
    <row r="3287" spans="1:23" x14ac:dyDescent="0.15">
      <c r="A3287">
        <v>3286</v>
      </c>
      <c r="B3287">
        <v>1980</v>
      </c>
      <c r="C3287">
        <v>1</v>
      </c>
      <c r="D3287">
        <v>2</v>
      </c>
      <c r="E3287">
        <v>518</v>
      </c>
      <c r="F3287">
        <v>31</v>
      </c>
      <c r="G3287">
        <v>7</v>
      </c>
      <c r="H3287">
        <v>1</v>
      </c>
      <c r="I3287">
        <v>31</v>
      </c>
      <c r="J3287">
        <v>7</v>
      </c>
      <c r="K3287">
        <v>1</v>
      </c>
      <c r="L3287">
        <v>0</v>
      </c>
      <c r="N3287">
        <v>4</v>
      </c>
      <c r="O3287">
        <v>1</v>
      </c>
      <c r="P3287">
        <v>0</v>
      </c>
      <c r="Q3287">
        <v>3</v>
      </c>
      <c r="R3287">
        <v>7</v>
      </c>
      <c r="S3287">
        <v>6</v>
      </c>
      <c r="T3287">
        <v>8</v>
      </c>
      <c r="U3287">
        <v>5</v>
      </c>
      <c r="V3287">
        <v>9</v>
      </c>
      <c r="W3287">
        <v>2</v>
      </c>
    </row>
    <row r="3288" spans="1:23" x14ac:dyDescent="0.15">
      <c r="A3288">
        <v>3287</v>
      </c>
      <c r="B3288">
        <v>4155</v>
      </c>
      <c r="C3288">
        <v>0</v>
      </c>
      <c r="D3288">
        <v>1</v>
      </c>
      <c r="E3288">
        <v>185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N3288">
        <v>2</v>
      </c>
      <c r="O3288">
        <v>7</v>
      </c>
      <c r="P3288">
        <v>5</v>
      </c>
      <c r="Q3288">
        <v>4</v>
      </c>
      <c r="R3288">
        <v>0</v>
      </c>
      <c r="S3288">
        <v>8</v>
      </c>
      <c r="T3288">
        <v>3</v>
      </c>
      <c r="U3288">
        <v>1</v>
      </c>
      <c r="V3288">
        <v>6</v>
      </c>
      <c r="W3288">
        <v>9</v>
      </c>
    </row>
    <row r="3289" spans="1:23" x14ac:dyDescent="0.15">
      <c r="A3289">
        <v>3288</v>
      </c>
      <c r="B3289">
        <v>8898</v>
      </c>
      <c r="C3289">
        <v>1</v>
      </c>
      <c r="D3289">
        <v>3</v>
      </c>
      <c r="E3289">
        <v>194</v>
      </c>
      <c r="F3289">
        <v>3</v>
      </c>
      <c r="G3289">
        <v>1</v>
      </c>
      <c r="H3289">
        <v>0</v>
      </c>
      <c r="I3289">
        <v>3</v>
      </c>
      <c r="J3289">
        <v>1</v>
      </c>
      <c r="K3289">
        <v>0</v>
      </c>
      <c r="L3289">
        <v>0</v>
      </c>
      <c r="N3289">
        <v>7</v>
      </c>
      <c r="O3289">
        <v>0</v>
      </c>
      <c r="P3289">
        <v>2</v>
      </c>
      <c r="Q3289">
        <v>6</v>
      </c>
      <c r="R3289">
        <v>5</v>
      </c>
      <c r="S3289">
        <v>3</v>
      </c>
      <c r="T3289">
        <v>8</v>
      </c>
      <c r="U3289">
        <v>9</v>
      </c>
      <c r="V3289">
        <v>1</v>
      </c>
      <c r="W3289">
        <v>4</v>
      </c>
    </row>
    <row r="3290" spans="1:23" x14ac:dyDescent="0.15">
      <c r="A3290">
        <v>3289</v>
      </c>
      <c r="B3290">
        <v>3885</v>
      </c>
      <c r="C3290">
        <v>0</v>
      </c>
      <c r="D3290">
        <v>3</v>
      </c>
      <c r="E3290">
        <v>416</v>
      </c>
      <c r="F3290">
        <v>26</v>
      </c>
      <c r="G3290">
        <v>6</v>
      </c>
      <c r="H3290">
        <v>1</v>
      </c>
      <c r="I3290">
        <v>26</v>
      </c>
      <c r="J3290">
        <v>6</v>
      </c>
      <c r="K3290">
        <v>1</v>
      </c>
      <c r="L3290">
        <v>0</v>
      </c>
      <c r="N3290">
        <v>0</v>
      </c>
      <c r="O3290">
        <v>2</v>
      </c>
      <c r="P3290">
        <v>1</v>
      </c>
      <c r="Q3290">
        <v>6</v>
      </c>
      <c r="R3290">
        <v>7</v>
      </c>
      <c r="S3290">
        <v>8</v>
      </c>
      <c r="T3290">
        <v>5</v>
      </c>
      <c r="U3290">
        <v>3</v>
      </c>
      <c r="V3290">
        <v>9</v>
      </c>
      <c r="W3290">
        <v>4</v>
      </c>
    </row>
    <row r="3291" spans="1:23" x14ac:dyDescent="0.15">
      <c r="A3291">
        <v>3290</v>
      </c>
      <c r="B3291">
        <v>9666</v>
      </c>
      <c r="C3291">
        <v>1</v>
      </c>
      <c r="D3291">
        <v>1</v>
      </c>
      <c r="E3291">
        <v>200</v>
      </c>
      <c r="F3291">
        <v>11</v>
      </c>
      <c r="G3291">
        <v>3</v>
      </c>
      <c r="H3291">
        <v>0</v>
      </c>
      <c r="I3291">
        <v>13</v>
      </c>
      <c r="J3291">
        <v>3</v>
      </c>
      <c r="K3291">
        <v>0</v>
      </c>
      <c r="L3291">
        <v>1</v>
      </c>
      <c r="N3291">
        <v>7</v>
      </c>
      <c r="O3291">
        <v>5</v>
      </c>
      <c r="P3291">
        <v>0</v>
      </c>
      <c r="Q3291">
        <v>2</v>
      </c>
      <c r="R3291">
        <v>8</v>
      </c>
      <c r="S3291">
        <v>3</v>
      </c>
      <c r="T3291">
        <v>9</v>
      </c>
      <c r="U3291">
        <v>6</v>
      </c>
      <c r="V3291">
        <v>1</v>
      </c>
      <c r="W3291">
        <v>4</v>
      </c>
    </row>
    <row r="3292" spans="1:23" x14ac:dyDescent="0.15">
      <c r="A3292">
        <v>3291</v>
      </c>
      <c r="B3292">
        <v>1222</v>
      </c>
      <c r="C3292">
        <v>0</v>
      </c>
      <c r="D3292">
        <v>3</v>
      </c>
      <c r="E3292">
        <v>202</v>
      </c>
      <c r="F3292">
        <v>14</v>
      </c>
      <c r="G3292">
        <v>3</v>
      </c>
      <c r="H3292">
        <v>0</v>
      </c>
      <c r="I3292">
        <v>14</v>
      </c>
      <c r="J3292">
        <v>3</v>
      </c>
      <c r="K3292">
        <v>0</v>
      </c>
      <c r="L3292">
        <v>0</v>
      </c>
      <c r="N3292">
        <v>2</v>
      </c>
      <c r="O3292">
        <v>6</v>
      </c>
      <c r="P3292">
        <v>1</v>
      </c>
      <c r="Q3292">
        <v>0</v>
      </c>
      <c r="R3292">
        <v>7</v>
      </c>
      <c r="S3292">
        <v>8</v>
      </c>
      <c r="T3292">
        <v>4</v>
      </c>
      <c r="U3292">
        <v>9</v>
      </c>
      <c r="V3292">
        <v>3</v>
      </c>
      <c r="W3292">
        <v>5</v>
      </c>
    </row>
    <row r="3293" spans="1:23" x14ac:dyDescent="0.15">
      <c r="A3293">
        <v>3292</v>
      </c>
      <c r="B3293">
        <v>7073</v>
      </c>
      <c r="C3293">
        <v>0</v>
      </c>
      <c r="D3293">
        <v>2</v>
      </c>
      <c r="E3293">
        <v>395</v>
      </c>
      <c r="F3293">
        <v>13</v>
      </c>
      <c r="G3293">
        <v>3</v>
      </c>
      <c r="H3293">
        <v>0</v>
      </c>
      <c r="I3293">
        <v>13</v>
      </c>
      <c r="J3293">
        <v>3</v>
      </c>
      <c r="K3293">
        <v>0</v>
      </c>
      <c r="L3293">
        <v>0</v>
      </c>
      <c r="N3293">
        <v>2</v>
      </c>
      <c r="O3293">
        <v>3</v>
      </c>
      <c r="P3293">
        <v>7</v>
      </c>
      <c r="Q3293">
        <v>5</v>
      </c>
      <c r="R3293">
        <v>8</v>
      </c>
      <c r="S3293">
        <v>9</v>
      </c>
      <c r="T3293">
        <v>0</v>
      </c>
      <c r="U3293">
        <v>6</v>
      </c>
      <c r="V3293">
        <v>1</v>
      </c>
      <c r="W3293">
        <v>4</v>
      </c>
    </row>
    <row r="3294" spans="1:23" x14ac:dyDescent="0.15">
      <c r="A3294">
        <v>3293</v>
      </c>
      <c r="B3294">
        <v>9106</v>
      </c>
      <c r="C3294">
        <v>1</v>
      </c>
      <c r="D3294">
        <v>1</v>
      </c>
      <c r="E3294">
        <v>298</v>
      </c>
      <c r="F3294">
        <v>19</v>
      </c>
      <c r="G3294">
        <v>5</v>
      </c>
      <c r="H3294">
        <v>0</v>
      </c>
      <c r="I3294">
        <v>18</v>
      </c>
      <c r="J3294">
        <v>5</v>
      </c>
      <c r="K3294">
        <v>0</v>
      </c>
      <c r="L3294">
        <v>1</v>
      </c>
      <c r="N3294">
        <v>5</v>
      </c>
      <c r="O3294">
        <v>1</v>
      </c>
      <c r="P3294">
        <v>7</v>
      </c>
      <c r="Q3294">
        <v>2</v>
      </c>
      <c r="R3294">
        <v>4</v>
      </c>
      <c r="S3294">
        <v>8</v>
      </c>
      <c r="T3294">
        <v>3</v>
      </c>
      <c r="U3294">
        <v>0</v>
      </c>
      <c r="V3294">
        <v>6</v>
      </c>
      <c r="W3294">
        <v>9</v>
      </c>
    </row>
    <row r="3295" spans="1:23" x14ac:dyDescent="0.15">
      <c r="A3295">
        <v>3294</v>
      </c>
      <c r="B3295">
        <v>9765</v>
      </c>
      <c r="C3295">
        <v>1</v>
      </c>
      <c r="D3295">
        <v>0</v>
      </c>
      <c r="E3295">
        <v>227</v>
      </c>
      <c r="F3295">
        <v>13</v>
      </c>
      <c r="G3295">
        <v>3</v>
      </c>
      <c r="H3295">
        <v>0</v>
      </c>
      <c r="I3295">
        <v>13</v>
      </c>
      <c r="J3295">
        <v>3</v>
      </c>
      <c r="K3295">
        <v>0</v>
      </c>
      <c r="L3295">
        <v>0</v>
      </c>
      <c r="N3295">
        <v>5</v>
      </c>
      <c r="O3295">
        <v>6</v>
      </c>
      <c r="P3295">
        <v>1</v>
      </c>
      <c r="Q3295">
        <v>2</v>
      </c>
      <c r="R3295">
        <v>0</v>
      </c>
      <c r="S3295">
        <v>3</v>
      </c>
      <c r="T3295">
        <v>8</v>
      </c>
      <c r="U3295">
        <v>7</v>
      </c>
      <c r="V3295">
        <v>9</v>
      </c>
      <c r="W3295">
        <v>4</v>
      </c>
    </row>
    <row r="3296" spans="1:23" x14ac:dyDescent="0.15">
      <c r="A3296">
        <v>3295</v>
      </c>
      <c r="B3296">
        <v>9961</v>
      </c>
      <c r="C3296">
        <v>1</v>
      </c>
      <c r="D3296">
        <v>2</v>
      </c>
      <c r="E3296">
        <v>335</v>
      </c>
      <c r="F3296">
        <v>26</v>
      </c>
      <c r="G3296">
        <v>6</v>
      </c>
      <c r="H3296">
        <v>1</v>
      </c>
      <c r="I3296">
        <v>26</v>
      </c>
      <c r="J3296">
        <v>6</v>
      </c>
      <c r="K3296">
        <v>1</v>
      </c>
      <c r="L3296">
        <v>0</v>
      </c>
      <c r="N3296">
        <v>7</v>
      </c>
      <c r="O3296">
        <v>2</v>
      </c>
      <c r="P3296">
        <v>4</v>
      </c>
      <c r="Q3296">
        <v>0</v>
      </c>
      <c r="R3296">
        <v>5</v>
      </c>
      <c r="S3296">
        <v>1</v>
      </c>
      <c r="T3296">
        <v>8</v>
      </c>
      <c r="U3296">
        <v>6</v>
      </c>
      <c r="V3296">
        <v>9</v>
      </c>
      <c r="W3296">
        <v>3</v>
      </c>
    </row>
    <row r="3297" spans="1:23" x14ac:dyDescent="0.15">
      <c r="A3297">
        <v>3296</v>
      </c>
      <c r="B3297">
        <v>6967</v>
      </c>
      <c r="C3297">
        <v>0</v>
      </c>
      <c r="D3297">
        <v>3</v>
      </c>
      <c r="E3297">
        <v>310</v>
      </c>
      <c r="F3297">
        <v>37</v>
      </c>
      <c r="G3297">
        <v>8</v>
      </c>
      <c r="H3297">
        <v>1</v>
      </c>
      <c r="I3297">
        <v>14</v>
      </c>
      <c r="J3297">
        <v>3</v>
      </c>
      <c r="K3297">
        <v>0</v>
      </c>
      <c r="L3297">
        <v>1</v>
      </c>
      <c r="N3297">
        <v>7</v>
      </c>
      <c r="O3297">
        <v>3</v>
      </c>
      <c r="P3297">
        <v>4</v>
      </c>
      <c r="Q3297">
        <v>2</v>
      </c>
      <c r="R3297">
        <v>0</v>
      </c>
      <c r="S3297">
        <v>8</v>
      </c>
      <c r="T3297">
        <v>1</v>
      </c>
      <c r="U3297">
        <v>5</v>
      </c>
      <c r="V3297">
        <v>6</v>
      </c>
      <c r="W3297">
        <v>9</v>
      </c>
    </row>
    <row r="3298" spans="1:23" x14ac:dyDescent="0.15">
      <c r="A3298">
        <v>3297</v>
      </c>
      <c r="B3298">
        <v>3681</v>
      </c>
      <c r="C3298">
        <v>0</v>
      </c>
      <c r="D3298">
        <v>2</v>
      </c>
      <c r="E3298">
        <v>178</v>
      </c>
      <c r="F3298">
        <v>15</v>
      </c>
      <c r="G3298">
        <v>4</v>
      </c>
      <c r="H3298">
        <v>0</v>
      </c>
      <c r="I3298">
        <v>13</v>
      </c>
      <c r="J3298">
        <v>3</v>
      </c>
      <c r="K3298">
        <v>0</v>
      </c>
      <c r="L3298">
        <v>1</v>
      </c>
      <c r="N3298">
        <v>4</v>
      </c>
      <c r="O3298">
        <v>1</v>
      </c>
      <c r="P3298">
        <v>3</v>
      </c>
      <c r="Q3298">
        <v>7</v>
      </c>
      <c r="R3298">
        <v>0</v>
      </c>
      <c r="S3298">
        <v>6</v>
      </c>
      <c r="T3298">
        <v>8</v>
      </c>
      <c r="U3298">
        <v>5</v>
      </c>
      <c r="V3298">
        <v>2</v>
      </c>
      <c r="W3298">
        <v>9</v>
      </c>
    </row>
    <row r="3299" spans="1:23" x14ac:dyDescent="0.15">
      <c r="A3299">
        <v>3298</v>
      </c>
      <c r="B3299">
        <v>9607</v>
      </c>
      <c r="C3299">
        <v>1</v>
      </c>
      <c r="D3299">
        <v>1</v>
      </c>
      <c r="E3299">
        <v>635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N3299">
        <v>0</v>
      </c>
      <c r="O3299">
        <v>2</v>
      </c>
      <c r="P3299">
        <v>6</v>
      </c>
      <c r="Q3299">
        <v>3</v>
      </c>
      <c r="R3299">
        <v>9</v>
      </c>
      <c r="S3299">
        <v>8</v>
      </c>
      <c r="T3299">
        <v>4</v>
      </c>
      <c r="U3299">
        <v>7</v>
      </c>
      <c r="V3299">
        <v>1</v>
      </c>
      <c r="W3299">
        <v>5</v>
      </c>
    </row>
    <row r="3300" spans="1:23" x14ac:dyDescent="0.15">
      <c r="A3300">
        <v>3299</v>
      </c>
      <c r="B3300">
        <v>9435</v>
      </c>
      <c r="C3300">
        <v>1</v>
      </c>
      <c r="D3300">
        <v>1</v>
      </c>
      <c r="E3300">
        <v>275</v>
      </c>
      <c r="F3300">
        <v>35</v>
      </c>
      <c r="G3300">
        <v>8</v>
      </c>
      <c r="H3300">
        <v>1</v>
      </c>
      <c r="I3300">
        <v>34</v>
      </c>
      <c r="J3300">
        <v>7</v>
      </c>
      <c r="K3300">
        <v>1</v>
      </c>
      <c r="L3300">
        <v>1</v>
      </c>
      <c r="N3300">
        <v>4</v>
      </c>
      <c r="O3300">
        <v>5</v>
      </c>
      <c r="P3300">
        <v>8</v>
      </c>
      <c r="Q3300">
        <v>0</v>
      </c>
      <c r="R3300">
        <v>7</v>
      </c>
      <c r="S3300">
        <v>2</v>
      </c>
      <c r="T3300">
        <v>3</v>
      </c>
      <c r="U3300">
        <v>1</v>
      </c>
      <c r="V3300">
        <v>6</v>
      </c>
      <c r="W3300">
        <v>9</v>
      </c>
    </row>
    <row r="3301" spans="1:23" x14ac:dyDescent="0.15">
      <c r="A3301">
        <v>3300</v>
      </c>
      <c r="B3301">
        <v>6241</v>
      </c>
      <c r="C3301">
        <v>0</v>
      </c>
      <c r="D3301">
        <v>1</v>
      </c>
      <c r="E3301">
        <v>258</v>
      </c>
      <c r="F3301">
        <v>12</v>
      </c>
      <c r="G3301">
        <v>3</v>
      </c>
      <c r="H3301">
        <v>0</v>
      </c>
      <c r="I3301">
        <v>12</v>
      </c>
      <c r="J3301">
        <v>3</v>
      </c>
      <c r="K3301">
        <v>0</v>
      </c>
      <c r="L3301">
        <v>0</v>
      </c>
      <c r="N3301">
        <v>7</v>
      </c>
      <c r="O3301">
        <v>3</v>
      </c>
      <c r="P3301">
        <v>1</v>
      </c>
      <c r="Q3301">
        <v>2</v>
      </c>
      <c r="R3301">
        <v>5</v>
      </c>
      <c r="S3301">
        <v>0</v>
      </c>
      <c r="T3301">
        <v>8</v>
      </c>
      <c r="U3301">
        <v>6</v>
      </c>
      <c r="V3301">
        <v>9</v>
      </c>
      <c r="W3301">
        <v>4</v>
      </c>
    </row>
    <row r="3302" spans="1:23" x14ac:dyDescent="0.15">
      <c r="A3302">
        <v>3301</v>
      </c>
      <c r="B3302">
        <v>9103</v>
      </c>
      <c r="C3302">
        <v>1</v>
      </c>
      <c r="D3302">
        <v>1</v>
      </c>
      <c r="E3302">
        <v>323</v>
      </c>
      <c r="F3302">
        <v>14</v>
      </c>
      <c r="G3302">
        <v>3</v>
      </c>
      <c r="H3302">
        <v>0</v>
      </c>
      <c r="I3302">
        <v>14</v>
      </c>
      <c r="J3302">
        <v>3</v>
      </c>
      <c r="K3302">
        <v>0</v>
      </c>
      <c r="L3302">
        <v>0</v>
      </c>
      <c r="N3302">
        <v>0</v>
      </c>
      <c r="O3302">
        <v>4</v>
      </c>
      <c r="P3302">
        <v>5</v>
      </c>
      <c r="Q3302">
        <v>7</v>
      </c>
      <c r="R3302">
        <v>3</v>
      </c>
      <c r="S3302">
        <v>1</v>
      </c>
      <c r="T3302">
        <v>6</v>
      </c>
      <c r="U3302">
        <v>2</v>
      </c>
      <c r="V3302">
        <v>8</v>
      </c>
      <c r="W3302">
        <v>9</v>
      </c>
    </row>
    <row r="3303" spans="1:23" x14ac:dyDescent="0.15">
      <c r="A3303">
        <v>3302</v>
      </c>
      <c r="B3303">
        <v>4629</v>
      </c>
      <c r="C3303">
        <v>0</v>
      </c>
      <c r="D3303">
        <v>2</v>
      </c>
      <c r="E3303">
        <v>273</v>
      </c>
      <c r="F3303">
        <v>14</v>
      </c>
      <c r="G3303">
        <v>3</v>
      </c>
      <c r="H3303">
        <v>0</v>
      </c>
      <c r="I3303">
        <v>41</v>
      </c>
      <c r="J3303">
        <v>9</v>
      </c>
      <c r="K3303">
        <v>1</v>
      </c>
      <c r="L3303">
        <v>1</v>
      </c>
      <c r="N3303">
        <v>0</v>
      </c>
      <c r="O3303">
        <v>4</v>
      </c>
      <c r="P3303">
        <v>2</v>
      </c>
      <c r="Q3303">
        <v>3</v>
      </c>
      <c r="R3303">
        <v>9</v>
      </c>
      <c r="S3303">
        <v>7</v>
      </c>
      <c r="T3303">
        <v>1</v>
      </c>
      <c r="U3303">
        <v>8</v>
      </c>
      <c r="V3303">
        <v>5</v>
      </c>
      <c r="W3303">
        <v>6</v>
      </c>
    </row>
    <row r="3304" spans="1:23" x14ac:dyDescent="0.15">
      <c r="A3304">
        <v>3303</v>
      </c>
      <c r="B3304">
        <v>9904</v>
      </c>
      <c r="C3304">
        <v>1</v>
      </c>
      <c r="D3304">
        <v>0</v>
      </c>
      <c r="E3304">
        <v>319</v>
      </c>
      <c r="F3304">
        <v>18</v>
      </c>
      <c r="G3304">
        <v>5</v>
      </c>
      <c r="H3304">
        <v>0</v>
      </c>
      <c r="I3304">
        <v>18</v>
      </c>
      <c r="J3304">
        <v>5</v>
      </c>
      <c r="K3304">
        <v>0</v>
      </c>
      <c r="L3304">
        <v>0</v>
      </c>
      <c r="N3304">
        <v>0</v>
      </c>
      <c r="O3304">
        <v>8</v>
      </c>
      <c r="P3304">
        <v>7</v>
      </c>
      <c r="Q3304">
        <v>6</v>
      </c>
      <c r="R3304">
        <v>2</v>
      </c>
      <c r="S3304">
        <v>9</v>
      </c>
      <c r="T3304">
        <v>3</v>
      </c>
      <c r="U3304">
        <v>1</v>
      </c>
      <c r="V3304">
        <v>5</v>
      </c>
      <c r="W3304">
        <v>4</v>
      </c>
    </row>
    <row r="3305" spans="1:23" x14ac:dyDescent="0.15">
      <c r="A3305">
        <v>3304</v>
      </c>
      <c r="B3305">
        <v>3191</v>
      </c>
      <c r="C3305">
        <v>0</v>
      </c>
      <c r="D3305">
        <v>1</v>
      </c>
      <c r="E3305">
        <v>294</v>
      </c>
      <c r="F3305">
        <v>14</v>
      </c>
      <c r="G3305">
        <v>3</v>
      </c>
      <c r="H3305">
        <v>0</v>
      </c>
      <c r="I3305">
        <v>14</v>
      </c>
      <c r="J3305">
        <v>3</v>
      </c>
      <c r="K3305">
        <v>0</v>
      </c>
      <c r="L3305">
        <v>0</v>
      </c>
      <c r="N3305">
        <v>7</v>
      </c>
      <c r="O3305">
        <v>4</v>
      </c>
      <c r="P3305">
        <v>2</v>
      </c>
      <c r="Q3305">
        <v>8</v>
      </c>
      <c r="R3305">
        <v>0</v>
      </c>
      <c r="S3305">
        <v>3</v>
      </c>
      <c r="T3305">
        <v>5</v>
      </c>
      <c r="U3305">
        <v>1</v>
      </c>
      <c r="V3305">
        <v>9</v>
      </c>
      <c r="W3305">
        <v>6</v>
      </c>
    </row>
    <row r="3306" spans="1:23" x14ac:dyDescent="0.15">
      <c r="A3306">
        <v>3305</v>
      </c>
      <c r="B3306">
        <v>9597</v>
      </c>
      <c r="C3306">
        <v>1</v>
      </c>
      <c r="D3306">
        <v>2</v>
      </c>
      <c r="E3306">
        <v>257</v>
      </c>
      <c r="F3306">
        <v>13</v>
      </c>
      <c r="G3306">
        <v>3</v>
      </c>
      <c r="H3306">
        <v>0</v>
      </c>
      <c r="I3306">
        <v>12</v>
      </c>
      <c r="J3306">
        <v>3</v>
      </c>
      <c r="K3306">
        <v>0</v>
      </c>
      <c r="L3306">
        <v>1</v>
      </c>
      <c r="N3306">
        <v>7</v>
      </c>
      <c r="O3306">
        <v>0</v>
      </c>
      <c r="P3306">
        <v>4</v>
      </c>
      <c r="Q3306">
        <v>3</v>
      </c>
      <c r="R3306">
        <v>5</v>
      </c>
      <c r="S3306">
        <v>2</v>
      </c>
      <c r="T3306">
        <v>8</v>
      </c>
      <c r="U3306">
        <v>6</v>
      </c>
      <c r="V3306">
        <v>1</v>
      </c>
      <c r="W3306">
        <v>9</v>
      </c>
    </row>
    <row r="3307" spans="1:23" x14ac:dyDescent="0.15">
      <c r="A3307">
        <v>3306</v>
      </c>
      <c r="B3307">
        <v>9962</v>
      </c>
      <c r="C3307">
        <v>1</v>
      </c>
      <c r="D3307">
        <v>1</v>
      </c>
      <c r="E3307">
        <v>194</v>
      </c>
      <c r="F3307">
        <v>39</v>
      </c>
      <c r="G3307">
        <v>9</v>
      </c>
      <c r="H3307">
        <v>1</v>
      </c>
      <c r="I3307">
        <v>14</v>
      </c>
      <c r="J3307">
        <v>3</v>
      </c>
      <c r="K3307">
        <v>0</v>
      </c>
      <c r="L3307">
        <v>1</v>
      </c>
      <c r="N3307">
        <v>7</v>
      </c>
      <c r="O3307">
        <v>0</v>
      </c>
      <c r="P3307">
        <v>1</v>
      </c>
      <c r="Q3307">
        <v>5</v>
      </c>
      <c r="R3307">
        <v>3</v>
      </c>
      <c r="S3307">
        <v>4</v>
      </c>
      <c r="T3307">
        <v>8</v>
      </c>
      <c r="U3307">
        <v>9</v>
      </c>
      <c r="V3307">
        <v>2</v>
      </c>
      <c r="W3307">
        <v>6</v>
      </c>
    </row>
    <row r="3308" spans="1:23" x14ac:dyDescent="0.15">
      <c r="A3308">
        <v>3307</v>
      </c>
      <c r="B3308">
        <v>9900</v>
      </c>
      <c r="C3308">
        <v>1</v>
      </c>
      <c r="D3308">
        <v>2</v>
      </c>
      <c r="E3308">
        <v>518</v>
      </c>
      <c r="F3308">
        <v>14</v>
      </c>
      <c r="G3308">
        <v>3</v>
      </c>
      <c r="H3308">
        <v>0</v>
      </c>
      <c r="I3308">
        <v>14</v>
      </c>
      <c r="J3308">
        <v>3</v>
      </c>
      <c r="K3308">
        <v>0</v>
      </c>
      <c r="L3308">
        <v>0</v>
      </c>
      <c r="N3308">
        <v>7</v>
      </c>
      <c r="O3308">
        <v>2</v>
      </c>
      <c r="P3308">
        <v>1</v>
      </c>
      <c r="Q3308">
        <v>0</v>
      </c>
      <c r="R3308">
        <v>8</v>
      </c>
      <c r="S3308">
        <v>3</v>
      </c>
      <c r="T3308">
        <v>6</v>
      </c>
      <c r="U3308">
        <v>9</v>
      </c>
      <c r="V3308">
        <v>5</v>
      </c>
      <c r="W3308">
        <v>4</v>
      </c>
    </row>
    <row r="3309" spans="1:23" x14ac:dyDescent="0.15">
      <c r="A3309">
        <v>3308</v>
      </c>
      <c r="B3309">
        <v>8265</v>
      </c>
      <c r="C3309">
        <v>1</v>
      </c>
      <c r="D3309">
        <v>2</v>
      </c>
      <c r="E3309">
        <v>251</v>
      </c>
      <c r="F3309">
        <v>12</v>
      </c>
      <c r="G3309">
        <v>3</v>
      </c>
      <c r="H3309">
        <v>0</v>
      </c>
      <c r="I3309">
        <v>14</v>
      </c>
      <c r="J3309">
        <v>3</v>
      </c>
      <c r="K3309">
        <v>0</v>
      </c>
      <c r="L3309">
        <v>1</v>
      </c>
      <c r="N3309">
        <v>7</v>
      </c>
      <c r="O3309">
        <v>4</v>
      </c>
      <c r="P3309">
        <v>1</v>
      </c>
      <c r="Q3309">
        <v>6</v>
      </c>
      <c r="R3309">
        <v>5</v>
      </c>
      <c r="S3309">
        <v>0</v>
      </c>
      <c r="T3309">
        <v>2</v>
      </c>
      <c r="U3309">
        <v>8</v>
      </c>
      <c r="V3309">
        <v>9</v>
      </c>
      <c r="W3309">
        <v>3</v>
      </c>
    </row>
    <row r="3310" spans="1:23" x14ac:dyDescent="0.15">
      <c r="A3310">
        <v>3309</v>
      </c>
      <c r="B3310">
        <v>9600</v>
      </c>
      <c r="C3310">
        <v>1</v>
      </c>
      <c r="D3310">
        <v>2</v>
      </c>
      <c r="E3310">
        <v>306</v>
      </c>
      <c r="F3310">
        <v>13</v>
      </c>
      <c r="G3310">
        <v>3</v>
      </c>
      <c r="H3310">
        <v>0</v>
      </c>
      <c r="I3310">
        <v>13</v>
      </c>
      <c r="J3310">
        <v>3</v>
      </c>
      <c r="K3310">
        <v>0</v>
      </c>
      <c r="L3310">
        <v>0</v>
      </c>
      <c r="N3310">
        <v>5</v>
      </c>
      <c r="O3310">
        <v>1</v>
      </c>
      <c r="P3310">
        <v>7</v>
      </c>
      <c r="Q3310">
        <v>0</v>
      </c>
      <c r="R3310">
        <v>3</v>
      </c>
      <c r="S3310">
        <v>6</v>
      </c>
      <c r="T3310">
        <v>2</v>
      </c>
      <c r="U3310">
        <v>8</v>
      </c>
      <c r="V3310">
        <v>9</v>
      </c>
      <c r="W3310">
        <v>4</v>
      </c>
    </row>
    <row r="3311" spans="1:23" x14ac:dyDescent="0.15">
      <c r="A3311">
        <v>3310</v>
      </c>
      <c r="B3311">
        <v>9340</v>
      </c>
      <c r="C3311">
        <v>1</v>
      </c>
      <c r="D3311">
        <v>2</v>
      </c>
      <c r="E3311">
        <v>427</v>
      </c>
      <c r="F3311">
        <v>14</v>
      </c>
      <c r="G3311">
        <v>3</v>
      </c>
      <c r="H3311">
        <v>0</v>
      </c>
      <c r="I3311">
        <v>14</v>
      </c>
      <c r="J3311">
        <v>3</v>
      </c>
      <c r="K3311">
        <v>0</v>
      </c>
      <c r="L3311">
        <v>0</v>
      </c>
      <c r="N3311">
        <v>5</v>
      </c>
      <c r="O3311">
        <v>7</v>
      </c>
      <c r="P3311">
        <v>2</v>
      </c>
      <c r="Q3311">
        <v>8</v>
      </c>
      <c r="R3311">
        <v>3</v>
      </c>
      <c r="S3311">
        <v>0</v>
      </c>
      <c r="T3311">
        <v>6</v>
      </c>
      <c r="U3311">
        <v>4</v>
      </c>
      <c r="V3311">
        <v>9</v>
      </c>
      <c r="W3311">
        <v>1</v>
      </c>
    </row>
    <row r="3312" spans="1:23" x14ac:dyDescent="0.15">
      <c r="A3312">
        <v>3311</v>
      </c>
      <c r="B3312">
        <v>5161</v>
      </c>
      <c r="C3312">
        <v>0</v>
      </c>
      <c r="D3312">
        <v>2</v>
      </c>
      <c r="E3312">
        <v>307</v>
      </c>
      <c r="F3312">
        <v>13</v>
      </c>
      <c r="G3312">
        <v>3</v>
      </c>
      <c r="H3312">
        <v>0</v>
      </c>
      <c r="I3312">
        <v>13</v>
      </c>
      <c r="J3312">
        <v>3</v>
      </c>
      <c r="K3312">
        <v>0</v>
      </c>
      <c r="L3312">
        <v>0</v>
      </c>
      <c r="N3312">
        <v>7</v>
      </c>
      <c r="O3312">
        <v>1</v>
      </c>
      <c r="P3312">
        <v>2</v>
      </c>
      <c r="Q3312">
        <v>4</v>
      </c>
      <c r="R3312">
        <v>3</v>
      </c>
      <c r="S3312">
        <v>6</v>
      </c>
      <c r="T3312">
        <v>0</v>
      </c>
      <c r="U3312">
        <v>8</v>
      </c>
      <c r="V3312">
        <v>9</v>
      </c>
      <c r="W3312">
        <v>5</v>
      </c>
    </row>
    <row r="3313" spans="1:23" x14ac:dyDescent="0.15">
      <c r="A3313">
        <v>3312</v>
      </c>
      <c r="B3313">
        <v>9606</v>
      </c>
      <c r="C3313">
        <v>1</v>
      </c>
      <c r="D3313">
        <v>2</v>
      </c>
      <c r="E3313">
        <v>292</v>
      </c>
      <c r="F3313">
        <v>11</v>
      </c>
      <c r="G3313">
        <v>3</v>
      </c>
      <c r="H3313">
        <v>0</v>
      </c>
      <c r="I3313">
        <v>11</v>
      </c>
      <c r="J3313">
        <v>3</v>
      </c>
      <c r="K3313">
        <v>0</v>
      </c>
      <c r="L3313">
        <v>0</v>
      </c>
      <c r="N3313">
        <v>5</v>
      </c>
      <c r="O3313">
        <v>7</v>
      </c>
      <c r="P3313">
        <v>2</v>
      </c>
      <c r="Q3313">
        <v>8</v>
      </c>
      <c r="R3313">
        <v>3</v>
      </c>
      <c r="S3313">
        <v>1</v>
      </c>
      <c r="T3313">
        <v>4</v>
      </c>
      <c r="U3313">
        <v>0</v>
      </c>
      <c r="V3313">
        <v>6</v>
      </c>
      <c r="W3313">
        <v>9</v>
      </c>
    </row>
    <row r="3314" spans="1:23" x14ac:dyDescent="0.15">
      <c r="A3314">
        <v>3313</v>
      </c>
      <c r="B3314">
        <v>7101</v>
      </c>
      <c r="C3314">
        <v>0</v>
      </c>
      <c r="D3314">
        <v>1</v>
      </c>
      <c r="E3314">
        <v>186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N3314">
        <v>2</v>
      </c>
      <c r="O3314">
        <v>5</v>
      </c>
      <c r="P3314">
        <v>1</v>
      </c>
      <c r="Q3314">
        <v>0</v>
      </c>
      <c r="R3314">
        <v>8</v>
      </c>
      <c r="S3314">
        <v>6</v>
      </c>
      <c r="T3314">
        <v>3</v>
      </c>
      <c r="U3314">
        <v>4</v>
      </c>
      <c r="V3314">
        <v>7</v>
      </c>
      <c r="W3314">
        <v>9</v>
      </c>
    </row>
    <row r="3315" spans="1:23" x14ac:dyDescent="0.15">
      <c r="A3315">
        <v>3314</v>
      </c>
      <c r="B3315">
        <v>4703</v>
      </c>
      <c r="C3315">
        <v>0</v>
      </c>
      <c r="D3315">
        <v>2</v>
      </c>
      <c r="E3315">
        <v>444</v>
      </c>
      <c r="F3315">
        <v>11</v>
      </c>
      <c r="G3315">
        <v>3</v>
      </c>
      <c r="H3315">
        <v>0</v>
      </c>
      <c r="I3315">
        <v>1</v>
      </c>
      <c r="J3315">
        <v>1</v>
      </c>
      <c r="K3315">
        <v>0</v>
      </c>
      <c r="L3315">
        <v>1</v>
      </c>
      <c r="N3315">
        <v>1</v>
      </c>
      <c r="O3315">
        <v>5</v>
      </c>
      <c r="P3315">
        <v>3</v>
      </c>
      <c r="Q3315">
        <v>4</v>
      </c>
      <c r="R3315">
        <v>6</v>
      </c>
      <c r="S3315">
        <v>0</v>
      </c>
      <c r="T3315">
        <v>7</v>
      </c>
      <c r="U3315">
        <v>2</v>
      </c>
      <c r="V3315">
        <v>8</v>
      </c>
      <c r="W3315">
        <v>9</v>
      </c>
    </row>
    <row r="3316" spans="1:23" x14ac:dyDescent="0.15">
      <c r="A3316">
        <v>3315</v>
      </c>
      <c r="B3316">
        <v>3059</v>
      </c>
      <c r="C3316">
        <v>0</v>
      </c>
      <c r="D3316">
        <v>3</v>
      </c>
      <c r="E3316">
        <v>406</v>
      </c>
      <c r="F3316">
        <v>36</v>
      </c>
      <c r="G3316">
        <v>8</v>
      </c>
      <c r="H3316">
        <v>1</v>
      </c>
      <c r="I3316">
        <v>37</v>
      </c>
      <c r="J3316">
        <v>8</v>
      </c>
      <c r="K3316">
        <v>1</v>
      </c>
      <c r="L3316">
        <v>1</v>
      </c>
      <c r="N3316">
        <v>0</v>
      </c>
      <c r="O3316">
        <v>1</v>
      </c>
      <c r="P3316">
        <v>7</v>
      </c>
      <c r="Q3316">
        <v>2</v>
      </c>
      <c r="R3316">
        <v>5</v>
      </c>
      <c r="S3316">
        <v>8</v>
      </c>
      <c r="T3316">
        <v>9</v>
      </c>
      <c r="U3316">
        <v>4</v>
      </c>
      <c r="V3316">
        <v>3</v>
      </c>
      <c r="W3316">
        <v>6</v>
      </c>
    </row>
    <row r="3317" spans="1:23" x14ac:dyDescent="0.15">
      <c r="A3317">
        <v>3316</v>
      </c>
      <c r="B3317">
        <v>4899</v>
      </c>
      <c r="C3317">
        <v>0</v>
      </c>
      <c r="D3317">
        <v>1</v>
      </c>
      <c r="E3317">
        <v>344</v>
      </c>
      <c r="F3317">
        <v>26</v>
      </c>
      <c r="G3317">
        <v>6</v>
      </c>
      <c r="H3317">
        <v>1</v>
      </c>
      <c r="I3317">
        <v>26</v>
      </c>
      <c r="J3317">
        <v>6</v>
      </c>
      <c r="K3317">
        <v>1</v>
      </c>
      <c r="L3317">
        <v>0</v>
      </c>
      <c r="N3317">
        <v>7</v>
      </c>
      <c r="O3317">
        <v>2</v>
      </c>
      <c r="P3317">
        <v>3</v>
      </c>
      <c r="Q3317">
        <v>4</v>
      </c>
      <c r="R3317">
        <v>8</v>
      </c>
      <c r="S3317">
        <v>6</v>
      </c>
      <c r="T3317">
        <v>1</v>
      </c>
      <c r="U3317">
        <v>0</v>
      </c>
      <c r="V3317">
        <v>9</v>
      </c>
      <c r="W3317">
        <v>5</v>
      </c>
    </row>
    <row r="3318" spans="1:23" x14ac:dyDescent="0.15">
      <c r="A3318">
        <v>3317</v>
      </c>
      <c r="B3318">
        <v>8272</v>
      </c>
      <c r="C3318">
        <v>1</v>
      </c>
      <c r="D3318">
        <v>1</v>
      </c>
      <c r="E3318">
        <v>283</v>
      </c>
      <c r="F3318">
        <v>0</v>
      </c>
      <c r="G3318">
        <v>0</v>
      </c>
      <c r="H3318">
        <v>0</v>
      </c>
      <c r="I3318">
        <v>17</v>
      </c>
      <c r="J3318">
        <v>4</v>
      </c>
      <c r="K3318">
        <v>0</v>
      </c>
      <c r="L3318">
        <v>1</v>
      </c>
      <c r="N3318">
        <v>7</v>
      </c>
      <c r="O3318">
        <v>4</v>
      </c>
      <c r="P3318">
        <v>1</v>
      </c>
      <c r="Q3318">
        <v>0</v>
      </c>
      <c r="R3318">
        <v>2</v>
      </c>
      <c r="S3318">
        <v>6</v>
      </c>
      <c r="T3318">
        <v>3</v>
      </c>
      <c r="U3318">
        <v>5</v>
      </c>
      <c r="V3318">
        <v>8</v>
      </c>
      <c r="W3318">
        <v>9</v>
      </c>
    </row>
    <row r="3319" spans="1:23" x14ac:dyDescent="0.15">
      <c r="A3319">
        <v>3318</v>
      </c>
      <c r="B3319">
        <v>8765</v>
      </c>
      <c r="C3319">
        <v>1</v>
      </c>
      <c r="D3319">
        <v>1</v>
      </c>
      <c r="E3319">
        <v>259</v>
      </c>
      <c r="F3319">
        <v>13</v>
      </c>
      <c r="G3319">
        <v>3</v>
      </c>
      <c r="H3319">
        <v>0</v>
      </c>
      <c r="I3319">
        <v>13</v>
      </c>
      <c r="J3319">
        <v>3</v>
      </c>
      <c r="K3319">
        <v>0</v>
      </c>
      <c r="L3319">
        <v>0</v>
      </c>
      <c r="N3319">
        <v>5</v>
      </c>
      <c r="O3319">
        <v>7</v>
      </c>
      <c r="P3319">
        <v>4</v>
      </c>
      <c r="Q3319">
        <v>1</v>
      </c>
      <c r="R3319">
        <v>0</v>
      </c>
      <c r="S3319">
        <v>2</v>
      </c>
      <c r="T3319">
        <v>9</v>
      </c>
      <c r="U3319">
        <v>8</v>
      </c>
      <c r="V3319">
        <v>3</v>
      </c>
      <c r="W3319">
        <v>6</v>
      </c>
    </row>
    <row r="3320" spans="1:23" x14ac:dyDescent="0.15">
      <c r="A3320">
        <v>3319</v>
      </c>
      <c r="B3320">
        <v>4455</v>
      </c>
      <c r="C3320">
        <v>0</v>
      </c>
      <c r="D3320">
        <v>2</v>
      </c>
      <c r="E3320">
        <v>304</v>
      </c>
      <c r="F3320">
        <v>23</v>
      </c>
      <c r="G3320">
        <v>6</v>
      </c>
      <c r="H3320">
        <v>1</v>
      </c>
      <c r="I3320">
        <v>23</v>
      </c>
      <c r="J3320">
        <v>6</v>
      </c>
      <c r="K3320">
        <v>1</v>
      </c>
      <c r="L3320">
        <v>0</v>
      </c>
      <c r="N3320">
        <v>7</v>
      </c>
      <c r="O3320">
        <v>8</v>
      </c>
      <c r="P3320">
        <v>2</v>
      </c>
      <c r="Q3320">
        <v>3</v>
      </c>
      <c r="R3320">
        <v>0</v>
      </c>
      <c r="S3320">
        <v>9</v>
      </c>
      <c r="T3320">
        <v>1</v>
      </c>
      <c r="U3320">
        <v>6</v>
      </c>
      <c r="V3320">
        <v>5</v>
      </c>
      <c r="W3320">
        <v>4</v>
      </c>
    </row>
    <row r="3321" spans="1:23" x14ac:dyDescent="0.15">
      <c r="A3321">
        <v>3320</v>
      </c>
      <c r="B3321">
        <v>8915</v>
      </c>
      <c r="C3321">
        <v>1</v>
      </c>
      <c r="D3321">
        <v>2</v>
      </c>
      <c r="E3321">
        <v>218</v>
      </c>
      <c r="F3321">
        <v>11</v>
      </c>
      <c r="G3321">
        <v>3</v>
      </c>
      <c r="H3321">
        <v>0</v>
      </c>
      <c r="I3321">
        <v>11</v>
      </c>
      <c r="J3321">
        <v>3</v>
      </c>
      <c r="K3321">
        <v>0</v>
      </c>
      <c r="L3321">
        <v>0</v>
      </c>
      <c r="N3321">
        <v>7</v>
      </c>
      <c r="O3321">
        <v>5</v>
      </c>
      <c r="P3321">
        <v>2</v>
      </c>
      <c r="Q3321">
        <v>4</v>
      </c>
      <c r="R3321">
        <v>8</v>
      </c>
      <c r="S3321">
        <v>0</v>
      </c>
      <c r="T3321">
        <v>1</v>
      </c>
      <c r="U3321">
        <v>3</v>
      </c>
      <c r="V3321">
        <v>6</v>
      </c>
      <c r="W3321">
        <v>9</v>
      </c>
    </row>
    <row r="3322" spans="1:23" x14ac:dyDescent="0.15">
      <c r="A3322">
        <v>3321</v>
      </c>
      <c r="B3322">
        <v>8054</v>
      </c>
      <c r="C3322">
        <v>1</v>
      </c>
      <c r="D3322">
        <v>3</v>
      </c>
      <c r="E3322">
        <v>293</v>
      </c>
      <c r="F3322">
        <v>13</v>
      </c>
      <c r="G3322">
        <v>3</v>
      </c>
      <c r="H3322">
        <v>0</v>
      </c>
      <c r="I3322">
        <v>13</v>
      </c>
      <c r="J3322">
        <v>3</v>
      </c>
      <c r="K3322">
        <v>0</v>
      </c>
      <c r="L3322">
        <v>0</v>
      </c>
      <c r="N3322">
        <v>7</v>
      </c>
      <c r="O3322">
        <v>1</v>
      </c>
      <c r="P3322">
        <v>5</v>
      </c>
      <c r="Q3322">
        <v>2</v>
      </c>
      <c r="R3322">
        <v>0</v>
      </c>
      <c r="S3322">
        <v>8</v>
      </c>
      <c r="T3322">
        <v>6</v>
      </c>
      <c r="U3322">
        <v>3</v>
      </c>
      <c r="V3322">
        <v>9</v>
      </c>
      <c r="W3322">
        <v>4</v>
      </c>
    </row>
    <row r="3323" spans="1:23" x14ac:dyDescent="0.15">
      <c r="A3323">
        <v>3322</v>
      </c>
      <c r="B3323">
        <v>1750</v>
      </c>
      <c r="C3323">
        <v>1</v>
      </c>
      <c r="D3323">
        <v>2</v>
      </c>
      <c r="E3323">
        <v>319</v>
      </c>
      <c r="F3323">
        <v>26</v>
      </c>
      <c r="G3323">
        <v>6</v>
      </c>
      <c r="H3323">
        <v>1</v>
      </c>
      <c r="I3323">
        <v>26</v>
      </c>
      <c r="J3323">
        <v>6</v>
      </c>
      <c r="K3323">
        <v>1</v>
      </c>
      <c r="L3323">
        <v>0</v>
      </c>
      <c r="N3323">
        <v>7</v>
      </c>
      <c r="O3323">
        <v>2</v>
      </c>
      <c r="P3323">
        <v>3</v>
      </c>
      <c r="Q3323">
        <v>1</v>
      </c>
      <c r="R3323">
        <v>0</v>
      </c>
      <c r="S3323">
        <v>6</v>
      </c>
      <c r="T3323">
        <v>5</v>
      </c>
      <c r="U3323">
        <v>8</v>
      </c>
      <c r="V3323">
        <v>9</v>
      </c>
      <c r="W3323">
        <v>4</v>
      </c>
    </row>
    <row r="3324" spans="1:23" x14ac:dyDescent="0.15">
      <c r="A3324">
        <v>3323</v>
      </c>
      <c r="B3324">
        <v>6743</v>
      </c>
      <c r="C3324">
        <v>0</v>
      </c>
      <c r="D3324">
        <v>5</v>
      </c>
      <c r="E3324">
        <v>357</v>
      </c>
      <c r="F3324">
        <v>14</v>
      </c>
      <c r="G3324">
        <v>3</v>
      </c>
      <c r="H3324">
        <v>0</v>
      </c>
      <c r="I3324">
        <v>46</v>
      </c>
      <c r="J3324">
        <v>10</v>
      </c>
      <c r="K3324">
        <v>1</v>
      </c>
      <c r="L3324">
        <v>1</v>
      </c>
      <c r="N3324">
        <v>2</v>
      </c>
      <c r="O3324">
        <v>7</v>
      </c>
      <c r="P3324">
        <v>8</v>
      </c>
      <c r="Q3324">
        <v>4</v>
      </c>
      <c r="R3324">
        <v>0</v>
      </c>
      <c r="S3324">
        <v>1</v>
      </c>
      <c r="T3324">
        <v>5</v>
      </c>
      <c r="U3324">
        <v>3</v>
      </c>
      <c r="V3324">
        <v>6</v>
      </c>
      <c r="W3324">
        <v>9</v>
      </c>
    </row>
    <row r="3325" spans="1:23" x14ac:dyDescent="0.15">
      <c r="A3325">
        <v>3324</v>
      </c>
      <c r="B3325">
        <v>2023</v>
      </c>
      <c r="C3325">
        <v>1</v>
      </c>
      <c r="D3325">
        <v>1</v>
      </c>
      <c r="E3325">
        <v>296</v>
      </c>
      <c r="F3325">
        <v>18</v>
      </c>
      <c r="G3325">
        <v>5</v>
      </c>
      <c r="H3325">
        <v>0</v>
      </c>
      <c r="I3325">
        <v>18</v>
      </c>
      <c r="J3325">
        <v>5</v>
      </c>
      <c r="K3325">
        <v>0</v>
      </c>
      <c r="L3325">
        <v>0</v>
      </c>
      <c r="N3325">
        <v>7</v>
      </c>
      <c r="O3325">
        <v>3</v>
      </c>
      <c r="P3325">
        <v>0</v>
      </c>
      <c r="Q3325">
        <v>5</v>
      </c>
      <c r="R3325">
        <v>8</v>
      </c>
      <c r="S3325">
        <v>1</v>
      </c>
      <c r="T3325">
        <v>2</v>
      </c>
      <c r="U3325">
        <v>9</v>
      </c>
      <c r="V3325">
        <v>6</v>
      </c>
      <c r="W3325">
        <v>4</v>
      </c>
    </row>
    <row r="3326" spans="1:23" x14ac:dyDescent="0.15">
      <c r="A3326">
        <v>3325</v>
      </c>
      <c r="B3326">
        <v>3871</v>
      </c>
      <c r="C3326">
        <v>0</v>
      </c>
      <c r="D3326">
        <v>2</v>
      </c>
      <c r="E3326">
        <v>203</v>
      </c>
      <c r="F3326">
        <v>36</v>
      </c>
      <c r="G3326">
        <v>8</v>
      </c>
      <c r="H3326">
        <v>1</v>
      </c>
      <c r="I3326">
        <v>34</v>
      </c>
      <c r="J3326">
        <v>7</v>
      </c>
      <c r="K3326">
        <v>1</v>
      </c>
      <c r="L3326">
        <v>1</v>
      </c>
      <c r="N3326">
        <v>7</v>
      </c>
      <c r="O3326">
        <v>1</v>
      </c>
      <c r="P3326">
        <v>0</v>
      </c>
      <c r="Q3326">
        <v>2</v>
      </c>
      <c r="R3326">
        <v>5</v>
      </c>
      <c r="S3326">
        <v>4</v>
      </c>
      <c r="T3326">
        <v>8</v>
      </c>
      <c r="U3326">
        <v>3</v>
      </c>
      <c r="V3326">
        <v>6</v>
      </c>
      <c r="W3326">
        <v>9</v>
      </c>
    </row>
    <row r="3327" spans="1:23" x14ac:dyDescent="0.15">
      <c r="A3327">
        <v>3326</v>
      </c>
      <c r="B3327">
        <v>4871</v>
      </c>
      <c r="C3327">
        <v>0</v>
      </c>
      <c r="D3327">
        <v>2</v>
      </c>
      <c r="E3327">
        <v>282</v>
      </c>
      <c r="F3327">
        <v>20</v>
      </c>
      <c r="G3327">
        <v>2</v>
      </c>
      <c r="H3327">
        <v>0</v>
      </c>
      <c r="I3327">
        <v>20</v>
      </c>
      <c r="J3327">
        <v>2</v>
      </c>
      <c r="K3327">
        <v>0</v>
      </c>
      <c r="L3327">
        <v>0</v>
      </c>
      <c r="N3327">
        <v>3</v>
      </c>
      <c r="O3327">
        <v>6</v>
      </c>
      <c r="P3327">
        <v>5</v>
      </c>
      <c r="Q3327">
        <v>1</v>
      </c>
      <c r="R3327">
        <v>8</v>
      </c>
      <c r="S3327">
        <v>4</v>
      </c>
      <c r="T3327">
        <v>7</v>
      </c>
      <c r="U3327">
        <v>2</v>
      </c>
      <c r="V3327">
        <v>0</v>
      </c>
      <c r="W3327">
        <v>9</v>
      </c>
    </row>
    <row r="3328" spans="1:23" x14ac:dyDescent="0.15">
      <c r="A3328">
        <v>3327</v>
      </c>
      <c r="B3328">
        <v>4429</v>
      </c>
      <c r="C3328">
        <v>0</v>
      </c>
      <c r="D3328">
        <v>2</v>
      </c>
      <c r="E3328">
        <v>242</v>
      </c>
      <c r="F3328">
        <v>3</v>
      </c>
      <c r="G3328">
        <v>1</v>
      </c>
      <c r="H3328">
        <v>0</v>
      </c>
      <c r="I3328">
        <v>3</v>
      </c>
      <c r="J3328">
        <v>1</v>
      </c>
      <c r="K3328">
        <v>0</v>
      </c>
      <c r="L3328">
        <v>0</v>
      </c>
      <c r="N3328">
        <v>4</v>
      </c>
      <c r="O3328">
        <v>5</v>
      </c>
      <c r="P3328">
        <v>2</v>
      </c>
      <c r="Q3328">
        <v>7</v>
      </c>
      <c r="R3328">
        <v>3</v>
      </c>
      <c r="S3328">
        <v>1</v>
      </c>
      <c r="T3328">
        <v>0</v>
      </c>
      <c r="U3328">
        <v>8</v>
      </c>
      <c r="V3328">
        <v>9</v>
      </c>
      <c r="W3328">
        <v>6</v>
      </c>
    </row>
    <row r="3329" spans="1:23" x14ac:dyDescent="0.15">
      <c r="A3329">
        <v>3328</v>
      </c>
      <c r="B3329">
        <v>3919</v>
      </c>
      <c r="C3329">
        <v>0</v>
      </c>
      <c r="D3329">
        <v>2</v>
      </c>
      <c r="E3329">
        <v>239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N3329">
        <v>2</v>
      </c>
      <c r="O3329">
        <v>7</v>
      </c>
      <c r="P3329">
        <v>8</v>
      </c>
      <c r="Q3329">
        <v>5</v>
      </c>
      <c r="R3329">
        <v>6</v>
      </c>
      <c r="S3329">
        <v>3</v>
      </c>
      <c r="T3329">
        <v>1</v>
      </c>
      <c r="U3329">
        <v>9</v>
      </c>
      <c r="V3329">
        <v>4</v>
      </c>
      <c r="W3329">
        <v>0</v>
      </c>
    </row>
    <row r="3330" spans="1:23" x14ac:dyDescent="0.15">
      <c r="A3330">
        <v>3329</v>
      </c>
      <c r="B3330">
        <v>8425</v>
      </c>
      <c r="C3330">
        <v>1</v>
      </c>
      <c r="D3330">
        <v>2</v>
      </c>
      <c r="E3330">
        <v>190</v>
      </c>
      <c r="F3330">
        <v>14</v>
      </c>
      <c r="G3330">
        <v>3</v>
      </c>
      <c r="H3330">
        <v>0</v>
      </c>
      <c r="I3330">
        <v>14</v>
      </c>
      <c r="J3330">
        <v>3</v>
      </c>
      <c r="K3330">
        <v>0</v>
      </c>
      <c r="L3330">
        <v>0</v>
      </c>
      <c r="N3330">
        <v>7</v>
      </c>
      <c r="O3330">
        <v>2</v>
      </c>
      <c r="P3330">
        <v>4</v>
      </c>
      <c r="Q3330">
        <v>8</v>
      </c>
      <c r="R3330">
        <v>1</v>
      </c>
      <c r="S3330">
        <v>0</v>
      </c>
      <c r="T3330">
        <v>6</v>
      </c>
      <c r="U3330">
        <v>9</v>
      </c>
      <c r="V3330">
        <v>5</v>
      </c>
      <c r="W3330">
        <v>3</v>
      </c>
    </row>
    <row r="3331" spans="1:23" x14ac:dyDescent="0.15">
      <c r="A3331">
        <v>3330</v>
      </c>
      <c r="B3331">
        <v>9743</v>
      </c>
      <c r="C3331">
        <v>1</v>
      </c>
      <c r="D3331">
        <v>2</v>
      </c>
      <c r="E3331">
        <v>205</v>
      </c>
      <c r="F3331">
        <v>27</v>
      </c>
      <c r="G3331">
        <v>6</v>
      </c>
      <c r="H3331">
        <v>1</v>
      </c>
      <c r="I3331">
        <v>27</v>
      </c>
      <c r="J3331">
        <v>6</v>
      </c>
      <c r="K3331">
        <v>1</v>
      </c>
      <c r="L3331">
        <v>0</v>
      </c>
      <c r="N3331">
        <v>5</v>
      </c>
      <c r="O3331">
        <v>4</v>
      </c>
      <c r="P3331">
        <v>8</v>
      </c>
      <c r="Q3331">
        <v>7</v>
      </c>
      <c r="R3331">
        <v>9</v>
      </c>
      <c r="S3331">
        <v>6</v>
      </c>
      <c r="T3331">
        <v>1</v>
      </c>
      <c r="U3331">
        <v>2</v>
      </c>
      <c r="V3331">
        <v>0</v>
      </c>
      <c r="W3331">
        <v>3</v>
      </c>
    </row>
    <row r="3332" spans="1:23" x14ac:dyDescent="0.15">
      <c r="A3332">
        <v>3331</v>
      </c>
      <c r="B3332">
        <v>4997</v>
      </c>
      <c r="C3332">
        <v>0</v>
      </c>
      <c r="D3332">
        <v>1</v>
      </c>
      <c r="E3332">
        <v>307</v>
      </c>
      <c r="F3332">
        <v>9</v>
      </c>
      <c r="G3332">
        <v>3</v>
      </c>
      <c r="H3332">
        <v>0</v>
      </c>
      <c r="I3332">
        <v>9</v>
      </c>
      <c r="J3332">
        <v>3</v>
      </c>
      <c r="K3332">
        <v>0</v>
      </c>
      <c r="L3332">
        <v>0</v>
      </c>
      <c r="N3332">
        <v>6</v>
      </c>
      <c r="O3332">
        <v>7</v>
      </c>
      <c r="P3332">
        <v>2</v>
      </c>
      <c r="Q3332">
        <v>0</v>
      </c>
      <c r="R3332">
        <v>1</v>
      </c>
      <c r="S3332">
        <v>9</v>
      </c>
      <c r="T3332">
        <v>8</v>
      </c>
      <c r="U3332">
        <v>3</v>
      </c>
      <c r="V3332">
        <v>4</v>
      </c>
      <c r="W3332">
        <v>5</v>
      </c>
    </row>
    <row r="3333" spans="1:23" x14ac:dyDescent="0.15">
      <c r="A3333">
        <v>3332</v>
      </c>
      <c r="B3333">
        <v>4647</v>
      </c>
      <c r="C3333">
        <v>0</v>
      </c>
      <c r="D3333">
        <v>1</v>
      </c>
      <c r="E3333">
        <v>346</v>
      </c>
      <c r="F3333">
        <v>13</v>
      </c>
      <c r="G3333">
        <v>3</v>
      </c>
      <c r="H3333">
        <v>0</v>
      </c>
      <c r="I3333">
        <v>7</v>
      </c>
      <c r="J3333">
        <v>2</v>
      </c>
      <c r="K3333">
        <v>0</v>
      </c>
      <c r="L3333">
        <v>1</v>
      </c>
      <c r="N3333">
        <v>7</v>
      </c>
      <c r="O3333">
        <v>4</v>
      </c>
      <c r="P3333">
        <v>5</v>
      </c>
      <c r="Q3333">
        <v>0</v>
      </c>
      <c r="R3333">
        <v>1</v>
      </c>
      <c r="S3333">
        <v>3</v>
      </c>
      <c r="T3333">
        <v>2</v>
      </c>
      <c r="U3333">
        <v>6</v>
      </c>
      <c r="V3333">
        <v>8</v>
      </c>
      <c r="W3333">
        <v>9</v>
      </c>
    </row>
    <row r="3334" spans="1:23" x14ac:dyDescent="0.15">
      <c r="A3334">
        <v>3333</v>
      </c>
      <c r="B3334">
        <v>1448</v>
      </c>
      <c r="C3334">
        <v>1</v>
      </c>
      <c r="D3334">
        <v>1</v>
      </c>
      <c r="E3334">
        <v>316</v>
      </c>
      <c r="F3334">
        <v>11</v>
      </c>
      <c r="G3334">
        <v>3</v>
      </c>
      <c r="H3334">
        <v>0</v>
      </c>
      <c r="I3334">
        <v>13</v>
      </c>
      <c r="J3334">
        <v>3</v>
      </c>
      <c r="K3334">
        <v>0</v>
      </c>
      <c r="L3334">
        <v>1</v>
      </c>
      <c r="N3334">
        <v>7</v>
      </c>
      <c r="O3334">
        <v>4</v>
      </c>
      <c r="P3334">
        <v>5</v>
      </c>
      <c r="Q3334">
        <v>1</v>
      </c>
      <c r="R3334">
        <v>2</v>
      </c>
      <c r="S3334">
        <v>6</v>
      </c>
      <c r="T3334">
        <v>0</v>
      </c>
      <c r="U3334">
        <v>8</v>
      </c>
      <c r="V3334">
        <v>3</v>
      </c>
      <c r="W3334">
        <v>9</v>
      </c>
    </row>
    <row r="3335" spans="1:23" x14ac:dyDescent="0.15">
      <c r="A3335">
        <v>3334</v>
      </c>
      <c r="B3335">
        <v>1016</v>
      </c>
      <c r="C3335">
        <v>1</v>
      </c>
      <c r="D3335">
        <v>2</v>
      </c>
      <c r="E3335">
        <v>283</v>
      </c>
      <c r="F3335">
        <v>1</v>
      </c>
      <c r="G3335">
        <v>1</v>
      </c>
      <c r="H3335">
        <v>0</v>
      </c>
      <c r="I3335">
        <v>14</v>
      </c>
      <c r="J3335">
        <v>3</v>
      </c>
      <c r="K3335">
        <v>0</v>
      </c>
      <c r="L3335">
        <v>1</v>
      </c>
      <c r="N3335">
        <v>2</v>
      </c>
      <c r="O3335">
        <v>1</v>
      </c>
      <c r="P3335">
        <v>5</v>
      </c>
      <c r="Q3335">
        <v>3</v>
      </c>
      <c r="R3335">
        <v>0</v>
      </c>
      <c r="S3335">
        <v>8</v>
      </c>
      <c r="T3335">
        <v>9</v>
      </c>
      <c r="U3335">
        <v>4</v>
      </c>
      <c r="V3335">
        <v>6</v>
      </c>
      <c r="W3335">
        <v>7</v>
      </c>
    </row>
    <row r="3336" spans="1:23" x14ac:dyDescent="0.15">
      <c r="A3336">
        <v>3335</v>
      </c>
      <c r="B3336">
        <v>4083</v>
      </c>
      <c r="C3336">
        <v>0</v>
      </c>
      <c r="D3336">
        <v>1</v>
      </c>
      <c r="E3336">
        <v>276</v>
      </c>
      <c r="F3336">
        <v>18</v>
      </c>
      <c r="G3336">
        <v>5</v>
      </c>
      <c r="H3336">
        <v>0</v>
      </c>
      <c r="I3336">
        <v>18</v>
      </c>
      <c r="J3336">
        <v>5</v>
      </c>
      <c r="K3336">
        <v>0</v>
      </c>
      <c r="L3336">
        <v>0</v>
      </c>
      <c r="N3336">
        <v>3</v>
      </c>
      <c r="O3336">
        <v>1</v>
      </c>
      <c r="P3336">
        <v>2</v>
      </c>
      <c r="Q3336">
        <v>5</v>
      </c>
      <c r="R3336">
        <v>7</v>
      </c>
      <c r="S3336">
        <v>4</v>
      </c>
      <c r="T3336">
        <v>6</v>
      </c>
      <c r="U3336">
        <v>0</v>
      </c>
      <c r="V3336">
        <v>8</v>
      </c>
      <c r="W3336">
        <v>9</v>
      </c>
    </row>
    <row r="3337" spans="1:23" x14ac:dyDescent="0.15">
      <c r="A3337">
        <v>3336</v>
      </c>
      <c r="B3337">
        <v>4523</v>
      </c>
      <c r="C3337">
        <v>0</v>
      </c>
      <c r="D3337">
        <v>3</v>
      </c>
      <c r="E3337">
        <v>202</v>
      </c>
      <c r="F3337">
        <v>45</v>
      </c>
      <c r="G3337">
        <v>9</v>
      </c>
      <c r="H3337">
        <v>1</v>
      </c>
      <c r="I3337">
        <v>11</v>
      </c>
      <c r="J3337">
        <v>3</v>
      </c>
      <c r="K3337">
        <v>0</v>
      </c>
      <c r="L3337">
        <v>1</v>
      </c>
      <c r="N3337">
        <v>5</v>
      </c>
      <c r="O3337">
        <v>4</v>
      </c>
      <c r="P3337">
        <v>8</v>
      </c>
      <c r="Q3337">
        <v>9</v>
      </c>
      <c r="R3337">
        <v>3</v>
      </c>
      <c r="S3337">
        <v>0</v>
      </c>
      <c r="T3337">
        <v>1</v>
      </c>
      <c r="U3337">
        <v>2</v>
      </c>
      <c r="V3337">
        <v>6</v>
      </c>
      <c r="W3337">
        <v>7</v>
      </c>
    </row>
    <row r="3338" spans="1:23" x14ac:dyDescent="0.15">
      <c r="A3338">
        <v>3337</v>
      </c>
      <c r="B3338">
        <v>1021</v>
      </c>
      <c r="C3338">
        <v>0</v>
      </c>
      <c r="D3338">
        <v>2</v>
      </c>
      <c r="E3338">
        <v>177</v>
      </c>
      <c r="F3338">
        <v>40</v>
      </c>
      <c r="G3338">
        <v>9</v>
      </c>
      <c r="H3338">
        <v>1</v>
      </c>
      <c r="I3338">
        <v>40</v>
      </c>
      <c r="J3338">
        <v>9</v>
      </c>
      <c r="K3338">
        <v>1</v>
      </c>
      <c r="L3338">
        <v>0</v>
      </c>
      <c r="N3338">
        <v>4</v>
      </c>
      <c r="O3338">
        <v>0</v>
      </c>
      <c r="P3338">
        <v>6</v>
      </c>
      <c r="Q3338">
        <v>5</v>
      </c>
      <c r="R3338">
        <v>3</v>
      </c>
      <c r="S3338">
        <v>1</v>
      </c>
      <c r="T3338">
        <v>7</v>
      </c>
      <c r="U3338">
        <v>2</v>
      </c>
      <c r="V3338">
        <v>8</v>
      </c>
      <c r="W3338">
        <v>9</v>
      </c>
    </row>
    <row r="3339" spans="1:23" x14ac:dyDescent="0.15">
      <c r="A3339">
        <v>3338</v>
      </c>
      <c r="B3339">
        <v>1484</v>
      </c>
      <c r="C3339">
        <v>1</v>
      </c>
      <c r="D3339">
        <v>2</v>
      </c>
      <c r="E3339">
        <v>346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N3339">
        <v>2</v>
      </c>
      <c r="O3339">
        <v>3</v>
      </c>
      <c r="P3339">
        <v>5</v>
      </c>
      <c r="Q3339">
        <v>8</v>
      </c>
      <c r="R3339">
        <v>9</v>
      </c>
      <c r="S3339">
        <v>6</v>
      </c>
      <c r="T3339">
        <v>1</v>
      </c>
      <c r="U3339">
        <v>7</v>
      </c>
      <c r="V3339">
        <v>0</v>
      </c>
      <c r="W3339">
        <v>4</v>
      </c>
    </row>
    <row r="3340" spans="1:23" x14ac:dyDescent="0.15">
      <c r="A3340">
        <v>3339</v>
      </c>
      <c r="B3340">
        <v>9015</v>
      </c>
      <c r="C3340">
        <v>1</v>
      </c>
      <c r="D3340">
        <v>2</v>
      </c>
      <c r="E3340">
        <v>352</v>
      </c>
      <c r="F3340">
        <v>14</v>
      </c>
      <c r="G3340">
        <v>3</v>
      </c>
      <c r="H3340">
        <v>0</v>
      </c>
      <c r="I3340">
        <v>13</v>
      </c>
      <c r="J3340">
        <v>3</v>
      </c>
      <c r="K3340">
        <v>0</v>
      </c>
      <c r="L3340">
        <v>1</v>
      </c>
      <c r="N3340">
        <v>1</v>
      </c>
      <c r="O3340">
        <v>7</v>
      </c>
      <c r="P3340">
        <v>2</v>
      </c>
      <c r="Q3340">
        <v>8</v>
      </c>
      <c r="R3340">
        <v>4</v>
      </c>
      <c r="S3340">
        <v>0</v>
      </c>
      <c r="T3340">
        <v>9</v>
      </c>
      <c r="U3340">
        <v>3</v>
      </c>
      <c r="V3340">
        <v>6</v>
      </c>
      <c r="W3340">
        <v>5</v>
      </c>
    </row>
    <row r="3341" spans="1:23" x14ac:dyDescent="0.15">
      <c r="A3341">
        <v>3340</v>
      </c>
      <c r="B3341">
        <v>9645</v>
      </c>
      <c r="C3341">
        <v>1</v>
      </c>
      <c r="D3341">
        <v>2</v>
      </c>
      <c r="E3341">
        <v>224</v>
      </c>
      <c r="F3341">
        <v>14</v>
      </c>
      <c r="G3341">
        <v>3</v>
      </c>
      <c r="H3341">
        <v>0</v>
      </c>
      <c r="I3341">
        <v>14</v>
      </c>
      <c r="J3341">
        <v>3</v>
      </c>
      <c r="K3341">
        <v>0</v>
      </c>
      <c r="L3341">
        <v>0</v>
      </c>
      <c r="N3341">
        <v>4</v>
      </c>
      <c r="O3341">
        <v>1</v>
      </c>
      <c r="P3341">
        <v>7</v>
      </c>
      <c r="Q3341">
        <v>2</v>
      </c>
      <c r="R3341">
        <v>5</v>
      </c>
      <c r="S3341">
        <v>8</v>
      </c>
      <c r="T3341">
        <v>3</v>
      </c>
      <c r="U3341">
        <v>6</v>
      </c>
      <c r="V3341">
        <v>0</v>
      </c>
      <c r="W3341">
        <v>9</v>
      </c>
    </row>
    <row r="3342" spans="1:23" x14ac:dyDescent="0.15">
      <c r="A3342">
        <v>3341</v>
      </c>
      <c r="B3342">
        <v>4189</v>
      </c>
      <c r="C3342">
        <v>0</v>
      </c>
      <c r="D3342">
        <v>3</v>
      </c>
      <c r="E3342">
        <v>237</v>
      </c>
      <c r="F3342">
        <v>26</v>
      </c>
      <c r="G3342">
        <v>6</v>
      </c>
      <c r="H3342">
        <v>1</v>
      </c>
      <c r="I3342">
        <v>26</v>
      </c>
      <c r="J3342">
        <v>6</v>
      </c>
      <c r="K3342">
        <v>1</v>
      </c>
      <c r="L3342">
        <v>0</v>
      </c>
      <c r="N3342">
        <v>4</v>
      </c>
      <c r="O3342">
        <v>7</v>
      </c>
      <c r="P3342">
        <v>2</v>
      </c>
      <c r="Q3342">
        <v>3</v>
      </c>
      <c r="R3342">
        <v>1</v>
      </c>
      <c r="S3342">
        <v>5</v>
      </c>
      <c r="T3342">
        <v>8</v>
      </c>
      <c r="U3342">
        <v>0</v>
      </c>
      <c r="V3342">
        <v>6</v>
      </c>
      <c r="W3342">
        <v>9</v>
      </c>
    </row>
    <row r="3343" spans="1:23" x14ac:dyDescent="0.15">
      <c r="A3343">
        <v>3342</v>
      </c>
      <c r="B3343">
        <v>8960</v>
      </c>
      <c r="C3343">
        <v>1</v>
      </c>
      <c r="D3343">
        <v>2</v>
      </c>
      <c r="E3343">
        <v>389</v>
      </c>
      <c r="F3343">
        <v>11</v>
      </c>
      <c r="G3343">
        <v>3</v>
      </c>
      <c r="H3343">
        <v>0</v>
      </c>
      <c r="I3343">
        <v>11</v>
      </c>
      <c r="J3343">
        <v>3</v>
      </c>
      <c r="K3343">
        <v>0</v>
      </c>
      <c r="L3343">
        <v>0</v>
      </c>
      <c r="N3343">
        <v>5</v>
      </c>
      <c r="O3343">
        <v>1</v>
      </c>
      <c r="P3343">
        <v>4</v>
      </c>
      <c r="Q3343">
        <v>7</v>
      </c>
      <c r="R3343">
        <v>8</v>
      </c>
      <c r="S3343">
        <v>2</v>
      </c>
      <c r="T3343">
        <v>0</v>
      </c>
      <c r="U3343">
        <v>3</v>
      </c>
      <c r="V3343">
        <v>9</v>
      </c>
      <c r="W3343">
        <v>6</v>
      </c>
    </row>
    <row r="3344" spans="1:23" x14ac:dyDescent="0.15">
      <c r="A3344">
        <v>3343</v>
      </c>
      <c r="B3344">
        <v>8302</v>
      </c>
      <c r="C3344">
        <v>1</v>
      </c>
      <c r="D3344">
        <v>1</v>
      </c>
      <c r="E3344">
        <v>401</v>
      </c>
      <c r="F3344">
        <v>26</v>
      </c>
      <c r="G3344">
        <v>6</v>
      </c>
      <c r="H3344">
        <v>1</v>
      </c>
      <c r="I3344">
        <v>27</v>
      </c>
      <c r="J3344">
        <v>6</v>
      </c>
      <c r="K3344">
        <v>1</v>
      </c>
      <c r="L3344">
        <v>1</v>
      </c>
      <c r="N3344">
        <v>3</v>
      </c>
      <c r="O3344">
        <v>7</v>
      </c>
      <c r="P3344">
        <v>0</v>
      </c>
      <c r="Q3344">
        <v>8</v>
      </c>
      <c r="R3344">
        <v>2</v>
      </c>
      <c r="S3344">
        <v>9</v>
      </c>
      <c r="T3344">
        <v>5</v>
      </c>
      <c r="U3344">
        <v>6</v>
      </c>
      <c r="V3344">
        <v>4</v>
      </c>
      <c r="W3344">
        <v>1</v>
      </c>
    </row>
    <row r="3345" spans="1:23" x14ac:dyDescent="0.15">
      <c r="A3345">
        <v>3344</v>
      </c>
      <c r="B3345">
        <v>1943</v>
      </c>
      <c r="C3345">
        <v>0</v>
      </c>
      <c r="D3345">
        <v>2</v>
      </c>
      <c r="E3345">
        <v>191</v>
      </c>
      <c r="F3345">
        <v>14</v>
      </c>
      <c r="G3345">
        <v>3</v>
      </c>
      <c r="H3345">
        <v>0</v>
      </c>
      <c r="I3345">
        <v>13</v>
      </c>
      <c r="J3345">
        <v>3</v>
      </c>
      <c r="K3345">
        <v>0</v>
      </c>
      <c r="L3345">
        <v>1</v>
      </c>
      <c r="N3345">
        <v>0</v>
      </c>
      <c r="O3345">
        <v>3</v>
      </c>
      <c r="P3345">
        <v>7</v>
      </c>
      <c r="Q3345">
        <v>2</v>
      </c>
      <c r="R3345">
        <v>1</v>
      </c>
      <c r="S3345">
        <v>4</v>
      </c>
      <c r="T3345">
        <v>5</v>
      </c>
      <c r="U3345">
        <v>8</v>
      </c>
      <c r="V3345">
        <v>9</v>
      </c>
      <c r="W3345">
        <v>6</v>
      </c>
    </row>
    <row r="3346" spans="1:23" x14ac:dyDescent="0.15">
      <c r="A3346">
        <v>3345</v>
      </c>
      <c r="B3346">
        <v>8008</v>
      </c>
      <c r="C3346">
        <v>1</v>
      </c>
      <c r="D3346">
        <v>1</v>
      </c>
      <c r="E3346">
        <v>355</v>
      </c>
      <c r="F3346">
        <v>4</v>
      </c>
      <c r="G3346">
        <v>1</v>
      </c>
      <c r="H3346">
        <v>0</v>
      </c>
      <c r="I3346">
        <v>4</v>
      </c>
      <c r="J3346">
        <v>1</v>
      </c>
      <c r="K3346">
        <v>0</v>
      </c>
      <c r="L3346">
        <v>0</v>
      </c>
      <c r="N3346">
        <v>7</v>
      </c>
      <c r="O3346">
        <v>4</v>
      </c>
      <c r="P3346">
        <v>5</v>
      </c>
      <c r="Q3346">
        <v>2</v>
      </c>
      <c r="R3346">
        <v>9</v>
      </c>
      <c r="S3346">
        <v>6</v>
      </c>
      <c r="T3346">
        <v>3</v>
      </c>
      <c r="U3346">
        <v>0</v>
      </c>
      <c r="V3346">
        <v>8</v>
      </c>
      <c r="W3346">
        <v>1</v>
      </c>
    </row>
    <row r="3347" spans="1:23" x14ac:dyDescent="0.15">
      <c r="A3347">
        <v>3346</v>
      </c>
      <c r="B3347">
        <v>1431</v>
      </c>
      <c r="C3347">
        <v>1</v>
      </c>
      <c r="D3347">
        <v>2</v>
      </c>
      <c r="E3347">
        <v>250</v>
      </c>
      <c r="F3347">
        <v>26</v>
      </c>
      <c r="G3347">
        <v>6</v>
      </c>
      <c r="H3347">
        <v>1</v>
      </c>
      <c r="I3347">
        <v>27</v>
      </c>
      <c r="J3347">
        <v>6</v>
      </c>
      <c r="K3347">
        <v>1</v>
      </c>
      <c r="L3347">
        <v>1</v>
      </c>
      <c r="N3347">
        <v>6</v>
      </c>
      <c r="O3347">
        <v>1</v>
      </c>
      <c r="P3347">
        <v>9</v>
      </c>
      <c r="Q3347">
        <v>3</v>
      </c>
      <c r="R3347">
        <v>0</v>
      </c>
      <c r="S3347">
        <v>7</v>
      </c>
      <c r="T3347">
        <v>2</v>
      </c>
      <c r="U3347">
        <v>8</v>
      </c>
      <c r="V3347">
        <v>4</v>
      </c>
      <c r="W3347">
        <v>5</v>
      </c>
    </row>
    <row r="3348" spans="1:23" x14ac:dyDescent="0.15">
      <c r="A3348">
        <v>3347</v>
      </c>
      <c r="B3348">
        <v>3289</v>
      </c>
      <c r="C3348">
        <v>0</v>
      </c>
      <c r="D3348">
        <v>0</v>
      </c>
      <c r="E3348">
        <v>761</v>
      </c>
      <c r="F3348">
        <v>13</v>
      </c>
      <c r="G3348">
        <v>3</v>
      </c>
      <c r="H3348">
        <v>0</v>
      </c>
      <c r="I3348">
        <v>13</v>
      </c>
      <c r="J3348">
        <v>3</v>
      </c>
      <c r="K3348">
        <v>0</v>
      </c>
      <c r="L3348">
        <v>0</v>
      </c>
      <c r="N3348">
        <v>7</v>
      </c>
      <c r="O3348">
        <v>5</v>
      </c>
      <c r="P3348">
        <v>0</v>
      </c>
      <c r="Q3348">
        <v>1</v>
      </c>
      <c r="R3348">
        <v>3</v>
      </c>
      <c r="S3348">
        <v>4</v>
      </c>
      <c r="T3348">
        <v>6</v>
      </c>
      <c r="U3348">
        <v>8</v>
      </c>
      <c r="V3348">
        <v>9</v>
      </c>
      <c r="W3348">
        <v>2</v>
      </c>
    </row>
    <row r="3349" spans="1:23" x14ac:dyDescent="0.15">
      <c r="A3349">
        <v>3348</v>
      </c>
      <c r="B3349">
        <v>7179</v>
      </c>
      <c r="C3349">
        <v>0</v>
      </c>
      <c r="D3349">
        <v>4</v>
      </c>
      <c r="E3349">
        <v>377</v>
      </c>
      <c r="F3349">
        <v>13</v>
      </c>
      <c r="G3349">
        <v>3</v>
      </c>
      <c r="H3349">
        <v>0</v>
      </c>
      <c r="I3349">
        <v>13</v>
      </c>
      <c r="J3349">
        <v>3</v>
      </c>
      <c r="K3349">
        <v>0</v>
      </c>
      <c r="L3349">
        <v>0</v>
      </c>
      <c r="N3349">
        <v>4</v>
      </c>
      <c r="O3349">
        <v>7</v>
      </c>
      <c r="P3349">
        <v>5</v>
      </c>
      <c r="Q3349">
        <v>1</v>
      </c>
      <c r="R3349">
        <v>0</v>
      </c>
      <c r="S3349">
        <v>6</v>
      </c>
      <c r="T3349">
        <v>2</v>
      </c>
      <c r="U3349">
        <v>9</v>
      </c>
      <c r="V3349">
        <v>8</v>
      </c>
      <c r="W3349">
        <v>3</v>
      </c>
    </row>
    <row r="3350" spans="1:23" x14ac:dyDescent="0.15">
      <c r="A3350">
        <v>3349</v>
      </c>
      <c r="B3350">
        <v>3107</v>
      </c>
      <c r="C3350">
        <v>0</v>
      </c>
      <c r="D3350">
        <v>4</v>
      </c>
      <c r="E3350">
        <v>255</v>
      </c>
      <c r="F3350">
        <v>13</v>
      </c>
      <c r="G3350">
        <v>3</v>
      </c>
      <c r="H3350">
        <v>0</v>
      </c>
      <c r="I3350">
        <v>12</v>
      </c>
      <c r="J3350">
        <v>3</v>
      </c>
      <c r="K3350">
        <v>0</v>
      </c>
      <c r="L3350">
        <v>1</v>
      </c>
      <c r="N3350">
        <v>1</v>
      </c>
      <c r="O3350">
        <v>4</v>
      </c>
      <c r="P3350">
        <v>7</v>
      </c>
      <c r="Q3350">
        <v>3</v>
      </c>
      <c r="R3350">
        <v>5</v>
      </c>
      <c r="S3350">
        <v>2</v>
      </c>
      <c r="T3350">
        <v>0</v>
      </c>
      <c r="U3350">
        <v>8</v>
      </c>
      <c r="V3350">
        <v>6</v>
      </c>
      <c r="W3350">
        <v>9</v>
      </c>
    </row>
    <row r="3351" spans="1:23" x14ac:dyDescent="0.15">
      <c r="A3351">
        <v>3350</v>
      </c>
      <c r="B3351">
        <v>6539</v>
      </c>
      <c r="C3351">
        <v>0</v>
      </c>
      <c r="D3351">
        <v>4</v>
      </c>
      <c r="E3351">
        <v>351</v>
      </c>
      <c r="F3351">
        <v>26</v>
      </c>
      <c r="G3351">
        <v>6</v>
      </c>
      <c r="H3351">
        <v>1</v>
      </c>
      <c r="I3351">
        <v>26</v>
      </c>
      <c r="J3351">
        <v>6</v>
      </c>
      <c r="K3351">
        <v>1</v>
      </c>
      <c r="L3351">
        <v>0</v>
      </c>
      <c r="N3351">
        <v>4</v>
      </c>
      <c r="O3351">
        <v>7</v>
      </c>
      <c r="P3351">
        <v>1</v>
      </c>
      <c r="Q3351">
        <v>0</v>
      </c>
      <c r="R3351">
        <v>3</v>
      </c>
      <c r="S3351">
        <v>6</v>
      </c>
      <c r="T3351">
        <v>8</v>
      </c>
      <c r="U3351">
        <v>9</v>
      </c>
      <c r="V3351">
        <v>2</v>
      </c>
      <c r="W3351">
        <v>5</v>
      </c>
    </row>
    <row r="3352" spans="1:23" x14ac:dyDescent="0.15">
      <c r="A3352">
        <v>3351</v>
      </c>
      <c r="B3352">
        <v>9624</v>
      </c>
      <c r="C3352">
        <v>1</v>
      </c>
      <c r="D3352">
        <v>2</v>
      </c>
      <c r="E3352">
        <v>233</v>
      </c>
      <c r="F3352">
        <v>13</v>
      </c>
      <c r="G3352">
        <v>3</v>
      </c>
      <c r="H3352">
        <v>0</v>
      </c>
      <c r="I3352">
        <v>13</v>
      </c>
      <c r="J3352">
        <v>3</v>
      </c>
      <c r="K3352">
        <v>0</v>
      </c>
      <c r="L3352">
        <v>0</v>
      </c>
      <c r="N3352">
        <v>2</v>
      </c>
      <c r="O3352">
        <v>7</v>
      </c>
      <c r="P3352">
        <v>8</v>
      </c>
      <c r="Q3352">
        <v>1</v>
      </c>
      <c r="R3352">
        <v>0</v>
      </c>
      <c r="S3352">
        <v>3</v>
      </c>
      <c r="T3352">
        <v>6</v>
      </c>
      <c r="U3352">
        <v>9</v>
      </c>
      <c r="V3352">
        <v>5</v>
      </c>
      <c r="W3352">
        <v>4</v>
      </c>
    </row>
    <row r="3353" spans="1:23" x14ac:dyDescent="0.15">
      <c r="A3353">
        <v>3352</v>
      </c>
      <c r="B3353">
        <v>8336</v>
      </c>
      <c r="C3353">
        <v>1</v>
      </c>
      <c r="D3353">
        <v>2</v>
      </c>
      <c r="E3353">
        <v>215</v>
      </c>
      <c r="F3353">
        <v>14</v>
      </c>
      <c r="G3353">
        <v>3</v>
      </c>
      <c r="H3353">
        <v>0</v>
      </c>
      <c r="I3353">
        <v>14</v>
      </c>
      <c r="J3353">
        <v>3</v>
      </c>
      <c r="K3353">
        <v>0</v>
      </c>
      <c r="L3353">
        <v>0</v>
      </c>
      <c r="N3353">
        <v>5</v>
      </c>
      <c r="O3353">
        <v>2</v>
      </c>
      <c r="P3353">
        <v>7</v>
      </c>
      <c r="Q3353">
        <v>1</v>
      </c>
      <c r="R3353">
        <v>8</v>
      </c>
      <c r="S3353">
        <v>0</v>
      </c>
      <c r="T3353">
        <v>4</v>
      </c>
      <c r="U3353">
        <v>3</v>
      </c>
      <c r="V3353">
        <v>6</v>
      </c>
      <c r="W3353">
        <v>9</v>
      </c>
    </row>
    <row r="3354" spans="1:23" x14ac:dyDescent="0.15">
      <c r="A3354">
        <v>3353</v>
      </c>
      <c r="B3354">
        <v>9454</v>
      </c>
      <c r="C3354">
        <v>1</v>
      </c>
      <c r="D3354">
        <v>2</v>
      </c>
      <c r="E3354">
        <v>309</v>
      </c>
      <c r="F3354">
        <v>11</v>
      </c>
      <c r="G3354">
        <v>3</v>
      </c>
      <c r="H3354">
        <v>0</v>
      </c>
      <c r="I3354">
        <v>11</v>
      </c>
      <c r="J3354">
        <v>3</v>
      </c>
      <c r="K3354">
        <v>0</v>
      </c>
      <c r="L3354">
        <v>0</v>
      </c>
      <c r="N3354">
        <v>0</v>
      </c>
      <c r="O3354">
        <v>1</v>
      </c>
      <c r="P3354">
        <v>7</v>
      </c>
      <c r="Q3354">
        <v>6</v>
      </c>
      <c r="R3354">
        <v>2</v>
      </c>
      <c r="S3354">
        <v>3</v>
      </c>
      <c r="T3354">
        <v>9</v>
      </c>
      <c r="U3354">
        <v>8</v>
      </c>
      <c r="V3354">
        <v>5</v>
      </c>
      <c r="W3354">
        <v>4</v>
      </c>
    </row>
    <row r="3355" spans="1:23" x14ac:dyDescent="0.15">
      <c r="A3355">
        <v>3354</v>
      </c>
      <c r="B3355">
        <v>3549</v>
      </c>
      <c r="C3355">
        <v>0</v>
      </c>
      <c r="D3355">
        <v>2</v>
      </c>
      <c r="E3355">
        <v>195</v>
      </c>
      <c r="F3355">
        <v>11</v>
      </c>
      <c r="G3355">
        <v>3</v>
      </c>
      <c r="H3355">
        <v>0</v>
      </c>
      <c r="I3355">
        <v>9</v>
      </c>
      <c r="J3355">
        <v>3</v>
      </c>
      <c r="K3355">
        <v>0</v>
      </c>
      <c r="L3355">
        <v>1</v>
      </c>
      <c r="N3355">
        <v>7</v>
      </c>
      <c r="O3355">
        <v>3</v>
      </c>
      <c r="P3355">
        <v>2</v>
      </c>
      <c r="Q3355">
        <v>0</v>
      </c>
      <c r="R3355">
        <v>6</v>
      </c>
      <c r="S3355">
        <v>1</v>
      </c>
      <c r="T3355">
        <v>8</v>
      </c>
      <c r="U3355">
        <v>5</v>
      </c>
      <c r="V3355">
        <v>4</v>
      </c>
      <c r="W3355">
        <v>9</v>
      </c>
    </row>
    <row r="3356" spans="1:23" x14ac:dyDescent="0.15">
      <c r="A3356">
        <v>3355</v>
      </c>
      <c r="B3356">
        <v>8565</v>
      </c>
      <c r="C3356">
        <v>1</v>
      </c>
      <c r="D3356">
        <v>2</v>
      </c>
      <c r="E3356">
        <v>217</v>
      </c>
      <c r="F3356">
        <v>26</v>
      </c>
      <c r="G3356">
        <v>6</v>
      </c>
      <c r="H3356">
        <v>1</v>
      </c>
      <c r="I3356">
        <v>26</v>
      </c>
      <c r="J3356">
        <v>6</v>
      </c>
      <c r="K3356">
        <v>1</v>
      </c>
      <c r="L3356">
        <v>0</v>
      </c>
      <c r="N3356">
        <v>7</v>
      </c>
      <c r="O3356">
        <v>0</v>
      </c>
      <c r="P3356">
        <v>4</v>
      </c>
      <c r="Q3356">
        <v>5</v>
      </c>
      <c r="R3356">
        <v>3</v>
      </c>
      <c r="S3356">
        <v>8</v>
      </c>
      <c r="T3356">
        <v>1</v>
      </c>
      <c r="U3356">
        <v>2</v>
      </c>
      <c r="V3356">
        <v>6</v>
      </c>
      <c r="W3356">
        <v>9</v>
      </c>
    </row>
    <row r="3357" spans="1:23" x14ac:dyDescent="0.15">
      <c r="A3357">
        <v>3356</v>
      </c>
      <c r="B3357">
        <v>3563</v>
      </c>
      <c r="C3357">
        <v>0</v>
      </c>
      <c r="D3357">
        <v>1</v>
      </c>
      <c r="E3357">
        <v>252</v>
      </c>
      <c r="F3357">
        <v>15</v>
      </c>
      <c r="G3357">
        <v>4</v>
      </c>
      <c r="H3357">
        <v>0</v>
      </c>
      <c r="I3357">
        <v>14</v>
      </c>
      <c r="J3357">
        <v>3</v>
      </c>
      <c r="K3357">
        <v>0</v>
      </c>
      <c r="L3357">
        <v>1</v>
      </c>
      <c r="N3357">
        <v>2</v>
      </c>
      <c r="O3357">
        <v>8</v>
      </c>
      <c r="P3357">
        <v>1</v>
      </c>
      <c r="Q3357">
        <v>7</v>
      </c>
      <c r="R3357">
        <v>0</v>
      </c>
      <c r="S3357">
        <v>6</v>
      </c>
      <c r="T3357">
        <v>3</v>
      </c>
      <c r="U3357">
        <v>9</v>
      </c>
      <c r="V3357">
        <v>5</v>
      </c>
      <c r="W3357">
        <v>4</v>
      </c>
    </row>
    <row r="3358" spans="1:23" x14ac:dyDescent="0.15">
      <c r="A3358">
        <v>3357</v>
      </c>
      <c r="B3358">
        <v>9844</v>
      </c>
      <c r="C3358">
        <v>1</v>
      </c>
      <c r="D3358">
        <v>3</v>
      </c>
      <c r="E3358">
        <v>301</v>
      </c>
      <c r="F3358">
        <v>26</v>
      </c>
      <c r="G3358">
        <v>6</v>
      </c>
      <c r="H3358">
        <v>1</v>
      </c>
      <c r="I3358">
        <v>26</v>
      </c>
      <c r="J3358">
        <v>6</v>
      </c>
      <c r="K3358">
        <v>1</v>
      </c>
      <c r="L3358">
        <v>0</v>
      </c>
      <c r="N3358">
        <v>7</v>
      </c>
      <c r="O3358">
        <v>5</v>
      </c>
      <c r="P3358">
        <v>6</v>
      </c>
      <c r="Q3358">
        <v>4</v>
      </c>
      <c r="R3358">
        <v>1</v>
      </c>
      <c r="S3358">
        <v>2</v>
      </c>
      <c r="T3358">
        <v>0</v>
      </c>
      <c r="U3358">
        <v>3</v>
      </c>
      <c r="V3358">
        <v>8</v>
      </c>
      <c r="W3358">
        <v>9</v>
      </c>
    </row>
    <row r="3359" spans="1:23" x14ac:dyDescent="0.15">
      <c r="A3359">
        <v>3358</v>
      </c>
      <c r="B3359">
        <v>4273</v>
      </c>
      <c r="C3359">
        <v>0</v>
      </c>
      <c r="D3359">
        <v>2</v>
      </c>
      <c r="E3359">
        <v>262</v>
      </c>
      <c r="F3359">
        <v>12</v>
      </c>
      <c r="G3359">
        <v>3</v>
      </c>
      <c r="H3359">
        <v>0</v>
      </c>
      <c r="I3359">
        <v>11</v>
      </c>
      <c r="J3359">
        <v>3</v>
      </c>
      <c r="K3359">
        <v>0</v>
      </c>
      <c r="L3359">
        <v>1</v>
      </c>
      <c r="N3359">
        <v>3</v>
      </c>
      <c r="O3359">
        <v>7</v>
      </c>
      <c r="P3359">
        <v>5</v>
      </c>
      <c r="Q3359">
        <v>4</v>
      </c>
      <c r="R3359">
        <v>2</v>
      </c>
      <c r="S3359">
        <v>0</v>
      </c>
      <c r="T3359">
        <v>8</v>
      </c>
      <c r="U3359">
        <v>1</v>
      </c>
      <c r="V3359">
        <v>6</v>
      </c>
      <c r="W3359">
        <v>9</v>
      </c>
    </row>
    <row r="3360" spans="1:23" x14ac:dyDescent="0.15">
      <c r="A3360">
        <v>3359</v>
      </c>
      <c r="B3360">
        <v>9803</v>
      </c>
      <c r="C3360">
        <v>1</v>
      </c>
      <c r="D3360">
        <v>2</v>
      </c>
      <c r="E3360">
        <v>258</v>
      </c>
      <c r="F3360">
        <v>14</v>
      </c>
      <c r="G3360">
        <v>3</v>
      </c>
      <c r="H3360">
        <v>0</v>
      </c>
      <c r="I3360">
        <v>18</v>
      </c>
      <c r="J3360">
        <v>5</v>
      </c>
      <c r="K3360">
        <v>0</v>
      </c>
      <c r="L3360">
        <v>1</v>
      </c>
      <c r="N3360">
        <v>5</v>
      </c>
      <c r="O3360">
        <v>7</v>
      </c>
      <c r="P3360">
        <v>2</v>
      </c>
      <c r="Q3360">
        <v>8</v>
      </c>
      <c r="R3360">
        <v>9</v>
      </c>
      <c r="S3360">
        <v>6</v>
      </c>
      <c r="T3360">
        <v>0</v>
      </c>
      <c r="U3360">
        <v>1</v>
      </c>
      <c r="V3360">
        <v>3</v>
      </c>
      <c r="W3360">
        <v>4</v>
      </c>
    </row>
    <row r="3361" spans="1:23" x14ac:dyDescent="0.15">
      <c r="A3361">
        <v>3360</v>
      </c>
      <c r="B3361">
        <v>1395</v>
      </c>
      <c r="C3361">
        <v>1</v>
      </c>
      <c r="D3361">
        <v>1</v>
      </c>
      <c r="E3361">
        <v>276</v>
      </c>
      <c r="F3361">
        <v>13</v>
      </c>
      <c r="G3361">
        <v>3</v>
      </c>
      <c r="H3361">
        <v>0</v>
      </c>
      <c r="I3361">
        <v>12</v>
      </c>
      <c r="J3361">
        <v>3</v>
      </c>
      <c r="K3361">
        <v>0</v>
      </c>
      <c r="L3361">
        <v>1</v>
      </c>
      <c r="N3361">
        <v>4</v>
      </c>
      <c r="O3361">
        <v>7</v>
      </c>
      <c r="P3361">
        <v>2</v>
      </c>
      <c r="Q3361">
        <v>1</v>
      </c>
      <c r="R3361">
        <v>3</v>
      </c>
      <c r="S3361">
        <v>6</v>
      </c>
      <c r="T3361">
        <v>0</v>
      </c>
      <c r="U3361">
        <v>8</v>
      </c>
      <c r="V3361">
        <v>5</v>
      </c>
      <c r="W3361">
        <v>9</v>
      </c>
    </row>
    <row r="3362" spans="1:23" x14ac:dyDescent="0.15">
      <c r="A3362">
        <v>3361</v>
      </c>
      <c r="B3362">
        <v>9072</v>
      </c>
      <c r="C3362">
        <v>1</v>
      </c>
      <c r="D3362">
        <v>2</v>
      </c>
      <c r="E3362">
        <v>289</v>
      </c>
      <c r="F3362">
        <v>35</v>
      </c>
      <c r="G3362">
        <v>8</v>
      </c>
      <c r="H3362">
        <v>1</v>
      </c>
      <c r="I3362">
        <v>35</v>
      </c>
      <c r="J3362">
        <v>8</v>
      </c>
      <c r="K3362">
        <v>1</v>
      </c>
      <c r="L3362">
        <v>0</v>
      </c>
      <c r="N3362">
        <v>1</v>
      </c>
      <c r="O3362">
        <v>7</v>
      </c>
      <c r="P3362">
        <v>6</v>
      </c>
      <c r="Q3362">
        <v>8</v>
      </c>
      <c r="R3362">
        <v>2</v>
      </c>
      <c r="S3362">
        <v>4</v>
      </c>
      <c r="T3362">
        <v>0</v>
      </c>
      <c r="U3362">
        <v>9</v>
      </c>
      <c r="V3362">
        <v>3</v>
      </c>
      <c r="W3362">
        <v>5</v>
      </c>
    </row>
    <row r="3363" spans="1:23" x14ac:dyDescent="0.15">
      <c r="A3363">
        <v>3362</v>
      </c>
      <c r="B3363">
        <v>6491</v>
      </c>
      <c r="C3363">
        <v>0</v>
      </c>
      <c r="D3363">
        <v>1</v>
      </c>
      <c r="E3363">
        <v>259</v>
      </c>
      <c r="F3363">
        <v>29</v>
      </c>
      <c r="G3363">
        <v>6</v>
      </c>
      <c r="H3363">
        <v>1</v>
      </c>
      <c r="I3363">
        <v>39</v>
      </c>
      <c r="J3363">
        <v>9</v>
      </c>
      <c r="K3363">
        <v>1</v>
      </c>
      <c r="L3363">
        <v>1</v>
      </c>
      <c r="N3363">
        <v>1</v>
      </c>
      <c r="O3363">
        <v>4</v>
      </c>
      <c r="P3363">
        <v>7</v>
      </c>
      <c r="Q3363">
        <v>5</v>
      </c>
      <c r="R3363">
        <v>0</v>
      </c>
      <c r="S3363">
        <v>2</v>
      </c>
      <c r="T3363">
        <v>3</v>
      </c>
      <c r="U3363">
        <v>8</v>
      </c>
      <c r="V3363">
        <v>6</v>
      </c>
      <c r="W3363">
        <v>9</v>
      </c>
    </row>
    <row r="3364" spans="1:23" x14ac:dyDescent="0.15">
      <c r="A3364">
        <v>3363</v>
      </c>
      <c r="B3364">
        <v>9974</v>
      </c>
      <c r="C3364">
        <v>1</v>
      </c>
      <c r="D3364">
        <v>1</v>
      </c>
      <c r="E3364">
        <v>579</v>
      </c>
      <c r="F3364">
        <v>45</v>
      </c>
      <c r="G3364">
        <v>9</v>
      </c>
      <c r="H3364">
        <v>1</v>
      </c>
      <c r="I3364">
        <v>12</v>
      </c>
      <c r="J3364">
        <v>3</v>
      </c>
      <c r="K3364">
        <v>0</v>
      </c>
      <c r="L3364">
        <v>1</v>
      </c>
      <c r="N3364">
        <v>6</v>
      </c>
      <c r="O3364">
        <v>7</v>
      </c>
      <c r="P3364">
        <v>1</v>
      </c>
      <c r="Q3364">
        <v>2</v>
      </c>
      <c r="R3364">
        <v>0</v>
      </c>
      <c r="S3364">
        <v>3</v>
      </c>
      <c r="T3364">
        <v>5</v>
      </c>
      <c r="U3364">
        <v>8</v>
      </c>
      <c r="V3364">
        <v>4</v>
      </c>
      <c r="W3364">
        <v>9</v>
      </c>
    </row>
    <row r="3365" spans="1:23" x14ac:dyDescent="0.15">
      <c r="A3365">
        <v>3364</v>
      </c>
      <c r="B3365">
        <v>3873</v>
      </c>
      <c r="C3365">
        <v>0</v>
      </c>
      <c r="D3365">
        <v>5</v>
      </c>
      <c r="E3365">
        <v>440</v>
      </c>
      <c r="F3365">
        <v>0</v>
      </c>
      <c r="G3365">
        <v>0</v>
      </c>
      <c r="H3365">
        <v>0</v>
      </c>
      <c r="I3365">
        <v>13</v>
      </c>
      <c r="J3365">
        <v>3</v>
      </c>
      <c r="K3365">
        <v>0</v>
      </c>
      <c r="L3365">
        <v>1</v>
      </c>
      <c r="N3365">
        <v>7</v>
      </c>
      <c r="O3365">
        <v>0</v>
      </c>
      <c r="P3365">
        <v>4</v>
      </c>
      <c r="Q3365">
        <v>3</v>
      </c>
      <c r="R3365">
        <v>2</v>
      </c>
      <c r="S3365">
        <v>5</v>
      </c>
      <c r="T3365">
        <v>8</v>
      </c>
      <c r="U3365">
        <v>9</v>
      </c>
      <c r="V3365">
        <v>6</v>
      </c>
      <c r="W3365">
        <v>1</v>
      </c>
    </row>
    <row r="3366" spans="1:23" x14ac:dyDescent="0.15">
      <c r="A3366">
        <v>3365</v>
      </c>
      <c r="B3366">
        <v>9863</v>
      </c>
      <c r="C3366">
        <v>1</v>
      </c>
      <c r="D3366">
        <v>2</v>
      </c>
      <c r="E3366">
        <v>331</v>
      </c>
      <c r="F3366">
        <v>26</v>
      </c>
      <c r="G3366">
        <v>6</v>
      </c>
      <c r="H3366">
        <v>1</v>
      </c>
      <c r="I3366">
        <v>26</v>
      </c>
      <c r="J3366">
        <v>6</v>
      </c>
      <c r="K3366">
        <v>1</v>
      </c>
      <c r="L3366">
        <v>0</v>
      </c>
      <c r="N3366">
        <v>5</v>
      </c>
      <c r="O3366">
        <v>7</v>
      </c>
      <c r="P3366">
        <v>1</v>
      </c>
      <c r="Q3366">
        <v>4</v>
      </c>
      <c r="R3366">
        <v>2</v>
      </c>
      <c r="S3366">
        <v>8</v>
      </c>
      <c r="T3366">
        <v>0</v>
      </c>
      <c r="U3366">
        <v>3</v>
      </c>
      <c r="V3366">
        <v>9</v>
      </c>
      <c r="W3366">
        <v>6</v>
      </c>
    </row>
    <row r="3367" spans="1:23" x14ac:dyDescent="0.15">
      <c r="A3367">
        <v>3366</v>
      </c>
      <c r="B3367">
        <v>8014</v>
      </c>
      <c r="C3367">
        <v>1</v>
      </c>
      <c r="D3367">
        <v>2</v>
      </c>
      <c r="E3367">
        <v>257</v>
      </c>
      <c r="F3367">
        <v>13</v>
      </c>
      <c r="G3367">
        <v>3</v>
      </c>
      <c r="H3367">
        <v>0</v>
      </c>
      <c r="I3367">
        <v>43</v>
      </c>
      <c r="J3367">
        <v>9</v>
      </c>
      <c r="K3367">
        <v>1</v>
      </c>
      <c r="L3367">
        <v>1</v>
      </c>
      <c r="N3367">
        <v>4</v>
      </c>
      <c r="O3367">
        <v>5</v>
      </c>
      <c r="P3367">
        <v>7</v>
      </c>
      <c r="Q3367">
        <v>0</v>
      </c>
      <c r="R3367">
        <v>1</v>
      </c>
      <c r="S3367">
        <v>2</v>
      </c>
      <c r="T3367">
        <v>6</v>
      </c>
      <c r="U3367">
        <v>3</v>
      </c>
      <c r="V3367">
        <v>8</v>
      </c>
      <c r="W3367">
        <v>9</v>
      </c>
    </row>
    <row r="3368" spans="1:23" x14ac:dyDescent="0.15">
      <c r="A3368">
        <v>3367</v>
      </c>
      <c r="B3368">
        <v>1893</v>
      </c>
      <c r="C3368">
        <v>0</v>
      </c>
      <c r="D3368">
        <v>3</v>
      </c>
      <c r="E3368">
        <v>277</v>
      </c>
      <c r="F3368">
        <v>18</v>
      </c>
      <c r="G3368">
        <v>5</v>
      </c>
      <c r="H3368">
        <v>0</v>
      </c>
      <c r="I3368">
        <v>18</v>
      </c>
      <c r="J3368">
        <v>5</v>
      </c>
      <c r="K3368">
        <v>0</v>
      </c>
      <c r="L3368">
        <v>0</v>
      </c>
      <c r="N3368">
        <v>5</v>
      </c>
      <c r="O3368">
        <v>4</v>
      </c>
      <c r="P3368">
        <v>1</v>
      </c>
      <c r="Q3368">
        <v>7</v>
      </c>
      <c r="R3368">
        <v>2</v>
      </c>
      <c r="S3368">
        <v>0</v>
      </c>
      <c r="T3368">
        <v>6</v>
      </c>
      <c r="U3368">
        <v>8</v>
      </c>
      <c r="V3368">
        <v>3</v>
      </c>
      <c r="W3368">
        <v>9</v>
      </c>
    </row>
    <row r="3369" spans="1:23" x14ac:dyDescent="0.15">
      <c r="A3369">
        <v>3368</v>
      </c>
      <c r="B3369">
        <v>3023</v>
      </c>
      <c r="C3369">
        <v>0</v>
      </c>
      <c r="D3369">
        <v>2</v>
      </c>
      <c r="E3369">
        <v>266</v>
      </c>
      <c r="F3369">
        <v>13</v>
      </c>
      <c r="G3369">
        <v>3</v>
      </c>
      <c r="H3369">
        <v>0</v>
      </c>
      <c r="I3369">
        <v>14</v>
      </c>
      <c r="J3369">
        <v>3</v>
      </c>
      <c r="K3369">
        <v>0</v>
      </c>
      <c r="L3369">
        <v>1</v>
      </c>
      <c r="N3369">
        <v>4</v>
      </c>
      <c r="O3369">
        <v>7</v>
      </c>
      <c r="P3369">
        <v>1</v>
      </c>
      <c r="Q3369">
        <v>3</v>
      </c>
      <c r="R3369">
        <v>2</v>
      </c>
      <c r="S3369">
        <v>8</v>
      </c>
      <c r="T3369">
        <v>5</v>
      </c>
      <c r="U3369">
        <v>0</v>
      </c>
      <c r="V3369">
        <v>9</v>
      </c>
      <c r="W3369">
        <v>6</v>
      </c>
    </row>
    <row r="3370" spans="1:23" x14ac:dyDescent="0.15">
      <c r="A3370">
        <v>3369</v>
      </c>
      <c r="B3370">
        <v>7085</v>
      </c>
      <c r="C3370">
        <v>0</v>
      </c>
      <c r="D3370">
        <v>3</v>
      </c>
      <c r="E3370">
        <v>234</v>
      </c>
      <c r="F3370">
        <v>4</v>
      </c>
      <c r="G3370">
        <v>1</v>
      </c>
      <c r="H3370">
        <v>0</v>
      </c>
      <c r="I3370">
        <v>4</v>
      </c>
      <c r="J3370">
        <v>1</v>
      </c>
      <c r="K3370">
        <v>0</v>
      </c>
      <c r="L3370">
        <v>0</v>
      </c>
      <c r="N3370">
        <v>4</v>
      </c>
      <c r="O3370">
        <v>7</v>
      </c>
      <c r="P3370">
        <v>2</v>
      </c>
      <c r="Q3370">
        <v>0</v>
      </c>
      <c r="R3370">
        <v>1</v>
      </c>
      <c r="S3370">
        <v>3</v>
      </c>
      <c r="T3370">
        <v>6</v>
      </c>
      <c r="U3370">
        <v>9</v>
      </c>
      <c r="V3370">
        <v>8</v>
      </c>
      <c r="W3370">
        <v>5</v>
      </c>
    </row>
    <row r="3371" spans="1:23" x14ac:dyDescent="0.15">
      <c r="A3371">
        <v>3370</v>
      </c>
      <c r="B3371">
        <v>1276</v>
      </c>
      <c r="C3371">
        <v>0</v>
      </c>
      <c r="D3371">
        <v>4</v>
      </c>
      <c r="E3371">
        <v>305</v>
      </c>
      <c r="F3371">
        <v>13</v>
      </c>
      <c r="G3371">
        <v>3</v>
      </c>
      <c r="H3371">
        <v>0</v>
      </c>
      <c r="I3371">
        <v>13</v>
      </c>
      <c r="J3371">
        <v>3</v>
      </c>
      <c r="K3371">
        <v>0</v>
      </c>
      <c r="L3371">
        <v>0</v>
      </c>
      <c r="N3371">
        <v>6</v>
      </c>
      <c r="O3371">
        <v>0</v>
      </c>
      <c r="P3371">
        <v>7</v>
      </c>
      <c r="Q3371">
        <v>3</v>
      </c>
      <c r="R3371">
        <v>2</v>
      </c>
      <c r="S3371">
        <v>9</v>
      </c>
      <c r="T3371">
        <v>1</v>
      </c>
      <c r="U3371">
        <v>8</v>
      </c>
      <c r="V3371">
        <v>4</v>
      </c>
      <c r="W3371">
        <v>5</v>
      </c>
    </row>
    <row r="3372" spans="1:23" x14ac:dyDescent="0.15">
      <c r="A3372">
        <v>3371</v>
      </c>
      <c r="B3372">
        <v>9445</v>
      </c>
      <c r="C3372">
        <v>1</v>
      </c>
      <c r="D3372">
        <v>2</v>
      </c>
      <c r="E3372">
        <v>251</v>
      </c>
      <c r="F3372">
        <v>29</v>
      </c>
      <c r="G3372">
        <v>6</v>
      </c>
      <c r="H3372">
        <v>1</v>
      </c>
      <c r="I3372">
        <v>29</v>
      </c>
      <c r="J3372">
        <v>6</v>
      </c>
      <c r="K3372">
        <v>1</v>
      </c>
      <c r="L3372">
        <v>0</v>
      </c>
      <c r="N3372">
        <v>7</v>
      </c>
      <c r="O3372">
        <v>2</v>
      </c>
      <c r="P3372">
        <v>1</v>
      </c>
      <c r="Q3372">
        <v>8</v>
      </c>
      <c r="R3372">
        <v>0</v>
      </c>
      <c r="S3372">
        <v>3</v>
      </c>
      <c r="T3372">
        <v>9</v>
      </c>
      <c r="U3372">
        <v>6</v>
      </c>
      <c r="V3372">
        <v>4</v>
      </c>
      <c r="W3372">
        <v>5</v>
      </c>
    </row>
    <row r="3373" spans="1:23" x14ac:dyDescent="0.15">
      <c r="A3373">
        <v>3372</v>
      </c>
      <c r="B3373">
        <v>10118</v>
      </c>
      <c r="C3373">
        <v>1</v>
      </c>
      <c r="D3373">
        <v>2</v>
      </c>
      <c r="E3373">
        <v>360</v>
      </c>
      <c r="F3373">
        <v>16</v>
      </c>
      <c r="G3373">
        <v>3</v>
      </c>
      <c r="H3373">
        <v>0</v>
      </c>
      <c r="I3373">
        <v>16</v>
      </c>
      <c r="J3373">
        <v>3</v>
      </c>
      <c r="K3373">
        <v>0</v>
      </c>
      <c r="L3373">
        <v>0</v>
      </c>
      <c r="N3373">
        <v>7</v>
      </c>
      <c r="O3373">
        <v>2</v>
      </c>
      <c r="P3373">
        <v>4</v>
      </c>
      <c r="Q3373">
        <v>8</v>
      </c>
      <c r="R3373">
        <v>5</v>
      </c>
      <c r="S3373">
        <v>1</v>
      </c>
      <c r="T3373">
        <v>3</v>
      </c>
      <c r="U3373">
        <v>0</v>
      </c>
      <c r="V3373">
        <v>9</v>
      </c>
      <c r="W3373">
        <v>6</v>
      </c>
    </row>
    <row r="3374" spans="1:23" x14ac:dyDescent="0.15">
      <c r="A3374">
        <v>3373</v>
      </c>
      <c r="B3374">
        <v>9711</v>
      </c>
      <c r="C3374">
        <v>1</v>
      </c>
      <c r="D3374">
        <v>2</v>
      </c>
      <c r="E3374">
        <v>182</v>
      </c>
      <c r="F3374">
        <v>13</v>
      </c>
      <c r="G3374">
        <v>3</v>
      </c>
      <c r="H3374">
        <v>0</v>
      </c>
      <c r="I3374">
        <v>12</v>
      </c>
      <c r="J3374">
        <v>3</v>
      </c>
      <c r="K3374">
        <v>0</v>
      </c>
      <c r="L3374">
        <v>1</v>
      </c>
      <c r="N3374">
        <v>4</v>
      </c>
      <c r="O3374">
        <v>0</v>
      </c>
      <c r="P3374">
        <v>7</v>
      </c>
      <c r="Q3374">
        <v>5</v>
      </c>
      <c r="R3374">
        <v>1</v>
      </c>
      <c r="S3374">
        <v>2</v>
      </c>
      <c r="T3374">
        <v>8</v>
      </c>
      <c r="U3374">
        <v>6</v>
      </c>
      <c r="V3374">
        <v>3</v>
      </c>
      <c r="W3374">
        <v>9</v>
      </c>
    </row>
    <row r="3375" spans="1:23" x14ac:dyDescent="0.15">
      <c r="A3375">
        <v>3374</v>
      </c>
      <c r="B3375">
        <v>1480</v>
      </c>
      <c r="C3375">
        <v>1</v>
      </c>
      <c r="D3375">
        <v>3</v>
      </c>
      <c r="E3375">
        <v>581</v>
      </c>
      <c r="F3375">
        <v>1</v>
      </c>
      <c r="G3375">
        <v>1</v>
      </c>
      <c r="H3375">
        <v>0</v>
      </c>
      <c r="I3375">
        <v>1</v>
      </c>
      <c r="J3375">
        <v>1</v>
      </c>
      <c r="K3375">
        <v>0</v>
      </c>
      <c r="L3375">
        <v>0</v>
      </c>
      <c r="N3375">
        <v>4</v>
      </c>
      <c r="O3375">
        <v>0</v>
      </c>
      <c r="P3375">
        <v>7</v>
      </c>
      <c r="Q3375">
        <v>5</v>
      </c>
      <c r="R3375">
        <v>2</v>
      </c>
      <c r="S3375">
        <v>8</v>
      </c>
      <c r="T3375">
        <v>3</v>
      </c>
      <c r="U3375">
        <v>1</v>
      </c>
      <c r="V3375">
        <v>6</v>
      </c>
      <c r="W3375">
        <v>9</v>
      </c>
    </row>
    <row r="3376" spans="1:23" x14ac:dyDescent="0.15">
      <c r="A3376">
        <v>3375</v>
      </c>
      <c r="B3376">
        <v>8407</v>
      </c>
      <c r="C3376">
        <v>1</v>
      </c>
      <c r="D3376">
        <v>2</v>
      </c>
      <c r="E3376">
        <v>212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N3376">
        <v>0</v>
      </c>
      <c r="O3376">
        <v>2</v>
      </c>
      <c r="P3376">
        <v>4</v>
      </c>
      <c r="Q3376">
        <v>8</v>
      </c>
      <c r="R3376">
        <v>5</v>
      </c>
      <c r="S3376">
        <v>7</v>
      </c>
      <c r="T3376">
        <v>6</v>
      </c>
      <c r="U3376">
        <v>9</v>
      </c>
      <c r="V3376">
        <v>1</v>
      </c>
      <c r="W3376">
        <v>3</v>
      </c>
    </row>
    <row r="3377" spans="1:23" x14ac:dyDescent="0.15">
      <c r="A3377">
        <v>3376</v>
      </c>
      <c r="B3377">
        <v>1859</v>
      </c>
      <c r="C3377">
        <v>1</v>
      </c>
      <c r="D3377">
        <v>3</v>
      </c>
      <c r="E3377">
        <v>313</v>
      </c>
      <c r="F3377">
        <v>13</v>
      </c>
      <c r="G3377">
        <v>3</v>
      </c>
      <c r="H3377">
        <v>0</v>
      </c>
      <c r="I3377">
        <v>11</v>
      </c>
      <c r="J3377">
        <v>3</v>
      </c>
      <c r="K3377">
        <v>0</v>
      </c>
      <c r="L3377">
        <v>1</v>
      </c>
      <c r="N3377">
        <v>7</v>
      </c>
      <c r="O3377">
        <v>6</v>
      </c>
      <c r="P3377">
        <v>1</v>
      </c>
      <c r="Q3377">
        <v>4</v>
      </c>
      <c r="R3377">
        <v>2</v>
      </c>
      <c r="S3377">
        <v>5</v>
      </c>
      <c r="T3377">
        <v>0</v>
      </c>
      <c r="U3377">
        <v>8</v>
      </c>
      <c r="V3377">
        <v>3</v>
      </c>
      <c r="W3377">
        <v>9</v>
      </c>
    </row>
    <row r="3378" spans="1:23" x14ac:dyDescent="0.15">
      <c r="A3378">
        <v>3377</v>
      </c>
      <c r="B3378">
        <v>1682</v>
      </c>
      <c r="C3378">
        <v>1</v>
      </c>
      <c r="D3378">
        <v>1</v>
      </c>
      <c r="E3378">
        <v>222</v>
      </c>
      <c r="F3378">
        <v>0</v>
      </c>
      <c r="G3378">
        <v>0</v>
      </c>
      <c r="H3378">
        <v>0</v>
      </c>
      <c r="I3378">
        <v>3</v>
      </c>
      <c r="J3378">
        <v>1</v>
      </c>
      <c r="K3378">
        <v>0</v>
      </c>
      <c r="L3378">
        <v>1</v>
      </c>
      <c r="N3378">
        <v>4</v>
      </c>
      <c r="O3378">
        <v>5</v>
      </c>
      <c r="P3378">
        <v>0</v>
      </c>
      <c r="Q3378">
        <v>7</v>
      </c>
      <c r="R3378">
        <v>2</v>
      </c>
      <c r="S3378">
        <v>1</v>
      </c>
      <c r="T3378">
        <v>8</v>
      </c>
      <c r="U3378">
        <v>3</v>
      </c>
      <c r="V3378">
        <v>9</v>
      </c>
      <c r="W3378">
        <v>6</v>
      </c>
    </row>
    <row r="3379" spans="1:23" x14ac:dyDescent="0.15">
      <c r="A3379">
        <v>3378</v>
      </c>
      <c r="B3379">
        <v>1945</v>
      </c>
      <c r="C3379">
        <v>1</v>
      </c>
      <c r="D3379">
        <v>1</v>
      </c>
      <c r="E3379">
        <v>381</v>
      </c>
      <c r="F3379">
        <v>18</v>
      </c>
      <c r="G3379">
        <v>5</v>
      </c>
      <c r="H3379">
        <v>0</v>
      </c>
      <c r="I3379">
        <v>18</v>
      </c>
      <c r="J3379">
        <v>5</v>
      </c>
      <c r="K3379">
        <v>0</v>
      </c>
      <c r="L3379">
        <v>0</v>
      </c>
      <c r="N3379">
        <v>0</v>
      </c>
      <c r="O3379">
        <v>5</v>
      </c>
      <c r="P3379">
        <v>2</v>
      </c>
      <c r="Q3379">
        <v>8</v>
      </c>
      <c r="R3379">
        <v>9</v>
      </c>
      <c r="S3379">
        <v>3</v>
      </c>
      <c r="T3379">
        <v>1</v>
      </c>
      <c r="U3379">
        <v>6</v>
      </c>
      <c r="V3379">
        <v>7</v>
      </c>
      <c r="W3379">
        <v>4</v>
      </c>
    </row>
    <row r="3380" spans="1:23" x14ac:dyDescent="0.15">
      <c r="A3380">
        <v>3379</v>
      </c>
      <c r="B3380">
        <v>7089</v>
      </c>
      <c r="C3380">
        <v>0</v>
      </c>
      <c r="D3380">
        <v>1</v>
      </c>
      <c r="E3380">
        <v>464</v>
      </c>
      <c r="F3380">
        <v>2</v>
      </c>
      <c r="G3380">
        <v>1</v>
      </c>
      <c r="H3380">
        <v>0</v>
      </c>
      <c r="I3380">
        <v>13</v>
      </c>
      <c r="J3380">
        <v>3</v>
      </c>
      <c r="K3380">
        <v>0</v>
      </c>
      <c r="L3380">
        <v>1</v>
      </c>
      <c r="N3380">
        <v>7</v>
      </c>
      <c r="O3380">
        <v>2</v>
      </c>
      <c r="P3380">
        <v>8</v>
      </c>
      <c r="Q3380">
        <v>1</v>
      </c>
      <c r="R3380">
        <v>4</v>
      </c>
      <c r="S3380">
        <v>5</v>
      </c>
      <c r="T3380">
        <v>0</v>
      </c>
      <c r="U3380">
        <v>3</v>
      </c>
      <c r="V3380">
        <v>9</v>
      </c>
      <c r="W3380">
        <v>6</v>
      </c>
    </row>
    <row r="3381" spans="1:23" x14ac:dyDescent="0.15">
      <c r="A3381">
        <v>3380</v>
      </c>
      <c r="B3381">
        <v>3753</v>
      </c>
      <c r="C3381">
        <v>0</v>
      </c>
      <c r="D3381">
        <v>4</v>
      </c>
      <c r="E3381">
        <v>367</v>
      </c>
      <c r="F3381">
        <v>26</v>
      </c>
      <c r="G3381">
        <v>6</v>
      </c>
      <c r="H3381">
        <v>1</v>
      </c>
      <c r="I3381">
        <v>26</v>
      </c>
      <c r="J3381">
        <v>6</v>
      </c>
      <c r="K3381">
        <v>1</v>
      </c>
      <c r="L3381">
        <v>0</v>
      </c>
      <c r="N3381">
        <v>1</v>
      </c>
      <c r="O3381">
        <v>2</v>
      </c>
      <c r="P3381">
        <v>7</v>
      </c>
      <c r="Q3381">
        <v>5</v>
      </c>
      <c r="R3381">
        <v>4</v>
      </c>
      <c r="S3381">
        <v>0</v>
      </c>
      <c r="T3381">
        <v>3</v>
      </c>
      <c r="U3381">
        <v>8</v>
      </c>
      <c r="V3381">
        <v>6</v>
      </c>
      <c r="W3381">
        <v>9</v>
      </c>
    </row>
    <row r="3382" spans="1:23" x14ac:dyDescent="0.15">
      <c r="A3382">
        <v>3381</v>
      </c>
      <c r="B3382">
        <v>1291</v>
      </c>
      <c r="C3382">
        <v>1</v>
      </c>
      <c r="D3382">
        <v>3</v>
      </c>
      <c r="E3382">
        <v>262</v>
      </c>
      <c r="F3382">
        <v>12</v>
      </c>
      <c r="G3382">
        <v>3</v>
      </c>
      <c r="H3382">
        <v>0</v>
      </c>
      <c r="I3382">
        <v>12</v>
      </c>
      <c r="J3382">
        <v>3</v>
      </c>
      <c r="K3382">
        <v>0</v>
      </c>
      <c r="L3382">
        <v>0</v>
      </c>
      <c r="N3382">
        <v>4</v>
      </c>
      <c r="O3382">
        <v>0</v>
      </c>
      <c r="P3382">
        <v>5</v>
      </c>
      <c r="Q3382">
        <v>7</v>
      </c>
      <c r="R3382">
        <v>3</v>
      </c>
      <c r="S3382">
        <v>6</v>
      </c>
      <c r="T3382">
        <v>2</v>
      </c>
      <c r="U3382">
        <v>8</v>
      </c>
      <c r="V3382">
        <v>9</v>
      </c>
      <c r="W3382">
        <v>1</v>
      </c>
    </row>
    <row r="3383" spans="1:23" x14ac:dyDescent="0.15">
      <c r="A3383">
        <v>3382</v>
      </c>
      <c r="B3383">
        <v>4941</v>
      </c>
      <c r="C3383">
        <v>0</v>
      </c>
      <c r="D3383">
        <v>1</v>
      </c>
      <c r="E3383">
        <v>187</v>
      </c>
      <c r="F3383">
        <v>14</v>
      </c>
      <c r="G3383">
        <v>3</v>
      </c>
      <c r="H3383">
        <v>0</v>
      </c>
      <c r="I3383">
        <v>14</v>
      </c>
      <c r="J3383">
        <v>3</v>
      </c>
      <c r="K3383">
        <v>0</v>
      </c>
      <c r="L3383">
        <v>0</v>
      </c>
      <c r="N3383">
        <v>5</v>
      </c>
      <c r="O3383">
        <v>7</v>
      </c>
      <c r="P3383">
        <v>2</v>
      </c>
      <c r="Q3383">
        <v>8</v>
      </c>
      <c r="R3383">
        <v>9</v>
      </c>
      <c r="S3383">
        <v>6</v>
      </c>
      <c r="T3383">
        <v>3</v>
      </c>
      <c r="U3383">
        <v>1</v>
      </c>
      <c r="V3383">
        <v>0</v>
      </c>
      <c r="W3383">
        <v>4</v>
      </c>
    </row>
    <row r="3384" spans="1:23" x14ac:dyDescent="0.15">
      <c r="A3384">
        <v>3383</v>
      </c>
      <c r="B3384">
        <v>3697</v>
      </c>
      <c r="C3384">
        <v>0</v>
      </c>
      <c r="D3384">
        <v>2</v>
      </c>
      <c r="E3384">
        <v>246</v>
      </c>
      <c r="F3384">
        <v>45</v>
      </c>
      <c r="G3384">
        <v>9</v>
      </c>
      <c r="H3384">
        <v>1</v>
      </c>
      <c r="I3384">
        <v>12</v>
      </c>
      <c r="J3384">
        <v>3</v>
      </c>
      <c r="K3384">
        <v>0</v>
      </c>
      <c r="L3384">
        <v>1</v>
      </c>
      <c r="N3384">
        <v>0</v>
      </c>
      <c r="O3384">
        <v>6</v>
      </c>
      <c r="P3384">
        <v>9</v>
      </c>
      <c r="Q3384">
        <v>3</v>
      </c>
      <c r="R3384">
        <v>8</v>
      </c>
      <c r="S3384">
        <v>2</v>
      </c>
      <c r="T3384">
        <v>7</v>
      </c>
      <c r="U3384">
        <v>1</v>
      </c>
      <c r="V3384">
        <v>5</v>
      </c>
      <c r="W3384">
        <v>4</v>
      </c>
    </row>
    <row r="3385" spans="1:23" x14ac:dyDescent="0.15">
      <c r="A3385">
        <v>3384</v>
      </c>
      <c r="B3385">
        <v>3139</v>
      </c>
      <c r="C3385">
        <v>0</v>
      </c>
      <c r="D3385">
        <v>0</v>
      </c>
      <c r="E3385">
        <v>231</v>
      </c>
      <c r="F3385">
        <v>16</v>
      </c>
      <c r="G3385">
        <v>3</v>
      </c>
      <c r="H3385">
        <v>0</v>
      </c>
      <c r="I3385">
        <v>16</v>
      </c>
      <c r="J3385">
        <v>3</v>
      </c>
      <c r="K3385">
        <v>0</v>
      </c>
      <c r="L3385">
        <v>0</v>
      </c>
      <c r="N3385">
        <v>5</v>
      </c>
      <c r="O3385">
        <v>0</v>
      </c>
      <c r="P3385">
        <v>6</v>
      </c>
      <c r="Q3385">
        <v>9</v>
      </c>
      <c r="R3385">
        <v>1</v>
      </c>
      <c r="S3385">
        <v>2</v>
      </c>
      <c r="T3385">
        <v>7</v>
      </c>
      <c r="U3385">
        <v>8</v>
      </c>
      <c r="V3385">
        <v>4</v>
      </c>
      <c r="W3385">
        <v>3</v>
      </c>
    </row>
    <row r="3386" spans="1:23" x14ac:dyDescent="0.15">
      <c r="A3386">
        <v>3385</v>
      </c>
      <c r="B3386">
        <v>5677</v>
      </c>
      <c r="C3386">
        <v>0</v>
      </c>
      <c r="D3386">
        <v>1</v>
      </c>
      <c r="E3386">
        <v>180</v>
      </c>
      <c r="F3386">
        <v>10</v>
      </c>
      <c r="G3386">
        <v>3</v>
      </c>
      <c r="H3386">
        <v>0</v>
      </c>
      <c r="I3386">
        <v>10</v>
      </c>
      <c r="J3386">
        <v>3</v>
      </c>
      <c r="K3386">
        <v>0</v>
      </c>
      <c r="L3386">
        <v>0</v>
      </c>
      <c r="N3386">
        <v>1</v>
      </c>
      <c r="O3386">
        <v>0</v>
      </c>
      <c r="P3386">
        <v>5</v>
      </c>
      <c r="Q3386">
        <v>3</v>
      </c>
      <c r="R3386">
        <v>6</v>
      </c>
      <c r="S3386">
        <v>2</v>
      </c>
      <c r="T3386">
        <v>4</v>
      </c>
      <c r="U3386">
        <v>7</v>
      </c>
      <c r="V3386">
        <v>8</v>
      </c>
      <c r="W3386">
        <v>9</v>
      </c>
    </row>
    <row r="3387" spans="1:23" x14ac:dyDescent="0.15">
      <c r="A3387">
        <v>3386</v>
      </c>
      <c r="B3387">
        <v>9751</v>
      </c>
      <c r="C3387">
        <v>1</v>
      </c>
      <c r="D3387">
        <v>1</v>
      </c>
      <c r="E3387">
        <v>620</v>
      </c>
      <c r="F3387">
        <v>13</v>
      </c>
      <c r="G3387">
        <v>3</v>
      </c>
      <c r="H3387">
        <v>0</v>
      </c>
      <c r="I3387">
        <v>13</v>
      </c>
      <c r="J3387">
        <v>3</v>
      </c>
      <c r="K3387">
        <v>0</v>
      </c>
      <c r="L3387">
        <v>0</v>
      </c>
      <c r="N3387">
        <v>7</v>
      </c>
      <c r="O3387">
        <v>2</v>
      </c>
      <c r="P3387">
        <v>0</v>
      </c>
      <c r="Q3387">
        <v>5</v>
      </c>
      <c r="R3387">
        <v>4</v>
      </c>
      <c r="S3387">
        <v>1</v>
      </c>
      <c r="T3387">
        <v>6</v>
      </c>
      <c r="U3387">
        <v>3</v>
      </c>
      <c r="V3387">
        <v>8</v>
      </c>
      <c r="W3387">
        <v>9</v>
      </c>
    </row>
    <row r="3388" spans="1:23" x14ac:dyDescent="0.15">
      <c r="A3388">
        <v>3387</v>
      </c>
      <c r="B3388">
        <v>9876</v>
      </c>
      <c r="C3388">
        <v>1</v>
      </c>
      <c r="D3388">
        <v>0</v>
      </c>
      <c r="E3388">
        <v>315</v>
      </c>
      <c r="F3388">
        <v>12</v>
      </c>
      <c r="G3388">
        <v>3</v>
      </c>
      <c r="H3388">
        <v>0</v>
      </c>
      <c r="I3388">
        <v>13</v>
      </c>
      <c r="J3388">
        <v>3</v>
      </c>
      <c r="K3388">
        <v>0</v>
      </c>
      <c r="L3388">
        <v>1</v>
      </c>
      <c r="N3388">
        <v>7</v>
      </c>
      <c r="O3388">
        <v>5</v>
      </c>
      <c r="P3388">
        <v>4</v>
      </c>
      <c r="Q3388">
        <v>3</v>
      </c>
      <c r="R3388">
        <v>1</v>
      </c>
      <c r="S3388">
        <v>0</v>
      </c>
      <c r="T3388">
        <v>2</v>
      </c>
      <c r="U3388">
        <v>6</v>
      </c>
      <c r="V3388">
        <v>8</v>
      </c>
      <c r="W3388">
        <v>9</v>
      </c>
    </row>
    <row r="3389" spans="1:23" x14ac:dyDescent="0.15">
      <c r="A3389">
        <v>3388</v>
      </c>
      <c r="B3389">
        <v>8280</v>
      </c>
      <c r="C3389">
        <v>1</v>
      </c>
      <c r="D3389">
        <v>3</v>
      </c>
      <c r="E3389">
        <v>230</v>
      </c>
      <c r="F3389">
        <v>18</v>
      </c>
      <c r="G3389">
        <v>5</v>
      </c>
      <c r="H3389">
        <v>0</v>
      </c>
      <c r="I3389">
        <v>18</v>
      </c>
      <c r="J3389">
        <v>5</v>
      </c>
      <c r="K3389">
        <v>0</v>
      </c>
      <c r="L3389">
        <v>0</v>
      </c>
      <c r="N3389">
        <v>2</v>
      </c>
      <c r="O3389">
        <v>8</v>
      </c>
      <c r="P3389">
        <v>7</v>
      </c>
      <c r="Q3389">
        <v>0</v>
      </c>
      <c r="R3389">
        <v>6</v>
      </c>
      <c r="S3389">
        <v>1</v>
      </c>
      <c r="T3389">
        <v>9</v>
      </c>
      <c r="U3389">
        <v>3</v>
      </c>
      <c r="V3389">
        <v>5</v>
      </c>
      <c r="W3389">
        <v>4</v>
      </c>
    </row>
    <row r="3390" spans="1:23" x14ac:dyDescent="0.15">
      <c r="A3390">
        <v>3389</v>
      </c>
      <c r="B3390">
        <v>1278</v>
      </c>
      <c r="C3390">
        <v>0</v>
      </c>
      <c r="D3390">
        <v>2</v>
      </c>
      <c r="E3390">
        <v>193</v>
      </c>
      <c r="F3390">
        <v>26</v>
      </c>
      <c r="G3390">
        <v>6</v>
      </c>
      <c r="H3390">
        <v>1</v>
      </c>
      <c r="I3390">
        <v>29</v>
      </c>
      <c r="J3390">
        <v>6</v>
      </c>
      <c r="K3390">
        <v>1</v>
      </c>
      <c r="L3390">
        <v>1</v>
      </c>
      <c r="N3390">
        <v>7</v>
      </c>
      <c r="O3390">
        <v>2</v>
      </c>
      <c r="P3390">
        <v>8</v>
      </c>
      <c r="Q3390">
        <v>1</v>
      </c>
      <c r="R3390">
        <v>4</v>
      </c>
      <c r="S3390">
        <v>0</v>
      </c>
      <c r="T3390">
        <v>6</v>
      </c>
      <c r="U3390">
        <v>3</v>
      </c>
      <c r="V3390">
        <v>9</v>
      </c>
      <c r="W3390">
        <v>5</v>
      </c>
    </row>
    <row r="3391" spans="1:23" x14ac:dyDescent="0.15">
      <c r="A3391">
        <v>3390</v>
      </c>
      <c r="B3391">
        <v>1692</v>
      </c>
      <c r="C3391">
        <v>0</v>
      </c>
      <c r="D3391">
        <v>1</v>
      </c>
      <c r="E3391">
        <v>192</v>
      </c>
      <c r="F3391">
        <v>29</v>
      </c>
      <c r="G3391">
        <v>6</v>
      </c>
      <c r="H3391">
        <v>1</v>
      </c>
      <c r="I3391">
        <v>29</v>
      </c>
      <c r="J3391">
        <v>6</v>
      </c>
      <c r="K3391">
        <v>1</v>
      </c>
      <c r="L3391">
        <v>0</v>
      </c>
      <c r="N3391">
        <v>7</v>
      </c>
      <c r="O3391">
        <v>5</v>
      </c>
      <c r="P3391">
        <v>8</v>
      </c>
      <c r="Q3391">
        <v>3</v>
      </c>
      <c r="R3391">
        <v>4</v>
      </c>
      <c r="S3391">
        <v>0</v>
      </c>
      <c r="T3391">
        <v>9</v>
      </c>
      <c r="U3391">
        <v>2</v>
      </c>
      <c r="V3391">
        <v>1</v>
      </c>
      <c r="W3391">
        <v>6</v>
      </c>
    </row>
    <row r="3392" spans="1:23" x14ac:dyDescent="0.15">
      <c r="A3392">
        <v>3391</v>
      </c>
      <c r="B3392">
        <v>8572</v>
      </c>
      <c r="C3392">
        <v>1</v>
      </c>
      <c r="D3392">
        <v>2</v>
      </c>
      <c r="E3392">
        <v>275</v>
      </c>
      <c r="F3392">
        <v>18</v>
      </c>
      <c r="G3392">
        <v>5</v>
      </c>
      <c r="H3392">
        <v>0</v>
      </c>
      <c r="I3392">
        <v>18</v>
      </c>
      <c r="J3392">
        <v>5</v>
      </c>
      <c r="K3392">
        <v>0</v>
      </c>
      <c r="L3392">
        <v>0</v>
      </c>
      <c r="N3392">
        <v>7</v>
      </c>
      <c r="O3392">
        <v>2</v>
      </c>
      <c r="P3392">
        <v>4</v>
      </c>
      <c r="Q3392">
        <v>5</v>
      </c>
      <c r="R3392">
        <v>3</v>
      </c>
      <c r="S3392">
        <v>1</v>
      </c>
      <c r="T3392">
        <v>8</v>
      </c>
      <c r="U3392">
        <v>0</v>
      </c>
      <c r="V3392">
        <v>6</v>
      </c>
      <c r="W3392">
        <v>9</v>
      </c>
    </row>
    <row r="3393" spans="1:23" x14ac:dyDescent="0.15">
      <c r="A3393">
        <v>3392</v>
      </c>
      <c r="B3393">
        <v>8899</v>
      </c>
      <c r="C3393">
        <v>1</v>
      </c>
      <c r="D3393">
        <v>2</v>
      </c>
      <c r="E3393">
        <v>347</v>
      </c>
      <c r="F3393">
        <v>17</v>
      </c>
      <c r="G3393">
        <v>4</v>
      </c>
      <c r="H3393">
        <v>0</v>
      </c>
      <c r="I3393">
        <v>17</v>
      </c>
      <c r="J3393">
        <v>4</v>
      </c>
      <c r="K3393">
        <v>0</v>
      </c>
      <c r="L3393">
        <v>0</v>
      </c>
      <c r="N3393">
        <v>8</v>
      </c>
      <c r="O3393">
        <v>5</v>
      </c>
      <c r="P3393">
        <v>3</v>
      </c>
      <c r="Q3393">
        <v>7</v>
      </c>
      <c r="R3393">
        <v>2</v>
      </c>
      <c r="S3393">
        <v>0</v>
      </c>
      <c r="T3393">
        <v>4</v>
      </c>
      <c r="U3393">
        <v>1</v>
      </c>
      <c r="V3393">
        <v>9</v>
      </c>
      <c r="W3393">
        <v>6</v>
      </c>
    </row>
    <row r="3394" spans="1:23" x14ac:dyDescent="0.15">
      <c r="A3394">
        <v>3393</v>
      </c>
      <c r="B3394">
        <v>4161</v>
      </c>
      <c r="C3394">
        <v>0</v>
      </c>
      <c r="D3394">
        <v>4</v>
      </c>
      <c r="E3394">
        <v>362</v>
      </c>
      <c r="F3394">
        <v>13</v>
      </c>
      <c r="G3394">
        <v>3</v>
      </c>
      <c r="H3394">
        <v>0</v>
      </c>
      <c r="I3394">
        <v>12</v>
      </c>
      <c r="J3394">
        <v>3</v>
      </c>
      <c r="K3394">
        <v>0</v>
      </c>
      <c r="L3394">
        <v>1</v>
      </c>
      <c r="N3394">
        <v>7</v>
      </c>
      <c r="O3394">
        <v>2</v>
      </c>
      <c r="P3394">
        <v>9</v>
      </c>
      <c r="Q3394">
        <v>6</v>
      </c>
      <c r="R3394">
        <v>5</v>
      </c>
      <c r="S3394">
        <v>3</v>
      </c>
      <c r="T3394">
        <v>1</v>
      </c>
      <c r="U3394">
        <v>8</v>
      </c>
      <c r="V3394">
        <v>0</v>
      </c>
      <c r="W3394">
        <v>4</v>
      </c>
    </row>
    <row r="3395" spans="1:23" x14ac:dyDescent="0.15">
      <c r="A3395">
        <v>3394</v>
      </c>
      <c r="B3395">
        <v>1158</v>
      </c>
      <c r="C3395">
        <v>1</v>
      </c>
      <c r="D3395">
        <v>3</v>
      </c>
      <c r="E3395">
        <v>276</v>
      </c>
      <c r="F3395">
        <v>13</v>
      </c>
      <c r="G3395">
        <v>3</v>
      </c>
      <c r="H3395">
        <v>0</v>
      </c>
      <c r="I3395">
        <v>13</v>
      </c>
      <c r="J3395">
        <v>3</v>
      </c>
      <c r="K3395">
        <v>0</v>
      </c>
      <c r="L3395">
        <v>0</v>
      </c>
      <c r="N3395">
        <v>2</v>
      </c>
      <c r="O3395">
        <v>7</v>
      </c>
      <c r="P3395">
        <v>1</v>
      </c>
      <c r="Q3395">
        <v>8</v>
      </c>
      <c r="R3395">
        <v>6</v>
      </c>
      <c r="S3395">
        <v>3</v>
      </c>
      <c r="T3395">
        <v>0</v>
      </c>
      <c r="U3395">
        <v>5</v>
      </c>
      <c r="V3395">
        <v>4</v>
      </c>
      <c r="W3395">
        <v>9</v>
      </c>
    </row>
    <row r="3396" spans="1:23" x14ac:dyDescent="0.15">
      <c r="A3396">
        <v>3395</v>
      </c>
      <c r="B3396">
        <v>1412</v>
      </c>
      <c r="C3396">
        <v>0</v>
      </c>
      <c r="D3396">
        <v>2</v>
      </c>
      <c r="E3396">
        <v>329</v>
      </c>
      <c r="F3396">
        <v>29</v>
      </c>
      <c r="G3396">
        <v>6</v>
      </c>
      <c r="H3396">
        <v>1</v>
      </c>
      <c r="I3396">
        <v>29</v>
      </c>
      <c r="J3396">
        <v>6</v>
      </c>
      <c r="K3396">
        <v>1</v>
      </c>
      <c r="L3396">
        <v>0</v>
      </c>
      <c r="N3396">
        <v>7</v>
      </c>
      <c r="O3396">
        <v>4</v>
      </c>
      <c r="P3396">
        <v>1</v>
      </c>
      <c r="Q3396">
        <v>5</v>
      </c>
      <c r="R3396">
        <v>3</v>
      </c>
      <c r="S3396">
        <v>2</v>
      </c>
      <c r="T3396">
        <v>0</v>
      </c>
      <c r="U3396">
        <v>8</v>
      </c>
      <c r="V3396">
        <v>9</v>
      </c>
      <c r="W3396">
        <v>6</v>
      </c>
    </row>
    <row r="3397" spans="1:23" x14ac:dyDescent="0.15">
      <c r="A3397">
        <v>3396</v>
      </c>
      <c r="B3397">
        <v>8099</v>
      </c>
      <c r="C3397">
        <v>1</v>
      </c>
      <c r="D3397">
        <v>3</v>
      </c>
      <c r="E3397">
        <v>347</v>
      </c>
      <c r="F3397">
        <v>13</v>
      </c>
      <c r="G3397">
        <v>3</v>
      </c>
      <c r="H3397">
        <v>0</v>
      </c>
      <c r="I3397">
        <v>13</v>
      </c>
      <c r="J3397">
        <v>3</v>
      </c>
      <c r="K3397">
        <v>0</v>
      </c>
      <c r="L3397">
        <v>0</v>
      </c>
      <c r="N3397">
        <v>4</v>
      </c>
      <c r="O3397">
        <v>5</v>
      </c>
      <c r="P3397">
        <v>2</v>
      </c>
      <c r="Q3397">
        <v>8</v>
      </c>
      <c r="R3397">
        <v>7</v>
      </c>
      <c r="S3397">
        <v>3</v>
      </c>
      <c r="T3397">
        <v>1</v>
      </c>
      <c r="U3397">
        <v>0</v>
      </c>
      <c r="V3397">
        <v>9</v>
      </c>
      <c r="W3397">
        <v>6</v>
      </c>
    </row>
    <row r="3398" spans="1:23" x14ac:dyDescent="0.15">
      <c r="A3398">
        <v>3397</v>
      </c>
      <c r="B3398">
        <v>9923</v>
      </c>
      <c r="C3398">
        <v>1</v>
      </c>
      <c r="D3398">
        <v>1</v>
      </c>
      <c r="E3398">
        <v>287</v>
      </c>
      <c r="F3398">
        <v>27</v>
      </c>
      <c r="G3398">
        <v>6</v>
      </c>
      <c r="H3398">
        <v>1</v>
      </c>
      <c r="I3398">
        <v>27</v>
      </c>
      <c r="J3398">
        <v>6</v>
      </c>
      <c r="K3398">
        <v>1</v>
      </c>
      <c r="L3398">
        <v>0</v>
      </c>
      <c r="N3398">
        <v>3</v>
      </c>
      <c r="O3398">
        <v>6</v>
      </c>
      <c r="P3398">
        <v>5</v>
      </c>
      <c r="Q3398">
        <v>9</v>
      </c>
      <c r="R3398">
        <v>0</v>
      </c>
      <c r="S3398">
        <v>2</v>
      </c>
      <c r="T3398">
        <v>7</v>
      </c>
      <c r="U3398">
        <v>8</v>
      </c>
      <c r="V3398">
        <v>4</v>
      </c>
      <c r="W3398">
        <v>1</v>
      </c>
    </row>
    <row r="3399" spans="1:23" x14ac:dyDescent="0.15">
      <c r="A3399">
        <v>3398</v>
      </c>
      <c r="B3399">
        <v>5297</v>
      </c>
      <c r="C3399">
        <v>0</v>
      </c>
      <c r="D3399">
        <v>4</v>
      </c>
      <c r="E3399">
        <v>394</v>
      </c>
      <c r="F3399">
        <v>18</v>
      </c>
      <c r="G3399">
        <v>5</v>
      </c>
      <c r="H3399">
        <v>0</v>
      </c>
      <c r="I3399">
        <v>18</v>
      </c>
      <c r="J3399">
        <v>5</v>
      </c>
      <c r="K3399">
        <v>0</v>
      </c>
      <c r="L3399">
        <v>0</v>
      </c>
      <c r="N3399">
        <v>1</v>
      </c>
      <c r="O3399">
        <v>7</v>
      </c>
      <c r="P3399">
        <v>2</v>
      </c>
      <c r="Q3399">
        <v>0</v>
      </c>
      <c r="R3399">
        <v>8</v>
      </c>
      <c r="S3399">
        <v>3</v>
      </c>
      <c r="T3399">
        <v>5</v>
      </c>
      <c r="U3399">
        <v>4</v>
      </c>
      <c r="V3399">
        <v>6</v>
      </c>
      <c r="W3399">
        <v>9</v>
      </c>
    </row>
    <row r="3400" spans="1:23" x14ac:dyDescent="0.15">
      <c r="A3400">
        <v>3399</v>
      </c>
      <c r="B3400">
        <v>9078</v>
      </c>
      <c r="C3400">
        <v>1</v>
      </c>
      <c r="D3400">
        <v>3</v>
      </c>
      <c r="E3400">
        <v>209</v>
      </c>
      <c r="F3400">
        <v>13</v>
      </c>
      <c r="G3400">
        <v>3</v>
      </c>
      <c r="H3400">
        <v>0</v>
      </c>
      <c r="I3400">
        <v>13</v>
      </c>
      <c r="J3400">
        <v>3</v>
      </c>
      <c r="K3400">
        <v>0</v>
      </c>
      <c r="L3400">
        <v>0</v>
      </c>
      <c r="N3400">
        <v>7</v>
      </c>
      <c r="O3400">
        <v>2</v>
      </c>
      <c r="P3400">
        <v>9</v>
      </c>
      <c r="Q3400">
        <v>6</v>
      </c>
      <c r="R3400">
        <v>8</v>
      </c>
      <c r="S3400">
        <v>3</v>
      </c>
      <c r="T3400">
        <v>0</v>
      </c>
      <c r="U3400">
        <v>5</v>
      </c>
      <c r="V3400">
        <v>4</v>
      </c>
      <c r="W3400">
        <v>1</v>
      </c>
    </row>
    <row r="3401" spans="1:23" x14ac:dyDescent="0.15">
      <c r="A3401">
        <v>3400</v>
      </c>
      <c r="B3401">
        <v>9169</v>
      </c>
      <c r="C3401">
        <v>1</v>
      </c>
      <c r="D3401">
        <v>2</v>
      </c>
      <c r="E3401">
        <v>276</v>
      </c>
      <c r="F3401">
        <v>13</v>
      </c>
      <c r="G3401">
        <v>3</v>
      </c>
      <c r="H3401">
        <v>0</v>
      </c>
      <c r="I3401">
        <v>13</v>
      </c>
      <c r="J3401">
        <v>3</v>
      </c>
      <c r="K3401">
        <v>0</v>
      </c>
      <c r="L3401">
        <v>0</v>
      </c>
      <c r="N3401">
        <v>7</v>
      </c>
      <c r="O3401">
        <v>2</v>
      </c>
      <c r="P3401">
        <v>1</v>
      </c>
      <c r="Q3401">
        <v>8</v>
      </c>
      <c r="R3401">
        <v>6</v>
      </c>
      <c r="S3401">
        <v>9</v>
      </c>
      <c r="T3401">
        <v>5</v>
      </c>
      <c r="U3401">
        <v>3</v>
      </c>
      <c r="V3401">
        <v>0</v>
      </c>
      <c r="W3401">
        <v>4</v>
      </c>
    </row>
    <row r="3402" spans="1:23" x14ac:dyDescent="0.15">
      <c r="A3402">
        <v>3401</v>
      </c>
      <c r="B3402">
        <v>6769</v>
      </c>
      <c r="C3402">
        <v>0</v>
      </c>
      <c r="D3402">
        <v>2</v>
      </c>
      <c r="E3402">
        <v>380</v>
      </c>
      <c r="F3402">
        <v>34</v>
      </c>
      <c r="G3402">
        <v>7</v>
      </c>
      <c r="H3402">
        <v>1</v>
      </c>
      <c r="I3402">
        <v>26</v>
      </c>
      <c r="J3402">
        <v>6</v>
      </c>
      <c r="K3402">
        <v>1</v>
      </c>
      <c r="L3402">
        <v>1</v>
      </c>
      <c r="N3402">
        <v>4</v>
      </c>
      <c r="O3402">
        <v>7</v>
      </c>
      <c r="P3402">
        <v>5</v>
      </c>
      <c r="Q3402">
        <v>1</v>
      </c>
      <c r="R3402">
        <v>8</v>
      </c>
      <c r="S3402">
        <v>6</v>
      </c>
      <c r="T3402">
        <v>0</v>
      </c>
      <c r="U3402">
        <v>3</v>
      </c>
      <c r="V3402">
        <v>9</v>
      </c>
      <c r="W3402">
        <v>2</v>
      </c>
    </row>
    <row r="3403" spans="1:23" x14ac:dyDescent="0.15">
      <c r="A3403">
        <v>3402</v>
      </c>
      <c r="B3403">
        <v>4813</v>
      </c>
      <c r="C3403">
        <v>0</v>
      </c>
      <c r="D3403">
        <v>2</v>
      </c>
      <c r="E3403">
        <v>292</v>
      </c>
      <c r="F3403">
        <v>13</v>
      </c>
      <c r="G3403">
        <v>3</v>
      </c>
      <c r="H3403">
        <v>0</v>
      </c>
      <c r="I3403">
        <v>13</v>
      </c>
      <c r="J3403">
        <v>3</v>
      </c>
      <c r="K3403">
        <v>0</v>
      </c>
      <c r="L3403">
        <v>0</v>
      </c>
      <c r="N3403">
        <v>7</v>
      </c>
      <c r="O3403">
        <v>1</v>
      </c>
      <c r="P3403">
        <v>6</v>
      </c>
      <c r="Q3403">
        <v>2</v>
      </c>
      <c r="R3403">
        <v>3</v>
      </c>
      <c r="S3403">
        <v>8</v>
      </c>
      <c r="T3403">
        <v>9</v>
      </c>
      <c r="U3403">
        <v>5</v>
      </c>
      <c r="V3403">
        <v>0</v>
      </c>
      <c r="W3403">
        <v>4</v>
      </c>
    </row>
    <row r="3404" spans="1:23" x14ac:dyDescent="0.15">
      <c r="A3404">
        <v>3403</v>
      </c>
      <c r="B3404">
        <v>6577</v>
      </c>
      <c r="C3404">
        <v>0</v>
      </c>
      <c r="D3404">
        <v>2</v>
      </c>
      <c r="E3404">
        <v>288</v>
      </c>
      <c r="F3404">
        <v>13</v>
      </c>
      <c r="G3404">
        <v>3</v>
      </c>
      <c r="H3404">
        <v>0</v>
      </c>
      <c r="I3404">
        <v>39</v>
      </c>
      <c r="J3404">
        <v>9</v>
      </c>
      <c r="K3404">
        <v>1</v>
      </c>
      <c r="L3404">
        <v>1</v>
      </c>
      <c r="N3404">
        <v>2</v>
      </c>
      <c r="O3404">
        <v>1</v>
      </c>
      <c r="P3404">
        <v>4</v>
      </c>
      <c r="Q3404">
        <v>7</v>
      </c>
      <c r="R3404">
        <v>5</v>
      </c>
      <c r="S3404">
        <v>0</v>
      </c>
      <c r="T3404">
        <v>3</v>
      </c>
      <c r="U3404">
        <v>9</v>
      </c>
      <c r="V3404">
        <v>8</v>
      </c>
      <c r="W3404">
        <v>6</v>
      </c>
    </row>
    <row r="3405" spans="1:23" x14ac:dyDescent="0.15">
      <c r="A3405">
        <v>3404</v>
      </c>
      <c r="B3405">
        <v>6465</v>
      </c>
      <c r="C3405">
        <v>0</v>
      </c>
      <c r="D3405">
        <v>2</v>
      </c>
      <c r="E3405">
        <v>321</v>
      </c>
      <c r="F3405">
        <v>0</v>
      </c>
      <c r="G3405">
        <v>0</v>
      </c>
      <c r="H3405">
        <v>0</v>
      </c>
      <c r="I3405">
        <v>13</v>
      </c>
      <c r="J3405">
        <v>3</v>
      </c>
      <c r="K3405">
        <v>0</v>
      </c>
      <c r="L3405">
        <v>1</v>
      </c>
      <c r="N3405">
        <v>7</v>
      </c>
      <c r="O3405">
        <v>5</v>
      </c>
      <c r="P3405">
        <v>4</v>
      </c>
      <c r="Q3405">
        <v>8</v>
      </c>
      <c r="R3405">
        <v>9</v>
      </c>
      <c r="S3405">
        <v>3</v>
      </c>
      <c r="T3405">
        <v>1</v>
      </c>
      <c r="U3405">
        <v>0</v>
      </c>
      <c r="V3405">
        <v>6</v>
      </c>
      <c r="W3405">
        <v>2</v>
      </c>
    </row>
    <row r="3406" spans="1:23" x14ac:dyDescent="0.15">
      <c r="A3406">
        <v>3405</v>
      </c>
      <c r="B3406">
        <v>3829</v>
      </c>
      <c r="C3406">
        <v>0</v>
      </c>
      <c r="D3406">
        <v>2</v>
      </c>
      <c r="E3406">
        <v>285</v>
      </c>
      <c r="F3406">
        <v>38</v>
      </c>
      <c r="G3406">
        <v>8</v>
      </c>
      <c r="H3406">
        <v>1</v>
      </c>
      <c r="I3406">
        <v>13</v>
      </c>
      <c r="J3406">
        <v>3</v>
      </c>
      <c r="K3406">
        <v>0</v>
      </c>
      <c r="L3406">
        <v>1</v>
      </c>
      <c r="N3406">
        <v>1</v>
      </c>
      <c r="O3406">
        <v>4</v>
      </c>
      <c r="P3406">
        <v>5</v>
      </c>
      <c r="Q3406">
        <v>8</v>
      </c>
      <c r="R3406">
        <v>6</v>
      </c>
      <c r="S3406">
        <v>2</v>
      </c>
      <c r="T3406">
        <v>7</v>
      </c>
      <c r="U3406">
        <v>0</v>
      </c>
      <c r="V3406">
        <v>3</v>
      </c>
      <c r="W3406">
        <v>9</v>
      </c>
    </row>
    <row r="3407" spans="1:23" x14ac:dyDescent="0.15">
      <c r="A3407">
        <v>3406</v>
      </c>
      <c r="B3407">
        <v>8437</v>
      </c>
      <c r="C3407">
        <v>1</v>
      </c>
      <c r="D3407">
        <v>0</v>
      </c>
      <c r="E3407">
        <v>457</v>
      </c>
      <c r="F3407">
        <v>12</v>
      </c>
      <c r="G3407">
        <v>3</v>
      </c>
      <c r="H3407">
        <v>0</v>
      </c>
      <c r="I3407">
        <v>12</v>
      </c>
      <c r="J3407">
        <v>3</v>
      </c>
      <c r="K3407">
        <v>0</v>
      </c>
      <c r="L3407">
        <v>0</v>
      </c>
      <c r="N3407">
        <v>7</v>
      </c>
      <c r="O3407">
        <v>6</v>
      </c>
      <c r="P3407">
        <v>2</v>
      </c>
      <c r="Q3407">
        <v>5</v>
      </c>
      <c r="R3407">
        <v>3</v>
      </c>
      <c r="S3407">
        <v>0</v>
      </c>
      <c r="T3407">
        <v>4</v>
      </c>
      <c r="U3407">
        <v>1</v>
      </c>
      <c r="V3407">
        <v>8</v>
      </c>
      <c r="W3407">
        <v>9</v>
      </c>
    </row>
    <row r="3408" spans="1:23" x14ac:dyDescent="0.15">
      <c r="A3408">
        <v>3407</v>
      </c>
      <c r="B3408">
        <v>6073</v>
      </c>
      <c r="C3408">
        <v>0</v>
      </c>
      <c r="D3408">
        <v>1</v>
      </c>
      <c r="E3408">
        <v>270</v>
      </c>
      <c r="F3408">
        <v>23</v>
      </c>
      <c r="G3408">
        <v>6</v>
      </c>
      <c r="H3408">
        <v>1</v>
      </c>
      <c r="I3408">
        <v>26</v>
      </c>
      <c r="J3408">
        <v>6</v>
      </c>
      <c r="K3408">
        <v>1</v>
      </c>
      <c r="L3408">
        <v>1</v>
      </c>
      <c r="N3408">
        <v>6</v>
      </c>
      <c r="O3408">
        <v>0</v>
      </c>
      <c r="P3408">
        <v>7</v>
      </c>
      <c r="Q3408">
        <v>9</v>
      </c>
      <c r="R3408">
        <v>1</v>
      </c>
      <c r="S3408">
        <v>2</v>
      </c>
      <c r="T3408">
        <v>8</v>
      </c>
      <c r="U3408">
        <v>3</v>
      </c>
      <c r="V3408">
        <v>4</v>
      </c>
      <c r="W3408">
        <v>5</v>
      </c>
    </row>
    <row r="3409" spans="1:23" x14ac:dyDescent="0.15">
      <c r="A3409">
        <v>3408</v>
      </c>
      <c r="B3409">
        <v>3155</v>
      </c>
      <c r="C3409">
        <v>0</v>
      </c>
      <c r="D3409">
        <v>2</v>
      </c>
      <c r="E3409">
        <v>602</v>
      </c>
      <c r="F3409">
        <v>14</v>
      </c>
      <c r="G3409">
        <v>3</v>
      </c>
      <c r="H3409">
        <v>0</v>
      </c>
      <c r="I3409">
        <v>14</v>
      </c>
      <c r="J3409">
        <v>3</v>
      </c>
      <c r="K3409">
        <v>0</v>
      </c>
      <c r="L3409">
        <v>0</v>
      </c>
      <c r="N3409">
        <v>7</v>
      </c>
      <c r="O3409">
        <v>3</v>
      </c>
      <c r="P3409">
        <v>0</v>
      </c>
      <c r="Q3409">
        <v>4</v>
      </c>
      <c r="R3409">
        <v>5</v>
      </c>
      <c r="S3409">
        <v>1</v>
      </c>
      <c r="T3409">
        <v>8</v>
      </c>
      <c r="U3409">
        <v>2</v>
      </c>
      <c r="V3409">
        <v>9</v>
      </c>
      <c r="W3409">
        <v>6</v>
      </c>
    </row>
    <row r="3410" spans="1:23" x14ac:dyDescent="0.15">
      <c r="A3410">
        <v>3409</v>
      </c>
      <c r="B3410">
        <v>9933</v>
      </c>
      <c r="C3410">
        <v>1</v>
      </c>
      <c r="D3410">
        <v>2</v>
      </c>
      <c r="E3410">
        <v>301</v>
      </c>
      <c r="F3410">
        <v>26</v>
      </c>
      <c r="G3410">
        <v>6</v>
      </c>
      <c r="H3410">
        <v>1</v>
      </c>
      <c r="I3410">
        <v>26</v>
      </c>
      <c r="J3410">
        <v>6</v>
      </c>
      <c r="K3410">
        <v>1</v>
      </c>
      <c r="L3410">
        <v>0</v>
      </c>
      <c r="N3410">
        <v>4</v>
      </c>
      <c r="O3410">
        <v>1</v>
      </c>
      <c r="P3410">
        <v>3</v>
      </c>
      <c r="Q3410">
        <v>0</v>
      </c>
      <c r="R3410">
        <v>2</v>
      </c>
      <c r="S3410">
        <v>7</v>
      </c>
      <c r="T3410">
        <v>8</v>
      </c>
      <c r="U3410">
        <v>5</v>
      </c>
      <c r="V3410">
        <v>9</v>
      </c>
      <c r="W3410">
        <v>6</v>
      </c>
    </row>
    <row r="3411" spans="1:23" x14ac:dyDescent="0.15">
      <c r="A3411">
        <v>3410</v>
      </c>
      <c r="B3411">
        <v>4733</v>
      </c>
      <c r="C3411">
        <v>0</v>
      </c>
      <c r="D3411">
        <v>1</v>
      </c>
      <c r="E3411">
        <v>226</v>
      </c>
      <c r="F3411">
        <v>21</v>
      </c>
      <c r="G3411">
        <v>2</v>
      </c>
      <c r="H3411">
        <v>0</v>
      </c>
      <c r="I3411">
        <v>21</v>
      </c>
      <c r="J3411">
        <v>2</v>
      </c>
      <c r="K3411">
        <v>0</v>
      </c>
      <c r="L3411">
        <v>0</v>
      </c>
      <c r="N3411">
        <v>1</v>
      </c>
      <c r="O3411">
        <v>6</v>
      </c>
      <c r="P3411">
        <v>8</v>
      </c>
      <c r="Q3411">
        <v>2</v>
      </c>
      <c r="R3411">
        <v>0</v>
      </c>
      <c r="S3411">
        <v>3</v>
      </c>
      <c r="T3411">
        <v>9</v>
      </c>
      <c r="U3411">
        <v>5</v>
      </c>
      <c r="V3411">
        <v>4</v>
      </c>
      <c r="W3411">
        <v>7</v>
      </c>
    </row>
    <row r="3412" spans="1:23" x14ac:dyDescent="0.15">
      <c r="A3412">
        <v>3411</v>
      </c>
      <c r="B3412">
        <v>4519</v>
      </c>
      <c r="C3412">
        <v>0</v>
      </c>
      <c r="D3412">
        <v>1</v>
      </c>
      <c r="E3412">
        <v>225</v>
      </c>
      <c r="F3412">
        <v>26</v>
      </c>
      <c r="G3412">
        <v>6</v>
      </c>
      <c r="H3412">
        <v>1</v>
      </c>
      <c r="I3412">
        <v>26</v>
      </c>
      <c r="J3412">
        <v>6</v>
      </c>
      <c r="K3412">
        <v>1</v>
      </c>
      <c r="L3412">
        <v>0</v>
      </c>
      <c r="N3412">
        <v>2</v>
      </c>
      <c r="O3412">
        <v>1</v>
      </c>
      <c r="P3412">
        <v>0</v>
      </c>
      <c r="Q3412">
        <v>3</v>
      </c>
      <c r="R3412">
        <v>6</v>
      </c>
      <c r="S3412">
        <v>7</v>
      </c>
      <c r="T3412">
        <v>4</v>
      </c>
      <c r="U3412">
        <v>5</v>
      </c>
      <c r="V3412">
        <v>8</v>
      </c>
      <c r="W3412">
        <v>9</v>
      </c>
    </row>
    <row r="3413" spans="1:23" x14ac:dyDescent="0.15">
      <c r="A3413">
        <v>3412</v>
      </c>
      <c r="B3413">
        <v>1211</v>
      </c>
      <c r="C3413">
        <v>1</v>
      </c>
      <c r="D3413">
        <v>3</v>
      </c>
      <c r="E3413">
        <v>309</v>
      </c>
      <c r="F3413">
        <v>11</v>
      </c>
      <c r="G3413">
        <v>3</v>
      </c>
      <c r="H3413">
        <v>0</v>
      </c>
      <c r="I3413">
        <v>11</v>
      </c>
      <c r="J3413">
        <v>3</v>
      </c>
      <c r="K3413">
        <v>0</v>
      </c>
      <c r="L3413">
        <v>0</v>
      </c>
      <c r="N3413">
        <v>0</v>
      </c>
      <c r="O3413">
        <v>9</v>
      </c>
      <c r="P3413">
        <v>3</v>
      </c>
      <c r="Q3413">
        <v>6</v>
      </c>
      <c r="R3413">
        <v>2</v>
      </c>
      <c r="S3413">
        <v>7</v>
      </c>
      <c r="T3413">
        <v>8</v>
      </c>
      <c r="U3413">
        <v>5</v>
      </c>
      <c r="V3413">
        <v>4</v>
      </c>
      <c r="W3413">
        <v>1</v>
      </c>
    </row>
    <row r="3414" spans="1:23" x14ac:dyDescent="0.15">
      <c r="A3414">
        <v>3413</v>
      </c>
      <c r="B3414">
        <v>1808</v>
      </c>
      <c r="C3414">
        <v>1</v>
      </c>
      <c r="D3414">
        <v>2</v>
      </c>
      <c r="E3414">
        <v>220</v>
      </c>
      <c r="F3414">
        <v>29</v>
      </c>
      <c r="G3414">
        <v>6</v>
      </c>
      <c r="H3414">
        <v>1</v>
      </c>
      <c r="I3414">
        <v>29</v>
      </c>
      <c r="J3414">
        <v>6</v>
      </c>
      <c r="K3414">
        <v>1</v>
      </c>
      <c r="L3414">
        <v>0</v>
      </c>
      <c r="N3414">
        <v>2</v>
      </c>
      <c r="O3414">
        <v>5</v>
      </c>
      <c r="P3414">
        <v>8</v>
      </c>
      <c r="Q3414">
        <v>7</v>
      </c>
      <c r="R3414">
        <v>1</v>
      </c>
      <c r="S3414">
        <v>0</v>
      </c>
      <c r="T3414">
        <v>4</v>
      </c>
      <c r="U3414">
        <v>6</v>
      </c>
      <c r="V3414">
        <v>9</v>
      </c>
      <c r="W3414">
        <v>3</v>
      </c>
    </row>
    <row r="3415" spans="1:23" x14ac:dyDescent="0.15">
      <c r="A3415">
        <v>3414</v>
      </c>
      <c r="B3415">
        <v>6337</v>
      </c>
      <c r="C3415">
        <v>0</v>
      </c>
      <c r="D3415">
        <v>3</v>
      </c>
      <c r="E3415">
        <v>219</v>
      </c>
      <c r="F3415">
        <v>13</v>
      </c>
      <c r="G3415">
        <v>3</v>
      </c>
      <c r="H3415">
        <v>0</v>
      </c>
      <c r="I3415">
        <v>35</v>
      </c>
      <c r="J3415">
        <v>8</v>
      </c>
      <c r="K3415">
        <v>1</v>
      </c>
      <c r="L3415">
        <v>1</v>
      </c>
      <c r="N3415">
        <v>7</v>
      </c>
      <c r="O3415">
        <v>2</v>
      </c>
      <c r="P3415">
        <v>4</v>
      </c>
      <c r="Q3415">
        <v>0</v>
      </c>
      <c r="R3415">
        <v>1</v>
      </c>
      <c r="S3415">
        <v>3</v>
      </c>
      <c r="T3415">
        <v>5</v>
      </c>
      <c r="U3415">
        <v>8</v>
      </c>
      <c r="V3415">
        <v>9</v>
      </c>
      <c r="W3415">
        <v>6</v>
      </c>
    </row>
    <row r="3416" spans="1:23" x14ac:dyDescent="0.15">
      <c r="A3416">
        <v>3415</v>
      </c>
      <c r="B3416">
        <v>8568</v>
      </c>
      <c r="C3416">
        <v>1</v>
      </c>
      <c r="D3416">
        <v>2</v>
      </c>
      <c r="E3416">
        <v>301</v>
      </c>
      <c r="F3416">
        <v>18</v>
      </c>
      <c r="G3416">
        <v>5</v>
      </c>
      <c r="H3416">
        <v>0</v>
      </c>
      <c r="I3416">
        <v>40</v>
      </c>
      <c r="J3416">
        <v>9</v>
      </c>
      <c r="K3416">
        <v>1</v>
      </c>
      <c r="L3416">
        <v>1</v>
      </c>
      <c r="N3416">
        <v>5</v>
      </c>
      <c r="O3416">
        <v>7</v>
      </c>
      <c r="P3416">
        <v>4</v>
      </c>
      <c r="Q3416">
        <v>1</v>
      </c>
      <c r="R3416">
        <v>0</v>
      </c>
      <c r="S3416">
        <v>2</v>
      </c>
      <c r="T3416">
        <v>3</v>
      </c>
      <c r="U3416">
        <v>8</v>
      </c>
      <c r="V3416">
        <v>9</v>
      </c>
      <c r="W3416">
        <v>6</v>
      </c>
    </row>
    <row r="3417" spans="1:23" x14ac:dyDescent="0.15">
      <c r="A3417">
        <v>3416</v>
      </c>
      <c r="B3417">
        <v>3517</v>
      </c>
      <c r="C3417">
        <v>0</v>
      </c>
      <c r="D3417">
        <v>1</v>
      </c>
      <c r="E3417">
        <v>347</v>
      </c>
      <c r="F3417">
        <v>12</v>
      </c>
      <c r="G3417">
        <v>3</v>
      </c>
      <c r="H3417">
        <v>0</v>
      </c>
      <c r="I3417">
        <v>12</v>
      </c>
      <c r="J3417">
        <v>3</v>
      </c>
      <c r="K3417">
        <v>0</v>
      </c>
      <c r="L3417">
        <v>0</v>
      </c>
      <c r="N3417">
        <v>7</v>
      </c>
      <c r="O3417">
        <v>5</v>
      </c>
      <c r="P3417">
        <v>4</v>
      </c>
      <c r="Q3417">
        <v>2</v>
      </c>
      <c r="R3417">
        <v>1</v>
      </c>
      <c r="S3417">
        <v>8</v>
      </c>
      <c r="T3417">
        <v>6</v>
      </c>
      <c r="U3417">
        <v>3</v>
      </c>
      <c r="V3417">
        <v>0</v>
      </c>
      <c r="W3417">
        <v>9</v>
      </c>
    </row>
    <row r="3418" spans="1:23" x14ac:dyDescent="0.15">
      <c r="A3418">
        <v>3417</v>
      </c>
      <c r="B3418">
        <v>8024</v>
      </c>
      <c r="C3418">
        <v>1</v>
      </c>
      <c r="D3418">
        <v>1</v>
      </c>
      <c r="E3418">
        <v>286</v>
      </c>
      <c r="F3418">
        <v>11</v>
      </c>
      <c r="G3418">
        <v>3</v>
      </c>
      <c r="H3418">
        <v>0</v>
      </c>
      <c r="I3418">
        <v>13</v>
      </c>
      <c r="J3418">
        <v>3</v>
      </c>
      <c r="K3418">
        <v>0</v>
      </c>
      <c r="L3418">
        <v>1</v>
      </c>
      <c r="N3418">
        <v>5</v>
      </c>
      <c r="O3418">
        <v>7</v>
      </c>
      <c r="P3418">
        <v>1</v>
      </c>
      <c r="Q3418">
        <v>8</v>
      </c>
      <c r="R3418">
        <v>2</v>
      </c>
      <c r="S3418">
        <v>0</v>
      </c>
      <c r="T3418">
        <v>9</v>
      </c>
      <c r="U3418">
        <v>6</v>
      </c>
      <c r="V3418">
        <v>3</v>
      </c>
      <c r="W3418">
        <v>4</v>
      </c>
    </row>
    <row r="3419" spans="1:23" x14ac:dyDescent="0.15">
      <c r="A3419">
        <v>3418</v>
      </c>
      <c r="B3419">
        <v>10022</v>
      </c>
      <c r="C3419">
        <v>1</v>
      </c>
      <c r="D3419">
        <v>3</v>
      </c>
      <c r="E3419">
        <v>183</v>
      </c>
      <c r="F3419">
        <v>11</v>
      </c>
      <c r="G3419">
        <v>3</v>
      </c>
      <c r="H3419">
        <v>0</v>
      </c>
      <c r="I3419">
        <v>11</v>
      </c>
      <c r="J3419">
        <v>3</v>
      </c>
      <c r="K3419">
        <v>0</v>
      </c>
      <c r="L3419">
        <v>0</v>
      </c>
      <c r="N3419">
        <v>7</v>
      </c>
      <c r="O3419">
        <v>1</v>
      </c>
      <c r="P3419">
        <v>4</v>
      </c>
      <c r="Q3419">
        <v>6</v>
      </c>
      <c r="R3419">
        <v>0</v>
      </c>
      <c r="S3419">
        <v>2</v>
      </c>
      <c r="T3419">
        <v>5</v>
      </c>
      <c r="U3419">
        <v>3</v>
      </c>
      <c r="V3419">
        <v>8</v>
      </c>
      <c r="W3419">
        <v>9</v>
      </c>
    </row>
    <row r="3420" spans="1:23" x14ac:dyDescent="0.15">
      <c r="A3420">
        <v>3419</v>
      </c>
      <c r="B3420">
        <v>1952</v>
      </c>
      <c r="C3420">
        <v>1</v>
      </c>
      <c r="D3420">
        <v>1</v>
      </c>
      <c r="E3420">
        <v>309</v>
      </c>
      <c r="F3420">
        <v>27</v>
      </c>
      <c r="G3420">
        <v>6</v>
      </c>
      <c r="H3420">
        <v>1</v>
      </c>
      <c r="I3420">
        <v>27</v>
      </c>
      <c r="J3420">
        <v>6</v>
      </c>
      <c r="K3420">
        <v>1</v>
      </c>
      <c r="L3420">
        <v>0</v>
      </c>
      <c r="N3420">
        <v>7</v>
      </c>
      <c r="O3420">
        <v>2</v>
      </c>
      <c r="P3420">
        <v>5</v>
      </c>
      <c r="Q3420">
        <v>6</v>
      </c>
      <c r="R3420">
        <v>3</v>
      </c>
      <c r="S3420">
        <v>8</v>
      </c>
      <c r="T3420">
        <v>1</v>
      </c>
      <c r="U3420">
        <v>9</v>
      </c>
      <c r="V3420">
        <v>0</v>
      </c>
      <c r="W3420">
        <v>4</v>
      </c>
    </row>
    <row r="3421" spans="1:23" x14ac:dyDescent="0.15">
      <c r="A3421">
        <v>3420</v>
      </c>
      <c r="B3421">
        <v>8662</v>
      </c>
      <c r="C3421">
        <v>1</v>
      </c>
      <c r="D3421">
        <v>1</v>
      </c>
      <c r="E3421">
        <v>220</v>
      </c>
      <c r="F3421">
        <v>28</v>
      </c>
      <c r="G3421">
        <v>6</v>
      </c>
      <c r="H3421">
        <v>1</v>
      </c>
      <c r="I3421">
        <v>28</v>
      </c>
      <c r="J3421">
        <v>6</v>
      </c>
      <c r="K3421">
        <v>1</v>
      </c>
      <c r="L3421">
        <v>0</v>
      </c>
      <c r="N3421">
        <v>4</v>
      </c>
      <c r="O3421">
        <v>2</v>
      </c>
      <c r="P3421">
        <v>7</v>
      </c>
      <c r="Q3421">
        <v>6</v>
      </c>
      <c r="R3421">
        <v>3</v>
      </c>
      <c r="S3421">
        <v>8</v>
      </c>
      <c r="T3421">
        <v>0</v>
      </c>
      <c r="U3421">
        <v>9</v>
      </c>
      <c r="V3421">
        <v>1</v>
      </c>
      <c r="W3421">
        <v>5</v>
      </c>
    </row>
    <row r="3422" spans="1:23" x14ac:dyDescent="0.15">
      <c r="A3422">
        <v>3421</v>
      </c>
      <c r="B3422">
        <v>1237</v>
      </c>
      <c r="C3422">
        <v>0</v>
      </c>
      <c r="D3422">
        <v>2</v>
      </c>
      <c r="E3422">
        <v>225</v>
      </c>
      <c r="F3422">
        <v>9</v>
      </c>
      <c r="G3422">
        <v>3</v>
      </c>
      <c r="H3422">
        <v>0</v>
      </c>
      <c r="I3422">
        <v>9</v>
      </c>
      <c r="J3422">
        <v>3</v>
      </c>
      <c r="K3422">
        <v>0</v>
      </c>
      <c r="L3422">
        <v>0</v>
      </c>
      <c r="N3422">
        <v>1</v>
      </c>
      <c r="O3422">
        <v>6</v>
      </c>
      <c r="P3422">
        <v>3</v>
      </c>
      <c r="Q3422">
        <v>7</v>
      </c>
      <c r="R3422">
        <v>2</v>
      </c>
      <c r="S3422">
        <v>4</v>
      </c>
      <c r="T3422">
        <v>8</v>
      </c>
      <c r="U3422">
        <v>5</v>
      </c>
      <c r="V3422">
        <v>0</v>
      </c>
      <c r="W3422">
        <v>9</v>
      </c>
    </row>
    <row r="3423" spans="1:23" x14ac:dyDescent="0.15">
      <c r="A3423">
        <v>3422</v>
      </c>
      <c r="B3423">
        <v>7247</v>
      </c>
      <c r="C3423">
        <v>0</v>
      </c>
      <c r="D3423">
        <v>0</v>
      </c>
      <c r="E3423">
        <v>231</v>
      </c>
      <c r="F3423">
        <v>31</v>
      </c>
      <c r="G3423">
        <v>7</v>
      </c>
      <c r="H3423">
        <v>1</v>
      </c>
      <c r="I3423">
        <v>31</v>
      </c>
      <c r="J3423">
        <v>7</v>
      </c>
      <c r="K3423">
        <v>1</v>
      </c>
      <c r="L3423">
        <v>0</v>
      </c>
      <c r="N3423">
        <v>2</v>
      </c>
      <c r="O3423">
        <v>8</v>
      </c>
      <c r="P3423">
        <v>1</v>
      </c>
      <c r="Q3423">
        <v>3</v>
      </c>
      <c r="R3423">
        <v>5</v>
      </c>
      <c r="S3423">
        <v>4</v>
      </c>
      <c r="T3423">
        <v>7</v>
      </c>
      <c r="U3423">
        <v>6</v>
      </c>
      <c r="V3423">
        <v>9</v>
      </c>
      <c r="W3423">
        <v>0</v>
      </c>
    </row>
    <row r="3424" spans="1:23" x14ac:dyDescent="0.15">
      <c r="A3424">
        <v>3423</v>
      </c>
      <c r="B3424">
        <v>9009</v>
      </c>
      <c r="C3424">
        <v>1</v>
      </c>
      <c r="D3424">
        <v>0</v>
      </c>
      <c r="E3424">
        <v>395</v>
      </c>
      <c r="F3424">
        <v>45</v>
      </c>
      <c r="G3424">
        <v>9</v>
      </c>
      <c r="H3424">
        <v>1</v>
      </c>
      <c r="I3424">
        <v>45</v>
      </c>
      <c r="J3424">
        <v>9</v>
      </c>
      <c r="K3424">
        <v>1</v>
      </c>
      <c r="L3424">
        <v>0</v>
      </c>
      <c r="N3424">
        <v>4</v>
      </c>
      <c r="O3424">
        <v>7</v>
      </c>
      <c r="P3424">
        <v>5</v>
      </c>
      <c r="Q3424">
        <v>8</v>
      </c>
      <c r="R3424">
        <v>1</v>
      </c>
      <c r="S3424">
        <v>2</v>
      </c>
      <c r="T3424">
        <v>3</v>
      </c>
      <c r="U3424">
        <v>9</v>
      </c>
      <c r="V3424">
        <v>0</v>
      </c>
      <c r="W3424">
        <v>6</v>
      </c>
    </row>
    <row r="3425" spans="1:23" x14ac:dyDescent="0.15">
      <c r="A3425">
        <v>3424</v>
      </c>
      <c r="B3425">
        <v>8040</v>
      </c>
      <c r="C3425">
        <v>1</v>
      </c>
      <c r="D3425">
        <v>1</v>
      </c>
      <c r="E3425">
        <v>260</v>
      </c>
      <c r="F3425">
        <v>24</v>
      </c>
      <c r="G3425">
        <v>5</v>
      </c>
      <c r="H3425">
        <v>0</v>
      </c>
      <c r="I3425">
        <v>18</v>
      </c>
      <c r="J3425">
        <v>5</v>
      </c>
      <c r="K3425">
        <v>0</v>
      </c>
      <c r="L3425">
        <v>1</v>
      </c>
      <c r="N3425">
        <v>8</v>
      </c>
      <c r="O3425">
        <v>1</v>
      </c>
      <c r="P3425">
        <v>9</v>
      </c>
      <c r="Q3425">
        <v>0</v>
      </c>
      <c r="R3425">
        <v>2</v>
      </c>
      <c r="S3425">
        <v>3</v>
      </c>
      <c r="T3425">
        <v>7</v>
      </c>
      <c r="U3425">
        <v>6</v>
      </c>
      <c r="V3425">
        <v>5</v>
      </c>
      <c r="W3425">
        <v>4</v>
      </c>
    </row>
    <row r="3426" spans="1:23" x14ac:dyDescent="0.15">
      <c r="A3426">
        <v>3425</v>
      </c>
      <c r="B3426">
        <v>9228</v>
      </c>
      <c r="C3426">
        <v>1</v>
      </c>
      <c r="D3426">
        <v>0</v>
      </c>
      <c r="E3426">
        <v>223</v>
      </c>
      <c r="F3426">
        <v>12</v>
      </c>
      <c r="G3426">
        <v>3</v>
      </c>
      <c r="H3426">
        <v>0</v>
      </c>
      <c r="I3426">
        <v>12</v>
      </c>
      <c r="J3426">
        <v>3</v>
      </c>
      <c r="K3426">
        <v>0</v>
      </c>
      <c r="L3426">
        <v>0</v>
      </c>
      <c r="N3426">
        <v>7</v>
      </c>
      <c r="O3426">
        <v>4</v>
      </c>
      <c r="P3426">
        <v>2</v>
      </c>
      <c r="Q3426">
        <v>5</v>
      </c>
      <c r="R3426">
        <v>8</v>
      </c>
      <c r="S3426">
        <v>1</v>
      </c>
      <c r="T3426">
        <v>6</v>
      </c>
      <c r="U3426">
        <v>9</v>
      </c>
      <c r="V3426">
        <v>0</v>
      </c>
      <c r="W3426">
        <v>3</v>
      </c>
    </row>
    <row r="3427" spans="1:23" x14ac:dyDescent="0.15">
      <c r="A3427">
        <v>3426</v>
      </c>
      <c r="B3427">
        <v>9409</v>
      </c>
      <c r="C3427">
        <v>1</v>
      </c>
      <c r="D3427">
        <v>2</v>
      </c>
      <c r="E3427">
        <v>280</v>
      </c>
      <c r="F3427">
        <v>40</v>
      </c>
      <c r="G3427">
        <v>9</v>
      </c>
      <c r="H3427">
        <v>1</v>
      </c>
      <c r="I3427">
        <v>12</v>
      </c>
      <c r="J3427">
        <v>3</v>
      </c>
      <c r="K3427">
        <v>0</v>
      </c>
      <c r="L3427">
        <v>1</v>
      </c>
      <c r="N3427">
        <v>3</v>
      </c>
      <c r="O3427">
        <v>5</v>
      </c>
      <c r="P3427">
        <v>7</v>
      </c>
      <c r="Q3427">
        <v>2</v>
      </c>
      <c r="R3427">
        <v>8</v>
      </c>
      <c r="S3427">
        <v>6</v>
      </c>
      <c r="T3427">
        <v>1</v>
      </c>
      <c r="U3427">
        <v>0</v>
      </c>
      <c r="V3427">
        <v>9</v>
      </c>
      <c r="W3427">
        <v>4</v>
      </c>
    </row>
    <row r="3428" spans="1:23" x14ac:dyDescent="0.15">
      <c r="A3428">
        <v>3427</v>
      </c>
      <c r="B3428">
        <v>4347</v>
      </c>
      <c r="C3428">
        <v>0</v>
      </c>
      <c r="D3428">
        <v>3</v>
      </c>
      <c r="E3428">
        <v>264</v>
      </c>
      <c r="F3428">
        <v>22</v>
      </c>
      <c r="G3428">
        <v>2</v>
      </c>
      <c r="H3428">
        <v>0</v>
      </c>
      <c r="I3428">
        <v>22</v>
      </c>
      <c r="J3428">
        <v>2</v>
      </c>
      <c r="K3428">
        <v>0</v>
      </c>
      <c r="L3428">
        <v>0</v>
      </c>
      <c r="N3428">
        <v>1</v>
      </c>
      <c r="O3428">
        <v>7</v>
      </c>
      <c r="P3428">
        <v>2</v>
      </c>
      <c r="Q3428">
        <v>0</v>
      </c>
      <c r="R3428">
        <v>3</v>
      </c>
      <c r="S3428">
        <v>8</v>
      </c>
      <c r="T3428">
        <v>4</v>
      </c>
      <c r="U3428">
        <v>9</v>
      </c>
      <c r="V3428">
        <v>5</v>
      </c>
      <c r="W3428">
        <v>6</v>
      </c>
    </row>
    <row r="3429" spans="1:23" x14ac:dyDescent="0.15">
      <c r="A3429">
        <v>3428</v>
      </c>
      <c r="B3429">
        <v>4685</v>
      </c>
      <c r="C3429">
        <v>0</v>
      </c>
      <c r="D3429">
        <v>2</v>
      </c>
      <c r="E3429">
        <v>441</v>
      </c>
      <c r="F3429">
        <v>18</v>
      </c>
      <c r="G3429">
        <v>5</v>
      </c>
      <c r="H3429">
        <v>0</v>
      </c>
      <c r="I3429">
        <v>18</v>
      </c>
      <c r="J3429">
        <v>5</v>
      </c>
      <c r="K3429">
        <v>0</v>
      </c>
      <c r="L3429">
        <v>0</v>
      </c>
      <c r="N3429">
        <v>1</v>
      </c>
      <c r="O3429">
        <v>7</v>
      </c>
      <c r="P3429">
        <v>2</v>
      </c>
      <c r="Q3429">
        <v>0</v>
      </c>
      <c r="R3429">
        <v>8</v>
      </c>
      <c r="S3429">
        <v>3</v>
      </c>
      <c r="T3429">
        <v>6</v>
      </c>
      <c r="U3429">
        <v>9</v>
      </c>
      <c r="V3429">
        <v>5</v>
      </c>
      <c r="W3429">
        <v>4</v>
      </c>
    </row>
    <row r="3430" spans="1:23" x14ac:dyDescent="0.15">
      <c r="A3430">
        <v>3429</v>
      </c>
      <c r="B3430">
        <v>1261</v>
      </c>
      <c r="C3430">
        <v>0</v>
      </c>
      <c r="D3430">
        <v>2</v>
      </c>
      <c r="E3430">
        <v>275</v>
      </c>
      <c r="F3430">
        <v>39</v>
      </c>
      <c r="G3430">
        <v>9</v>
      </c>
      <c r="H3430">
        <v>1</v>
      </c>
      <c r="I3430">
        <v>39</v>
      </c>
      <c r="J3430">
        <v>9</v>
      </c>
      <c r="K3430">
        <v>1</v>
      </c>
      <c r="L3430">
        <v>0</v>
      </c>
      <c r="N3430">
        <v>5</v>
      </c>
      <c r="O3430">
        <v>7</v>
      </c>
      <c r="P3430">
        <v>2</v>
      </c>
      <c r="Q3430">
        <v>1</v>
      </c>
      <c r="R3430">
        <v>8</v>
      </c>
      <c r="S3430">
        <v>9</v>
      </c>
      <c r="T3430">
        <v>3</v>
      </c>
      <c r="U3430">
        <v>0</v>
      </c>
      <c r="V3430">
        <v>4</v>
      </c>
      <c r="W3430">
        <v>6</v>
      </c>
    </row>
    <row r="3431" spans="1:23" x14ac:dyDescent="0.15">
      <c r="A3431">
        <v>3430</v>
      </c>
      <c r="B3431">
        <v>9887</v>
      </c>
      <c r="C3431">
        <v>1</v>
      </c>
      <c r="D3431">
        <v>2</v>
      </c>
      <c r="E3431">
        <v>423</v>
      </c>
      <c r="F3431">
        <v>13</v>
      </c>
      <c r="G3431">
        <v>3</v>
      </c>
      <c r="H3431">
        <v>0</v>
      </c>
      <c r="I3431">
        <v>15</v>
      </c>
      <c r="J3431">
        <v>4</v>
      </c>
      <c r="K3431">
        <v>0</v>
      </c>
      <c r="L3431">
        <v>1</v>
      </c>
      <c r="N3431">
        <v>7</v>
      </c>
      <c r="O3431">
        <v>2</v>
      </c>
      <c r="P3431">
        <v>8</v>
      </c>
      <c r="Q3431">
        <v>1</v>
      </c>
      <c r="R3431">
        <v>0</v>
      </c>
      <c r="S3431">
        <v>3</v>
      </c>
      <c r="T3431">
        <v>9</v>
      </c>
      <c r="U3431">
        <v>5</v>
      </c>
      <c r="V3431">
        <v>4</v>
      </c>
      <c r="W3431">
        <v>6</v>
      </c>
    </row>
    <row r="3432" spans="1:23" x14ac:dyDescent="0.15">
      <c r="A3432">
        <v>3431</v>
      </c>
      <c r="B3432">
        <v>7097</v>
      </c>
      <c r="C3432">
        <v>0</v>
      </c>
      <c r="D3432">
        <v>1</v>
      </c>
      <c r="E3432">
        <v>235</v>
      </c>
      <c r="F3432">
        <v>13</v>
      </c>
      <c r="G3432">
        <v>3</v>
      </c>
      <c r="H3432">
        <v>0</v>
      </c>
      <c r="I3432">
        <v>12</v>
      </c>
      <c r="J3432">
        <v>3</v>
      </c>
      <c r="K3432">
        <v>0</v>
      </c>
      <c r="L3432">
        <v>1</v>
      </c>
      <c r="N3432">
        <v>7</v>
      </c>
      <c r="O3432">
        <v>2</v>
      </c>
      <c r="P3432">
        <v>8</v>
      </c>
      <c r="Q3432">
        <v>5</v>
      </c>
      <c r="R3432">
        <v>0</v>
      </c>
      <c r="S3432">
        <v>1</v>
      </c>
      <c r="T3432">
        <v>3</v>
      </c>
      <c r="U3432">
        <v>6</v>
      </c>
      <c r="V3432">
        <v>9</v>
      </c>
      <c r="W3432">
        <v>4</v>
      </c>
    </row>
    <row r="3433" spans="1:23" x14ac:dyDescent="0.15">
      <c r="A3433">
        <v>3432</v>
      </c>
      <c r="B3433">
        <v>1463</v>
      </c>
      <c r="C3433">
        <v>1</v>
      </c>
      <c r="D3433">
        <v>2</v>
      </c>
      <c r="E3433">
        <v>250</v>
      </c>
      <c r="F3433">
        <v>26</v>
      </c>
      <c r="G3433">
        <v>6</v>
      </c>
      <c r="H3433">
        <v>1</v>
      </c>
      <c r="I3433">
        <v>26</v>
      </c>
      <c r="J3433">
        <v>6</v>
      </c>
      <c r="K3433">
        <v>1</v>
      </c>
      <c r="L3433">
        <v>0</v>
      </c>
      <c r="N3433">
        <v>4</v>
      </c>
      <c r="O3433">
        <v>5</v>
      </c>
      <c r="P3433">
        <v>7</v>
      </c>
      <c r="Q3433">
        <v>3</v>
      </c>
      <c r="R3433">
        <v>0</v>
      </c>
      <c r="S3433">
        <v>1</v>
      </c>
      <c r="T3433">
        <v>6</v>
      </c>
      <c r="U3433">
        <v>8</v>
      </c>
      <c r="V3433">
        <v>9</v>
      </c>
      <c r="W3433">
        <v>2</v>
      </c>
    </row>
    <row r="3434" spans="1:23" x14ac:dyDescent="0.15">
      <c r="A3434">
        <v>3433</v>
      </c>
      <c r="B3434">
        <v>1687</v>
      </c>
      <c r="C3434">
        <v>1</v>
      </c>
      <c r="D3434">
        <v>3</v>
      </c>
      <c r="E3434">
        <v>280</v>
      </c>
      <c r="F3434">
        <v>13</v>
      </c>
      <c r="G3434">
        <v>3</v>
      </c>
      <c r="H3434">
        <v>0</v>
      </c>
      <c r="I3434">
        <v>13</v>
      </c>
      <c r="J3434">
        <v>3</v>
      </c>
      <c r="K3434">
        <v>0</v>
      </c>
      <c r="L3434">
        <v>0</v>
      </c>
      <c r="N3434">
        <v>7</v>
      </c>
      <c r="O3434">
        <v>5</v>
      </c>
      <c r="P3434">
        <v>4</v>
      </c>
      <c r="Q3434">
        <v>8</v>
      </c>
      <c r="R3434">
        <v>2</v>
      </c>
      <c r="S3434">
        <v>0</v>
      </c>
      <c r="T3434">
        <v>3</v>
      </c>
      <c r="U3434">
        <v>1</v>
      </c>
      <c r="V3434">
        <v>6</v>
      </c>
      <c r="W3434">
        <v>9</v>
      </c>
    </row>
    <row r="3435" spans="1:23" x14ac:dyDescent="0.15">
      <c r="A3435">
        <v>3434</v>
      </c>
      <c r="B3435">
        <v>5771</v>
      </c>
      <c r="C3435">
        <v>0</v>
      </c>
      <c r="D3435">
        <v>1</v>
      </c>
      <c r="E3435">
        <v>504</v>
      </c>
      <c r="F3435">
        <v>11</v>
      </c>
      <c r="G3435">
        <v>3</v>
      </c>
      <c r="H3435">
        <v>0</v>
      </c>
      <c r="I3435">
        <v>11</v>
      </c>
      <c r="J3435">
        <v>3</v>
      </c>
      <c r="K3435">
        <v>0</v>
      </c>
      <c r="L3435">
        <v>0</v>
      </c>
      <c r="N3435">
        <v>7</v>
      </c>
      <c r="O3435">
        <v>4</v>
      </c>
      <c r="P3435">
        <v>1</v>
      </c>
      <c r="Q3435">
        <v>5</v>
      </c>
      <c r="R3435">
        <v>2</v>
      </c>
      <c r="S3435">
        <v>3</v>
      </c>
      <c r="T3435">
        <v>8</v>
      </c>
      <c r="U3435">
        <v>0</v>
      </c>
      <c r="V3435">
        <v>9</v>
      </c>
      <c r="W3435">
        <v>6</v>
      </c>
    </row>
    <row r="3436" spans="1:23" x14ac:dyDescent="0.15">
      <c r="A3436">
        <v>3435</v>
      </c>
      <c r="B3436">
        <v>9225</v>
      </c>
      <c r="C3436">
        <v>1</v>
      </c>
      <c r="D3436">
        <v>3</v>
      </c>
      <c r="E3436">
        <v>266</v>
      </c>
      <c r="F3436">
        <v>39</v>
      </c>
      <c r="G3436">
        <v>9</v>
      </c>
      <c r="H3436">
        <v>1</v>
      </c>
      <c r="I3436">
        <v>39</v>
      </c>
      <c r="J3436">
        <v>9</v>
      </c>
      <c r="K3436">
        <v>1</v>
      </c>
      <c r="L3436">
        <v>0</v>
      </c>
      <c r="N3436">
        <v>1</v>
      </c>
      <c r="O3436">
        <v>0</v>
      </c>
      <c r="P3436">
        <v>9</v>
      </c>
      <c r="Q3436">
        <v>7</v>
      </c>
      <c r="R3436">
        <v>3</v>
      </c>
      <c r="S3436">
        <v>2</v>
      </c>
      <c r="T3436">
        <v>8</v>
      </c>
      <c r="U3436">
        <v>4</v>
      </c>
      <c r="V3436">
        <v>6</v>
      </c>
      <c r="W3436">
        <v>5</v>
      </c>
    </row>
    <row r="3437" spans="1:23" x14ac:dyDescent="0.15">
      <c r="A3437">
        <v>3436</v>
      </c>
      <c r="B3437">
        <v>1430</v>
      </c>
      <c r="C3437">
        <v>1</v>
      </c>
      <c r="D3437">
        <v>2</v>
      </c>
      <c r="E3437">
        <v>249</v>
      </c>
      <c r="F3437">
        <v>12</v>
      </c>
      <c r="G3437">
        <v>3</v>
      </c>
      <c r="H3437">
        <v>0</v>
      </c>
      <c r="I3437">
        <v>12</v>
      </c>
      <c r="J3437">
        <v>3</v>
      </c>
      <c r="K3437">
        <v>0</v>
      </c>
      <c r="L3437">
        <v>0</v>
      </c>
      <c r="N3437">
        <v>4</v>
      </c>
      <c r="O3437">
        <v>5</v>
      </c>
      <c r="P3437">
        <v>0</v>
      </c>
      <c r="Q3437">
        <v>8</v>
      </c>
      <c r="R3437">
        <v>7</v>
      </c>
      <c r="S3437">
        <v>2</v>
      </c>
      <c r="T3437">
        <v>9</v>
      </c>
      <c r="U3437">
        <v>3</v>
      </c>
      <c r="V3437">
        <v>6</v>
      </c>
      <c r="W3437">
        <v>1</v>
      </c>
    </row>
    <row r="3438" spans="1:23" x14ac:dyDescent="0.15">
      <c r="A3438">
        <v>3437</v>
      </c>
      <c r="B3438">
        <v>9026</v>
      </c>
      <c r="C3438">
        <v>1</v>
      </c>
      <c r="D3438">
        <v>1</v>
      </c>
      <c r="E3438">
        <v>212</v>
      </c>
      <c r="F3438">
        <v>14</v>
      </c>
      <c r="G3438">
        <v>3</v>
      </c>
      <c r="H3438">
        <v>0</v>
      </c>
      <c r="I3438">
        <v>12</v>
      </c>
      <c r="J3438">
        <v>3</v>
      </c>
      <c r="K3438">
        <v>0</v>
      </c>
      <c r="L3438">
        <v>1</v>
      </c>
      <c r="N3438">
        <v>5</v>
      </c>
      <c r="O3438">
        <v>9</v>
      </c>
      <c r="P3438">
        <v>2</v>
      </c>
      <c r="Q3438">
        <v>7</v>
      </c>
      <c r="R3438">
        <v>1</v>
      </c>
      <c r="S3438">
        <v>6</v>
      </c>
      <c r="T3438">
        <v>8</v>
      </c>
      <c r="U3438">
        <v>3</v>
      </c>
      <c r="V3438">
        <v>4</v>
      </c>
      <c r="W3438">
        <v>0</v>
      </c>
    </row>
    <row r="3439" spans="1:23" x14ac:dyDescent="0.15">
      <c r="A3439">
        <v>3438</v>
      </c>
      <c r="B3439">
        <v>3009</v>
      </c>
      <c r="C3439">
        <v>0</v>
      </c>
      <c r="D3439">
        <v>2</v>
      </c>
      <c r="E3439">
        <v>344</v>
      </c>
      <c r="F3439">
        <v>13</v>
      </c>
      <c r="G3439">
        <v>3</v>
      </c>
      <c r="H3439">
        <v>0</v>
      </c>
      <c r="I3439">
        <v>13</v>
      </c>
      <c r="J3439">
        <v>3</v>
      </c>
      <c r="K3439">
        <v>0</v>
      </c>
      <c r="L3439">
        <v>0</v>
      </c>
      <c r="N3439">
        <v>2</v>
      </c>
      <c r="O3439">
        <v>8</v>
      </c>
      <c r="P3439">
        <v>1</v>
      </c>
      <c r="Q3439">
        <v>5</v>
      </c>
      <c r="R3439">
        <v>7</v>
      </c>
      <c r="S3439">
        <v>6</v>
      </c>
      <c r="T3439">
        <v>4</v>
      </c>
      <c r="U3439">
        <v>9</v>
      </c>
      <c r="V3439">
        <v>3</v>
      </c>
      <c r="W3439">
        <v>0</v>
      </c>
    </row>
    <row r="3440" spans="1:23" x14ac:dyDescent="0.15">
      <c r="A3440">
        <v>3439</v>
      </c>
      <c r="B3440">
        <v>6233</v>
      </c>
      <c r="C3440">
        <v>0</v>
      </c>
      <c r="D3440">
        <v>1</v>
      </c>
      <c r="E3440">
        <v>179</v>
      </c>
      <c r="F3440">
        <v>26</v>
      </c>
      <c r="G3440">
        <v>6</v>
      </c>
      <c r="H3440">
        <v>1</v>
      </c>
      <c r="I3440">
        <v>26</v>
      </c>
      <c r="J3440">
        <v>6</v>
      </c>
      <c r="K3440">
        <v>1</v>
      </c>
      <c r="L3440">
        <v>0</v>
      </c>
      <c r="N3440">
        <v>1</v>
      </c>
      <c r="O3440">
        <v>7</v>
      </c>
      <c r="P3440">
        <v>5</v>
      </c>
      <c r="Q3440">
        <v>4</v>
      </c>
      <c r="R3440">
        <v>0</v>
      </c>
      <c r="S3440">
        <v>3</v>
      </c>
      <c r="T3440">
        <v>6</v>
      </c>
      <c r="U3440">
        <v>2</v>
      </c>
      <c r="V3440">
        <v>8</v>
      </c>
      <c r="W3440">
        <v>9</v>
      </c>
    </row>
    <row r="3441" spans="1:23" x14ac:dyDescent="0.15">
      <c r="A3441">
        <v>3440</v>
      </c>
      <c r="B3441">
        <v>9875</v>
      </c>
      <c r="C3441">
        <v>1</v>
      </c>
      <c r="D3441">
        <v>1</v>
      </c>
      <c r="E3441">
        <v>271</v>
      </c>
      <c r="F3441">
        <v>14</v>
      </c>
      <c r="G3441">
        <v>3</v>
      </c>
      <c r="H3441">
        <v>0</v>
      </c>
      <c r="I3441">
        <v>39</v>
      </c>
      <c r="J3441">
        <v>9</v>
      </c>
      <c r="K3441">
        <v>1</v>
      </c>
      <c r="L3441">
        <v>1</v>
      </c>
      <c r="N3441">
        <v>5</v>
      </c>
      <c r="O3441">
        <v>4</v>
      </c>
      <c r="P3441">
        <v>7</v>
      </c>
      <c r="Q3441">
        <v>0</v>
      </c>
      <c r="R3441">
        <v>2</v>
      </c>
      <c r="S3441">
        <v>6</v>
      </c>
      <c r="T3441">
        <v>3</v>
      </c>
      <c r="U3441">
        <v>9</v>
      </c>
      <c r="V3441">
        <v>8</v>
      </c>
      <c r="W3441">
        <v>1</v>
      </c>
    </row>
    <row r="3442" spans="1:23" x14ac:dyDescent="0.15">
      <c r="A3442">
        <v>3441</v>
      </c>
      <c r="B3442">
        <v>1437</v>
      </c>
      <c r="C3442">
        <v>1</v>
      </c>
      <c r="D3442">
        <v>2</v>
      </c>
      <c r="E3442">
        <v>219</v>
      </c>
      <c r="F3442">
        <v>34</v>
      </c>
      <c r="G3442">
        <v>7</v>
      </c>
      <c r="H3442">
        <v>1</v>
      </c>
      <c r="I3442">
        <v>13</v>
      </c>
      <c r="J3442">
        <v>3</v>
      </c>
      <c r="K3442">
        <v>0</v>
      </c>
      <c r="L3442">
        <v>1</v>
      </c>
      <c r="N3442">
        <v>4</v>
      </c>
      <c r="O3442">
        <v>7</v>
      </c>
      <c r="P3442">
        <v>6</v>
      </c>
      <c r="Q3442">
        <v>3</v>
      </c>
      <c r="R3442">
        <v>1</v>
      </c>
      <c r="S3442">
        <v>9</v>
      </c>
      <c r="T3442">
        <v>2</v>
      </c>
      <c r="U3442">
        <v>0</v>
      </c>
      <c r="V3442">
        <v>8</v>
      </c>
      <c r="W3442">
        <v>5</v>
      </c>
    </row>
    <row r="3443" spans="1:23" x14ac:dyDescent="0.15">
      <c r="A3443">
        <v>3442</v>
      </c>
      <c r="B3443">
        <v>3403</v>
      </c>
      <c r="C3443">
        <v>0</v>
      </c>
      <c r="D3443">
        <v>4</v>
      </c>
      <c r="E3443">
        <v>297</v>
      </c>
      <c r="F3443">
        <v>18</v>
      </c>
      <c r="G3443">
        <v>5</v>
      </c>
      <c r="H3443">
        <v>0</v>
      </c>
      <c r="I3443">
        <v>18</v>
      </c>
      <c r="J3443">
        <v>5</v>
      </c>
      <c r="K3443">
        <v>0</v>
      </c>
      <c r="L3443">
        <v>0</v>
      </c>
      <c r="N3443">
        <v>7</v>
      </c>
      <c r="O3443">
        <v>0</v>
      </c>
      <c r="P3443">
        <v>8</v>
      </c>
      <c r="Q3443">
        <v>4</v>
      </c>
      <c r="R3443">
        <v>5</v>
      </c>
      <c r="S3443">
        <v>3</v>
      </c>
      <c r="T3443">
        <v>2</v>
      </c>
      <c r="U3443">
        <v>1</v>
      </c>
      <c r="V3443">
        <v>6</v>
      </c>
      <c r="W3443">
        <v>9</v>
      </c>
    </row>
    <row r="3444" spans="1:23" x14ac:dyDescent="0.15">
      <c r="A3444">
        <v>3443</v>
      </c>
      <c r="B3444">
        <v>6603</v>
      </c>
      <c r="C3444">
        <v>0</v>
      </c>
      <c r="D3444">
        <v>2</v>
      </c>
      <c r="E3444">
        <v>360</v>
      </c>
      <c r="F3444">
        <v>13</v>
      </c>
      <c r="G3444">
        <v>3</v>
      </c>
      <c r="H3444">
        <v>0</v>
      </c>
      <c r="I3444">
        <v>13</v>
      </c>
      <c r="J3444">
        <v>3</v>
      </c>
      <c r="K3444">
        <v>0</v>
      </c>
      <c r="L3444">
        <v>0</v>
      </c>
      <c r="N3444">
        <v>4</v>
      </c>
      <c r="O3444">
        <v>2</v>
      </c>
      <c r="P3444">
        <v>5</v>
      </c>
      <c r="Q3444">
        <v>7</v>
      </c>
      <c r="R3444">
        <v>1</v>
      </c>
      <c r="S3444">
        <v>8</v>
      </c>
      <c r="T3444">
        <v>0</v>
      </c>
      <c r="U3444">
        <v>6</v>
      </c>
      <c r="V3444">
        <v>3</v>
      </c>
      <c r="W3444">
        <v>9</v>
      </c>
    </row>
    <row r="3445" spans="1:23" x14ac:dyDescent="0.15">
      <c r="A3445">
        <v>3444</v>
      </c>
      <c r="B3445">
        <v>8201</v>
      </c>
      <c r="C3445">
        <v>1</v>
      </c>
      <c r="D3445">
        <v>3</v>
      </c>
      <c r="E3445">
        <v>214</v>
      </c>
      <c r="F3445">
        <v>29</v>
      </c>
      <c r="G3445">
        <v>6</v>
      </c>
      <c r="H3445">
        <v>1</v>
      </c>
      <c r="I3445">
        <v>14</v>
      </c>
      <c r="J3445">
        <v>3</v>
      </c>
      <c r="K3445">
        <v>0</v>
      </c>
      <c r="L3445">
        <v>1</v>
      </c>
      <c r="N3445">
        <v>4</v>
      </c>
      <c r="O3445">
        <v>1</v>
      </c>
      <c r="P3445">
        <v>7</v>
      </c>
      <c r="Q3445">
        <v>6</v>
      </c>
      <c r="R3445">
        <v>8</v>
      </c>
      <c r="S3445">
        <v>2</v>
      </c>
      <c r="T3445">
        <v>3</v>
      </c>
      <c r="U3445">
        <v>0</v>
      </c>
      <c r="V3445">
        <v>9</v>
      </c>
      <c r="W3445">
        <v>5</v>
      </c>
    </row>
    <row r="3446" spans="1:23" x14ac:dyDescent="0.15">
      <c r="A3446">
        <v>3445</v>
      </c>
      <c r="B3446">
        <v>1507</v>
      </c>
      <c r="C3446">
        <v>1</v>
      </c>
      <c r="D3446">
        <v>2</v>
      </c>
      <c r="E3446">
        <v>271</v>
      </c>
      <c r="F3446">
        <v>26</v>
      </c>
      <c r="G3446">
        <v>6</v>
      </c>
      <c r="H3446">
        <v>1</v>
      </c>
      <c r="I3446">
        <v>26</v>
      </c>
      <c r="J3446">
        <v>6</v>
      </c>
      <c r="K3446">
        <v>1</v>
      </c>
      <c r="L3446">
        <v>0</v>
      </c>
      <c r="N3446">
        <v>4</v>
      </c>
      <c r="O3446">
        <v>1</v>
      </c>
      <c r="P3446">
        <v>5</v>
      </c>
      <c r="Q3446">
        <v>7</v>
      </c>
      <c r="R3446">
        <v>2</v>
      </c>
      <c r="S3446">
        <v>6</v>
      </c>
      <c r="T3446">
        <v>0</v>
      </c>
      <c r="U3446">
        <v>3</v>
      </c>
      <c r="V3446">
        <v>8</v>
      </c>
      <c r="W3446">
        <v>9</v>
      </c>
    </row>
    <row r="3447" spans="1:23" x14ac:dyDescent="0.15">
      <c r="A3447">
        <v>3446</v>
      </c>
      <c r="B3447">
        <v>1653</v>
      </c>
      <c r="C3447">
        <v>0</v>
      </c>
      <c r="D3447">
        <v>1</v>
      </c>
      <c r="E3447">
        <v>261</v>
      </c>
      <c r="F3447">
        <v>35</v>
      </c>
      <c r="G3447">
        <v>8</v>
      </c>
      <c r="H3447">
        <v>1</v>
      </c>
      <c r="I3447">
        <v>28</v>
      </c>
      <c r="J3447">
        <v>6</v>
      </c>
      <c r="K3447">
        <v>1</v>
      </c>
      <c r="L3447">
        <v>1</v>
      </c>
      <c r="N3447">
        <v>4</v>
      </c>
      <c r="O3447">
        <v>7</v>
      </c>
      <c r="P3447">
        <v>1</v>
      </c>
      <c r="Q3447">
        <v>2</v>
      </c>
      <c r="R3447">
        <v>8</v>
      </c>
      <c r="S3447">
        <v>5</v>
      </c>
      <c r="T3447">
        <v>6</v>
      </c>
      <c r="U3447">
        <v>3</v>
      </c>
      <c r="V3447">
        <v>0</v>
      </c>
      <c r="W3447">
        <v>9</v>
      </c>
    </row>
    <row r="3448" spans="1:23" x14ac:dyDescent="0.15">
      <c r="A3448">
        <v>3447</v>
      </c>
      <c r="B3448">
        <v>8083</v>
      </c>
      <c r="C3448">
        <v>1</v>
      </c>
      <c r="D3448">
        <v>2</v>
      </c>
      <c r="E3448">
        <v>367</v>
      </c>
      <c r="F3448">
        <v>30</v>
      </c>
      <c r="G3448">
        <v>7</v>
      </c>
      <c r="H3448">
        <v>1</v>
      </c>
      <c r="I3448">
        <v>26</v>
      </c>
      <c r="J3448">
        <v>6</v>
      </c>
      <c r="K3448">
        <v>1</v>
      </c>
      <c r="L3448">
        <v>1</v>
      </c>
      <c r="N3448">
        <v>0</v>
      </c>
      <c r="O3448">
        <v>6</v>
      </c>
      <c r="P3448">
        <v>1</v>
      </c>
      <c r="Q3448">
        <v>3</v>
      </c>
      <c r="R3448">
        <v>7</v>
      </c>
      <c r="S3448">
        <v>2</v>
      </c>
      <c r="T3448">
        <v>8</v>
      </c>
      <c r="U3448">
        <v>9</v>
      </c>
      <c r="V3448">
        <v>4</v>
      </c>
      <c r="W3448">
        <v>5</v>
      </c>
    </row>
    <row r="3449" spans="1:23" x14ac:dyDescent="0.15">
      <c r="A3449">
        <v>3448</v>
      </c>
      <c r="B3449">
        <v>8401</v>
      </c>
      <c r="C3449">
        <v>1</v>
      </c>
      <c r="D3449">
        <v>1</v>
      </c>
      <c r="E3449">
        <v>246</v>
      </c>
      <c r="F3449">
        <v>0</v>
      </c>
      <c r="G3449">
        <v>0</v>
      </c>
      <c r="H3449">
        <v>0</v>
      </c>
      <c r="I3449">
        <v>13</v>
      </c>
      <c r="J3449">
        <v>3</v>
      </c>
      <c r="K3449">
        <v>0</v>
      </c>
      <c r="L3449">
        <v>1</v>
      </c>
      <c r="N3449">
        <v>4</v>
      </c>
      <c r="O3449">
        <v>7</v>
      </c>
      <c r="P3449">
        <v>5</v>
      </c>
      <c r="Q3449">
        <v>0</v>
      </c>
      <c r="R3449">
        <v>1</v>
      </c>
      <c r="S3449">
        <v>2</v>
      </c>
      <c r="T3449">
        <v>6</v>
      </c>
      <c r="U3449">
        <v>8</v>
      </c>
      <c r="V3449">
        <v>3</v>
      </c>
      <c r="W3449">
        <v>9</v>
      </c>
    </row>
    <row r="3450" spans="1:23" x14ac:dyDescent="0.15">
      <c r="A3450">
        <v>3449</v>
      </c>
      <c r="B3450">
        <v>1329</v>
      </c>
      <c r="C3450">
        <v>0</v>
      </c>
      <c r="D3450">
        <v>2</v>
      </c>
      <c r="E3450">
        <v>500</v>
      </c>
      <c r="F3450">
        <v>15</v>
      </c>
      <c r="G3450">
        <v>4</v>
      </c>
      <c r="H3450">
        <v>0</v>
      </c>
      <c r="I3450">
        <v>14</v>
      </c>
      <c r="J3450">
        <v>3</v>
      </c>
      <c r="K3450">
        <v>0</v>
      </c>
      <c r="L3450">
        <v>1</v>
      </c>
      <c r="N3450">
        <v>7</v>
      </c>
      <c r="O3450">
        <v>8</v>
      </c>
      <c r="P3450">
        <v>2</v>
      </c>
      <c r="Q3450">
        <v>1</v>
      </c>
      <c r="R3450">
        <v>3</v>
      </c>
      <c r="S3450">
        <v>9</v>
      </c>
      <c r="T3450">
        <v>0</v>
      </c>
      <c r="U3450">
        <v>6</v>
      </c>
      <c r="V3450">
        <v>4</v>
      </c>
      <c r="W3450">
        <v>5</v>
      </c>
    </row>
    <row r="3451" spans="1:23" x14ac:dyDescent="0.15">
      <c r="A3451">
        <v>3450</v>
      </c>
      <c r="B3451">
        <v>8972</v>
      </c>
      <c r="C3451">
        <v>1</v>
      </c>
      <c r="D3451">
        <v>2</v>
      </c>
      <c r="E3451">
        <v>388</v>
      </c>
      <c r="F3451">
        <v>32</v>
      </c>
      <c r="G3451">
        <v>7</v>
      </c>
      <c r="H3451">
        <v>1</v>
      </c>
      <c r="I3451">
        <v>32</v>
      </c>
      <c r="J3451">
        <v>7</v>
      </c>
      <c r="K3451">
        <v>1</v>
      </c>
      <c r="L3451">
        <v>0</v>
      </c>
      <c r="N3451">
        <v>7</v>
      </c>
      <c r="O3451">
        <v>4</v>
      </c>
      <c r="P3451">
        <v>1</v>
      </c>
      <c r="Q3451">
        <v>5</v>
      </c>
      <c r="R3451">
        <v>3</v>
      </c>
      <c r="S3451">
        <v>0</v>
      </c>
      <c r="T3451">
        <v>9</v>
      </c>
      <c r="U3451">
        <v>2</v>
      </c>
      <c r="V3451">
        <v>8</v>
      </c>
      <c r="W3451">
        <v>6</v>
      </c>
    </row>
    <row r="3452" spans="1:23" x14ac:dyDescent="0.15">
      <c r="A3452">
        <v>3451</v>
      </c>
      <c r="B3452">
        <v>9242</v>
      </c>
      <c r="C3452">
        <v>1</v>
      </c>
      <c r="D3452">
        <v>2</v>
      </c>
      <c r="E3452">
        <v>610</v>
      </c>
      <c r="F3452">
        <v>20</v>
      </c>
      <c r="G3452">
        <v>2</v>
      </c>
      <c r="H3452">
        <v>0</v>
      </c>
      <c r="I3452">
        <v>20</v>
      </c>
      <c r="J3452">
        <v>2</v>
      </c>
      <c r="K3452">
        <v>0</v>
      </c>
      <c r="L3452">
        <v>0</v>
      </c>
      <c r="N3452">
        <v>7</v>
      </c>
      <c r="O3452">
        <v>2</v>
      </c>
      <c r="P3452">
        <v>8</v>
      </c>
      <c r="Q3452">
        <v>6</v>
      </c>
      <c r="R3452">
        <v>0</v>
      </c>
      <c r="S3452">
        <v>4</v>
      </c>
      <c r="T3452">
        <v>1</v>
      </c>
      <c r="U3452">
        <v>5</v>
      </c>
      <c r="V3452">
        <v>3</v>
      </c>
      <c r="W3452">
        <v>9</v>
      </c>
    </row>
    <row r="3453" spans="1:23" x14ac:dyDescent="0.15">
      <c r="A3453">
        <v>3452</v>
      </c>
      <c r="B3453">
        <v>8485</v>
      </c>
      <c r="C3453">
        <v>1</v>
      </c>
      <c r="D3453">
        <v>1</v>
      </c>
      <c r="E3453">
        <v>206</v>
      </c>
      <c r="F3453">
        <v>26</v>
      </c>
      <c r="G3453">
        <v>6</v>
      </c>
      <c r="H3453">
        <v>1</v>
      </c>
      <c r="I3453">
        <v>26</v>
      </c>
      <c r="J3453">
        <v>6</v>
      </c>
      <c r="K3453">
        <v>1</v>
      </c>
      <c r="L3453">
        <v>0</v>
      </c>
      <c r="N3453">
        <v>3</v>
      </c>
      <c r="O3453">
        <v>0</v>
      </c>
      <c r="P3453">
        <v>7</v>
      </c>
      <c r="Q3453">
        <v>5</v>
      </c>
      <c r="R3453">
        <v>8</v>
      </c>
      <c r="S3453">
        <v>2</v>
      </c>
      <c r="T3453">
        <v>6</v>
      </c>
      <c r="U3453">
        <v>9</v>
      </c>
      <c r="V3453">
        <v>1</v>
      </c>
      <c r="W3453">
        <v>4</v>
      </c>
    </row>
    <row r="3454" spans="1:23" x14ac:dyDescent="0.15">
      <c r="A3454">
        <v>3453</v>
      </c>
      <c r="B3454">
        <v>6575</v>
      </c>
      <c r="C3454">
        <v>0</v>
      </c>
      <c r="D3454">
        <v>1</v>
      </c>
      <c r="E3454">
        <v>437</v>
      </c>
      <c r="F3454">
        <v>13</v>
      </c>
      <c r="G3454">
        <v>3</v>
      </c>
      <c r="H3454">
        <v>0</v>
      </c>
      <c r="I3454">
        <v>13</v>
      </c>
      <c r="J3454">
        <v>3</v>
      </c>
      <c r="K3454">
        <v>0</v>
      </c>
      <c r="L3454">
        <v>0</v>
      </c>
      <c r="N3454">
        <v>5</v>
      </c>
      <c r="O3454">
        <v>7</v>
      </c>
      <c r="P3454">
        <v>2</v>
      </c>
      <c r="Q3454">
        <v>6</v>
      </c>
      <c r="R3454">
        <v>0</v>
      </c>
      <c r="S3454">
        <v>1</v>
      </c>
      <c r="T3454">
        <v>3</v>
      </c>
      <c r="U3454">
        <v>4</v>
      </c>
      <c r="V3454">
        <v>9</v>
      </c>
      <c r="W3454">
        <v>8</v>
      </c>
    </row>
    <row r="3455" spans="1:23" x14ac:dyDescent="0.15">
      <c r="A3455">
        <v>3454</v>
      </c>
      <c r="B3455">
        <v>5277</v>
      </c>
      <c r="C3455">
        <v>0</v>
      </c>
      <c r="D3455">
        <v>4</v>
      </c>
      <c r="E3455">
        <v>420</v>
      </c>
      <c r="F3455">
        <v>26</v>
      </c>
      <c r="G3455">
        <v>6</v>
      </c>
      <c r="H3455">
        <v>1</v>
      </c>
      <c r="I3455">
        <v>26</v>
      </c>
      <c r="J3455">
        <v>6</v>
      </c>
      <c r="K3455">
        <v>1</v>
      </c>
      <c r="L3455">
        <v>0</v>
      </c>
      <c r="N3455">
        <v>3</v>
      </c>
      <c r="O3455">
        <v>8</v>
      </c>
      <c r="P3455">
        <v>2</v>
      </c>
      <c r="Q3455">
        <v>7</v>
      </c>
      <c r="R3455">
        <v>5</v>
      </c>
      <c r="S3455">
        <v>1</v>
      </c>
      <c r="T3455">
        <v>0</v>
      </c>
      <c r="U3455">
        <v>9</v>
      </c>
      <c r="V3455">
        <v>6</v>
      </c>
      <c r="W3455">
        <v>4</v>
      </c>
    </row>
    <row r="3456" spans="1:23" x14ac:dyDescent="0.15">
      <c r="A3456">
        <v>3455</v>
      </c>
      <c r="B3456">
        <v>8290</v>
      </c>
      <c r="C3456">
        <v>1</v>
      </c>
      <c r="D3456">
        <v>1</v>
      </c>
      <c r="E3456">
        <v>173</v>
      </c>
      <c r="F3456">
        <v>12</v>
      </c>
      <c r="G3456">
        <v>3</v>
      </c>
      <c r="H3456">
        <v>0</v>
      </c>
      <c r="I3456">
        <v>12</v>
      </c>
      <c r="J3456">
        <v>3</v>
      </c>
      <c r="K3456">
        <v>0</v>
      </c>
      <c r="L3456">
        <v>0</v>
      </c>
      <c r="N3456">
        <v>7</v>
      </c>
      <c r="O3456">
        <v>8</v>
      </c>
      <c r="P3456">
        <v>2</v>
      </c>
      <c r="Q3456">
        <v>0</v>
      </c>
      <c r="R3456">
        <v>9</v>
      </c>
      <c r="S3456">
        <v>1</v>
      </c>
      <c r="T3456">
        <v>6</v>
      </c>
      <c r="U3456">
        <v>4</v>
      </c>
      <c r="V3456">
        <v>5</v>
      </c>
      <c r="W3456">
        <v>3</v>
      </c>
    </row>
    <row r="3457" spans="1:23" x14ac:dyDescent="0.15">
      <c r="A3457">
        <v>3456</v>
      </c>
      <c r="B3457">
        <v>8134</v>
      </c>
      <c r="C3457">
        <v>1</v>
      </c>
      <c r="D3457">
        <v>4</v>
      </c>
      <c r="E3457">
        <v>360</v>
      </c>
      <c r="F3457">
        <v>28</v>
      </c>
      <c r="G3457">
        <v>6</v>
      </c>
      <c r="H3457">
        <v>1</v>
      </c>
      <c r="I3457">
        <v>14</v>
      </c>
      <c r="J3457">
        <v>3</v>
      </c>
      <c r="K3457">
        <v>0</v>
      </c>
      <c r="L3457">
        <v>1</v>
      </c>
      <c r="N3457">
        <v>7</v>
      </c>
      <c r="O3457">
        <v>0</v>
      </c>
      <c r="P3457">
        <v>2</v>
      </c>
      <c r="Q3457">
        <v>3</v>
      </c>
      <c r="R3457">
        <v>8</v>
      </c>
      <c r="S3457">
        <v>6</v>
      </c>
      <c r="T3457">
        <v>4</v>
      </c>
      <c r="U3457">
        <v>1</v>
      </c>
      <c r="V3457">
        <v>9</v>
      </c>
      <c r="W3457">
        <v>5</v>
      </c>
    </row>
    <row r="3458" spans="1:23" x14ac:dyDescent="0.15">
      <c r="A3458">
        <v>3457</v>
      </c>
      <c r="B3458">
        <v>9958</v>
      </c>
      <c r="C3458">
        <v>1</v>
      </c>
      <c r="D3458">
        <v>2</v>
      </c>
      <c r="E3458">
        <v>271</v>
      </c>
      <c r="F3458">
        <v>14</v>
      </c>
      <c r="G3458">
        <v>3</v>
      </c>
      <c r="H3458">
        <v>0</v>
      </c>
      <c r="I3458">
        <v>14</v>
      </c>
      <c r="J3458">
        <v>3</v>
      </c>
      <c r="K3458">
        <v>0</v>
      </c>
      <c r="L3458">
        <v>0</v>
      </c>
      <c r="N3458">
        <v>7</v>
      </c>
      <c r="O3458">
        <v>5</v>
      </c>
      <c r="P3458">
        <v>1</v>
      </c>
      <c r="Q3458">
        <v>4</v>
      </c>
      <c r="R3458">
        <v>8</v>
      </c>
      <c r="S3458">
        <v>2</v>
      </c>
      <c r="T3458">
        <v>6</v>
      </c>
      <c r="U3458">
        <v>0</v>
      </c>
      <c r="V3458">
        <v>3</v>
      </c>
      <c r="W3458">
        <v>9</v>
      </c>
    </row>
    <row r="3459" spans="1:23" x14ac:dyDescent="0.15">
      <c r="A3459">
        <v>3458</v>
      </c>
      <c r="B3459">
        <v>1629</v>
      </c>
      <c r="C3459">
        <v>0</v>
      </c>
      <c r="D3459">
        <v>5</v>
      </c>
      <c r="E3459">
        <v>339</v>
      </c>
      <c r="F3459">
        <v>13</v>
      </c>
      <c r="G3459">
        <v>3</v>
      </c>
      <c r="H3459">
        <v>0</v>
      </c>
      <c r="I3459">
        <v>14</v>
      </c>
      <c r="J3459">
        <v>3</v>
      </c>
      <c r="K3459">
        <v>0</v>
      </c>
      <c r="L3459">
        <v>1</v>
      </c>
      <c r="N3459">
        <v>2</v>
      </c>
      <c r="O3459">
        <v>1</v>
      </c>
      <c r="P3459">
        <v>4</v>
      </c>
      <c r="Q3459">
        <v>5</v>
      </c>
      <c r="R3459">
        <v>7</v>
      </c>
      <c r="S3459">
        <v>0</v>
      </c>
      <c r="T3459">
        <v>6</v>
      </c>
      <c r="U3459">
        <v>3</v>
      </c>
      <c r="V3459">
        <v>8</v>
      </c>
      <c r="W3459">
        <v>9</v>
      </c>
    </row>
    <row r="3460" spans="1:23" x14ac:dyDescent="0.15">
      <c r="A3460">
        <v>3459</v>
      </c>
      <c r="B3460">
        <v>1336</v>
      </c>
      <c r="C3460">
        <v>1</v>
      </c>
      <c r="D3460">
        <v>1</v>
      </c>
      <c r="E3460">
        <v>592</v>
      </c>
      <c r="F3460">
        <v>13</v>
      </c>
      <c r="G3460">
        <v>3</v>
      </c>
      <c r="H3460">
        <v>0</v>
      </c>
      <c r="I3460">
        <v>13</v>
      </c>
      <c r="J3460">
        <v>3</v>
      </c>
      <c r="K3460">
        <v>0</v>
      </c>
      <c r="L3460">
        <v>0</v>
      </c>
      <c r="N3460">
        <v>6</v>
      </c>
      <c r="O3460">
        <v>1</v>
      </c>
      <c r="P3460">
        <v>3</v>
      </c>
      <c r="Q3460">
        <v>0</v>
      </c>
      <c r="R3460">
        <v>5</v>
      </c>
      <c r="S3460">
        <v>2</v>
      </c>
      <c r="T3460">
        <v>7</v>
      </c>
      <c r="U3460">
        <v>4</v>
      </c>
      <c r="V3460">
        <v>8</v>
      </c>
      <c r="W3460">
        <v>9</v>
      </c>
    </row>
    <row r="3461" spans="1:23" x14ac:dyDescent="0.15">
      <c r="A3461">
        <v>3460</v>
      </c>
      <c r="B3461">
        <v>5317</v>
      </c>
      <c r="C3461">
        <v>0</v>
      </c>
      <c r="D3461">
        <v>3</v>
      </c>
      <c r="E3461">
        <v>268</v>
      </c>
      <c r="F3461">
        <v>31</v>
      </c>
      <c r="G3461">
        <v>7</v>
      </c>
      <c r="H3461">
        <v>1</v>
      </c>
      <c r="I3461">
        <v>31</v>
      </c>
      <c r="J3461">
        <v>7</v>
      </c>
      <c r="K3461">
        <v>1</v>
      </c>
      <c r="L3461">
        <v>0</v>
      </c>
      <c r="N3461">
        <v>1</v>
      </c>
      <c r="O3461">
        <v>3</v>
      </c>
      <c r="P3461">
        <v>6</v>
      </c>
      <c r="Q3461">
        <v>7</v>
      </c>
      <c r="R3461">
        <v>2</v>
      </c>
      <c r="S3461">
        <v>8</v>
      </c>
      <c r="T3461">
        <v>4</v>
      </c>
      <c r="U3461">
        <v>0</v>
      </c>
      <c r="V3461">
        <v>9</v>
      </c>
      <c r="W3461">
        <v>5</v>
      </c>
    </row>
    <row r="3462" spans="1:23" x14ac:dyDescent="0.15">
      <c r="A3462">
        <v>3461</v>
      </c>
      <c r="B3462">
        <v>9240</v>
      </c>
      <c r="C3462">
        <v>1</v>
      </c>
      <c r="D3462">
        <v>2</v>
      </c>
      <c r="E3462">
        <v>344</v>
      </c>
      <c r="F3462">
        <v>25</v>
      </c>
      <c r="G3462">
        <v>6</v>
      </c>
      <c r="H3462">
        <v>1</v>
      </c>
      <c r="I3462">
        <v>26</v>
      </c>
      <c r="J3462">
        <v>6</v>
      </c>
      <c r="K3462">
        <v>1</v>
      </c>
      <c r="L3462">
        <v>1</v>
      </c>
      <c r="N3462">
        <v>7</v>
      </c>
      <c r="O3462">
        <v>2</v>
      </c>
      <c r="P3462">
        <v>6</v>
      </c>
      <c r="Q3462">
        <v>0</v>
      </c>
      <c r="R3462">
        <v>8</v>
      </c>
      <c r="S3462">
        <v>3</v>
      </c>
      <c r="T3462">
        <v>1</v>
      </c>
      <c r="U3462">
        <v>9</v>
      </c>
      <c r="V3462">
        <v>5</v>
      </c>
      <c r="W3462">
        <v>4</v>
      </c>
    </row>
    <row r="3463" spans="1:23" x14ac:dyDescent="0.15">
      <c r="A3463">
        <v>3462</v>
      </c>
      <c r="B3463">
        <v>3659</v>
      </c>
      <c r="C3463">
        <v>0</v>
      </c>
      <c r="D3463">
        <v>3</v>
      </c>
      <c r="E3463">
        <v>225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N3463">
        <v>4</v>
      </c>
      <c r="O3463">
        <v>0</v>
      </c>
      <c r="P3463">
        <v>1</v>
      </c>
      <c r="Q3463">
        <v>3</v>
      </c>
      <c r="R3463">
        <v>7</v>
      </c>
      <c r="S3463">
        <v>6</v>
      </c>
      <c r="T3463">
        <v>2</v>
      </c>
      <c r="U3463">
        <v>9</v>
      </c>
      <c r="V3463">
        <v>8</v>
      </c>
      <c r="W3463">
        <v>5</v>
      </c>
    </row>
    <row r="3464" spans="1:23" x14ac:dyDescent="0.15">
      <c r="A3464">
        <v>3463</v>
      </c>
      <c r="B3464">
        <v>8416</v>
      </c>
      <c r="C3464">
        <v>1</v>
      </c>
      <c r="D3464">
        <v>1</v>
      </c>
      <c r="E3464">
        <v>269</v>
      </c>
      <c r="F3464">
        <v>14</v>
      </c>
      <c r="G3464">
        <v>3</v>
      </c>
      <c r="H3464">
        <v>0</v>
      </c>
      <c r="I3464">
        <v>13</v>
      </c>
      <c r="J3464">
        <v>3</v>
      </c>
      <c r="K3464">
        <v>0</v>
      </c>
      <c r="L3464">
        <v>1</v>
      </c>
      <c r="N3464">
        <v>1</v>
      </c>
      <c r="O3464">
        <v>7</v>
      </c>
      <c r="P3464">
        <v>6</v>
      </c>
      <c r="Q3464">
        <v>2</v>
      </c>
      <c r="R3464">
        <v>0</v>
      </c>
      <c r="S3464">
        <v>5</v>
      </c>
      <c r="T3464">
        <v>9</v>
      </c>
      <c r="U3464">
        <v>8</v>
      </c>
      <c r="V3464">
        <v>4</v>
      </c>
      <c r="W3464">
        <v>3</v>
      </c>
    </row>
    <row r="3465" spans="1:23" x14ac:dyDescent="0.15">
      <c r="A3465">
        <v>3464</v>
      </c>
      <c r="B3465">
        <v>4473</v>
      </c>
      <c r="C3465">
        <v>0</v>
      </c>
      <c r="D3465">
        <v>3</v>
      </c>
      <c r="E3465">
        <v>278</v>
      </c>
      <c r="F3465">
        <v>18</v>
      </c>
      <c r="G3465">
        <v>5</v>
      </c>
      <c r="H3465">
        <v>0</v>
      </c>
      <c r="I3465">
        <v>18</v>
      </c>
      <c r="J3465">
        <v>5</v>
      </c>
      <c r="K3465">
        <v>0</v>
      </c>
      <c r="L3465">
        <v>0</v>
      </c>
      <c r="N3465">
        <v>7</v>
      </c>
      <c r="O3465">
        <v>5</v>
      </c>
      <c r="P3465">
        <v>4</v>
      </c>
      <c r="Q3465">
        <v>1</v>
      </c>
      <c r="R3465">
        <v>8</v>
      </c>
      <c r="S3465">
        <v>0</v>
      </c>
      <c r="T3465">
        <v>3</v>
      </c>
      <c r="U3465">
        <v>2</v>
      </c>
      <c r="V3465">
        <v>9</v>
      </c>
      <c r="W3465">
        <v>6</v>
      </c>
    </row>
    <row r="3466" spans="1:23" x14ac:dyDescent="0.15">
      <c r="A3466">
        <v>3465</v>
      </c>
      <c r="B3466">
        <v>10075</v>
      </c>
      <c r="C3466">
        <v>1</v>
      </c>
      <c r="D3466">
        <v>1</v>
      </c>
      <c r="E3466">
        <v>251</v>
      </c>
      <c r="F3466">
        <v>34</v>
      </c>
      <c r="G3466">
        <v>7</v>
      </c>
      <c r="H3466">
        <v>1</v>
      </c>
      <c r="I3466">
        <v>12</v>
      </c>
      <c r="J3466">
        <v>3</v>
      </c>
      <c r="K3466">
        <v>0</v>
      </c>
      <c r="L3466">
        <v>1</v>
      </c>
      <c r="N3466">
        <v>4</v>
      </c>
      <c r="O3466">
        <v>7</v>
      </c>
      <c r="P3466">
        <v>1</v>
      </c>
      <c r="Q3466">
        <v>0</v>
      </c>
      <c r="R3466">
        <v>3</v>
      </c>
      <c r="S3466">
        <v>5</v>
      </c>
      <c r="T3466">
        <v>8</v>
      </c>
      <c r="U3466">
        <v>6</v>
      </c>
      <c r="V3466">
        <v>2</v>
      </c>
      <c r="W3466">
        <v>9</v>
      </c>
    </row>
    <row r="3467" spans="1:23" x14ac:dyDescent="0.15">
      <c r="A3467">
        <v>3466</v>
      </c>
      <c r="B3467">
        <v>9039</v>
      </c>
      <c r="C3467">
        <v>1</v>
      </c>
      <c r="D3467">
        <v>2</v>
      </c>
      <c r="E3467">
        <v>461</v>
      </c>
      <c r="F3467">
        <v>11</v>
      </c>
      <c r="G3467">
        <v>3</v>
      </c>
      <c r="H3467">
        <v>0</v>
      </c>
      <c r="I3467">
        <v>13</v>
      </c>
      <c r="J3467">
        <v>3</v>
      </c>
      <c r="K3467">
        <v>0</v>
      </c>
      <c r="L3467">
        <v>1</v>
      </c>
      <c r="N3467">
        <v>7</v>
      </c>
      <c r="O3467">
        <v>5</v>
      </c>
      <c r="P3467">
        <v>3</v>
      </c>
      <c r="Q3467">
        <v>2</v>
      </c>
      <c r="R3467">
        <v>6</v>
      </c>
      <c r="S3467">
        <v>1</v>
      </c>
      <c r="T3467">
        <v>8</v>
      </c>
      <c r="U3467">
        <v>0</v>
      </c>
      <c r="V3467">
        <v>9</v>
      </c>
      <c r="W3467">
        <v>4</v>
      </c>
    </row>
    <row r="3468" spans="1:23" x14ac:dyDescent="0.15">
      <c r="A3468">
        <v>3467</v>
      </c>
      <c r="B3468">
        <v>10003</v>
      </c>
      <c r="C3468">
        <v>1</v>
      </c>
      <c r="D3468">
        <v>2</v>
      </c>
      <c r="E3468">
        <v>237</v>
      </c>
      <c r="F3468">
        <v>7</v>
      </c>
      <c r="G3468">
        <v>2</v>
      </c>
      <c r="H3468">
        <v>0</v>
      </c>
      <c r="I3468">
        <v>7</v>
      </c>
      <c r="J3468">
        <v>2</v>
      </c>
      <c r="K3468">
        <v>0</v>
      </c>
      <c r="L3468">
        <v>0</v>
      </c>
      <c r="N3468">
        <v>7</v>
      </c>
      <c r="O3468">
        <v>1</v>
      </c>
      <c r="P3468">
        <v>8</v>
      </c>
      <c r="Q3468">
        <v>5</v>
      </c>
      <c r="R3468">
        <v>2</v>
      </c>
      <c r="S3468">
        <v>0</v>
      </c>
      <c r="T3468">
        <v>3</v>
      </c>
      <c r="U3468">
        <v>4</v>
      </c>
      <c r="V3468">
        <v>6</v>
      </c>
      <c r="W3468">
        <v>9</v>
      </c>
    </row>
    <row r="3469" spans="1:23" x14ac:dyDescent="0.15">
      <c r="A3469">
        <v>3468</v>
      </c>
      <c r="B3469">
        <v>9781</v>
      </c>
      <c r="C3469">
        <v>1</v>
      </c>
      <c r="D3469">
        <v>2</v>
      </c>
      <c r="E3469">
        <v>249</v>
      </c>
      <c r="F3469">
        <v>24</v>
      </c>
      <c r="G3469">
        <v>5</v>
      </c>
      <c r="H3469">
        <v>0</v>
      </c>
      <c r="I3469">
        <v>26</v>
      </c>
      <c r="J3469">
        <v>6</v>
      </c>
      <c r="K3469">
        <v>1</v>
      </c>
      <c r="L3469">
        <v>1</v>
      </c>
      <c r="N3469">
        <v>7</v>
      </c>
      <c r="O3469">
        <v>2</v>
      </c>
      <c r="P3469">
        <v>8</v>
      </c>
      <c r="Q3469">
        <v>4</v>
      </c>
      <c r="R3469">
        <v>1</v>
      </c>
      <c r="S3469">
        <v>3</v>
      </c>
      <c r="T3469">
        <v>5</v>
      </c>
      <c r="U3469">
        <v>0</v>
      </c>
      <c r="V3469">
        <v>9</v>
      </c>
      <c r="W3469">
        <v>6</v>
      </c>
    </row>
    <row r="3470" spans="1:23" x14ac:dyDescent="0.15">
      <c r="A3470">
        <v>3469</v>
      </c>
      <c r="B3470">
        <v>6415</v>
      </c>
      <c r="C3470">
        <v>0</v>
      </c>
      <c r="D3470">
        <v>3</v>
      </c>
      <c r="E3470">
        <v>249</v>
      </c>
      <c r="F3470">
        <v>39</v>
      </c>
      <c r="G3470">
        <v>9</v>
      </c>
      <c r="H3470">
        <v>1</v>
      </c>
      <c r="I3470">
        <v>39</v>
      </c>
      <c r="J3470">
        <v>9</v>
      </c>
      <c r="K3470">
        <v>1</v>
      </c>
      <c r="L3470">
        <v>0</v>
      </c>
      <c r="N3470">
        <v>0</v>
      </c>
      <c r="O3470">
        <v>6</v>
      </c>
      <c r="P3470">
        <v>3</v>
      </c>
      <c r="Q3470">
        <v>7</v>
      </c>
      <c r="R3470">
        <v>2</v>
      </c>
      <c r="S3470">
        <v>8</v>
      </c>
      <c r="T3470">
        <v>4</v>
      </c>
      <c r="U3470">
        <v>9</v>
      </c>
      <c r="V3470">
        <v>1</v>
      </c>
      <c r="W3470">
        <v>5</v>
      </c>
    </row>
    <row r="3471" spans="1:23" x14ac:dyDescent="0.15">
      <c r="A3471">
        <v>3470</v>
      </c>
      <c r="B3471">
        <v>1510</v>
      </c>
      <c r="C3471">
        <v>1</v>
      </c>
      <c r="D3471">
        <v>1</v>
      </c>
      <c r="E3471">
        <v>260</v>
      </c>
      <c r="F3471">
        <v>5</v>
      </c>
      <c r="G3471">
        <v>1</v>
      </c>
      <c r="H3471">
        <v>0</v>
      </c>
      <c r="I3471">
        <v>0</v>
      </c>
      <c r="J3471">
        <v>0</v>
      </c>
      <c r="K3471">
        <v>0</v>
      </c>
      <c r="L3471">
        <v>1</v>
      </c>
      <c r="N3471">
        <v>4</v>
      </c>
      <c r="O3471">
        <v>0</v>
      </c>
      <c r="P3471">
        <v>5</v>
      </c>
      <c r="Q3471">
        <v>1</v>
      </c>
      <c r="R3471">
        <v>7</v>
      </c>
      <c r="S3471">
        <v>3</v>
      </c>
      <c r="T3471">
        <v>2</v>
      </c>
      <c r="U3471">
        <v>8</v>
      </c>
      <c r="V3471">
        <v>9</v>
      </c>
      <c r="W3471">
        <v>6</v>
      </c>
    </row>
    <row r="3472" spans="1:23" x14ac:dyDescent="0.15">
      <c r="A3472">
        <v>3471</v>
      </c>
      <c r="B3472">
        <v>3639</v>
      </c>
      <c r="C3472">
        <v>0</v>
      </c>
      <c r="D3472">
        <v>1</v>
      </c>
      <c r="E3472">
        <v>192</v>
      </c>
      <c r="F3472">
        <v>10</v>
      </c>
      <c r="G3472">
        <v>3</v>
      </c>
      <c r="H3472">
        <v>0</v>
      </c>
      <c r="I3472">
        <v>15</v>
      </c>
      <c r="J3472">
        <v>4</v>
      </c>
      <c r="K3472">
        <v>0</v>
      </c>
      <c r="L3472">
        <v>1</v>
      </c>
      <c r="N3472">
        <v>7</v>
      </c>
      <c r="O3472">
        <v>1</v>
      </c>
      <c r="P3472">
        <v>0</v>
      </c>
      <c r="Q3472">
        <v>2</v>
      </c>
      <c r="R3472">
        <v>6</v>
      </c>
      <c r="S3472">
        <v>8</v>
      </c>
      <c r="T3472">
        <v>4</v>
      </c>
      <c r="U3472">
        <v>5</v>
      </c>
      <c r="V3472">
        <v>3</v>
      </c>
      <c r="W3472">
        <v>9</v>
      </c>
    </row>
    <row r="3473" spans="1:23" x14ac:dyDescent="0.15">
      <c r="A3473">
        <v>3472</v>
      </c>
      <c r="B3473">
        <v>8163</v>
      </c>
      <c r="C3473">
        <v>1</v>
      </c>
      <c r="D3473">
        <v>1</v>
      </c>
      <c r="E3473">
        <v>181</v>
      </c>
      <c r="F3473">
        <v>2</v>
      </c>
      <c r="G3473">
        <v>1</v>
      </c>
      <c r="H3473">
        <v>0</v>
      </c>
      <c r="I3473">
        <v>11</v>
      </c>
      <c r="J3473">
        <v>3</v>
      </c>
      <c r="K3473">
        <v>0</v>
      </c>
      <c r="L3473">
        <v>1</v>
      </c>
      <c r="N3473">
        <v>2</v>
      </c>
      <c r="O3473">
        <v>7</v>
      </c>
      <c r="P3473">
        <v>3</v>
      </c>
      <c r="Q3473">
        <v>0</v>
      </c>
      <c r="R3473">
        <v>8</v>
      </c>
      <c r="S3473">
        <v>6</v>
      </c>
      <c r="T3473">
        <v>5</v>
      </c>
      <c r="U3473">
        <v>1</v>
      </c>
      <c r="V3473">
        <v>4</v>
      </c>
      <c r="W3473">
        <v>9</v>
      </c>
    </row>
    <row r="3474" spans="1:23" x14ac:dyDescent="0.15">
      <c r="A3474">
        <v>3473</v>
      </c>
      <c r="B3474">
        <v>9737</v>
      </c>
      <c r="C3474">
        <v>1</v>
      </c>
      <c r="D3474">
        <v>0</v>
      </c>
      <c r="E3474">
        <v>228</v>
      </c>
      <c r="F3474">
        <v>11</v>
      </c>
      <c r="G3474">
        <v>3</v>
      </c>
      <c r="H3474">
        <v>0</v>
      </c>
      <c r="I3474">
        <v>11</v>
      </c>
      <c r="J3474">
        <v>3</v>
      </c>
      <c r="K3474">
        <v>0</v>
      </c>
      <c r="L3474">
        <v>0</v>
      </c>
      <c r="N3474">
        <v>5</v>
      </c>
      <c r="O3474">
        <v>7</v>
      </c>
      <c r="P3474">
        <v>3</v>
      </c>
      <c r="Q3474">
        <v>0</v>
      </c>
      <c r="R3474">
        <v>8</v>
      </c>
      <c r="S3474">
        <v>6</v>
      </c>
      <c r="T3474">
        <v>2</v>
      </c>
      <c r="U3474">
        <v>9</v>
      </c>
      <c r="V3474">
        <v>1</v>
      </c>
      <c r="W3474">
        <v>4</v>
      </c>
    </row>
    <row r="3475" spans="1:23" x14ac:dyDescent="0.15">
      <c r="A3475">
        <v>3474</v>
      </c>
      <c r="B3475">
        <v>9029</v>
      </c>
      <c r="C3475">
        <v>1</v>
      </c>
      <c r="D3475">
        <v>1</v>
      </c>
      <c r="E3475">
        <v>183</v>
      </c>
      <c r="F3475">
        <v>21</v>
      </c>
      <c r="G3475">
        <v>2</v>
      </c>
      <c r="H3475">
        <v>0</v>
      </c>
      <c r="I3475">
        <v>26</v>
      </c>
      <c r="J3475">
        <v>6</v>
      </c>
      <c r="K3475">
        <v>1</v>
      </c>
      <c r="L3475">
        <v>1</v>
      </c>
      <c r="N3475">
        <v>7</v>
      </c>
      <c r="O3475">
        <v>2</v>
      </c>
      <c r="P3475">
        <v>5</v>
      </c>
      <c r="Q3475">
        <v>1</v>
      </c>
      <c r="R3475">
        <v>6</v>
      </c>
      <c r="S3475">
        <v>4</v>
      </c>
      <c r="T3475">
        <v>0</v>
      </c>
      <c r="U3475">
        <v>3</v>
      </c>
      <c r="V3475">
        <v>8</v>
      </c>
      <c r="W3475">
        <v>9</v>
      </c>
    </row>
    <row r="3476" spans="1:23" x14ac:dyDescent="0.15">
      <c r="A3476">
        <v>3475</v>
      </c>
      <c r="B3476">
        <v>1315</v>
      </c>
      <c r="C3476">
        <v>1</v>
      </c>
      <c r="D3476">
        <v>0</v>
      </c>
      <c r="E3476">
        <v>354</v>
      </c>
      <c r="F3476">
        <v>29</v>
      </c>
      <c r="G3476">
        <v>6</v>
      </c>
      <c r="H3476">
        <v>1</v>
      </c>
      <c r="I3476">
        <v>35</v>
      </c>
      <c r="J3476">
        <v>8</v>
      </c>
      <c r="K3476">
        <v>1</v>
      </c>
      <c r="L3476">
        <v>1</v>
      </c>
      <c r="N3476">
        <v>2</v>
      </c>
      <c r="O3476">
        <v>6</v>
      </c>
      <c r="P3476">
        <v>8</v>
      </c>
      <c r="Q3476">
        <v>1</v>
      </c>
      <c r="R3476">
        <v>7</v>
      </c>
      <c r="S3476">
        <v>3</v>
      </c>
      <c r="T3476">
        <v>0</v>
      </c>
      <c r="U3476">
        <v>9</v>
      </c>
      <c r="V3476">
        <v>4</v>
      </c>
      <c r="W3476">
        <v>5</v>
      </c>
    </row>
    <row r="3477" spans="1:23" x14ac:dyDescent="0.15">
      <c r="A3477">
        <v>3476</v>
      </c>
      <c r="B3477">
        <v>8508</v>
      </c>
      <c r="C3477">
        <v>1</v>
      </c>
      <c r="D3477">
        <v>3</v>
      </c>
      <c r="E3477">
        <v>401</v>
      </c>
      <c r="F3477">
        <v>31</v>
      </c>
      <c r="G3477">
        <v>7</v>
      </c>
      <c r="H3477">
        <v>1</v>
      </c>
      <c r="I3477">
        <v>31</v>
      </c>
      <c r="J3477">
        <v>7</v>
      </c>
      <c r="K3477">
        <v>1</v>
      </c>
      <c r="L3477">
        <v>0</v>
      </c>
      <c r="N3477">
        <v>7</v>
      </c>
      <c r="O3477">
        <v>2</v>
      </c>
      <c r="P3477">
        <v>0</v>
      </c>
      <c r="Q3477">
        <v>3</v>
      </c>
      <c r="R3477">
        <v>6</v>
      </c>
      <c r="S3477">
        <v>8</v>
      </c>
      <c r="T3477">
        <v>4</v>
      </c>
      <c r="U3477">
        <v>1</v>
      </c>
      <c r="V3477">
        <v>5</v>
      </c>
      <c r="W3477">
        <v>9</v>
      </c>
    </row>
    <row r="3478" spans="1:23" x14ac:dyDescent="0.15">
      <c r="A3478">
        <v>3477</v>
      </c>
      <c r="B3478">
        <v>1793</v>
      </c>
      <c r="C3478">
        <v>0</v>
      </c>
      <c r="D3478">
        <v>3</v>
      </c>
      <c r="E3478">
        <v>268</v>
      </c>
      <c r="F3478">
        <v>21</v>
      </c>
      <c r="G3478">
        <v>2</v>
      </c>
      <c r="H3478">
        <v>0</v>
      </c>
      <c r="I3478">
        <v>31</v>
      </c>
      <c r="J3478">
        <v>7</v>
      </c>
      <c r="K3478">
        <v>1</v>
      </c>
      <c r="L3478">
        <v>1</v>
      </c>
      <c r="N3478">
        <v>5</v>
      </c>
      <c r="O3478">
        <v>8</v>
      </c>
      <c r="P3478">
        <v>7</v>
      </c>
      <c r="Q3478">
        <v>2</v>
      </c>
      <c r="R3478">
        <v>3</v>
      </c>
      <c r="S3478">
        <v>4</v>
      </c>
      <c r="T3478">
        <v>0</v>
      </c>
      <c r="U3478">
        <v>9</v>
      </c>
      <c r="V3478">
        <v>6</v>
      </c>
      <c r="W3478">
        <v>1</v>
      </c>
    </row>
    <row r="3479" spans="1:23" x14ac:dyDescent="0.15">
      <c r="A3479">
        <v>3478</v>
      </c>
      <c r="B3479">
        <v>8699</v>
      </c>
      <c r="C3479">
        <v>1</v>
      </c>
      <c r="D3479">
        <v>1</v>
      </c>
      <c r="E3479">
        <v>200</v>
      </c>
      <c r="F3479">
        <v>2</v>
      </c>
      <c r="G3479">
        <v>1</v>
      </c>
      <c r="H3479">
        <v>0</v>
      </c>
      <c r="I3479">
        <v>2</v>
      </c>
      <c r="J3479">
        <v>1</v>
      </c>
      <c r="K3479">
        <v>0</v>
      </c>
      <c r="L3479">
        <v>0</v>
      </c>
      <c r="N3479">
        <v>2</v>
      </c>
      <c r="O3479">
        <v>7</v>
      </c>
      <c r="P3479">
        <v>8</v>
      </c>
      <c r="Q3479">
        <v>1</v>
      </c>
      <c r="R3479">
        <v>0</v>
      </c>
      <c r="S3479">
        <v>4</v>
      </c>
      <c r="T3479">
        <v>5</v>
      </c>
      <c r="U3479">
        <v>9</v>
      </c>
      <c r="V3479">
        <v>3</v>
      </c>
      <c r="W3479">
        <v>6</v>
      </c>
    </row>
    <row r="3480" spans="1:23" x14ac:dyDescent="0.15">
      <c r="A3480">
        <v>3479</v>
      </c>
      <c r="B3480">
        <v>6039</v>
      </c>
      <c r="C3480">
        <v>0</v>
      </c>
      <c r="D3480">
        <v>3</v>
      </c>
      <c r="E3480">
        <v>313</v>
      </c>
      <c r="F3480">
        <v>13</v>
      </c>
      <c r="G3480">
        <v>3</v>
      </c>
      <c r="H3480">
        <v>0</v>
      </c>
      <c r="I3480">
        <v>11</v>
      </c>
      <c r="J3480">
        <v>3</v>
      </c>
      <c r="K3480">
        <v>0</v>
      </c>
      <c r="L3480">
        <v>1</v>
      </c>
      <c r="N3480">
        <v>1</v>
      </c>
      <c r="O3480">
        <v>0</v>
      </c>
      <c r="P3480">
        <v>3</v>
      </c>
      <c r="Q3480">
        <v>4</v>
      </c>
      <c r="R3480">
        <v>9</v>
      </c>
      <c r="S3480">
        <v>6</v>
      </c>
      <c r="T3480">
        <v>7</v>
      </c>
      <c r="U3480">
        <v>2</v>
      </c>
      <c r="V3480">
        <v>8</v>
      </c>
      <c r="W3480">
        <v>5</v>
      </c>
    </row>
    <row r="3481" spans="1:23" x14ac:dyDescent="0.15">
      <c r="A3481">
        <v>3480</v>
      </c>
      <c r="B3481">
        <v>8427</v>
      </c>
      <c r="C3481">
        <v>1</v>
      </c>
      <c r="D3481">
        <v>1</v>
      </c>
      <c r="E3481">
        <v>199</v>
      </c>
      <c r="F3481">
        <v>29</v>
      </c>
      <c r="G3481">
        <v>6</v>
      </c>
      <c r="H3481">
        <v>1</v>
      </c>
      <c r="I3481">
        <v>29</v>
      </c>
      <c r="J3481">
        <v>6</v>
      </c>
      <c r="K3481">
        <v>1</v>
      </c>
      <c r="L3481">
        <v>0</v>
      </c>
      <c r="N3481">
        <v>0</v>
      </c>
      <c r="O3481">
        <v>5</v>
      </c>
      <c r="P3481">
        <v>3</v>
      </c>
      <c r="Q3481">
        <v>9</v>
      </c>
      <c r="R3481">
        <v>1</v>
      </c>
      <c r="S3481">
        <v>8</v>
      </c>
      <c r="T3481">
        <v>7</v>
      </c>
      <c r="U3481">
        <v>2</v>
      </c>
      <c r="V3481">
        <v>4</v>
      </c>
      <c r="W3481">
        <v>6</v>
      </c>
    </row>
    <row r="3482" spans="1:23" x14ac:dyDescent="0.15">
      <c r="A3482">
        <v>3481</v>
      </c>
      <c r="B3482">
        <v>9408</v>
      </c>
      <c r="C3482">
        <v>1</v>
      </c>
      <c r="D3482">
        <v>1</v>
      </c>
      <c r="E3482">
        <v>308</v>
      </c>
      <c r="F3482">
        <v>12</v>
      </c>
      <c r="G3482">
        <v>3</v>
      </c>
      <c r="H3482">
        <v>0</v>
      </c>
      <c r="I3482">
        <v>12</v>
      </c>
      <c r="J3482">
        <v>3</v>
      </c>
      <c r="K3482">
        <v>0</v>
      </c>
      <c r="L3482">
        <v>0</v>
      </c>
      <c r="N3482">
        <v>6</v>
      </c>
      <c r="O3482">
        <v>3</v>
      </c>
      <c r="P3482">
        <v>1</v>
      </c>
      <c r="Q3482">
        <v>7</v>
      </c>
      <c r="R3482">
        <v>4</v>
      </c>
      <c r="S3482">
        <v>8</v>
      </c>
      <c r="T3482">
        <v>2</v>
      </c>
      <c r="U3482">
        <v>0</v>
      </c>
      <c r="V3482">
        <v>5</v>
      </c>
      <c r="W3482">
        <v>9</v>
      </c>
    </row>
    <row r="3483" spans="1:23" x14ac:dyDescent="0.15">
      <c r="A3483">
        <v>3482</v>
      </c>
      <c r="B3483">
        <v>6303</v>
      </c>
      <c r="C3483">
        <v>0</v>
      </c>
      <c r="D3483">
        <v>4</v>
      </c>
      <c r="E3483">
        <v>324</v>
      </c>
      <c r="F3483">
        <v>0</v>
      </c>
      <c r="G3483">
        <v>0</v>
      </c>
      <c r="H3483">
        <v>0</v>
      </c>
      <c r="I3483">
        <v>28</v>
      </c>
      <c r="J3483">
        <v>6</v>
      </c>
      <c r="K3483">
        <v>1</v>
      </c>
      <c r="L3483">
        <v>1</v>
      </c>
      <c r="N3483">
        <v>7</v>
      </c>
      <c r="O3483">
        <v>2</v>
      </c>
      <c r="P3483">
        <v>4</v>
      </c>
      <c r="Q3483">
        <v>8</v>
      </c>
      <c r="R3483">
        <v>5</v>
      </c>
      <c r="S3483">
        <v>9</v>
      </c>
      <c r="T3483">
        <v>6</v>
      </c>
      <c r="U3483">
        <v>3</v>
      </c>
      <c r="V3483">
        <v>0</v>
      </c>
      <c r="W3483">
        <v>1</v>
      </c>
    </row>
    <row r="3484" spans="1:23" x14ac:dyDescent="0.15">
      <c r="A3484">
        <v>3483</v>
      </c>
      <c r="B3484">
        <v>3761</v>
      </c>
      <c r="C3484">
        <v>0</v>
      </c>
      <c r="D3484">
        <v>3</v>
      </c>
      <c r="E3484">
        <v>195</v>
      </c>
      <c r="F3484">
        <v>24</v>
      </c>
      <c r="G3484">
        <v>5</v>
      </c>
      <c r="H3484">
        <v>0</v>
      </c>
      <c r="I3484">
        <v>24</v>
      </c>
      <c r="J3484">
        <v>5</v>
      </c>
      <c r="K3484">
        <v>0</v>
      </c>
      <c r="L3484">
        <v>0</v>
      </c>
      <c r="N3484">
        <v>2</v>
      </c>
      <c r="O3484">
        <v>7</v>
      </c>
      <c r="P3484">
        <v>3</v>
      </c>
      <c r="Q3484">
        <v>8</v>
      </c>
      <c r="R3484">
        <v>9</v>
      </c>
      <c r="S3484">
        <v>6</v>
      </c>
      <c r="T3484">
        <v>1</v>
      </c>
      <c r="U3484">
        <v>0</v>
      </c>
      <c r="V3484">
        <v>5</v>
      </c>
      <c r="W3484">
        <v>4</v>
      </c>
    </row>
    <row r="3485" spans="1:23" x14ac:dyDescent="0.15">
      <c r="A3485">
        <v>3484</v>
      </c>
      <c r="B3485">
        <v>9175</v>
      </c>
      <c r="C3485">
        <v>1</v>
      </c>
      <c r="D3485">
        <v>1</v>
      </c>
      <c r="E3485">
        <v>387</v>
      </c>
      <c r="F3485">
        <v>15</v>
      </c>
      <c r="G3485">
        <v>4</v>
      </c>
      <c r="H3485">
        <v>0</v>
      </c>
      <c r="I3485">
        <v>15</v>
      </c>
      <c r="J3485">
        <v>4</v>
      </c>
      <c r="K3485">
        <v>0</v>
      </c>
      <c r="L3485">
        <v>0</v>
      </c>
      <c r="N3485">
        <v>0</v>
      </c>
      <c r="O3485">
        <v>2</v>
      </c>
      <c r="P3485">
        <v>5</v>
      </c>
      <c r="Q3485">
        <v>3</v>
      </c>
      <c r="R3485">
        <v>6</v>
      </c>
      <c r="S3485">
        <v>8</v>
      </c>
      <c r="T3485">
        <v>1</v>
      </c>
      <c r="U3485">
        <v>7</v>
      </c>
      <c r="V3485">
        <v>4</v>
      </c>
      <c r="W3485">
        <v>9</v>
      </c>
    </row>
    <row r="3486" spans="1:23" x14ac:dyDescent="0.15">
      <c r="A3486">
        <v>3485</v>
      </c>
      <c r="B3486">
        <v>9269</v>
      </c>
      <c r="C3486">
        <v>1</v>
      </c>
      <c r="D3486">
        <v>1</v>
      </c>
      <c r="E3486">
        <v>286</v>
      </c>
      <c r="F3486">
        <v>37</v>
      </c>
      <c r="G3486">
        <v>8</v>
      </c>
      <c r="H3486">
        <v>1</v>
      </c>
      <c r="I3486">
        <v>37</v>
      </c>
      <c r="J3486">
        <v>8</v>
      </c>
      <c r="K3486">
        <v>1</v>
      </c>
      <c r="L3486">
        <v>0</v>
      </c>
      <c r="N3486">
        <v>7</v>
      </c>
      <c r="O3486">
        <v>1</v>
      </c>
      <c r="P3486">
        <v>2</v>
      </c>
      <c r="Q3486">
        <v>6</v>
      </c>
      <c r="R3486">
        <v>3</v>
      </c>
      <c r="S3486">
        <v>8</v>
      </c>
      <c r="T3486">
        <v>0</v>
      </c>
      <c r="U3486">
        <v>9</v>
      </c>
      <c r="V3486">
        <v>4</v>
      </c>
      <c r="W3486">
        <v>5</v>
      </c>
    </row>
    <row r="3487" spans="1:23" x14ac:dyDescent="0.15">
      <c r="A3487">
        <v>3486</v>
      </c>
      <c r="B3487">
        <v>4027</v>
      </c>
      <c r="C3487">
        <v>0</v>
      </c>
      <c r="D3487">
        <v>1</v>
      </c>
      <c r="E3487">
        <v>241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N3487">
        <v>5</v>
      </c>
      <c r="O3487">
        <v>0</v>
      </c>
      <c r="P3487">
        <v>2</v>
      </c>
      <c r="Q3487">
        <v>4</v>
      </c>
      <c r="R3487">
        <v>3</v>
      </c>
      <c r="S3487">
        <v>8</v>
      </c>
      <c r="T3487">
        <v>1</v>
      </c>
      <c r="U3487">
        <v>7</v>
      </c>
      <c r="V3487">
        <v>6</v>
      </c>
      <c r="W3487">
        <v>9</v>
      </c>
    </row>
    <row r="3488" spans="1:23" x14ac:dyDescent="0.15">
      <c r="A3488">
        <v>3487</v>
      </c>
      <c r="B3488">
        <v>8017</v>
      </c>
      <c r="C3488">
        <v>1</v>
      </c>
      <c r="D3488">
        <v>1</v>
      </c>
      <c r="E3488">
        <v>327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N3488">
        <v>5</v>
      </c>
      <c r="O3488">
        <v>0</v>
      </c>
      <c r="P3488">
        <v>2</v>
      </c>
      <c r="Q3488">
        <v>3</v>
      </c>
      <c r="R3488">
        <v>7</v>
      </c>
      <c r="S3488">
        <v>8</v>
      </c>
      <c r="T3488">
        <v>6</v>
      </c>
      <c r="U3488">
        <v>9</v>
      </c>
      <c r="V3488">
        <v>1</v>
      </c>
      <c r="W3488">
        <v>4</v>
      </c>
    </row>
    <row r="3489" spans="1:23" x14ac:dyDescent="0.15">
      <c r="A3489">
        <v>3488</v>
      </c>
      <c r="B3489">
        <v>1368</v>
      </c>
      <c r="C3489">
        <v>0</v>
      </c>
      <c r="D3489">
        <v>3</v>
      </c>
      <c r="E3489">
        <v>212</v>
      </c>
      <c r="F3489">
        <v>34</v>
      </c>
      <c r="G3489">
        <v>7</v>
      </c>
      <c r="H3489">
        <v>1</v>
      </c>
      <c r="I3489">
        <v>32</v>
      </c>
      <c r="J3489">
        <v>7</v>
      </c>
      <c r="K3489">
        <v>1</v>
      </c>
      <c r="L3489">
        <v>1</v>
      </c>
      <c r="N3489">
        <v>1</v>
      </c>
      <c r="O3489">
        <v>0</v>
      </c>
      <c r="P3489">
        <v>6</v>
      </c>
      <c r="Q3489">
        <v>7</v>
      </c>
      <c r="R3489">
        <v>5</v>
      </c>
      <c r="S3489">
        <v>3</v>
      </c>
      <c r="T3489">
        <v>8</v>
      </c>
      <c r="U3489">
        <v>4</v>
      </c>
      <c r="V3489">
        <v>9</v>
      </c>
      <c r="W3489">
        <v>2</v>
      </c>
    </row>
    <row r="3490" spans="1:23" x14ac:dyDescent="0.15">
      <c r="A3490">
        <v>3489</v>
      </c>
      <c r="B3490">
        <v>9836</v>
      </c>
      <c r="C3490">
        <v>1</v>
      </c>
      <c r="D3490">
        <v>2</v>
      </c>
      <c r="E3490">
        <v>297</v>
      </c>
      <c r="F3490">
        <v>45</v>
      </c>
      <c r="G3490">
        <v>9</v>
      </c>
      <c r="H3490">
        <v>1</v>
      </c>
      <c r="I3490">
        <v>45</v>
      </c>
      <c r="J3490">
        <v>9</v>
      </c>
      <c r="K3490">
        <v>1</v>
      </c>
      <c r="L3490">
        <v>0</v>
      </c>
      <c r="N3490">
        <v>3</v>
      </c>
      <c r="O3490">
        <v>0</v>
      </c>
      <c r="P3490">
        <v>7</v>
      </c>
      <c r="Q3490">
        <v>2</v>
      </c>
      <c r="R3490">
        <v>9</v>
      </c>
      <c r="S3490">
        <v>4</v>
      </c>
      <c r="T3490">
        <v>5</v>
      </c>
      <c r="U3490">
        <v>1</v>
      </c>
      <c r="V3490">
        <v>6</v>
      </c>
      <c r="W3490">
        <v>8</v>
      </c>
    </row>
    <row r="3491" spans="1:23" x14ac:dyDescent="0.15">
      <c r="A3491">
        <v>3490</v>
      </c>
      <c r="B3491">
        <v>8180</v>
      </c>
      <c r="C3491">
        <v>1</v>
      </c>
      <c r="D3491">
        <v>3</v>
      </c>
      <c r="E3491">
        <v>328</v>
      </c>
      <c r="F3491">
        <v>13</v>
      </c>
      <c r="G3491">
        <v>3</v>
      </c>
      <c r="H3491">
        <v>0</v>
      </c>
      <c r="I3491">
        <v>14</v>
      </c>
      <c r="J3491">
        <v>3</v>
      </c>
      <c r="K3491">
        <v>0</v>
      </c>
      <c r="L3491">
        <v>1</v>
      </c>
      <c r="N3491">
        <v>2</v>
      </c>
      <c r="O3491">
        <v>7</v>
      </c>
      <c r="P3491">
        <v>3</v>
      </c>
      <c r="Q3491">
        <v>4</v>
      </c>
      <c r="R3491">
        <v>8</v>
      </c>
      <c r="S3491">
        <v>5</v>
      </c>
      <c r="T3491">
        <v>6</v>
      </c>
      <c r="U3491">
        <v>0</v>
      </c>
      <c r="V3491">
        <v>1</v>
      </c>
      <c r="W3491">
        <v>9</v>
      </c>
    </row>
    <row r="3492" spans="1:23" x14ac:dyDescent="0.15">
      <c r="A3492">
        <v>3491</v>
      </c>
      <c r="B3492">
        <v>6329</v>
      </c>
      <c r="C3492">
        <v>0</v>
      </c>
      <c r="D3492">
        <v>2</v>
      </c>
      <c r="E3492">
        <v>363</v>
      </c>
      <c r="F3492">
        <v>43</v>
      </c>
      <c r="G3492">
        <v>9</v>
      </c>
      <c r="H3492">
        <v>1</v>
      </c>
      <c r="I3492">
        <v>43</v>
      </c>
      <c r="J3492">
        <v>9</v>
      </c>
      <c r="K3492">
        <v>1</v>
      </c>
      <c r="L3492">
        <v>0</v>
      </c>
      <c r="N3492">
        <v>4</v>
      </c>
      <c r="O3492">
        <v>5</v>
      </c>
      <c r="P3492">
        <v>7</v>
      </c>
      <c r="Q3492">
        <v>8</v>
      </c>
      <c r="R3492">
        <v>1</v>
      </c>
      <c r="S3492">
        <v>0</v>
      </c>
      <c r="T3492">
        <v>2</v>
      </c>
      <c r="U3492">
        <v>3</v>
      </c>
      <c r="V3492">
        <v>9</v>
      </c>
      <c r="W3492">
        <v>6</v>
      </c>
    </row>
    <row r="3493" spans="1:23" x14ac:dyDescent="0.15">
      <c r="A3493">
        <v>3492</v>
      </c>
      <c r="B3493">
        <v>6787</v>
      </c>
      <c r="C3493">
        <v>0</v>
      </c>
      <c r="D3493">
        <v>2</v>
      </c>
      <c r="E3493">
        <v>272</v>
      </c>
      <c r="F3493">
        <v>14</v>
      </c>
      <c r="G3493">
        <v>3</v>
      </c>
      <c r="H3493">
        <v>0</v>
      </c>
      <c r="I3493">
        <v>14</v>
      </c>
      <c r="J3493">
        <v>3</v>
      </c>
      <c r="K3493">
        <v>0</v>
      </c>
      <c r="L3493">
        <v>0</v>
      </c>
      <c r="N3493">
        <v>6</v>
      </c>
      <c r="O3493">
        <v>7</v>
      </c>
      <c r="P3493">
        <v>2</v>
      </c>
      <c r="Q3493">
        <v>3</v>
      </c>
      <c r="R3493">
        <v>0</v>
      </c>
      <c r="S3493">
        <v>5</v>
      </c>
      <c r="T3493">
        <v>1</v>
      </c>
      <c r="U3493">
        <v>4</v>
      </c>
      <c r="V3493">
        <v>8</v>
      </c>
      <c r="W3493">
        <v>9</v>
      </c>
    </row>
    <row r="3494" spans="1:23" x14ac:dyDescent="0.15">
      <c r="A3494">
        <v>3493</v>
      </c>
      <c r="B3494">
        <v>6429</v>
      </c>
      <c r="C3494">
        <v>0</v>
      </c>
      <c r="D3494">
        <v>2</v>
      </c>
      <c r="E3494">
        <v>305</v>
      </c>
      <c r="F3494">
        <v>25</v>
      </c>
      <c r="G3494">
        <v>6</v>
      </c>
      <c r="H3494">
        <v>1</v>
      </c>
      <c r="I3494">
        <v>25</v>
      </c>
      <c r="J3494">
        <v>6</v>
      </c>
      <c r="K3494">
        <v>1</v>
      </c>
      <c r="L3494">
        <v>0</v>
      </c>
      <c r="N3494">
        <v>7</v>
      </c>
      <c r="O3494">
        <v>5</v>
      </c>
      <c r="P3494">
        <v>4</v>
      </c>
      <c r="Q3494">
        <v>2</v>
      </c>
      <c r="R3494">
        <v>6</v>
      </c>
      <c r="S3494">
        <v>1</v>
      </c>
      <c r="T3494">
        <v>0</v>
      </c>
      <c r="U3494">
        <v>3</v>
      </c>
      <c r="V3494">
        <v>9</v>
      </c>
      <c r="W3494">
        <v>8</v>
      </c>
    </row>
    <row r="3495" spans="1:23" x14ac:dyDescent="0.15">
      <c r="A3495">
        <v>3494</v>
      </c>
      <c r="B3495">
        <v>7053</v>
      </c>
      <c r="C3495">
        <v>0</v>
      </c>
      <c r="D3495">
        <v>2</v>
      </c>
      <c r="E3495">
        <v>353</v>
      </c>
      <c r="F3495">
        <v>29</v>
      </c>
      <c r="G3495">
        <v>6</v>
      </c>
      <c r="H3495">
        <v>1</v>
      </c>
      <c r="I3495">
        <v>14</v>
      </c>
      <c r="J3495">
        <v>3</v>
      </c>
      <c r="K3495">
        <v>0</v>
      </c>
      <c r="L3495">
        <v>1</v>
      </c>
      <c r="N3495">
        <v>7</v>
      </c>
      <c r="O3495">
        <v>2</v>
      </c>
      <c r="P3495">
        <v>3</v>
      </c>
      <c r="Q3495">
        <v>5</v>
      </c>
      <c r="R3495">
        <v>4</v>
      </c>
      <c r="S3495">
        <v>1</v>
      </c>
      <c r="T3495">
        <v>0</v>
      </c>
      <c r="U3495">
        <v>6</v>
      </c>
      <c r="V3495">
        <v>8</v>
      </c>
      <c r="W3495">
        <v>9</v>
      </c>
    </row>
    <row r="3496" spans="1:23" x14ac:dyDescent="0.15">
      <c r="A3496">
        <v>3495</v>
      </c>
      <c r="B3496">
        <v>3999</v>
      </c>
      <c r="C3496">
        <v>0</v>
      </c>
      <c r="D3496">
        <v>2</v>
      </c>
      <c r="E3496">
        <v>326</v>
      </c>
      <c r="F3496">
        <v>13</v>
      </c>
      <c r="G3496">
        <v>3</v>
      </c>
      <c r="H3496">
        <v>0</v>
      </c>
      <c r="I3496">
        <v>13</v>
      </c>
      <c r="J3496">
        <v>3</v>
      </c>
      <c r="K3496">
        <v>0</v>
      </c>
      <c r="L3496">
        <v>0</v>
      </c>
      <c r="N3496">
        <v>7</v>
      </c>
      <c r="O3496">
        <v>5</v>
      </c>
      <c r="P3496">
        <v>1</v>
      </c>
      <c r="Q3496">
        <v>0</v>
      </c>
      <c r="R3496">
        <v>2</v>
      </c>
      <c r="S3496">
        <v>8</v>
      </c>
      <c r="T3496">
        <v>4</v>
      </c>
      <c r="U3496">
        <v>6</v>
      </c>
      <c r="V3496">
        <v>9</v>
      </c>
      <c r="W3496">
        <v>3</v>
      </c>
    </row>
    <row r="3497" spans="1:23" x14ac:dyDescent="0.15">
      <c r="A3497">
        <v>3496</v>
      </c>
      <c r="B3497">
        <v>4683</v>
      </c>
      <c r="C3497">
        <v>0</v>
      </c>
      <c r="D3497">
        <v>2</v>
      </c>
      <c r="E3497">
        <v>203</v>
      </c>
      <c r="F3497">
        <v>8</v>
      </c>
      <c r="G3497">
        <v>3</v>
      </c>
      <c r="H3497">
        <v>0</v>
      </c>
      <c r="I3497">
        <v>28</v>
      </c>
      <c r="J3497">
        <v>6</v>
      </c>
      <c r="K3497">
        <v>1</v>
      </c>
      <c r="L3497">
        <v>1</v>
      </c>
      <c r="N3497">
        <v>4</v>
      </c>
      <c r="O3497">
        <v>5</v>
      </c>
      <c r="P3497">
        <v>7</v>
      </c>
      <c r="Q3497">
        <v>3</v>
      </c>
      <c r="R3497">
        <v>1</v>
      </c>
      <c r="S3497">
        <v>8</v>
      </c>
      <c r="T3497">
        <v>9</v>
      </c>
      <c r="U3497">
        <v>2</v>
      </c>
      <c r="V3497">
        <v>6</v>
      </c>
      <c r="W3497">
        <v>0</v>
      </c>
    </row>
    <row r="3498" spans="1:23" x14ac:dyDescent="0.15">
      <c r="A3498">
        <v>3497</v>
      </c>
      <c r="B3498">
        <v>1755</v>
      </c>
      <c r="C3498">
        <v>1</v>
      </c>
      <c r="D3498">
        <v>2</v>
      </c>
      <c r="E3498">
        <v>446</v>
      </c>
      <c r="F3498">
        <v>12</v>
      </c>
      <c r="G3498">
        <v>3</v>
      </c>
      <c r="H3498">
        <v>0</v>
      </c>
      <c r="I3498">
        <v>13</v>
      </c>
      <c r="J3498">
        <v>3</v>
      </c>
      <c r="K3498">
        <v>0</v>
      </c>
      <c r="L3498">
        <v>1</v>
      </c>
      <c r="N3498">
        <v>7</v>
      </c>
      <c r="O3498">
        <v>2</v>
      </c>
      <c r="P3498">
        <v>5</v>
      </c>
      <c r="Q3498">
        <v>4</v>
      </c>
      <c r="R3498">
        <v>0</v>
      </c>
      <c r="S3498">
        <v>8</v>
      </c>
      <c r="T3498">
        <v>6</v>
      </c>
      <c r="U3498">
        <v>3</v>
      </c>
      <c r="V3498">
        <v>9</v>
      </c>
      <c r="W3498">
        <v>1</v>
      </c>
    </row>
    <row r="3499" spans="1:23" x14ac:dyDescent="0.15">
      <c r="A3499">
        <v>3498</v>
      </c>
      <c r="B3499">
        <v>9349</v>
      </c>
      <c r="C3499">
        <v>1</v>
      </c>
      <c r="D3499">
        <v>4</v>
      </c>
      <c r="E3499">
        <v>241</v>
      </c>
      <c r="F3499">
        <v>1</v>
      </c>
      <c r="G3499">
        <v>1</v>
      </c>
      <c r="H3499">
        <v>0</v>
      </c>
      <c r="I3499">
        <v>1</v>
      </c>
      <c r="J3499">
        <v>1</v>
      </c>
      <c r="K3499">
        <v>0</v>
      </c>
      <c r="L3499">
        <v>0</v>
      </c>
      <c r="N3499">
        <v>7</v>
      </c>
      <c r="O3499">
        <v>4</v>
      </c>
      <c r="P3499">
        <v>8</v>
      </c>
      <c r="Q3499">
        <v>2</v>
      </c>
      <c r="R3499">
        <v>5</v>
      </c>
      <c r="S3499">
        <v>0</v>
      </c>
      <c r="T3499">
        <v>3</v>
      </c>
      <c r="U3499">
        <v>9</v>
      </c>
      <c r="V3499">
        <v>6</v>
      </c>
      <c r="W3499">
        <v>1</v>
      </c>
    </row>
    <row r="3500" spans="1:23" x14ac:dyDescent="0.15">
      <c r="A3500">
        <v>3499</v>
      </c>
      <c r="B3500">
        <v>8239</v>
      </c>
      <c r="C3500">
        <v>1</v>
      </c>
      <c r="D3500">
        <v>2</v>
      </c>
      <c r="E3500">
        <v>203</v>
      </c>
      <c r="F3500">
        <v>42</v>
      </c>
      <c r="G3500">
        <v>9</v>
      </c>
      <c r="H3500">
        <v>1</v>
      </c>
      <c r="I3500">
        <v>42</v>
      </c>
      <c r="J3500">
        <v>9</v>
      </c>
      <c r="K3500">
        <v>1</v>
      </c>
      <c r="L3500">
        <v>0</v>
      </c>
      <c r="N3500">
        <v>2</v>
      </c>
      <c r="O3500">
        <v>0</v>
      </c>
      <c r="P3500">
        <v>7</v>
      </c>
      <c r="Q3500">
        <v>4</v>
      </c>
      <c r="R3500">
        <v>6</v>
      </c>
      <c r="S3500">
        <v>3</v>
      </c>
      <c r="T3500">
        <v>8</v>
      </c>
      <c r="U3500">
        <v>1</v>
      </c>
      <c r="V3500">
        <v>5</v>
      </c>
      <c r="W3500">
        <v>9</v>
      </c>
    </row>
    <row r="3501" spans="1:23" x14ac:dyDescent="0.15">
      <c r="A3501">
        <v>3500</v>
      </c>
      <c r="B3501">
        <v>9387</v>
      </c>
      <c r="C3501">
        <v>1</v>
      </c>
      <c r="D3501">
        <v>3</v>
      </c>
      <c r="E3501">
        <v>351</v>
      </c>
      <c r="F3501">
        <v>14</v>
      </c>
      <c r="G3501">
        <v>3</v>
      </c>
      <c r="H3501">
        <v>0</v>
      </c>
      <c r="I3501">
        <v>14</v>
      </c>
      <c r="J3501">
        <v>3</v>
      </c>
      <c r="K3501">
        <v>0</v>
      </c>
      <c r="L3501">
        <v>0</v>
      </c>
      <c r="N3501">
        <v>7</v>
      </c>
      <c r="O3501">
        <v>2</v>
      </c>
      <c r="P3501">
        <v>1</v>
      </c>
      <c r="Q3501">
        <v>4</v>
      </c>
      <c r="R3501">
        <v>0</v>
      </c>
      <c r="S3501">
        <v>3</v>
      </c>
      <c r="T3501">
        <v>6</v>
      </c>
      <c r="U3501">
        <v>5</v>
      </c>
      <c r="V3501">
        <v>8</v>
      </c>
      <c r="W3501">
        <v>9</v>
      </c>
    </row>
    <row r="3502" spans="1:23" x14ac:dyDescent="0.15">
      <c r="A3502">
        <v>3501</v>
      </c>
      <c r="B3502">
        <v>1915</v>
      </c>
      <c r="C3502">
        <v>0</v>
      </c>
      <c r="D3502">
        <v>1</v>
      </c>
      <c r="E3502">
        <v>668</v>
      </c>
      <c r="F3502">
        <v>13</v>
      </c>
      <c r="G3502">
        <v>3</v>
      </c>
      <c r="H3502">
        <v>0</v>
      </c>
      <c r="I3502">
        <v>13</v>
      </c>
      <c r="J3502">
        <v>3</v>
      </c>
      <c r="K3502">
        <v>0</v>
      </c>
      <c r="L3502">
        <v>0</v>
      </c>
      <c r="N3502">
        <v>4</v>
      </c>
      <c r="O3502">
        <v>3</v>
      </c>
      <c r="P3502">
        <v>5</v>
      </c>
      <c r="Q3502">
        <v>7</v>
      </c>
      <c r="R3502">
        <v>8</v>
      </c>
      <c r="S3502">
        <v>6</v>
      </c>
      <c r="T3502">
        <v>1</v>
      </c>
      <c r="U3502">
        <v>2</v>
      </c>
      <c r="V3502">
        <v>0</v>
      </c>
      <c r="W3502">
        <v>9</v>
      </c>
    </row>
    <row r="3503" spans="1:23" x14ac:dyDescent="0.15">
      <c r="A3503">
        <v>3502</v>
      </c>
      <c r="B3503">
        <v>4461</v>
      </c>
      <c r="C3503">
        <v>0</v>
      </c>
      <c r="D3503">
        <v>3</v>
      </c>
      <c r="E3503">
        <v>275</v>
      </c>
      <c r="F3503">
        <v>13</v>
      </c>
      <c r="G3503">
        <v>3</v>
      </c>
      <c r="H3503">
        <v>0</v>
      </c>
      <c r="I3503">
        <v>13</v>
      </c>
      <c r="J3503">
        <v>3</v>
      </c>
      <c r="K3503">
        <v>0</v>
      </c>
      <c r="L3503">
        <v>0</v>
      </c>
      <c r="N3503">
        <v>2</v>
      </c>
      <c r="O3503">
        <v>9</v>
      </c>
      <c r="P3503">
        <v>7</v>
      </c>
      <c r="Q3503">
        <v>0</v>
      </c>
      <c r="R3503">
        <v>8</v>
      </c>
      <c r="S3503">
        <v>5</v>
      </c>
      <c r="T3503">
        <v>4</v>
      </c>
      <c r="U3503">
        <v>1</v>
      </c>
      <c r="V3503">
        <v>3</v>
      </c>
      <c r="W3503">
        <v>6</v>
      </c>
    </row>
    <row r="3504" spans="1:23" x14ac:dyDescent="0.15">
      <c r="A3504">
        <v>3503</v>
      </c>
      <c r="B3504">
        <v>8171</v>
      </c>
      <c r="C3504">
        <v>1</v>
      </c>
      <c r="D3504">
        <v>3</v>
      </c>
      <c r="E3504">
        <v>320</v>
      </c>
      <c r="F3504">
        <v>1</v>
      </c>
      <c r="G3504">
        <v>1</v>
      </c>
      <c r="H3504">
        <v>0</v>
      </c>
      <c r="I3504">
        <v>1</v>
      </c>
      <c r="J3504">
        <v>1</v>
      </c>
      <c r="K3504">
        <v>0</v>
      </c>
      <c r="L3504">
        <v>0</v>
      </c>
      <c r="N3504">
        <v>4</v>
      </c>
      <c r="O3504">
        <v>2</v>
      </c>
      <c r="P3504">
        <v>5</v>
      </c>
      <c r="Q3504">
        <v>7</v>
      </c>
      <c r="R3504">
        <v>0</v>
      </c>
      <c r="S3504">
        <v>3</v>
      </c>
      <c r="T3504">
        <v>9</v>
      </c>
      <c r="U3504">
        <v>8</v>
      </c>
      <c r="V3504">
        <v>6</v>
      </c>
      <c r="W3504">
        <v>1</v>
      </c>
    </row>
    <row r="3505" spans="1:23" x14ac:dyDescent="0.15">
      <c r="A3505">
        <v>3504</v>
      </c>
      <c r="B3505">
        <v>8215</v>
      </c>
      <c r="C3505">
        <v>1</v>
      </c>
      <c r="D3505">
        <v>3</v>
      </c>
      <c r="E3505">
        <v>253</v>
      </c>
      <c r="F3505">
        <v>3</v>
      </c>
      <c r="G3505">
        <v>1</v>
      </c>
      <c r="H3505">
        <v>0</v>
      </c>
      <c r="I3505">
        <v>4</v>
      </c>
      <c r="J3505">
        <v>1</v>
      </c>
      <c r="K3505">
        <v>0</v>
      </c>
      <c r="L3505">
        <v>1</v>
      </c>
      <c r="N3505">
        <v>0</v>
      </c>
      <c r="O3505">
        <v>5</v>
      </c>
      <c r="P3505">
        <v>4</v>
      </c>
      <c r="Q3505">
        <v>7</v>
      </c>
      <c r="R3505">
        <v>1</v>
      </c>
      <c r="S3505">
        <v>6</v>
      </c>
      <c r="T3505">
        <v>8</v>
      </c>
      <c r="U3505">
        <v>2</v>
      </c>
      <c r="V3505">
        <v>9</v>
      </c>
      <c r="W3505">
        <v>3</v>
      </c>
    </row>
    <row r="3506" spans="1:23" x14ac:dyDescent="0.15">
      <c r="A3506">
        <v>3505</v>
      </c>
      <c r="B3506">
        <v>5133</v>
      </c>
      <c r="C3506">
        <v>0</v>
      </c>
      <c r="D3506">
        <v>2</v>
      </c>
      <c r="E3506">
        <v>228</v>
      </c>
      <c r="F3506">
        <v>18</v>
      </c>
      <c r="G3506">
        <v>5</v>
      </c>
      <c r="H3506">
        <v>0</v>
      </c>
      <c r="I3506">
        <v>13</v>
      </c>
      <c r="J3506">
        <v>3</v>
      </c>
      <c r="K3506">
        <v>0</v>
      </c>
      <c r="L3506">
        <v>1</v>
      </c>
      <c r="N3506">
        <v>0</v>
      </c>
      <c r="O3506">
        <v>1</v>
      </c>
      <c r="P3506">
        <v>7</v>
      </c>
      <c r="Q3506">
        <v>3</v>
      </c>
      <c r="R3506">
        <v>5</v>
      </c>
      <c r="S3506">
        <v>2</v>
      </c>
      <c r="T3506">
        <v>4</v>
      </c>
      <c r="U3506">
        <v>8</v>
      </c>
      <c r="V3506">
        <v>6</v>
      </c>
      <c r="W3506">
        <v>9</v>
      </c>
    </row>
    <row r="3507" spans="1:23" x14ac:dyDescent="0.15">
      <c r="A3507">
        <v>3506</v>
      </c>
      <c r="B3507">
        <v>9888</v>
      </c>
      <c r="C3507">
        <v>1</v>
      </c>
      <c r="D3507">
        <v>0</v>
      </c>
      <c r="E3507">
        <v>495</v>
      </c>
      <c r="F3507">
        <v>41</v>
      </c>
      <c r="G3507">
        <v>9</v>
      </c>
      <c r="H3507">
        <v>1</v>
      </c>
      <c r="I3507">
        <v>41</v>
      </c>
      <c r="J3507">
        <v>9</v>
      </c>
      <c r="K3507">
        <v>1</v>
      </c>
      <c r="L3507">
        <v>0</v>
      </c>
      <c r="N3507">
        <v>4</v>
      </c>
      <c r="O3507">
        <v>6</v>
      </c>
      <c r="P3507">
        <v>0</v>
      </c>
      <c r="Q3507">
        <v>2</v>
      </c>
      <c r="R3507">
        <v>5</v>
      </c>
      <c r="S3507">
        <v>7</v>
      </c>
      <c r="T3507">
        <v>8</v>
      </c>
      <c r="U3507">
        <v>9</v>
      </c>
      <c r="V3507">
        <v>3</v>
      </c>
      <c r="W3507">
        <v>1</v>
      </c>
    </row>
    <row r="3508" spans="1:23" x14ac:dyDescent="0.15">
      <c r="A3508">
        <v>3507</v>
      </c>
      <c r="B3508">
        <v>9321</v>
      </c>
      <c r="C3508">
        <v>1</v>
      </c>
      <c r="D3508">
        <v>2</v>
      </c>
      <c r="E3508">
        <v>205</v>
      </c>
      <c r="F3508">
        <v>13</v>
      </c>
      <c r="G3508">
        <v>3</v>
      </c>
      <c r="H3508">
        <v>0</v>
      </c>
      <c r="I3508">
        <v>13</v>
      </c>
      <c r="J3508">
        <v>3</v>
      </c>
      <c r="K3508">
        <v>0</v>
      </c>
      <c r="L3508">
        <v>0</v>
      </c>
      <c r="N3508">
        <v>7</v>
      </c>
      <c r="O3508">
        <v>2</v>
      </c>
      <c r="P3508">
        <v>1</v>
      </c>
      <c r="Q3508">
        <v>8</v>
      </c>
      <c r="R3508">
        <v>3</v>
      </c>
      <c r="S3508">
        <v>6</v>
      </c>
      <c r="T3508">
        <v>0</v>
      </c>
      <c r="U3508">
        <v>5</v>
      </c>
      <c r="V3508">
        <v>4</v>
      </c>
      <c r="W3508">
        <v>9</v>
      </c>
    </row>
    <row r="3509" spans="1:23" x14ac:dyDescent="0.15">
      <c r="A3509">
        <v>3508</v>
      </c>
      <c r="B3509">
        <v>9069</v>
      </c>
      <c r="C3509">
        <v>1</v>
      </c>
      <c r="D3509">
        <v>2</v>
      </c>
      <c r="E3509">
        <v>177</v>
      </c>
      <c r="F3509">
        <v>18</v>
      </c>
      <c r="G3509">
        <v>5</v>
      </c>
      <c r="H3509">
        <v>0</v>
      </c>
      <c r="I3509">
        <v>18</v>
      </c>
      <c r="J3509">
        <v>5</v>
      </c>
      <c r="K3509">
        <v>0</v>
      </c>
      <c r="L3509">
        <v>0</v>
      </c>
      <c r="N3509">
        <v>1</v>
      </c>
      <c r="O3509">
        <v>0</v>
      </c>
      <c r="P3509">
        <v>3</v>
      </c>
      <c r="Q3509">
        <v>6</v>
      </c>
      <c r="R3509">
        <v>8</v>
      </c>
      <c r="S3509">
        <v>2</v>
      </c>
      <c r="T3509">
        <v>9</v>
      </c>
      <c r="U3509">
        <v>7</v>
      </c>
      <c r="V3509">
        <v>5</v>
      </c>
      <c r="W3509">
        <v>4</v>
      </c>
    </row>
    <row r="3510" spans="1:23" x14ac:dyDescent="0.15">
      <c r="A3510">
        <v>3509</v>
      </c>
      <c r="B3510">
        <v>1421</v>
      </c>
      <c r="C3510">
        <v>1</v>
      </c>
      <c r="D3510">
        <v>2</v>
      </c>
      <c r="E3510">
        <v>256</v>
      </c>
      <c r="F3510">
        <v>17</v>
      </c>
      <c r="G3510">
        <v>4</v>
      </c>
      <c r="H3510">
        <v>0</v>
      </c>
      <c r="I3510">
        <v>12</v>
      </c>
      <c r="J3510">
        <v>3</v>
      </c>
      <c r="K3510">
        <v>0</v>
      </c>
      <c r="L3510">
        <v>1</v>
      </c>
      <c r="N3510">
        <v>0</v>
      </c>
      <c r="O3510">
        <v>2</v>
      </c>
      <c r="P3510">
        <v>5</v>
      </c>
      <c r="Q3510">
        <v>3</v>
      </c>
      <c r="R3510">
        <v>8</v>
      </c>
      <c r="S3510">
        <v>9</v>
      </c>
      <c r="T3510">
        <v>7</v>
      </c>
      <c r="U3510">
        <v>6</v>
      </c>
      <c r="V3510">
        <v>1</v>
      </c>
      <c r="W3510">
        <v>4</v>
      </c>
    </row>
    <row r="3511" spans="1:23" x14ac:dyDescent="0.15">
      <c r="A3511">
        <v>3510</v>
      </c>
      <c r="B3511">
        <v>6021</v>
      </c>
      <c r="C3511">
        <v>0</v>
      </c>
      <c r="D3511">
        <v>2</v>
      </c>
      <c r="E3511">
        <v>457</v>
      </c>
      <c r="F3511">
        <v>4</v>
      </c>
      <c r="G3511">
        <v>1</v>
      </c>
      <c r="H3511">
        <v>0</v>
      </c>
      <c r="I3511">
        <v>4</v>
      </c>
      <c r="J3511">
        <v>1</v>
      </c>
      <c r="K3511">
        <v>0</v>
      </c>
      <c r="L3511">
        <v>0</v>
      </c>
      <c r="N3511">
        <v>0</v>
      </c>
      <c r="O3511">
        <v>4</v>
      </c>
      <c r="P3511">
        <v>2</v>
      </c>
      <c r="Q3511">
        <v>1</v>
      </c>
      <c r="R3511">
        <v>7</v>
      </c>
      <c r="S3511">
        <v>5</v>
      </c>
      <c r="T3511">
        <v>8</v>
      </c>
      <c r="U3511">
        <v>3</v>
      </c>
      <c r="V3511">
        <v>6</v>
      </c>
      <c r="W3511">
        <v>9</v>
      </c>
    </row>
    <row r="3512" spans="1:23" x14ac:dyDescent="0.15">
      <c r="A3512">
        <v>3511</v>
      </c>
      <c r="B3512">
        <v>5591</v>
      </c>
      <c r="C3512">
        <v>0</v>
      </c>
      <c r="D3512">
        <v>1</v>
      </c>
      <c r="E3512">
        <v>248</v>
      </c>
      <c r="F3512">
        <v>29</v>
      </c>
      <c r="G3512">
        <v>6</v>
      </c>
      <c r="H3512">
        <v>1</v>
      </c>
      <c r="I3512">
        <v>29</v>
      </c>
      <c r="J3512">
        <v>6</v>
      </c>
      <c r="K3512">
        <v>1</v>
      </c>
      <c r="L3512">
        <v>0</v>
      </c>
      <c r="N3512">
        <v>2</v>
      </c>
      <c r="O3512">
        <v>8</v>
      </c>
      <c r="P3512">
        <v>1</v>
      </c>
      <c r="Q3512">
        <v>9</v>
      </c>
      <c r="R3512">
        <v>6</v>
      </c>
      <c r="S3512">
        <v>7</v>
      </c>
      <c r="T3512">
        <v>3</v>
      </c>
      <c r="U3512">
        <v>0</v>
      </c>
      <c r="V3512">
        <v>5</v>
      </c>
      <c r="W3512">
        <v>4</v>
      </c>
    </row>
    <row r="3513" spans="1:23" x14ac:dyDescent="0.15">
      <c r="A3513">
        <v>3512</v>
      </c>
      <c r="B3513">
        <v>5901</v>
      </c>
      <c r="C3513">
        <v>0</v>
      </c>
      <c r="D3513">
        <v>1</v>
      </c>
      <c r="E3513">
        <v>201</v>
      </c>
      <c r="F3513">
        <v>29</v>
      </c>
      <c r="G3513">
        <v>6</v>
      </c>
      <c r="H3513">
        <v>1</v>
      </c>
      <c r="I3513">
        <v>26</v>
      </c>
      <c r="J3513">
        <v>6</v>
      </c>
      <c r="K3513">
        <v>1</v>
      </c>
      <c r="L3513">
        <v>1</v>
      </c>
      <c r="N3513">
        <v>1</v>
      </c>
      <c r="O3513">
        <v>0</v>
      </c>
      <c r="P3513">
        <v>5</v>
      </c>
      <c r="Q3513">
        <v>7</v>
      </c>
      <c r="R3513">
        <v>2</v>
      </c>
      <c r="S3513">
        <v>8</v>
      </c>
      <c r="T3513">
        <v>4</v>
      </c>
      <c r="U3513">
        <v>6</v>
      </c>
      <c r="V3513">
        <v>9</v>
      </c>
      <c r="W3513">
        <v>3</v>
      </c>
    </row>
    <row r="3514" spans="1:23" x14ac:dyDescent="0.15">
      <c r="A3514">
        <v>3513</v>
      </c>
      <c r="B3514">
        <v>4799</v>
      </c>
      <c r="C3514">
        <v>0</v>
      </c>
      <c r="D3514">
        <v>2</v>
      </c>
      <c r="E3514">
        <v>243</v>
      </c>
      <c r="F3514">
        <v>1</v>
      </c>
      <c r="G3514">
        <v>1</v>
      </c>
      <c r="H3514">
        <v>0</v>
      </c>
      <c r="I3514">
        <v>1</v>
      </c>
      <c r="J3514">
        <v>1</v>
      </c>
      <c r="K3514">
        <v>0</v>
      </c>
      <c r="L3514">
        <v>0</v>
      </c>
      <c r="N3514">
        <v>4</v>
      </c>
      <c r="O3514">
        <v>7</v>
      </c>
      <c r="P3514">
        <v>2</v>
      </c>
      <c r="Q3514">
        <v>0</v>
      </c>
      <c r="R3514">
        <v>3</v>
      </c>
      <c r="S3514">
        <v>8</v>
      </c>
      <c r="T3514">
        <v>1</v>
      </c>
      <c r="U3514">
        <v>6</v>
      </c>
      <c r="V3514">
        <v>9</v>
      </c>
      <c r="W3514">
        <v>5</v>
      </c>
    </row>
    <row r="3515" spans="1:23" x14ac:dyDescent="0.15">
      <c r="A3515">
        <v>3514</v>
      </c>
      <c r="B3515">
        <v>8722</v>
      </c>
      <c r="C3515">
        <v>1</v>
      </c>
      <c r="D3515">
        <v>3</v>
      </c>
      <c r="E3515">
        <v>275</v>
      </c>
      <c r="F3515">
        <v>26</v>
      </c>
      <c r="G3515">
        <v>6</v>
      </c>
      <c r="H3515">
        <v>1</v>
      </c>
      <c r="I3515">
        <v>26</v>
      </c>
      <c r="J3515">
        <v>6</v>
      </c>
      <c r="K3515">
        <v>1</v>
      </c>
      <c r="L3515">
        <v>0</v>
      </c>
      <c r="N3515">
        <v>3</v>
      </c>
      <c r="O3515">
        <v>9</v>
      </c>
      <c r="P3515">
        <v>0</v>
      </c>
      <c r="Q3515">
        <v>6</v>
      </c>
      <c r="R3515">
        <v>4</v>
      </c>
      <c r="S3515">
        <v>5</v>
      </c>
      <c r="T3515">
        <v>1</v>
      </c>
      <c r="U3515">
        <v>8</v>
      </c>
      <c r="V3515">
        <v>2</v>
      </c>
      <c r="W3515">
        <v>7</v>
      </c>
    </row>
    <row r="3516" spans="1:23" x14ac:dyDescent="0.15">
      <c r="A3516">
        <v>3515</v>
      </c>
      <c r="B3516">
        <v>1359</v>
      </c>
      <c r="C3516">
        <v>1</v>
      </c>
      <c r="D3516">
        <v>2</v>
      </c>
      <c r="E3516">
        <v>290</v>
      </c>
      <c r="F3516">
        <v>26</v>
      </c>
      <c r="G3516">
        <v>6</v>
      </c>
      <c r="H3516">
        <v>1</v>
      </c>
      <c r="I3516">
        <v>26</v>
      </c>
      <c r="J3516">
        <v>6</v>
      </c>
      <c r="K3516">
        <v>1</v>
      </c>
      <c r="L3516">
        <v>0</v>
      </c>
      <c r="N3516">
        <v>2</v>
      </c>
      <c r="O3516">
        <v>7</v>
      </c>
      <c r="P3516">
        <v>1</v>
      </c>
      <c r="Q3516">
        <v>3</v>
      </c>
      <c r="R3516">
        <v>8</v>
      </c>
      <c r="S3516">
        <v>0</v>
      </c>
      <c r="T3516">
        <v>6</v>
      </c>
      <c r="U3516">
        <v>9</v>
      </c>
      <c r="V3516">
        <v>5</v>
      </c>
      <c r="W3516">
        <v>4</v>
      </c>
    </row>
    <row r="3517" spans="1:23" x14ac:dyDescent="0.15">
      <c r="A3517">
        <v>3516</v>
      </c>
      <c r="B3517">
        <v>3547</v>
      </c>
      <c r="C3517">
        <v>0</v>
      </c>
      <c r="D3517">
        <v>3</v>
      </c>
      <c r="E3517">
        <v>289</v>
      </c>
      <c r="F3517">
        <v>13</v>
      </c>
      <c r="G3517">
        <v>3</v>
      </c>
      <c r="H3517">
        <v>0</v>
      </c>
      <c r="I3517">
        <v>11</v>
      </c>
      <c r="J3517">
        <v>3</v>
      </c>
      <c r="K3517">
        <v>0</v>
      </c>
      <c r="L3517">
        <v>1</v>
      </c>
      <c r="N3517">
        <v>7</v>
      </c>
      <c r="O3517">
        <v>6</v>
      </c>
      <c r="P3517">
        <v>2</v>
      </c>
      <c r="Q3517">
        <v>0</v>
      </c>
      <c r="R3517">
        <v>4</v>
      </c>
      <c r="S3517">
        <v>3</v>
      </c>
      <c r="T3517">
        <v>5</v>
      </c>
      <c r="U3517">
        <v>1</v>
      </c>
      <c r="V3517">
        <v>8</v>
      </c>
      <c r="W3517">
        <v>9</v>
      </c>
    </row>
    <row r="3518" spans="1:23" x14ac:dyDescent="0.15">
      <c r="A3518">
        <v>3517</v>
      </c>
      <c r="B3518">
        <v>8787</v>
      </c>
      <c r="C3518">
        <v>1</v>
      </c>
      <c r="D3518">
        <v>2</v>
      </c>
      <c r="E3518">
        <v>202</v>
      </c>
      <c r="F3518">
        <v>24</v>
      </c>
      <c r="G3518">
        <v>5</v>
      </c>
      <c r="H3518">
        <v>0</v>
      </c>
      <c r="I3518">
        <v>13</v>
      </c>
      <c r="J3518">
        <v>3</v>
      </c>
      <c r="K3518">
        <v>0</v>
      </c>
      <c r="L3518">
        <v>1</v>
      </c>
      <c r="N3518">
        <v>1</v>
      </c>
      <c r="O3518">
        <v>6</v>
      </c>
      <c r="P3518">
        <v>2</v>
      </c>
      <c r="Q3518">
        <v>9</v>
      </c>
      <c r="R3518">
        <v>3</v>
      </c>
      <c r="S3518">
        <v>8</v>
      </c>
      <c r="T3518">
        <v>7</v>
      </c>
      <c r="U3518">
        <v>4</v>
      </c>
      <c r="V3518">
        <v>0</v>
      </c>
      <c r="W3518">
        <v>5</v>
      </c>
    </row>
    <row r="3519" spans="1:23" x14ac:dyDescent="0.15">
      <c r="A3519">
        <v>3518</v>
      </c>
      <c r="B3519">
        <v>4447</v>
      </c>
      <c r="C3519">
        <v>0</v>
      </c>
      <c r="D3519">
        <v>2</v>
      </c>
      <c r="E3519">
        <v>270</v>
      </c>
      <c r="F3519">
        <v>18</v>
      </c>
      <c r="G3519">
        <v>5</v>
      </c>
      <c r="H3519">
        <v>0</v>
      </c>
      <c r="I3519">
        <v>13</v>
      </c>
      <c r="J3519">
        <v>3</v>
      </c>
      <c r="K3519">
        <v>0</v>
      </c>
      <c r="L3519">
        <v>1</v>
      </c>
      <c r="N3519">
        <v>7</v>
      </c>
      <c r="O3519">
        <v>8</v>
      </c>
      <c r="P3519">
        <v>2</v>
      </c>
      <c r="Q3519">
        <v>0</v>
      </c>
      <c r="R3519">
        <v>4</v>
      </c>
      <c r="S3519">
        <v>5</v>
      </c>
      <c r="T3519">
        <v>3</v>
      </c>
      <c r="U3519">
        <v>1</v>
      </c>
      <c r="V3519">
        <v>6</v>
      </c>
      <c r="W3519">
        <v>9</v>
      </c>
    </row>
    <row r="3520" spans="1:23" x14ac:dyDescent="0.15">
      <c r="A3520">
        <v>3519</v>
      </c>
      <c r="B3520">
        <v>9160</v>
      </c>
      <c r="C3520">
        <v>1</v>
      </c>
      <c r="D3520">
        <v>2</v>
      </c>
      <c r="E3520">
        <v>302</v>
      </c>
      <c r="F3520">
        <v>14</v>
      </c>
      <c r="G3520">
        <v>3</v>
      </c>
      <c r="H3520">
        <v>0</v>
      </c>
      <c r="I3520">
        <v>14</v>
      </c>
      <c r="J3520">
        <v>3</v>
      </c>
      <c r="K3520">
        <v>0</v>
      </c>
      <c r="L3520">
        <v>0</v>
      </c>
      <c r="N3520">
        <v>6</v>
      </c>
      <c r="O3520">
        <v>0</v>
      </c>
      <c r="P3520">
        <v>7</v>
      </c>
      <c r="Q3520">
        <v>1</v>
      </c>
      <c r="R3520">
        <v>2</v>
      </c>
      <c r="S3520">
        <v>3</v>
      </c>
      <c r="T3520">
        <v>9</v>
      </c>
      <c r="U3520">
        <v>5</v>
      </c>
      <c r="V3520">
        <v>8</v>
      </c>
      <c r="W3520">
        <v>4</v>
      </c>
    </row>
    <row r="3521" spans="1:23" x14ac:dyDescent="0.15">
      <c r="A3521">
        <v>3520</v>
      </c>
      <c r="B3521">
        <v>1728</v>
      </c>
      <c r="C3521">
        <v>1</v>
      </c>
      <c r="D3521">
        <v>2</v>
      </c>
      <c r="E3521">
        <v>259</v>
      </c>
      <c r="F3521">
        <v>31</v>
      </c>
      <c r="G3521">
        <v>7</v>
      </c>
      <c r="H3521">
        <v>1</v>
      </c>
      <c r="I3521">
        <v>13</v>
      </c>
      <c r="J3521">
        <v>3</v>
      </c>
      <c r="K3521">
        <v>0</v>
      </c>
      <c r="L3521">
        <v>1</v>
      </c>
      <c r="N3521">
        <v>7</v>
      </c>
      <c r="O3521">
        <v>0</v>
      </c>
      <c r="P3521">
        <v>1</v>
      </c>
      <c r="Q3521">
        <v>4</v>
      </c>
      <c r="R3521">
        <v>6</v>
      </c>
      <c r="S3521">
        <v>2</v>
      </c>
      <c r="T3521">
        <v>5</v>
      </c>
      <c r="U3521">
        <v>8</v>
      </c>
      <c r="V3521">
        <v>3</v>
      </c>
      <c r="W3521">
        <v>9</v>
      </c>
    </row>
    <row r="3522" spans="1:23" x14ac:dyDescent="0.15">
      <c r="A3522">
        <v>3521</v>
      </c>
      <c r="B3522">
        <v>4699</v>
      </c>
      <c r="C3522">
        <v>0</v>
      </c>
      <c r="D3522">
        <v>2</v>
      </c>
      <c r="E3522">
        <v>235</v>
      </c>
      <c r="F3522">
        <v>18</v>
      </c>
      <c r="G3522">
        <v>5</v>
      </c>
      <c r="H3522">
        <v>0</v>
      </c>
      <c r="I3522">
        <v>18</v>
      </c>
      <c r="J3522">
        <v>5</v>
      </c>
      <c r="K3522">
        <v>0</v>
      </c>
      <c r="L3522">
        <v>0</v>
      </c>
      <c r="N3522">
        <v>7</v>
      </c>
      <c r="O3522">
        <v>5</v>
      </c>
      <c r="P3522">
        <v>2</v>
      </c>
      <c r="Q3522">
        <v>4</v>
      </c>
      <c r="R3522">
        <v>0</v>
      </c>
      <c r="S3522">
        <v>8</v>
      </c>
      <c r="T3522">
        <v>3</v>
      </c>
      <c r="U3522">
        <v>1</v>
      </c>
      <c r="V3522">
        <v>9</v>
      </c>
      <c r="W3522">
        <v>6</v>
      </c>
    </row>
    <row r="3523" spans="1:23" x14ac:dyDescent="0.15">
      <c r="A3523">
        <v>3522</v>
      </c>
      <c r="B3523">
        <v>8815</v>
      </c>
      <c r="C3523">
        <v>1</v>
      </c>
      <c r="D3523">
        <v>1</v>
      </c>
      <c r="E3523">
        <v>235</v>
      </c>
      <c r="F3523">
        <v>14</v>
      </c>
      <c r="G3523">
        <v>3</v>
      </c>
      <c r="H3523">
        <v>0</v>
      </c>
      <c r="I3523">
        <v>14</v>
      </c>
      <c r="J3523">
        <v>3</v>
      </c>
      <c r="K3523">
        <v>0</v>
      </c>
      <c r="L3523">
        <v>0</v>
      </c>
      <c r="N3523">
        <v>4</v>
      </c>
      <c r="O3523">
        <v>7</v>
      </c>
      <c r="P3523">
        <v>0</v>
      </c>
      <c r="Q3523">
        <v>1</v>
      </c>
      <c r="R3523">
        <v>3</v>
      </c>
      <c r="S3523">
        <v>2</v>
      </c>
      <c r="T3523">
        <v>5</v>
      </c>
      <c r="U3523">
        <v>8</v>
      </c>
      <c r="V3523">
        <v>9</v>
      </c>
      <c r="W3523">
        <v>6</v>
      </c>
    </row>
    <row r="3524" spans="1:23" x14ac:dyDescent="0.15">
      <c r="A3524">
        <v>3523</v>
      </c>
      <c r="B3524">
        <v>7169</v>
      </c>
      <c r="C3524">
        <v>0</v>
      </c>
      <c r="D3524">
        <v>3</v>
      </c>
      <c r="E3524">
        <v>263</v>
      </c>
      <c r="F3524">
        <v>29</v>
      </c>
      <c r="G3524">
        <v>6</v>
      </c>
      <c r="H3524">
        <v>1</v>
      </c>
      <c r="I3524">
        <v>27</v>
      </c>
      <c r="J3524">
        <v>6</v>
      </c>
      <c r="K3524">
        <v>1</v>
      </c>
      <c r="L3524">
        <v>1</v>
      </c>
      <c r="N3524">
        <v>5</v>
      </c>
      <c r="O3524">
        <v>7</v>
      </c>
      <c r="P3524">
        <v>1</v>
      </c>
      <c r="Q3524">
        <v>4</v>
      </c>
      <c r="R3524">
        <v>2</v>
      </c>
      <c r="S3524">
        <v>3</v>
      </c>
      <c r="T3524">
        <v>0</v>
      </c>
      <c r="U3524">
        <v>8</v>
      </c>
      <c r="V3524">
        <v>9</v>
      </c>
      <c r="W3524">
        <v>6</v>
      </c>
    </row>
    <row r="3525" spans="1:23" x14ac:dyDescent="0.15">
      <c r="A3525">
        <v>3524</v>
      </c>
      <c r="B3525">
        <v>10087</v>
      </c>
      <c r="C3525">
        <v>1</v>
      </c>
      <c r="D3525">
        <v>1</v>
      </c>
      <c r="E3525">
        <v>226</v>
      </c>
      <c r="F3525">
        <v>26</v>
      </c>
      <c r="G3525">
        <v>6</v>
      </c>
      <c r="H3525">
        <v>1</v>
      </c>
      <c r="I3525">
        <v>26</v>
      </c>
      <c r="J3525">
        <v>6</v>
      </c>
      <c r="K3525">
        <v>1</v>
      </c>
      <c r="L3525">
        <v>0</v>
      </c>
      <c r="N3525">
        <v>4</v>
      </c>
      <c r="O3525">
        <v>7</v>
      </c>
      <c r="P3525">
        <v>2</v>
      </c>
      <c r="Q3525">
        <v>5</v>
      </c>
      <c r="R3525">
        <v>0</v>
      </c>
      <c r="S3525">
        <v>1</v>
      </c>
      <c r="T3525">
        <v>8</v>
      </c>
      <c r="U3525">
        <v>9</v>
      </c>
      <c r="V3525">
        <v>3</v>
      </c>
      <c r="W3525">
        <v>6</v>
      </c>
    </row>
    <row r="3526" spans="1:23" x14ac:dyDescent="0.15">
      <c r="A3526">
        <v>3525</v>
      </c>
      <c r="B3526">
        <v>1459</v>
      </c>
      <c r="C3526">
        <v>1</v>
      </c>
      <c r="D3526">
        <v>0</v>
      </c>
      <c r="E3526">
        <v>274</v>
      </c>
      <c r="F3526">
        <v>14</v>
      </c>
      <c r="G3526">
        <v>3</v>
      </c>
      <c r="H3526">
        <v>0</v>
      </c>
      <c r="I3526">
        <v>14</v>
      </c>
      <c r="J3526">
        <v>3</v>
      </c>
      <c r="K3526">
        <v>0</v>
      </c>
      <c r="L3526">
        <v>0</v>
      </c>
      <c r="N3526">
        <v>6</v>
      </c>
      <c r="O3526">
        <v>2</v>
      </c>
      <c r="P3526">
        <v>7</v>
      </c>
      <c r="Q3526">
        <v>0</v>
      </c>
      <c r="R3526">
        <v>8</v>
      </c>
      <c r="S3526">
        <v>9</v>
      </c>
      <c r="T3526">
        <v>5</v>
      </c>
      <c r="U3526">
        <v>1</v>
      </c>
      <c r="V3526">
        <v>4</v>
      </c>
      <c r="W3526">
        <v>3</v>
      </c>
    </row>
    <row r="3527" spans="1:23" x14ac:dyDescent="0.15">
      <c r="A3527">
        <v>3526</v>
      </c>
      <c r="B3527">
        <v>9854</v>
      </c>
      <c r="C3527">
        <v>1</v>
      </c>
      <c r="D3527">
        <v>0</v>
      </c>
      <c r="E3527">
        <v>300</v>
      </c>
      <c r="F3527">
        <v>25</v>
      </c>
      <c r="G3527">
        <v>6</v>
      </c>
      <c r="H3527">
        <v>1</v>
      </c>
      <c r="I3527">
        <v>25</v>
      </c>
      <c r="J3527">
        <v>6</v>
      </c>
      <c r="K3527">
        <v>1</v>
      </c>
      <c r="L3527">
        <v>0</v>
      </c>
      <c r="N3527">
        <v>3</v>
      </c>
      <c r="O3527">
        <v>0</v>
      </c>
      <c r="P3527">
        <v>7</v>
      </c>
      <c r="Q3527">
        <v>5</v>
      </c>
      <c r="R3527">
        <v>2</v>
      </c>
      <c r="S3527">
        <v>8</v>
      </c>
      <c r="T3527">
        <v>4</v>
      </c>
      <c r="U3527">
        <v>9</v>
      </c>
      <c r="V3527">
        <v>1</v>
      </c>
      <c r="W3527">
        <v>6</v>
      </c>
    </row>
    <row r="3528" spans="1:23" x14ac:dyDescent="0.15">
      <c r="A3528">
        <v>3527</v>
      </c>
      <c r="B3528">
        <v>9073</v>
      </c>
      <c r="C3528">
        <v>1</v>
      </c>
      <c r="D3528">
        <v>2</v>
      </c>
      <c r="E3528">
        <v>339</v>
      </c>
      <c r="F3528">
        <v>26</v>
      </c>
      <c r="G3528">
        <v>6</v>
      </c>
      <c r="H3528">
        <v>1</v>
      </c>
      <c r="I3528">
        <v>26</v>
      </c>
      <c r="J3528">
        <v>6</v>
      </c>
      <c r="K3528">
        <v>1</v>
      </c>
      <c r="L3528">
        <v>0</v>
      </c>
      <c r="N3528">
        <v>4</v>
      </c>
      <c r="O3528">
        <v>7</v>
      </c>
      <c r="P3528">
        <v>5</v>
      </c>
      <c r="Q3528">
        <v>1</v>
      </c>
      <c r="R3528">
        <v>3</v>
      </c>
      <c r="S3528">
        <v>2</v>
      </c>
      <c r="T3528">
        <v>0</v>
      </c>
      <c r="U3528">
        <v>8</v>
      </c>
      <c r="V3528">
        <v>6</v>
      </c>
      <c r="W3528">
        <v>9</v>
      </c>
    </row>
    <row r="3529" spans="1:23" x14ac:dyDescent="0.15">
      <c r="A3529">
        <v>3528</v>
      </c>
      <c r="B3529">
        <v>8338</v>
      </c>
      <c r="C3529">
        <v>1</v>
      </c>
      <c r="D3529">
        <v>1</v>
      </c>
      <c r="E3529">
        <v>277</v>
      </c>
      <c r="F3529">
        <v>2</v>
      </c>
      <c r="G3529">
        <v>1</v>
      </c>
      <c r="H3529">
        <v>0</v>
      </c>
      <c r="I3529">
        <v>12</v>
      </c>
      <c r="J3529">
        <v>3</v>
      </c>
      <c r="K3529">
        <v>0</v>
      </c>
      <c r="L3529">
        <v>1</v>
      </c>
      <c r="N3529">
        <v>5</v>
      </c>
      <c r="O3529">
        <v>7</v>
      </c>
      <c r="P3529">
        <v>4</v>
      </c>
      <c r="Q3529">
        <v>2</v>
      </c>
      <c r="R3529">
        <v>0</v>
      </c>
      <c r="S3529">
        <v>3</v>
      </c>
      <c r="T3529">
        <v>8</v>
      </c>
      <c r="U3529">
        <v>9</v>
      </c>
      <c r="V3529">
        <v>1</v>
      </c>
      <c r="W3529">
        <v>6</v>
      </c>
    </row>
    <row r="3530" spans="1:23" x14ac:dyDescent="0.15">
      <c r="A3530">
        <v>3529</v>
      </c>
      <c r="B3530">
        <v>9215</v>
      </c>
      <c r="C3530">
        <v>1</v>
      </c>
      <c r="D3530">
        <v>1</v>
      </c>
      <c r="E3530">
        <v>227</v>
      </c>
      <c r="F3530">
        <v>11</v>
      </c>
      <c r="G3530">
        <v>3</v>
      </c>
      <c r="H3530">
        <v>0</v>
      </c>
      <c r="I3530">
        <v>11</v>
      </c>
      <c r="J3530">
        <v>3</v>
      </c>
      <c r="K3530">
        <v>0</v>
      </c>
      <c r="L3530">
        <v>0</v>
      </c>
      <c r="N3530">
        <v>1</v>
      </c>
      <c r="O3530">
        <v>6</v>
      </c>
      <c r="P3530">
        <v>7</v>
      </c>
      <c r="Q3530">
        <v>2</v>
      </c>
      <c r="R3530">
        <v>5</v>
      </c>
      <c r="S3530">
        <v>4</v>
      </c>
      <c r="T3530">
        <v>8</v>
      </c>
      <c r="U3530">
        <v>0</v>
      </c>
      <c r="V3530">
        <v>3</v>
      </c>
      <c r="W3530">
        <v>9</v>
      </c>
    </row>
    <row r="3531" spans="1:23" x14ac:dyDescent="0.15">
      <c r="A3531">
        <v>3530</v>
      </c>
      <c r="B3531">
        <v>5643</v>
      </c>
      <c r="C3531">
        <v>0</v>
      </c>
      <c r="D3531">
        <v>3</v>
      </c>
      <c r="E3531">
        <v>244</v>
      </c>
      <c r="F3531">
        <v>6</v>
      </c>
      <c r="G3531">
        <v>1</v>
      </c>
      <c r="H3531">
        <v>0</v>
      </c>
      <c r="I3531">
        <v>16</v>
      </c>
      <c r="J3531">
        <v>3</v>
      </c>
      <c r="K3531">
        <v>0</v>
      </c>
      <c r="L3531">
        <v>1</v>
      </c>
      <c r="N3531">
        <v>7</v>
      </c>
      <c r="O3531">
        <v>1</v>
      </c>
      <c r="P3531">
        <v>8</v>
      </c>
      <c r="Q3531">
        <v>6</v>
      </c>
      <c r="R3531">
        <v>2</v>
      </c>
      <c r="S3531">
        <v>5</v>
      </c>
      <c r="T3531">
        <v>9</v>
      </c>
      <c r="U3531">
        <v>0</v>
      </c>
      <c r="V3531">
        <v>3</v>
      </c>
      <c r="W3531">
        <v>4</v>
      </c>
    </row>
    <row r="3532" spans="1:23" x14ac:dyDescent="0.15">
      <c r="A3532">
        <v>3531</v>
      </c>
      <c r="B3532">
        <v>6663</v>
      </c>
      <c r="C3532">
        <v>0</v>
      </c>
      <c r="D3532">
        <v>2</v>
      </c>
      <c r="E3532">
        <v>274</v>
      </c>
      <c r="F3532">
        <v>19</v>
      </c>
      <c r="G3532">
        <v>5</v>
      </c>
      <c r="H3532">
        <v>0</v>
      </c>
      <c r="I3532">
        <v>16</v>
      </c>
      <c r="J3532">
        <v>3</v>
      </c>
      <c r="K3532">
        <v>0</v>
      </c>
      <c r="L3532">
        <v>1</v>
      </c>
      <c r="N3532">
        <v>4</v>
      </c>
      <c r="O3532">
        <v>5</v>
      </c>
      <c r="P3532">
        <v>7</v>
      </c>
      <c r="Q3532">
        <v>1</v>
      </c>
      <c r="R3532">
        <v>2</v>
      </c>
      <c r="S3532">
        <v>0</v>
      </c>
      <c r="T3532">
        <v>8</v>
      </c>
      <c r="U3532">
        <v>3</v>
      </c>
      <c r="V3532">
        <v>6</v>
      </c>
      <c r="W3532">
        <v>9</v>
      </c>
    </row>
    <row r="3533" spans="1:23" x14ac:dyDescent="0.15">
      <c r="A3533">
        <v>3532</v>
      </c>
      <c r="B3533">
        <v>1121</v>
      </c>
      <c r="C3533">
        <v>0</v>
      </c>
      <c r="D3533">
        <v>1</v>
      </c>
      <c r="E3533">
        <v>246</v>
      </c>
      <c r="F3533">
        <v>13</v>
      </c>
      <c r="G3533">
        <v>3</v>
      </c>
      <c r="H3533">
        <v>0</v>
      </c>
      <c r="I3533">
        <v>13</v>
      </c>
      <c r="J3533">
        <v>3</v>
      </c>
      <c r="K3533">
        <v>0</v>
      </c>
      <c r="L3533">
        <v>0</v>
      </c>
      <c r="N3533">
        <v>2</v>
      </c>
      <c r="O3533">
        <v>5</v>
      </c>
      <c r="P3533">
        <v>0</v>
      </c>
      <c r="Q3533">
        <v>3</v>
      </c>
      <c r="R3533">
        <v>1</v>
      </c>
      <c r="S3533">
        <v>8</v>
      </c>
      <c r="T3533">
        <v>9</v>
      </c>
      <c r="U3533">
        <v>4</v>
      </c>
      <c r="V3533">
        <v>6</v>
      </c>
      <c r="W3533">
        <v>7</v>
      </c>
    </row>
    <row r="3534" spans="1:23" x14ac:dyDescent="0.15">
      <c r="A3534">
        <v>3533</v>
      </c>
      <c r="B3534">
        <v>8320</v>
      </c>
      <c r="C3534">
        <v>1</v>
      </c>
      <c r="D3534">
        <v>3</v>
      </c>
      <c r="E3534">
        <v>295</v>
      </c>
      <c r="F3534">
        <v>13</v>
      </c>
      <c r="G3534">
        <v>3</v>
      </c>
      <c r="H3534">
        <v>0</v>
      </c>
      <c r="I3534">
        <v>13</v>
      </c>
      <c r="J3534">
        <v>3</v>
      </c>
      <c r="K3534">
        <v>0</v>
      </c>
      <c r="L3534">
        <v>0</v>
      </c>
      <c r="N3534">
        <v>7</v>
      </c>
      <c r="O3534">
        <v>5</v>
      </c>
      <c r="P3534">
        <v>0</v>
      </c>
      <c r="Q3534">
        <v>3</v>
      </c>
      <c r="R3534">
        <v>8</v>
      </c>
      <c r="S3534">
        <v>9</v>
      </c>
      <c r="T3534">
        <v>2</v>
      </c>
      <c r="U3534">
        <v>1</v>
      </c>
      <c r="V3534">
        <v>6</v>
      </c>
      <c r="W3534">
        <v>4</v>
      </c>
    </row>
    <row r="3535" spans="1:23" x14ac:dyDescent="0.15">
      <c r="A3535">
        <v>3534</v>
      </c>
      <c r="B3535">
        <v>5949</v>
      </c>
      <c r="C3535">
        <v>0</v>
      </c>
      <c r="D3535">
        <v>2</v>
      </c>
      <c r="E3535">
        <v>337</v>
      </c>
      <c r="F3535">
        <v>29</v>
      </c>
      <c r="G3535">
        <v>6</v>
      </c>
      <c r="H3535">
        <v>1</v>
      </c>
      <c r="I3535">
        <v>14</v>
      </c>
      <c r="J3535">
        <v>3</v>
      </c>
      <c r="K3535">
        <v>0</v>
      </c>
      <c r="L3535">
        <v>1</v>
      </c>
      <c r="N3535">
        <v>7</v>
      </c>
      <c r="O3535">
        <v>4</v>
      </c>
      <c r="P3535">
        <v>0</v>
      </c>
      <c r="Q3535">
        <v>2</v>
      </c>
      <c r="R3535">
        <v>5</v>
      </c>
      <c r="S3535">
        <v>8</v>
      </c>
      <c r="T3535">
        <v>1</v>
      </c>
      <c r="U3535">
        <v>3</v>
      </c>
      <c r="V3535">
        <v>6</v>
      </c>
      <c r="W3535">
        <v>9</v>
      </c>
    </row>
    <row r="3536" spans="1:23" x14ac:dyDescent="0.15">
      <c r="A3536">
        <v>3535</v>
      </c>
      <c r="B3536">
        <v>3949</v>
      </c>
      <c r="C3536">
        <v>0</v>
      </c>
      <c r="D3536">
        <v>1</v>
      </c>
      <c r="E3536">
        <v>217</v>
      </c>
      <c r="F3536">
        <v>25</v>
      </c>
      <c r="G3536">
        <v>6</v>
      </c>
      <c r="H3536">
        <v>1</v>
      </c>
      <c r="I3536">
        <v>13</v>
      </c>
      <c r="J3536">
        <v>3</v>
      </c>
      <c r="K3536">
        <v>0</v>
      </c>
      <c r="L3536">
        <v>1</v>
      </c>
      <c r="N3536">
        <v>6</v>
      </c>
      <c r="O3536">
        <v>0</v>
      </c>
      <c r="P3536">
        <v>3</v>
      </c>
      <c r="Q3536">
        <v>1</v>
      </c>
      <c r="R3536">
        <v>7</v>
      </c>
      <c r="S3536">
        <v>9</v>
      </c>
      <c r="T3536">
        <v>2</v>
      </c>
      <c r="U3536">
        <v>8</v>
      </c>
      <c r="V3536">
        <v>4</v>
      </c>
      <c r="W3536">
        <v>5</v>
      </c>
    </row>
    <row r="3537" spans="1:23" x14ac:dyDescent="0.15">
      <c r="A3537">
        <v>3536</v>
      </c>
      <c r="B3537">
        <v>3119</v>
      </c>
      <c r="C3537">
        <v>0</v>
      </c>
      <c r="D3537">
        <v>2</v>
      </c>
      <c r="E3537">
        <v>177</v>
      </c>
      <c r="F3537">
        <v>26</v>
      </c>
      <c r="G3537">
        <v>6</v>
      </c>
      <c r="H3537">
        <v>1</v>
      </c>
      <c r="I3537">
        <v>26</v>
      </c>
      <c r="J3537">
        <v>6</v>
      </c>
      <c r="K3537">
        <v>1</v>
      </c>
      <c r="L3537">
        <v>0</v>
      </c>
      <c r="N3537">
        <v>7</v>
      </c>
      <c r="O3537">
        <v>0</v>
      </c>
      <c r="P3537">
        <v>1</v>
      </c>
      <c r="Q3537">
        <v>5</v>
      </c>
      <c r="R3537">
        <v>6</v>
      </c>
      <c r="S3537">
        <v>3</v>
      </c>
      <c r="T3537">
        <v>4</v>
      </c>
      <c r="U3537">
        <v>2</v>
      </c>
      <c r="V3537">
        <v>8</v>
      </c>
      <c r="W3537">
        <v>9</v>
      </c>
    </row>
    <row r="3538" spans="1:23" x14ac:dyDescent="0.15">
      <c r="A3538">
        <v>3537</v>
      </c>
      <c r="B3538">
        <v>8939</v>
      </c>
      <c r="C3538">
        <v>1</v>
      </c>
      <c r="D3538">
        <v>1</v>
      </c>
      <c r="E3538">
        <v>572</v>
      </c>
      <c r="F3538">
        <v>13</v>
      </c>
      <c r="G3538">
        <v>3</v>
      </c>
      <c r="H3538">
        <v>0</v>
      </c>
      <c r="I3538">
        <v>15</v>
      </c>
      <c r="J3538">
        <v>4</v>
      </c>
      <c r="K3538">
        <v>0</v>
      </c>
      <c r="L3538">
        <v>1</v>
      </c>
      <c r="N3538">
        <v>6</v>
      </c>
      <c r="O3538">
        <v>5</v>
      </c>
      <c r="P3538">
        <v>7</v>
      </c>
      <c r="Q3538">
        <v>3</v>
      </c>
      <c r="R3538">
        <v>2</v>
      </c>
      <c r="S3538">
        <v>0</v>
      </c>
      <c r="T3538">
        <v>8</v>
      </c>
      <c r="U3538">
        <v>9</v>
      </c>
      <c r="V3538">
        <v>4</v>
      </c>
      <c r="W3538">
        <v>1</v>
      </c>
    </row>
    <row r="3539" spans="1:23" x14ac:dyDescent="0.15">
      <c r="A3539">
        <v>3538</v>
      </c>
      <c r="B3539">
        <v>4741</v>
      </c>
      <c r="C3539">
        <v>0</v>
      </c>
      <c r="D3539">
        <v>1</v>
      </c>
      <c r="E3539">
        <v>334</v>
      </c>
      <c r="F3539">
        <v>27</v>
      </c>
      <c r="G3539">
        <v>6</v>
      </c>
      <c r="H3539">
        <v>1</v>
      </c>
      <c r="I3539">
        <v>27</v>
      </c>
      <c r="J3539">
        <v>6</v>
      </c>
      <c r="K3539">
        <v>1</v>
      </c>
      <c r="L3539">
        <v>0</v>
      </c>
      <c r="N3539">
        <v>5</v>
      </c>
      <c r="O3539">
        <v>8</v>
      </c>
      <c r="P3539">
        <v>7</v>
      </c>
      <c r="Q3539">
        <v>4</v>
      </c>
      <c r="R3539">
        <v>2</v>
      </c>
      <c r="S3539">
        <v>3</v>
      </c>
      <c r="T3539">
        <v>0</v>
      </c>
      <c r="U3539">
        <v>1</v>
      </c>
      <c r="V3539">
        <v>6</v>
      </c>
      <c r="W3539">
        <v>9</v>
      </c>
    </row>
    <row r="3540" spans="1:23" x14ac:dyDescent="0.15">
      <c r="A3540">
        <v>3539</v>
      </c>
      <c r="B3540">
        <v>1689</v>
      </c>
      <c r="C3540">
        <v>0</v>
      </c>
      <c r="D3540">
        <v>2</v>
      </c>
      <c r="E3540">
        <v>455</v>
      </c>
      <c r="F3540">
        <v>8</v>
      </c>
      <c r="G3540">
        <v>3</v>
      </c>
      <c r="H3540">
        <v>0</v>
      </c>
      <c r="I3540">
        <v>8</v>
      </c>
      <c r="J3540">
        <v>3</v>
      </c>
      <c r="K3540">
        <v>0</v>
      </c>
      <c r="L3540">
        <v>0</v>
      </c>
      <c r="N3540">
        <v>7</v>
      </c>
      <c r="O3540">
        <v>4</v>
      </c>
      <c r="P3540">
        <v>5</v>
      </c>
      <c r="Q3540">
        <v>2</v>
      </c>
      <c r="R3540">
        <v>8</v>
      </c>
      <c r="S3540">
        <v>1</v>
      </c>
      <c r="T3540">
        <v>0</v>
      </c>
      <c r="U3540">
        <v>9</v>
      </c>
      <c r="V3540">
        <v>6</v>
      </c>
      <c r="W3540">
        <v>3</v>
      </c>
    </row>
    <row r="3541" spans="1:23" x14ac:dyDescent="0.15">
      <c r="A3541">
        <v>3540</v>
      </c>
      <c r="B3541">
        <v>10125</v>
      </c>
      <c r="C3541">
        <v>1</v>
      </c>
      <c r="D3541">
        <v>3</v>
      </c>
      <c r="E3541">
        <v>231</v>
      </c>
      <c r="F3541">
        <v>12</v>
      </c>
      <c r="G3541">
        <v>3</v>
      </c>
      <c r="H3541">
        <v>0</v>
      </c>
      <c r="I3541">
        <v>9</v>
      </c>
      <c r="J3541">
        <v>3</v>
      </c>
      <c r="K3541">
        <v>0</v>
      </c>
      <c r="L3541">
        <v>1</v>
      </c>
      <c r="N3541">
        <v>2</v>
      </c>
      <c r="O3541">
        <v>7</v>
      </c>
      <c r="P3541">
        <v>0</v>
      </c>
      <c r="Q3541">
        <v>1</v>
      </c>
      <c r="R3541">
        <v>3</v>
      </c>
      <c r="S3541">
        <v>5</v>
      </c>
      <c r="T3541">
        <v>6</v>
      </c>
      <c r="U3541">
        <v>8</v>
      </c>
      <c r="V3541">
        <v>9</v>
      </c>
      <c r="W3541">
        <v>4</v>
      </c>
    </row>
    <row r="3542" spans="1:23" x14ac:dyDescent="0.15">
      <c r="A3542">
        <v>3541</v>
      </c>
      <c r="B3542">
        <v>8866</v>
      </c>
      <c r="C3542">
        <v>1</v>
      </c>
      <c r="D3542">
        <v>0</v>
      </c>
      <c r="E3542">
        <v>182</v>
      </c>
      <c r="F3542">
        <v>26</v>
      </c>
      <c r="G3542">
        <v>6</v>
      </c>
      <c r="H3542">
        <v>1</v>
      </c>
      <c r="I3542">
        <v>26</v>
      </c>
      <c r="J3542">
        <v>6</v>
      </c>
      <c r="K3542">
        <v>1</v>
      </c>
      <c r="L3542">
        <v>0</v>
      </c>
      <c r="N3542">
        <v>7</v>
      </c>
      <c r="O3542">
        <v>1</v>
      </c>
      <c r="P3542">
        <v>2</v>
      </c>
      <c r="Q3542">
        <v>3</v>
      </c>
      <c r="R3542">
        <v>0</v>
      </c>
      <c r="S3542">
        <v>8</v>
      </c>
      <c r="T3542">
        <v>6</v>
      </c>
      <c r="U3542">
        <v>9</v>
      </c>
      <c r="V3542">
        <v>5</v>
      </c>
      <c r="W3542">
        <v>4</v>
      </c>
    </row>
    <row r="3543" spans="1:23" x14ac:dyDescent="0.15">
      <c r="A3543">
        <v>3542</v>
      </c>
      <c r="B3543">
        <v>1129</v>
      </c>
      <c r="C3543">
        <v>0</v>
      </c>
      <c r="D3543">
        <v>1</v>
      </c>
      <c r="E3543">
        <v>220</v>
      </c>
      <c r="F3543">
        <v>13</v>
      </c>
      <c r="G3543">
        <v>3</v>
      </c>
      <c r="H3543">
        <v>0</v>
      </c>
      <c r="I3543">
        <v>13</v>
      </c>
      <c r="J3543">
        <v>3</v>
      </c>
      <c r="K3543">
        <v>0</v>
      </c>
      <c r="L3543">
        <v>0</v>
      </c>
      <c r="N3543">
        <v>7</v>
      </c>
      <c r="O3543">
        <v>2</v>
      </c>
      <c r="P3543">
        <v>0</v>
      </c>
      <c r="Q3543">
        <v>8</v>
      </c>
      <c r="R3543">
        <v>5</v>
      </c>
      <c r="S3543">
        <v>4</v>
      </c>
      <c r="T3543">
        <v>9</v>
      </c>
      <c r="U3543">
        <v>1</v>
      </c>
      <c r="V3543">
        <v>3</v>
      </c>
      <c r="W3543">
        <v>6</v>
      </c>
    </row>
    <row r="3544" spans="1:23" x14ac:dyDescent="0.15">
      <c r="A3544">
        <v>3543</v>
      </c>
      <c r="B3544">
        <v>9716</v>
      </c>
      <c r="C3544">
        <v>1</v>
      </c>
      <c r="D3544">
        <v>4</v>
      </c>
      <c r="E3544">
        <v>411</v>
      </c>
      <c r="F3544">
        <v>13</v>
      </c>
      <c r="G3544">
        <v>3</v>
      </c>
      <c r="H3544">
        <v>0</v>
      </c>
      <c r="I3544">
        <v>14</v>
      </c>
      <c r="J3544">
        <v>3</v>
      </c>
      <c r="K3544">
        <v>0</v>
      </c>
      <c r="L3544">
        <v>1</v>
      </c>
      <c r="N3544">
        <v>5</v>
      </c>
      <c r="O3544">
        <v>0</v>
      </c>
      <c r="P3544">
        <v>6</v>
      </c>
      <c r="Q3544">
        <v>2</v>
      </c>
      <c r="R3544">
        <v>3</v>
      </c>
      <c r="S3544">
        <v>7</v>
      </c>
      <c r="T3544">
        <v>8</v>
      </c>
      <c r="U3544">
        <v>9</v>
      </c>
      <c r="V3544">
        <v>1</v>
      </c>
      <c r="W3544">
        <v>4</v>
      </c>
    </row>
    <row r="3545" spans="1:23" x14ac:dyDescent="0.15">
      <c r="A3545">
        <v>3544</v>
      </c>
      <c r="B3545">
        <v>5887</v>
      </c>
      <c r="C3545">
        <v>0</v>
      </c>
      <c r="D3545">
        <v>4</v>
      </c>
      <c r="E3545">
        <v>317</v>
      </c>
      <c r="F3545">
        <v>26</v>
      </c>
      <c r="G3545">
        <v>6</v>
      </c>
      <c r="H3545">
        <v>1</v>
      </c>
      <c r="I3545">
        <v>26</v>
      </c>
      <c r="J3545">
        <v>6</v>
      </c>
      <c r="K3545">
        <v>1</v>
      </c>
      <c r="L3545">
        <v>0</v>
      </c>
      <c r="N3545">
        <v>0</v>
      </c>
      <c r="O3545">
        <v>4</v>
      </c>
      <c r="P3545">
        <v>3</v>
      </c>
      <c r="Q3545">
        <v>2</v>
      </c>
      <c r="R3545">
        <v>6</v>
      </c>
      <c r="S3545">
        <v>7</v>
      </c>
      <c r="T3545">
        <v>9</v>
      </c>
      <c r="U3545">
        <v>8</v>
      </c>
      <c r="V3545">
        <v>5</v>
      </c>
      <c r="W3545">
        <v>1</v>
      </c>
    </row>
    <row r="3546" spans="1:23" x14ac:dyDescent="0.15">
      <c r="A3546">
        <v>3545</v>
      </c>
      <c r="B3546">
        <v>7231</v>
      </c>
      <c r="C3546">
        <v>0</v>
      </c>
      <c r="D3546">
        <v>1</v>
      </c>
      <c r="E3546">
        <v>204</v>
      </c>
      <c r="F3546">
        <v>13</v>
      </c>
      <c r="G3546">
        <v>3</v>
      </c>
      <c r="H3546">
        <v>0</v>
      </c>
      <c r="I3546">
        <v>13</v>
      </c>
      <c r="J3546">
        <v>3</v>
      </c>
      <c r="K3546">
        <v>0</v>
      </c>
      <c r="L3546">
        <v>0</v>
      </c>
      <c r="N3546">
        <v>1</v>
      </c>
      <c r="O3546">
        <v>3</v>
      </c>
      <c r="P3546">
        <v>5</v>
      </c>
      <c r="Q3546">
        <v>0</v>
      </c>
      <c r="R3546">
        <v>7</v>
      </c>
      <c r="S3546">
        <v>2</v>
      </c>
      <c r="T3546">
        <v>8</v>
      </c>
      <c r="U3546">
        <v>4</v>
      </c>
      <c r="V3546">
        <v>6</v>
      </c>
      <c r="W3546">
        <v>9</v>
      </c>
    </row>
    <row r="3547" spans="1:23" x14ac:dyDescent="0.15">
      <c r="A3547">
        <v>3546</v>
      </c>
      <c r="B3547">
        <v>9452</v>
      </c>
      <c r="C3547">
        <v>1</v>
      </c>
      <c r="D3547">
        <v>1</v>
      </c>
      <c r="E3547">
        <v>363</v>
      </c>
      <c r="F3547">
        <v>26</v>
      </c>
      <c r="G3547">
        <v>6</v>
      </c>
      <c r="H3547">
        <v>1</v>
      </c>
      <c r="I3547">
        <v>26</v>
      </c>
      <c r="J3547">
        <v>6</v>
      </c>
      <c r="K3547">
        <v>1</v>
      </c>
      <c r="L3547">
        <v>0</v>
      </c>
      <c r="N3547">
        <v>7</v>
      </c>
      <c r="O3547">
        <v>5</v>
      </c>
      <c r="P3547">
        <v>4</v>
      </c>
      <c r="Q3547">
        <v>6</v>
      </c>
      <c r="R3547">
        <v>3</v>
      </c>
      <c r="S3547">
        <v>0</v>
      </c>
      <c r="T3547">
        <v>9</v>
      </c>
      <c r="U3547">
        <v>1</v>
      </c>
      <c r="V3547">
        <v>8</v>
      </c>
      <c r="W3547">
        <v>2</v>
      </c>
    </row>
    <row r="3548" spans="1:23" x14ac:dyDescent="0.15">
      <c r="A3548">
        <v>3547</v>
      </c>
      <c r="B3548">
        <v>8170</v>
      </c>
      <c r="C3548">
        <v>1</v>
      </c>
      <c r="D3548">
        <v>2</v>
      </c>
      <c r="E3548">
        <v>223</v>
      </c>
      <c r="F3548">
        <v>13</v>
      </c>
      <c r="G3548">
        <v>3</v>
      </c>
      <c r="H3548">
        <v>0</v>
      </c>
      <c r="I3548">
        <v>11</v>
      </c>
      <c r="J3548">
        <v>3</v>
      </c>
      <c r="K3548">
        <v>0</v>
      </c>
      <c r="L3548">
        <v>1</v>
      </c>
      <c r="N3548">
        <v>0</v>
      </c>
      <c r="O3548">
        <v>4</v>
      </c>
      <c r="P3548">
        <v>7</v>
      </c>
      <c r="Q3548">
        <v>2</v>
      </c>
      <c r="R3548">
        <v>5</v>
      </c>
      <c r="S3548">
        <v>9</v>
      </c>
      <c r="T3548">
        <v>8</v>
      </c>
      <c r="U3548">
        <v>1</v>
      </c>
      <c r="V3548">
        <v>3</v>
      </c>
      <c r="W3548">
        <v>6</v>
      </c>
    </row>
    <row r="3549" spans="1:23" x14ac:dyDescent="0.15">
      <c r="A3549">
        <v>3548</v>
      </c>
      <c r="B3549">
        <v>3853</v>
      </c>
      <c r="C3549">
        <v>0</v>
      </c>
      <c r="D3549">
        <v>1</v>
      </c>
      <c r="E3549">
        <v>314</v>
      </c>
      <c r="F3549">
        <v>34</v>
      </c>
      <c r="G3549">
        <v>7</v>
      </c>
      <c r="H3549">
        <v>1</v>
      </c>
      <c r="I3549">
        <v>12</v>
      </c>
      <c r="J3549">
        <v>3</v>
      </c>
      <c r="K3549">
        <v>0</v>
      </c>
      <c r="L3549">
        <v>1</v>
      </c>
      <c r="N3549">
        <v>2</v>
      </c>
      <c r="O3549">
        <v>7</v>
      </c>
      <c r="P3549">
        <v>8</v>
      </c>
      <c r="Q3549">
        <v>5</v>
      </c>
      <c r="R3549">
        <v>4</v>
      </c>
      <c r="S3549">
        <v>0</v>
      </c>
      <c r="T3549">
        <v>3</v>
      </c>
      <c r="U3549">
        <v>6</v>
      </c>
      <c r="V3549">
        <v>9</v>
      </c>
      <c r="W3549">
        <v>1</v>
      </c>
    </row>
    <row r="3550" spans="1:23" x14ac:dyDescent="0.15">
      <c r="A3550">
        <v>3549</v>
      </c>
      <c r="B3550">
        <v>1171</v>
      </c>
      <c r="C3550">
        <v>0</v>
      </c>
      <c r="D3550">
        <v>2</v>
      </c>
      <c r="E3550">
        <v>234</v>
      </c>
      <c r="F3550">
        <v>13</v>
      </c>
      <c r="G3550">
        <v>3</v>
      </c>
      <c r="H3550">
        <v>0</v>
      </c>
      <c r="I3550">
        <v>13</v>
      </c>
      <c r="J3550">
        <v>3</v>
      </c>
      <c r="K3550">
        <v>0</v>
      </c>
      <c r="L3550">
        <v>0</v>
      </c>
      <c r="N3550">
        <v>4</v>
      </c>
      <c r="O3550">
        <v>7</v>
      </c>
      <c r="P3550">
        <v>5</v>
      </c>
      <c r="Q3550">
        <v>1</v>
      </c>
      <c r="R3550">
        <v>6</v>
      </c>
      <c r="S3550">
        <v>2</v>
      </c>
      <c r="T3550">
        <v>8</v>
      </c>
      <c r="U3550">
        <v>0</v>
      </c>
      <c r="V3550">
        <v>3</v>
      </c>
      <c r="W3550">
        <v>9</v>
      </c>
    </row>
    <row r="3551" spans="1:23" x14ac:dyDescent="0.15">
      <c r="A3551">
        <v>3550</v>
      </c>
      <c r="B3551">
        <v>5465</v>
      </c>
      <c r="C3551">
        <v>0</v>
      </c>
      <c r="D3551">
        <v>2</v>
      </c>
      <c r="E3551">
        <v>451</v>
      </c>
      <c r="F3551">
        <v>20</v>
      </c>
      <c r="G3551">
        <v>2</v>
      </c>
      <c r="H3551">
        <v>0</v>
      </c>
      <c r="I3551">
        <v>20</v>
      </c>
      <c r="J3551">
        <v>2</v>
      </c>
      <c r="K3551">
        <v>0</v>
      </c>
      <c r="L3551">
        <v>0</v>
      </c>
      <c r="N3551">
        <v>7</v>
      </c>
      <c r="O3551">
        <v>2</v>
      </c>
      <c r="P3551">
        <v>8</v>
      </c>
      <c r="Q3551">
        <v>9</v>
      </c>
      <c r="R3551">
        <v>4</v>
      </c>
      <c r="S3551">
        <v>0</v>
      </c>
      <c r="T3551">
        <v>3</v>
      </c>
      <c r="U3551">
        <v>5</v>
      </c>
      <c r="V3551">
        <v>6</v>
      </c>
      <c r="W3551">
        <v>1</v>
      </c>
    </row>
    <row r="3552" spans="1:23" x14ac:dyDescent="0.15">
      <c r="A3552">
        <v>3551</v>
      </c>
      <c r="B3552">
        <v>4833</v>
      </c>
      <c r="C3552">
        <v>0</v>
      </c>
      <c r="D3552">
        <v>1</v>
      </c>
      <c r="E3552">
        <v>200</v>
      </c>
      <c r="F3552">
        <v>13</v>
      </c>
      <c r="G3552">
        <v>3</v>
      </c>
      <c r="H3552">
        <v>0</v>
      </c>
      <c r="I3552">
        <v>13</v>
      </c>
      <c r="J3552">
        <v>3</v>
      </c>
      <c r="K3552">
        <v>0</v>
      </c>
      <c r="L3552">
        <v>0</v>
      </c>
      <c r="N3552">
        <v>6</v>
      </c>
      <c r="O3552">
        <v>7</v>
      </c>
      <c r="P3552">
        <v>5</v>
      </c>
      <c r="Q3552">
        <v>2</v>
      </c>
      <c r="R3552">
        <v>8</v>
      </c>
      <c r="S3552">
        <v>9</v>
      </c>
      <c r="T3552">
        <v>0</v>
      </c>
      <c r="U3552">
        <v>1</v>
      </c>
      <c r="V3552">
        <v>4</v>
      </c>
      <c r="W3552">
        <v>3</v>
      </c>
    </row>
    <row r="3553" spans="1:23" x14ac:dyDescent="0.15">
      <c r="A3553">
        <v>3552</v>
      </c>
      <c r="B3553">
        <v>3931</v>
      </c>
      <c r="C3553">
        <v>0</v>
      </c>
      <c r="D3553">
        <v>2</v>
      </c>
      <c r="E3553">
        <v>419</v>
      </c>
      <c r="F3553">
        <v>14</v>
      </c>
      <c r="G3553">
        <v>3</v>
      </c>
      <c r="H3553">
        <v>0</v>
      </c>
      <c r="I3553">
        <v>14</v>
      </c>
      <c r="J3553">
        <v>3</v>
      </c>
      <c r="K3553">
        <v>0</v>
      </c>
      <c r="L3553">
        <v>0</v>
      </c>
      <c r="N3553">
        <v>7</v>
      </c>
      <c r="O3553">
        <v>5</v>
      </c>
      <c r="P3553">
        <v>4</v>
      </c>
      <c r="Q3553">
        <v>6</v>
      </c>
      <c r="R3553">
        <v>2</v>
      </c>
      <c r="S3553">
        <v>8</v>
      </c>
      <c r="T3553">
        <v>0</v>
      </c>
      <c r="U3553">
        <v>1</v>
      </c>
      <c r="V3553">
        <v>3</v>
      </c>
      <c r="W3553">
        <v>9</v>
      </c>
    </row>
    <row r="3554" spans="1:23" x14ac:dyDescent="0.15">
      <c r="A3554">
        <v>3553</v>
      </c>
      <c r="B3554">
        <v>4175</v>
      </c>
      <c r="C3554">
        <v>0</v>
      </c>
      <c r="D3554">
        <v>3</v>
      </c>
      <c r="E3554">
        <v>249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N3554">
        <v>4</v>
      </c>
      <c r="O3554">
        <v>5</v>
      </c>
      <c r="P3554">
        <v>1</v>
      </c>
      <c r="Q3554">
        <v>7</v>
      </c>
      <c r="R3554">
        <v>8</v>
      </c>
      <c r="S3554">
        <v>2</v>
      </c>
      <c r="T3554">
        <v>3</v>
      </c>
      <c r="U3554">
        <v>0</v>
      </c>
      <c r="V3554">
        <v>9</v>
      </c>
      <c r="W3554">
        <v>6</v>
      </c>
    </row>
    <row r="3555" spans="1:23" x14ac:dyDescent="0.15">
      <c r="A3555">
        <v>3554</v>
      </c>
      <c r="B3555">
        <v>1481</v>
      </c>
      <c r="C3555">
        <v>1</v>
      </c>
      <c r="D3555">
        <v>2</v>
      </c>
      <c r="E3555">
        <v>298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N3555">
        <v>2</v>
      </c>
      <c r="O3555">
        <v>5</v>
      </c>
      <c r="P3555">
        <v>0</v>
      </c>
      <c r="Q3555">
        <v>3</v>
      </c>
      <c r="R3555">
        <v>7</v>
      </c>
      <c r="S3555">
        <v>8</v>
      </c>
      <c r="T3555">
        <v>4</v>
      </c>
      <c r="U3555">
        <v>6</v>
      </c>
      <c r="V3555">
        <v>9</v>
      </c>
      <c r="W3555">
        <v>1</v>
      </c>
    </row>
    <row r="3556" spans="1:23" x14ac:dyDescent="0.15">
      <c r="A3556">
        <v>3555</v>
      </c>
      <c r="B3556">
        <v>2005</v>
      </c>
      <c r="C3556">
        <v>1</v>
      </c>
      <c r="D3556">
        <v>1</v>
      </c>
      <c r="E3556">
        <v>556</v>
      </c>
      <c r="F3556">
        <v>23</v>
      </c>
      <c r="G3556">
        <v>6</v>
      </c>
      <c r="H3556">
        <v>1</v>
      </c>
      <c r="I3556">
        <v>23</v>
      </c>
      <c r="J3556">
        <v>6</v>
      </c>
      <c r="K3556">
        <v>1</v>
      </c>
      <c r="L3556">
        <v>0</v>
      </c>
      <c r="N3556">
        <v>7</v>
      </c>
      <c r="O3556">
        <v>0</v>
      </c>
      <c r="P3556">
        <v>8</v>
      </c>
      <c r="Q3556">
        <v>2</v>
      </c>
      <c r="R3556">
        <v>1</v>
      </c>
      <c r="S3556">
        <v>5</v>
      </c>
      <c r="T3556">
        <v>3</v>
      </c>
      <c r="U3556">
        <v>9</v>
      </c>
      <c r="V3556">
        <v>6</v>
      </c>
      <c r="W3556">
        <v>4</v>
      </c>
    </row>
    <row r="3557" spans="1:23" x14ac:dyDescent="0.15">
      <c r="A3557">
        <v>3556</v>
      </c>
      <c r="B3557">
        <v>9931</v>
      </c>
      <c r="C3557">
        <v>1</v>
      </c>
      <c r="D3557">
        <v>1</v>
      </c>
      <c r="E3557">
        <v>330</v>
      </c>
      <c r="F3557">
        <v>14</v>
      </c>
      <c r="G3557">
        <v>3</v>
      </c>
      <c r="H3557">
        <v>0</v>
      </c>
      <c r="I3557">
        <v>14</v>
      </c>
      <c r="J3557">
        <v>3</v>
      </c>
      <c r="K3557">
        <v>0</v>
      </c>
      <c r="L3557">
        <v>0</v>
      </c>
      <c r="N3557">
        <v>7</v>
      </c>
      <c r="O3557">
        <v>2</v>
      </c>
      <c r="P3557">
        <v>5</v>
      </c>
      <c r="Q3557">
        <v>8</v>
      </c>
      <c r="R3557">
        <v>3</v>
      </c>
      <c r="S3557">
        <v>0</v>
      </c>
      <c r="T3557">
        <v>6</v>
      </c>
      <c r="U3557">
        <v>4</v>
      </c>
      <c r="V3557">
        <v>9</v>
      </c>
      <c r="W3557">
        <v>1</v>
      </c>
    </row>
    <row r="3558" spans="1:23" x14ac:dyDescent="0.15">
      <c r="A3558">
        <v>3557</v>
      </c>
      <c r="B3558">
        <v>3943</v>
      </c>
      <c r="C3558">
        <v>0</v>
      </c>
      <c r="D3558">
        <v>3</v>
      </c>
      <c r="E3558">
        <v>254</v>
      </c>
      <c r="F3558">
        <v>13</v>
      </c>
      <c r="G3558">
        <v>3</v>
      </c>
      <c r="H3558">
        <v>0</v>
      </c>
      <c r="I3558">
        <v>13</v>
      </c>
      <c r="J3558">
        <v>3</v>
      </c>
      <c r="K3558">
        <v>0</v>
      </c>
      <c r="L3558">
        <v>0</v>
      </c>
      <c r="N3558">
        <v>7</v>
      </c>
      <c r="O3558">
        <v>4</v>
      </c>
      <c r="P3558">
        <v>2</v>
      </c>
      <c r="Q3558">
        <v>8</v>
      </c>
      <c r="R3558">
        <v>1</v>
      </c>
      <c r="S3558">
        <v>0</v>
      </c>
      <c r="T3558">
        <v>3</v>
      </c>
      <c r="U3558">
        <v>6</v>
      </c>
      <c r="V3558">
        <v>5</v>
      </c>
      <c r="W3558">
        <v>9</v>
      </c>
    </row>
    <row r="3559" spans="1:23" x14ac:dyDescent="0.15">
      <c r="A3559">
        <v>3558</v>
      </c>
      <c r="B3559">
        <v>1688</v>
      </c>
      <c r="C3559">
        <v>1</v>
      </c>
      <c r="D3559">
        <v>3</v>
      </c>
      <c r="E3559">
        <v>216</v>
      </c>
      <c r="F3559">
        <v>29</v>
      </c>
      <c r="G3559">
        <v>6</v>
      </c>
      <c r="H3559">
        <v>1</v>
      </c>
      <c r="I3559">
        <v>29</v>
      </c>
      <c r="J3559">
        <v>6</v>
      </c>
      <c r="K3559">
        <v>1</v>
      </c>
      <c r="L3559">
        <v>0</v>
      </c>
      <c r="N3559">
        <v>0</v>
      </c>
      <c r="O3559">
        <v>4</v>
      </c>
      <c r="P3559">
        <v>7</v>
      </c>
      <c r="Q3559">
        <v>5</v>
      </c>
      <c r="R3559">
        <v>2</v>
      </c>
      <c r="S3559">
        <v>1</v>
      </c>
      <c r="T3559">
        <v>3</v>
      </c>
      <c r="U3559">
        <v>8</v>
      </c>
      <c r="V3559">
        <v>9</v>
      </c>
      <c r="W3559">
        <v>6</v>
      </c>
    </row>
    <row r="3560" spans="1:23" x14ac:dyDescent="0.15">
      <c r="A3560">
        <v>3559</v>
      </c>
      <c r="B3560">
        <v>1662</v>
      </c>
      <c r="C3560">
        <v>0</v>
      </c>
      <c r="D3560">
        <v>2</v>
      </c>
      <c r="E3560">
        <v>793</v>
      </c>
      <c r="F3560">
        <v>23</v>
      </c>
      <c r="G3560">
        <v>6</v>
      </c>
      <c r="H3560">
        <v>1</v>
      </c>
      <c r="I3560">
        <v>23</v>
      </c>
      <c r="J3560">
        <v>6</v>
      </c>
      <c r="K3560">
        <v>1</v>
      </c>
      <c r="L3560">
        <v>0</v>
      </c>
      <c r="N3560">
        <v>5</v>
      </c>
      <c r="O3560">
        <v>2</v>
      </c>
      <c r="P3560">
        <v>3</v>
      </c>
      <c r="Q3560">
        <v>7</v>
      </c>
      <c r="R3560">
        <v>4</v>
      </c>
      <c r="S3560">
        <v>0</v>
      </c>
      <c r="T3560">
        <v>8</v>
      </c>
      <c r="U3560">
        <v>1</v>
      </c>
      <c r="V3560">
        <v>6</v>
      </c>
      <c r="W3560">
        <v>9</v>
      </c>
    </row>
    <row r="3561" spans="1:23" x14ac:dyDescent="0.15">
      <c r="A3561">
        <v>3560</v>
      </c>
      <c r="B3561">
        <v>7163</v>
      </c>
      <c r="C3561">
        <v>0</v>
      </c>
      <c r="D3561">
        <v>1</v>
      </c>
      <c r="E3561">
        <v>235</v>
      </c>
      <c r="F3561">
        <v>26</v>
      </c>
      <c r="G3561">
        <v>6</v>
      </c>
      <c r="H3561">
        <v>1</v>
      </c>
      <c r="I3561">
        <v>26</v>
      </c>
      <c r="J3561">
        <v>6</v>
      </c>
      <c r="K3561">
        <v>1</v>
      </c>
      <c r="L3561">
        <v>0</v>
      </c>
      <c r="N3561">
        <v>8</v>
      </c>
      <c r="O3561">
        <v>1</v>
      </c>
      <c r="P3561">
        <v>5</v>
      </c>
      <c r="Q3561">
        <v>0</v>
      </c>
      <c r="R3561">
        <v>6</v>
      </c>
      <c r="S3561">
        <v>3</v>
      </c>
      <c r="T3561">
        <v>4</v>
      </c>
      <c r="U3561">
        <v>9</v>
      </c>
      <c r="V3561">
        <v>7</v>
      </c>
      <c r="W3561">
        <v>2</v>
      </c>
    </row>
    <row r="3562" spans="1:23" x14ac:dyDescent="0.15">
      <c r="A3562">
        <v>3561</v>
      </c>
      <c r="B3562">
        <v>3313</v>
      </c>
      <c r="C3562">
        <v>0</v>
      </c>
      <c r="D3562">
        <v>2</v>
      </c>
      <c r="E3562">
        <v>317</v>
      </c>
      <c r="F3562">
        <v>29</v>
      </c>
      <c r="G3562">
        <v>6</v>
      </c>
      <c r="H3562">
        <v>1</v>
      </c>
      <c r="I3562">
        <v>29</v>
      </c>
      <c r="J3562">
        <v>6</v>
      </c>
      <c r="K3562">
        <v>1</v>
      </c>
      <c r="L3562">
        <v>0</v>
      </c>
      <c r="N3562">
        <v>1</v>
      </c>
      <c r="O3562">
        <v>6</v>
      </c>
      <c r="P3562">
        <v>0</v>
      </c>
      <c r="Q3562">
        <v>2</v>
      </c>
      <c r="R3562">
        <v>8</v>
      </c>
      <c r="S3562">
        <v>9</v>
      </c>
      <c r="T3562">
        <v>7</v>
      </c>
      <c r="U3562">
        <v>5</v>
      </c>
      <c r="V3562">
        <v>3</v>
      </c>
      <c r="W3562">
        <v>4</v>
      </c>
    </row>
    <row r="3563" spans="1:23" x14ac:dyDescent="0.15">
      <c r="A3563">
        <v>3562</v>
      </c>
      <c r="B3563">
        <v>9317</v>
      </c>
      <c r="C3563">
        <v>1</v>
      </c>
      <c r="D3563">
        <v>1</v>
      </c>
      <c r="E3563">
        <v>556</v>
      </c>
      <c r="F3563">
        <v>11</v>
      </c>
      <c r="G3563">
        <v>3</v>
      </c>
      <c r="H3563">
        <v>0</v>
      </c>
      <c r="I3563">
        <v>11</v>
      </c>
      <c r="J3563">
        <v>3</v>
      </c>
      <c r="K3563">
        <v>0</v>
      </c>
      <c r="L3563">
        <v>0</v>
      </c>
      <c r="N3563">
        <v>7</v>
      </c>
      <c r="O3563">
        <v>4</v>
      </c>
      <c r="P3563">
        <v>2</v>
      </c>
      <c r="Q3563">
        <v>5</v>
      </c>
      <c r="R3563">
        <v>3</v>
      </c>
      <c r="S3563">
        <v>0</v>
      </c>
      <c r="T3563">
        <v>8</v>
      </c>
      <c r="U3563">
        <v>1</v>
      </c>
      <c r="V3563">
        <v>6</v>
      </c>
      <c r="W3563">
        <v>9</v>
      </c>
    </row>
    <row r="3564" spans="1:23" x14ac:dyDescent="0.15">
      <c r="A3564">
        <v>3563</v>
      </c>
      <c r="B3564">
        <v>9515</v>
      </c>
      <c r="C3564">
        <v>1</v>
      </c>
      <c r="D3564">
        <v>1</v>
      </c>
      <c r="E3564">
        <v>243</v>
      </c>
      <c r="F3564">
        <v>11</v>
      </c>
      <c r="G3564">
        <v>3</v>
      </c>
      <c r="H3564">
        <v>0</v>
      </c>
      <c r="I3564">
        <v>11</v>
      </c>
      <c r="J3564">
        <v>3</v>
      </c>
      <c r="K3564">
        <v>0</v>
      </c>
      <c r="L3564">
        <v>0</v>
      </c>
      <c r="N3564">
        <v>7</v>
      </c>
      <c r="O3564">
        <v>5</v>
      </c>
      <c r="P3564">
        <v>4</v>
      </c>
      <c r="Q3564">
        <v>0</v>
      </c>
      <c r="R3564">
        <v>3</v>
      </c>
      <c r="S3564">
        <v>1</v>
      </c>
      <c r="T3564">
        <v>8</v>
      </c>
      <c r="U3564">
        <v>2</v>
      </c>
      <c r="V3564">
        <v>9</v>
      </c>
      <c r="W3564">
        <v>6</v>
      </c>
    </row>
    <row r="3565" spans="1:23" x14ac:dyDescent="0.15">
      <c r="A3565">
        <v>3564</v>
      </c>
      <c r="B3565">
        <v>8169</v>
      </c>
      <c r="C3565">
        <v>1</v>
      </c>
      <c r="D3565">
        <v>1</v>
      </c>
      <c r="E3565">
        <v>181</v>
      </c>
      <c r="F3565">
        <v>34</v>
      </c>
      <c r="G3565">
        <v>7</v>
      </c>
      <c r="H3565">
        <v>1</v>
      </c>
      <c r="I3565">
        <v>34</v>
      </c>
      <c r="J3565">
        <v>7</v>
      </c>
      <c r="K3565">
        <v>1</v>
      </c>
      <c r="L3565">
        <v>0</v>
      </c>
      <c r="N3565">
        <v>4</v>
      </c>
      <c r="O3565">
        <v>7</v>
      </c>
      <c r="P3565">
        <v>6</v>
      </c>
      <c r="Q3565">
        <v>8</v>
      </c>
      <c r="R3565">
        <v>0</v>
      </c>
      <c r="S3565">
        <v>5</v>
      </c>
      <c r="T3565">
        <v>1</v>
      </c>
      <c r="U3565">
        <v>3</v>
      </c>
      <c r="V3565">
        <v>9</v>
      </c>
      <c r="W3565">
        <v>2</v>
      </c>
    </row>
    <row r="3566" spans="1:23" x14ac:dyDescent="0.15">
      <c r="A3566">
        <v>3565</v>
      </c>
      <c r="B3566">
        <v>8621</v>
      </c>
      <c r="C3566">
        <v>1</v>
      </c>
      <c r="D3566">
        <v>0</v>
      </c>
      <c r="E3566">
        <v>273</v>
      </c>
      <c r="F3566">
        <v>29</v>
      </c>
      <c r="G3566">
        <v>6</v>
      </c>
      <c r="H3566">
        <v>1</v>
      </c>
      <c r="I3566">
        <v>29</v>
      </c>
      <c r="J3566">
        <v>6</v>
      </c>
      <c r="K3566">
        <v>1</v>
      </c>
      <c r="L3566">
        <v>0</v>
      </c>
      <c r="N3566">
        <v>0</v>
      </c>
      <c r="O3566">
        <v>4</v>
      </c>
      <c r="P3566">
        <v>2</v>
      </c>
      <c r="Q3566">
        <v>1</v>
      </c>
      <c r="R3566">
        <v>5</v>
      </c>
      <c r="S3566">
        <v>3</v>
      </c>
      <c r="T3566">
        <v>6</v>
      </c>
      <c r="U3566">
        <v>8</v>
      </c>
      <c r="V3566">
        <v>9</v>
      </c>
      <c r="W3566">
        <v>7</v>
      </c>
    </row>
    <row r="3567" spans="1:23" x14ac:dyDescent="0.15">
      <c r="A3567">
        <v>3566</v>
      </c>
      <c r="B3567">
        <v>3645</v>
      </c>
      <c r="C3567">
        <v>0</v>
      </c>
      <c r="D3567">
        <v>2</v>
      </c>
      <c r="E3567">
        <v>877</v>
      </c>
      <c r="F3567">
        <v>24</v>
      </c>
      <c r="G3567">
        <v>5</v>
      </c>
      <c r="H3567">
        <v>0</v>
      </c>
      <c r="I3567">
        <v>24</v>
      </c>
      <c r="J3567">
        <v>5</v>
      </c>
      <c r="K3567">
        <v>0</v>
      </c>
      <c r="L3567">
        <v>0</v>
      </c>
      <c r="N3567">
        <v>7</v>
      </c>
      <c r="O3567">
        <v>4</v>
      </c>
      <c r="P3567">
        <v>0</v>
      </c>
      <c r="Q3567">
        <v>9</v>
      </c>
      <c r="R3567">
        <v>6</v>
      </c>
      <c r="S3567">
        <v>3</v>
      </c>
      <c r="T3567">
        <v>1</v>
      </c>
      <c r="U3567">
        <v>2</v>
      </c>
      <c r="V3567">
        <v>8</v>
      </c>
      <c r="W3567">
        <v>5</v>
      </c>
    </row>
    <row r="3568" spans="1:23" x14ac:dyDescent="0.15">
      <c r="A3568">
        <v>3567</v>
      </c>
      <c r="B3568">
        <v>3175</v>
      </c>
      <c r="C3568">
        <v>0</v>
      </c>
      <c r="D3568">
        <v>2</v>
      </c>
      <c r="E3568">
        <v>177</v>
      </c>
      <c r="F3568">
        <v>11</v>
      </c>
      <c r="G3568">
        <v>3</v>
      </c>
      <c r="H3568">
        <v>0</v>
      </c>
      <c r="I3568">
        <v>11</v>
      </c>
      <c r="J3568">
        <v>3</v>
      </c>
      <c r="K3568">
        <v>0</v>
      </c>
      <c r="L3568">
        <v>0</v>
      </c>
      <c r="N3568">
        <v>7</v>
      </c>
      <c r="O3568">
        <v>2</v>
      </c>
      <c r="P3568">
        <v>0</v>
      </c>
      <c r="Q3568">
        <v>3</v>
      </c>
      <c r="R3568">
        <v>4</v>
      </c>
      <c r="S3568">
        <v>5</v>
      </c>
      <c r="T3568">
        <v>6</v>
      </c>
      <c r="U3568">
        <v>1</v>
      </c>
      <c r="V3568">
        <v>8</v>
      </c>
      <c r="W3568">
        <v>9</v>
      </c>
    </row>
    <row r="3569" spans="1:23" x14ac:dyDescent="0.15">
      <c r="A3569">
        <v>3568</v>
      </c>
      <c r="B3569">
        <v>6981</v>
      </c>
      <c r="C3569">
        <v>0</v>
      </c>
      <c r="D3569">
        <v>1</v>
      </c>
      <c r="E3569">
        <v>263</v>
      </c>
      <c r="F3569">
        <v>26</v>
      </c>
      <c r="G3569">
        <v>6</v>
      </c>
      <c r="H3569">
        <v>1</v>
      </c>
      <c r="I3569">
        <v>29</v>
      </c>
      <c r="J3569">
        <v>6</v>
      </c>
      <c r="K3569">
        <v>1</v>
      </c>
      <c r="L3569">
        <v>1</v>
      </c>
      <c r="N3569">
        <v>6</v>
      </c>
      <c r="O3569">
        <v>2</v>
      </c>
      <c r="P3569">
        <v>0</v>
      </c>
      <c r="Q3569">
        <v>8</v>
      </c>
      <c r="R3569">
        <v>7</v>
      </c>
      <c r="S3569">
        <v>9</v>
      </c>
      <c r="T3569">
        <v>1</v>
      </c>
      <c r="U3569">
        <v>3</v>
      </c>
      <c r="V3569">
        <v>5</v>
      </c>
      <c r="W3569">
        <v>4</v>
      </c>
    </row>
    <row r="3570" spans="1:23" x14ac:dyDescent="0.15">
      <c r="A3570">
        <v>3569</v>
      </c>
      <c r="B3570">
        <v>9985</v>
      </c>
      <c r="C3570">
        <v>1</v>
      </c>
      <c r="D3570">
        <v>0</v>
      </c>
      <c r="E3570">
        <v>209</v>
      </c>
      <c r="F3570">
        <v>31</v>
      </c>
      <c r="G3570">
        <v>7</v>
      </c>
      <c r="H3570">
        <v>1</v>
      </c>
      <c r="I3570">
        <v>31</v>
      </c>
      <c r="J3570">
        <v>7</v>
      </c>
      <c r="K3570">
        <v>1</v>
      </c>
      <c r="L3570">
        <v>0</v>
      </c>
      <c r="N3570">
        <v>7</v>
      </c>
      <c r="O3570">
        <v>2</v>
      </c>
      <c r="P3570">
        <v>8</v>
      </c>
      <c r="Q3570">
        <v>1</v>
      </c>
      <c r="R3570">
        <v>6</v>
      </c>
      <c r="S3570">
        <v>0</v>
      </c>
      <c r="T3570">
        <v>5</v>
      </c>
      <c r="U3570">
        <v>9</v>
      </c>
      <c r="V3570">
        <v>3</v>
      </c>
      <c r="W3570">
        <v>4</v>
      </c>
    </row>
    <row r="3571" spans="1:23" x14ac:dyDescent="0.15">
      <c r="A3571">
        <v>3570</v>
      </c>
      <c r="B3571">
        <v>1790</v>
      </c>
      <c r="C3571">
        <v>1</v>
      </c>
      <c r="D3571">
        <v>1</v>
      </c>
      <c r="E3571">
        <v>294</v>
      </c>
      <c r="F3571">
        <v>3</v>
      </c>
      <c r="G3571">
        <v>1</v>
      </c>
      <c r="H3571">
        <v>0</v>
      </c>
      <c r="I3571">
        <v>11</v>
      </c>
      <c r="J3571">
        <v>3</v>
      </c>
      <c r="K3571">
        <v>0</v>
      </c>
      <c r="L3571">
        <v>1</v>
      </c>
      <c r="N3571">
        <v>5</v>
      </c>
      <c r="O3571">
        <v>6</v>
      </c>
      <c r="P3571">
        <v>4</v>
      </c>
      <c r="Q3571">
        <v>7</v>
      </c>
      <c r="R3571">
        <v>2</v>
      </c>
      <c r="S3571">
        <v>8</v>
      </c>
      <c r="T3571">
        <v>1</v>
      </c>
      <c r="U3571">
        <v>9</v>
      </c>
      <c r="V3571">
        <v>0</v>
      </c>
      <c r="W3571">
        <v>3</v>
      </c>
    </row>
    <row r="3572" spans="1:23" x14ac:dyDescent="0.15">
      <c r="A3572">
        <v>3571</v>
      </c>
      <c r="B3572">
        <v>5991</v>
      </c>
      <c r="C3572">
        <v>0</v>
      </c>
      <c r="D3572">
        <v>1</v>
      </c>
      <c r="E3572">
        <v>259</v>
      </c>
      <c r="F3572">
        <v>11</v>
      </c>
      <c r="G3572">
        <v>3</v>
      </c>
      <c r="H3572">
        <v>0</v>
      </c>
      <c r="I3572">
        <v>12</v>
      </c>
      <c r="J3572">
        <v>3</v>
      </c>
      <c r="K3572">
        <v>0</v>
      </c>
      <c r="L3572">
        <v>1</v>
      </c>
      <c r="N3572">
        <v>7</v>
      </c>
      <c r="O3572">
        <v>1</v>
      </c>
      <c r="P3572">
        <v>6</v>
      </c>
      <c r="Q3572">
        <v>8</v>
      </c>
      <c r="R3572">
        <v>3</v>
      </c>
      <c r="S3572">
        <v>4</v>
      </c>
      <c r="T3572">
        <v>5</v>
      </c>
      <c r="U3572">
        <v>9</v>
      </c>
      <c r="V3572">
        <v>0</v>
      </c>
      <c r="W3572">
        <v>2</v>
      </c>
    </row>
    <row r="3573" spans="1:23" x14ac:dyDescent="0.15">
      <c r="A3573">
        <v>3572</v>
      </c>
      <c r="B3573">
        <v>1798</v>
      </c>
      <c r="C3573">
        <v>1</v>
      </c>
      <c r="D3573">
        <v>2</v>
      </c>
      <c r="E3573">
        <v>291</v>
      </c>
      <c r="F3573">
        <v>29</v>
      </c>
      <c r="G3573">
        <v>6</v>
      </c>
      <c r="H3573">
        <v>1</v>
      </c>
      <c r="I3573">
        <v>29</v>
      </c>
      <c r="J3573">
        <v>6</v>
      </c>
      <c r="K3573">
        <v>1</v>
      </c>
      <c r="L3573">
        <v>0</v>
      </c>
      <c r="N3573">
        <v>4</v>
      </c>
      <c r="O3573">
        <v>7</v>
      </c>
      <c r="P3573">
        <v>5</v>
      </c>
      <c r="Q3573">
        <v>3</v>
      </c>
      <c r="R3573">
        <v>1</v>
      </c>
      <c r="S3573">
        <v>2</v>
      </c>
      <c r="T3573">
        <v>8</v>
      </c>
      <c r="U3573">
        <v>9</v>
      </c>
      <c r="V3573">
        <v>6</v>
      </c>
      <c r="W3573">
        <v>0</v>
      </c>
    </row>
    <row r="3574" spans="1:23" x14ac:dyDescent="0.15">
      <c r="A3574">
        <v>3573</v>
      </c>
      <c r="B3574">
        <v>8626</v>
      </c>
      <c r="C3574">
        <v>1</v>
      </c>
      <c r="D3574">
        <v>0</v>
      </c>
      <c r="E3574">
        <v>217</v>
      </c>
      <c r="F3574">
        <v>13</v>
      </c>
      <c r="G3574">
        <v>3</v>
      </c>
      <c r="H3574">
        <v>0</v>
      </c>
      <c r="I3574">
        <v>13</v>
      </c>
      <c r="J3574">
        <v>3</v>
      </c>
      <c r="K3574">
        <v>0</v>
      </c>
      <c r="L3574">
        <v>0</v>
      </c>
      <c r="N3574">
        <v>7</v>
      </c>
      <c r="O3574">
        <v>5</v>
      </c>
      <c r="P3574">
        <v>8</v>
      </c>
      <c r="Q3574">
        <v>2</v>
      </c>
      <c r="R3574">
        <v>6</v>
      </c>
      <c r="S3574">
        <v>9</v>
      </c>
      <c r="T3574">
        <v>0</v>
      </c>
      <c r="U3574">
        <v>3</v>
      </c>
      <c r="V3574">
        <v>4</v>
      </c>
      <c r="W3574">
        <v>1</v>
      </c>
    </row>
    <row r="3575" spans="1:23" x14ac:dyDescent="0.15">
      <c r="A3575">
        <v>3574</v>
      </c>
      <c r="B3575">
        <v>4935</v>
      </c>
      <c r="C3575">
        <v>0</v>
      </c>
      <c r="D3575">
        <v>2</v>
      </c>
      <c r="E3575">
        <v>311</v>
      </c>
      <c r="F3575">
        <v>13</v>
      </c>
      <c r="G3575">
        <v>3</v>
      </c>
      <c r="H3575">
        <v>0</v>
      </c>
      <c r="I3575">
        <v>11</v>
      </c>
      <c r="J3575">
        <v>3</v>
      </c>
      <c r="K3575">
        <v>0</v>
      </c>
      <c r="L3575">
        <v>1</v>
      </c>
      <c r="N3575">
        <v>7</v>
      </c>
      <c r="O3575">
        <v>5</v>
      </c>
      <c r="P3575">
        <v>4</v>
      </c>
      <c r="Q3575">
        <v>2</v>
      </c>
      <c r="R3575">
        <v>8</v>
      </c>
      <c r="S3575">
        <v>6</v>
      </c>
      <c r="T3575">
        <v>0</v>
      </c>
      <c r="U3575">
        <v>1</v>
      </c>
      <c r="V3575">
        <v>3</v>
      </c>
      <c r="W3575">
        <v>9</v>
      </c>
    </row>
    <row r="3576" spans="1:23" x14ac:dyDescent="0.15">
      <c r="A3576">
        <v>3575</v>
      </c>
      <c r="B3576">
        <v>5069</v>
      </c>
      <c r="C3576">
        <v>0</v>
      </c>
      <c r="D3576">
        <v>1</v>
      </c>
      <c r="E3576">
        <v>255</v>
      </c>
      <c r="F3576">
        <v>39</v>
      </c>
      <c r="G3576">
        <v>9</v>
      </c>
      <c r="H3576">
        <v>1</v>
      </c>
      <c r="I3576">
        <v>12</v>
      </c>
      <c r="J3576">
        <v>3</v>
      </c>
      <c r="K3576">
        <v>0</v>
      </c>
      <c r="L3576">
        <v>1</v>
      </c>
      <c r="N3576">
        <v>7</v>
      </c>
      <c r="O3576">
        <v>4</v>
      </c>
      <c r="P3576">
        <v>2</v>
      </c>
      <c r="Q3576">
        <v>0</v>
      </c>
      <c r="R3576">
        <v>8</v>
      </c>
      <c r="S3576">
        <v>6</v>
      </c>
      <c r="T3576">
        <v>3</v>
      </c>
      <c r="U3576">
        <v>5</v>
      </c>
      <c r="V3576">
        <v>1</v>
      </c>
      <c r="W3576">
        <v>9</v>
      </c>
    </row>
    <row r="3577" spans="1:23" x14ac:dyDescent="0.15">
      <c r="A3577">
        <v>3576</v>
      </c>
      <c r="B3577">
        <v>9368</v>
      </c>
      <c r="C3577">
        <v>1</v>
      </c>
      <c r="D3577">
        <v>1</v>
      </c>
      <c r="E3577">
        <v>631</v>
      </c>
      <c r="F3577">
        <v>42</v>
      </c>
      <c r="G3577">
        <v>9</v>
      </c>
      <c r="H3577">
        <v>1</v>
      </c>
      <c r="I3577">
        <v>42</v>
      </c>
      <c r="J3577">
        <v>9</v>
      </c>
      <c r="K3577">
        <v>1</v>
      </c>
      <c r="L3577">
        <v>0</v>
      </c>
      <c r="N3577">
        <v>7</v>
      </c>
      <c r="O3577">
        <v>0</v>
      </c>
      <c r="P3577">
        <v>6</v>
      </c>
      <c r="Q3577">
        <v>3</v>
      </c>
      <c r="R3577">
        <v>9</v>
      </c>
      <c r="S3577">
        <v>5</v>
      </c>
      <c r="T3577">
        <v>8</v>
      </c>
      <c r="U3577">
        <v>2</v>
      </c>
      <c r="V3577">
        <v>1</v>
      </c>
      <c r="W3577">
        <v>4</v>
      </c>
    </row>
    <row r="3578" spans="1:23" x14ac:dyDescent="0.15">
      <c r="A3578">
        <v>3577</v>
      </c>
      <c r="B3578">
        <v>5029</v>
      </c>
      <c r="C3578">
        <v>0</v>
      </c>
      <c r="D3578">
        <v>3</v>
      </c>
      <c r="E3578">
        <v>296</v>
      </c>
      <c r="F3578">
        <v>38</v>
      </c>
      <c r="G3578">
        <v>8</v>
      </c>
      <c r="H3578">
        <v>1</v>
      </c>
      <c r="I3578">
        <v>16</v>
      </c>
      <c r="J3578">
        <v>3</v>
      </c>
      <c r="K3578">
        <v>0</v>
      </c>
      <c r="L3578">
        <v>1</v>
      </c>
      <c r="N3578">
        <v>7</v>
      </c>
      <c r="O3578">
        <v>4</v>
      </c>
      <c r="P3578">
        <v>2</v>
      </c>
      <c r="Q3578">
        <v>8</v>
      </c>
      <c r="R3578">
        <v>1</v>
      </c>
      <c r="S3578">
        <v>5</v>
      </c>
      <c r="T3578">
        <v>3</v>
      </c>
      <c r="U3578">
        <v>9</v>
      </c>
      <c r="V3578">
        <v>6</v>
      </c>
      <c r="W3578">
        <v>0</v>
      </c>
    </row>
    <row r="3579" spans="1:23" x14ac:dyDescent="0.15">
      <c r="A3579">
        <v>3578</v>
      </c>
      <c r="B3579">
        <v>9010</v>
      </c>
      <c r="C3579">
        <v>1</v>
      </c>
      <c r="D3579">
        <v>2</v>
      </c>
      <c r="E3579">
        <v>275</v>
      </c>
      <c r="F3579">
        <v>26</v>
      </c>
      <c r="G3579">
        <v>6</v>
      </c>
      <c r="H3579">
        <v>1</v>
      </c>
      <c r="I3579">
        <v>26</v>
      </c>
      <c r="J3579">
        <v>6</v>
      </c>
      <c r="K3579">
        <v>1</v>
      </c>
      <c r="L3579">
        <v>0</v>
      </c>
      <c r="N3579">
        <v>3</v>
      </c>
      <c r="O3579">
        <v>5</v>
      </c>
      <c r="P3579">
        <v>2</v>
      </c>
      <c r="Q3579">
        <v>8</v>
      </c>
      <c r="R3579">
        <v>7</v>
      </c>
      <c r="S3579">
        <v>1</v>
      </c>
      <c r="T3579">
        <v>0</v>
      </c>
      <c r="U3579">
        <v>6</v>
      </c>
      <c r="V3579">
        <v>4</v>
      </c>
      <c r="W3579">
        <v>9</v>
      </c>
    </row>
    <row r="3580" spans="1:23" x14ac:dyDescent="0.15">
      <c r="A3580">
        <v>3579</v>
      </c>
      <c r="B3580">
        <v>6305</v>
      </c>
      <c r="C3580">
        <v>0</v>
      </c>
      <c r="D3580">
        <v>1</v>
      </c>
      <c r="E3580">
        <v>201</v>
      </c>
      <c r="F3580">
        <v>35</v>
      </c>
      <c r="G3580">
        <v>8</v>
      </c>
      <c r="H3580">
        <v>1</v>
      </c>
      <c r="I3580">
        <v>35</v>
      </c>
      <c r="J3580">
        <v>8</v>
      </c>
      <c r="K3580">
        <v>1</v>
      </c>
      <c r="L3580">
        <v>0</v>
      </c>
      <c r="N3580">
        <v>4</v>
      </c>
      <c r="O3580">
        <v>7</v>
      </c>
      <c r="P3580">
        <v>0</v>
      </c>
      <c r="Q3580">
        <v>8</v>
      </c>
      <c r="R3580">
        <v>3</v>
      </c>
      <c r="S3580">
        <v>5</v>
      </c>
      <c r="T3580">
        <v>6</v>
      </c>
      <c r="U3580">
        <v>2</v>
      </c>
      <c r="V3580">
        <v>1</v>
      </c>
      <c r="W3580">
        <v>9</v>
      </c>
    </row>
    <row r="3581" spans="1:23" x14ac:dyDescent="0.15">
      <c r="A3581">
        <v>3580</v>
      </c>
      <c r="B3581">
        <v>6827</v>
      </c>
      <c r="C3581">
        <v>0</v>
      </c>
      <c r="D3581">
        <v>2</v>
      </c>
      <c r="E3581">
        <v>217</v>
      </c>
      <c r="F3581">
        <v>34</v>
      </c>
      <c r="G3581">
        <v>7</v>
      </c>
      <c r="H3581">
        <v>1</v>
      </c>
      <c r="I3581">
        <v>29</v>
      </c>
      <c r="J3581">
        <v>6</v>
      </c>
      <c r="K3581">
        <v>1</v>
      </c>
      <c r="L3581">
        <v>1</v>
      </c>
      <c r="N3581">
        <v>6</v>
      </c>
      <c r="O3581">
        <v>0</v>
      </c>
      <c r="P3581">
        <v>3</v>
      </c>
      <c r="Q3581">
        <v>1</v>
      </c>
      <c r="R3581">
        <v>2</v>
      </c>
      <c r="S3581">
        <v>7</v>
      </c>
      <c r="T3581">
        <v>8</v>
      </c>
      <c r="U3581">
        <v>5</v>
      </c>
      <c r="V3581">
        <v>9</v>
      </c>
      <c r="W3581">
        <v>4</v>
      </c>
    </row>
    <row r="3582" spans="1:23" x14ac:dyDescent="0.15">
      <c r="A3582">
        <v>3581</v>
      </c>
      <c r="B3582">
        <v>1230</v>
      </c>
      <c r="C3582">
        <v>0</v>
      </c>
      <c r="D3582">
        <v>2</v>
      </c>
      <c r="E3582">
        <v>243</v>
      </c>
      <c r="F3582">
        <v>25</v>
      </c>
      <c r="G3582">
        <v>6</v>
      </c>
      <c r="H3582">
        <v>1</v>
      </c>
      <c r="I3582">
        <v>25</v>
      </c>
      <c r="J3582">
        <v>6</v>
      </c>
      <c r="K3582">
        <v>1</v>
      </c>
      <c r="L3582">
        <v>0</v>
      </c>
      <c r="N3582">
        <v>5</v>
      </c>
      <c r="O3582">
        <v>4</v>
      </c>
      <c r="P3582">
        <v>7</v>
      </c>
      <c r="Q3582">
        <v>3</v>
      </c>
      <c r="R3582">
        <v>8</v>
      </c>
      <c r="S3582">
        <v>9</v>
      </c>
      <c r="T3582">
        <v>0</v>
      </c>
      <c r="U3582">
        <v>1</v>
      </c>
      <c r="V3582">
        <v>2</v>
      </c>
      <c r="W3582">
        <v>6</v>
      </c>
    </row>
    <row r="3583" spans="1:23" x14ac:dyDescent="0.15">
      <c r="A3583">
        <v>3582</v>
      </c>
      <c r="B3583">
        <v>9709</v>
      </c>
      <c r="C3583">
        <v>1</v>
      </c>
      <c r="D3583">
        <v>1</v>
      </c>
      <c r="E3583">
        <v>272</v>
      </c>
      <c r="F3583">
        <v>13</v>
      </c>
      <c r="G3583">
        <v>3</v>
      </c>
      <c r="H3583">
        <v>0</v>
      </c>
      <c r="I3583">
        <v>13</v>
      </c>
      <c r="J3583">
        <v>3</v>
      </c>
      <c r="K3583">
        <v>0</v>
      </c>
      <c r="L3583">
        <v>0</v>
      </c>
      <c r="N3583">
        <v>5</v>
      </c>
      <c r="O3583">
        <v>1</v>
      </c>
      <c r="P3583">
        <v>9</v>
      </c>
      <c r="Q3583">
        <v>4</v>
      </c>
      <c r="R3583">
        <v>3</v>
      </c>
      <c r="S3583">
        <v>6</v>
      </c>
      <c r="T3583">
        <v>7</v>
      </c>
      <c r="U3583">
        <v>2</v>
      </c>
      <c r="V3583">
        <v>8</v>
      </c>
      <c r="W3583">
        <v>0</v>
      </c>
    </row>
    <row r="3584" spans="1:23" x14ac:dyDescent="0.15">
      <c r="A3584">
        <v>3583</v>
      </c>
      <c r="B3584">
        <v>3743</v>
      </c>
      <c r="C3584">
        <v>0</v>
      </c>
      <c r="D3584">
        <v>4</v>
      </c>
      <c r="E3584">
        <v>640</v>
      </c>
      <c r="F3584">
        <v>26</v>
      </c>
      <c r="G3584">
        <v>6</v>
      </c>
      <c r="H3584">
        <v>1</v>
      </c>
      <c r="I3584">
        <v>26</v>
      </c>
      <c r="J3584">
        <v>6</v>
      </c>
      <c r="K3584">
        <v>1</v>
      </c>
      <c r="L3584">
        <v>0</v>
      </c>
      <c r="N3584">
        <v>7</v>
      </c>
      <c r="O3584">
        <v>3</v>
      </c>
      <c r="P3584">
        <v>8</v>
      </c>
      <c r="Q3584">
        <v>2</v>
      </c>
      <c r="R3584">
        <v>0</v>
      </c>
      <c r="S3584">
        <v>9</v>
      </c>
      <c r="T3584">
        <v>5</v>
      </c>
      <c r="U3584">
        <v>6</v>
      </c>
      <c r="V3584">
        <v>4</v>
      </c>
      <c r="W3584">
        <v>1</v>
      </c>
    </row>
    <row r="3585" spans="1:23" x14ac:dyDescent="0.15">
      <c r="A3585">
        <v>3584</v>
      </c>
      <c r="B3585">
        <v>1164</v>
      </c>
      <c r="C3585">
        <v>0</v>
      </c>
      <c r="D3585">
        <v>2</v>
      </c>
      <c r="E3585">
        <v>372</v>
      </c>
      <c r="F3585">
        <v>18</v>
      </c>
      <c r="G3585">
        <v>5</v>
      </c>
      <c r="H3585">
        <v>0</v>
      </c>
      <c r="I3585">
        <v>18</v>
      </c>
      <c r="J3585">
        <v>5</v>
      </c>
      <c r="K3585">
        <v>0</v>
      </c>
      <c r="L3585">
        <v>0</v>
      </c>
      <c r="N3585">
        <v>7</v>
      </c>
      <c r="O3585">
        <v>3</v>
      </c>
      <c r="P3585">
        <v>2</v>
      </c>
      <c r="Q3585">
        <v>0</v>
      </c>
      <c r="R3585">
        <v>8</v>
      </c>
      <c r="S3585">
        <v>9</v>
      </c>
      <c r="T3585">
        <v>1</v>
      </c>
      <c r="U3585">
        <v>6</v>
      </c>
      <c r="V3585">
        <v>4</v>
      </c>
      <c r="W3585">
        <v>5</v>
      </c>
    </row>
    <row r="3586" spans="1:23" x14ac:dyDescent="0.15">
      <c r="A3586">
        <v>3585</v>
      </c>
      <c r="B3586">
        <v>3239</v>
      </c>
      <c r="C3586">
        <v>0</v>
      </c>
      <c r="D3586">
        <v>2</v>
      </c>
      <c r="E3586">
        <v>374</v>
      </c>
      <c r="F3586">
        <v>13</v>
      </c>
      <c r="G3586">
        <v>3</v>
      </c>
      <c r="H3586">
        <v>0</v>
      </c>
      <c r="I3586">
        <v>13</v>
      </c>
      <c r="J3586">
        <v>3</v>
      </c>
      <c r="K3586">
        <v>0</v>
      </c>
      <c r="L3586">
        <v>0</v>
      </c>
      <c r="N3586">
        <v>7</v>
      </c>
      <c r="O3586">
        <v>2</v>
      </c>
      <c r="P3586">
        <v>1</v>
      </c>
      <c r="Q3586">
        <v>0</v>
      </c>
      <c r="R3586">
        <v>6</v>
      </c>
      <c r="S3586">
        <v>8</v>
      </c>
      <c r="T3586">
        <v>3</v>
      </c>
      <c r="U3586">
        <v>9</v>
      </c>
      <c r="V3586">
        <v>4</v>
      </c>
      <c r="W3586">
        <v>5</v>
      </c>
    </row>
    <row r="3587" spans="1:23" x14ac:dyDescent="0.15">
      <c r="A3587">
        <v>3586</v>
      </c>
      <c r="B3587">
        <v>9097</v>
      </c>
      <c r="C3587">
        <v>1</v>
      </c>
      <c r="D3587">
        <v>4</v>
      </c>
      <c r="E3587">
        <v>571</v>
      </c>
      <c r="F3587">
        <v>18</v>
      </c>
      <c r="G3587">
        <v>5</v>
      </c>
      <c r="H3587">
        <v>0</v>
      </c>
      <c r="I3587">
        <v>18</v>
      </c>
      <c r="J3587">
        <v>5</v>
      </c>
      <c r="K3587">
        <v>0</v>
      </c>
      <c r="L3587">
        <v>0</v>
      </c>
      <c r="N3587">
        <v>7</v>
      </c>
      <c r="O3587">
        <v>4</v>
      </c>
      <c r="P3587">
        <v>2</v>
      </c>
      <c r="Q3587">
        <v>8</v>
      </c>
      <c r="R3587">
        <v>3</v>
      </c>
      <c r="S3587">
        <v>5</v>
      </c>
      <c r="T3587">
        <v>1</v>
      </c>
      <c r="U3587">
        <v>6</v>
      </c>
      <c r="V3587">
        <v>0</v>
      </c>
      <c r="W3587">
        <v>9</v>
      </c>
    </row>
    <row r="3588" spans="1:23" x14ac:dyDescent="0.15">
      <c r="A3588">
        <v>3587</v>
      </c>
      <c r="B3588">
        <v>8634</v>
      </c>
      <c r="C3588">
        <v>1</v>
      </c>
      <c r="D3588">
        <v>2</v>
      </c>
      <c r="E3588">
        <v>809</v>
      </c>
      <c r="F3588">
        <v>14</v>
      </c>
      <c r="G3588">
        <v>3</v>
      </c>
      <c r="H3588">
        <v>0</v>
      </c>
      <c r="I3588">
        <v>14</v>
      </c>
      <c r="J3588">
        <v>3</v>
      </c>
      <c r="K3588">
        <v>0</v>
      </c>
      <c r="L3588">
        <v>0</v>
      </c>
      <c r="N3588">
        <v>6</v>
      </c>
      <c r="O3588">
        <v>0</v>
      </c>
      <c r="P3588">
        <v>1</v>
      </c>
      <c r="Q3588">
        <v>5</v>
      </c>
      <c r="R3588">
        <v>9</v>
      </c>
      <c r="S3588">
        <v>3</v>
      </c>
      <c r="T3588">
        <v>8</v>
      </c>
      <c r="U3588">
        <v>2</v>
      </c>
      <c r="V3588">
        <v>7</v>
      </c>
      <c r="W3588">
        <v>4</v>
      </c>
    </row>
    <row r="3589" spans="1:23" x14ac:dyDescent="0.15">
      <c r="A3589">
        <v>3588</v>
      </c>
      <c r="B3589">
        <v>8925</v>
      </c>
      <c r="C3589">
        <v>1</v>
      </c>
      <c r="D3589">
        <v>2</v>
      </c>
      <c r="E3589">
        <v>229</v>
      </c>
      <c r="F3589">
        <v>26</v>
      </c>
      <c r="G3589">
        <v>6</v>
      </c>
      <c r="H3589">
        <v>1</v>
      </c>
      <c r="I3589">
        <v>26</v>
      </c>
      <c r="J3589">
        <v>6</v>
      </c>
      <c r="K3589">
        <v>1</v>
      </c>
      <c r="L3589">
        <v>0</v>
      </c>
      <c r="N3589">
        <v>0</v>
      </c>
      <c r="O3589">
        <v>5</v>
      </c>
      <c r="P3589">
        <v>6</v>
      </c>
      <c r="Q3589">
        <v>2</v>
      </c>
      <c r="R3589">
        <v>3</v>
      </c>
      <c r="S3589">
        <v>8</v>
      </c>
      <c r="T3589">
        <v>1</v>
      </c>
      <c r="U3589">
        <v>7</v>
      </c>
      <c r="V3589">
        <v>4</v>
      </c>
      <c r="W3589">
        <v>9</v>
      </c>
    </row>
    <row r="3590" spans="1:23" x14ac:dyDescent="0.15">
      <c r="A3590">
        <v>3589</v>
      </c>
      <c r="B3590">
        <v>4933</v>
      </c>
      <c r="C3590">
        <v>0</v>
      </c>
      <c r="D3590">
        <v>4</v>
      </c>
      <c r="E3590">
        <v>539</v>
      </c>
      <c r="F3590">
        <v>30</v>
      </c>
      <c r="G3590">
        <v>7</v>
      </c>
      <c r="H3590">
        <v>1</v>
      </c>
      <c r="I3590">
        <v>30</v>
      </c>
      <c r="J3590">
        <v>7</v>
      </c>
      <c r="K3590">
        <v>1</v>
      </c>
      <c r="L3590">
        <v>0</v>
      </c>
      <c r="N3590">
        <v>1</v>
      </c>
      <c r="O3590">
        <v>0</v>
      </c>
      <c r="P3590">
        <v>3</v>
      </c>
      <c r="Q3590">
        <v>9</v>
      </c>
      <c r="R3590">
        <v>6</v>
      </c>
      <c r="S3590">
        <v>7</v>
      </c>
      <c r="T3590">
        <v>2</v>
      </c>
      <c r="U3590">
        <v>8</v>
      </c>
      <c r="V3590">
        <v>5</v>
      </c>
      <c r="W3590">
        <v>4</v>
      </c>
    </row>
    <row r="3591" spans="1:23" x14ac:dyDescent="0.15">
      <c r="A3591">
        <v>3590</v>
      </c>
      <c r="B3591">
        <v>1038</v>
      </c>
      <c r="C3591">
        <v>1</v>
      </c>
      <c r="D3591">
        <v>3</v>
      </c>
      <c r="E3591">
        <v>367</v>
      </c>
      <c r="F3591">
        <v>20</v>
      </c>
      <c r="G3591">
        <v>2</v>
      </c>
      <c r="H3591">
        <v>0</v>
      </c>
      <c r="I3591">
        <v>13</v>
      </c>
      <c r="J3591">
        <v>3</v>
      </c>
      <c r="K3591">
        <v>0</v>
      </c>
      <c r="L3591">
        <v>1</v>
      </c>
      <c r="N3591">
        <v>8</v>
      </c>
      <c r="O3591">
        <v>3</v>
      </c>
      <c r="P3591">
        <v>2</v>
      </c>
      <c r="Q3591">
        <v>7</v>
      </c>
      <c r="R3591">
        <v>5</v>
      </c>
      <c r="S3591">
        <v>0</v>
      </c>
      <c r="T3591">
        <v>1</v>
      </c>
      <c r="U3591">
        <v>4</v>
      </c>
      <c r="V3591">
        <v>6</v>
      </c>
      <c r="W3591">
        <v>9</v>
      </c>
    </row>
    <row r="3592" spans="1:23" x14ac:dyDescent="0.15">
      <c r="A3592">
        <v>3591</v>
      </c>
      <c r="B3592">
        <v>8221</v>
      </c>
      <c r="C3592">
        <v>1</v>
      </c>
      <c r="D3592">
        <v>2</v>
      </c>
      <c r="E3592">
        <v>559</v>
      </c>
      <c r="F3592">
        <v>28</v>
      </c>
      <c r="G3592">
        <v>6</v>
      </c>
      <c r="H3592">
        <v>1</v>
      </c>
      <c r="I3592">
        <v>26</v>
      </c>
      <c r="J3592">
        <v>6</v>
      </c>
      <c r="K3592">
        <v>1</v>
      </c>
      <c r="L3592">
        <v>1</v>
      </c>
      <c r="N3592">
        <v>7</v>
      </c>
      <c r="O3592">
        <v>0</v>
      </c>
      <c r="P3592">
        <v>2</v>
      </c>
      <c r="Q3592">
        <v>3</v>
      </c>
      <c r="R3592">
        <v>4</v>
      </c>
      <c r="S3592">
        <v>8</v>
      </c>
      <c r="T3592">
        <v>6</v>
      </c>
      <c r="U3592">
        <v>1</v>
      </c>
      <c r="V3592">
        <v>5</v>
      </c>
      <c r="W3592">
        <v>9</v>
      </c>
    </row>
    <row r="3593" spans="1:23" x14ac:dyDescent="0.15">
      <c r="A3593">
        <v>3592</v>
      </c>
      <c r="B3593">
        <v>1365</v>
      </c>
      <c r="C3593">
        <v>0</v>
      </c>
      <c r="D3593">
        <v>2</v>
      </c>
      <c r="E3593">
        <v>272</v>
      </c>
      <c r="F3593">
        <v>13</v>
      </c>
      <c r="G3593">
        <v>3</v>
      </c>
      <c r="H3593">
        <v>0</v>
      </c>
      <c r="I3593">
        <v>25</v>
      </c>
      <c r="J3593">
        <v>6</v>
      </c>
      <c r="K3593">
        <v>1</v>
      </c>
      <c r="L3593">
        <v>1</v>
      </c>
      <c r="N3593">
        <v>7</v>
      </c>
      <c r="O3593">
        <v>4</v>
      </c>
      <c r="P3593">
        <v>3</v>
      </c>
      <c r="Q3593">
        <v>5</v>
      </c>
      <c r="R3593">
        <v>0</v>
      </c>
      <c r="S3593">
        <v>8</v>
      </c>
      <c r="T3593">
        <v>9</v>
      </c>
      <c r="U3593">
        <v>1</v>
      </c>
      <c r="V3593">
        <v>2</v>
      </c>
      <c r="W3593">
        <v>6</v>
      </c>
    </row>
    <row r="3594" spans="1:23" x14ac:dyDescent="0.15">
      <c r="A3594">
        <v>3593</v>
      </c>
      <c r="B3594">
        <v>8105</v>
      </c>
      <c r="C3594">
        <v>1</v>
      </c>
      <c r="D3594">
        <v>1</v>
      </c>
      <c r="E3594">
        <v>459</v>
      </c>
      <c r="F3594">
        <v>11</v>
      </c>
      <c r="G3594">
        <v>3</v>
      </c>
      <c r="H3594">
        <v>0</v>
      </c>
      <c r="I3594">
        <v>11</v>
      </c>
      <c r="J3594">
        <v>3</v>
      </c>
      <c r="K3594">
        <v>0</v>
      </c>
      <c r="L3594">
        <v>0</v>
      </c>
      <c r="N3594">
        <v>4</v>
      </c>
      <c r="O3594">
        <v>5</v>
      </c>
      <c r="P3594">
        <v>0</v>
      </c>
      <c r="Q3594">
        <v>1</v>
      </c>
      <c r="R3594">
        <v>3</v>
      </c>
      <c r="S3594">
        <v>7</v>
      </c>
      <c r="T3594">
        <v>6</v>
      </c>
      <c r="U3594">
        <v>8</v>
      </c>
      <c r="V3594">
        <v>9</v>
      </c>
      <c r="W3594">
        <v>2</v>
      </c>
    </row>
    <row r="3595" spans="1:23" x14ac:dyDescent="0.15">
      <c r="A3595">
        <v>3594</v>
      </c>
      <c r="B3595">
        <v>1081</v>
      </c>
      <c r="C3595">
        <v>0</v>
      </c>
      <c r="D3595">
        <v>1</v>
      </c>
      <c r="E3595">
        <v>382</v>
      </c>
      <c r="F3595">
        <v>30</v>
      </c>
      <c r="G3595">
        <v>7</v>
      </c>
      <c r="H3595">
        <v>1</v>
      </c>
      <c r="I3595">
        <v>30</v>
      </c>
      <c r="J3595">
        <v>7</v>
      </c>
      <c r="K3595">
        <v>1</v>
      </c>
      <c r="L3595">
        <v>0</v>
      </c>
      <c r="N3595">
        <v>6</v>
      </c>
      <c r="O3595">
        <v>2</v>
      </c>
      <c r="P3595">
        <v>7</v>
      </c>
      <c r="Q3595">
        <v>3</v>
      </c>
      <c r="R3595">
        <v>0</v>
      </c>
      <c r="S3595">
        <v>9</v>
      </c>
      <c r="T3595">
        <v>4</v>
      </c>
      <c r="U3595">
        <v>1</v>
      </c>
      <c r="V3595">
        <v>5</v>
      </c>
      <c r="W3595">
        <v>8</v>
      </c>
    </row>
    <row r="3596" spans="1:23" x14ac:dyDescent="0.15">
      <c r="A3596">
        <v>3595</v>
      </c>
      <c r="B3596">
        <v>10126</v>
      </c>
      <c r="C3596">
        <v>1</v>
      </c>
      <c r="D3596">
        <v>1</v>
      </c>
      <c r="E3596">
        <v>215</v>
      </c>
      <c r="F3596">
        <v>44</v>
      </c>
      <c r="G3596">
        <v>9</v>
      </c>
      <c r="H3596">
        <v>1</v>
      </c>
      <c r="I3596">
        <v>44</v>
      </c>
      <c r="J3596">
        <v>9</v>
      </c>
      <c r="K3596">
        <v>1</v>
      </c>
      <c r="L3596">
        <v>0</v>
      </c>
      <c r="N3596">
        <v>5</v>
      </c>
      <c r="O3596">
        <v>0</v>
      </c>
      <c r="P3596">
        <v>4</v>
      </c>
      <c r="Q3596">
        <v>1</v>
      </c>
      <c r="R3596">
        <v>6</v>
      </c>
      <c r="S3596">
        <v>3</v>
      </c>
      <c r="T3596">
        <v>7</v>
      </c>
      <c r="U3596">
        <v>2</v>
      </c>
      <c r="V3596">
        <v>9</v>
      </c>
      <c r="W3596">
        <v>8</v>
      </c>
    </row>
    <row r="3597" spans="1:23" x14ac:dyDescent="0.15">
      <c r="A3597">
        <v>3596</v>
      </c>
      <c r="B3597">
        <v>10052</v>
      </c>
      <c r="C3597">
        <v>1</v>
      </c>
      <c r="D3597">
        <v>2</v>
      </c>
      <c r="E3597">
        <v>534</v>
      </c>
      <c r="F3597">
        <v>12</v>
      </c>
      <c r="G3597">
        <v>3</v>
      </c>
      <c r="H3597">
        <v>0</v>
      </c>
      <c r="I3597">
        <v>12</v>
      </c>
      <c r="J3597">
        <v>3</v>
      </c>
      <c r="K3597">
        <v>0</v>
      </c>
      <c r="L3597">
        <v>0</v>
      </c>
      <c r="N3597">
        <v>7</v>
      </c>
      <c r="O3597">
        <v>2</v>
      </c>
      <c r="P3597">
        <v>3</v>
      </c>
      <c r="Q3597">
        <v>5</v>
      </c>
      <c r="R3597">
        <v>8</v>
      </c>
      <c r="S3597">
        <v>1</v>
      </c>
      <c r="T3597">
        <v>0</v>
      </c>
      <c r="U3597">
        <v>6</v>
      </c>
      <c r="V3597">
        <v>9</v>
      </c>
      <c r="W3597">
        <v>4</v>
      </c>
    </row>
    <row r="3598" spans="1:23" x14ac:dyDescent="0.15">
      <c r="A3598">
        <v>3597</v>
      </c>
      <c r="B3598">
        <v>1090</v>
      </c>
      <c r="C3598">
        <v>1</v>
      </c>
      <c r="D3598">
        <v>2</v>
      </c>
      <c r="E3598">
        <v>193</v>
      </c>
      <c r="F3598">
        <v>13</v>
      </c>
      <c r="G3598">
        <v>3</v>
      </c>
      <c r="H3598">
        <v>0</v>
      </c>
      <c r="I3598">
        <v>12</v>
      </c>
      <c r="J3598">
        <v>3</v>
      </c>
      <c r="K3598">
        <v>0</v>
      </c>
      <c r="L3598">
        <v>1</v>
      </c>
      <c r="N3598">
        <v>3</v>
      </c>
      <c r="O3598">
        <v>6</v>
      </c>
      <c r="P3598">
        <v>0</v>
      </c>
      <c r="Q3598">
        <v>7</v>
      </c>
      <c r="R3598">
        <v>5</v>
      </c>
      <c r="S3598">
        <v>1</v>
      </c>
      <c r="T3598">
        <v>9</v>
      </c>
      <c r="U3598">
        <v>2</v>
      </c>
      <c r="V3598">
        <v>4</v>
      </c>
      <c r="W3598">
        <v>8</v>
      </c>
    </row>
    <row r="3599" spans="1:23" x14ac:dyDescent="0.15">
      <c r="A3599">
        <v>3598</v>
      </c>
      <c r="B3599">
        <v>5561</v>
      </c>
      <c r="C3599">
        <v>0</v>
      </c>
      <c r="D3599">
        <v>1</v>
      </c>
      <c r="E3599">
        <v>491</v>
      </c>
      <c r="F3599">
        <v>8</v>
      </c>
      <c r="G3599">
        <v>3</v>
      </c>
      <c r="H3599">
        <v>0</v>
      </c>
      <c r="I3599">
        <v>27</v>
      </c>
      <c r="J3599">
        <v>6</v>
      </c>
      <c r="K3599">
        <v>1</v>
      </c>
      <c r="L3599">
        <v>1</v>
      </c>
      <c r="N3599">
        <v>4</v>
      </c>
      <c r="O3599">
        <v>5</v>
      </c>
      <c r="P3599">
        <v>7</v>
      </c>
      <c r="Q3599">
        <v>8</v>
      </c>
      <c r="R3599">
        <v>1</v>
      </c>
      <c r="S3599">
        <v>0</v>
      </c>
      <c r="T3599">
        <v>2</v>
      </c>
      <c r="U3599">
        <v>6</v>
      </c>
      <c r="V3599">
        <v>9</v>
      </c>
      <c r="W3599">
        <v>3</v>
      </c>
    </row>
    <row r="3600" spans="1:23" x14ac:dyDescent="0.15">
      <c r="A3600">
        <v>3599</v>
      </c>
      <c r="B3600">
        <v>3591</v>
      </c>
      <c r="C3600">
        <v>0</v>
      </c>
      <c r="D3600">
        <v>3</v>
      </c>
      <c r="E3600">
        <v>303</v>
      </c>
      <c r="F3600">
        <v>11</v>
      </c>
      <c r="G3600">
        <v>3</v>
      </c>
      <c r="H3600">
        <v>0</v>
      </c>
      <c r="I3600">
        <v>11</v>
      </c>
      <c r="J3600">
        <v>3</v>
      </c>
      <c r="K3600">
        <v>0</v>
      </c>
      <c r="L3600">
        <v>0</v>
      </c>
      <c r="N3600">
        <v>1</v>
      </c>
      <c r="O3600">
        <v>4</v>
      </c>
      <c r="P3600">
        <v>7</v>
      </c>
      <c r="Q3600">
        <v>5</v>
      </c>
      <c r="R3600">
        <v>2</v>
      </c>
      <c r="S3600">
        <v>0</v>
      </c>
      <c r="T3600">
        <v>8</v>
      </c>
      <c r="U3600">
        <v>3</v>
      </c>
      <c r="V3600">
        <v>9</v>
      </c>
      <c r="W3600">
        <v>6</v>
      </c>
    </row>
    <row r="3601" spans="1:23" x14ac:dyDescent="0.15">
      <c r="A3601">
        <v>3600</v>
      </c>
      <c r="B3601">
        <v>9374</v>
      </c>
      <c r="C3601">
        <v>1</v>
      </c>
      <c r="D3601">
        <v>2</v>
      </c>
      <c r="E3601">
        <v>208</v>
      </c>
      <c r="F3601">
        <v>0</v>
      </c>
      <c r="G3601">
        <v>0</v>
      </c>
      <c r="H3601">
        <v>0</v>
      </c>
      <c r="I3601">
        <v>26</v>
      </c>
      <c r="J3601">
        <v>6</v>
      </c>
      <c r="K3601">
        <v>1</v>
      </c>
      <c r="L3601">
        <v>1</v>
      </c>
      <c r="N3601">
        <v>5</v>
      </c>
      <c r="O3601">
        <v>2</v>
      </c>
      <c r="P3601">
        <v>0</v>
      </c>
      <c r="Q3601">
        <v>8</v>
      </c>
      <c r="R3601">
        <v>3</v>
      </c>
      <c r="S3601">
        <v>9</v>
      </c>
      <c r="T3601">
        <v>1</v>
      </c>
      <c r="U3601">
        <v>7</v>
      </c>
      <c r="V3601">
        <v>4</v>
      </c>
      <c r="W3601">
        <v>6</v>
      </c>
    </row>
    <row r="3602" spans="1:23" x14ac:dyDescent="0.15">
      <c r="A3602">
        <v>3601</v>
      </c>
      <c r="B3602">
        <v>5947</v>
      </c>
      <c r="C3602">
        <v>0</v>
      </c>
      <c r="D3602">
        <v>3</v>
      </c>
      <c r="E3602">
        <v>334</v>
      </c>
      <c r="F3602">
        <v>19</v>
      </c>
      <c r="G3602">
        <v>5</v>
      </c>
      <c r="H3602">
        <v>0</v>
      </c>
      <c r="I3602">
        <v>19</v>
      </c>
      <c r="J3602">
        <v>5</v>
      </c>
      <c r="K3602">
        <v>0</v>
      </c>
      <c r="L3602">
        <v>0</v>
      </c>
      <c r="N3602">
        <v>4</v>
      </c>
      <c r="O3602">
        <v>1</v>
      </c>
      <c r="P3602">
        <v>8</v>
      </c>
      <c r="Q3602">
        <v>7</v>
      </c>
      <c r="R3602">
        <v>5</v>
      </c>
      <c r="S3602">
        <v>2</v>
      </c>
      <c r="T3602">
        <v>6</v>
      </c>
      <c r="U3602">
        <v>0</v>
      </c>
      <c r="V3602">
        <v>9</v>
      </c>
      <c r="W3602">
        <v>3</v>
      </c>
    </row>
    <row r="3603" spans="1:23" x14ac:dyDescent="0.15">
      <c r="A3603">
        <v>3602</v>
      </c>
      <c r="B3603">
        <v>8481</v>
      </c>
      <c r="C3603">
        <v>1</v>
      </c>
      <c r="D3603">
        <v>2</v>
      </c>
      <c r="E3603">
        <v>277</v>
      </c>
      <c r="F3603">
        <v>26</v>
      </c>
      <c r="G3603">
        <v>6</v>
      </c>
      <c r="H3603">
        <v>1</v>
      </c>
      <c r="I3603">
        <v>26</v>
      </c>
      <c r="J3603">
        <v>6</v>
      </c>
      <c r="K3603">
        <v>1</v>
      </c>
      <c r="L3603">
        <v>0</v>
      </c>
      <c r="N3603">
        <v>1</v>
      </c>
      <c r="O3603">
        <v>7</v>
      </c>
      <c r="P3603">
        <v>8</v>
      </c>
      <c r="Q3603">
        <v>6</v>
      </c>
      <c r="R3603">
        <v>2</v>
      </c>
      <c r="S3603">
        <v>5</v>
      </c>
      <c r="T3603">
        <v>0</v>
      </c>
      <c r="U3603">
        <v>3</v>
      </c>
      <c r="V3603">
        <v>9</v>
      </c>
      <c r="W3603">
        <v>4</v>
      </c>
    </row>
    <row r="3604" spans="1:23" x14ac:dyDescent="0.15">
      <c r="A3604">
        <v>3603</v>
      </c>
      <c r="B3604">
        <v>9491</v>
      </c>
      <c r="C3604">
        <v>1</v>
      </c>
      <c r="D3604">
        <v>3</v>
      </c>
      <c r="E3604">
        <v>292</v>
      </c>
      <c r="F3604">
        <v>13</v>
      </c>
      <c r="G3604">
        <v>3</v>
      </c>
      <c r="H3604">
        <v>0</v>
      </c>
      <c r="I3604">
        <v>13</v>
      </c>
      <c r="J3604">
        <v>3</v>
      </c>
      <c r="K3604">
        <v>0</v>
      </c>
      <c r="L3604">
        <v>0</v>
      </c>
      <c r="N3604">
        <v>7</v>
      </c>
      <c r="O3604">
        <v>5</v>
      </c>
      <c r="P3604">
        <v>1</v>
      </c>
      <c r="Q3604">
        <v>0</v>
      </c>
      <c r="R3604">
        <v>3</v>
      </c>
      <c r="S3604">
        <v>4</v>
      </c>
      <c r="T3604">
        <v>6</v>
      </c>
      <c r="U3604">
        <v>2</v>
      </c>
      <c r="V3604">
        <v>9</v>
      </c>
      <c r="W3604">
        <v>8</v>
      </c>
    </row>
    <row r="3605" spans="1:23" x14ac:dyDescent="0.15">
      <c r="A3605">
        <v>3604</v>
      </c>
      <c r="B3605">
        <v>8096</v>
      </c>
      <c r="C3605">
        <v>1</v>
      </c>
      <c r="D3605">
        <v>3</v>
      </c>
      <c r="E3605">
        <v>255</v>
      </c>
      <c r="F3605">
        <v>13</v>
      </c>
      <c r="G3605">
        <v>3</v>
      </c>
      <c r="H3605">
        <v>0</v>
      </c>
      <c r="I3605">
        <v>13</v>
      </c>
      <c r="J3605">
        <v>3</v>
      </c>
      <c r="K3605">
        <v>0</v>
      </c>
      <c r="L3605">
        <v>0</v>
      </c>
      <c r="N3605">
        <v>4</v>
      </c>
      <c r="O3605">
        <v>5</v>
      </c>
      <c r="P3605">
        <v>7</v>
      </c>
      <c r="Q3605">
        <v>1</v>
      </c>
      <c r="R3605">
        <v>8</v>
      </c>
      <c r="S3605">
        <v>9</v>
      </c>
      <c r="T3605">
        <v>6</v>
      </c>
      <c r="U3605">
        <v>0</v>
      </c>
      <c r="V3605">
        <v>2</v>
      </c>
      <c r="W3605">
        <v>3</v>
      </c>
    </row>
    <row r="3606" spans="1:23" x14ac:dyDescent="0.15">
      <c r="A3606">
        <v>3605</v>
      </c>
      <c r="B3606">
        <v>8835</v>
      </c>
      <c r="C3606">
        <v>1</v>
      </c>
      <c r="D3606">
        <v>4</v>
      </c>
      <c r="E3606">
        <v>426</v>
      </c>
      <c r="F3606">
        <v>29</v>
      </c>
      <c r="G3606">
        <v>6</v>
      </c>
      <c r="H3606">
        <v>1</v>
      </c>
      <c r="I3606">
        <v>29</v>
      </c>
      <c r="J3606">
        <v>6</v>
      </c>
      <c r="K3606">
        <v>1</v>
      </c>
      <c r="L3606">
        <v>0</v>
      </c>
      <c r="N3606">
        <v>4</v>
      </c>
      <c r="O3606">
        <v>7</v>
      </c>
      <c r="P3606">
        <v>2</v>
      </c>
      <c r="Q3606">
        <v>5</v>
      </c>
      <c r="R3606">
        <v>8</v>
      </c>
      <c r="S3606">
        <v>0</v>
      </c>
      <c r="T3606">
        <v>1</v>
      </c>
      <c r="U3606">
        <v>9</v>
      </c>
      <c r="V3606">
        <v>6</v>
      </c>
      <c r="W3606">
        <v>3</v>
      </c>
    </row>
    <row r="3607" spans="1:23" x14ac:dyDescent="0.15">
      <c r="A3607">
        <v>3606</v>
      </c>
      <c r="B3607">
        <v>1246</v>
      </c>
      <c r="C3607">
        <v>0</v>
      </c>
      <c r="D3607">
        <v>0</v>
      </c>
      <c r="E3607">
        <v>252</v>
      </c>
      <c r="F3607">
        <v>13</v>
      </c>
      <c r="G3607">
        <v>3</v>
      </c>
      <c r="H3607">
        <v>0</v>
      </c>
      <c r="I3607">
        <v>13</v>
      </c>
      <c r="J3607">
        <v>3</v>
      </c>
      <c r="K3607">
        <v>0</v>
      </c>
      <c r="L3607">
        <v>0</v>
      </c>
      <c r="N3607">
        <v>5</v>
      </c>
      <c r="O3607">
        <v>7</v>
      </c>
      <c r="P3607">
        <v>2</v>
      </c>
      <c r="Q3607">
        <v>4</v>
      </c>
      <c r="R3607">
        <v>1</v>
      </c>
      <c r="S3607">
        <v>0</v>
      </c>
      <c r="T3607">
        <v>3</v>
      </c>
      <c r="U3607">
        <v>6</v>
      </c>
      <c r="V3607">
        <v>8</v>
      </c>
      <c r="W3607">
        <v>9</v>
      </c>
    </row>
    <row r="3608" spans="1:23" x14ac:dyDescent="0.15">
      <c r="A3608">
        <v>3607</v>
      </c>
      <c r="B3608">
        <v>5973</v>
      </c>
      <c r="C3608">
        <v>0</v>
      </c>
      <c r="D3608">
        <v>1</v>
      </c>
      <c r="E3608">
        <v>178</v>
      </c>
      <c r="F3608">
        <v>9</v>
      </c>
      <c r="G3608">
        <v>3</v>
      </c>
      <c r="H3608">
        <v>0</v>
      </c>
      <c r="I3608">
        <v>14</v>
      </c>
      <c r="J3608">
        <v>3</v>
      </c>
      <c r="K3608">
        <v>0</v>
      </c>
      <c r="L3608">
        <v>1</v>
      </c>
      <c r="N3608">
        <v>7</v>
      </c>
      <c r="O3608">
        <v>5</v>
      </c>
      <c r="P3608">
        <v>8</v>
      </c>
      <c r="Q3608">
        <v>2</v>
      </c>
      <c r="R3608">
        <v>0</v>
      </c>
      <c r="S3608">
        <v>6</v>
      </c>
      <c r="T3608">
        <v>1</v>
      </c>
      <c r="U3608">
        <v>4</v>
      </c>
      <c r="V3608">
        <v>9</v>
      </c>
      <c r="W3608">
        <v>3</v>
      </c>
    </row>
    <row r="3609" spans="1:23" x14ac:dyDescent="0.15">
      <c r="A3609">
        <v>3608</v>
      </c>
      <c r="B3609">
        <v>9740</v>
      </c>
      <c r="C3609">
        <v>1</v>
      </c>
      <c r="D3609">
        <v>4</v>
      </c>
      <c r="E3609">
        <v>351</v>
      </c>
      <c r="F3609">
        <v>18</v>
      </c>
      <c r="G3609">
        <v>5</v>
      </c>
      <c r="H3609">
        <v>0</v>
      </c>
      <c r="I3609">
        <v>12</v>
      </c>
      <c r="J3609">
        <v>3</v>
      </c>
      <c r="K3609">
        <v>0</v>
      </c>
      <c r="L3609">
        <v>1</v>
      </c>
      <c r="N3609">
        <v>0</v>
      </c>
      <c r="O3609">
        <v>2</v>
      </c>
      <c r="P3609">
        <v>1</v>
      </c>
      <c r="Q3609">
        <v>5</v>
      </c>
      <c r="R3609">
        <v>8</v>
      </c>
      <c r="S3609">
        <v>6</v>
      </c>
      <c r="T3609">
        <v>4</v>
      </c>
      <c r="U3609">
        <v>7</v>
      </c>
      <c r="V3609">
        <v>3</v>
      </c>
      <c r="W3609">
        <v>9</v>
      </c>
    </row>
    <row r="3610" spans="1:23" x14ac:dyDescent="0.15">
      <c r="A3610">
        <v>3609</v>
      </c>
      <c r="B3610">
        <v>1470</v>
      </c>
      <c r="C3610">
        <v>1</v>
      </c>
      <c r="D3610">
        <v>2</v>
      </c>
      <c r="E3610">
        <v>409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N3610">
        <v>7</v>
      </c>
      <c r="O3610">
        <v>2</v>
      </c>
      <c r="P3610">
        <v>8</v>
      </c>
      <c r="Q3610">
        <v>6</v>
      </c>
      <c r="R3610">
        <v>5</v>
      </c>
      <c r="S3610">
        <v>1</v>
      </c>
      <c r="T3610">
        <v>9</v>
      </c>
      <c r="U3610">
        <v>3</v>
      </c>
      <c r="V3610">
        <v>0</v>
      </c>
      <c r="W3610">
        <v>4</v>
      </c>
    </row>
    <row r="3611" spans="1:23" x14ac:dyDescent="0.15">
      <c r="A3611">
        <v>3610</v>
      </c>
      <c r="B3611">
        <v>6553</v>
      </c>
      <c r="C3611">
        <v>0</v>
      </c>
      <c r="D3611">
        <v>3</v>
      </c>
      <c r="E3611">
        <v>244</v>
      </c>
      <c r="F3611">
        <v>16</v>
      </c>
      <c r="G3611">
        <v>3</v>
      </c>
      <c r="H3611">
        <v>0</v>
      </c>
      <c r="I3611">
        <v>11</v>
      </c>
      <c r="J3611">
        <v>3</v>
      </c>
      <c r="K3611">
        <v>0</v>
      </c>
      <c r="L3611">
        <v>1</v>
      </c>
      <c r="N3611">
        <v>7</v>
      </c>
      <c r="O3611">
        <v>4</v>
      </c>
      <c r="P3611">
        <v>3</v>
      </c>
      <c r="Q3611">
        <v>0</v>
      </c>
      <c r="R3611">
        <v>2</v>
      </c>
      <c r="S3611">
        <v>8</v>
      </c>
      <c r="T3611">
        <v>1</v>
      </c>
      <c r="U3611">
        <v>6</v>
      </c>
      <c r="V3611">
        <v>5</v>
      </c>
      <c r="W3611">
        <v>9</v>
      </c>
    </row>
    <row r="3612" spans="1:23" x14ac:dyDescent="0.15">
      <c r="A3612">
        <v>3611</v>
      </c>
      <c r="B3612">
        <v>1906</v>
      </c>
      <c r="C3612">
        <v>0</v>
      </c>
      <c r="D3612">
        <v>2</v>
      </c>
      <c r="E3612">
        <v>283</v>
      </c>
      <c r="F3612">
        <v>13</v>
      </c>
      <c r="G3612">
        <v>3</v>
      </c>
      <c r="H3612">
        <v>0</v>
      </c>
      <c r="I3612">
        <v>13</v>
      </c>
      <c r="J3612">
        <v>3</v>
      </c>
      <c r="K3612">
        <v>0</v>
      </c>
      <c r="L3612">
        <v>0</v>
      </c>
      <c r="N3612">
        <v>8</v>
      </c>
      <c r="O3612">
        <v>2</v>
      </c>
      <c r="P3612">
        <v>3</v>
      </c>
      <c r="Q3612">
        <v>5</v>
      </c>
      <c r="R3612">
        <v>7</v>
      </c>
      <c r="S3612">
        <v>0</v>
      </c>
      <c r="T3612">
        <v>1</v>
      </c>
      <c r="U3612">
        <v>4</v>
      </c>
      <c r="V3612">
        <v>9</v>
      </c>
      <c r="W3612">
        <v>6</v>
      </c>
    </row>
    <row r="3613" spans="1:23" x14ac:dyDescent="0.15">
      <c r="A3613">
        <v>3612</v>
      </c>
      <c r="B3613">
        <v>8362</v>
      </c>
      <c r="C3613">
        <v>1</v>
      </c>
      <c r="D3613">
        <v>3</v>
      </c>
      <c r="E3613">
        <v>313</v>
      </c>
      <c r="F3613">
        <v>30</v>
      </c>
      <c r="G3613">
        <v>7</v>
      </c>
      <c r="H3613">
        <v>1</v>
      </c>
      <c r="I3613">
        <v>30</v>
      </c>
      <c r="J3613">
        <v>7</v>
      </c>
      <c r="K3613">
        <v>1</v>
      </c>
      <c r="L3613">
        <v>0</v>
      </c>
      <c r="N3613">
        <v>5</v>
      </c>
      <c r="O3613">
        <v>7</v>
      </c>
      <c r="P3613">
        <v>4</v>
      </c>
      <c r="Q3613">
        <v>0</v>
      </c>
      <c r="R3613">
        <v>8</v>
      </c>
      <c r="S3613">
        <v>1</v>
      </c>
      <c r="T3613">
        <v>2</v>
      </c>
      <c r="U3613">
        <v>9</v>
      </c>
      <c r="V3613">
        <v>3</v>
      </c>
      <c r="W3613">
        <v>6</v>
      </c>
    </row>
    <row r="3614" spans="1:23" x14ac:dyDescent="0.15">
      <c r="A3614">
        <v>3613</v>
      </c>
      <c r="B3614">
        <v>4357</v>
      </c>
      <c r="C3614">
        <v>0</v>
      </c>
      <c r="D3614">
        <v>1</v>
      </c>
      <c r="E3614">
        <v>229</v>
      </c>
      <c r="F3614">
        <v>13</v>
      </c>
      <c r="G3614">
        <v>3</v>
      </c>
      <c r="H3614">
        <v>0</v>
      </c>
      <c r="I3614">
        <v>13</v>
      </c>
      <c r="J3614">
        <v>3</v>
      </c>
      <c r="K3614">
        <v>0</v>
      </c>
      <c r="L3614">
        <v>0</v>
      </c>
      <c r="N3614">
        <v>3</v>
      </c>
      <c r="O3614">
        <v>2</v>
      </c>
      <c r="P3614">
        <v>7</v>
      </c>
      <c r="Q3614">
        <v>6</v>
      </c>
      <c r="R3614">
        <v>0</v>
      </c>
      <c r="S3614">
        <v>5</v>
      </c>
      <c r="T3614">
        <v>9</v>
      </c>
      <c r="U3614">
        <v>8</v>
      </c>
      <c r="V3614">
        <v>1</v>
      </c>
      <c r="W3614">
        <v>4</v>
      </c>
    </row>
    <row r="3615" spans="1:23" x14ac:dyDescent="0.15">
      <c r="A3615">
        <v>3614</v>
      </c>
      <c r="B3615">
        <v>8228</v>
      </c>
      <c r="C3615">
        <v>1</v>
      </c>
      <c r="D3615">
        <v>2</v>
      </c>
      <c r="E3615">
        <v>225</v>
      </c>
      <c r="F3615">
        <v>13</v>
      </c>
      <c r="G3615">
        <v>3</v>
      </c>
      <c r="H3615">
        <v>0</v>
      </c>
      <c r="I3615">
        <v>13</v>
      </c>
      <c r="J3615">
        <v>3</v>
      </c>
      <c r="K3615">
        <v>0</v>
      </c>
      <c r="L3615">
        <v>0</v>
      </c>
      <c r="N3615">
        <v>2</v>
      </c>
      <c r="O3615">
        <v>7</v>
      </c>
      <c r="P3615">
        <v>3</v>
      </c>
      <c r="Q3615">
        <v>1</v>
      </c>
      <c r="R3615">
        <v>6</v>
      </c>
      <c r="S3615">
        <v>5</v>
      </c>
      <c r="T3615">
        <v>0</v>
      </c>
      <c r="U3615">
        <v>8</v>
      </c>
      <c r="V3615">
        <v>9</v>
      </c>
      <c r="W3615">
        <v>4</v>
      </c>
    </row>
    <row r="3616" spans="1:23" x14ac:dyDescent="0.15">
      <c r="A3616">
        <v>3615</v>
      </c>
      <c r="B3616">
        <v>9331</v>
      </c>
      <c r="C3616">
        <v>1</v>
      </c>
      <c r="D3616">
        <v>1</v>
      </c>
      <c r="E3616">
        <v>261</v>
      </c>
      <c r="F3616">
        <v>29</v>
      </c>
      <c r="G3616">
        <v>6</v>
      </c>
      <c r="H3616">
        <v>1</v>
      </c>
      <c r="I3616">
        <v>29</v>
      </c>
      <c r="J3616">
        <v>6</v>
      </c>
      <c r="K3616">
        <v>1</v>
      </c>
      <c r="L3616">
        <v>0</v>
      </c>
      <c r="N3616">
        <v>3</v>
      </c>
      <c r="O3616">
        <v>0</v>
      </c>
      <c r="P3616">
        <v>7</v>
      </c>
      <c r="Q3616">
        <v>2</v>
      </c>
      <c r="R3616">
        <v>8</v>
      </c>
      <c r="S3616">
        <v>4</v>
      </c>
      <c r="T3616">
        <v>6</v>
      </c>
      <c r="U3616">
        <v>9</v>
      </c>
      <c r="V3616">
        <v>1</v>
      </c>
      <c r="W3616">
        <v>5</v>
      </c>
    </row>
    <row r="3617" spans="1:23" x14ac:dyDescent="0.15">
      <c r="A3617">
        <v>3616</v>
      </c>
      <c r="B3617">
        <v>9852</v>
      </c>
      <c r="C3617">
        <v>1</v>
      </c>
      <c r="D3617">
        <v>3</v>
      </c>
      <c r="E3617">
        <v>309</v>
      </c>
      <c r="F3617">
        <v>13</v>
      </c>
      <c r="G3617">
        <v>3</v>
      </c>
      <c r="H3617">
        <v>0</v>
      </c>
      <c r="I3617">
        <v>13</v>
      </c>
      <c r="J3617">
        <v>3</v>
      </c>
      <c r="K3617">
        <v>0</v>
      </c>
      <c r="L3617">
        <v>0</v>
      </c>
      <c r="N3617">
        <v>5</v>
      </c>
      <c r="O3617">
        <v>1</v>
      </c>
      <c r="P3617">
        <v>2</v>
      </c>
      <c r="Q3617">
        <v>7</v>
      </c>
      <c r="R3617">
        <v>3</v>
      </c>
      <c r="S3617">
        <v>8</v>
      </c>
      <c r="T3617">
        <v>9</v>
      </c>
      <c r="U3617">
        <v>6</v>
      </c>
      <c r="V3617">
        <v>4</v>
      </c>
      <c r="W3617">
        <v>0</v>
      </c>
    </row>
    <row r="3618" spans="1:23" x14ac:dyDescent="0.15">
      <c r="A3618">
        <v>3617</v>
      </c>
      <c r="B3618">
        <v>7055</v>
      </c>
      <c r="C3618">
        <v>0</v>
      </c>
      <c r="D3618">
        <v>3</v>
      </c>
      <c r="E3618">
        <v>173</v>
      </c>
      <c r="F3618">
        <v>0</v>
      </c>
      <c r="G3618">
        <v>0</v>
      </c>
      <c r="H3618">
        <v>0</v>
      </c>
      <c r="I3618">
        <v>11</v>
      </c>
      <c r="J3618">
        <v>3</v>
      </c>
      <c r="K3618">
        <v>0</v>
      </c>
      <c r="L3618">
        <v>1</v>
      </c>
      <c r="N3618">
        <v>8</v>
      </c>
      <c r="O3618">
        <v>4</v>
      </c>
      <c r="P3618">
        <v>2</v>
      </c>
      <c r="Q3618">
        <v>3</v>
      </c>
      <c r="R3618">
        <v>0</v>
      </c>
      <c r="S3618">
        <v>7</v>
      </c>
      <c r="T3618">
        <v>5</v>
      </c>
      <c r="U3618">
        <v>6</v>
      </c>
      <c r="V3618">
        <v>9</v>
      </c>
      <c r="W3618">
        <v>1</v>
      </c>
    </row>
    <row r="3619" spans="1:23" x14ac:dyDescent="0.15">
      <c r="A3619">
        <v>3618</v>
      </c>
      <c r="B3619">
        <v>1714</v>
      </c>
      <c r="C3619">
        <v>1</v>
      </c>
      <c r="D3619">
        <v>1</v>
      </c>
      <c r="E3619">
        <v>453</v>
      </c>
      <c r="F3619">
        <v>37</v>
      </c>
      <c r="G3619">
        <v>8</v>
      </c>
      <c r="H3619">
        <v>1</v>
      </c>
      <c r="I3619">
        <v>37</v>
      </c>
      <c r="J3619">
        <v>8</v>
      </c>
      <c r="K3619">
        <v>1</v>
      </c>
      <c r="L3619">
        <v>0</v>
      </c>
      <c r="N3619">
        <v>5</v>
      </c>
      <c r="O3619">
        <v>3</v>
      </c>
      <c r="P3619">
        <v>0</v>
      </c>
      <c r="Q3619">
        <v>4</v>
      </c>
      <c r="R3619">
        <v>7</v>
      </c>
      <c r="S3619">
        <v>1</v>
      </c>
      <c r="T3619">
        <v>8</v>
      </c>
      <c r="U3619">
        <v>2</v>
      </c>
      <c r="V3619">
        <v>9</v>
      </c>
      <c r="W3619">
        <v>6</v>
      </c>
    </row>
    <row r="3620" spans="1:23" x14ac:dyDescent="0.15">
      <c r="A3620">
        <v>3619</v>
      </c>
      <c r="B3620">
        <v>4859</v>
      </c>
      <c r="C3620">
        <v>0</v>
      </c>
      <c r="D3620">
        <v>0</v>
      </c>
      <c r="E3620">
        <v>309</v>
      </c>
      <c r="F3620">
        <v>8</v>
      </c>
      <c r="G3620">
        <v>3</v>
      </c>
      <c r="H3620">
        <v>0</v>
      </c>
      <c r="I3620">
        <v>8</v>
      </c>
      <c r="J3620">
        <v>3</v>
      </c>
      <c r="K3620">
        <v>0</v>
      </c>
      <c r="L3620">
        <v>0</v>
      </c>
      <c r="N3620">
        <v>0</v>
      </c>
      <c r="O3620">
        <v>7</v>
      </c>
      <c r="P3620">
        <v>2</v>
      </c>
      <c r="Q3620">
        <v>1</v>
      </c>
      <c r="R3620">
        <v>4</v>
      </c>
      <c r="S3620">
        <v>3</v>
      </c>
      <c r="T3620">
        <v>8</v>
      </c>
      <c r="U3620">
        <v>6</v>
      </c>
      <c r="V3620">
        <v>9</v>
      </c>
      <c r="W3620">
        <v>5</v>
      </c>
    </row>
    <row r="3621" spans="1:23" x14ac:dyDescent="0.15">
      <c r="A3621">
        <v>3620</v>
      </c>
      <c r="B3621">
        <v>9797</v>
      </c>
      <c r="C3621">
        <v>1</v>
      </c>
      <c r="D3621">
        <v>0</v>
      </c>
      <c r="E3621">
        <v>374</v>
      </c>
      <c r="F3621">
        <v>13</v>
      </c>
      <c r="G3621">
        <v>3</v>
      </c>
      <c r="H3621">
        <v>0</v>
      </c>
      <c r="I3621">
        <v>13</v>
      </c>
      <c r="J3621">
        <v>3</v>
      </c>
      <c r="K3621">
        <v>0</v>
      </c>
      <c r="L3621">
        <v>0</v>
      </c>
      <c r="N3621">
        <v>2</v>
      </c>
      <c r="O3621">
        <v>5</v>
      </c>
      <c r="P3621">
        <v>7</v>
      </c>
      <c r="Q3621">
        <v>8</v>
      </c>
      <c r="R3621">
        <v>9</v>
      </c>
      <c r="S3621">
        <v>6</v>
      </c>
      <c r="T3621">
        <v>0</v>
      </c>
      <c r="U3621">
        <v>3</v>
      </c>
      <c r="V3621">
        <v>1</v>
      </c>
      <c r="W3621">
        <v>4</v>
      </c>
    </row>
    <row r="3622" spans="1:23" x14ac:dyDescent="0.15">
      <c r="A3622">
        <v>3621</v>
      </c>
      <c r="B3622">
        <v>2030</v>
      </c>
      <c r="C3622">
        <v>1</v>
      </c>
      <c r="D3622">
        <v>2</v>
      </c>
      <c r="E3622">
        <v>343</v>
      </c>
      <c r="F3622">
        <v>14</v>
      </c>
      <c r="G3622">
        <v>3</v>
      </c>
      <c r="H3622">
        <v>0</v>
      </c>
      <c r="I3622">
        <v>13</v>
      </c>
      <c r="J3622">
        <v>3</v>
      </c>
      <c r="K3622">
        <v>0</v>
      </c>
      <c r="L3622">
        <v>1</v>
      </c>
      <c r="N3622">
        <v>7</v>
      </c>
      <c r="O3622">
        <v>5</v>
      </c>
      <c r="P3622">
        <v>1</v>
      </c>
      <c r="Q3622">
        <v>8</v>
      </c>
      <c r="R3622">
        <v>2</v>
      </c>
      <c r="S3622">
        <v>0</v>
      </c>
      <c r="T3622">
        <v>9</v>
      </c>
      <c r="U3622">
        <v>6</v>
      </c>
      <c r="V3622">
        <v>3</v>
      </c>
      <c r="W3622">
        <v>4</v>
      </c>
    </row>
    <row r="3623" spans="1:23" x14ac:dyDescent="0.15">
      <c r="A3623">
        <v>3622</v>
      </c>
      <c r="B3623">
        <v>1904</v>
      </c>
      <c r="C3623">
        <v>1</v>
      </c>
      <c r="D3623">
        <v>2</v>
      </c>
      <c r="E3623">
        <v>242</v>
      </c>
      <c r="F3623">
        <v>11</v>
      </c>
      <c r="G3623">
        <v>3</v>
      </c>
      <c r="H3623">
        <v>0</v>
      </c>
      <c r="I3623">
        <v>11</v>
      </c>
      <c r="J3623">
        <v>3</v>
      </c>
      <c r="K3623">
        <v>0</v>
      </c>
      <c r="L3623">
        <v>0</v>
      </c>
      <c r="N3623">
        <v>7</v>
      </c>
      <c r="O3623">
        <v>2</v>
      </c>
      <c r="P3623">
        <v>8</v>
      </c>
      <c r="Q3623">
        <v>6</v>
      </c>
      <c r="R3623">
        <v>3</v>
      </c>
      <c r="S3623">
        <v>9</v>
      </c>
      <c r="T3623">
        <v>5</v>
      </c>
      <c r="U3623">
        <v>1</v>
      </c>
      <c r="V3623">
        <v>0</v>
      </c>
      <c r="W3623">
        <v>4</v>
      </c>
    </row>
    <row r="3624" spans="1:23" x14ac:dyDescent="0.15">
      <c r="A3624">
        <v>3623</v>
      </c>
      <c r="B3624">
        <v>5751</v>
      </c>
      <c r="C3624">
        <v>0</v>
      </c>
      <c r="D3624">
        <v>3</v>
      </c>
      <c r="E3624">
        <v>270</v>
      </c>
      <c r="F3624">
        <v>36</v>
      </c>
      <c r="G3624">
        <v>8</v>
      </c>
      <c r="H3624">
        <v>1</v>
      </c>
      <c r="I3624">
        <v>36</v>
      </c>
      <c r="J3624">
        <v>8</v>
      </c>
      <c r="K3624">
        <v>1</v>
      </c>
      <c r="L3624">
        <v>0</v>
      </c>
      <c r="N3624">
        <v>2</v>
      </c>
      <c r="O3624">
        <v>7</v>
      </c>
      <c r="P3624">
        <v>8</v>
      </c>
      <c r="Q3624">
        <v>4</v>
      </c>
      <c r="R3624">
        <v>3</v>
      </c>
      <c r="S3624">
        <v>0</v>
      </c>
      <c r="T3624">
        <v>9</v>
      </c>
      <c r="U3624">
        <v>5</v>
      </c>
      <c r="V3624">
        <v>1</v>
      </c>
      <c r="W3624">
        <v>6</v>
      </c>
    </row>
    <row r="3625" spans="1:23" x14ac:dyDescent="0.15">
      <c r="A3625">
        <v>3624</v>
      </c>
      <c r="B3625">
        <v>9326</v>
      </c>
      <c r="C3625">
        <v>1</v>
      </c>
      <c r="D3625">
        <v>3</v>
      </c>
      <c r="E3625">
        <v>366</v>
      </c>
      <c r="F3625">
        <v>39</v>
      </c>
      <c r="G3625">
        <v>9</v>
      </c>
      <c r="H3625">
        <v>1</v>
      </c>
      <c r="I3625">
        <v>45</v>
      </c>
      <c r="J3625">
        <v>9</v>
      </c>
      <c r="K3625">
        <v>1</v>
      </c>
      <c r="L3625">
        <v>1</v>
      </c>
      <c r="N3625">
        <v>4</v>
      </c>
      <c r="O3625">
        <v>2</v>
      </c>
      <c r="P3625">
        <v>7</v>
      </c>
      <c r="Q3625">
        <v>0</v>
      </c>
      <c r="R3625">
        <v>3</v>
      </c>
      <c r="S3625">
        <v>8</v>
      </c>
      <c r="T3625">
        <v>6</v>
      </c>
      <c r="U3625">
        <v>9</v>
      </c>
      <c r="V3625">
        <v>5</v>
      </c>
      <c r="W3625">
        <v>1</v>
      </c>
    </row>
    <row r="3626" spans="1:23" x14ac:dyDescent="0.15">
      <c r="A3626">
        <v>3625</v>
      </c>
      <c r="B3626">
        <v>9829</v>
      </c>
      <c r="C3626">
        <v>1</v>
      </c>
      <c r="D3626">
        <v>4</v>
      </c>
      <c r="E3626">
        <v>319</v>
      </c>
      <c r="F3626">
        <v>44</v>
      </c>
      <c r="G3626">
        <v>9</v>
      </c>
      <c r="H3626">
        <v>1</v>
      </c>
      <c r="I3626">
        <v>44</v>
      </c>
      <c r="J3626">
        <v>9</v>
      </c>
      <c r="K3626">
        <v>1</v>
      </c>
      <c r="L3626">
        <v>0</v>
      </c>
      <c r="N3626">
        <v>4</v>
      </c>
      <c r="O3626">
        <v>0</v>
      </c>
      <c r="P3626">
        <v>2</v>
      </c>
      <c r="Q3626">
        <v>5</v>
      </c>
      <c r="R3626">
        <v>7</v>
      </c>
      <c r="S3626">
        <v>1</v>
      </c>
      <c r="T3626">
        <v>3</v>
      </c>
      <c r="U3626">
        <v>9</v>
      </c>
      <c r="V3626">
        <v>8</v>
      </c>
      <c r="W3626">
        <v>6</v>
      </c>
    </row>
    <row r="3627" spans="1:23" x14ac:dyDescent="0.15">
      <c r="A3627">
        <v>3626</v>
      </c>
      <c r="B3627">
        <v>8159</v>
      </c>
      <c r="C3627">
        <v>1</v>
      </c>
      <c r="D3627">
        <v>2</v>
      </c>
      <c r="E3627">
        <v>224</v>
      </c>
      <c r="F3627">
        <v>14</v>
      </c>
      <c r="G3627">
        <v>3</v>
      </c>
      <c r="H3627">
        <v>0</v>
      </c>
      <c r="I3627">
        <v>35</v>
      </c>
      <c r="J3627">
        <v>8</v>
      </c>
      <c r="K3627">
        <v>1</v>
      </c>
      <c r="L3627">
        <v>1</v>
      </c>
      <c r="N3627">
        <v>7</v>
      </c>
      <c r="O3627">
        <v>2</v>
      </c>
      <c r="P3627">
        <v>0</v>
      </c>
      <c r="Q3627">
        <v>4</v>
      </c>
      <c r="R3627">
        <v>8</v>
      </c>
      <c r="S3627">
        <v>3</v>
      </c>
      <c r="T3627">
        <v>6</v>
      </c>
      <c r="U3627">
        <v>1</v>
      </c>
      <c r="V3627">
        <v>9</v>
      </c>
      <c r="W3627">
        <v>5</v>
      </c>
    </row>
    <row r="3628" spans="1:23" x14ac:dyDescent="0.15">
      <c r="A3628">
        <v>3627</v>
      </c>
      <c r="B3628">
        <v>2033</v>
      </c>
      <c r="C3628">
        <v>1</v>
      </c>
      <c r="D3628">
        <v>2</v>
      </c>
      <c r="E3628">
        <v>254</v>
      </c>
      <c r="F3628">
        <v>10</v>
      </c>
      <c r="G3628">
        <v>3</v>
      </c>
      <c r="H3628">
        <v>0</v>
      </c>
      <c r="I3628">
        <v>13</v>
      </c>
      <c r="J3628">
        <v>3</v>
      </c>
      <c r="K3628">
        <v>0</v>
      </c>
      <c r="L3628">
        <v>1</v>
      </c>
      <c r="N3628">
        <v>7</v>
      </c>
      <c r="O3628">
        <v>5</v>
      </c>
      <c r="P3628">
        <v>4</v>
      </c>
      <c r="Q3628">
        <v>3</v>
      </c>
      <c r="R3628">
        <v>0</v>
      </c>
      <c r="S3628">
        <v>2</v>
      </c>
      <c r="T3628">
        <v>8</v>
      </c>
      <c r="U3628">
        <v>1</v>
      </c>
      <c r="V3628">
        <v>9</v>
      </c>
      <c r="W3628">
        <v>6</v>
      </c>
    </row>
    <row r="3629" spans="1:23" x14ac:dyDescent="0.15">
      <c r="A3629">
        <v>3628</v>
      </c>
      <c r="B3629">
        <v>6219</v>
      </c>
      <c r="C3629">
        <v>0</v>
      </c>
      <c r="D3629">
        <v>1</v>
      </c>
      <c r="E3629">
        <v>259</v>
      </c>
      <c r="F3629">
        <v>34</v>
      </c>
      <c r="G3629">
        <v>7</v>
      </c>
      <c r="H3629">
        <v>1</v>
      </c>
      <c r="I3629">
        <v>13</v>
      </c>
      <c r="J3629">
        <v>3</v>
      </c>
      <c r="K3629">
        <v>0</v>
      </c>
      <c r="L3629">
        <v>1</v>
      </c>
      <c r="N3629">
        <v>1</v>
      </c>
      <c r="O3629">
        <v>3</v>
      </c>
      <c r="P3629">
        <v>9</v>
      </c>
      <c r="Q3629">
        <v>4</v>
      </c>
      <c r="R3629">
        <v>0</v>
      </c>
      <c r="S3629">
        <v>5</v>
      </c>
      <c r="T3629">
        <v>8</v>
      </c>
      <c r="U3629">
        <v>2</v>
      </c>
      <c r="V3629">
        <v>7</v>
      </c>
      <c r="W3629">
        <v>6</v>
      </c>
    </row>
    <row r="3630" spans="1:23" x14ac:dyDescent="0.15">
      <c r="A3630">
        <v>3629</v>
      </c>
      <c r="B3630">
        <v>3251</v>
      </c>
      <c r="C3630">
        <v>0</v>
      </c>
      <c r="D3630">
        <v>2</v>
      </c>
      <c r="E3630">
        <v>245</v>
      </c>
      <c r="F3630">
        <v>22</v>
      </c>
      <c r="G3630">
        <v>2</v>
      </c>
      <c r="H3630">
        <v>0</v>
      </c>
      <c r="I3630">
        <v>13</v>
      </c>
      <c r="J3630">
        <v>3</v>
      </c>
      <c r="K3630">
        <v>0</v>
      </c>
      <c r="L3630">
        <v>1</v>
      </c>
      <c r="N3630">
        <v>5</v>
      </c>
      <c r="O3630">
        <v>4</v>
      </c>
      <c r="P3630">
        <v>2</v>
      </c>
      <c r="Q3630">
        <v>1</v>
      </c>
      <c r="R3630">
        <v>0</v>
      </c>
      <c r="S3630">
        <v>7</v>
      </c>
      <c r="T3630">
        <v>9</v>
      </c>
      <c r="U3630">
        <v>3</v>
      </c>
      <c r="V3630">
        <v>6</v>
      </c>
      <c r="W3630">
        <v>8</v>
      </c>
    </row>
    <row r="3631" spans="1:23" x14ac:dyDescent="0.15">
      <c r="A3631">
        <v>3630</v>
      </c>
      <c r="B3631">
        <v>8655</v>
      </c>
      <c r="C3631">
        <v>1</v>
      </c>
      <c r="D3631">
        <v>1</v>
      </c>
      <c r="E3631">
        <v>195</v>
      </c>
      <c r="F3631">
        <v>20</v>
      </c>
      <c r="G3631">
        <v>2</v>
      </c>
      <c r="H3631">
        <v>0</v>
      </c>
      <c r="I3631">
        <v>13</v>
      </c>
      <c r="J3631">
        <v>3</v>
      </c>
      <c r="K3631">
        <v>0</v>
      </c>
      <c r="L3631">
        <v>1</v>
      </c>
      <c r="N3631">
        <v>5</v>
      </c>
      <c r="O3631">
        <v>0</v>
      </c>
      <c r="P3631">
        <v>8</v>
      </c>
      <c r="Q3631">
        <v>7</v>
      </c>
      <c r="R3631">
        <v>2</v>
      </c>
      <c r="S3631">
        <v>9</v>
      </c>
      <c r="T3631">
        <v>3</v>
      </c>
      <c r="U3631">
        <v>1</v>
      </c>
      <c r="V3631">
        <v>6</v>
      </c>
      <c r="W3631">
        <v>4</v>
      </c>
    </row>
    <row r="3632" spans="1:23" x14ac:dyDescent="0.15">
      <c r="A3632">
        <v>3631</v>
      </c>
      <c r="B3632">
        <v>9611</v>
      </c>
      <c r="C3632">
        <v>1</v>
      </c>
      <c r="D3632">
        <v>1</v>
      </c>
      <c r="E3632">
        <v>317</v>
      </c>
      <c r="F3632">
        <v>4</v>
      </c>
      <c r="G3632">
        <v>1</v>
      </c>
      <c r="H3632">
        <v>0</v>
      </c>
      <c r="I3632">
        <v>4</v>
      </c>
      <c r="J3632">
        <v>1</v>
      </c>
      <c r="K3632">
        <v>0</v>
      </c>
      <c r="L3632">
        <v>0</v>
      </c>
      <c r="N3632">
        <v>0</v>
      </c>
      <c r="O3632">
        <v>1</v>
      </c>
      <c r="P3632">
        <v>3</v>
      </c>
      <c r="Q3632">
        <v>7</v>
      </c>
      <c r="R3632">
        <v>4</v>
      </c>
      <c r="S3632">
        <v>5</v>
      </c>
      <c r="T3632">
        <v>9</v>
      </c>
      <c r="U3632">
        <v>8</v>
      </c>
      <c r="V3632">
        <v>2</v>
      </c>
      <c r="W3632">
        <v>6</v>
      </c>
    </row>
    <row r="3633" spans="1:23" x14ac:dyDescent="0.15">
      <c r="A3633">
        <v>3632</v>
      </c>
      <c r="B3633">
        <v>1968</v>
      </c>
      <c r="C3633">
        <v>1</v>
      </c>
      <c r="D3633">
        <v>0</v>
      </c>
      <c r="E3633">
        <v>244</v>
      </c>
      <c r="F3633">
        <v>20</v>
      </c>
      <c r="G3633">
        <v>2</v>
      </c>
      <c r="H3633">
        <v>0</v>
      </c>
      <c r="I3633">
        <v>20</v>
      </c>
      <c r="J3633">
        <v>2</v>
      </c>
      <c r="K3633">
        <v>0</v>
      </c>
      <c r="L3633">
        <v>0</v>
      </c>
      <c r="N3633">
        <v>5</v>
      </c>
      <c r="O3633">
        <v>8</v>
      </c>
      <c r="P3633">
        <v>0</v>
      </c>
      <c r="Q3633">
        <v>2</v>
      </c>
      <c r="R3633">
        <v>3</v>
      </c>
      <c r="S3633">
        <v>9</v>
      </c>
      <c r="T3633">
        <v>7</v>
      </c>
      <c r="U3633">
        <v>6</v>
      </c>
      <c r="V3633">
        <v>4</v>
      </c>
      <c r="W3633">
        <v>1</v>
      </c>
    </row>
    <row r="3634" spans="1:23" x14ac:dyDescent="0.15">
      <c r="A3634">
        <v>3633</v>
      </c>
      <c r="B3634">
        <v>1613</v>
      </c>
      <c r="C3634">
        <v>0</v>
      </c>
      <c r="D3634">
        <v>3</v>
      </c>
      <c r="E3634">
        <v>271</v>
      </c>
      <c r="F3634">
        <v>18</v>
      </c>
      <c r="G3634">
        <v>5</v>
      </c>
      <c r="H3634">
        <v>0</v>
      </c>
      <c r="I3634">
        <v>18</v>
      </c>
      <c r="J3634">
        <v>5</v>
      </c>
      <c r="K3634">
        <v>0</v>
      </c>
      <c r="L3634">
        <v>0</v>
      </c>
      <c r="N3634">
        <v>6</v>
      </c>
      <c r="O3634">
        <v>2</v>
      </c>
      <c r="P3634">
        <v>8</v>
      </c>
      <c r="Q3634">
        <v>0</v>
      </c>
      <c r="R3634">
        <v>1</v>
      </c>
      <c r="S3634">
        <v>9</v>
      </c>
      <c r="T3634">
        <v>7</v>
      </c>
      <c r="U3634">
        <v>4</v>
      </c>
      <c r="V3634">
        <v>3</v>
      </c>
      <c r="W3634">
        <v>5</v>
      </c>
    </row>
    <row r="3635" spans="1:23" x14ac:dyDescent="0.15">
      <c r="A3635">
        <v>3634</v>
      </c>
      <c r="B3635">
        <v>9158</v>
      </c>
      <c r="C3635">
        <v>1</v>
      </c>
      <c r="D3635">
        <v>3</v>
      </c>
      <c r="E3635">
        <v>254</v>
      </c>
      <c r="F3635">
        <v>10</v>
      </c>
      <c r="G3635">
        <v>3</v>
      </c>
      <c r="H3635">
        <v>0</v>
      </c>
      <c r="I3635">
        <v>10</v>
      </c>
      <c r="J3635">
        <v>3</v>
      </c>
      <c r="K3635">
        <v>0</v>
      </c>
      <c r="L3635">
        <v>0</v>
      </c>
      <c r="N3635">
        <v>0</v>
      </c>
      <c r="O3635">
        <v>1</v>
      </c>
      <c r="P3635">
        <v>3</v>
      </c>
      <c r="Q3635">
        <v>4</v>
      </c>
      <c r="R3635">
        <v>2</v>
      </c>
      <c r="S3635">
        <v>9</v>
      </c>
      <c r="T3635">
        <v>8</v>
      </c>
      <c r="U3635">
        <v>6</v>
      </c>
      <c r="V3635">
        <v>5</v>
      </c>
      <c r="W3635">
        <v>7</v>
      </c>
    </row>
    <row r="3636" spans="1:23" x14ac:dyDescent="0.15">
      <c r="A3636">
        <v>3635</v>
      </c>
      <c r="B3636">
        <v>5179</v>
      </c>
      <c r="C3636">
        <v>0</v>
      </c>
      <c r="D3636">
        <v>2</v>
      </c>
      <c r="E3636">
        <v>238</v>
      </c>
      <c r="F3636">
        <v>24</v>
      </c>
      <c r="G3636">
        <v>5</v>
      </c>
      <c r="H3636">
        <v>0</v>
      </c>
      <c r="I3636">
        <v>18</v>
      </c>
      <c r="J3636">
        <v>5</v>
      </c>
      <c r="K3636">
        <v>0</v>
      </c>
      <c r="L3636">
        <v>1</v>
      </c>
      <c r="N3636">
        <v>4</v>
      </c>
      <c r="O3636">
        <v>5</v>
      </c>
      <c r="P3636">
        <v>2</v>
      </c>
      <c r="Q3636">
        <v>1</v>
      </c>
      <c r="R3636">
        <v>6</v>
      </c>
      <c r="S3636">
        <v>3</v>
      </c>
      <c r="T3636">
        <v>0</v>
      </c>
      <c r="U3636">
        <v>7</v>
      </c>
      <c r="V3636">
        <v>8</v>
      </c>
      <c r="W3636">
        <v>9</v>
      </c>
    </row>
    <row r="3637" spans="1:23" x14ac:dyDescent="0.15">
      <c r="A3637">
        <v>3636</v>
      </c>
      <c r="B3637">
        <v>9831</v>
      </c>
      <c r="C3637">
        <v>1</v>
      </c>
      <c r="D3637">
        <v>2</v>
      </c>
      <c r="E3637">
        <v>248</v>
      </c>
      <c r="F3637">
        <v>26</v>
      </c>
      <c r="G3637">
        <v>6</v>
      </c>
      <c r="H3637">
        <v>1</v>
      </c>
      <c r="I3637">
        <v>26</v>
      </c>
      <c r="J3637">
        <v>6</v>
      </c>
      <c r="K3637">
        <v>1</v>
      </c>
      <c r="L3637">
        <v>0</v>
      </c>
      <c r="N3637">
        <v>3</v>
      </c>
      <c r="O3637">
        <v>5</v>
      </c>
      <c r="P3637">
        <v>4</v>
      </c>
      <c r="Q3637">
        <v>2</v>
      </c>
      <c r="R3637">
        <v>0</v>
      </c>
      <c r="S3637">
        <v>7</v>
      </c>
      <c r="T3637">
        <v>8</v>
      </c>
      <c r="U3637">
        <v>6</v>
      </c>
      <c r="V3637">
        <v>1</v>
      </c>
      <c r="W3637">
        <v>9</v>
      </c>
    </row>
    <row r="3638" spans="1:23" x14ac:dyDescent="0.15">
      <c r="A3638">
        <v>3637</v>
      </c>
      <c r="B3638">
        <v>6063</v>
      </c>
      <c r="C3638">
        <v>0</v>
      </c>
      <c r="D3638">
        <v>2</v>
      </c>
      <c r="E3638">
        <v>652</v>
      </c>
      <c r="F3638">
        <v>39</v>
      </c>
      <c r="G3638">
        <v>9</v>
      </c>
      <c r="H3638">
        <v>1</v>
      </c>
      <c r="I3638">
        <v>39</v>
      </c>
      <c r="J3638">
        <v>9</v>
      </c>
      <c r="K3638">
        <v>1</v>
      </c>
      <c r="L3638">
        <v>0</v>
      </c>
      <c r="N3638">
        <v>1</v>
      </c>
      <c r="O3638">
        <v>4</v>
      </c>
      <c r="P3638">
        <v>5</v>
      </c>
      <c r="Q3638">
        <v>9</v>
      </c>
      <c r="R3638">
        <v>0</v>
      </c>
      <c r="S3638">
        <v>6</v>
      </c>
      <c r="T3638">
        <v>8</v>
      </c>
      <c r="U3638">
        <v>7</v>
      </c>
      <c r="V3638">
        <v>3</v>
      </c>
      <c r="W3638">
        <v>2</v>
      </c>
    </row>
    <row r="3639" spans="1:23" x14ac:dyDescent="0.15">
      <c r="A3639">
        <v>3638</v>
      </c>
      <c r="B3639">
        <v>1885</v>
      </c>
      <c r="C3639">
        <v>1</v>
      </c>
      <c r="D3639">
        <v>1</v>
      </c>
      <c r="E3639">
        <v>261</v>
      </c>
      <c r="F3639">
        <v>11</v>
      </c>
      <c r="G3639">
        <v>3</v>
      </c>
      <c r="H3639">
        <v>0</v>
      </c>
      <c r="I3639">
        <v>11</v>
      </c>
      <c r="J3639">
        <v>3</v>
      </c>
      <c r="K3639">
        <v>0</v>
      </c>
      <c r="L3639">
        <v>0</v>
      </c>
      <c r="N3639">
        <v>6</v>
      </c>
      <c r="O3639">
        <v>0</v>
      </c>
      <c r="P3639">
        <v>9</v>
      </c>
      <c r="Q3639">
        <v>1</v>
      </c>
      <c r="R3639">
        <v>3</v>
      </c>
      <c r="S3639">
        <v>5</v>
      </c>
      <c r="T3639">
        <v>4</v>
      </c>
      <c r="U3639">
        <v>7</v>
      </c>
      <c r="V3639">
        <v>2</v>
      </c>
      <c r="W3639">
        <v>8</v>
      </c>
    </row>
    <row r="3640" spans="1:23" x14ac:dyDescent="0.15">
      <c r="A3640">
        <v>3639</v>
      </c>
      <c r="B3640">
        <v>1636</v>
      </c>
      <c r="C3640">
        <v>0</v>
      </c>
      <c r="D3640">
        <v>3</v>
      </c>
      <c r="E3640">
        <v>291</v>
      </c>
      <c r="F3640">
        <v>11</v>
      </c>
      <c r="G3640">
        <v>3</v>
      </c>
      <c r="H3640">
        <v>0</v>
      </c>
      <c r="I3640">
        <v>9</v>
      </c>
      <c r="J3640">
        <v>3</v>
      </c>
      <c r="K3640">
        <v>0</v>
      </c>
      <c r="L3640">
        <v>1</v>
      </c>
      <c r="N3640">
        <v>2</v>
      </c>
      <c r="O3640">
        <v>1</v>
      </c>
      <c r="P3640">
        <v>6</v>
      </c>
      <c r="Q3640">
        <v>8</v>
      </c>
      <c r="R3640">
        <v>5</v>
      </c>
      <c r="S3640">
        <v>4</v>
      </c>
      <c r="T3640">
        <v>7</v>
      </c>
      <c r="U3640">
        <v>0</v>
      </c>
      <c r="V3640">
        <v>3</v>
      </c>
      <c r="W3640">
        <v>9</v>
      </c>
    </row>
    <row r="3641" spans="1:23" x14ac:dyDescent="0.15">
      <c r="A3641">
        <v>3640</v>
      </c>
      <c r="B3641">
        <v>1804</v>
      </c>
      <c r="C3641">
        <v>0</v>
      </c>
      <c r="D3641">
        <v>3</v>
      </c>
      <c r="E3641">
        <v>306</v>
      </c>
      <c r="F3641">
        <v>17</v>
      </c>
      <c r="G3641">
        <v>4</v>
      </c>
      <c r="H3641">
        <v>0</v>
      </c>
      <c r="I3641">
        <v>17</v>
      </c>
      <c r="J3641">
        <v>4</v>
      </c>
      <c r="K3641">
        <v>0</v>
      </c>
      <c r="L3641">
        <v>0</v>
      </c>
      <c r="N3641">
        <v>4</v>
      </c>
      <c r="O3641">
        <v>5</v>
      </c>
      <c r="P3641">
        <v>7</v>
      </c>
      <c r="Q3641">
        <v>9</v>
      </c>
      <c r="R3641">
        <v>1</v>
      </c>
      <c r="S3641">
        <v>0</v>
      </c>
      <c r="T3641">
        <v>2</v>
      </c>
      <c r="U3641">
        <v>8</v>
      </c>
      <c r="V3641">
        <v>6</v>
      </c>
      <c r="W3641">
        <v>3</v>
      </c>
    </row>
    <row r="3642" spans="1:23" x14ac:dyDescent="0.15">
      <c r="A3642">
        <v>3641</v>
      </c>
      <c r="B3642">
        <v>3741</v>
      </c>
      <c r="C3642">
        <v>0</v>
      </c>
      <c r="D3642">
        <v>1</v>
      </c>
      <c r="E3642">
        <v>226</v>
      </c>
      <c r="F3642">
        <v>13</v>
      </c>
      <c r="G3642">
        <v>3</v>
      </c>
      <c r="H3642">
        <v>0</v>
      </c>
      <c r="I3642">
        <v>35</v>
      </c>
      <c r="J3642">
        <v>8</v>
      </c>
      <c r="K3642">
        <v>1</v>
      </c>
      <c r="L3642">
        <v>1</v>
      </c>
      <c r="N3642">
        <v>1</v>
      </c>
      <c r="O3642">
        <v>0</v>
      </c>
      <c r="P3642">
        <v>6</v>
      </c>
      <c r="Q3642">
        <v>3</v>
      </c>
      <c r="R3642">
        <v>7</v>
      </c>
      <c r="S3642">
        <v>9</v>
      </c>
      <c r="T3642">
        <v>2</v>
      </c>
      <c r="U3642">
        <v>8</v>
      </c>
      <c r="V3642">
        <v>4</v>
      </c>
      <c r="W3642">
        <v>5</v>
      </c>
    </row>
    <row r="3643" spans="1:23" x14ac:dyDescent="0.15">
      <c r="A3643">
        <v>3642</v>
      </c>
      <c r="B3643">
        <v>6641</v>
      </c>
      <c r="C3643">
        <v>0</v>
      </c>
      <c r="D3643">
        <v>2</v>
      </c>
      <c r="E3643">
        <v>477</v>
      </c>
      <c r="F3643">
        <v>0</v>
      </c>
      <c r="G3643">
        <v>0</v>
      </c>
      <c r="H3643">
        <v>0</v>
      </c>
      <c r="I3643">
        <v>11</v>
      </c>
      <c r="J3643">
        <v>3</v>
      </c>
      <c r="K3643">
        <v>0</v>
      </c>
      <c r="L3643">
        <v>1</v>
      </c>
      <c r="N3643">
        <v>7</v>
      </c>
      <c r="O3643">
        <v>8</v>
      </c>
      <c r="P3643">
        <v>2</v>
      </c>
      <c r="Q3643">
        <v>3</v>
      </c>
      <c r="R3643">
        <v>5</v>
      </c>
      <c r="S3643">
        <v>4</v>
      </c>
      <c r="T3643">
        <v>0</v>
      </c>
      <c r="U3643">
        <v>1</v>
      </c>
      <c r="V3643">
        <v>9</v>
      </c>
      <c r="W3643">
        <v>6</v>
      </c>
    </row>
    <row r="3644" spans="1:23" x14ac:dyDescent="0.15">
      <c r="A3644">
        <v>3643</v>
      </c>
      <c r="B3644">
        <v>9379</v>
      </c>
      <c r="C3644">
        <v>1</v>
      </c>
      <c r="D3644">
        <v>1</v>
      </c>
      <c r="E3644">
        <v>239</v>
      </c>
      <c r="F3644">
        <v>13</v>
      </c>
      <c r="G3644">
        <v>3</v>
      </c>
      <c r="H3644">
        <v>0</v>
      </c>
      <c r="I3644">
        <v>13</v>
      </c>
      <c r="J3644">
        <v>3</v>
      </c>
      <c r="K3644">
        <v>0</v>
      </c>
      <c r="L3644">
        <v>0</v>
      </c>
      <c r="N3644">
        <v>7</v>
      </c>
      <c r="O3644">
        <v>3</v>
      </c>
      <c r="P3644">
        <v>0</v>
      </c>
      <c r="Q3644">
        <v>2</v>
      </c>
      <c r="R3644">
        <v>8</v>
      </c>
      <c r="S3644">
        <v>6</v>
      </c>
      <c r="T3644">
        <v>1</v>
      </c>
      <c r="U3644">
        <v>5</v>
      </c>
      <c r="V3644">
        <v>9</v>
      </c>
      <c r="W3644">
        <v>4</v>
      </c>
    </row>
    <row r="3645" spans="1:23" x14ac:dyDescent="0.15">
      <c r="A3645">
        <v>3644</v>
      </c>
      <c r="B3645">
        <v>9902</v>
      </c>
      <c r="C3645">
        <v>1</v>
      </c>
      <c r="D3645">
        <v>1</v>
      </c>
      <c r="E3645">
        <v>347</v>
      </c>
      <c r="F3645">
        <v>13</v>
      </c>
      <c r="G3645">
        <v>3</v>
      </c>
      <c r="H3645">
        <v>0</v>
      </c>
      <c r="I3645">
        <v>13</v>
      </c>
      <c r="J3645">
        <v>3</v>
      </c>
      <c r="K3645">
        <v>0</v>
      </c>
      <c r="L3645">
        <v>0</v>
      </c>
      <c r="N3645">
        <v>0</v>
      </c>
      <c r="O3645">
        <v>5</v>
      </c>
      <c r="P3645">
        <v>7</v>
      </c>
      <c r="Q3645">
        <v>3</v>
      </c>
      <c r="R3645">
        <v>2</v>
      </c>
      <c r="S3645">
        <v>8</v>
      </c>
      <c r="T3645">
        <v>1</v>
      </c>
      <c r="U3645">
        <v>9</v>
      </c>
      <c r="V3645">
        <v>6</v>
      </c>
      <c r="W3645">
        <v>4</v>
      </c>
    </row>
    <row r="3646" spans="1:23" x14ac:dyDescent="0.15">
      <c r="A3646">
        <v>3645</v>
      </c>
      <c r="B3646">
        <v>1525</v>
      </c>
      <c r="C3646">
        <v>1</v>
      </c>
      <c r="D3646">
        <v>1</v>
      </c>
      <c r="E3646">
        <v>326</v>
      </c>
      <c r="F3646">
        <v>30</v>
      </c>
      <c r="G3646">
        <v>7</v>
      </c>
      <c r="H3646">
        <v>1</v>
      </c>
      <c r="I3646">
        <v>30</v>
      </c>
      <c r="J3646">
        <v>7</v>
      </c>
      <c r="K3646">
        <v>1</v>
      </c>
      <c r="L3646">
        <v>0</v>
      </c>
      <c r="N3646">
        <v>7</v>
      </c>
      <c r="O3646">
        <v>4</v>
      </c>
      <c r="P3646">
        <v>5</v>
      </c>
      <c r="Q3646">
        <v>8</v>
      </c>
      <c r="R3646">
        <v>0</v>
      </c>
      <c r="S3646">
        <v>3</v>
      </c>
      <c r="T3646">
        <v>2</v>
      </c>
      <c r="U3646">
        <v>1</v>
      </c>
      <c r="V3646">
        <v>6</v>
      </c>
      <c r="W3646">
        <v>9</v>
      </c>
    </row>
    <row r="3647" spans="1:23" x14ac:dyDescent="0.15">
      <c r="A3647">
        <v>3646</v>
      </c>
      <c r="B3647">
        <v>5363</v>
      </c>
      <c r="C3647">
        <v>0</v>
      </c>
      <c r="D3647">
        <v>2</v>
      </c>
      <c r="E3647">
        <v>308</v>
      </c>
      <c r="F3647">
        <v>26</v>
      </c>
      <c r="G3647">
        <v>6</v>
      </c>
      <c r="H3647">
        <v>1</v>
      </c>
      <c r="I3647">
        <v>29</v>
      </c>
      <c r="J3647">
        <v>6</v>
      </c>
      <c r="K3647">
        <v>1</v>
      </c>
      <c r="L3647">
        <v>1</v>
      </c>
      <c r="N3647">
        <v>0</v>
      </c>
      <c r="O3647">
        <v>7</v>
      </c>
      <c r="P3647">
        <v>5</v>
      </c>
      <c r="Q3647">
        <v>3</v>
      </c>
      <c r="R3647">
        <v>4</v>
      </c>
      <c r="S3647">
        <v>1</v>
      </c>
      <c r="T3647">
        <v>6</v>
      </c>
      <c r="U3647">
        <v>2</v>
      </c>
      <c r="V3647">
        <v>8</v>
      </c>
      <c r="W3647">
        <v>9</v>
      </c>
    </row>
    <row r="3648" spans="1:23" x14ac:dyDescent="0.15">
      <c r="A3648">
        <v>3647</v>
      </c>
      <c r="B3648">
        <v>6597</v>
      </c>
      <c r="C3648">
        <v>0</v>
      </c>
      <c r="D3648">
        <v>1</v>
      </c>
      <c r="E3648">
        <v>278</v>
      </c>
      <c r="F3648">
        <v>9</v>
      </c>
      <c r="G3648">
        <v>3</v>
      </c>
      <c r="H3648">
        <v>0</v>
      </c>
      <c r="I3648">
        <v>9</v>
      </c>
      <c r="J3648">
        <v>3</v>
      </c>
      <c r="K3648">
        <v>0</v>
      </c>
      <c r="L3648">
        <v>0</v>
      </c>
      <c r="N3648">
        <v>4</v>
      </c>
      <c r="O3648">
        <v>1</v>
      </c>
      <c r="P3648">
        <v>2</v>
      </c>
      <c r="Q3648">
        <v>7</v>
      </c>
      <c r="R3648">
        <v>8</v>
      </c>
      <c r="S3648">
        <v>9</v>
      </c>
      <c r="T3648">
        <v>3</v>
      </c>
      <c r="U3648">
        <v>5</v>
      </c>
      <c r="V3648">
        <v>6</v>
      </c>
      <c r="W3648">
        <v>0</v>
      </c>
    </row>
    <row r="3649" spans="1:23" x14ac:dyDescent="0.15">
      <c r="A3649">
        <v>3648</v>
      </c>
      <c r="B3649">
        <v>1785</v>
      </c>
      <c r="C3649">
        <v>0</v>
      </c>
      <c r="D3649">
        <v>0</v>
      </c>
      <c r="E3649">
        <v>222</v>
      </c>
      <c r="F3649">
        <v>29</v>
      </c>
      <c r="G3649">
        <v>6</v>
      </c>
      <c r="H3649">
        <v>1</v>
      </c>
      <c r="I3649">
        <v>29</v>
      </c>
      <c r="J3649">
        <v>6</v>
      </c>
      <c r="K3649">
        <v>1</v>
      </c>
      <c r="L3649">
        <v>0</v>
      </c>
      <c r="N3649">
        <v>7</v>
      </c>
      <c r="O3649">
        <v>5</v>
      </c>
      <c r="P3649">
        <v>2</v>
      </c>
      <c r="Q3649">
        <v>6</v>
      </c>
      <c r="R3649">
        <v>8</v>
      </c>
      <c r="S3649">
        <v>3</v>
      </c>
      <c r="T3649">
        <v>1</v>
      </c>
      <c r="U3649">
        <v>0</v>
      </c>
      <c r="V3649">
        <v>9</v>
      </c>
      <c r="W3649">
        <v>4</v>
      </c>
    </row>
    <row r="3650" spans="1:23" x14ac:dyDescent="0.15">
      <c r="A3650">
        <v>3649</v>
      </c>
      <c r="B3650">
        <v>4883</v>
      </c>
      <c r="C3650">
        <v>0</v>
      </c>
      <c r="D3650">
        <v>4</v>
      </c>
      <c r="E3650">
        <v>251</v>
      </c>
      <c r="F3650">
        <v>0</v>
      </c>
      <c r="G3650">
        <v>0</v>
      </c>
      <c r="H3650">
        <v>0</v>
      </c>
      <c r="I3650">
        <v>11</v>
      </c>
      <c r="J3650">
        <v>3</v>
      </c>
      <c r="K3650">
        <v>0</v>
      </c>
      <c r="L3650">
        <v>1</v>
      </c>
      <c r="N3650">
        <v>4</v>
      </c>
      <c r="O3650">
        <v>1</v>
      </c>
      <c r="P3650">
        <v>6</v>
      </c>
      <c r="Q3650">
        <v>8</v>
      </c>
      <c r="R3650">
        <v>0</v>
      </c>
      <c r="S3650">
        <v>5</v>
      </c>
      <c r="T3650">
        <v>2</v>
      </c>
      <c r="U3650">
        <v>3</v>
      </c>
      <c r="V3650">
        <v>7</v>
      </c>
      <c r="W3650">
        <v>9</v>
      </c>
    </row>
    <row r="3651" spans="1:23" x14ac:dyDescent="0.15">
      <c r="A3651">
        <v>3650</v>
      </c>
      <c r="B3651">
        <v>8022</v>
      </c>
      <c r="C3651">
        <v>1</v>
      </c>
      <c r="D3651">
        <v>2</v>
      </c>
      <c r="E3651">
        <v>404</v>
      </c>
      <c r="F3651">
        <v>26</v>
      </c>
      <c r="G3651">
        <v>6</v>
      </c>
      <c r="H3651">
        <v>1</v>
      </c>
      <c r="I3651">
        <v>26</v>
      </c>
      <c r="J3651">
        <v>6</v>
      </c>
      <c r="K3651">
        <v>1</v>
      </c>
      <c r="L3651">
        <v>0</v>
      </c>
      <c r="N3651">
        <v>5</v>
      </c>
      <c r="O3651">
        <v>2</v>
      </c>
      <c r="P3651">
        <v>3</v>
      </c>
      <c r="Q3651">
        <v>0</v>
      </c>
      <c r="R3651">
        <v>1</v>
      </c>
      <c r="S3651">
        <v>4</v>
      </c>
      <c r="T3651">
        <v>7</v>
      </c>
      <c r="U3651">
        <v>8</v>
      </c>
      <c r="V3651">
        <v>6</v>
      </c>
      <c r="W3651">
        <v>9</v>
      </c>
    </row>
    <row r="3652" spans="1:23" x14ac:dyDescent="0.15">
      <c r="A3652">
        <v>3651</v>
      </c>
      <c r="B3652">
        <v>8098</v>
      </c>
      <c r="C3652">
        <v>1</v>
      </c>
      <c r="D3652">
        <v>2</v>
      </c>
      <c r="E3652">
        <v>298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N3652">
        <v>7</v>
      </c>
      <c r="O3652">
        <v>5</v>
      </c>
      <c r="P3652">
        <v>0</v>
      </c>
      <c r="Q3652">
        <v>4</v>
      </c>
      <c r="R3652">
        <v>6</v>
      </c>
      <c r="S3652">
        <v>2</v>
      </c>
      <c r="T3652">
        <v>8</v>
      </c>
      <c r="U3652">
        <v>9</v>
      </c>
      <c r="V3652">
        <v>3</v>
      </c>
      <c r="W3652">
        <v>1</v>
      </c>
    </row>
    <row r="3653" spans="1:23" x14ac:dyDescent="0.15">
      <c r="A3653">
        <v>3652</v>
      </c>
      <c r="B3653">
        <v>9559</v>
      </c>
      <c r="C3653">
        <v>1</v>
      </c>
      <c r="D3653">
        <v>0</v>
      </c>
      <c r="E3653">
        <v>229</v>
      </c>
      <c r="F3653">
        <v>12</v>
      </c>
      <c r="G3653">
        <v>3</v>
      </c>
      <c r="H3653">
        <v>0</v>
      </c>
      <c r="I3653">
        <v>12</v>
      </c>
      <c r="J3653">
        <v>3</v>
      </c>
      <c r="K3653">
        <v>0</v>
      </c>
      <c r="L3653">
        <v>0</v>
      </c>
      <c r="N3653">
        <v>5</v>
      </c>
      <c r="O3653">
        <v>1</v>
      </c>
      <c r="P3653">
        <v>7</v>
      </c>
      <c r="Q3653">
        <v>2</v>
      </c>
      <c r="R3653">
        <v>6</v>
      </c>
      <c r="S3653">
        <v>4</v>
      </c>
      <c r="T3653">
        <v>8</v>
      </c>
      <c r="U3653">
        <v>3</v>
      </c>
      <c r="V3653">
        <v>9</v>
      </c>
      <c r="W3653">
        <v>0</v>
      </c>
    </row>
    <row r="3654" spans="1:23" x14ac:dyDescent="0.15">
      <c r="A3654">
        <v>3653</v>
      </c>
      <c r="B3654">
        <v>9005</v>
      </c>
      <c r="C3654">
        <v>1</v>
      </c>
      <c r="D3654">
        <v>1</v>
      </c>
      <c r="E3654">
        <v>249</v>
      </c>
      <c r="F3654">
        <v>9</v>
      </c>
      <c r="G3654">
        <v>3</v>
      </c>
      <c r="H3654">
        <v>0</v>
      </c>
      <c r="I3654">
        <v>13</v>
      </c>
      <c r="J3654">
        <v>3</v>
      </c>
      <c r="K3654">
        <v>0</v>
      </c>
      <c r="L3654">
        <v>1</v>
      </c>
      <c r="N3654">
        <v>7</v>
      </c>
      <c r="O3654">
        <v>4</v>
      </c>
      <c r="P3654">
        <v>1</v>
      </c>
      <c r="Q3654">
        <v>0</v>
      </c>
      <c r="R3654">
        <v>2</v>
      </c>
      <c r="S3654">
        <v>8</v>
      </c>
      <c r="T3654">
        <v>6</v>
      </c>
      <c r="U3654">
        <v>3</v>
      </c>
      <c r="V3654">
        <v>5</v>
      </c>
      <c r="W3654">
        <v>9</v>
      </c>
    </row>
    <row r="3655" spans="1:23" x14ac:dyDescent="0.15">
      <c r="A3655">
        <v>3654</v>
      </c>
      <c r="B3655">
        <v>1535</v>
      </c>
      <c r="C3655">
        <v>0</v>
      </c>
      <c r="D3655">
        <v>1</v>
      </c>
      <c r="E3655">
        <v>243</v>
      </c>
      <c r="F3655">
        <v>26</v>
      </c>
      <c r="G3655">
        <v>6</v>
      </c>
      <c r="H3655">
        <v>1</v>
      </c>
      <c r="I3655">
        <v>26</v>
      </c>
      <c r="J3655">
        <v>6</v>
      </c>
      <c r="K3655">
        <v>1</v>
      </c>
      <c r="L3655">
        <v>0</v>
      </c>
      <c r="N3655">
        <v>6</v>
      </c>
      <c r="O3655">
        <v>7</v>
      </c>
      <c r="P3655">
        <v>2</v>
      </c>
      <c r="Q3655">
        <v>3</v>
      </c>
      <c r="R3655">
        <v>0</v>
      </c>
      <c r="S3655">
        <v>8</v>
      </c>
      <c r="T3655">
        <v>1</v>
      </c>
      <c r="U3655">
        <v>9</v>
      </c>
      <c r="V3655">
        <v>4</v>
      </c>
      <c r="W3655">
        <v>5</v>
      </c>
    </row>
    <row r="3656" spans="1:23" x14ac:dyDescent="0.15">
      <c r="A3656">
        <v>3655</v>
      </c>
      <c r="B3656">
        <v>1502</v>
      </c>
      <c r="C3656">
        <v>1</v>
      </c>
      <c r="D3656">
        <v>2</v>
      </c>
      <c r="E3656">
        <v>326</v>
      </c>
      <c r="F3656">
        <v>11</v>
      </c>
      <c r="G3656">
        <v>3</v>
      </c>
      <c r="H3656">
        <v>0</v>
      </c>
      <c r="I3656">
        <v>11</v>
      </c>
      <c r="J3656">
        <v>3</v>
      </c>
      <c r="K3656">
        <v>0</v>
      </c>
      <c r="L3656">
        <v>0</v>
      </c>
      <c r="N3656">
        <v>4</v>
      </c>
      <c r="O3656">
        <v>7</v>
      </c>
      <c r="P3656">
        <v>8</v>
      </c>
      <c r="Q3656">
        <v>2</v>
      </c>
      <c r="R3656">
        <v>5</v>
      </c>
      <c r="S3656">
        <v>9</v>
      </c>
      <c r="T3656">
        <v>1</v>
      </c>
      <c r="U3656">
        <v>6</v>
      </c>
      <c r="V3656">
        <v>0</v>
      </c>
      <c r="W3656">
        <v>3</v>
      </c>
    </row>
    <row r="3657" spans="1:23" x14ac:dyDescent="0.15">
      <c r="A3657">
        <v>3656</v>
      </c>
      <c r="B3657">
        <v>8580</v>
      </c>
      <c r="C3657">
        <v>1</v>
      </c>
      <c r="D3657">
        <v>2</v>
      </c>
      <c r="E3657">
        <v>324</v>
      </c>
      <c r="F3657">
        <v>13</v>
      </c>
      <c r="G3657">
        <v>3</v>
      </c>
      <c r="H3657">
        <v>0</v>
      </c>
      <c r="I3657">
        <v>13</v>
      </c>
      <c r="J3657">
        <v>3</v>
      </c>
      <c r="K3657">
        <v>0</v>
      </c>
      <c r="L3657">
        <v>0</v>
      </c>
      <c r="N3657">
        <v>0</v>
      </c>
      <c r="O3657">
        <v>5</v>
      </c>
      <c r="P3657">
        <v>3</v>
      </c>
      <c r="Q3657">
        <v>1</v>
      </c>
      <c r="R3657">
        <v>2</v>
      </c>
      <c r="S3657">
        <v>4</v>
      </c>
      <c r="T3657">
        <v>7</v>
      </c>
      <c r="U3657">
        <v>8</v>
      </c>
      <c r="V3657">
        <v>6</v>
      </c>
      <c r="W3657">
        <v>9</v>
      </c>
    </row>
    <row r="3658" spans="1:23" x14ac:dyDescent="0.15">
      <c r="A3658">
        <v>3657</v>
      </c>
      <c r="B3658">
        <v>10072</v>
      </c>
      <c r="C3658">
        <v>1</v>
      </c>
      <c r="D3658">
        <v>3</v>
      </c>
      <c r="E3658">
        <v>364</v>
      </c>
      <c r="F3658">
        <v>13</v>
      </c>
      <c r="G3658">
        <v>3</v>
      </c>
      <c r="H3658">
        <v>0</v>
      </c>
      <c r="I3658">
        <v>13</v>
      </c>
      <c r="J3658">
        <v>3</v>
      </c>
      <c r="K3658">
        <v>0</v>
      </c>
      <c r="L3658">
        <v>0</v>
      </c>
      <c r="N3658">
        <v>7</v>
      </c>
      <c r="O3658">
        <v>4</v>
      </c>
      <c r="P3658">
        <v>5</v>
      </c>
      <c r="Q3658">
        <v>0</v>
      </c>
      <c r="R3658">
        <v>3</v>
      </c>
      <c r="S3658">
        <v>8</v>
      </c>
      <c r="T3658">
        <v>2</v>
      </c>
      <c r="U3658">
        <v>1</v>
      </c>
      <c r="V3658">
        <v>6</v>
      </c>
      <c r="W3658">
        <v>9</v>
      </c>
    </row>
    <row r="3659" spans="1:23" x14ac:dyDescent="0.15">
      <c r="A3659">
        <v>3658</v>
      </c>
      <c r="B3659">
        <v>5227</v>
      </c>
      <c r="C3659">
        <v>0</v>
      </c>
      <c r="D3659">
        <v>3</v>
      </c>
      <c r="E3659">
        <v>308</v>
      </c>
      <c r="F3659">
        <v>1</v>
      </c>
      <c r="G3659">
        <v>1</v>
      </c>
      <c r="H3659">
        <v>0</v>
      </c>
      <c r="I3659">
        <v>12</v>
      </c>
      <c r="J3659">
        <v>3</v>
      </c>
      <c r="K3659">
        <v>0</v>
      </c>
      <c r="L3659">
        <v>1</v>
      </c>
      <c r="N3659">
        <v>1</v>
      </c>
      <c r="O3659">
        <v>4</v>
      </c>
      <c r="P3659">
        <v>7</v>
      </c>
      <c r="Q3659">
        <v>5</v>
      </c>
      <c r="R3659">
        <v>3</v>
      </c>
      <c r="S3659">
        <v>6</v>
      </c>
      <c r="T3659">
        <v>9</v>
      </c>
      <c r="U3659">
        <v>8</v>
      </c>
      <c r="V3659">
        <v>2</v>
      </c>
      <c r="W3659">
        <v>0</v>
      </c>
    </row>
    <row r="3660" spans="1:23" x14ac:dyDescent="0.15">
      <c r="A3660">
        <v>3659</v>
      </c>
      <c r="B3660">
        <v>1671</v>
      </c>
      <c r="C3660">
        <v>1</v>
      </c>
      <c r="D3660">
        <v>3</v>
      </c>
      <c r="E3660">
        <v>346</v>
      </c>
      <c r="F3660">
        <v>14</v>
      </c>
      <c r="G3660">
        <v>3</v>
      </c>
      <c r="H3660">
        <v>0</v>
      </c>
      <c r="I3660">
        <v>16</v>
      </c>
      <c r="J3660">
        <v>3</v>
      </c>
      <c r="K3660">
        <v>0</v>
      </c>
      <c r="L3660">
        <v>1</v>
      </c>
      <c r="N3660">
        <v>7</v>
      </c>
      <c r="O3660">
        <v>4</v>
      </c>
      <c r="P3660">
        <v>5</v>
      </c>
      <c r="Q3660">
        <v>8</v>
      </c>
      <c r="R3660">
        <v>3</v>
      </c>
      <c r="S3660">
        <v>2</v>
      </c>
      <c r="T3660">
        <v>9</v>
      </c>
      <c r="U3660">
        <v>1</v>
      </c>
      <c r="V3660">
        <v>0</v>
      </c>
      <c r="W3660">
        <v>6</v>
      </c>
    </row>
    <row r="3661" spans="1:23" x14ac:dyDescent="0.15">
      <c r="A3661">
        <v>3660</v>
      </c>
      <c r="B3661">
        <v>9609</v>
      </c>
      <c r="C3661">
        <v>1</v>
      </c>
      <c r="D3661">
        <v>2</v>
      </c>
      <c r="E3661">
        <v>332</v>
      </c>
      <c r="F3661">
        <v>13</v>
      </c>
      <c r="G3661">
        <v>3</v>
      </c>
      <c r="H3661">
        <v>0</v>
      </c>
      <c r="I3661">
        <v>13</v>
      </c>
      <c r="J3661">
        <v>3</v>
      </c>
      <c r="K3661">
        <v>0</v>
      </c>
      <c r="L3661">
        <v>0</v>
      </c>
      <c r="N3661">
        <v>7</v>
      </c>
      <c r="O3661">
        <v>5</v>
      </c>
      <c r="P3661">
        <v>2</v>
      </c>
      <c r="Q3661">
        <v>4</v>
      </c>
      <c r="R3661">
        <v>1</v>
      </c>
      <c r="S3661">
        <v>0</v>
      </c>
      <c r="T3661">
        <v>3</v>
      </c>
      <c r="U3661">
        <v>8</v>
      </c>
      <c r="V3661">
        <v>9</v>
      </c>
      <c r="W3661">
        <v>6</v>
      </c>
    </row>
    <row r="3662" spans="1:23" x14ac:dyDescent="0.15">
      <c r="A3662">
        <v>3661</v>
      </c>
      <c r="B3662">
        <v>9903</v>
      </c>
      <c r="C3662">
        <v>1</v>
      </c>
      <c r="D3662">
        <v>2</v>
      </c>
      <c r="E3662">
        <v>316</v>
      </c>
      <c r="F3662">
        <v>18</v>
      </c>
      <c r="G3662">
        <v>5</v>
      </c>
      <c r="H3662">
        <v>0</v>
      </c>
      <c r="I3662">
        <v>18</v>
      </c>
      <c r="J3662">
        <v>5</v>
      </c>
      <c r="K3662">
        <v>0</v>
      </c>
      <c r="L3662">
        <v>0</v>
      </c>
      <c r="N3662">
        <v>1</v>
      </c>
      <c r="O3662">
        <v>7</v>
      </c>
      <c r="P3662">
        <v>8</v>
      </c>
      <c r="Q3662">
        <v>2</v>
      </c>
      <c r="R3662">
        <v>4</v>
      </c>
      <c r="S3662">
        <v>5</v>
      </c>
      <c r="T3662">
        <v>6</v>
      </c>
      <c r="U3662">
        <v>3</v>
      </c>
      <c r="V3662">
        <v>9</v>
      </c>
      <c r="W3662">
        <v>0</v>
      </c>
    </row>
    <row r="3663" spans="1:23" x14ac:dyDescent="0.15">
      <c r="A3663">
        <v>3662</v>
      </c>
      <c r="B3663">
        <v>4489</v>
      </c>
      <c r="C3663">
        <v>0</v>
      </c>
      <c r="D3663">
        <v>1</v>
      </c>
      <c r="E3663">
        <v>334</v>
      </c>
      <c r="F3663">
        <v>31</v>
      </c>
      <c r="G3663">
        <v>7</v>
      </c>
      <c r="H3663">
        <v>1</v>
      </c>
      <c r="I3663">
        <v>31</v>
      </c>
      <c r="J3663">
        <v>7</v>
      </c>
      <c r="K3663">
        <v>1</v>
      </c>
      <c r="L3663">
        <v>0</v>
      </c>
      <c r="N3663">
        <v>2</v>
      </c>
      <c r="O3663">
        <v>5</v>
      </c>
      <c r="P3663">
        <v>7</v>
      </c>
      <c r="Q3663">
        <v>6</v>
      </c>
      <c r="R3663">
        <v>1</v>
      </c>
      <c r="S3663">
        <v>8</v>
      </c>
      <c r="T3663">
        <v>0</v>
      </c>
      <c r="U3663">
        <v>9</v>
      </c>
      <c r="V3663">
        <v>3</v>
      </c>
      <c r="W3663">
        <v>4</v>
      </c>
    </row>
    <row r="3664" spans="1:23" x14ac:dyDescent="0.15">
      <c r="A3664">
        <v>3663</v>
      </c>
      <c r="B3664">
        <v>9861</v>
      </c>
      <c r="C3664">
        <v>1</v>
      </c>
      <c r="D3664">
        <v>1</v>
      </c>
      <c r="E3664">
        <v>217</v>
      </c>
      <c r="F3664">
        <v>14</v>
      </c>
      <c r="G3664">
        <v>3</v>
      </c>
      <c r="H3664">
        <v>0</v>
      </c>
      <c r="I3664">
        <v>14</v>
      </c>
      <c r="J3664">
        <v>3</v>
      </c>
      <c r="K3664">
        <v>0</v>
      </c>
      <c r="L3664">
        <v>0</v>
      </c>
      <c r="N3664">
        <v>7</v>
      </c>
      <c r="O3664">
        <v>2</v>
      </c>
      <c r="P3664">
        <v>0</v>
      </c>
      <c r="Q3664">
        <v>6</v>
      </c>
      <c r="R3664">
        <v>3</v>
      </c>
      <c r="S3664">
        <v>8</v>
      </c>
      <c r="T3664">
        <v>5</v>
      </c>
      <c r="U3664">
        <v>9</v>
      </c>
      <c r="V3664">
        <v>1</v>
      </c>
      <c r="W3664">
        <v>4</v>
      </c>
    </row>
    <row r="3665" spans="1:23" x14ac:dyDescent="0.15">
      <c r="A3665">
        <v>3664</v>
      </c>
      <c r="B3665">
        <v>1414</v>
      </c>
      <c r="C3665">
        <v>0</v>
      </c>
      <c r="D3665">
        <v>3</v>
      </c>
      <c r="E3665">
        <v>312</v>
      </c>
      <c r="F3665">
        <v>45</v>
      </c>
      <c r="G3665">
        <v>9</v>
      </c>
      <c r="H3665">
        <v>1</v>
      </c>
      <c r="I3665">
        <v>45</v>
      </c>
      <c r="J3665">
        <v>9</v>
      </c>
      <c r="K3665">
        <v>1</v>
      </c>
      <c r="L3665">
        <v>0</v>
      </c>
      <c r="N3665">
        <v>1</v>
      </c>
      <c r="O3665">
        <v>3</v>
      </c>
      <c r="P3665">
        <v>2</v>
      </c>
      <c r="Q3665">
        <v>8</v>
      </c>
      <c r="R3665">
        <v>6</v>
      </c>
      <c r="S3665">
        <v>7</v>
      </c>
      <c r="T3665">
        <v>0</v>
      </c>
      <c r="U3665">
        <v>9</v>
      </c>
      <c r="V3665">
        <v>4</v>
      </c>
      <c r="W3665">
        <v>5</v>
      </c>
    </row>
    <row r="3666" spans="1:23" x14ac:dyDescent="0.15">
      <c r="A3666">
        <v>3665</v>
      </c>
      <c r="B3666">
        <v>6239</v>
      </c>
      <c r="C3666">
        <v>0</v>
      </c>
      <c r="D3666">
        <v>2</v>
      </c>
      <c r="E3666">
        <v>462</v>
      </c>
      <c r="F3666">
        <v>12</v>
      </c>
      <c r="G3666">
        <v>3</v>
      </c>
      <c r="H3666">
        <v>0</v>
      </c>
      <c r="I3666">
        <v>13</v>
      </c>
      <c r="J3666">
        <v>3</v>
      </c>
      <c r="K3666">
        <v>0</v>
      </c>
      <c r="L3666">
        <v>1</v>
      </c>
      <c r="N3666">
        <v>1</v>
      </c>
      <c r="O3666">
        <v>7</v>
      </c>
      <c r="P3666">
        <v>6</v>
      </c>
      <c r="Q3666">
        <v>0</v>
      </c>
      <c r="R3666">
        <v>5</v>
      </c>
      <c r="S3666">
        <v>4</v>
      </c>
      <c r="T3666">
        <v>3</v>
      </c>
      <c r="U3666">
        <v>2</v>
      </c>
      <c r="V3666">
        <v>8</v>
      </c>
      <c r="W3666">
        <v>9</v>
      </c>
    </row>
    <row r="3667" spans="1:23" x14ac:dyDescent="0.15">
      <c r="A3667">
        <v>3666</v>
      </c>
      <c r="B3667">
        <v>8158</v>
      </c>
      <c r="C3667">
        <v>1</v>
      </c>
      <c r="D3667">
        <v>1</v>
      </c>
      <c r="E3667">
        <v>256</v>
      </c>
      <c r="F3667">
        <v>30</v>
      </c>
      <c r="G3667">
        <v>7</v>
      </c>
      <c r="H3667">
        <v>1</v>
      </c>
      <c r="I3667">
        <v>30</v>
      </c>
      <c r="J3667">
        <v>7</v>
      </c>
      <c r="K3667">
        <v>1</v>
      </c>
      <c r="L3667">
        <v>0</v>
      </c>
      <c r="N3667">
        <v>2</v>
      </c>
      <c r="O3667">
        <v>5</v>
      </c>
      <c r="P3667">
        <v>6</v>
      </c>
      <c r="Q3667">
        <v>0</v>
      </c>
      <c r="R3667">
        <v>9</v>
      </c>
      <c r="S3667">
        <v>3</v>
      </c>
      <c r="T3667">
        <v>7</v>
      </c>
      <c r="U3667">
        <v>8</v>
      </c>
      <c r="V3667">
        <v>1</v>
      </c>
      <c r="W3667">
        <v>4</v>
      </c>
    </row>
    <row r="3668" spans="1:23" x14ac:dyDescent="0.15">
      <c r="A3668">
        <v>3667</v>
      </c>
      <c r="B3668">
        <v>4071</v>
      </c>
      <c r="C3668">
        <v>0</v>
      </c>
      <c r="D3668">
        <v>1</v>
      </c>
      <c r="E3668">
        <v>233</v>
      </c>
      <c r="F3668">
        <v>13</v>
      </c>
      <c r="G3668">
        <v>3</v>
      </c>
      <c r="H3668">
        <v>0</v>
      </c>
      <c r="I3668">
        <v>13</v>
      </c>
      <c r="J3668">
        <v>3</v>
      </c>
      <c r="K3668">
        <v>0</v>
      </c>
      <c r="L3668">
        <v>0</v>
      </c>
      <c r="N3668">
        <v>7</v>
      </c>
      <c r="O3668">
        <v>1</v>
      </c>
      <c r="P3668">
        <v>5</v>
      </c>
      <c r="Q3668">
        <v>8</v>
      </c>
      <c r="R3668">
        <v>2</v>
      </c>
      <c r="S3668">
        <v>0</v>
      </c>
      <c r="T3668">
        <v>3</v>
      </c>
      <c r="U3668">
        <v>6</v>
      </c>
      <c r="V3668">
        <v>9</v>
      </c>
      <c r="W3668">
        <v>4</v>
      </c>
    </row>
    <row r="3669" spans="1:23" x14ac:dyDescent="0.15">
      <c r="A3669">
        <v>3668</v>
      </c>
      <c r="B3669">
        <v>5555</v>
      </c>
      <c r="C3669">
        <v>0</v>
      </c>
      <c r="D3669">
        <v>0</v>
      </c>
      <c r="E3669">
        <v>197</v>
      </c>
      <c r="F3669">
        <v>16</v>
      </c>
      <c r="G3669">
        <v>3</v>
      </c>
      <c r="H3669">
        <v>0</v>
      </c>
      <c r="I3669">
        <v>16</v>
      </c>
      <c r="J3669">
        <v>3</v>
      </c>
      <c r="K3669">
        <v>0</v>
      </c>
      <c r="L3669">
        <v>0</v>
      </c>
      <c r="N3669">
        <v>5</v>
      </c>
      <c r="O3669">
        <v>4</v>
      </c>
      <c r="P3669">
        <v>7</v>
      </c>
      <c r="Q3669">
        <v>0</v>
      </c>
      <c r="R3669">
        <v>2</v>
      </c>
      <c r="S3669">
        <v>1</v>
      </c>
      <c r="T3669">
        <v>3</v>
      </c>
      <c r="U3669">
        <v>6</v>
      </c>
      <c r="V3669">
        <v>8</v>
      </c>
      <c r="W3669">
        <v>9</v>
      </c>
    </row>
    <row r="3670" spans="1:23" x14ac:dyDescent="0.15">
      <c r="A3670">
        <v>3669</v>
      </c>
      <c r="B3670">
        <v>8929</v>
      </c>
      <c r="C3670">
        <v>1</v>
      </c>
      <c r="D3670">
        <v>2</v>
      </c>
      <c r="E3670">
        <v>401</v>
      </c>
      <c r="F3670">
        <v>13</v>
      </c>
      <c r="G3670">
        <v>3</v>
      </c>
      <c r="H3670">
        <v>0</v>
      </c>
      <c r="I3670">
        <v>13</v>
      </c>
      <c r="J3670">
        <v>3</v>
      </c>
      <c r="K3670">
        <v>0</v>
      </c>
      <c r="L3670">
        <v>0</v>
      </c>
      <c r="N3670">
        <v>7</v>
      </c>
      <c r="O3670">
        <v>2</v>
      </c>
      <c r="P3670">
        <v>8</v>
      </c>
      <c r="Q3670">
        <v>6</v>
      </c>
      <c r="R3670">
        <v>3</v>
      </c>
      <c r="S3670">
        <v>5</v>
      </c>
      <c r="T3670">
        <v>0</v>
      </c>
      <c r="U3670">
        <v>9</v>
      </c>
      <c r="V3670">
        <v>1</v>
      </c>
      <c r="W3670">
        <v>4</v>
      </c>
    </row>
    <row r="3671" spans="1:23" x14ac:dyDescent="0.15">
      <c r="A3671">
        <v>3670</v>
      </c>
      <c r="B3671">
        <v>1415</v>
      </c>
      <c r="C3671">
        <v>1</v>
      </c>
      <c r="D3671">
        <v>2</v>
      </c>
      <c r="E3671">
        <v>287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N3671">
        <v>2</v>
      </c>
      <c r="O3671">
        <v>8</v>
      </c>
      <c r="P3671">
        <v>0</v>
      </c>
      <c r="Q3671">
        <v>7</v>
      </c>
      <c r="R3671">
        <v>5</v>
      </c>
      <c r="S3671">
        <v>1</v>
      </c>
      <c r="T3671">
        <v>9</v>
      </c>
      <c r="U3671">
        <v>3</v>
      </c>
      <c r="V3671">
        <v>4</v>
      </c>
      <c r="W3671">
        <v>6</v>
      </c>
    </row>
    <row r="3672" spans="1:23" x14ac:dyDescent="0.15">
      <c r="A3672">
        <v>3671</v>
      </c>
      <c r="B3672">
        <v>4299</v>
      </c>
      <c r="C3672">
        <v>0</v>
      </c>
      <c r="D3672">
        <v>4</v>
      </c>
      <c r="E3672">
        <v>295</v>
      </c>
      <c r="F3672">
        <v>44</v>
      </c>
      <c r="G3672">
        <v>9</v>
      </c>
      <c r="H3672">
        <v>1</v>
      </c>
      <c r="I3672">
        <v>39</v>
      </c>
      <c r="J3672">
        <v>9</v>
      </c>
      <c r="K3672">
        <v>1</v>
      </c>
      <c r="L3672">
        <v>1</v>
      </c>
      <c r="N3672">
        <v>2</v>
      </c>
      <c r="O3672">
        <v>5</v>
      </c>
      <c r="P3672">
        <v>4</v>
      </c>
      <c r="Q3672">
        <v>8</v>
      </c>
      <c r="R3672">
        <v>3</v>
      </c>
      <c r="S3672">
        <v>0</v>
      </c>
      <c r="T3672">
        <v>1</v>
      </c>
      <c r="U3672">
        <v>7</v>
      </c>
      <c r="V3672">
        <v>9</v>
      </c>
      <c r="W3672">
        <v>6</v>
      </c>
    </row>
    <row r="3673" spans="1:23" x14ac:dyDescent="0.15">
      <c r="A3673">
        <v>3672</v>
      </c>
      <c r="B3673">
        <v>6859</v>
      </c>
      <c r="C3673">
        <v>0</v>
      </c>
      <c r="D3673">
        <v>0</v>
      </c>
      <c r="E3673">
        <v>382</v>
      </c>
      <c r="F3673">
        <v>26</v>
      </c>
      <c r="G3673">
        <v>6</v>
      </c>
      <c r="H3673">
        <v>1</v>
      </c>
      <c r="I3673">
        <v>26</v>
      </c>
      <c r="J3673">
        <v>6</v>
      </c>
      <c r="K3673">
        <v>1</v>
      </c>
      <c r="L3673">
        <v>0</v>
      </c>
      <c r="N3673">
        <v>1</v>
      </c>
      <c r="O3673">
        <v>5</v>
      </c>
      <c r="P3673">
        <v>0</v>
      </c>
      <c r="Q3673">
        <v>4</v>
      </c>
      <c r="R3673">
        <v>7</v>
      </c>
      <c r="S3673">
        <v>8</v>
      </c>
      <c r="T3673">
        <v>2</v>
      </c>
      <c r="U3673">
        <v>3</v>
      </c>
      <c r="V3673">
        <v>6</v>
      </c>
      <c r="W3673">
        <v>9</v>
      </c>
    </row>
    <row r="3674" spans="1:23" x14ac:dyDescent="0.15">
      <c r="A3674">
        <v>3673</v>
      </c>
      <c r="B3674">
        <v>8477</v>
      </c>
      <c r="C3674">
        <v>1</v>
      </c>
      <c r="D3674">
        <v>1</v>
      </c>
      <c r="E3674">
        <v>310</v>
      </c>
      <c r="F3674">
        <v>26</v>
      </c>
      <c r="G3674">
        <v>6</v>
      </c>
      <c r="H3674">
        <v>1</v>
      </c>
      <c r="I3674">
        <v>26</v>
      </c>
      <c r="J3674">
        <v>6</v>
      </c>
      <c r="K3674">
        <v>1</v>
      </c>
      <c r="L3674">
        <v>0</v>
      </c>
      <c r="N3674">
        <v>0</v>
      </c>
      <c r="O3674">
        <v>8</v>
      </c>
      <c r="P3674">
        <v>5</v>
      </c>
      <c r="Q3674">
        <v>7</v>
      </c>
      <c r="R3674">
        <v>1</v>
      </c>
      <c r="S3674">
        <v>4</v>
      </c>
      <c r="T3674">
        <v>2</v>
      </c>
      <c r="U3674">
        <v>9</v>
      </c>
      <c r="V3674">
        <v>6</v>
      </c>
      <c r="W3674">
        <v>3</v>
      </c>
    </row>
    <row r="3675" spans="1:23" x14ac:dyDescent="0.15">
      <c r="A3675">
        <v>3674</v>
      </c>
      <c r="B3675">
        <v>1262</v>
      </c>
      <c r="C3675">
        <v>1</v>
      </c>
      <c r="D3675">
        <v>3</v>
      </c>
      <c r="E3675">
        <v>271</v>
      </c>
      <c r="F3675">
        <v>39</v>
      </c>
      <c r="G3675">
        <v>9</v>
      </c>
      <c r="H3675">
        <v>1</v>
      </c>
      <c r="I3675">
        <v>39</v>
      </c>
      <c r="J3675">
        <v>9</v>
      </c>
      <c r="K3675">
        <v>1</v>
      </c>
      <c r="L3675">
        <v>0</v>
      </c>
      <c r="N3675">
        <v>5</v>
      </c>
      <c r="O3675">
        <v>0</v>
      </c>
      <c r="P3675">
        <v>7</v>
      </c>
      <c r="Q3675">
        <v>2</v>
      </c>
      <c r="R3675">
        <v>6</v>
      </c>
      <c r="S3675">
        <v>9</v>
      </c>
      <c r="T3675">
        <v>3</v>
      </c>
      <c r="U3675">
        <v>8</v>
      </c>
      <c r="V3675">
        <v>4</v>
      </c>
      <c r="W3675">
        <v>1</v>
      </c>
    </row>
    <row r="3676" spans="1:23" x14ac:dyDescent="0.15">
      <c r="A3676">
        <v>3675</v>
      </c>
      <c r="B3676">
        <v>1208</v>
      </c>
      <c r="C3676">
        <v>0</v>
      </c>
      <c r="D3676">
        <v>2</v>
      </c>
      <c r="E3676">
        <v>282</v>
      </c>
      <c r="F3676">
        <v>4</v>
      </c>
      <c r="G3676">
        <v>1</v>
      </c>
      <c r="H3676">
        <v>0</v>
      </c>
      <c r="I3676">
        <v>4</v>
      </c>
      <c r="J3676">
        <v>1</v>
      </c>
      <c r="K3676">
        <v>0</v>
      </c>
      <c r="L3676">
        <v>0</v>
      </c>
      <c r="N3676">
        <v>7</v>
      </c>
      <c r="O3676">
        <v>5</v>
      </c>
      <c r="P3676">
        <v>8</v>
      </c>
      <c r="Q3676">
        <v>6</v>
      </c>
      <c r="R3676">
        <v>4</v>
      </c>
      <c r="S3676">
        <v>1</v>
      </c>
      <c r="T3676">
        <v>2</v>
      </c>
      <c r="U3676">
        <v>0</v>
      </c>
      <c r="V3676">
        <v>3</v>
      </c>
      <c r="W3676">
        <v>9</v>
      </c>
    </row>
    <row r="3677" spans="1:23" x14ac:dyDescent="0.15">
      <c r="A3677">
        <v>3676</v>
      </c>
      <c r="B3677">
        <v>1260</v>
      </c>
      <c r="C3677">
        <v>0</v>
      </c>
      <c r="D3677">
        <v>2</v>
      </c>
      <c r="E3677">
        <v>280</v>
      </c>
      <c r="F3677">
        <v>13</v>
      </c>
      <c r="G3677">
        <v>3</v>
      </c>
      <c r="H3677">
        <v>0</v>
      </c>
      <c r="I3677">
        <v>0</v>
      </c>
      <c r="J3677">
        <v>0</v>
      </c>
      <c r="K3677">
        <v>0</v>
      </c>
      <c r="L3677">
        <v>1</v>
      </c>
      <c r="N3677">
        <v>6</v>
      </c>
      <c r="O3677">
        <v>2</v>
      </c>
      <c r="P3677">
        <v>1</v>
      </c>
      <c r="Q3677">
        <v>9</v>
      </c>
      <c r="R3677">
        <v>5</v>
      </c>
      <c r="S3677">
        <v>8</v>
      </c>
      <c r="T3677">
        <v>7</v>
      </c>
      <c r="U3677">
        <v>3</v>
      </c>
      <c r="V3677">
        <v>4</v>
      </c>
      <c r="W3677">
        <v>0</v>
      </c>
    </row>
    <row r="3678" spans="1:23" x14ac:dyDescent="0.15">
      <c r="A3678">
        <v>3677</v>
      </c>
      <c r="B3678">
        <v>3031</v>
      </c>
      <c r="C3678">
        <v>0</v>
      </c>
      <c r="D3678">
        <v>2</v>
      </c>
      <c r="E3678">
        <v>410</v>
      </c>
      <c r="F3678">
        <v>29</v>
      </c>
      <c r="G3678">
        <v>6</v>
      </c>
      <c r="H3678">
        <v>1</v>
      </c>
      <c r="I3678">
        <v>29</v>
      </c>
      <c r="J3678">
        <v>6</v>
      </c>
      <c r="K3678">
        <v>1</v>
      </c>
      <c r="L3678">
        <v>0</v>
      </c>
      <c r="N3678">
        <v>4</v>
      </c>
      <c r="O3678">
        <v>7</v>
      </c>
      <c r="P3678">
        <v>0</v>
      </c>
      <c r="Q3678">
        <v>2</v>
      </c>
      <c r="R3678">
        <v>8</v>
      </c>
      <c r="S3678">
        <v>3</v>
      </c>
      <c r="T3678">
        <v>5</v>
      </c>
      <c r="U3678">
        <v>1</v>
      </c>
      <c r="V3678">
        <v>6</v>
      </c>
      <c r="W3678">
        <v>9</v>
      </c>
    </row>
    <row r="3679" spans="1:23" x14ac:dyDescent="0.15">
      <c r="A3679">
        <v>3678</v>
      </c>
      <c r="B3679">
        <v>10056</v>
      </c>
      <c r="C3679">
        <v>1</v>
      </c>
      <c r="D3679">
        <v>2</v>
      </c>
      <c r="E3679">
        <v>301</v>
      </c>
      <c r="F3679">
        <v>13</v>
      </c>
      <c r="G3679">
        <v>3</v>
      </c>
      <c r="H3679">
        <v>0</v>
      </c>
      <c r="I3679">
        <v>13</v>
      </c>
      <c r="J3679">
        <v>3</v>
      </c>
      <c r="K3679">
        <v>0</v>
      </c>
      <c r="L3679">
        <v>0</v>
      </c>
      <c r="N3679">
        <v>7</v>
      </c>
      <c r="O3679">
        <v>1</v>
      </c>
      <c r="P3679">
        <v>8</v>
      </c>
      <c r="Q3679">
        <v>2</v>
      </c>
      <c r="R3679">
        <v>3</v>
      </c>
      <c r="S3679">
        <v>6</v>
      </c>
      <c r="T3679">
        <v>0</v>
      </c>
      <c r="U3679">
        <v>4</v>
      </c>
      <c r="V3679">
        <v>5</v>
      </c>
      <c r="W3679">
        <v>9</v>
      </c>
    </row>
    <row r="3680" spans="1:23" x14ac:dyDescent="0.15">
      <c r="A3680">
        <v>3679</v>
      </c>
      <c r="B3680">
        <v>6163</v>
      </c>
      <c r="C3680">
        <v>0</v>
      </c>
      <c r="D3680">
        <v>1</v>
      </c>
      <c r="E3680">
        <v>191</v>
      </c>
      <c r="F3680">
        <v>11</v>
      </c>
      <c r="G3680">
        <v>3</v>
      </c>
      <c r="H3680">
        <v>0</v>
      </c>
      <c r="I3680">
        <v>11</v>
      </c>
      <c r="J3680">
        <v>3</v>
      </c>
      <c r="K3680">
        <v>0</v>
      </c>
      <c r="L3680">
        <v>0</v>
      </c>
      <c r="N3680">
        <v>6</v>
      </c>
      <c r="O3680">
        <v>3</v>
      </c>
      <c r="P3680">
        <v>9</v>
      </c>
      <c r="Q3680">
        <v>0</v>
      </c>
      <c r="R3680">
        <v>7</v>
      </c>
      <c r="S3680">
        <v>4</v>
      </c>
      <c r="T3680">
        <v>8</v>
      </c>
      <c r="U3680">
        <v>1</v>
      </c>
      <c r="V3680">
        <v>2</v>
      </c>
      <c r="W3680">
        <v>5</v>
      </c>
    </row>
    <row r="3681" spans="1:23" x14ac:dyDescent="0.15">
      <c r="A3681">
        <v>3680</v>
      </c>
      <c r="B3681">
        <v>7119</v>
      </c>
      <c r="C3681">
        <v>0</v>
      </c>
      <c r="D3681">
        <v>0</v>
      </c>
      <c r="E3681">
        <v>231</v>
      </c>
      <c r="F3681">
        <v>13</v>
      </c>
      <c r="G3681">
        <v>3</v>
      </c>
      <c r="H3681">
        <v>0</v>
      </c>
      <c r="I3681">
        <v>13</v>
      </c>
      <c r="J3681">
        <v>3</v>
      </c>
      <c r="K3681">
        <v>0</v>
      </c>
      <c r="L3681">
        <v>0</v>
      </c>
      <c r="N3681">
        <v>4</v>
      </c>
      <c r="O3681">
        <v>7</v>
      </c>
      <c r="P3681">
        <v>1</v>
      </c>
      <c r="Q3681">
        <v>8</v>
      </c>
      <c r="R3681">
        <v>2</v>
      </c>
      <c r="S3681">
        <v>6</v>
      </c>
      <c r="T3681">
        <v>0</v>
      </c>
      <c r="U3681">
        <v>5</v>
      </c>
      <c r="V3681">
        <v>3</v>
      </c>
      <c r="W3681">
        <v>9</v>
      </c>
    </row>
    <row r="3682" spans="1:23" x14ac:dyDescent="0.15">
      <c r="A3682">
        <v>3681</v>
      </c>
      <c r="B3682">
        <v>1454</v>
      </c>
      <c r="C3682">
        <v>0</v>
      </c>
      <c r="D3682">
        <v>1</v>
      </c>
      <c r="E3682">
        <v>321</v>
      </c>
      <c r="F3682">
        <v>14</v>
      </c>
      <c r="G3682">
        <v>3</v>
      </c>
      <c r="H3682">
        <v>0</v>
      </c>
      <c r="I3682">
        <v>14</v>
      </c>
      <c r="J3682">
        <v>3</v>
      </c>
      <c r="K3682">
        <v>0</v>
      </c>
      <c r="L3682">
        <v>0</v>
      </c>
      <c r="N3682">
        <v>7</v>
      </c>
      <c r="O3682">
        <v>5</v>
      </c>
      <c r="P3682">
        <v>1</v>
      </c>
      <c r="Q3682">
        <v>2</v>
      </c>
      <c r="R3682">
        <v>8</v>
      </c>
      <c r="S3682">
        <v>0</v>
      </c>
      <c r="T3682">
        <v>6</v>
      </c>
      <c r="U3682">
        <v>3</v>
      </c>
      <c r="V3682">
        <v>9</v>
      </c>
      <c r="W3682">
        <v>4</v>
      </c>
    </row>
    <row r="3683" spans="1:23" x14ac:dyDescent="0.15">
      <c r="A3683">
        <v>3682</v>
      </c>
      <c r="B3683">
        <v>7025</v>
      </c>
      <c r="C3683">
        <v>0</v>
      </c>
      <c r="D3683">
        <v>2</v>
      </c>
      <c r="E3683">
        <v>395</v>
      </c>
      <c r="F3683">
        <v>8</v>
      </c>
      <c r="G3683">
        <v>3</v>
      </c>
      <c r="H3683">
        <v>0</v>
      </c>
      <c r="I3683">
        <v>14</v>
      </c>
      <c r="J3683">
        <v>3</v>
      </c>
      <c r="K3683">
        <v>0</v>
      </c>
      <c r="L3683">
        <v>1</v>
      </c>
      <c r="N3683">
        <v>1</v>
      </c>
      <c r="O3683">
        <v>7</v>
      </c>
      <c r="P3683">
        <v>2</v>
      </c>
      <c r="Q3683">
        <v>4</v>
      </c>
      <c r="R3683">
        <v>8</v>
      </c>
      <c r="S3683">
        <v>6</v>
      </c>
      <c r="T3683">
        <v>0</v>
      </c>
      <c r="U3683">
        <v>5</v>
      </c>
      <c r="V3683">
        <v>3</v>
      </c>
      <c r="W3683">
        <v>9</v>
      </c>
    </row>
    <row r="3684" spans="1:23" x14ac:dyDescent="0.15">
      <c r="A3684">
        <v>3683</v>
      </c>
      <c r="B3684">
        <v>4975</v>
      </c>
      <c r="C3684">
        <v>0</v>
      </c>
      <c r="D3684">
        <v>2</v>
      </c>
      <c r="E3684">
        <v>241</v>
      </c>
      <c r="F3684">
        <v>13</v>
      </c>
      <c r="G3684">
        <v>3</v>
      </c>
      <c r="H3684">
        <v>0</v>
      </c>
      <c r="I3684">
        <v>11</v>
      </c>
      <c r="J3684">
        <v>3</v>
      </c>
      <c r="K3684">
        <v>0</v>
      </c>
      <c r="L3684">
        <v>1</v>
      </c>
      <c r="N3684">
        <v>2</v>
      </c>
      <c r="O3684">
        <v>7</v>
      </c>
      <c r="P3684">
        <v>1</v>
      </c>
      <c r="Q3684">
        <v>0</v>
      </c>
      <c r="R3684">
        <v>6</v>
      </c>
      <c r="S3684">
        <v>8</v>
      </c>
      <c r="T3684">
        <v>3</v>
      </c>
      <c r="U3684">
        <v>9</v>
      </c>
      <c r="V3684">
        <v>4</v>
      </c>
      <c r="W3684">
        <v>5</v>
      </c>
    </row>
    <row r="3685" spans="1:23" x14ac:dyDescent="0.15">
      <c r="A3685">
        <v>3684</v>
      </c>
      <c r="B3685">
        <v>1036</v>
      </c>
      <c r="C3685">
        <v>0</v>
      </c>
      <c r="D3685">
        <v>1</v>
      </c>
      <c r="E3685">
        <v>349</v>
      </c>
      <c r="F3685">
        <v>45</v>
      </c>
      <c r="G3685">
        <v>9</v>
      </c>
      <c r="H3685">
        <v>1</v>
      </c>
      <c r="I3685">
        <v>14</v>
      </c>
      <c r="J3685">
        <v>3</v>
      </c>
      <c r="K3685">
        <v>0</v>
      </c>
      <c r="L3685">
        <v>1</v>
      </c>
      <c r="N3685">
        <v>1</v>
      </c>
      <c r="O3685">
        <v>7</v>
      </c>
      <c r="P3685">
        <v>0</v>
      </c>
      <c r="Q3685">
        <v>6</v>
      </c>
      <c r="R3685">
        <v>2</v>
      </c>
      <c r="S3685">
        <v>5</v>
      </c>
      <c r="T3685">
        <v>4</v>
      </c>
      <c r="U3685">
        <v>8</v>
      </c>
      <c r="V3685">
        <v>3</v>
      </c>
      <c r="W3685">
        <v>9</v>
      </c>
    </row>
    <row r="3686" spans="1:23" x14ac:dyDescent="0.15">
      <c r="A3686">
        <v>3685</v>
      </c>
      <c r="B3686">
        <v>3397</v>
      </c>
      <c r="C3686">
        <v>0</v>
      </c>
      <c r="D3686">
        <v>1</v>
      </c>
      <c r="E3686">
        <v>180</v>
      </c>
      <c r="F3686">
        <v>29</v>
      </c>
      <c r="G3686">
        <v>6</v>
      </c>
      <c r="H3686">
        <v>1</v>
      </c>
      <c r="I3686">
        <v>29</v>
      </c>
      <c r="J3686">
        <v>6</v>
      </c>
      <c r="K3686">
        <v>1</v>
      </c>
      <c r="L3686">
        <v>0</v>
      </c>
      <c r="N3686">
        <v>5</v>
      </c>
      <c r="O3686">
        <v>7</v>
      </c>
      <c r="P3686">
        <v>1</v>
      </c>
      <c r="Q3686">
        <v>2</v>
      </c>
      <c r="R3686">
        <v>8</v>
      </c>
      <c r="S3686">
        <v>4</v>
      </c>
      <c r="T3686">
        <v>0</v>
      </c>
      <c r="U3686">
        <v>3</v>
      </c>
      <c r="V3686">
        <v>6</v>
      </c>
      <c r="W3686">
        <v>9</v>
      </c>
    </row>
    <row r="3687" spans="1:23" x14ac:dyDescent="0.15">
      <c r="A3687">
        <v>3686</v>
      </c>
      <c r="B3687">
        <v>3855</v>
      </c>
      <c r="C3687">
        <v>0</v>
      </c>
      <c r="D3687">
        <v>4</v>
      </c>
      <c r="E3687">
        <v>225</v>
      </c>
      <c r="F3687">
        <v>14</v>
      </c>
      <c r="G3687">
        <v>3</v>
      </c>
      <c r="H3687">
        <v>0</v>
      </c>
      <c r="I3687">
        <v>14</v>
      </c>
      <c r="J3687">
        <v>3</v>
      </c>
      <c r="K3687">
        <v>0</v>
      </c>
      <c r="L3687">
        <v>0</v>
      </c>
      <c r="N3687">
        <v>1</v>
      </c>
      <c r="O3687">
        <v>8</v>
      </c>
      <c r="P3687">
        <v>7</v>
      </c>
      <c r="Q3687">
        <v>2</v>
      </c>
      <c r="R3687">
        <v>4</v>
      </c>
      <c r="S3687">
        <v>5</v>
      </c>
      <c r="T3687">
        <v>0</v>
      </c>
      <c r="U3687">
        <v>9</v>
      </c>
      <c r="V3687">
        <v>6</v>
      </c>
      <c r="W3687">
        <v>3</v>
      </c>
    </row>
    <row r="3688" spans="1:23" x14ac:dyDescent="0.15">
      <c r="A3688">
        <v>3687</v>
      </c>
      <c r="B3688">
        <v>2034</v>
      </c>
      <c r="C3688">
        <v>1</v>
      </c>
      <c r="D3688">
        <v>1</v>
      </c>
      <c r="E3688">
        <v>271</v>
      </c>
      <c r="F3688">
        <v>12</v>
      </c>
      <c r="G3688">
        <v>3</v>
      </c>
      <c r="H3688">
        <v>0</v>
      </c>
      <c r="I3688">
        <v>26</v>
      </c>
      <c r="J3688">
        <v>6</v>
      </c>
      <c r="K3688">
        <v>1</v>
      </c>
      <c r="L3688">
        <v>1</v>
      </c>
      <c r="N3688">
        <v>1</v>
      </c>
      <c r="O3688">
        <v>7</v>
      </c>
      <c r="P3688">
        <v>4</v>
      </c>
      <c r="Q3688">
        <v>5</v>
      </c>
      <c r="R3688">
        <v>0</v>
      </c>
      <c r="S3688">
        <v>8</v>
      </c>
      <c r="T3688">
        <v>3</v>
      </c>
      <c r="U3688">
        <v>2</v>
      </c>
      <c r="V3688">
        <v>9</v>
      </c>
      <c r="W3688">
        <v>6</v>
      </c>
    </row>
    <row r="3689" spans="1:23" x14ac:dyDescent="0.15">
      <c r="A3689">
        <v>3688</v>
      </c>
      <c r="B3689">
        <v>8785</v>
      </c>
      <c r="C3689">
        <v>1</v>
      </c>
      <c r="D3689">
        <v>3</v>
      </c>
      <c r="E3689">
        <v>206</v>
      </c>
      <c r="F3689">
        <v>26</v>
      </c>
      <c r="G3689">
        <v>6</v>
      </c>
      <c r="H3689">
        <v>1</v>
      </c>
      <c r="I3689">
        <v>29</v>
      </c>
      <c r="J3689">
        <v>6</v>
      </c>
      <c r="K3689">
        <v>1</v>
      </c>
      <c r="L3689">
        <v>1</v>
      </c>
      <c r="N3689">
        <v>7</v>
      </c>
      <c r="O3689">
        <v>4</v>
      </c>
      <c r="P3689">
        <v>1</v>
      </c>
      <c r="Q3689">
        <v>0</v>
      </c>
      <c r="R3689">
        <v>5</v>
      </c>
      <c r="S3689">
        <v>3</v>
      </c>
      <c r="T3689">
        <v>6</v>
      </c>
      <c r="U3689">
        <v>9</v>
      </c>
      <c r="V3689">
        <v>2</v>
      </c>
      <c r="W3689">
        <v>8</v>
      </c>
    </row>
    <row r="3690" spans="1:23" x14ac:dyDescent="0.15">
      <c r="A3690">
        <v>3689</v>
      </c>
      <c r="B3690">
        <v>5565</v>
      </c>
      <c r="C3690">
        <v>0</v>
      </c>
      <c r="D3690">
        <v>3</v>
      </c>
      <c r="E3690">
        <v>168</v>
      </c>
      <c r="F3690">
        <v>19</v>
      </c>
      <c r="G3690">
        <v>5</v>
      </c>
      <c r="H3690">
        <v>0</v>
      </c>
      <c r="I3690">
        <v>19</v>
      </c>
      <c r="J3690">
        <v>5</v>
      </c>
      <c r="K3690">
        <v>0</v>
      </c>
      <c r="L3690">
        <v>0</v>
      </c>
      <c r="N3690">
        <v>3</v>
      </c>
      <c r="O3690">
        <v>2</v>
      </c>
      <c r="P3690">
        <v>8</v>
      </c>
      <c r="Q3690">
        <v>1</v>
      </c>
      <c r="R3690">
        <v>7</v>
      </c>
      <c r="S3690">
        <v>6</v>
      </c>
      <c r="T3690">
        <v>5</v>
      </c>
      <c r="U3690">
        <v>4</v>
      </c>
      <c r="V3690">
        <v>0</v>
      </c>
      <c r="W3690">
        <v>9</v>
      </c>
    </row>
    <row r="3691" spans="1:23" x14ac:dyDescent="0.15">
      <c r="A3691">
        <v>3690</v>
      </c>
      <c r="B3691">
        <v>10066</v>
      </c>
      <c r="C3691">
        <v>1</v>
      </c>
      <c r="D3691">
        <v>3</v>
      </c>
      <c r="E3691">
        <v>338</v>
      </c>
      <c r="F3691">
        <v>13</v>
      </c>
      <c r="G3691">
        <v>3</v>
      </c>
      <c r="H3691">
        <v>0</v>
      </c>
      <c r="I3691">
        <v>13</v>
      </c>
      <c r="J3691">
        <v>3</v>
      </c>
      <c r="K3691">
        <v>0</v>
      </c>
      <c r="L3691">
        <v>0</v>
      </c>
      <c r="N3691">
        <v>7</v>
      </c>
      <c r="O3691">
        <v>3</v>
      </c>
      <c r="P3691">
        <v>1</v>
      </c>
      <c r="Q3691">
        <v>4</v>
      </c>
      <c r="R3691">
        <v>2</v>
      </c>
      <c r="S3691">
        <v>0</v>
      </c>
      <c r="T3691">
        <v>5</v>
      </c>
      <c r="U3691">
        <v>8</v>
      </c>
      <c r="V3691">
        <v>6</v>
      </c>
      <c r="W3691">
        <v>9</v>
      </c>
    </row>
    <row r="3692" spans="1:23" x14ac:dyDescent="0.15">
      <c r="A3692">
        <v>3691</v>
      </c>
      <c r="B3692">
        <v>3759</v>
      </c>
      <c r="C3692">
        <v>0</v>
      </c>
      <c r="D3692">
        <v>2</v>
      </c>
      <c r="E3692">
        <v>239</v>
      </c>
      <c r="F3692">
        <v>14</v>
      </c>
      <c r="G3692">
        <v>3</v>
      </c>
      <c r="H3692">
        <v>0</v>
      </c>
      <c r="I3692">
        <v>14</v>
      </c>
      <c r="J3692">
        <v>3</v>
      </c>
      <c r="K3692">
        <v>0</v>
      </c>
      <c r="L3692">
        <v>0</v>
      </c>
      <c r="N3692">
        <v>7</v>
      </c>
      <c r="O3692">
        <v>4</v>
      </c>
      <c r="P3692">
        <v>5</v>
      </c>
      <c r="Q3692">
        <v>1</v>
      </c>
      <c r="R3692">
        <v>2</v>
      </c>
      <c r="S3692">
        <v>6</v>
      </c>
      <c r="T3692">
        <v>0</v>
      </c>
      <c r="U3692">
        <v>8</v>
      </c>
      <c r="V3692">
        <v>3</v>
      </c>
      <c r="W3692">
        <v>9</v>
      </c>
    </row>
    <row r="3693" spans="1:23" x14ac:dyDescent="0.15">
      <c r="A3693">
        <v>3692</v>
      </c>
      <c r="B3693">
        <v>9582</v>
      </c>
      <c r="C3693">
        <v>1</v>
      </c>
      <c r="D3693">
        <v>2</v>
      </c>
      <c r="E3693">
        <v>275</v>
      </c>
      <c r="F3693">
        <v>18</v>
      </c>
      <c r="G3693">
        <v>5</v>
      </c>
      <c r="H3693">
        <v>0</v>
      </c>
      <c r="I3693">
        <v>18</v>
      </c>
      <c r="J3693">
        <v>5</v>
      </c>
      <c r="K3693">
        <v>0</v>
      </c>
      <c r="L3693">
        <v>0</v>
      </c>
      <c r="N3693">
        <v>5</v>
      </c>
      <c r="O3693">
        <v>1</v>
      </c>
      <c r="P3693">
        <v>0</v>
      </c>
      <c r="Q3693">
        <v>3</v>
      </c>
      <c r="R3693">
        <v>2</v>
      </c>
      <c r="S3693">
        <v>9</v>
      </c>
      <c r="T3693">
        <v>8</v>
      </c>
      <c r="U3693">
        <v>6</v>
      </c>
      <c r="V3693">
        <v>7</v>
      </c>
      <c r="W3693">
        <v>4</v>
      </c>
    </row>
    <row r="3694" spans="1:23" x14ac:dyDescent="0.15">
      <c r="A3694">
        <v>3693</v>
      </c>
      <c r="B3694">
        <v>4311</v>
      </c>
      <c r="C3694">
        <v>0</v>
      </c>
      <c r="D3694">
        <v>3</v>
      </c>
      <c r="E3694">
        <v>254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N3694">
        <v>4</v>
      </c>
      <c r="O3694">
        <v>3</v>
      </c>
      <c r="P3694">
        <v>0</v>
      </c>
      <c r="Q3694">
        <v>2</v>
      </c>
      <c r="R3694">
        <v>8</v>
      </c>
      <c r="S3694">
        <v>7</v>
      </c>
      <c r="T3694">
        <v>1</v>
      </c>
      <c r="U3694">
        <v>6</v>
      </c>
      <c r="V3694">
        <v>5</v>
      </c>
      <c r="W3694">
        <v>9</v>
      </c>
    </row>
    <row r="3695" spans="1:23" x14ac:dyDescent="0.15">
      <c r="A3695">
        <v>3694</v>
      </c>
      <c r="B3695">
        <v>6175</v>
      </c>
      <c r="C3695">
        <v>0</v>
      </c>
      <c r="D3695">
        <v>2</v>
      </c>
      <c r="E3695">
        <v>239</v>
      </c>
      <c r="F3695">
        <v>14</v>
      </c>
      <c r="G3695">
        <v>3</v>
      </c>
      <c r="H3695">
        <v>0</v>
      </c>
      <c r="I3695">
        <v>14</v>
      </c>
      <c r="J3695">
        <v>3</v>
      </c>
      <c r="K3695">
        <v>0</v>
      </c>
      <c r="L3695">
        <v>0</v>
      </c>
      <c r="N3695">
        <v>1</v>
      </c>
      <c r="O3695">
        <v>4</v>
      </c>
      <c r="P3695">
        <v>6</v>
      </c>
      <c r="Q3695">
        <v>0</v>
      </c>
      <c r="R3695">
        <v>3</v>
      </c>
      <c r="S3695">
        <v>2</v>
      </c>
      <c r="T3695">
        <v>7</v>
      </c>
      <c r="U3695">
        <v>8</v>
      </c>
      <c r="V3695">
        <v>9</v>
      </c>
      <c r="W3695">
        <v>5</v>
      </c>
    </row>
    <row r="3696" spans="1:23" x14ac:dyDescent="0.15">
      <c r="A3696">
        <v>3695</v>
      </c>
      <c r="B3696">
        <v>3435</v>
      </c>
      <c r="C3696">
        <v>0</v>
      </c>
      <c r="D3696">
        <v>4</v>
      </c>
      <c r="E3696">
        <v>216</v>
      </c>
      <c r="F3696">
        <v>7</v>
      </c>
      <c r="G3696">
        <v>2</v>
      </c>
      <c r="H3696">
        <v>0</v>
      </c>
      <c r="I3696">
        <v>11</v>
      </c>
      <c r="J3696">
        <v>3</v>
      </c>
      <c r="K3696">
        <v>0</v>
      </c>
      <c r="L3696">
        <v>1</v>
      </c>
      <c r="N3696">
        <v>7</v>
      </c>
      <c r="O3696">
        <v>5</v>
      </c>
      <c r="P3696">
        <v>4</v>
      </c>
      <c r="Q3696">
        <v>1</v>
      </c>
      <c r="R3696">
        <v>2</v>
      </c>
      <c r="S3696">
        <v>0</v>
      </c>
      <c r="T3696">
        <v>3</v>
      </c>
      <c r="U3696">
        <v>9</v>
      </c>
      <c r="V3696">
        <v>6</v>
      </c>
      <c r="W3696">
        <v>8</v>
      </c>
    </row>
    <row r="3697" spans="1:23" x14ac:dyDescent="0.15">
      <c r="A3697">
        <v>3696</v>
      </c>
      <c r="B3697">
        <v>3851</v>
      </c>
      <c r="C3697">
        <v>0</v>
      </c>
      <c r="D3697">
        <v>3</v>
      </c>
      <c r="E3697">
        <v>199</v>
      </c>
      <c r="F3697">
        <v>4</v>
      </c>
      <c r="G3697">
        <v>1</v>
      </c>
      <c r="H3697">
        <v>0</v>
      </c>
      <c r="I3697">
        <v>4</v>
      </c>
      <c r="J3697">
        <v>1</v>
      </c>
      <c r="K3697">
        <v>0</v>
      </c>
      <c r="L3697">
        <v>0</v>
      </c>
      <c r="N3697">
        <v>0</v>
      </c>
      <c r="O3697">
        <v>4</v>
      </c>
      <c r="P3697">
        <v>7</v>
      </c>
      <c r="Q3697">
        <v>5</v>
      </c>
      <c r="R3697">
        <v>6</v>
      </c>
      <c r="S3697">
        <v>1</v>
      </c>
      <c r="T3697">
        <v>8</v>
      </c>
      <c r="U3697">
        <v>2</v>
      </c>
      <c r="V3697">
        <v>3</v>
      </c>
      <c r="W3697">
        <v>9</v>
      </c>
    </row>
    <row r="3698" spans="1:23" x14ac:dyDescent="0.15">
      <c r="A3698">
        <v>3697</v>
      </c>
      <c r="B3698">
        <v>9063</v>
      </c>
      <c r="C3698">
        <v>1</v>
      </c>
      <c r="D3698">
        <v>1</v>
      </c>
      <c r="E3698">
        <v>192</v>
      </c>
      <c r="F3698">
        <v>27</v>
      </c>
      <c r="G3698">
        <v>6</v>
      </c>
      <c r="H3698">
        <v>1</v>
      </c>
      <c r="I3698">
        <v>27</v>
      </c>
      <c r="J3698">
        <v>6</v>
      </c>
      <c r="K3698">
        <v>1</v>
      </c>
      <c r="L3698">
        <v>0</v>
      </c>
      <c r="N3698">
        <v>7</v>
      </c>
      <c r="O3698">
        <v>3</v>
      </c>
      <c r="P3698">
        <v>8</v>
      </c>
      <c r="Q3698">
        <v>5</v>
      </c>
      <c r="R3698">
        <v>2</v>
      </c>
      <c r="S3698">
        <v>0</v>
      </c>
      <c r="T3698">
        <v>6</v>
      </c>
      <c r="U3698">
        <v>1</v>
      </c>
      <c r="V3698">
        <v>9</v>
      </c>
      <c r="W3698">
        <v>4</v>
      </c>
    </row>
    <row r="3699" spans="1:23" x14ac:dyDescent="0.15">
      <c r="A3699">
        <v>3698</v>
      </c>
      <c r="B3699">
        <v>8821</v>
      </c>
      <c r="C3699">
        <v>1</v>
      </c>
      <c r="D3699">
        <v>2</v>
      </c>
      <c r="E3699">
        <v>239</v>
      </c>
      <c r="F3699">
        <v>29</v>
      </c>
      <c r="G3699">
        <v>6</v>
      </c>
      <c r="H3699">
        <v>1</v>
      </c>
      <c r="I3699">
        <v>29</v>
      </c>
      <c r="J3699">
        <v>6</v>
      </c>
      <c r="K3699">
        <v>1</v>
      </c>
      <c r="L3699">
        <v>0</v>
      </c>
      <c r="N3699">
        <v>1</v>
      </c>
      <c r="O3699">
        <v>7</v>
      </c>
      <c r="P3699">
        <v>2</v>
      </c>
      <c r="Q3699">
        <v>3</v>
      </c>
      <c r="R3699">
        <v>0</v>
      </c>
      <c r="S3699">
        <v>8</v>
      </c>
      <c r="T3699">
        <v>6</v>
      </c>
      <c r="U3699">
        <v>9</v>
      </c>
      <c r="V3699">
        <v>4</v>
      </c>
      <c r="W3699">
        <v>5</v>
      </c>
    </row>
    <row r="3700" spans="1:23" x14ac:dyDescent="0.15">
      <c r="A3700">
        <v>3699</v>
      </c>
      <c r="B3700">
        <v>3813</v>
      </c>
      <c r="C3700">
        <v>0</v>
      </c>
      <c r="D3700">
        <v>2</v>
      </c>
      <c r="E3700">
        <v>297</v>
      </c>
      <c r="F3700">
        <v>15</v>
      </c>
      <c r="G3700">
        <v>4</v>
      </c>
      <c r="H3700">
        <v>0</v>
      </c>
      <c r="I3700">
        <v>14</v>
      </c>
      <c r="J3700">
        <v>3</v>
      </c>
      <c r="K3700">
        <v>0</v>
      </c>
      <c r="L3700">
        <v>1</v>
      </c>
      <c r="N3700">
        <v>0</v>
      </c>
      <c r="O3700">
        <v>1</v>
      </c>
      <c r="P3700">
        <v>8</v>
      </c>
      <c r="Q3700">
        <v>9</v>
      </c>
      <c r="R3700">
        <v>7</v>
      </c>
      <c r="S3700">
        <v>6</v>
      </c>
      <c r="T3700">
        <v>5</v>
      </c>
      <c r="U3700">
        <v>4</v>
      </c>
      <c r="V3700">
        <v>3</v>
      </c>
      <c r="W3700">
        <v>2</v>
      </c>
    </row>
    <row r="3701" spans="1:23" x14ac:dyDescent="0.15">
      <c r="A3701">
        <v>3700</v>
      </c>
      <c r="B3701">
        <v>9834</v>
      </c>
      <c r="C3701">
        <v>1</v>
      </c>
      <c r="D3701">
        <v>3</v>
      </c>
      <c r="E3701">
        <v>271</v>
      </c>
      <c r="F3701">
        <v>26</v>
      </c>
      <c r="G3701">
        <v>6</v>
      </c>
      <c r="H3701">
        <v>1</v>
      </c>
      <c r="I3701">
        <v>26</v>
      </c>
      <c r="J3701">
        <v>6</v>
      </c>
      <c r="K3701">
        <v>1</v>
      </c>
      <c r="L3701">
        <v>0</v>
      </c>
      <c r="N3701">
        <v>0</v>
      </c>
      <c r="O3701">
        <v>3</v>
      </c>
      <c r="P3701">
        <v>6</v>
      </c>
      <c r="Q3701">
        <v>2</v>
      </c>
      <c r="R3701">
        <v>7</v>
      </c>
      <c r="S3701">
        <v>8</v>
      </c>
      <c r="T3701">
        <v>9</v>
      </c>
      <c r="U3701">
        <v>4</v>
      </c>
      <c r="V3701">
        <v>5</v>
      </c>
      <c r="W3701">
        <v>1</v>
      </c>
    </row>
    <row r="3702" spans="1:23" x14ac:dyDescent="0.15">
      <c r="A3702">
        <v>3701</v>
      </c>
      <c r="B3702">
        <v>10051</v>
      </c>
      <c r="C3702">
        <v>1</v>
      </c>
      <c r="D3702">
        <v>3</v>
      </c>
      <c r="E3702">
        <v>269</v>
      </c>
      <c r="F3702">
        <v>25</v>
      </c>
      <c r="G3702">
        <v>6</v>
      </c>
      <c r="H3702">
        <v>1</v>
      </c>
      <c r="I3702">
        <v>27</v>
      </c>
      <c r="J3702">
        <v>6</v>
      </c>
      <c r="K3702">
        <v>1</v>
      </c>
      <c r="L3702">
        <v>1</v>
      </c>
      <c r="N3702">
        <v>6</v>
      </c>
      <c r="O3702">
        <v>1</v>
      </c>
      <c r="P3702">
        <v>7</v>
      </c>
      <c r="Q3702">
        <v>9</v>
      </c>
      <c r="R3702">
        <v>0</v>
      </c>
      <c r="S3702">
        <v>8</v>
      </c>
      <c r="T3702">
        <v>2</v>
      </c>
      <c r="U3702">
        <v>3</v>
      </c>
      <c r="V3702">
        <v>4</v>
      </c>
      <c r="W3702">
        <v>5</v>
      </c>
    </row>
    <row r="3703" spans="1:23" x14ac:dyDescent="0.15">
      <c r="A3703">
        <v>3702</v>
      </c>
      <c r="B3703">
        <v>7109</v>
      </c>
      <c r="C3703">
        <v>0</v>
      </c>
      <c r="D3703">
        <v>1</v>
      </c>
      <c r="E3703">
        <v>406</v>
      </c>
      <c r="F3703">
        <v>12</v>
      </c>
      <c r="G3703">
        <v>3</v>
      </c>
      <c r="H3703">
        <v>0</v>
      </c>
      <c r="I3703">
        <v>12</v>
      </c>
      <c r="J3703">
        <v>3</v>
      </c>
      <c r="K3703">
        <v>0</v>
      </c>
      <c r="L3703">
        <v>0</v>
      </c>
      <c r="N3703">
        <v>8</v>
      </c>
      <c r="O3703">
        <v>7</v>
      </c>
      <c r="P3703">
        <v>2</v>
      </c>
      <c r="Q3703">
        <v>9</v>
      </c>
      <c r="R3703">
        <v>0</v>
      </c>
      <c r="S3703">
        <v>3</v>
      </c>
      <c r="T3703">
        <v>5</v>
      </c>
      <c r="U3703">
        <v>6</v>
      </c>
      <c r="V3703">
        <v>1</v>
      </c>
      <c r="W3703">
        <v>4</v>
      </c>
    </row>
    <row r="3704" spans="1:23" x14ac:dyDescent="0.15">
      <c r="A3704">
        <v>3703</v>
      </c>
      <c r="B3704">
        <v>9251</v>
      </c>
      <c r="C3704">
        <v>1</v>
      </c>
      <c r="D3704">
        <v>2</v>
      </c>
      <c r="E3704">
        <v>318</v>
      </c>
      <c r="F3704">
        <v>11</v>
      </c>
      <c r="G3704">
        <v>3</v>
      </c>
      <c r="H3704">
        <v>0</v>
      </c>
      <c r="I3704">
        <v>11</v>
      </c>
      <c r="J3704">
        <v>3</v>
      </c>
      <c r="K3704">
        <v>0</v>
      </c>
      <c r="L3704">
        <v>0</v>
      </c>
      <c r="N3704">
        <v>5</v>
      </c>
      <c r="O3704">
        <v>7</v>
      </c>
      <c r="P3704">
        <v>0</v>
      </c>
      <c r="Q3704">
        <v>2</v>
      </c>
      <c r="R3704">
        <v>1</v>
      </c>
      <c r="S3704">
        <v>6</v>
      </c>
      <c r="T3704">
        <v>3</v>
      </c>
      <c r="U3704">
        <v>4</v>
      </c>
      <c r="V3704">
        <v>8</v>
      </c>
      <c r="W3704">
        <v>9</v>
      </c>
    </row>
    <row r="3705" spans="1:23" x14ac:dyDescent="0.15">
      <c r="A3705">
        <v>3704</v>
      </c>
      <c r="B3705">
        <v>8984</v>
      </c>
      <c r="C3705">
        <v>1</v>
      </c>
      <c r="D3705">
        <v>3</v>
      </c>
      <c r="E3705">
        <v>552</v>
      </c>
      <c r="F3705">
        <v>13</v>
      </c>
      <c r="G3705">
        <v>3</v>
      </c>
      <c r="H3705">
        <v>0</v>
      </c>
      <c r="I3705">
        <v>29</v>
      </c>
      <c r="J3705">
        <v>6</v>
      </c>
      <c r="K3705">
        <v>1</v>
      </c>
      <c r="L3705">
        <v>1</v>
      </c>
      <c r="N3705">
        <v>3</v>
      </c>
      <c r="O3705">
        <v>2</v>
      </c>
      <c r="P3705">
        <v>0</v>
      </c>
      <c r="Q3705">
        <v>1</v>
      </c>
      <c r="R3705">
        <v>6</v>
      </c>
      <c r="S3705">
        <v>8</v>
      </c>
      <c r="T3705">
        <v>9</v>
      </c>
      <c r="U3705">
        <v>4</v>
      </c>
      <c r="V3705">
        <v>7</v>
      </c>
      <c r="W3705">
        <v>5</v>
      </c>
    </row>
    <row r="3706" spans="1:23" x14ac:dyDescent="0.15">
      <c r="A3706">
        <v>3705</v>
      </c>
      <c r="B3706">
        <v>3177</v>
      </c>
      <c r="C3706">
        <v>0</v>
      </c>
      <c r="D3706">
        <v>2</v>
      </c>
      <c r="E3706">
        <v>334</v>
      </c>
      <c r="F3706">
        <v>3</v>
      </c>
      <c r="G3706">
        <v>1</v>
      </c>
      <c r="H3706">
        <v>0</v>
      </c>
      <c r="I3706">
        <v>3</v>
      </c>
      <c r="J3706">
        <v>1</v>
      </c>
      <c r="K3706">
        <v>0</v>
      </c>
      <c r="L3706">
        <v>0</v>
      </c>
      <c r="N3706">
        <v>5</v>
      </c>
      <c r="O3706">
        <v>8</v>
      </c>
      <c r="P3706">
        <v>3</v>
      </c>
      <c r="Q3706">
        <v>7</v>
      </c>
      <c r="R3706">
        <v>2</v>
      </c>
      <c r="S3706">
        <v>6</v>
      </c>
      <c r="T3706">
        <v>1</v>
      </c>
      <c r="U3706">
        <v>0</v>
      </c>
      <c r="V3706">
        <v>9</v>
      </c>
      <c r="W3706">
        <v>4</v>
      </c>
    </row>
    <row r="3707" spans="1:23" x14ac:dyDescent="0.15">
      <c r="A3707">
        <v>3706</v>
      </c>
      <c r="B3707">
        <v>1060</v>
      </c>
      <c r="C3707">
        <v>1</v>
      </c>
      <c r="D3707">
        <v>1</v>
      </c>
      <c r="E3707">
        <v>182</v>
      </c>
      <c r="F3707">
        <v>39</v>
      </c>
      <c r="G3707">
        <v>9</v>
      </c>
      <c r="H3707">
        <v>1</v>
      </c>
      <c r="I3707">
        <v>39</v>
      </c>
      <c r="J3707">
        <v>9</v>
      </c>
      <c r="K3707">
        <v>1</v>
      </c>
      <c r="L3707">
        <v>0</v>
      </c>
      <c r="N3707">
        <v>5</v>
      </c>
      <c r="O3707">
        <v>4</v>
      </c>
      <c r="P3707">
        <v>7</v>
      </c>
      <c r="Q3707">
        <v>2</v>
      </c>
      <c r="R3707">
        <v>8</v>
      </c>
      <c r="S3707">
        <v>3</v>
      </c>
      <c r="T3707">
        <v>0</v>
      </c>
      <c r="U3707">
        <v>6</v>
      </c>
      <c r="V3707">
        <v>9</v>
      </c>
      <c r="W3707">
        <v>1</v>
      </c>
    </row>
    <row r="3708" spans="1:23" x14ac:dyDescent="0.15">
      <c r="A3708">
        <v>3707</v>
      </c>
      <c r="B3708">
        <v>1983</v>
      </c>
      <c r="C3708">
        <v>1</v>
      </c>
      <c r="D3708">
        <v>1</v>
      </c>
      <c r="E3708">
        <v>235</v>
      </c>
      <c r="F3708">
        <v>14</v>
      </c>
      <c r="G3708">
        <v>3</v>
      </c>
      <c r="H3708">
        <v>0</v>
      </c>
      <c r="I3708">
        <v>14</v>
      </c>
      <c r="J3708">
        <v>3</v>
      </c>
      <c r="K3708">
        <v>0</v>
      </c>
      <c r="L3708">
        <v>0</v>
      </c>
      <c r="N3708">
        <v>5</v>
      </c>
      <c r="O3708">
        <v>0</v>
      </c>
      <c r="P3708">
        <v>1</v>
      </c>
      <c r="Q3708">
        <v>7</v>
      </c>
      <c r="R3708">
        <v>4</v>
      </c>
      <c r="S3708">
        <v>2</v>
      </c>
      <c r="T3708">
        <v>6</v>
      </c>
      <c r="U3708">
        <v>8</v>
      </c>
      <c r="V3708">
        <v>9</v>
      </c>
      <c r="W3708">
        <v>3</v>
      </c>
    </row>
    <row r="3709" spans="1:23" x14ac:dyDescent="0.15">
      <c r="A3709">
        <v>3708</v>
      </c>
      <c r="B3709">
        <v>5853</v>
      </c>
      <c r="C3709">
        <v>0</v>
      </c>
      <c r="D3709">
        <v>1</v>
      </c>
      <c r="E3709">
        <v>237</v>
      </c>
      <c r="F3709">
        <v>11</v>
      </c>
      <c r="G3709">
        <v>3</v>
      </c>
      <c r="H3709">
        <v>0</v>
      </c>
      <c r="I3709">
        <v>11</v>
      </c>
      <c r="J3709">
        <v>3</v>
      </c>
      <c r="K3709">
        <v>0</v>
      </c>
      <c r="L3709">
        <v>0</v>
      </c>
      <c r="N3709">
        <v>0</v>
      </c>
      <c r="O3709">
        <v>9</v>
      </c>
      <c r="P3709">
        <v>2</v>
      </c>
      <c r="Q3709">
        <v>7</v>
      </c>
      <c r="R3709">
        <v>5</v>
      </c>
      <c r="S3709">
        <v>8</v>
      </c>
      <c r="T3709">
        <v>3</v>
      </c>
      <c r="U3709">
        <v>6</v>
      </c>
      <c r="V3709">
        <v>4</v>
      </c>
      <c r="W3709">
        <v>1</v>
      </c>
    </row>
    <row r="3710" spans="1:23" x14ac:dyDescent="0.15">
      <c r="A3710">
        <v>3709</v>
      </c>
      <c r="B3710">
        <v>1675</v>
      </c>
      <c r="C3710">
        <v>1</v>
      </c>
      <c r="D3710">
        <v>2</v>
      </c>
      <c r="E3710">
        <v>359</v>
      </c>
      <c r="F3710">
        <v>31</v>
      </c>
      <c r="G3710">
        <v>7</v>
      </c>
      <c r="H3710">
        <v>1</v>
      </c>
      <c r="I3710">
        <v>31</v>
      </c>
      <c r="J3710">
        <v>7</v>
      </c>
      <c r="K3710">
        <v>1</v>
      </c>
      <c r="L3710">
        <v>0</v>
      </c>
      <c r="N3710">
        <v>7</v>
      </c>
      <c r="O3710">
        <v>5</v>
      </c>
      <c r="P3710">
        <v>4</v>
      </c>
      <c r="Q3710">
        <v>8</v>
      </c>
      <c r="R3710">
        <v>0</v>
      </c>
      <c r="S3710">
        <v>1</v>
      </c>
      <c r="T3710">
        <v>3</v>
      </c>
      <c r="U3710">
        <v>6</v>
      </c>
      <c r="V3710">
        <v>9</v>
      </c>
      <c r="W3710">
        <v>2</v>
      </c>
    </row>
    <row r="3711" spans="1:23" x14ac:dyDescent="0.15">
      <c r="A3711">
        <v>3710</v>
      </c>
      <c r="B3711">
        <v>5807</v>
      </c>
      <c r="C3711">
        <v>0</v>
      </c>
      <c r="D3711">
        <v>2</v>
      </c>
      <c r="E3711">
        <v>252</v>
      </c>
      <c r="F3711">
        <v>29</v>
      </c>
      <c r="G3711">
        <v>6</v>
      </c>
      <c r="H3711">
        <v>1</v>
      </c>
      <c r="I3711">
        <v>29</v>
      </c>
      <c r="J3711">
        <v>6</v>
      </c>
      <c r="K3711">
        <v>1</v>
      </c>
      <c r="L3711">
        <v>0</v>
      </c>
      <c r="N3711">
        <v>2</v>
      </c>
      <c r="O3711">
        <v>1</v>
      </c>
      <c r="P3711">
        <v>7</v>
      </c>
      <c r="Q3711">
        <v>8</v>
      </c>
      <c r="R3711">
        <v>5</v>
      </c>
      <c r="S3711">
        <v>9</v>
      </c>
      <c r="T3711">
        <v>3</v>
      </c>
      <c r="U3711">
        <v>6</v>
      </c>
      <c r="V3711">
        <v>0</v>
      </c>
      <c r="W3711">
        <v>4</v>
      </c>
    </row>
    <row r="3712" spans="1:23" x14ac:dyDescent="0.15">
      <c r="A3712">
        <v>3711</v>
      </c>
      <c r="B3712">
        <v>4185</v>
      </c>
      <c r="C3712">
        <v>0</v>
      </c>
      <c r="D3712">
        <v>1</v>
      </c>
      <c r="E3712">
        <v>239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N3712">
        <v>2</v>
      </c>
      <c r="O3712">
        <v>3</v>
      </c>
      <c r="P3712">
        <v>8</v>
      </c>
      <c r="Q3712">
        <v>6</v>
      </c>
      <c r="R3712">
        <v>7</v>
      </c>
      <c r="S3712">
        <v>5</v>
      </c>
      <c r="T3712">
        <v>0</v>
      </c>
      <c r="U3712">
        <v>9</v>
      </c>
      <c r="V3712">
        <v>4</v>
      </c>
      <c r="W3712">
        <v>1</v>
      </c>
    </row>
    <row r="3713" spans="1:23" x14ac:dyDescent="0.15">
      <c r="A3713">
        <v>3712</v>
      </c>
      <c r="B3713">
        <v>6195</v>
      </c>
      <c r="C3713">
        <v>0</v>
      </c>
      <c r="D3713">
        <v>1</v>
      </c>
      <c r="E3713">
        <v>795</v>
      </c>
      <c r="F3713">
        <v>40</v>
      </c>
      <c r="G3713">
        <v>9</v>
      </c>
      <c r="H3713">
        <v>1</v>
      </c>
      <c r="I3713">
        <v>39</v>
      </c>
      <c r="J3713">
        <v>9</v>
      </c>
      <c r="K3713">
        <v>1</v>
      </c>
      <c r="L3713">
        <v>1</v>
      </c>
      <c r="N3713">
        <v>7</v>
      </c>
      <c r="O3713">
        <v>5</v>
      </c>
      <c r="P3713">
        <v>4</v>
      </c>
      <c r="Q3713">
        <v>1</v>
      </c>
      <c r="R3713">
        <v>0</v>
      </c>
      <c r="S3713">
        <v>2</v>
      </c>
      <c r="T3713">
        <v>3</v>
      </c>
      <c r="U3713">
        <v>6</v>
      </c>
      <c r="V3713">
        <v>8</v>
      </c>
      <c r="W3713">
        <v>9</v>
      </c>
    </row>
    <row r="3714" spans="1:23" x14ac:dyDescent="0.15">
      <c r="A3714">
        <v>3713</v>
      </c>
      <c r="B3714">
        <v>1850</v>
      </c>
      <c r="C3714">
        <v>0</v>
      </c>
      <c r="D3714">
        <v>2</v>
      </c>
      <c r="E3714">
        <v>280</v>
      </c>
      <c r="F3714">
        <v>14</v>
      </c>
      <c r="G3714">
        <v>3</v>
      </c>
      <c r="H3714">
        <v>0</v>
      </c>
      <c r="I3714">
        <v>14</v>
      </c>
      <c r="J3714">
        <v>3</v>
      </c>
      <c r="K3714">
        <v>0</v>
      </c>
      <c r="L3714">
        <v>0</v>
      </c>
      <c r="N3714">
        <v>4</v>
      </c>
      <c r="O3714">
        <v>0</v>
      </c>
      <c r="P3714">
        <v>1</v>
      </c>
      <c r="Q3714">
        <v>3</v>
      </c>
      <c r="R3714">
        <v>7</v>
      </c>
      <c r="S3714">
        <v>8</v>
      </c>
      <c r="T3714">
        <v>9</v>
      </c>
      <c r="U3714">
        <v>5</v>
      </c>
      <c r="V3714">
        <v>2</v>
      </c>
      <c r="W3714">
        <v>6</v>
      </c>
    </row>
    <row r="3715" spans="1:23" x14ac:dyDescent="0.15">
      <c r="A3715">
        <v>3714</v>
      </c>
      <c r="B3715">
        <v>1364</v>
      </c>
      <c r="C3715">
        <v>1</v>
      </c>
      <c r="D3715">
        <v>1</v>
      </c>
      <c r="E3715">
        <v>332</v>
      </c>
      <c r="F3715">
        <v>26</v>
      </c>
      <c r="G3715">
        <v>6</v>
      </c>
      <c r="H3715">
        <v>1</v>
      </c>
      <c r="I3715">
        <v>26</v>
      </c>
      <c r="J3715">
        <v>6</v>
      </c>
      <c r="K3715">
        <v>1</v>
      </c>
      <c r="L3715">
        <v>0</v>
      </c>
      <c r="N3715">
        <v>7</v>
      </c>
      <c r="O3715">
        <v>2</v>
      </c>
      <c r="P3715">
        <v>5</v>
      </c>
      <c r="Q3715">
        <v>8</v>
      </c>
      <c r="R3715">
        <v>1</v>
      </c>
      <c r="S3715">
        <v>3</v>
      </c>
      <c r="T3715">
        <v>0</v>
      </c>
      <c r="U3715">
        <v>4</v>
      </c>
      <c r="V3715">
        <v>6</v>
      </c>
      <c r="W3715">
        <v>9</v>
      </c>
    </row>
    <row r="3716" spans="1:23" x14ac:dyDescent="0.15">
      <c r="A3716">
        <v>3715</v>
      </c>
      <c r="B3716">
        <v>5533</v>
      </c>
      <c r="C3716">
        <v>0</v>
      </c>
      <c r="D3716">
        <v>2</v>
      </c>
      <c r="E3716">
        <v>276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N3716">
        <v>0</v>
      </c>
      <c r="O3716">
        <v>7</v>
      </c>
      <c r="P3716">
        <v>8</v>
      </c>
      <c r="Q3716">
        <v>3</v>
      </c>
      <c r="R3716">
        <v>5</v>
      </c>
      <c r="S3716">
        <v>9</v>
      </c>
      <c r="T3716">
        <v>6</v>
      </c>
      <c r="U3716">
        <v>2</v>
      </c>
      <c r="V3716">
        <v>1</v>
      </c>
      <c r="W3716">
        <v>4</v>
      </c>
    </row>
    <row r="3717" spans="1:23" x14ac:dyDescent="0.15">
      <c r="A3717">
        <v>3716</v>
      </c>
      <c r="B3717">
        <v>1775</v>
      </c>
      <c r="C3717">
        <v>1</v>
      </c>
      <c r="D3717">
        <v>1</v>
      </c>
      <c r="E3717">
        <v>490</v>
      </c>
      <c r="F3717">
        <v>8</v>
      </c>
      <c r="G3717">
        <v>3</v>
      </c>
      <c r="H3717">
        <v>0</v>
      </c>
      <c r="I3717">
        <v>8</v>
      </c>
      <c r="J3717">
        <v>3</v>
      </c>
      <c r="K3717">
        <v>0</v>
      </c>
      <c r="L3717">
        <v>0</v>
      </c>
      <c r="N3717">
        <v>7</v>
      </c>
      <c r="O3717">
        <v>1</v>
      </c>
      <c r="P3717">
        <v>4</v>
      </c>
      <c r="Q3717">
        <v>5</v>
      </c>
      <c r="R3717">
        <v>3</v>
      </c>
      <c r="S3717">
        <v>0</v>
      </c>
      <c r="T3717">
        <v>8</v>
      </c>
      <c r="U3717">
        <v>2</v>
      </c>
      <c r="V3717">
        <v>6</v>
      </c>
      <c r="W3717">
        <v>9</v>
      </c>
    </row>
    <row r="3718" spans="1:23" x14ac:dyDescent="0.15">
      <c r="A3718">
        <v>3717</v>
      </c>
      <c r="B3718">
        <v>1663</v>
      </c>
      <c r="C3718">
        <v>1</v>
      </c>
      <c r="D3718">
        <v>2</v>
      </c>
      <c r="E3718">
        <v>337</v>
      </c>
      <c r="F3718">
        <v>11</v>
      </c>
      <c r="G3718">
        <v>3</v>
      </c>
      <c r="H3718">
        <v>0</v>
      </c>
      <c r="I3718">
        <v>11</v>
      </c>
      <c r="J3718">
        <v>3</v>
      </c>
      <c r="K3718">
        <v>0</v>
      </c>
      <c r="L3718">
        <v>0</v>
      </c>
      <c r="N3718">
        <v>7</v>
      </c>
      <c r="O3718">
        <v>5</v>
      </c>
      <c r="P3718">
        <v>0</v>
      </c>
      <c r="Q3718">
        <v>6</v>
      </c>
      <c r="R3718">
        <v>2</v>
      </c>
      <c r="S3718">
        <v>3</v>
      </c>
      <c r="T3718">
        <v>8</v>
      </c>
      <c r="U3718">
        <v>9</v>
      </c>
      <c r="V3718">
        <v>1</v>
      </c>
      <c r="W3718">
        <v>4</v>
      </c>
    </row>
    <row r="3719" spans="1:23" x14ac:dyDescent="0.15">
      <c r="A3719">
        <v>3718</v>
      </c>
      <c r="B3719">
        <v>4735</v>
      </c>
      <c r="C3719">
        <v>0</v>
      </c>
      <c r="D3719">
        <v>3</v>
      </c>
      <c r="E3719">
        <v>286</v>
      </c>
      <c r="F3719">
        <v>34</v>
      </c>
      <c r="G3719">
        <v>7</v>
      </c>
      <c r="H3719">
        <v>1</v>
      </c>
      <c r="I3719">
        <v>34</v>
      </c>
      <c r="J3719">
        <v>7</v>
      </c>
      <c r="K3719">
        <v>1</v>
      </c>
      <c r="L3719">
        <v>0</v>
      </c>
      <c r="N3719">
        <v>4</v>
      </c>
      <c r="O3719">
        <v>1</v>
      </c>
      <c r="P3719">
        <v>3</v>
      </c>
      <c r="Q3719">
        <v>7</v>
      </c>
      <c r="R3719">
        <v>6</v>
      </c>
      <c r="S3719">
        <v>0</v>
      </c>
      <c r="T3719">
        <v>5</v>
      </c>
      <c r="U3719">
        <v>9</v>
      </c>
      <c r="V3719">
        <v>2</v>
      </c>
      <c r="W3719">
        <v>8</v>
      </c>
    </row>
    <row r="3720" spans="1:23" x14ac:dyDescent="0.15">
      <c r="A3720">
        <v>3719</v>
      </c>
      <c r="B3720">
        <v>6755</v>
      </c>
      <c r="C3720">
        <v>0</v>
      </c>
      <c r="D3720">
        <v>1</v>
      </c>
      <c r="E3720">
        <v>428</v>
      </c>
      <c r="F3720">
        <v>29</v>
      </c>
      <c r="G3720">
        <v>6</v>
      </c>
      <c r="H3720">
        <v>1</v>
      </c>
      <c r="I3720">
        <v>29</v>
      </c>
      <c r="J3720">
        <v>6</v>
      </c>
      <c r="K3720">
        <v>1</v>
      </c>
      <c r="L3720">
        <v>0</v>
      </c>
      <c r="N3720">
        <v>6</v>
      </c>
      <c r="O3720">
        <v>5</v>
      </c>
      <c r="P3720">
        <v>1</v>
      </c>
      <c r="Q3720">
        <v>0</v>
      </c>
      <c r="R3720">
        <v>3</v>
      </c>
      <c r="S3720">
        <v>8</v>
      </c>
      <c r="T3720">
        <v>7</v>
      </c>
      <c r="U3720">
        <v>2</v>
      </c>
      <c r="V3720">
        <v>4</v>
      </c>
      <c r="W3720">
        <v>9</v>
      </c>
    </row>
    <row r="3721" spans="1:23" x14ac:dyDescent="0.15">
      <c r="A3721">
        <v>3720</v>
      </c>
      <c r="B3721">
        <v>1289</v>
      </c>
      <c r="C3721">
        <v>0</v>
      </c>
      <c r="D3721">
        <v>4</v>
      </c>
      <c r="E3721">
        <v>257</v>
      </c>
      <c r="F3721">
        <v>12</v>
      </c>
      <c r="G3721">
        <v>3</v>
      </c>
      <c r="H3721">
        <v>0</v>
      </c>
      <c r="I3721">
        <v>12</v>
      </c>
      <c r="J3721">
        <v>3</v>
      </c>
      <c r="K3721">
        <v>0</v>
      </c>
      <c r="L3721">
        <v>0</v>
      </c>
      <c r="N3721">
        <v>4</v>
      </c>
      <c r="O3721">
        <v>7</v>
      </c>
      <c r="P3721">
        <v>1</v>
      </c>
      <c r="Q3721">
        <v>5</v>
      </c>
      <c r="R3721">
        <v>6</v>
      </c>
      <c r="S3721">
        <v>8</v>
      </c>
      <c r="T3721">
        <v>2</v>
      </c>
      <c r="U3721">
        <v>9</v>
      </c>
      <c r="V3721">
        <v>3</v>
      </c>
      <c r="W3721">
        <v>0</v>
      </c>
    </row>
    <row r="3722" spans="1:23" x14ac:dyDescent="0.15">
      <c r="A3722">
        <v>3721</v>
      </c>
      <c r="B3722">
        <v>3593</v>
      </c>
      <c r="C3722">
        <v>0</v>
      </c>
      <c r="D3722">
        <v>3</v>
      </c>
      <c r="E3722">
        <v>287</v>
      </c>
      <c r="F3722">
        <v>26</v>
      </c>
      <c r="G3722">
        <v>6</v>
      </c>
      <c r="H3722">
        <v>1</v>
      </c>
      <c r="I3722">
        <v>26</v>
      </c>
      <c r="J3722">
        <v>6</v>
      </c>
      <c r="K3722">
        <v>1</v>
      </c>
      <c r="L3722">
        <v>0</v>
      </c>
      <c r="N3722">
        <v>5</v>
      </c>
      <c r="O3722">
        <v>7</v>
      </c>
      <c r="P3722">
        <v>8</v>
      </c>
      <c r="Q3722">
        <v>1</v>
      </c>
      <c r="R3722">
        <v>4</v>
      </c>
      <c r="S3722">
        <v>0</v>
      </c>
      <c r="T3722">
        <v>3</v>
      </c>
      <c r="U3722">
        <v>2</v>
      </c>
      <c r="V3722">
        <v>9</v>
      </c>
      <c r="W3722">
        <v>6</v>
      </c>
    </row>
    <row r="3723" spans="1:23" x14ac:dyDescent="0.15">
      <c r="A3723">
        <v>3722</v>
      </c>
      <c r="B3723">
        <v>9630</v>
      </c>
      <c r="C3723">
        <v>1</v>
      </c>
      <c r="D3723">
        <v>2</v>
      </c>
      <c r="E3723">
        <v>352</v>
      </c>
      <c r="F3723">
        <v>0</v>
      </c>
      <c r="G3723">
        <v>0</v>
      </c>
      <c r="H3723">
        <v>0</v>
      </c>
      <c r="I3723">
        <v>21</v>
      </c>
      <c r="J3723">
        <v>2</v>
      </c>
      <c r="K3723">
        <v>0</v>
      </c>
      <c r="L3723">
        <v>1</v>
      </c>
      <c r="N3723">
        <v>5</v>
      </c>
      <c r="O3723">
        <v>4</v>
      </c>
      <c r="P3723">
        <v>1</v>
      </c>
      <c r="Q3723">
        <v>6</v>
      </c>
      <c r="R3723">
        <v>7</v>
      </c>
      <c r="S3723">
        <v>2</v>
      </c>
      <c r="T3723">
        <v>0</v>
      </c>
      <c r="U3723">
        <v>8</v>
      </c>
      <c r="V3723">
        <v>3</v>
      </c>
      <c r="W3723">
        <v>9</v>
      </c>
    </row>
    <row r="3724" spans="1:23" x14ac:dyDescent="0.15">
      <c r="A3724">
        <v>3723</v>
      </c>
      <c r="B3724">
        <v>4781</v>
      </c>
      <c r="C3724">
        <v>0</v>
      </c>
      <c r="D3724">
        <v>2</v>
      </c>
      <c r="E3724">
        <v>359</v>
      </c>
      <c r="F3724">
        <v>13</v>
      </c>
      <c r="G3724">
        <v>3</v>
      </c>
      <c r="H3724">
        <v>0</v>
      </c>
      <c r="I3724">
        <v>14</v>
      </c>
      <c r="J3724">
        <v>3</v>
      </c>
      <c r="K3724">
        <v>0</v>
      </c>
      <c r="L3724">
        <v>1</v>
      </c>
      <c r="N3724">
        <v>1</v>
      </c>
      <c r="O3724">
        <v>6</v>
      </c>
      <c r="P3724">
        <v>4</v>
      </c>
      <c r="Q3724">
        <v>7</v>
      </c>
      <c r="R3724">
        <v>0</v>
      </c>
      <c r="S3724">
        <v>2</v>
      </c>
      <c r="T3724">
        <v>5</v>
      </c>
      <c r="U3724">
        <v>8</v>
      </c>
      <c r="V3724">
        <v>3</v>
      </c>
      <c r="W3724">
        <v>9</v>
      </c>
    </row>
    <row r="3725" spans="1:23" x14ac:dyDescent="0.15">
      <c r="A3725">
        <v>3724</v>
      </c>
      <c r="B3725">
        <v>1587</v>
      </c>
      <c r="C3725">
        <v>1</v>
      </c>
      <c r="D3725">
        <v>2</v>
      </c>
      <c r="E3725">
        <v>348</v>
      </c>
      <c r="F3725">
        <v>30</v>
      </c>
      <c r="G3725">
        <v>7</v>
      </c>
      <c r="H3725">
        <v>1</v>
      </c>
      <c r="I3725">
        <v>30</v>
      </c>
      <c r="J3725">
        <v>7</v>
      </c>
      <c r="K3725">
        <v>1</v>
      </c>
      <c r="L3725">
        <v>0</v>
      </c>
      <c r="N3725">
        <v>6</v>
      </c>
      <c r="O3725">
        <v>1</v>
      </c>
      <c r="P3725">
        <v>2</v>
      </c>
      <c r="Q3725">
        <v>0</v>
      </c>
      <c r="R3725">
        <v>7</v>
      </c>
      <c r="S3725">
        <v>3</v>
      </c>
      <c r="T3725">
        <v>8</v>
      </c>
      <c r="U3725">
        <v>9</v>
      </c>
      <c r="V3725">
        <v>4</v>
      </c>
      <c r="W3725">
        <v>5</v>
      </c>
    </row>
    <row r="3726" spans="1:23" x14ac:dyDescent="0.15">
      <c r="A3726">
        <v>3725</v>
      </c>
      <c r="B3726">
        <v>8196</v>
      </c>
      <c r="C3726">
        <v>1</v>
      </c>
      <c r="D3726">
        <v>2</v>
      </c>
      <c r="E3726">
        <v>479</v>
      </c>
      <c r="F3726">
        <v>29</v>
      </c>
      <c r="G3726">
        <v>6</v>
      </c>
      <c r="H3726">
        <v>1</v>
      </c>
      <c r="I3726">
        <v>29</v>
      </c>
      <c r="J3726">
        <v>6</v>
      </c>
      <c r="K3726">
        <v>1</v>
      </c>
      <c r="L3726">
        <v>0</v>
      </c>
      <c r="N3726">
        <v>1</v>
      </c>
      <c r="O3726">
        <v>7</v>
      </c>
      <c r="P3726">
        <v>4</v>
      </c>
      <c r="Q3726">
        <v>5</v>
      </c>
      <c r="R3726">
        <v>8</v>
      </c>
      <c r="S3726">
        <v>0</v>
      </c>
      <c r="T3726">
        <v>3</v>
      </c>
      <c r="U3726">
        <v>6</v>
      </c>
      <c r="V3726">
        <v>9</v>
      </c>
      <c r="W3726">
        <v>2</v>
      </c>
    </row>
    <row r="3727" spans="1:23" x14ac:dyDescent="0.15">
      <c r="A3727">
        <v>3726</v>
      </c>
      <c r="B3727">
        <v>9050</v>
      </c>
      <c r="C3727">
        <v>1</v>
      </c>
      <c r="D3727">
        <v>2</v>
      </c>
      <c r="E3727">
        <v>277</v>
      </c>
      <c r="F3727">
        <v>13</v>
      </c>
      <c r="G3727">
        <v>3</v>
      </c>
      <c r="H3727">
        <v>0</v>
      </c>
      <c r="I3727">
        <v>13</v>
      </c>
      <c r="J3727">
        <v>3</v>
      </c>
      <c r="K3727">
        <v>0</v>
      </c>
      <c r="L3727">
        <v>0</v>
      </c>
      <c r="N3727">
        <v>7</v>
      </c>
      <c r="O3727">
        <v>4</v>
      </c>
      <c r="P3727">
        <v>1</v>
      </c>
      <c r="Q3727">
        <v>5</v>
      </c>
      <c r="R3727">
        <v>8</v>
      </c>
      <c r="S3727">
        <v>3</v>
      </c>
      <c r="T3727">
        <v>9</v>
      </c>
      <c r="U3727">
        <v>2</v>
      </c>
      <c r="V3727">
        <v>6</v>
      </c>
      <c r="W3727">
        <v>0</v>
      </c>
    </row>
    <row r="3728" spans="1:23" x14ac:dyDescent="0.15">
      <c r="A3728">
        <v>3727</v>
      </c>
      <c r="B3728">
        <v>9440</v>
      </c>
      <c r="C3728">
        <v>1</v>
      </c>
      <c r="D3728">
        <v>2</v>
      </c>
      <c r="E3728">
        <v>256</v>
      </c>
      <c r="F3728">
        <v>26</v>
      </c>
      <c r="G3728">
        <v>6</v>
      </c>
      <c r="H3728">
        <v>1</v>
      </c>
      <c r="I3728">
        <v>26</v>
      </c>
      <c r="J3728">
        <v>6</v>
      </c>
      <c r="K3728">
        <v>1</v>
      </c>
      <c r="L3728">
        <v>0</v>
      </c>
      <c r="N3728">
        <v>3</v>
      </c>
      <c r="O3728">
        <v>5</v>
      </c>
      <c r="P3728">
        <v>4</v>
      </c>
      <c r="Q3728">
        <v>8</v>
      </c>
      <c r="R3728">
        <v>0</v>
      </c>
      <c r="S3728">
        <v>6</v>
      </c>
      <c r="T3728">
        <v>9</v>
      </c>
      <c r="U3728">
        <v>1</v>
      </c>
      <c r="V3728">
        <v>2</v>
      </c>
      <c r="W3728">
        <v>7</v>
      </c>
    </row>
    <row r="3729" spans="1:23" x14ac:dyDescent="0.15">
      <c r="A3729">
        <v>3728</v>
      </c>
      <c r="B3729">
        <v>6531</v>
      </c>
      <c r="C3729">
        <v>0</v>
      </c>
      <c r="D3729">
        <v>2</v>
      </c>
      <c r="E3729">
        <v>199</v>
      </c>
      <c r="F3729">
        <v>13</v>
      </c>
      <c r="G3729">
        <v>3</v>
      </c>
      <c r="H3729">
        <v>0</v>
      </c>
      <c r="I3729">
        <v>13</v>
      </c>
      <c r="J3729">
        <v>3</v>
      </c>
      <c r="K3729">
        <v>0</v>
      </c>
      <c r="L3729">
        <v>0</v>
      </c>
      <c r="N3729">
        <v>7</v>
      </c>
      <c r="O3729">
        <v>1</v>
      </c>
      <c r="P3729">
        <v>3</v>
      </c>
      <c r="Q3729">
        <v>6</v>
      </c>
      <c r="R3729">
        <v>5</v>
      </c>
      <c r="S3729">
        <v>0</v>
      </c>
      <c r="T3729">
        <v>2</v>
      </c>
      <c r="U3729">
        <v>8</v>
      </c>
      <c r="V3729">
        <v>4</v>
      </c>
      <c r="W3729">
        <v>9</v>
      </c>
    </row>
    <row r="3730" spans="1:23" x14ac:dyDescent="0.15">
      <c r="A3730">
        <v>3729</v>
      </c>
      <c r="B3730">
        <v>8135</v>
      </c>
      <c r="C3730">
        <v>1</v>
      </c>
      <c r="D3730">
        <v>2</v>
      </c>
      <c r="E3730">
        <v>317</v>
      </c>
      <c r="F3730">
        <v>1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1</v>
      </c>
      <c r="N3730">
        <v>4</v>
      </c>
      <c r="O3730">
        <v>7</v>
      </c>
      <c r="P3730">
        <v>3</v>
      </c>
      <c r="Q3730">
        <v>0</v>
      </c>
      <c r="R3730">
        <v>2</v>
      </c>
      <c r="S3730">
        <v>9</v>
      </c>
      <c r="T3730">
        <v>1</v>
      </c>
      <c r="U3730">
        <v>5</v>
      </c>
      <c r="V3730">
        <v>6</v>
      </c>
      <c r="W3730">
        <v>8</v>
      </c>
    </row>
    <row r="3731" spans="1:23" x14ac:dyDescent="0.15">
      <c r="A3731">
        <v>3730</v>
      </c>
      <c r="B3731">
        <v>6825</v>
      </c>
      <c r="C3731">
        <v>0</v>
      </c>
      <c r="D3731">
        <v>3</v>
      </c>
      <c r="E3731">
        <v>478</v>
      </c>
      <c r="F3731">
        <v>6</v>
      </c>
      <c r="G3731">
        <v>1</v>
      </c>
      <c r="H3731">
        <v>0</v>
      </c>
      <c r="I3731">
        <v>13</v>
      </c>
      <c r="J3731">
        <v>3</v>
      </c>
      <c r="K3731">
        <v>0</v>
      </c>
      <c r="L3731">
        <v>1</v>
      </c>
      <c r="N3731">
        <v>2</v>
      </c>
      <c r="O3731">
        <v>7</v>
      </c>
      <c r="P3731">
        <v>0</v>
      </c>
      <c r="Q3731">
        <v>4</v>
      </c>
      <c r="R3731">
        <v>5</v>
      </c>
      <c r="S3731">
        <v>3</v>
      </c>
      <c r="T3731">
        <v>1</v>
      </c>
      <c r="U3731">
        <v>6</v>
      </c>
      <c r="V3731">
        <v>8</v>
      </c>
      <c r="W3731">
        <v>9</v>
      </c>
    </row>
    <row r="3732" spans="1:23" x14ac:dyDescent="0.15">
      <c r="A3732">
        <v>3731</v>
      </c>
      <c r="B3732">
        <v>4491</v>
      </c>
      <c r="C3732">
        <v>0</v>
      </c>
      <c r="D3732">
        <v>3</v>
      </c>
      <c r="E3732">
        <v>235</v>
      </c>
      <c r="F3732">
        <v>45</v>
      </c>
      <c r="G3732">
        <v>9</v>
      </c>
      <c r="H3732">
        <v>1</v>
      </c>
      <c r="I3732">
        <v>39</v>
      </c>
      <c r="J3732">
        <v>9</v>
      </c>
      <c r="K3732">
        <v>1</v>
      </c>
      <c r="L3732">
        <v>1</v>
      </c>
      <c r="N3732">
        <v>7</v>
      </c>
      <c r="O3732">
        <v>2</v>
      </c>
      <c r="P3732">
        <v>3</v>
      </c>
      <c r="Q3732">
        <v>5</v>
      </c>
      <c r="R3732">
        <v>0</v>
      </c>
      <c r="S3732">
        <v>4</v>
      </c>
      <c r="T3732">
        <v>1</v>
      </c>
      <c r="U3732">
        <v>6</v>
      </c>
      <c r="V3732">
        <v>8</v>
      </c>
      <c r="W3732">
        <v>9</v>
      </c>
    </row>
    <row r="3733" spans="1:23" x14ac:dyDescent="0.15">
      <c r="A3733">
        <v>3732</v>
      </c>
      <c r="B3733">
        <v>3083</v>
      </c>
      <c r="C3733">
        <v>0</v>
      </c>
      <c r="D3733">
        <v>1</v>
      </c>
      <c r="E3733">
        <v>297</v>
      </c>
      <c r="F3733">
        <v>27</v>
      </c>
      <c r="G3733">
        <v>6</v>
      </c>
      <c r="H3733">
        <v>1</v>
      </c>
      <c r="I3733">
        <v>27</v>
      </c>
      <c r="J3733">
        <v>6</v>
      </c>
      <c r="K3733">
        <v>1</v>
      </c>
      <c r="L3733">
        <v>0</v>
      </c>
      <c r="N3733">
        <v>1</v>
      </c>
      <c r="O3733">
        <v>7</v>
      </c>
      <c r="P3733">
        <v>4</v>
      </c>
      <c r="Q3733">
        <v>2</v>
      </c>
      <c r="R3733">
        <v>3</v>
      </c>
      <c r="S3733">
        <v>0</v>
      </c>
      <c r="T3733">
        <v>5</v>
      </c>
      <c r="U3733">
        <v>8</v>
      </c>
      <c r="V3733">
        <v>6</v>
      </c>
      <c r="W3733">
        <v>9</v>
      </c>
    </row>
    <row r="3734" spans="1:23" x14ac:dyDescent="0.15">
      <c r="A3734">
        <v>3733</v>
      </c>
      <c r="B3734">
        <v>3585</v>
      </c>
      <c r="C3734">
        <v>0</v>
      </c>
      <c r="D3734">
        <v>4</v>
      </c>
      <c r="E3734">
        <v>262</v>
      </c>
      <c r="F3734">
        <v>26</v>
      </c>
      <c r="G3734">
        <v>6</v>
      </c>
      <c r="H3734">
        <v>1</v>
      </c>
      <c r="I3734">
        <v>26</v>
      </c>
      <c r="J3734">
        <v>6</v>
      </c>
      <c r="K3734">
        <v>1</v>
      </c>
      <c r="L3734">
        <v>0</v>
      </c>
      <c r="N3734">
        <v>4</v>
      </c>
      <c r="O3734">
        <v>1</v>
      </c>
      <c r="P3734">
        <v>7</v>
      </c>
      <c r="Q3734">
        <v>5</v>
      </c>
      <c r="R3734">
        <v>0</v>
      </c>
      <c r="S3734">
        <v>6</v>
      </c>
      <c r="T3734">
        <v>2</v>
      </c>
      <c r="U3734">
        <v>8</v>
      </c>
      <c r="V3734">
        <v>9</v>
      </c>
      <c r="W3734">
        <v>3</v>
      </c>
    </row>
    <row r="3735" spans="1:23" x14ac:dyDescent="0.15">
      <c r="A3735">
        <v>3734</v>
      </c>
      <c r="B3735">
        <v>9565</v>
      </c>
      <c r="C3735">
        <v>1</v>
      </c>
      <c r="D3735">
        <v>1</v>
      </c>
      <c r="E3735">
        <v>202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N3735">
        <v>0</v>
      </c>
      <c r="O3735">
        <v>5</v>
      </c>
      <c r="P3735">
        <v>7</v>
      </c>
      <c r="Q3735">
        <v>2</v>
      </c>
      <c r="R3735">
        <v>4</v>
      </c>
      <c r="S3735">
        <v>6</v>
      </c>
      <c r="T3735">
        <v>3</v>
      </c>
      <c r="U3735">
        <v>8</v>
      </c>
      <c r="V3735">
        <v>1</v>
      </c>
      <c r="W3735">
        <v>9</v>
      </c>
    </row>
    <row r="3736" spans="1:23" x14ac:dyDescent="0.15">
      <c r="A3736">
        <v>3735</v>
      </c>
      <c r="B3736">
        <v>6121</v>
      </c>
      <c r="C3736">
        <v>0</v>
      </c>
      <c r="D3736">
        <v>3</v>
      </c>
      <c r="E3736">
        <v>735</v>
      </c>
      <c r="F3736">
        <v>37</v>
      </c>
      <c r="G3736">
        <v>8</v>
      </c>
      <c r="H3736">
        <v>1</v>
      </c>
      <c r="I3736">
        <v>37</v>
      </c>
      <c r="J3736">
        <v>8</v>
      </c>
      <c r="K3736">
        <v>1</v>
      </c>
      <c r="L3736">
        <v>0</v>
      </c>
      <c r="N3736">
        <v>4</v>
      </c>
      <c r="O3736">
        <v>5</v>
      </c>
      <c r="P3736">
        <v>7</v>
      </c>
      <c r="Q3736">
        <v>8</v>
      </c>
      <c r="R3736">
        <v>0</v>
      </c>
      <c r="S3736">
        <v>3</v>
      </c>
      <c r="T3736">
        <v>1</v>
      </c>
      <c r="U3736">
        <v>2</v>
      </c>
      <c r="V3736">
        <v>9</v>
      </c>
      <c r="W3736">
        <v>6</v>
      </c>
    </row>
    <row r="3737" spans="1:23" x14ac:dyDescent="0.15">
      <c r="A3737">
        <v>3736</v>
      </c>
      <c r="B3737">
        <v>5387</v>
      </c>
      <c r="C3737">
        <v>0</v>
      </c>
      <c r="D3737">
        <v>2</v>
      </c>
      <c r="E3737">
        <v>290</v>
      </c>
      <c r="F3737">
        <v>16</v>
      </c>
      <c r="G3737">
        <v>3</v>
      </c>
      <c r="H3737">
        <v>0</v>
      </c>
      <c r="I3737">
        <v>16</v>
      </c>
      <c r="J3737">
        <v>3</v>
      </c>
      <c r="K3737">
        <v>0</v>
      </c>
      <c r="L3737">
        <v>0</v>
      </c>
      <c r="N3737">
        <v>0</v>
      </c>
      <c r="O3737">
        <v>4</v>
      </c>
      <c r="P3737">
        <v>5</v>
      </c>
      <c r="Q3737">
        <v>7</v>
      </c>
      <c r="R3737">
        <v>1</v>
      </c>
      <c r="S3737">
        <v>3</v>
      </c>
      <c r="T3737">
        <v>2</v>
      </c>
      <c r="U3737">
        <v>6</v>
      </c>
      <c r="V3737">
        <v>8</v>
      </c>
      <c r="W3737">
        <v>9</v>
      </c>
    </row>
    <row r="3738" spans="1:23" x14ac:dyDescent="0.15">
      <c r="A3738">
        <v>3737</v>
      </c>
      <c r="B3738">
        <v>6803</v>
      </c>
      <c r="C3738">
        <v>0</v>
      </c>
      <c r="D3738">
        <v>4</v>
      </c>
      <c r="E3738">
        <v>322</v>
      </c>
      <c r="F3738">
        <v>0</v>
      </c>
      <c r="G3738">
        <v>0</v>
      </c>
      <c r="H3738">
        <v>0</v>
      </c>
      <c r="I3738">
        <v>11</v>
      </c>
      <c r="J3738">
        <v>3</v>
      </c>
      <c r="K3738">
        <v>0</v>
      </c>
      <c r="L3738">
        <v>1</v>
      </c>
      <c r="N3738">
        <v>7</v>
      </c>
      <c r="O3738">
        <v>2</v>
      </c>
      <c r="P3738">
        <v>4</v>
      </c>
      <c r="Q3738">
        <v>5</v>
      </c>
      <c r="R3738">
        <v>8</v>
      </c>
      <c r="S3738">
        <v>0</v>
      </c>
      <c r="T3738">
        <v>3</v>
      </c>
      <c r="U3738">
        <v>1</v>
      </c>
      <c r="V3738">
        <v>6</v>
      </c>
      <c r="W3738">
        <v>9</v>
      </c>
    </row>
    <row r="3739" spans="1:23" x14ac:dyDescent="0.15">
      <c r="A3739">
        <v>3738</v>
      </c>
      <c r="B3739">
        <v>1524</v>
      </c>
      <c r="C3739">
        <v>0</v>
      </c>
      <c r="D3739">
        <v>2</v>
      </c>
      <c r="E3739">
        <v>381</v>
      </c>
      <c r="F3739">
        <v>19</v>
      </c>
      <c r="G3739">
        <v>5</v>
      </c>
      <c r="H3739">
        <v>0</v>
      </c>
      <c r="I3739">
        <v>19</v>
      </c>
      <c r="J3739">
        <v>5</v>
      </c>
      <c r="K3739">
        <v>0</v>
      </c>
      <c r="L3739">
        <v>0</v>
      </c>
      <c r="N3739">
        <v>2</v>
      </c>
      <c r="O3739">
        <v>3</v>
      </c>
      <c r="P3739">
        <v>0</v>
      </c>
      <c r="Q3739">
        <v>1</v>
      </c>
      <c r="R3739">
        <v>5</v>
      </c>
      <c r="S3739">
        <v>4</v>
      </c>
      <c r="T3739">
        <v>7</v>
      </c>
      <c r="U3739">
        <v>9</v>
      </c>
      <c r="V3739">
        <v>8</v>
      </c>
      <c r="W3739">
        <v>6</v>
      </c>
    </row>
    <row r="3740" spans="1:23" x14ac:dyDescent="0.15">
      <c r="A3740">
        <v>3739</v>
      </c>
      <c r="B3740">
        <v>1350</v>
      </c>
      <c r="C3740">
        <v>0</v>
      </c>
      <c r="D3740">
        <v>4</v>
      </c>
      <c r="E3740">
        <v>321</v>
      </c>
      <c r="F3740">
        <v>0</v>
      </c>
      <c r="G3740">
        <v>0</v>
      </c>
      <c r="H3740">
        <v>0</v>
      </c>
      <c r="I3740">
        <v>29</v>
      </c>
      <c r="J3740">
        <v>6</v>
      </c>
      <c r="K3740">
        <v>1</v>
      </c>
      <c r="L3740">
        <v>1</v>
      </c>
      <c r="N3740">
        <v>7</v>
      </c>
      <c r="O3740">
        <v>4</v>
      </c>
      <c r="P3740">
        <v>2</v>
      </c>
      <c r="Q3740">
        <v>5</v>
      </c>
      <c r="R3740">
        <v>8</v>
      </c>
      <c r="S3740">
        <v>0</v>
      </c>
      <c r="T3740">
        <v>1</v>
      </c>
      <c r="U3740">
        <v>6</v>
      </c>
      <c r="V3740">
        <v>9</v>
      </c>
      <c r="W3740">
        <v>3</v>
      </c>
    </row>
    <row r="3741" spans="1:23" x14ac:dyDescent="0.15">
      <c r="A3741">
        <v>3740</v>
      </c>
      <c r="B3741">
        <v>9277</v>
      </c>
      <c r="C3741">
        <v>1</v>
      </c>
      <c r="D3741">
        <v>2</v>
      </c>
      <c r="E3741">
        <v>271</v>
      </c>
      <c r="F3741">
        <v>11</v>
      </c>
      <c r="G3741">
        <v>3</v>
      </c>
      <c r="H3741">
        <v>0</v>
      </c>
      <c r="I3741">
        <v>11</v>
      </c>
      <c r="J3741">
        <v>3</v>
      </c>
      <c r="K3741">
        <v>0</v>
      </c>
      <c r="L3741">
        <v>0</v>
      </c>
      <c r="N3741">
        <v>4</v>
      </c>
      <c r="O3741">
        <v>7</v>
      </c>
      <c r="P3741">
        <v>5</v>
      </c>
      <c r="Q3741">
        <v>1</v>
      </c>
      <c r="R3741">
        <v>2</v>
      </c>
      <c r="S3741">
        <v>0</v>
      </c>
      <c r="T3741">
        <v>3</v>
      </c>
      <c r="U3741">
        <v>8</v>
      </c>
      <c r="V3741">
        <v>6</v>
      </c>
      <c r="W3741">
        <v>9</v>
      </c>
    </row>
    <row r="3742" spans="1:23" x14ac:dyDescent="0.15">
      <c r="A3742">
        <v>3741</v>
      </c>
      <c r="B3742">
        <v>5043</v>
      </c>
      <c r="C3742">
        <v>0</v>
      </c>
      <c r="D3742">
        <v>2</v>
      </c>
      <c r="E3742">
        <v>211</v>
      </c>
      <c r="F3742">
        <v>29</v>
      </c>
      <c r="G3742">
        <v>6</v>
      </c>
      <c r="H3742">
        <v>1</v>
      </c>
      <c r="I3742">
        <v>29</v>
      </c>
      <c r="J3742">
        <v>6</v>
      </c>
      <c r="K3742">
        <v>1</v>
      </c>
      <c r="L3742">
        <v>0</v>
      </c>
      <c r="N3742">
        <v>0</v>
      </c>
      <c r="O3742">
        <v>5</v>
      </c>
      <c r="P3742">
        <v>7</v>
      </c>
      <c r="Q3742">
        <v>8</v>
      </c>
      <c r="R3742">
        <v>2</v>
      </c>
      <c r="S3742">
        <v>1</v>
      </c>
      <c r="T3742">
        <v>3</v>
      </c>
      <c r="U3742">
        <v>4</v>
      </c>
      <c r="V3742">
        <v>9</v>
      </c>
      <c r="W3742">
        <v>6</v>
      </c>
    </row>
    <row r="3743" spans="1:23" x14ac:dyDescent="0.15">
      <c r="A3743">
        <v>3742</v>
      </c>
      <c r="B3743">
        <v>1346</v>
      </c>
      <c r="C3743">
        <v>1</v>
      </c>
      <c r="D3743">
        <v>2</v>
      </c>
      <c r="E3743">
        <v>376</v>
      </c>
      <c r="F3743">
        <v>18</v>
      </c>
      <c r="G3743">
        <v>5</v>
      </c>
      <c r="H3743">
        <v>0</v>
      </c>
      <c r="I3743">
        <v>18</v>
      </c>
      <c r="J3743">
        <v>5</v>
      </c>
      <c r="K3743">
        <v>0</v>
      </c>
      <c r="L3743">
        <v>0</v>
      </c>
      <c r="N3743">
        <v>5</v>
      </c>
      <c r="O3743">
        <v>7</v>
      </c>
      <c r="P3743">
        <v>8</v>
      </c>
      <c r="Q3743">
        <v>2</v>
      </c>
      <c r="R3743">
        <v>1</v>
      </c>
      <c r="S3743">
        <v>0</v>
      </c>
      <c r="T3743">
        <v>3</v>
      </c>
      <c r="U3743">
        <v>4</v>
      </c>
      <c r="V3743">
        <v>9</v>
      </c>
      <c r="W3743">
        <v>6</v>
      </c>
    </row>
    <row r="3744" spans="1:23" x14ac:dyDescent="0.15">
      <c r="A3744">
        <v>3743</v>
      </c>
      <c r="B3744">
        <v>4599</v>
      </c>
      <c r="C3744">
        <v>0</v>
      </c>
      <c r="D3744">
        <v>4</v>
      </c>
      <c r="E3744">
        <v>405</v>
      </c>
      <c r="F3744">
        <v>44</v>
      </c>
      <c r="G3744">
        <v>9</v>
      </c>
      <c r="H3744">
        <v>1</v>
      </c>
      <c r="I3744">
        <v>44</v>
      </c>
      <c r="J3744">
        <v>9</v>
      </c>
      <c r="K3744">
        <v>1</v>
      </c>
      <c r="L3744">
        <v>0</v>
      </c>
      <c r="N3744">
        <v>7</v>
      </c>
      <c r="O3744">
        <v>2</v>
      </c>
      <c r="P3744">
        <v>8</v>
      </c>
      <c r="Q3744">
        <v>1</v>
      </c>
      <c r="R3744">
        <v>3</v>
      </c>
      <c r="S3744">
        <v>4</v>
      </c>
      <c r="T3744">
        <v>0</v>
      </c>
      <c r="U3744">
        <v>6</v>
      </c>
      <c r="V3744">
        <v>5</v>
      </c>
      <c r="W3744">
        <v>9</v>
      </c>
    </row>
    <row r="3745" spans="1:23" x14ac:dyDescent="0.15">
      <c r="A3745">
        <v>3744</v>
      </c>
      <c r="B3745">
        <v>1516</v>
      </c>
      <c r="C3745">
        <v>1</v>
      </c>
      <c r="D3745">
        <v>1</v>
      </c>
      <c r="E3745">
        <v>365</v>
      </c>
      <c r="F3745">
        <v>40</v>
      </c>
      <c r="G3745">
        <v>9</v>
      </c>
      <c r="H3745">
        <v>1</v>
      </c>
      <c r="I3745">
        <v>40</v>
      </c>
      <c r="J3745">
        <v>9</v>
      </c>
      <c r="K3745">
        <v>1</v>
      </c>
      <c r="L3745">
        <v>0</v>
      </c>
      <c r="N3745">
        <v>4</v>
      </c>
      <c r="O3745">
        <v>5</v>
      </c>
      <c r="P3745">
        <v>7</v>
      </c>
      <c r="Q3745">
        <v>8</v>
      </c>
      <c r="R3745">
        <v>3</v>
      </c>
      <c r="S3745">
        <v>0</v>
      </c>
      <c r="T3745">
        <v>1</v>
      </c>
      <c r="U3745">
        <v>2</v>
      </c>
      <c r="V3745">
        <v>6</v>
      </c>
      <c r="W3745">
        <v>9</v>
      </c>
    </row>
    <row r="3746" spans="1:23" x14ac:dyDescent="0.15">
      <c r="A3746">
        <v>3745</v>
      </c>
      <c r="B3746">
        <v>1765</v>
      </c>
      <c r="C3746">
        <v>1</v>
      </c>
      <c r="D3746">
        <v>1</v>
      </c>
      <c r="E3746">
        <v>206</v>
      </c>
      <c r="F3746">
        <v>14</v>
      </c>
      <c r="G3746">
        <v>3</v>
      </c>
      <c r="H3746">
        <v>0</v>
      </c>
      <c r="I3746">
        <v>14</v>
      </c>
      <c r="J3746">
        <v>3</v>
      </c>
      <c r="K3746">
        <v>0</v>
      </c>
      <c r="L3746">
        <v>0</v>
      </c>
      <c r="N3746">
        <v>1</v>
      </c>
      <c r="O3746">
        <v>4</v>
      </c>
      <c r="P3746">
        <v>5</v>
      </c>
      <c r="Q3746">
        <v>7</v>
      </c>
      <c r="R3746">
        <v>6</v>
      </c>
      <c r="S3746">
        <v>0</v>
      </c>
      <c r="T3746">
        <v>3</v>
      </c>
      <c r="U3746">
        <v>8</v>
      </c>
      <c r="V3746">
        <v>2</v>
      </c>
      <c r="W3746">
        <v>9</v>
      </c>
    </row>
    <row r="3747" spans="1:23" x14ac:dyDescent="0.15">
      <c r="A3747">
        <v>3746</v>
      </c>
      <c r="B3747">
        <v>8115</v>
      </c>
      <c r="C3747">
        <v>1</v>
      </c>
      <c r="D3747">
        <v>3</v>
      </c>
      <c r="E3747">
        <v>209</v>
      </c>
      <c r="F3747">
        <v>39</v>
      </c>
      <c r="G3747">
        <v>9</v>
      </c>
      <c r="H3747">
        <v>1</v>
      </c>
      <c r="I3747">
        <v>31</v>
      </c>
      <c r="J3747">
        <v>7</v>
      </c>
      <c r="K3747">
        <v>1</v>
      </c>
      <c r="L3747">
        <v>1</v>
      </c>
      <c r="N3747">
        <v>2</v>
      </c>
      <c r="O3747">
        <v>7</v>
      </c>
      <c r="P3747">
        <v>8</v>
      </c>
      <c r="Q3747">
        <v>5</v>
      </c>
      <c r="R3747">
        <v>4</v>
      </c>
      <c r="S3747">
        <v>3</v>
      </c>
      <c r="T3747">
        <v>1</v>
      </c>
      <c r="U3747">
        <v>0</v>
      </c>
      <c r="V3747">
        <v>9</v>
      </c>
      <c r="W3747">
        <v>6</v>
      </c>
    </row>
    <row r="3748" spans="1:23" x14ac:dyDescent="0.15">
      <c r="A3748">
        <v>3747</v>
      </c>
      <c r="B3748">
        <v>8370</v>
      </c>
      <c r="C3748">
        <v>1</v>
      </c>
      <c r="D3748">
        <v>1</v>
      </c>
      <c r="E3748">
        <v>472</v>
      </c>
      <c r="F3748">
        <v>33</v>
      </c>
      <c r="G3748">
        <v>7</v>
      </c>
      <c r="H3748">
        <v>1</v>
      </c>
      <c r="I3748">
        <v>33</v>
      </c>
      <c r="J3748">
        <v>7</v>
      </c>
      <c r="K3748">
        <v>1</v>
      </c>
      <c r="L3748">
        <v>0</v>
      </c>
      <c r="N3748">
        <v>7</v>
      </c>
      <c r="O3748">
        <v>4</v>
      </c>
      <c r="P3748">
        <v>2</v>
      </c>
      <c r="Q3748">
        <v>5</v>
      </c>
      <c r="R3748">
        <v>0</v>
      </c>
      <c r="S3748">
        <v>8</v>
      </c>
      <c r="T3748">
        <v>1</v>
      </c>
      <c r="U3748">
        <v>3</v>
      </c>
      <c r="V3748">
        <v>6</v>
      </c>
      <c r="W3748">
        <v>9</v>
      </c>
    </row>
    <row r="3749" spans="1:23" x14ac:dyDescent="0.15">
      <c r="A3749">
        <v>3748</v>
      </c>
      <c r="B3749">
        <v>9382</v>
      </c>
      <c r="C3749">
        <v>1</v>
      </c>
      <c r="D3749">
        <v>3</v>
      </c>
      <c r="E3749">
        <v>262</v>
      </c>
      <c r="F3749">
        <v>29</v>
      </c>
      <c r="G3749">
        <v>6</v>
      </c>
      <c r="H3749">
        <v>1</v>
      </c>
      <c r="I3749">
        <v>29</v>
      </c>
      <c r="J3749">
        <v>6</v>
      </c>
      <c r="K3749">
        <v>1</v>
      </c>
      <c r="L3749">
        <v>0</v>
      </c>
      <c r="N3749">
        <v>3</v>
      </c>
      <c r="O3749">
        <v>0</v>
      </c>
      <c r="P3749">
        <v>1</v>
      </c>
      <c r="Q3749">
        <v>9</v>
      </c>
      <c r="R3749">
        <v>6</v>
      </c>
      <c r="S3749">
        <v>2</v>
      </c>
      <c r="T3749">
        <v>8</v>
      </c>
      <c r="U3749">
        <v>7</v>
      </c>
      <c r="V3749">
        <v>4</v>
      </c>
      <c r="W3749">
        <v>5</v>
      </c>
    </row>
    <row r="3750" spans="1:23" x14ac:dyDescent="0.15">
      <c r="A3750">
        <v>3749</v>
      </c>
      <c r="B3750">
        <v>4907</v>
      </c>
      <c r="C3750">
        <v>0</v>
      </c>
      <c r="D3750">
        <v>3</v>
      </c>
      <c r="E3750">
        <v>240</v>
      </c>
      <c r="F3750">
        <v>11</v>
      </c>
      <c r="G3750">
        <v>3</v>
      </c>
      <c r="H3750">
        <v>0</v>
      </c>
      <c r="I3750">
        <v>11</v>
      </c>
      <c r="J3750">
        <v>3</v>
      </c>
      <c r="K3750">
        <v>0</v>
      </c>
      <c r="L3750">
        <v>0</v>
      </c>
      <c r="N3750">
        <v>7</v>
      </c>
      <c r="O3750">
        <v>2</v>
      </c>
      <c r="P3750">
        <v>5</v>
      </c>
      <c r="Q3750">
        <v>8</v>
      </c>
      <c r="R3750">
        <v>4</v>
      </c>
      <c r="S3750">
        <v>0</v>
      </c>
      <c r="T3750">
        <v>3</v>
      </c>
      <c r="U3750">
        <v>1</v>
      </c>
      <c r="V3750">
        <v>9</v>
      </c>
      <c r="W3750">
        <v>6</v>
      </c>
    </row>
    <row r="3751" spans="1:23" x14ac:dyDescent="0.15">
      <c r="A3751">
        <v>3750</v>
      </c>
      <c r="B3751">
        <v>1304</v>
      </c>
      <c r="C3751">
        <v>0</v>
      </c>
      <c r="D3751">
        <v>3</v>
      </c>
      <c r="E3751">
        <v>679</v>
      </c>
      <c r="F3751">
        <v>36</v>
      </c>
      <c r="G3751">
        <v>8</v>
      </c>
      <c r="H3751">
        <v>1</v>
      </c>
      <c r="I3751">
        <v>31</v>
      </c>
      <c r="J3751">
        <v>7</v>
      </c>
      <c r="K3751">
        <v>1</v>
      </c>
      <c r="L3751">
        <v>1</v>
      </c>
      <c r="N3751">
        <v>7</v>
      </c>
      <c r="O3751">
        <v>4</v>
      </c>
      <c r="P3751">
        <v>5</v>
      </c>
      <c r="Q3751">
        <v>0</v>
      </c>
      <c r="R3751">
        <v>3</v>
      </c>
      <c r="S3751">
        <v>1</v>
      </c>
      <c r="T3751">
        <v>2</v>
      </c>
      <c r="U3751">
        <v>8</v>
      </c>
      <c r="V3751">
        <v>6</v>
      </c>
      <c r="W3751">
        <v>9</v>
      </c>
    </row>
    <row r="3752" spans="1:23" x14ac:dyDescent="0.15">
      <c r="A3752">
        <v>3751</v>
      </c>
      <c r="B3752">
        <v>3095</v>
      </c>
      <c r="C3752">
        <v>0</v>
      </c>
      <c r="D3752">
        <v>2</v>
      </c>
      <c r="E3752">
        <v>253</v>
      </c>
      <c r="F3752">
        <v>16</v>
      </c>
      <c r="G3752">
        <v>3</v>
      </c>
      <c r="H3752">
        <v>0</v>
      </c>
      <c r="I3752">
        <v>8</v>
      </c>
      <c r="J3752">
        <v>3</v>
      </c>
      <c r="K3752">
        <v>0</v>
      </c>
      <c r="L3752">
        <v>1</v>
      </c>
      <c r="N3752">
        <v>7</v>
      </c>
      <c r="O3752">
        <v>2</v>
      </c>
      <c r="P3752">
        <v>5</v>
      </c>
      <c r="Q3752">
        <v>4</v>
      </c>
      <c r="R3752">
        <v>8</v>
      </c>
      <c r="S3752">
        <v>1</v>
      </c>
      <c r="T3752">
        <v>0</v>
      </c>
      <c r="U3752">
        <v>3</v>
      </c>
      <c r="V3752">
        <v>9</v>
      </c>
      <c r="W3752">
        <v>6</v>
      </c>
    </row>
    <row r="3753" spans="1:23" x14ac:dyDescent="0.15">
      <c r="A3753">
        <v>3752</v>
      </c>
      <c r="B3753">
        <v>8511</v>
      </c>
      <c r="C3753">
        <v>1</v>
      </c>
      <c r="D3753">
        <v>2</v>
      </c>
      <c r="E3753">
        <v>228</v>
      </c>
      <c r="F3753">
        <v>29</v>
      </c>
      <c r="G3753">
        <v>6</v>
      </c>
      <c r="H3753">
        <v>1</v>
      </c>
      <c r="I3753">
        <v>29</v>
      </c>
      <c r="J3753">
        <v>6</v>
      </c>
      <c r="K3753">
        <v>1</v>
      </c>
      <c r="L3753">
        <v>0</v>
      </c>
      <c r="N3753">
        <v>4</v>
      </c>
      <c r="O3753">
        <v>7</v>
      </c>
      <c r="P3753">
        <v>1</v>
      </c>
      <c r="Q3753">
        <v>8</v>
      </c>
      <c r="R3753">
        <v>3</v>
      </c>
      <c r="S3753">
        <v>5</v>
      </c>
      <c r="T3753">
        <v>2</v>
      </c>
      <c r="U3753">
        <v>6</v>
      </c>
      <c r="V3753">
        <v>0</v>
      </c>
      <c r="W3753">
        <v>9</v>
      </c>
    </row>
    <row r="3754" spans="1:23" x14ac:dyDescent="0.15">
      <c r="A3754">
        <v>3753</v>
      </c>
      <c r="B3754">
        <v>1409</v>
      </c>
      <c r="C3754">
        <v>1</v>
      </c>
      <c r="D3754">
        <v>1</v>
      </c>
      <c r="E3754">
        <v>700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N3754">
        <v>2</v>
      </c>
      <c r="O3754">
        <v>5</v>
      </c>
      <c r="P3754">
        <v>0</v>
      </c>
      <c r="Q3754">
        <v>8</v>
      </c>
      <c r="R3754">
        <v>3</v>
      </c>
      <c r="S3754">
        <v>9</v>
      </c>
      <c r="T3754">
        <v>7</v>
      </c>
      <c r="U3754">
        <v>6</v>
      </c>
      <c r="V3754">
        <v>4</v>
      </c>
      <c r="W3754">
        <v>1</v>
      </c>
    </row>
    <row r="3755" spans="1:23" x14ac:dyDescent="0.15">
      <c r="A3755">
        <v>3754</v>
      </c>
      <c r="B3755">
        <v>6313</v>
      </c>
      <c r="C3755">
        <v>0</v>
      </c>
      <c r="D3755">
        <v>3</v>
      </c>
      <c r="E3755">
        <v>348</v>
      </c>
      <c r="F3755">
        <v>18</v>
      </c>
      <c r="G3755">
        <v>5</v>
      </c>
      <c r="H3755">
        <v>0</v>
      </c>
      <c r="I3755">
        <v>16</v>
      </c>
      <c r="J3755">
        <v>3</v>
      </c>
      <c r="K3755">
        <v>0</v>
      </c>
      <c r="L3755">
        <v>1</v>
      </c>
      <c r="N3755">
        <v>1</v>
      </c>
      <c r="O3755">
        <v>5</v>
      </c>
      <c r="P3755">
        <v>4</v>
      </c>
      <c r="Q3755">
        <v>7</v>
      </c>
      <c r="R3755">
        <v>8</v>
      </c>
      <c r="S3755">
        <v>3</v>
      </c>
      <c r="T3755">
        <v>2</v>
      </c>
      <c r="U3755">
        <v>9</v>
      </c>
      <c r="V3755">
        <v>6</v>
      </c>
      <c r="W3755">
        <v>0</v>
      </c>
    </row>
    <row r="3756" spans="1:23" x14ac:dyDescent="0.15">
      <c r="A3756">
        <v>3755</v>
      </c>
      <c r="B3756">
        <v>5571</v>
      </c>
      <c r="C3756">
        <v>0</v>
      </c>
      <c r="D3756">
        <v>1</v>
      </c>
      <c r="E3756">
        <v>204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N3756">
        <v>4</v>
      </c>
      <c r="O3756">
        <v>7</v>
      </c>
      <c r="P3756">
        <v>0</v>
      </c>
      <c r="Q3756">
        <v>5</v>
      </c>
      <c r="R3756">
        <v>1</v>
      </c>
      <c r="S3756">
        <v>8</v>
      </c>
      <c r="T3756">
        <v>3</v>
      </c>
      <c r="U3756">
        <v>2</v>
      </c>
      <c r="V3756">
        <v>6</v>
      </c>
      <c r="W3756">
        <v>9</v>
      </c>
    </row>
    <row r="3757" spans="1:23" x14ac:dyDescent="0.15">
      <c r="A3757">
        <v>3756</v>
      </c>
      <c r="B3757">
        <v>8661</v>
      </c>
      <c r="C3757">
        <v>1</v>
      </c>
      <c r="D3757">
        <v>1</v>
      </c>
      <c r="E3757">
        <v>177</v>
      </c>
      <c r="F3757">
        <v>23</v>
      </c>
      <c r="G3757">
        <v>6</v>
      </c>
      <c r="H3757">
        <v>1</v>
      </c>
      <c r="I3757">
        <v>11</v>
      </c>
      <c r="J3757">
        <v>3</v>
      </c>
      <c r="K3757">
        <v>0</v>
      </c>
      <c r="L3757">
        <v>1</v>
      </c>
      <c r="N3757">
        <v>2</v>
      </c>
      <c r="O3757">
        <v>8</v>
      </c>
      <c r="P3757">
        <v>6</v>
      </c>
      <c r="Q3757">
        <v>7</v>
      </c>
      <c r="R3757">
        <v>9</v>
      </c>
      <c r="S3757">
        <v>1</v>
      </c>
      <c r="T3757">
        <v>5</v>
      </c>
      <c r="U3757">
        <v>0</v>
      </c>
      <c r="V3757">
        <v>3</v>
      </c>
      <c r="W3757">
        <v>4</v>
      </c>
    </row>
    <row r="3758" spans="1:23" x14ac:dyDescent="0.15">
      <c r="A3758">
        <v>3757</v>
      </c>
      <c r="B3758">
        <v>6649</v>
      </c>
      <c r="C3758">
        <v>0</v>
      </c>
      <c r="D3758">
        <v>3</v>
      </c>
      <c r="E3758">
        <v>239</v>
      </c>
      <c r="F3758">
        <v>42</v>
      </c>
      <c r="G3758">
        <v>9</v>
      </c>
      <c r="H3758">
        <v>1</v>
      </c>
      <c r="I3758">
        <v>42</v>
      </c>
      <c r="J3758">
        <v>9</v>
      </c>
      <c r="K3758">
        <v>1</v>
      </c>
      <c r="L3758">
        <v>0</v>
      </c>
      <c r="N3758">
        <v>1</v>
      </c>
      <c r="O3758">
        <v>4</v>
      </c>
      <c r="P3758">
        <v>7</v>
      </c>
      <c r="Q3758">
        <v>5</v>
      </c>
      <c r="R3758">
        <v>0</v>
      </c>
      <c r="S3758">
        <v>2</v>
      </c>
      <c r="T3758">
        <v>8</v>
      </c>
      <c r="U3758">
        <v>3</v>
      </c>
      <c r="V3758">
        <v>6</v>
      </c>
      <c r="W3758">
        <v>9</v>
      </c>
    </row>
    <row r="3759" spans="1:23" x14ac:dyDescent="0.15">
      <c r="A3759">
        <v>3758</v>
      </c>
      <c r="B3759">
        <v>6869</v>
      </c>
      <c r="C3759">
        <v>0</v>
      </c>
      <c r="D3759">
        <v>3</v>
      </c>
      <c r="E3759">
        <v>268</v>
      </c>
      <c r="F3759">
        <v>11</v>
      </c>
      <c r="G3759">
        <v>3</v>
      </c>
      <c r="H3759">
        <v>0</v>
      </c>
      <c r="I3759">
        <v>11</v>
      </c>
      <c r="J3759">
        <v>3</v>
      </c>
      <c r="K3759">
        <v>0</v>
      </c>
      <c r="L3759">
        <v>0</v>
      </c>
      <c r="N3759">
        <v>7</v>
      </c>
      <c r="O3759">
        <v>2</v>
      </c>
      <c r="P3759">
        <v>4</v>
      </c>
      <c r="Q3759">
        <v>0</v>
      </c>
      <c r="R3759">
        <v>3</v>
      </c>
      <c r="S3759">
        <v>5</v>
      </c>
      <c r="T3759">
        <v>1</v>
      </c>
      <c r="U3759">
        <v>8</v>
      </c>
      <c r="V3759">
        <v>9</v>
      </c>
      <c r="W3759">
        <v>6</v>
      </c>
    </row>
    <row r="3760" spans="1:23" x14ac:dyDescent="0.15">
      <c r="A3760">
        <v>3759</v>
      </c>
      <c r="B3760">
        <v>8063</v>
      </c>
      <c r="C3760">
        <v>1</v>
      </c>
      <c r="D3760">
        <v>1</v>
      </c>
      <c r="E3760">
        <v>324</v>
      </c>
      <c r="F3760">
        <v>31</v>
      </c>
      <c r="G3760">
        <v>7</v>
      </c>
      <c r="H3760">
        <v>1</v>
      </c>
      <c r="I3760">
        <v>31</v>
      </c>
      <c r="J3760">
        <v>7</v>
      </c>
      <c r="K3760">
        <v>1</v>
      </c>
      <c r="L3760">
        <v>0</v>
      </c>
      <c r="N3760">
        <v>5</v>
      </c>
      <c r="O3760">
        <v>7</v>
      </c>
      <c r="P3760">
        <v>8</v>
      </c>
      <c r="Q3760">
        <v>2</v>
      </c>
      <c r="R3760">
        <v>6</v>
      </c>
      <c r="S3760">
        <v>3</v>
      </c>
      <c r="T3760">
        <v>0</v>
      </c>
      <c r="U3760">
        <v>4</v>
      </c>
      <c r="V3760">
        <v>9</v>
      </c>
      <c r="W3760">
        <v>1</v>
      </c>
    </row>
    <row r="3761" spans="1:23" x14ac:dyDescent="0.15">
      <c r="A3761">
        <v>3760</v>
      </c>
      <c r="B3761">
        <v>8292</v>
      </c>
      <c r="C3761">
        <v>1</v>
      </c>
      <c r="D3761">
        <v>2</v>
      </c>
      <c r="E3761">
        <v>498</v>
      </c>
      <c r="F3761">
        <v>22</v>
      </c>
      <c r="G3761">
        <v>2</v>
      </c>
      <c r="H3761">
        <v>0</v>
      </c>
      <c r="I3761">
        <v>22</v>
      </c>
      <c r="J3761">
        <v>2</v>
      </c>
      <c r="K3761">
        <v>0</v>
      </c>
      <c r="L3761">
        <v>0</v>
      </c>
      <c r="N3761">
        <v>5</v>
      </c>
      <c r="O3761">
        <v>7</v>
      </c>
      <c r="P3761">
        <v>2</v>
      </c>
      <c r="Q3761">
        <v>4</v>
      </c>
      <c r="R3761">
        <v>6</v>
      </c>
      <c r="S3761">
        <v>1</v>
      </c>
      <c r="T3761">
        <v>3</v>
      </c>
      <c r="U3761">
        <v>8</v>
      </c>
      <c r="V3761">
        <v>0</v>
      </c>
      <c r="W3761">
        <v>9</v>
      </c>
    </row>
    <row r="3762" spans="1:23" x14ac:dyDescent="0.15">
      <c r="A3762">
        <v>3761</v>
      </c>
      <c r="B3762">
        <v>8253</v>
      </c>
      <c r="C3762">
        <v>1</v>
      </c>
      <c r="D3762">
        <v>2</v>
      </c>
      <c r="E3762">
        <v>382</v>
      </c>
      <c r="F3762">
        <v>13</v>
      </c>
      <c r="G3762">
        <v>3</v>
      </c>
      <c r="H3762">
        <v>0</v>
      </c>
      <c r="I3762">
        <v>12</v>
      </c>
      <c r="J3762">
        <v>3</v>
      </c>
      <c r="K3762">
        <v>0</v>
      </c>
      <c r="L3762">
        <v>1</v>
      </c>
      <c r="N3762">
        <v>0</v>
      </c>
      <c r="O3762">
        <v>1</v>
      </c>
      <c r="P3762">
        <v>6</v>
      </c>
      <c r="Q3762">
        <v>8</v>
      </c>
      <c r="R3762">
        <v>5</v>
      </c>
      <c r="S3762">
        <v>2</v>
      </c>
      <c r="T3762">
        <v>9</v>
      </c>
      <c r="U3762">
        <v>7</v>
      </c>
      <c r="V3762">
        <v>4</v>
      </c>
      <c r="W3762">
        <v>3</v>
      </c>
    </row>
    <row r="3763" spans="1:23" x14ac:dyDescent="0.15">
      <c r="A3763">
        <v>3762</v>
      </c>
      <c r="B3763">
        <v>10091</v>
      </c>
      <c r="C3763">
        <v>1</v>
      </c>
      <c r="D3763">
        <v>2</v>
      </c>
      <c r="E3763">
        <v>272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N3763">
        <v>5</v>
      </c>
      <c r="O3763">
        <v>7</v>
      </c>
      <c r="P3763">
        <v>2</v>
      </c>
      <c r="Q3763">
        <v>0</v>
      </c>
      <c r="R3763">
        <v>6</v>
      </c>
      <c r="S3763">
        <v>8</v>
      </c>
      <c r="T3763">
        <v>1</v>
      </c>
      <c r="U3763">
        <v>3</v>
      </c>
      <c r="V3763">
        <v>9</v>
      </c>
      <c r="W3763">
        <v>4</v>
      </c>
    </row>
    <row r="3764" spans="1:23" x14ac:dyDescent="0.15">
      <c r="A3764">
        <v>3763</v>
      </c>
      <c r="B3764">
        <v>6409</v>
      </c>
      <c r="C3764">
        <v>0</v>
      </c>
      <c r="D3764">
        <v>0</v>
      </c>
      <c r="E3764">
        <v>293</v>
      </c>
      <c r="F3764">
        <v>13</v>
      </c>
      <c r="G3764">
        <v>3</v>
      </c>
      <c r="H3764">
        <v>0</v>
      </c>
      <c r="I3764">
        <v>13</v>
      </c>
      <c r="J3764">
        <v>3</v>
      </c>
      <c r="K3764">
        <v>0</v>
      </c>
      <c r="L3764">
        <v>0</v>
      </c>
      <c r="N3764">
        <v>4</v>
      </c>
      <c r="O3764">
        <v>1</v>
      </c>
      <c r="P3764">
        <v>0</v>
      </c>
      <c r="Q3764">
        <v>7</v>
      </c>
      <c r="R3764">
        <v>2</v>
      </c>
      <c r="S3764">
        <v>5</v>
      </c>
      <c r="T3764">
        <v>3</v>
      </c>
      <c r="U3764">
        <v>8</v>
      </c>
      <c r="V3764">
        <v>9</v>
      </c>
      <c r="W3764">
        <v>6</v>
      </c>
    </row>
    <row r="3765" spans="1:23" x14ac:dyDescent="0.15">
      <c r="A3765">
        <v>3764</v>
      </c>
      <c r="B3765">
        <v>9641</v>
      </c>
      <c r="C3765">
        <v>1</v>
      </c>
      <c r="D3765">
        <v>2</v>
      </c>
      <c r="E3765">
        <v>238</v>
      </c>
      <c r="F3765">
        <v>29</v>
      </c>
      <c r="G3765">
        <v>6</v>
      </c>
      <c r="H3765">
        <v>1</v>
      </c>
      <c r="I3765">
        <v>12</v>
      </c>
      <c r="J3765">
        <v>3</v>
      </c>
      <c r="K3765">
        <v>0</v>
      </c>
      <c r="L3765">
        <v>1</v>
      </c>
      <c r="N3765">
        <v>1</v>
      </c>
      <c r="O3765">
        <v>0</v>
      </c>
      <c r="P3765">
        <v>6</v>
      </c>
      <c r="Q3765">
        <v>7</v>
      </c>
      <c r="R3765">
        <v>2</v>
      </c>
      <c r="S3765">
        <v>8</v>
      </c>
      <c r="T3765">
        <v>3</v>
      </c>
      <c r="U3765">
        <v>5</v>
      </c>
      <c r="V3765">
        <v>4</v>
      </c>
      <c r="W3765">
        <v>9</v>
      </c>
    </row>
    <row r="3766" spans="1:23" x14ac:dyDescent="0.15">
      <c r="A3766">
        <v>3765</v>
      </c>
      <c r="B3766">
        <v>9892</v>
      </c>
      <c r="C3766">
        <v>1</v>
      </c>
      <c r="D3766">
        <v>1</v>
      </c>
      <c r="E3766">
        <v>205</v>
      </c>
      <c r="F3766">
        <v>26</v>
      </c>
      <c r="G3766">
        <v>6</v>
      </c>
      <c r="H3766">
        <v>1</v>
      </c>
      <c r="I3766">
        <v>26</v>
      </c>
      <c r="J3766">
        <v>6</v>
      </c>
      <c r="K3766">
        <v>1</v>
      </c>
      <c r="L3766">
        <v>0</v>
      </c>
      <c r="N3766">
        <v>7</v>
      </c>
      <c r="O3766">
        <v>0</v>
      </c>
      <c r="P3766">
        <v>3</v>
      </c>
      <c r="Q3766">
        <v>5</v>
      </c>
      <c r="R3766">
        <v>2</v>
      </c>
      <c r="S3766">
        <v>4</v>
      </c>
      <c r="T3766">
        <v>6</v>
      </c>
      <c r="U3766">
        <v>9</v>
      </c>
      <c r="V3766">
        <v>8</v>
      </c>
      <c r="W3766">
        <v>1</v>
      </c>
    </row>
    <row r="3767" spans="1:23" x14ac:dyDescent="0.15">
      <c r="A3767">
        <v>3766</v>
      </c>
      <c r="B3767">
        <v>5737</v>
      </c>
      <c r="C3767">
        <v>0</v>
      </c>
      <c r="D3767">
        <v>1</v>
      </c>
      <c r="E3767">
        <v>237</v>
      </c>
      <c r="F3767">
        <v>46</v>
      </c>
      <c r="G3767">
        <v>10</v>
      </c>
      <c r="H3767">
        <v>1</v>
      </c>
      <c r="I3767">
        <v>46</v>
      </c>
      <c r="J3767">
        <v>10</v>
      </c>
      <c r="K3767">
        <v>1</v>
      </c>
      <c r="L3767">
        <v>0</v>
      </c>
      <c r="N3767">
        <v>2</v>
      </c>
      <c r="O3767">
        <v>3</v>
      </c>
      <c r="P3767">
        <v>0</v>
      </c>
      <c r="Q3767">
        <v>6</v>
      </c>
      <c r="R3767">
        <v>5</v>
      </c>
      <c r="S3767">
        <v>1</v>
      </c>
      <c r="T3767">
        <v>7</v>
      </c>
      <c r="U3767">
        <v>4</v>
      </c>
      <c r="V3767">
        <v>8</v>
      </c>
      <c r="W3767">
        <v>9</v>
      </c>
    </row>
    <row r="3768" spans="1:23" x14ac:dyDescent="0.15">
      <c r="A3768">
        <v>3767</v>
      </c>
      <c r="B3768">
        <v>8337</v>
      </c>
      <c r="C3768">
        <v>1</v>
      </c>
      <c r="D3768">
        <v>2</v>
      </c>
      <c r="E3768">
        <v>291</v>
      </c>
      <c r="F3768">
        <v>26</v>
      </c>
      <c r="G3768">
        <v>6</v>
      </c>
      <c r="H3768">
        <v>1</v>
      </c>
      <c r="I3768">
        <v>26</v>
      </c>
      <c r="J3768">
        <v>6</v>
      </c>
      <c r="K3768">
        <v>1</v>
      </c>
      <c r="L3768">
        <v>0</v>
      </c>
      <c r="N3768">
        <v>1</v>
      </c>
      <c r="O3768">
        <v>3</v>
      </c>
      <c r="P3768">
        <v>5</v>
      </c>
      <c r="Q3768">
        <v>0</v>
      </c>
      <c r="R3768">
        <v>6</v>
      </c>
      <c r="S3768">
        <v>7</v>
      </c>
      <c r="T3768">
        <v>4</v>
      </c>
      <c r="U3768">
        <v>9</v>
      </c>
      <c r="V3768">
        <v>8</v>
      </c>
      <c r="W3768">
        <v>2</v>
      </c>
    </row>
    <row r="3769" spans="1:23" x14ac:dyDescent="0.15">
      <c r="A3769">
        <v>3768</v>
      </c>
      <c r="B3769">
        <v>6291</v>
      </c>
      <c r="C3769">
        <v>0</v>
      </c>
      <c r="D3769">
        <v>2</v>
      </c>
      <c r="E3769">
        <v>300</v>
      </c>
      <c r="F3769">
        <v>29</v>
      </c>
      <c r="G3769">
        <v>6</v>
      </c>
      <c r="H3769">
        <v>1</v>
      </c>
      <c r="I3769">
        <v>29</v>
      </c>
      <c r="J3769">
        <v>6</v>
      </c>
      <c r="K3769">
        <v>1</v>
      </c>
      <c r="L3769">
        <v>0</v>
      </c>
      <c r="N3769">
        <v>1</v>
      </c>
      <c r="O3769">
        <v>4</v>
      </c>
      <c r="P3769">
        <v>7</v>
      </c>
      <c r="Q3769">
        <v>3</v>
      </c>
      <c r="R3769">
        <v>0</v>
      </c>
      <c r="S3769">
        <v>8</v>
      </c>
      <c r="T3769">
        <v>2</v>
      </c>
      <c r="U3769">
        <v>6</v>
      </c>
      <c r="V3769">
        <v>5</v>
      </c>
      <c r="W3769">
        <v>9</v>
      </c>
    </row>
    <row r="3770" spans="1:23" x14ac:dyDescent="0.15">
      <c r="A3770">
        <v>3769</v>
      </c>
      <c r="B3770">
        <v>1640</v>
      </c>
      <c r="C3770">
        <v>0</v>
      </c>
      <c r="D3770">
        <v>3</v>
      </c>
      <c r="E3770">
        <v>444</v>
      </c>
      <c r="F3770">
        <v>14</v>
      </c>
      <c r="G3770">
        <v>3</v>
      </c>
      <c r="H3770">
        <v>0</v>
      </c>
      <c r="I3770">
        <v>12</v>
      </c>
      <c r="J3770">
        <v>3</v>
      </c>
      <c r="K3770">
        <v>0</v>
      </c>
      <c r="L3770">
        <v>1</v>
      </c>
      <c r="N3770">
        <v>0</v>
      </c>
      <c r="O3770">
        <v>7</v>
      </c>
      <c r="P3770">
        <v>1</v>
      </c>
      <c r="Q3770">
        <v>4</v>
      </c>
      <c r="R3770">
        <v>8</v>
      </c>
      <c r="S3770">
        <v>2</v>
      </c>
      <c r="T3770">
        <v>9</v>
      </c>
      <c r="U3770">
        <v>3</v>
      </c>
      <c r="V3770">
        <v>6</v>
      </c>
      <c r="W3770">
        <v>5</v>
      </c>
    </row>
    <row r="3771" spans="1:23" x14ac:dyDescent="0.15">
      <c r="A3771">
        <v>3770</v>
      </c>
      <c r="B3771">
        <v>9890</v>
      </c>
      <c r="C3771">
        <v>1</v>
      </c>
      <c r="D3771">
        <v>2</v>
      </c>
      <c r="E3771">
        <v>213</v>
      </c>
      <c r="F3771">
        <v>13</v>
      </c>
      <c r="G3771">
        <v>3</v>
      </c>
      <c r="H3771">
        <v>0</v>
      </c>
      <c r="I3771">
        <v>13</v>
      </c>
      <c r="J3771">
        <v>3</v>
      </c>
      <c r="K3771">
        <v>0</v>
      </c>
      <c r="L3771">
        <v>0</v>
      </c>
      <c r="N3771">
        <v>4</v>
      </c>
      <c r="O3771">
        <v>5</v>
      </c>
      <c r="P3771">
        <v>0</v>
      </c>
      <c r="Q3771">
        <v>8</v>
      </c>
      <c r="R3771">
        <v>3</v>
      </c>
      <c r="S3771">
        <v>6</v>
      </c>
      <c r="T3771">
        <v>9</v>
      </c>
      <c r="U3771">
        <v>2</v>
      </c>
      <c r="V3771">
        <v>1</v>
      </c>
      <c r="W3771">
        <v>7</v>
      </c>
    </row>
    <row r="3772" spans="1:23" x14ac:dyDescent="0.15">
      <c r="A3772">
        <v>3771</v>
      </c>
      <c r="B3772">
        <v>1456</v>
      </c>
      <c r="C3772">
        <v>1</v>
      </c>
      <c r="D3772">
        <v>2</v>
      </c>
      <c r="E3772">
        <v>196</v>
      </c>
      <c r="F3772">
        <v>13</v>
      </c>
      <c r="G3772">
        <v>3</v>
      </c>
      <c r="H3772">
        <v>0</v>
      </c>
      <c r="I3772">
        <v>13</v>
      </c>
      <c r="J3772">
        <v>3</v>
      </c>
      <c r="K3772">
        <v>0</v>
      </c>
      <c r="L3772">
        <v>0</v>
      </c>
      <c r="N3772">
        <v>5</v>
      </c>
      <c r="O3772">
        <v>0</v>
      </c>
      <c r="P3772">
        <v>4</v>
      </c>
      <c r="Q3772">
        <v>8</v>
      </c>
      <c r="R3772">
        <v>9</v>
      </c>
      <c r="S3772">
        <v>3</v>
      </c>
      <c r="T3772">
        <v>2</v>
      </c>
      <c r="U3772">
        <v>1</v>
      </c>
      <c r="V3772">
        <v>6</v>
      </c>
      <c r="W3772">
        <v>7</v>
      </c>
    </row>
    <row r="3773" spans="1:23" x14ac:dyDescent="0.15">
      <c r="A3773">
        <v>3772</v>
      </c>
      <c r="B3773">
        <v>3283</v>
      </c>
      <c r="C3773">
        <v>0</v>
      </c>
      <c r="D3773">
        <v>3</v>
      </c>
      <c r="E3773">
        <v>209</v>
      </c>
      <c r="F3773">
        <v>39</v>
      </c>
      <c r="G3773">
        <v>9</v>
      </c>
      <c r="H3773">
        <v>1</v>
      </c>
      <c r="I3773">
        <v>39</v>
      </c>
      <c r="J3773">
        <v>9</v>
      </c>
      <c r="K3773">
        <v>1</v>
      </c>
      <c r="L3773">
        <v>0</v>
      </c>
      <c r="N3773">
        <v>4</v>
      </c>
      <c r="O3773">
        <v>7</v>
      </c>
      <c r="P3773">
        <v>1</v>
      </c>
      <c r="Q3773">
        <v>2</v>
      </c>
      <c r="R3773">
        <v>8</v>
      </c>
      <c r="S3773">
        <v>3</v>
      </c>
      <c r="T3773">
        <v>6</v>
      </c>
      <c r="U3773">
        <v>5</v>
      </c>
      <c r="V3773">
        <v>0</v>
      </c>
      <c r="W3773">
        <v>9</v>
      </c>
    </row>
    <row r="3774" spans="1:23" x14ac:dyDescent="0.15">
      <c r="A3774">
        <v>3773</v>
      </c>
      <c r="B3774">
        <v>5579</v>
      </c>
      <c r="C3774">
        <v>0</v>
      </c>
      <c r="D3774">
        <v>2</v>
      </c>
      <c r="E3774">
        <v>208</v>
      </c>
      <c r="F3774">
        <v>5</v>
      </c>
      <c r="G3774">
        <v>1</v>
      </c>
      <c r="H3774">
        <v>0</v>
      </c>
      <c r="I3774">
        <v>14</v>
      </c>
      <c r="J3774">
        <v>3</v>
      </c>
      <c r="K3774">
        <v>0</v>
      </c>
      <c r="L3774">
        <v>1</v>
      </c>
      <c r="N3774">
        <v>4</v>
      </c>
      <c r="O3774">
        <v>2</v>
      </c>
      <c r="P3774">
        <v>5</v>
      </c>
      <c r="Q3774">
        <v>3</v>
      </c>
      <c r="R3774">
        <v>7</v>
      </c>
      <c r="S3774">
        <v>1</v>
      </c>
      <c r="T3774">
        <v>8</v>
      </c>
      <c r="U3774">
        <v>6</v>
      </c>
      <c r="V3774">
        <v>0</v>
      </c>
      <c r="W3774">
        <v>9</v>
      </c>
    </row>
    <row r="3775" spans="1:23" x14ac:dyDescent="0.15">
      <c r="A3775">
        <v>3774</v>
      </c>
      <c r="B3775">
        <v>3395</v>
      </c>
      <c r="C3775">
        <v>0</v>
      </c>
      <c r="D3775">
        <v>2</v>
      </c>
      <c r="E3775">
        <v>299</v>
      </c>
      <c r="F3775">
        <v>18</v>
      </c>
      <c r="G3775">
        <v>5</v>
      </c>
      <c r="H3775">
        <v>0</v>
      </c>
      <c r="I3775">
        <v>18</v>
      </c>
      <c r="J3775">
        <v>5</v>
      </c>
      <c r="K3775">
        <v>0</v>
      </c>
      <c r="L3775">
        <v>0</v>
      </c>
      <c r="N3775">
        <v>0</v>
      </c>
      <c r="O3775">
        <v>5</v>
      </c>
      <c r="P3775">
        <v>2</v>
      </c>
      <c r="Q3775">
        <v>3</v>
      </c>
      <c r="R3775">
        <v>6</v>
      </c>
      <c r="S3775">
        <v>1</v>
      </c>
      <c r="T3775">
        <v>8</v>
      </c>
      <c r="U3775">
        <v>9</v>
      </c>
      <c r="V3775">
        <v>7</v>
      </c>
      <c r="W3775">
        <v>4</v>
      </c>
    </row>
    <row r="3776" spans="1:23" x14ac:dyDescent="0.15">
      <c r="A3776">
        <v>3775</v>
      </c>
      <c r="B3776">
        <v>9419</v>
      </c>
      <c r="C3776">
        <v>1</v>
      </c>
      <c r="D3776">
        <v>1</v>
      </c>
      <c r="E3776">
        <v>285</v>
      </c>
      <c r="F3776">
        <v>33</v>
      </c>
      <c r="G3776">
        <v>7</v>
      </c>
      <c r="H3776">
        <v>1</v>
      </c>
      <c r="I3776">
        <v>33</v>
      </c>
      <c r="J3776">
        <v>7</v>
      </c>
      <c r="K3776">
        <v>1</v>
      </c>
      <c r="L3776">
        <v>0</v>
      </c>
      <c r="N3776">
        <v>1</v>
      </c>
      <c r="O3776">
        <v>2</v>
      </c>
      <c r="P3776">
        <v>5</v>
      </c>
      <c r="Q3776">
        <v>8</v>
      </c>
      <c r="R3776">
        <v>4</v>
      </c>
      <c r="S3776">
        <v>6</v>
      </c>
      <c r="T3776">
        <v>0</v>
      </c>
      <c r="U3776">
        <v>3</v>
      </c>
      <c r="V3776">
        <v>9</v>
      </c>
      <c r="W3776">
        <v>7</v>
      </c>
    </row>
    <row r="3777" spans="1:23" x14ac:dyDescent="0.15">
      <c r="A3777">
        <v>3776</v>
      </c>
      <c r="B3777">
        <v>4517</v>
      </c>
      <c r="C3777">
        <v>0</v>
      </c>
      <c r="D3777">
        <v>3</v>
      </c>
      <c r="E3777">
        <v>276</v>
      </c>
      <c r="F3777">
        <v>13</v>
      </c>
      <c r="G3777">
        <v>3</v>
      </c>
      <c r="H3777">
        <v>0</v>
      </c>
      <c r="I3777">
        <v>12</v>
      </c>
      <c r="J3777">
        <v>3</v>
      </c>
      <c r="K3777">
        <v>0</v>
      </c>
      <c r="L3777">
        <v>1</v>
      </c>
      <c r="N3777">
        <v>7</v>
      </c>
      <c r="O3777">
        <v>5</v>
      </c>
      <c r="P3777">
        <v>8</v>
      </c>
      <c r="Q3777">
        <v>4</v>
      </c>
      <c r="R3777">
        <v>2</v>
      </c>
      <c r="S3777">
        <v>1</v>
      </c>
      <c r="T3777">
        <v>0</v>
      </c>
      <c r="U3777">
        <v>3</v>
      </c>
      <c r="V3777">
        <v>6</v>
      </c>
      <c r="W3777">
        <v>9</v>
      </c>
    </row>
    <row r="3778" spans="1:23" x14ac:dyDescent="0.15">
      <c r="A3778">
        <v>3777</v>
      </c>
      <c r="B3778">
        <v>4583</v>
      </c>
      <c r="C3778">
        <v>0</v>
      </c>
      <c r="D3778">
        <v>5</v>
      </c>
      <c r="E3778">
        <v>335</v>
      </c>
      <c r="F3778">
        <v>6</v>
      </c>
      <c r="G3778">
        <v>1</v>
      </c>
      <c r="H3778">
        <v>0</v>
      </c>
      <c r="I3778">
        <v>13</v>
      </c>
      <c r="J3778">
        <v>3</v>
      </c>
      <c r="K3778">
        <v>0</v>
      </c>
      <c r="L3778">
        <v>1</v>
      </c>
      <c r="N3778">
        <v>3</v>
      </c>
      <c r="O3778">
        <v>0</v>
      </c>
      <c r="P3778">
        <v>2</v>
      </c>
      <c r="Q3778">
        <v>5</v>
      </c>
      <c r="R3778">
        <v>7</v>
      </c>
      <c r="S3778">
        <v>6</v>
      </c>
      <c r="T3778">
        <v>4</v>
      </c>
      <c r="U3778">
        <v>8</v>
      </c>
      <c r="V3778">
        <v>9</v>
      </c>
      <c r="W3778">
        <v>1</v>
      </c>
    </row>
    <row r="3779" spans="1:23" x14ac:dyDescent="0.15">
      <c r="A3779">
        <v>3778</v>
      </c>
      <c r="B3779">
        <v>5475</v>
      </c>
      <c r="C3779">
        <v>0</v>
      </c>
      <c r="D3779">
        <v>1</v>
      </c>
      <c r="E3779">
        <v>389</v>
      </c>
      <c r="F3779">
        <v>30</v>
      </c>
      <c r="G3779">
        <v>7</v>
      </c>
      <c r="H3779">
        <v>1</v>
      </c>
      <c r="I3779">
        <v>30</v>
      </c>
      <c r="J3779">
        <v>7</v>
      </c>
      <c r="K3779">
        <v>1</v>
      </c>
      <c r="L3779">
        <v>0</v>
      </c>
      <c r="N3779">
        <v>7</v>
      </c>
      <c r="O3779">
        <v>2</v>
      </c>
      <c r="P3779">
        <v>4</v>
      </c>
      <c r="Q3779">
        <v>5</v>
      </c>
      <c r="R3779">
        <v>8</v>
      </c>
      <c r="S3779">
        <v>6</v>
      </c>
      <c r="T3779">
        <v>1</v>
      </c>
      <c r="U3779">
        <v>9</v>
      </c>
      <c r="V3779">
        <v>0</v>
      </c>
      <c r="W3779">
        <v>3</v>
      </c>
    </row>
    <row r="3780" spans="1:23" x14ac:dyDescent="0.15">
      <c r="A3780">
        <v>3779</v>
      </c>
      <c r="B3780">
        <v>6499</v>
      </c>
      <c r="C3780">
        <v>0</v>
      </c>
      <c r="D3780">
        <v>3</v>
      </c>
      <c r="E3780">
        <v>172</v>
      </c>
      <c r="F3780">
        <v>18</v>
      </c>
      <c r="G3780">
        <v>5</v>
      </c>
      <c r="H3780">
        <v>0</v>
      </c>
      <c r="I3780">
        <v>18</v>
      </c>
      <c r="J3780">
        <v>5</v>
      </c>
      <c r="K3780">
        <v>0</v>
      </c>
      <c r="L3780">
        <v>0</v>
      </c>
      <c r="N3780">
        <v>7</v>
      </c>
      <c r="O3780">
        <v>2</v>
      </c>
      <c r="P3780">
        <v>1</v>
      </c>
      <c r="Q3780">
        <v>3</v>
      </c>
      <c r="R3780">
        <v>0</v>
      </c>
      <c r="S3780">
        <v>5</v>
      </c>
      <c r="T3780">
        <v>6</v>
      </c>
      <c r="U3780">
        <v>8</v>
      </c>
      <c r="V3780">
        <v>9</v>
      </c>
      <c r="W3780">
        <v>4</v>
      </c>
    </row>
    <row r="3781" spans="1:23" x14ac:dyDescent="0.15">
      <c r="A3781">
        <v>3780</v>
      </c>
      <c r="B3781">
        <v>9141</v>
      </c>
      <c r="C3781">
        <v>1</v>
      </c>
      <c r="D3781">
        <v>3</v>
      </c>
      <c r="E3781">
        <v>286</v>
      </c>
      <c r="F3781">
        <v>18</v>
      </c>
      <c r="G3781">
        <v>5</v>
      </c>
      <c r="H3781">
        <v>0</v>
      </c>
      <c r="I3781">
        <v>18</v>
      </c>
      <c r="J3781">
        <v>5</v>
      </c>
      <c r="K3781">
        <v>0</v>
      </c>
      <c r="L3781">
        <v>0</v>
      </c>
      <c r="N3781">
        <v>4</v>
      </c>
      <c r="O3781">
        <v>5</v>
      </c>
      <c r="P3781">
        <v>7</v>
      </c>
      <c r="Q3781">
        <v>1</v>
      </c>
      <c r="R3781">
        <v>2</v>
      </c>
      <c r="S3781">
        <v>3</v>
      </c>
      <c r="T3781">
        <v>8</v>
      </c>
      <c r="U3781">
        <v>0</v>
      </c>
      <c r="V3781">
        <v>9</v>
      </c>
      <c r="W3781">
        <v>6</v>
      </c>
    </row>
    <row r="3782" spans="1:23" x14ac:dyDescent="0.15">
      <c r="A3782">
        <v>3781</v>
      </c>
      <c r="B3782">
        <v>4065</v>
      </c>
      <c r="C3782">
        <v>0</v>
      </c>
      <c r="D3782">
        <v>4</v>
      </c>
      <c r="E3782">
        <v>263</v>
      </c>
      <c r="F3782">
        <v>13</v>
      </c>
      <c r="G3782">
        <v>3</v>
      </c>
      <c r="H3782">
        <v>0</v>
      </c>
      <c r="I3782">
        <v>16</v>
      </c>
      <c r="J3782">
        <v>3</v>
      </c>
      <c r="K3782">
        <v>0</v>
      </c>
      <c r="L3782">
        <v>1</v>
      </c>
      <c r="N3782">
        <v>4</v>
      </c>
      <c r="O3782">
        <v>2</v>
      </c>
      <c r="P3782">
        <v>0</v>
      </c>
      <c r="Q3782">
        <v>8</v>
      </c>
      <c r="R3782">
        <v>9</v>
      </c>
      <c r="S3782">
        <v>5</v>
      </c>
      <c r="T3782">
        <v>6</v>
      </c>
      <c r="U3782">
        <v>1</v>
      </c>
      <c r="V3782">
        <v>7</v>
      </c>
      <c r="W3782">
        <v>3</v>
      </c>
    </row>
    <row r="3783" spans="1:23" x14ac:dyDescent="0.15">
      <c r="A3783">
        <v>3782</v>
      </c>
      <c r="B3783">
        <v>1936</v>
      </c>
      <c r="C3783">
        <v>0</v>
      </c>
      <c r="D3783">
        <v>2</v>
      </c>
      <c r="E3783">
        <v>277</v>
      </c>
      <c r="F3783">
        <v>31</v>
      </c>
      <c r="G3783">
        <v>7</v>
      </c>
      <c r="H3783">
        <v>1</v>
      </c>
      <c r="I3783">
        <v>31</v>
      </c>
      <c r="J3783">
        <v>7</v>
      </c>
      <c r="K3783">
        <v>1</v>
      </c>
      <c r="L3783">
        <v>0</v>
      </c>
      <c r="N3783">
        <v>5</v>
      </c>
      <c r="O3783">
        <v>6</v>
      </c>
      <c r="P3783">
        <v>0</v>
      </c>
      <c r="Q3783">
        <v>8</v>
      </c>
      <c r="R3783">
        <v>3</v>
      </c>
      <c r="S3783">
        <v>7</v>
      </c>
      <c r="T3783">
        <v>2</v>
      </c>
      <c r="U3783">
        <v>1</v>
      </c>
      <c r="V3783">
        <v>4</v>
      </c>
      <c r="W3783">
        <v>9</v>
      </c>
    </row>
    <row r="3784" spans="1:23" x14ac:dyDescent="0.15">
      <c r="A3784">
        <v>3783</v>
      </c>
      <c r="B3784">
        <v>8582</v>
      </c>
      <c r="C3784">
        <v>1</v>
      </c>
      <c r="D3784">
        <v>2</v>
      </c>
      <c r="E3784">
        <v>295</v>
      </c>
      <c r="F3784">
        <v>31</v>
      </c>
      <c r="G3784">
        <v>7</v>
      </c>
      <c r="H3784">
        <v>1</v>
      </c>
      <c r="I3784">
        <v>26</v>
      </c>
      <c r="J3784">
        <v>6</v>
      </c>
      <c r="K3784">
        <v>1</v>
      </c>
      <c r="L3784">
        <v>1</v>
      </c>
      <c r="N3784">
        <v>4</v>
      </c>
      <c r="O3784">
        <v>5</v>
      </c>
      <c r="P3784">
        <v>9</v>
      </c>
      <c r="Q3784">
        <v>8</v>
      </c>
      <c r="R3784">
        <v>2</v>
      </c>
      <c r="S3784">
        <v>7</v>
      </c>
      <c r="T3784">
        <v>0</v>
      </c>
      <c r="U3784">
        <v>3</v>
      </c>
      <c r="V3784">
        <v>1</v>
      </c>
      <c r="W3784">
        <v>6</v>
      </c>
    </row>
    <row r="3785" spans="1:23" x14ac:dyDescent="0.15">
      <c r="A3785">
        <v>3784</v>
      </c>
      <c r="B3785">
        <v>1277</v>
      </c>
      <c r="C3785">
        <v>1</v>
      </c>
      <c r="D3785">
        <v>2</v>
      </c>
      <c r="E3785">
        <v>401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N3785">
        <v>0</v>
      </c>
      <c r="O3785">
        <v>2</v>
      </c>
      <c r="P3785">
        <v>3</v>
      </c>
      <c r="Q3785">
        <v>1</v>
      </c>
      <c r="R3785">
        <v>8</v>
      </c>
      <c r="S3785">
        <v>6</v>
      </c>
      <c r="T3785">
        <v>5</v>
      </c>
      <c r="U3785">
        <v>9</v>
      </c>
      <c r="V3785">
        <v>7</v>
      </c>
      <c r="W3785">
        <v>4</v>
      </c>
    </row>
    <row r="3786" spans="1:23" x14ac:dyDescent="0.15">
      <c r="A3786">
        <v>3785</v>
      </c>
      <c r="B3786">
        <v>1160</v>
      </c>
      <c r="C3786">
        <v>0</v>
      </c>
      <c r="D3786">
        <v>3</v>
      </c>
      <c r="E3786">
        <v>413</v>
      </c>
      <c r="F3786">
        <v>16</v>
      </c>
      <c r="G3786">
        <v>3</v>
      </c>
      <c r="H3786">
        <v>0</v>
      </c>
      <c r="I3786">
        <v>22</v>
      </c>
      <c r="J3786">
        <v>2</v>
      </c>
      <c r="K3786">
        <v>0</v>
      </c>
      <c r="L3786">
        <v>1</v>
      </c>
      <c r="N3786">
        <v>4</v>
      </c>
      <c r="O3786">
        <v>0</v>
      </c>
      <c r="P3786">
        <v>5</v>
      </c>
      <c r="Q3786">
        <v>3</v>
      </c>
      <c r="R3786">
        <v>7</v>
      </c>
      <c r="S3786">
        <v>6</v>
      </c>
      <c r="T3786">
        <v>8</v>
      </c>
      <c r="U3786">
        <v>9</v>
      </c>
      <c r="V3786">
        <v>2</v>
      </c>
      <c r="W3786">
        <v>1</v>
      </c>
    </row>
    <row r="3787" spans="1:23" x14ac:dyDescent="0.15">
      <c r="A3787">
        <v>3786</v>
      </c>
      <c r="B3787">
        <v>9932</v>
      </c>
      <c r="C3787">
        <v>1</v>
      </c>
      <c r="D3787">
        <v>1</v>
      </c>
      <c r="E3787">
        <v>254</v>
      </c>
      <c r="F3787">
        <v>26</v>
      </c>
      <c r="G3787">
        <v>6</v>
      </c>
      <c r="H3787">
        <v>1</v>
      </c>
      <c r="I3787">
        <v>26</v>
      </c>
      <c r="J3787">
        <v>6</v>
      </c>
      <c r="K3787">
        <v>1</v>
      </c>
      <c r="L3787">
        <v>0</v>
      </c>
      <c r="N3787">
        <v>5</v>
      </c>
      <c r="O3787">
        <v>0</v>
      </c>
      <c r="P3787">
        <v>1</v>
      </c>
      <c r="Q3787">
        <v>2</v>
      </c>
      <c r="R3787">
        <v>3</v>
      </c>
      <c r="S3787">
        <v>6</v>
      </c>
      <c r="T3787">
        <v>4</v>
      </c>
      <c r="U3787">
        <v>8</v>
      </c>
      <c r="V3787">
        <v>7</v>
      </c>
      <c r="W3787">
        <v>9</v>
      </c>
    </row>
    <row r="3788" spans="1:23" x14ac:dyDescent="0.15">
      <c r="A3788">
        <v>3787</v>
      </c>
      <c r="B3788">
        <v>1139</v>
      </c>
      <c r="C3788">
        <v>1</v>
      </c>
      <c r="D3788">
        <v>3</v>
      </c>
      <c r="E3788">
        <v>367</v>
      </c>
      <c r="F3788">
        <v>30</v>
      </c>
      <c r="G3788">
        <v>7</v>
      </c>
      <c r="H3788">
        <v>1</v>
      </c>
      <c r="I3788">
        <v>14</v>
      </c>
      <c r="J3788">
        <v>3</v>
      </c>
      <c r="K3788">
        <v>0</v>
      </c>
      <c r="L3788">
        <v>1</v>
      </c>
      <c r="N3788">
        <v>7</v>
      </c>
      <c r="O3788">
        <v>4</v>
      </c>
      <c r="P3788">
        <v>2</v>
      </c>
      <c r="Q3788">
        <v>5</v>
      </c>
      <c r="R3788">
        <v>0</v>
      </c>
      <c r="S3788">
        <v>8</v>
      </c>
      <c r="T3788">
        <v>6</v>
      </c>
      <c r="U3788">
        <v>1</v>
      </c>
      <c r="V3788">
        <v>3</v>
      </c>
      <c r="W3788">
        <v>9</v>
      </c>
    </row>
    <row r="3789" spans="1:23" x14ac:dyDescent="0.15">
      <c r="A3789">
        <v>3788</v>
      </c>
      <c r="B3789">
        <v>9849</v>
      </c>
      <c r="C3789">
        <v>1</v>
      </c>
      <c r="D3789">
        <v>3</v>
      </c>
      <c r="E3789">
        <v>256</v>
      </c>
      <c r="F3789">
        <v>12</v>
      </c>
      <c r="G3789">
        <v>3</v>
      </c>
      <c r="H3789">
        <v>0</v>
      </c>
      <c r="I3789">
        <v>12</v>
      </c>
      <c r="J3789">
        <v>3</v>
      </c>
      <c r="K3789">
        <v>0</v>
      </c>
      <c r="L3789">
        <v>0</v>
      </c>
      <c r="N3789">
        <v>2</v>
      </c>
      <c r="O3789">
        <v>7</v>
      </c>
      <c r="P3789">
        <v>0</v>
      </c>
      <c r="Q3789">
        <v>3</v>
      </c>
      <c r="R3789">
        <v>4</v>
      </c>
      <c r="S3789">
        <v>5</v>
      </c>
      <c r="T3789">
        <v>6</v>
      </c>
      <c r="U3789">
        <v>8</v>
      </c>
      <c r="V3789">
        <v>9</v>
      </c>
      <c r="W3789">
        <v>1</v>
      </c>
    </row>
    <row r="3790" spans="1:23" x14ac:dyDescent="0.15">
      <c r="A3790">
        <v>3789</v>
      </c>
      <c r="B3790">
        <v>8107</v>
      </c>
      <c r="C3790">
        <v>1</v>
      </c>
      <c r="D3790">
        <v>3</v>
      </c>
      <c r="E3790">
        <v>323</v>
      </c>
      <c r="F3790">
        <v>5</v>
      </c>
      <c r="G3790">
        <v>1</v>
      </c>
      <c r="H3790">
        <v>0</v>
      </c>
      <c r="I3790">
        <v>6</v>
      </c>
      <c r="J3790">
        <v>1</v>
      </c>
      <c r="K3790">
        <v>0</v>
      </c>
      <c r="L3790">
        <v>1</v>
      </c>
      <c r="N3790">
        <v>7</v>
      </c>
      <c r="O3790">
        <v>2</v>
      </c>
      <c r="P3790">
        <v>0</v>
      </c>
      <c r="Q3790">
        <v>3</v>
      </c>
      <c r="R3790">
        <v>1</v>
      </c>
      <c r="S3790">
        <v>8</v>
      </c>
      <c r="T3790">
        <v>9</v>
      </c>
      <c r="U3790">
        <v>6</v>
      </c>
      <c r="V3790">
        <v>5</v>
      </c>
      <c r="W3790">
        <v>4</v>
      </c>
    </row>
    <row r="3791" spans="1:23" x14ac:dyDescent="0.15">
      <c r="A3791">
        <v>3790</v>
      </c>
      <c r="B3791">
        <v>8801</v>
      </c>
      <c r="C3791">
        <v>1</v>
      </c>
      <c r="D3791">
        <v>4</v>
      </c>
      <c r="E3791">
        <v>360</v>
      </c>
      <c r="F3791">
        <v>26</v>
      </c>
      <c r="G3791">
        <v>6</v>
      </c>
      <c r="H3791">
        <v>1</v>
      </c>
      <c r="I3791">
        <v>29</v>
      </c>
      <c r="J3791">
        <v>6</v>
      </c>
      <c r="K3791">
        <v>1</v>
      </c>
      <c r="L3791">
        <v>1</v>
      </c>
      <c r="N3791">
        <v>2</v>
      </c>
      <c r="O3791">
        <v>3</v>
      </c>
      <c r="P3791">
        <v>0</v>
      </c>
      <c r="Q3791">
        <v>5</v>
      </c>
      <c r="R3791">
        <v>4</v>
      </c>
      <c r="S3791">
        <v>8</v>
      </c>
      <c r="T3791">
        <v>9</v>
      </c>
      <c r="U3791">
        <v>6</v>
      </c>
      <c r="V3791">
        <v>1</v>
      </c>
      <c r="W3791">
        <v>7</v>
      </c>
    </row>
    <row r="3792" spans="1:23" x14ac:dyDescent="0.15">
      <c r="A3792">
        <v>3791</v>
      </c>
      <c r="B3792">
        <v>9359</v>
      </c>
      <c r="C3792">
        <v>1</v>
      </c>
      <c r="D3792">
        <v>2</v>
      </c>
      <c r="E3792">
        <v>233</v>
      </c>
      <c r="F3792">
        <v>8</v>
      </c>
      <c r="G3792">
        <v>3</v>
      </c>
      <c r="H3792">
        <v>0</v>
      </c>
      <c r="I3792">
        <v>13</v>
      </c>
      <c r="J3792">
        <v>3</v>
      </c>
      <c r="K3792">
        <v>0</v>
      </c>
      <c r="L3792">
        <v>1</v>
      </c>
      <c r="N3792">
        <v>5</v>
      </c>
      <c r="O3792">
        <v>0</v>
      </c>
      <c r="P3792">
        <v>2</v>
      </c>
      <c r="Q3792">
        <v>7</v>
      </c>
      <c r="R3792">
        <v>8</v>
      </c>
      <c r="S3792">
        <v>3</v>
      </c>
      <c r="T3792">
        <v>9</v>
      </c>
      <c r="U3792">
        <v>6</v>
      </c>
      <c r="V3792">
        <v>1</v>
      </c>
      <c r="W3792">
        <v>4</v>
      </c>
    </row>
    <row r="3793" spans="1:23" x14ac:dyDescent="0.15">
      <c r="A3793">
        <v>3792</v>
      </c>
      <c r="B3793">
        <v>8955</v>
      </c>
      <c r="C3793">
        <v>1</v>
      </c>
      <c r="D3793">
        <v>2</v>
      </c>
      <c r="E3793">
        <v>398</v>
      </c>
      <c r="F3793">
        <v>26</v>
      </c>
      <c r="G3793">
        <v>6</v>
      </c>
      <c r="H3793">
        <v>1</v>
      </c>
      <c r="I3793">
        <v>39</v>
      </c>
      <c r="J3793">
        <v>9</v>
      </c>
      <c r="K3793">
        <v>1</v>
      </c>
      <c r="L3793">
        <v>1</v>
      </c>
      <c r="N3793">
        <v>7</v>
      </c>
      <c r="O3793">
        <v>2</v>
      </c>
      <c r="P3793">
        <v>8</v>
      </c>
      <c r="Q3793">
        <v>5</v>
      </c>
      <c r="R3793">
        <v>4</v>
      </c>
      <c r="S3793">
        <v>1</v>
      </c>
      <c r="T3793">
        <v>0</v>
      </c>
      <c r="U3793">
        <v>3</v>
      </c>
      <c r="V3793">
        <v>6</v>
      </c>
      <c r="W3793">
        <v>9</v>
      </c>
    </row>
    <row r="3794" spans="1:23" x14ac:dyDescent="0.15">
      <c r="A3794">
        <v>3793</v>
      </c>
      <c r="B3794">
        <v>9488</v>
      </c>
      <c r="C3794">
        <v>1</v>
      </c>
      <c r="D3794">
        <v>1</v>
      </c>
      <c r="E3794">
        <v>288</v>
      </c>
      <c r="F3794">
        <v>13</v>
      </c>
      <c r="G3794">
        <v>3</v>
      </c>
      <c r="H3794">
        <v>0</v>
      </c>
      <c r="I3794">
        <v>13</v>
      </c>
      <c r="J3794">
        <v>3</v>
      </c>
      <c r="K3794">
        <v>0</v>
      </c>
      <c r="L3794">
        <v>0</v>
      </c>
      <c r="N3794">
        <v>6</v>
      </c>
      <c r="O3794">
        <v>8</v>
      </c>
      <c r="P3794">
        <v>3</v>
      </c>
      <c r="Q3794">
        <v>0</v>
      </c>
      <c r="R3794">
        <v>9</v>
      </c>
      <c r="S3794">
        <v>7</v>
      </c>
      <c r="T3794">
        <v>2</v>
      </c>
      <c r="U3794">
        <v>5</v>
      </c>
      <c r="V3794">
        <v>1</v>
      </c>
      <c r="W3794">
        <v>4</v>
      </c>
    </row>
    <row r="3795" spans="1:23" x14ac:dyDescent="0.15">
      <c r="A3795">
        <v>3794</v>
      </c>
      <c r="B3795">
        <v>8867</v>
      </c>
      <c r="C3795">
        <v>1</v>
      </c>
      <c r="D3795">
        <v>1</v>
      </c>
      <c r="E3795">
        <v>370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N3795">
        <v>3</v>
      </c>
      <c r="O3795">
        <v>0</v>
      </c>
      <c r="P3795">
        <v>4</v>
      </c>
      <c r="Q3795">
        <v>8</v>
      </c>
      <c r="R3795">
        <v>9</v>
      </c>
      <c r="S3795">
        <v>7</v>
      </c>
      <c r="T3795">
        <v>6</v>
      </c>
      <c r="U3795">
        <v>2</v>
      </c>
      <c r="V3795">
        <v>5</v>
      </c>
      <c r="W3795">
        <v>1</v>
      </c>
    </row>
    <row r="3796" spans="1:23" x14ac:dyDescent="0.15">
      <c r="A3796">
        <v>3795</v>
      </c>
      <c r="B3796">
        <v>9431</v>
      </c>
      <c r="C3796">
        <v>1</v>
      </c>
      <c r="D3796">
        <v>3</v>
      </c>
      <c r="E3796">
        <v>407</v>
      </c>
      <c r="F3796">
        <v>29</v>
      </c>
      <c r="G3796">
        <v>6</v>
      </c>
      <c r="H3796">
        <v>1</v>
      </c>
      <c r="I3796">
        <v>25</v>
      </c>
      <c r="J3796">
        <v>6</v>
      </c>
      <c r="K3796">
        <v>1</v>
      </c>
      <c r="L3796">
        <v>1</v>
      </c>
      <c r="N3796">
        <v>7</v>
      </c>
      <c r="O3796">
        <v>0</v>
      </c>
      <c r="P3796">
        <v>8</v>
      </c>
      <c r="Q3796">
        <v>2</v>
      </c>
      <c r="R3796">
        <v>5</v>
      </c>
      <c r="S3796">
        <v>1</v>
      </c>
      <c r="T3796">
        <v>3</v>
      </c>
      <c r="U3796">
        <v>9</v>
      </c>
      <c r="V3796">
        <v>6</v>
      </c>
      <c r="W3796">
        <v>4</v>
      </c>
    </row>
    <row r="3797" spans="1:23" x14ac:dyDescent="0.15">
      <c r="A3797">
        <v>3796</v>
      </c>
      <c r="B3797">
        <v>5127</v>
      </c>
      <c r="C3797">
        <v>0</v>
      </c>
      <c r="D3797">
        <v>0</v>
      </c>
      <c r="E3797">
        <v>231</v>
      </c>
      <c r="F3797">
        <v>11</v>
      </c>
      <c r="G3797">
        <v>3</v>
      </c>
      <c r="H3797">
        <v>0</v>
      </c>
      <c r="I3797">
        <v>11</v>
      </c>
      <c r="J3797">
        <v>3</v>
      </c>
      <c r="K3797">
        <v>0</v>
      </c>
      <c r="L3797">
        <v>0</v>
      </c>
      <c r="N3797">
        <v>3</v>
      </c>
      <c r="O3797">
        <v>0</v>
      </c>
      <c r="P3797">
        <v>9</v>
      </c>
      <c r="Q3797">
        <v>1</v>
      </c>
      <c r="R3797">
        <v>2</v>
      </c>
      <c r="S3797">
        <v>8</v>
      </c>
      <c r="T3797">
        <v>7</v>
      </c>
      <c r="U3797">
        <v>5</v>
      </c>
      <c r="V3797">
        <v>4</v>
      </c>
      <c r="W3797">
        <v>6</v>
      </c>
    </row>
    <row r="3798" spans="1:23" x14ac:dyDescent="0.15">
      <c r="A3798">
        <v>3797</v>
      </c>
      <c r="B3798">
        <v>1209</v>
      </c>
      <c r="C3798">
        <v>0</v>
      </c>
      <c r="D3798">
        <v>1</v>
      </c>
      <c r="E3798">
        <v>280</v>
      </c>
      <c r="F3798">
        <v>42</v>
      </c>
      <c r="G3798">
        <v>9</v>
      </c>
      <c r="H3798">
        <v>1</v>
      </c>
      <c r="I3798">
        <v>12</v>
      </c>
      <c r="J3798">
        <v>3</v>
      </c>
      <c r="K3798">
        <v>0</v>
      </c>
      <c r="L3798">
        <v>1</v>
      </c>
      <c r="N3798">
        <v>7</v>
      </c>
      <c r="O3798">
        <v>2</v>
      </c>
      <c r="P3798">
        <v>4</v>
      </c>
      <c r="Q3798">
        <v>5</v>
      </c>
      <c r="R3798">
        <v>8</v>
      </c>
      <c r="S3798">
        <v>9</v>
      </c>
      <c r="T3798">
        <v>1</v>
      </c>
      <c r="U3798">
        <v>3</v>
      </c>
      <c r="V3798">
        <v>0</v>
      </c>
      <c r="W3798">
        <v>6</v>
      </c>
    </row>
    <row r="3799" spans="1:23" x14ac:dyDescent="0.15">
      <c r="A3799">
        <v>3798</v>
      </c>
      <c r="B3799">
        <v>6639</v>
      </c>
      <c r="C3799">
        <v>0</v>
      </c>
      <c r="D3799">
        <v>5</v>
      </c>
      <c r="E3799">
        <v>425</v>
      </c>
      <c r="F3799">
        <v>26</v>
      </c>
      <c r="G3799">
        <v>6</v>
      </c>
      <c r="H3799">
        <v>1</v>
      </c>
      <c r="I3799">
        <v>25</v>
      </c>
      <c r="J3799">
        <v>6</v>
      </c>
      <c r="K3799">
        <v>1</v>
      </c>
      <c r="L3799">
        <v>1</v>
      </c>
      <c r="N3799">
        <v>7</v>
      </c>
      <c r="O3799">
        <v>0</v>
      </c>
      <c r="P3799">
        <v>2</v>
      </c>
      <c r="Q3799">
        <v>4</v>
      </c>
      <c r="R3799">
        <v>1</v>
      </c>
      <c r="S3799">
        <v>8</v>
      </c>
      <c r="T3799">
        <v>5</v>
      </c>
      <c r="U3799">
        <v>9</v>
      </c>
      <c r="V3799">
        <v>6</v>
      </c>
      <c r="W3799">
        <v>3</v>
      </c>
    </row>
    <row r="3800" spans="1:23" x14ac:dyDescent="0.15">
      <c r="A3800">
        <v>3799</v>
      </c>
      <c r="B3800">
        <v>8802</v>
      </c>
      <c r="C3800">
        <v>1</v>
      </c>
      <c r="D3800">
        <v>3</v>
      </c>
      <c r="E3800">
        <v>295</v>
      </c>
      <c r="F3800">
        <v>40</v>
      </c>
      <c r="G3800">
        <v>9</v>
      </c>
      <c r="H3800">
        <v>1</v>
      </c>
      <c r="I3800">
        <v>40</v>
      </c>
      <c r="J3800">
        <v>9</v>
      </c>
      <c r="K3800">
        <v>1</v>
      </c>
      <c r="L3800">
        <v>0</v>
      </c>
      <c r="N3800">
        <v>7</v>
      </c>
      <c r="O3800">
        <v>3</v>
      </c>
      <c r="P3800">
        <v>1</v>
      </c>
      <c r="Q3800">
        <v>2</v>
      </c>
      <c r="R3800">
        <v>0</v>
      </c>
      <c r="S3800">
        <v>5</v>
      </c>
      <c r="T3800">
        <v>8</v>
      </c>
      <c r="U3800">
        <v>6</v>
      </c>
      <c r="V3800">
        <v>9</v>
      </c>
      <c r="W3800">
        <v>4</v>
      </c>
    </row>
    <row r="3801" spans="1:23" x14ac:dyDescent="0.15">
      <c r="A3801">
        <v>3800</v>
      </c>
      <c r="B3801">
        <v>5401</v>
      </c>
      <c r="C3801">
        <v>0</v>
      </c>
      <c r="D3801">
        <v>4</v>
      </c>
      <c r="E3801">
        <v>322</v>
      </c>
      <c r="F3801">
        <v>31</v>
      </c>
      <c r="G3801">
        <v>7</v>
      </c>
      <c r="H3801">
        <v>1</v>
      </c>
      <c r="I3801">
        <v>30</v>
      </c>
      <c r="J3801">
        <v>7</v>
      </c>
      <c r="K3801">
        <v>1</v>
      </c>
      <c r="L3801">
        <v>1</v>
      </c>
      <c r="N3801">
        <v>4</v>
      </c>
      <c r="O3801">
        <v>2</v>
      </c>
      <c r="P3801">
        <v>1</v>
      </c>
      <c r="Q3801">
        <v>0</v>
      </c>
      <c r="R3801">
        <v>7</v>
      </c>
      <c r="S3801">
        <v>5</v>
      </c>
      <c r="T3801">
        <v>6</v>
      </c>
      <c r="U3801">
        <v>8</v>
      </c>
      <c r="V3801">
        <v>3</v>
      </c>
      <c r="W3801">
        <v>9</v>
      </c>
    </row>
    <row r="3802" spans="1:23" x14ac:dyDescent="0.15">
      <c r="A3802">
        <v>3801</v>
      </c>
      <c r="B3802">
        <v>9713</v>
      </c>
      <c r="C3802">
        <v>1</v>
      </c>
      <c r="D3802">
        <v>3</v>
      </c>
      <c r="E3802">
        <v>257</v>
      </c>
      <c r="F3802">
        <v>13</v>
      </c>
      <c r="G3802">
        <v>3</v>
      </c>
      <c r="H3802">
        <v>0</v>
      </c>
      <c r="I3802">
        <v>13</v>
      </c>
      <c r="J3802">
        <v>3</v>
      </c>
      <c r="K3802">
        <v>0</v>
      </c>
      <c r="L3802">
        <v>0</v>
      </c>
      <c r="N3802">
        <v>1</v>
      </c>
      <c r="O3802">
        <v>5</v>
      </c>
      <c r="P3802">
        <v>4</v>
      </c>
      <c r="Q3802">
        <v>3</v>
      </c>
      <c r="R3802">
        <v>7</v>
      </c>
      <c r="S3802">
        <v>8</v>
      </c>
      <c r="T3802">
        <v>9</v>
      </c>
      <c r="U3802">
        <v>6</v>
      </c>
      <c r="V3802">
        <v>2</v>
      </c>
      <c r="W3802">
        <v>0</v>
      </c>
    </row>
    <row r="3803" spans="1:23" x14ac:dyDescent="0.15">
      <c r="A3803">
        <v>3802</v>
      </c>
      <c r="B3803">
        <v>5167</v>
      </c>
      <c r="C3803">
        <v>0</v>
      </c>
      <c r="D3803">
        <v>3</v>
      </c>
      <c r="E3803">
        <v>346</v>
      </c>
      <c r="F3803">
        <v>16</v>
      </c>
      <c r="G3803">
        <v>3</v>
      </c>
      <c r="H3803">
        <v>0</v>
      </c>
      <c r="I3803">
        <v>16</v>
      </c>
      <c r="J3803">
        <v>3</v>
      </c>
      <c r="K3803">
        <v>0</v>
      </c>
      <c r="L3803">
        <v>0</v>
      </c>
      <c r="N3803">
        <v>7</v>
      </c>
      <c r="O3803">
        <v>0</v>
      </c>
      <c r="P3803">
        <v>2</v>
      </c>
      <c r="Q3803">
        <v>3</v>
      </c>
      <c r="R3803">
        <v>1</v>
      </c>
      <c r="S3803">
        <v>6</v>
      </c>
      <c r="T3803">
        <v>8</v>
      </c>
      <c r="U3803">
        <v>5</v>
      </c>
      <c r="V3803">
        <v>4</v>
      </c>
      <c r="W3803">
        <v>9</v>
      </c>
    </row>
    <row r="3804" spans="1:23" x14ac:dyDescent="0.15">
      <c r="A3804">
        <v>3803</v>
      </c>
      <c r="B3804">
        <v>5539</v>
      </c>
      <c r="C3804">
        <v>0</v>
      </c>
      <c r="D3804">
        <v>2</v>
      </c>
      <c r="E3804">
        <v>275</v>
      </c>
      <c r="F3804">
        <v>0</v>
      </c>
      <c r="G3804">
        <v>0</v>
      </c>
      <c r="H3804">
        <v>0</v>
      </c>
      <c r="I3804">
        <v>14</v>
      </c>
      <c r="J3804">
        <v>3</v>
      </c>
      <c r="K3804">
        <v>0</v>
      </c>
      <c r="L3804">
        <v>1</v>
      </c>
      <c r="N3804">
        <v>5</v>
      </c>
      <c r="O3804">
        <v>7</v>
      </c>
      <c r="P3804">
        <v>2</v>
      </c>
      <c r="Q3804">
        <v>6</v>
      </c>
      <c r="R3804">
        <v>0</v>
      </c>
      <c r="S3804">
        <v>1</v>
      </c>
      <c r="T3804">
        <v>8</v>
      </c>
      <c r="U3804">
        <v>3</v>
      </c>
      <c r="V3804">
        <v>9</v>
      </c>
      <c r="W3804">
        <v>4</v>
      </c>
    </row>
    <row r="3805" spans="1:23" x14ac:dyDescent="0.15">
      <c r="A3805">
        <v>3804</v>
      </c>
      <c r="B3805">
        <v>3439</v>
      </c>
      <c r="C3805">
        <v>0</v>
      </c>
      <c r="D3805">
        <v>2</v>
      </c>
      <c r="E3805">
        <v>249</v>
      </c>
      <c r="F3805">
        <v>16</v>
      </c>
      <c r="G3805">
        <v>3</v>
      </c>
      <c r="H3805">
        <v>0</v>
      </c>
      <c r="I3805">
        <v>16</v>
      </c>
      <c r="J3805">
        <v>3</v>
      </c>
      <c r="K3805">
        <v>0</v>
      </c>
      <c r="L3805">
        <v>0</v>
      </c>
      <c r="N3805">
        <v>7</v>
      </c>
      <c r="O3805">
        <v>1</v>
      </c>
      <c r="P3805">
        <v>6</v>
      </c>
      <c r="Q3805">
        <v>0</v>
      </c>
      <c r="R3805">
        <v>3</v>
      </c>
      <c r="S3805">
        <v>8</v>
      </c>
      <c r="T3805">
        <v>2</v>
      </c>
      <c r="U3805">
        <v>9</v>
      </c>
      <c r="V3805">
        <v>5</v>
      </c>
      <c r="W3805">
        <v>4</v>
      </c>
    </row>
    <row r="3806" spans="1:23" x14ac:dyDescent="0.15">
      <c r="A3806">
        <v>3805</v>
      </c>
      <c r="B3806">
        <v>9372</v>
      </c>
      <c r="C3806">
        <v>1</v>
      </c>
      <c r="D3806">
        <v>1</v>
      </c>
      <c r="E3806">
        <v>465</v>
      </c>
      <c r="F3806">
        <v>11</v>
      </c>
      <c r="G3806">
        <v>3</v>
      </c>
      <c r="H3806">
        <v>0</v>
      </c>
      <c r="I3806">
        <v>11</v>
      </c>
      <c r="J3806">
        <v>3</v>
      </c>
      <c r="K3806">
        <v>0</v>
      </c>
      <c r="L3806">
        <v>0</v>
      </c>
      <c r="N3806">
        <v>4</v>
      </c>
      <c r="O3806">
        <v>5</v>
      </c>
      <c r="P3806">
        <v>7</v>
      </c>
      <c r="Q3806">
        <v>1</v>
      </c>
      <c r="R3806">
        <v>9</v>
      </c>
      <c r="S3806">
        <v>2</v>
      </c>
      <c r="T3806">
        <v>3</v>
      </c>
      <c r="U3806">
        <v>8</v>
      </c>
      <c r="V3806">
        <v>0</v>
      </c>
      <c r="W3806">
        <v>6</v>
      </c>
    </row>
    <row r="3807" spans="1:23" x14ac:dyDescent="0.15">
      <c r="A3807">
        <v>3806</v>
      </c>
      <c r="B3807">
        <v>1116</v>
      </c>
      <c r="C3807">
        <v>0</v>
      </c>
      <c r="D3807">
        <v>3</v>
      </c>
      <c r="E3807">
        <v>289</v>
      </c>
      <c r="F3807">
        <v>18</v>
      </c>
      <c r="G3807">
        <v>5</v>
      </c>
      <c r="H3807">
        <v>0</v>
      </c>
      <c r="I3807">
        <v>18</v>
      </c>
      <c r="J3807">
        <v>5</v>
      </c>
      <c r="K3807">
        <v>0</v>
      </c>
      <c r="L3807">
        <v>0</v>
      </c>
      <c r="N3807">
        <v>4</v>
      </c>
      <c r="O3807">
        <v>7</v>
      </c>
      <c r="P3807">
        <v>8</v>
      </c>
      <c r="Q3807">
        <v>2</v>
      </c>
      <c r="R3807">
        <v>0</v>
      </c>
      <c r="S3807">
        <v>3</v>
      </c>
      <c r="T3807">
        <v>1</v>
      </c>
      <c r="U3807">
        <v>6</v>
      </c>
      <c r="V3807">
        <v>5</v>
      </c>
      <c r="W3807">
        <v>9</v>
      </c>
    </row>
    <row r="3808" spans="1:23" x14ac:dyDescent="0.15">
      <c r="A3808">
        <v>3807</v>
      </c>
      <c r="B3808">
        <v>6059</v>
      </c>
      <c r="C3808">
        <v>0</v>
      </c>
      <c r="D3808">
        <v>1</v>
      </c>
      <c r="E3808">
        <v>586</v>
      </c>
      <c r="F3808">
        <v>27</v>
      </c>
      <c r="G3808">
        <v>6</v>
      </c>
      <c r="H3808">
        <v>1</v>
      </c>
      <c r="I3808">
        <v>27</v>
      </c>
      <c r="J3808">
        <v>6</v>
      </c>
      <c r="K3808">
        <v>1</v>
      </c>
      <c r="L3808">
        <v>0</v>
      </c>
      <c r="N3808">
        <v>4</v>
      </c>
      <c r="O3808">
        <v>7</v>
      </c>
      <c r="P3808">
        <v>2</v>
      </c>
      <c r="Q3808">
        <v>5</v>
      </c>
      <c r="R3808">
        <v>3</v>
      </c>
      <c r="S3808">
        <v>8</v>
      </c>
      <c r="T3808">
        <v>1</v>
      </c>
      <c r="U3808">
        <v>0</v>
      </c>
      <c r="V3808">
        <v>9</v>
      </c>
      <c r="W3808">
        <v>6</v>
      </c>
    </row>
    <row r="3809" spans="1:23" x14ac:dyDescent="0.15">
      <c r="A3809">
        <v>3808</v>
      </c>
      <c r="B3809">
        <v>9246</v>
      </c>
      <c r="C3809">
        <v>1</v>
      </c>
      <c r="D3809">
        <v>2</v>
      </c>
      <c r="E3809">
        <v>177</v>
      </c>
      <c r="F3809">
        <v>26</v>
      </c>
      <c r="G3809">
        <v>6</v>
      </c>
      <c r="H3809">
        <v>1</v>
      </c>
      <c r="I3809">
        <v>26</v>
      </c>
      <c r="J3809">
        <v>6</v>
      </c>
      <c r="K3809">
        <v>1</v>
      </c>
      <c r="L3809">
        <v>0</v>
      </c>
      <c r="N3809">
        <v>0</v>
      </c>
      <c r="O3809">
        <v>7</v>
      </c>
      <c r="P3809">
        <v>2</v>
      </c>
      <c r="Q3809">
        <v>6</v>
      </c>
      <c r="R3809">
        <v>3</v>
      </c>
      <c r="S3809">
        <v>5</v>
      </c>
      <c r="T3809">
        <v>8</v>
      </c>
      <c r="U3809">
        <v>1</v>
      </c>
      <c r="V3809">
        <v>4</v>
      </c>
      <c r="W3809">
        <v>9</v>
      </c>
    </row>
    <row r="3810" spans="1:23" x14ac:dyDescent="0.15">
      <c r="A3810">
        <v>3809</v>
      </c>
      <c r="B3810">
        <v>9290</v>
      </c>
      <c r="C3810">
        <v>1</v>
      </c>
      <c r="D3810">
        <v>0</v>
      </c>
      <c r="E3810">
        <v>192</v>
      </c>
      <c r="F3810">
        <v>14</v>
      </c>
      <c r="G3810">
        <v>3</v>
      </c>
      <c r="H3810">
        <v>0</v>
      </c>
      <c r="I3810">
        <v>14</v>
      </c>
      <c r="J3810">
        <v>3</v>
      </c>
      <c r="K3810">
        <v>0</v>
      </c>
      <c r="L3810">
        <v>0</v>
      </c>
      <c r="N3810">
        <v>7</v>
      </c>
      <c r="O3810">
        <v>5</v>
      </c>
      <c r="P3810">
        <v>0</v>
      </c>
      <c r="Q3810">
        <v>3</v>
      </c>
      <c r="R3810">
        <v>1</v>
      </c>
      <c r="S3810">
        <v>8</v>
      </c>
      <c r="T3810">
        <v>2</v>
      </c>
      <c r="U3810">
        <v>9</v>
      </c>
      <c r="V3810">
        <v>6</v>
      </c>
      <c r="W3810">
        <v>4</v>
      </c>
    </row>
    <row r="3811" spans="1:23" x14ac:dyDescent="0.15">
      <c r="A3811">
        <v>3810</v>
      </c>
      <c r="B3811">
        <v>6991</v>
      </c>
      <c r="C3811">
        <v>0</v>
      </c>
      <c r="D3811">
        <v>2</v>
      </c>
      <c r="E3811">
        <v>212</v>
      </c>
      <c r="F3811">
        <v>18</v>
      </c>
      <c r="G3811">
        <v>5</v>
      </c>
      <c r="H3811">
        <v>0</v>
      </c>
      <c r="I3811">
        <v>18</v>
      </c>
      <c r="J3811">
        <v>5</v>
      </c>
      <c r="K3811">
        <v>0</v>
      </c>
      <c r="L3811">
        <v>0</v>
      </c>
      <c r="N3811">
        <v>7</v>
      </c>
      <c r="O3811">
        <v>2</v>
      </c>
      <c r="P3811">
        <v>6</v>
      </c>
      <c r="Q3811">
        <v>0</v>
      </c>
      <c r="R3811">
        <v>1</v>
      </c>
      <c r="S3811">
        <v>8</v>
      </c>
      <c r="T3811">
        <v>3</v>
      </c>
      <c r="U3811">
        <v>9</v>
      </c>
      <c r="V3811">
        <v>5</v>
      </c>
      <c r="W3811">
        <v>4</v>
      </c>
    </row>
    <row r="3812" spans="1:23" x14ac:dyDescent="0.15">
      <c r="A3812">
        <v>3811</v>
      </c>
      <c r="B3812">
        <v>1642</v>
      </c>
      <c r="C3812">
        <v>0</v>
      </c>
      <c r="D3812">
        <v>3</v>
      </c>
      <c r="E3812">
        <v>207</v>
      </c>
      <c r="F3812">
        <v>7</v>
      </c>
      <c r="G3812">
        <v>2</v>
      </c>
      <c r="H3812">
        <v>0</v>
      </c>
      <c r="I3812">
        <v>7</v>
      </c>
      <c r="J3812">
        <v>2</v>
      </c>
      <c r="K3812">
        <v>0</v>
      </c>
      <c r="L3812">
        <v>0</v>
      </c>
      <c r="N3812">
        <v>1</v>
      </c>
      <c r="O3812">
        <v>4</v>
      </c>
      <c r="P3812">
        <v>5</v>
      </c>
      <c r="Q3812">
        <v>7</v>
      </c>
      <c r="R3812">
        <v>2</v>
      </c>
      <c r="S3812">
        <v>9</v>
      </c>
      <c r="T3812">
        <v>6</v>
      </c>
      <c r="U3812">
        <v>8</v>
      </c>
      <c r="V3812">
        <v>3</v>
      </c>
      <c r="W3812">
        <v>0</v>
      </c>
    </row>
    <row r="3813" spans="1:23" x14ac:dyDescent="0.15">
      <c r="A3813">
        <v>3812</v>
      </c>
      <c r="B3813">
        <v>1929</v>
      </c>
      <c r="C3813">
        <v>1</v>
      </c>
      <c r="D3813">
        <v>2</v>
      </c>
      <c r="E3813">
        <v>288</v>
      </c>
      <c r="F3813">
        <v>43</v>
      </c>
      <c r="G3813">
        <v>9</v>
      </c>
      <c r="H3813">
        <v>1</v>
      </c>
      <c r="I3813">
        <v>39</v>
      </c>
      <c r="J3813">
        <v>9</v>
      </c>
      <c r="K3813">
        <v>1</v>
      </c>
      <c r="L3813">
        <v>1</v>
      </c>
      <c r="N3813">
        <v>2</v>
      </c>
      <c r="O3813">
        <v>8</v>
      </c>
      <c r="P3813">
        <v>7</v>
      </c>
      <c r="Q3813">
        <v>0</v>
      </c>
      <c r="R3813">
        <v>3</v>
      </c>
      <c r="S3813">
        <v>1</v>
      </c>
      <c r="T3813">
        <v>9</v>
      </c>
      <c r="U3813">
        <v>6</v>
      </c>
      <c r="V3813">
        <v>4</v>
      </c>
      <c r="W3813">
        <v>5</v>
      </c>
    </row>
    <row r="3814" spans="1:23" x14ac:dyDescent="0.15">
      <c r="A3814">
        <v>3813</v>
      </c>
      <c r="B3814">
        <v>9639</v>
      </c>
      <c r="C3814">
        <v>1</v>
      </c>
      <c r="D3814">
        <v>1</v>
      </c>
      <c r="E3814">
        <v>564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N3814">
        <v>7</v>
      </c>
      <c r="O3814">
        <v>4</v>
      </c>
      <c r="P3814">
        <v>5</v>
      </c>
      <c r="Q3814">
        <v>3</v>
      </c>
      <c r="R3814">
        <v>2</v>
      </c>
      <c r="S3814">
        <v>0</v>
      </c>
      <c r="T3814">
        <v>8</v>
      </c>
      <c r="U3814">
        <v>9</v>
      </c>
      <c r="V3814">
        <v>1</v>
      </c>
      <c r="W3814">
        <v>6</v>
      </c>
    </row>
    <row r="3815" spans="1:23" x14ac:dyDescent="0.15">
      <c r="A3815">
        <v>3814</v>
      </c>
      <c r="B3815">
        <v>8995</v>
      </c>
      <c r="C3815">
        <v>1</v>
      </c>
      <c r="D3815">
        <v>2</v>
      </c>
      <c r="E3815">
        <v>387</v>
      </c>
      <c r="F3815">
        <v>11</v>
      </c>
      <c r="G3815">
        <v>3</v>
      </c>
      <c r="H3815">
        <v>0</v>
      </c>
      <c r="I3815">
        <v>13</v>
      </c>
      <c r="J3815">
        <v>3</v>
      </c>
      <c r="K3815">
        <v>0</v>
      </c>
      <c r="L3815">
        <v>1</v>
      </c>
      <c r="N3815">
        <v>7</v>
      </c>
      <c r="O3815">
        <v>0</v>
      </c>
      <c r="P3815">
        <v>8</v>
      </c>
      <c r="Q3815">
        <v>2</v>
      </c>
      <c r="R3815">
        <v>1</v>
      </c>
      <c r="S3815">
        <v>3</v>
      </c>
      <c r="T3815">
        <v>6</v>
      </c>
      <c r="U3815">
        <v>9</v>
      </c>
      <c r="V3815">
        <v>5</v>
      </c>
      <c r="W3815">
        <v>4</v>
      </c>
    </row>
    <row r="3816" spans="1:23" x14ac:dyDescent="0.15">
      <c r="A3816">
        <v>3815</v>
      </c>
      <c r="B3816">
        <v>10057</v>
      </c>
      <c r="C3816">
        <v>1</v>
      </c>
      <c r="D3816">
        <v>3</v>
      </c>
      <c r="E3816">
        <v>331</v>
      </c>
      <c r="F3816">
        <v>13</v>
      </c>
      <c r="G3816">
        <v>3</v>
      </c>
      <c r="H3816">
        <v>0</v>
      </c>
      <c r="I3816">
        <v>13</v>
      </c>
      <c r="J3816">
        <v>3</v>
      </c>
      <c r="K3816">
        <v>0</v>
      </c>
      <c r="L3816">
        <v>0</v>
      </c>
      <c r="N3816">
        <v>7</v>
      </c>
      <c r="O3816">
        <v>1</v>
      </c>
      <c r="P3816">
        <v>0</v>
      </c>
      <c r="Q3816">
        <v>3</v>
      </c>
      <c r="R3816">
        <v>6</v>
      </c>
      <c r="S3816">
        <v>2</v>
      </c>
      <c r="T3816">
        <v>5</v>
      </c>
      <c r="U3816">
        <v>8</v>
      </c>
      <c r="V3816">
        <v>9</v>
      </c>
      <c r="W3816">
        <v>4</v>
      </c>
    </row>
    <row r="3817" spans="1:23" x14ac:dyDescent="0.15">
      <c r="A3817">
        <v>3816</v>
      </c>
      <c r="B3817">
        <v>1207</v>
      </c>
      <c r="C3817">
        <v>0</v>
      </c>
      <c r="D3817">
        <v>1</v>
      </c>
      <c r="E3817">
        <v>236</v>
      </c>
      <c r="F3817">
        <v>14</v>
      </c>
      <c r="G3817">
        <v>3</v>
      </c>
      <c r="H3817">
        <v>0</v>
      </c>
      <c r="I3817">
        <v>0</v>
      </c>
      <c r="J3817">
        <v>0</v>
      </c>
      <c r="K3817">
        <v>0</v>
      </c>
      <c r="L3817">
        <v>1</v>
      </c>
      <c r="N3817">
        <v>8</v>
      </c>
      <c r="O3817">
        <v>5</v>
      </c>
      <c r="P3817">
        <v>7</v>
      </c>
      <c r="Q3817">
        <v>2</v>
      </c>
      <c r="R3817">
        <v>0</v>
      </c>
      <c r="S3817">
        <v>9</v>
      </c>
      <c r="T3817">
        <v>1</v>
      </c>
      <c r="U3817">
        <v>6</v>
      </c>
      <c r="V3817">
        <v>4</v>
      </c>
      <c r="W3817">
        <v>3</v>
      </c>
    </row>
    <row r="3818" spans="1:23" x14ac:dyDescent="0.15">
      <c r="A3818">
        <v>3817</v>
      </c>
      <c r="B3818">
        <v>8748</v>
      </c>
      <c r="C3818">
        <v>1</v>
      </c>
      <c r="D3818">
        <v>1</v>
      </c>
      <c r="E3818">
        <v>208</v>
      </c>
      <c r="F3818">
        <v>7</v>
      </c>
      <c r="G3818">
        <v>2</v>
      </c>
      <c r="H3818">
        <v>0</v>
      </c>
      <c r="I3818">
        <v>13</v>
      </c>
      <c r="J3818">
        <v>3</v>
      </c>
      <c r="K3818">
        <v>0</v>
      </c>
      <c r="L3818">
        <v>1</v>
      </c>
      <c r="N3818">
        <v>7</v>
      </c>
      <c r="O3818">
        <v>5</v>
      </c>
      <c r="P3818">
        <v>1</v>
      </c>
      <c r="Q3818">
        <v>4</v>
      </c>
      <c r="R3818">
        <v>2</v>
      </c>
      <c r="S3818">
        <v>8</v>
      </c>
      <c r="T3818">
        <v>0</v>
      </c>
      <c r="U3818">
        <v>3</v>
      </c>
      <c r="V3818">
        <v>6</v>
      </c>
      <c r="W3818">
        <v>9</v>
      </c>
    </row>
    <row r="3819" spans="1:23" x14ac:dyDescent="0.15">
      <c r="A3819">
        <v>3818</v>
      </c>
      <c r="B3819">
        <v>3841</v>
      </c>
      <c r="C3819">
        <v>0</v>
      </c>
      <c r="D3819">
        <v>1</v>
      </c>
      <c r="E3819">
        <v>223</v>
      </c>
      <c r="F3819">
        <v>26</v>
      </c>
      <c r="G3819">
        <v>6</v>
      </c>
      <c r="H3819">
        <v>1</v>
      </c>
      <c r="I3819">
        <v>26</v>
      </c>
      <c r="J3819">
        <v>6</v>
      </c>
      <c r="K3819">
        <v>1</v>
      </c>
      <c r="L3819">
        <v>0</v>
      </c>
      <c r="N3819">
        <v>2</v>
      </c>
      <c r="O3819">
        <v>7</v>
      </c>
      <c r="P3819">
        <v>0</v>
      </c>
      <c r="Q3819">
        <v>8</v>
      </c>
      <c r="R3819">
        <v>6</v>
      </c>
      <c r="S3819">
        <v>3</v>
      </c>
      <c r="T3819">
        <v>1</v>
      </c>
      <c r="U3819">
        <v>9</v>
      </c>
      <c r="V3819">
        <v>5</v>
      </c>
      <c r="W3819">
        <v>4</v>
      </c>
    </row>
    <row r="3820" spans="1:23" x14ac:dyDescent="0.15">
      <c r="A3820">
        <v>3819</v>
      </c>
      <c r="B3820">
        <v>4797</v>
      </c>
      <c r="C3820">
        <v>0</v>
      </c>
      <c r="D3820">
        <v>2</v>
      </c>
      <c r="E3820">
        <v>622</v>
      </c>
      <c r="F3820">
        <v>14</v>
      </c>
      <c r="G3820">
        <v>3</v>
      </c>
      <c r="H3820">
        <v>0</v>
      </c>
      <c r="I3820">
        <v>14</v>
      </c>
      <c r="J3820">
        <v>3</v>
      </c>
      <c r="K3820">
        <v>0</v>
      </c>
      <c r="L3820">
        <v>0</v>
      </c>
      <c r="N3820">
        <v>7</v>
      </c>
      <c r="O3820">
        <v>2</v>
      </c>
      <c r="P3820">
        <v>0</v>
      </c>
      <c r="Q3820">
        <v>5</v>
      </c>
      <c r="R3820">
        <v>3</v>
      </c>
      <c r="S3820">
        <v>1</v>
      </c>
      <c r="T3820">
        <v>4</v>
      </c>
      <c r="U3820">
        <v>8</v>
      </c>
      <c r="V3820">
        <v>6</v>
      </c>
      <c r="W3820">
        <v>9</v>
      </c>
    </row>
    <row r="3821" spans="1:23" x14ac:dyDescent="0.15">
      <c r="A3821">
        <v>3820</v>
      </c>
      <c r="B3821">
        <v>9441</v>
      </c>
      <c r="C3821">
        <v>1</v>
      </c>
      <c r="D3821">
        <v>3</v>
      </c>
      <c r="E3821">
        <v>310</v>
      </c>
      <c r="F3821">
        <v>14</v>
      </c>
      <c r="G3821">
        <v>3</v>
      </c>
      <c r="H3821">
        <v>0</v>
      </c>
      <c r="I3821">
        <v>14</v>
      </c>
      <c r="J3821">
        <v>3</v>
      </c>
      <c r="K3821">
        <v>0</v>
      </c>
      <c r="L3821">
        <v>0</v>
      </c>
      <c r="N3821">
        <v>7</v>
      </c>
      <c r="O3821">
        <v>0</v>
      </c>
      <c r="P3821">
        <v>4</v>
      </c>
      <c r="Q3821">
        <v>1</v>
      </c>
      <c r="R3821">
        <v>2</v>
      </c>
      <c r="S3821">
        <v>5</v>
      </c>
      <c r="T3821">
        <v>3</v>
      </c>
      <c r="U3821">
        <v>8</v>
      </c>
      <c r="V3821">
        <v>6</v>
      </c>
      <c r="W3821">
        <v>9</v>
      </c>
    </row>
    <row r="3822" spans="1:23" x14ac:dyDescent="0.15">
      <c r="A3822">
        <v>3821</v>
      </c>
      <c r="B3822">
        <v>1288</v>
      </c>
      <c r="C3822">
        <v>1</v>
      </c>
      <c r="D3822">
        <v>2</v>
      </c>
      <c r="E3822">
        <v>308</v>
      </c>
      <c r="F3822">
        <v>11</v>
      </c>
      <c r="G3822">
        <v>3</v>
      </c>
      <c r="H3822">
        <v>0</v>
      </c>
      <c r="I3822">
        <v>11</v>
      </c>
      <c r="J3822">
        <v>3</v>
      </c>
      <c r="K3822">
        <v>0</v>
      </c>
      <c r="L3822">
        <v>0</v>
      </c>
      <c r="N3822">
        <v>2</v>
      </c>
      <c r="O3822">
        <v>0</v>
      </c>
      <c r="P3822">
        <v>7</v>
      </c>
      <c r="Q3822">
        <v>1</v>
      </c>
      <c r="R3822">
        <v>8</v>
      </c>
      <c r="S3822">
        <v>5</v>
      </c>
      <c r="T3822">
        <v>3</v>
      </c>
      <c r="U3822">
        <v>9</v>
      </c>
      <c r="V3822">
        <v>4</v>
      </c>
      <c r="W3822">
        <v>6</v>
      </c>
    </row>
    <row r="3823" spans="1:23" x14ac:dyDescent="0.15">
      <c r="A3823">
        <v>3822</v>
      </c>
      <c r="B3823">
        <v>5193</v>
      </c>
      <c r="C3823">
        <v>0</v>
      </c>
      <c r="D3823">
        <v>2</v>
      </c>
      <c r="E3823">
        <v>266</v>
      </c>
      <c r="F3823">
        <v>13</v>
      </c>
      <c r="G3823">
        <v>3</v>
      </c>
      <c r="H3823">
        <v>0</v>
      </c>
      <c r="I3823">
        <v>13</v>
      </c>
      <c r="J3823">
        <v>3</v>
      </c>
      <c r="K3823">
        <v>0</v>
      </c>
      <c r="L3823">
        <v>0</v>
      </c>
      <c r="N3823">
        <v>4</v>
      </c>
      <c r="O3823">
        <v>1</v>
      </c>
      <c r="P3823">
        <v>5</v>
      </c>
      <c r="Q3823">
        <v>7</v>
      </c>
      <c r="R3823">
        <v>3</v>
      </c>
      <c r="S3823">
        <v>6</v>
      </c>
      <c r="T3823">
        <v>2</v>
      </c>
      <c r="U3823">
        <v>0</v>
      </c>
      <c r="V3823">
        <v>8</v>
      </c>
      <c r="W3823">
        <v>9</v>
      </c>
    </row>
    <row r="3824" spans="1:23" x14ac:dyDescent="0.15">
      <c r="A3824">
        <v>3823</v>
      </c>
      <c r="B3824">
        <v>4777</v>
      </c>
      <c r="C3824">
        <v>0</v>
      </c>
      <c r="D3824">
        <v>5</v>
      </c>
      <c r="E3824">
        <v>560</v>
      </c>
      <c r="F3824">
        <v>16</v>
      </c>
      <c r="G3824">
        <v>3</v>
      </c>
      <c r="H3824">
        <v>0</v>
      </c>
      <c r="I3824">
        <v>0</v>
      </c>
      <c r="J3824">
        <v>0</v>
      </c>
      <c r="K3824">
        <v>0</v>
      </c>
      <c r="L3824">
        <v>1</v>
      </c>
      <c r="N3824">
        <v>4</v>
      </c>
      <c r="O3824">
        <v>2</v>
      </c>
      <c r="P3824">
        <v>7</v>
      </c>
      <c r="Q3824">
        <v>0</v>
      </c>
      <c r="R3824">
        <v>9</v>
      </c>
      <c r="S3824">
        <v>3</v>
      </c>
      <c r="T3824">
        <v>6</v>
      </c>
      <c r="U3824">
        <v>5</v>
      </c>
      <c r="V3824">
        <v>8</v>
      </c>
      <c r="W3824">
        <v>1</v>
      </c>
    </row>
    <row r="3825" spans="1:23" x14ac:dyDescent="0.15">
      <c r="A3825">
        <v>3824</v>
      </c>
      <c r="B3825">
        <v>8388</v>
      </c>
      <c r="C3825">
        <v>1</v>
      </c>
      <c r="D3825">
        <v>2</v>
      </c>
      <c r="E3825">
        <v>255</v>
      </c>
      <c r="F3825">
        <v>9</v>
      </c>
      <c r="G3825">
        <v>3</v>
      </c>
      <c r="H3825">
        <v>0</v>
      </c>
      <c r="I3825">
        <v>11</v>
      </c>
      <c r="J3825">
        <v>3</v>
      </c>
      <c r="K3825">
        <v>0</v>
      </c>
      <c r="L3825">
        <v>1</v>
      </c>
      <c r="N3825">
        <v>7</v>
      </c>
      <c r="O3825">
        <v>0</v>
      </c>
      <c r="P3825">
        <v>4</v>
      </c>
      <c r="Q3825">
        <v>2</v>
      </c>
      <c r="R3825">
        <v>5</v>
      </c>
      <c r="S3825">
        <v>8</v>
      </c>
      <c r="T3825">
        <v>1</v>
      </c>
      <c r="U3825">
        <v>9</v>
      </c>
      <c r="V3825">
        <v>3</v>
      </c>
      <c r="W3825">
        <v>6</v>
      </c>
    </row>
    <row r="3826" spans="1:23" x14ac:dyDescent="0.15">
      <c r="A3826">
        <v>3825</v>
      </c>
      <c r="B3826">
        <v>4695</v>
      </c>
      <c r="C3826">
        <v>0</v>
      </c>
      <c r="D3826">
        <v>4</v>
      </c>
      <c r="E3826">
        <v>384</v>
      </c>
      <c r="F3826">
        <v>37</v>
      </c>
      <c r="G3826">
        <v>8</v>
      </c>
      <c r="H3826">
        <v>1</v>
      </c>
      <c r="I3826">
        <v>37</v>
      </c>
      <c r="J3826">
        <v>8</v>
      </c>
      <c r="K3826">
        <v>1</v>
      </c>
      <c r="L3826">
        <v>0</v>
      </c>
      <c r="N3826">
        <v>0</v>
      </c>
      <c r="O3826">
        <v>2</v>
      </c>
      <c r="P3826">
        <v>5</v>
      </c>
      <c r="Q3826">
        <v>4</v>
      </c>
      <c r="R3826">
        <v>3</v>
      </c>
      <c r="S3826">
        <v>8</v>
      </c>
      <c r="T3826">
        <v>7</v>
      </c>
      <c r="U3826">
        <v>9</v>
      </c>
      <c r="V3826">
        <v>6</v>
      </c>
      <c r="W3826">
        <v>1</v>
      </c>
    </row>
    <row r="3827" spans="1:23" x14ac:dyDescent="0.15">
      <c r="A3827">
        <v>3826</v>
      </c>
      <c r="B3827">
        <v>8839</v>
      </c>
      <c r="C3827">
        <v>1</v>
      </c>
      <c r="D3827">
        <v>1</v>
      </c>
      <c r="E3827">
        <v>219</v>
      </c>
      <c r="F3827">
        <v>29</v>
      </c>
      <c r="G3827">
        <v>6</v>
      </c>
      <c r="H3827">
        <v>1</v>
      </c>
      <c r="I3827">
        <v>29</v>
      </c>
      <c r="J3827">
        <v>6</v>
      </c>
      <c r="K3827">
        <v>1</v>
      </c>
      <c r="L3827">
        <v>0</v>
      </c>
      <c r="N3827">
        <v>5</v>
      </c>
      <c r="O3827">
        <v>4</v>
      </c>
      <c r="P3827">
        <v>7</v>
      </c>
      <c r="Q3827">
        <v>2</v>
      </c>
      <c r="R3827">
        <v>6</v>
      </c>
      <c r="S3827">
        <v>1</v>
      </c>
      <c r="T3827">
        <v>3</v>
      </c>
      <c r="U3827">
        <v>8</v>
      </c>
      <c r="V3827">
        <v>0</v>
      </c>
      <c r="W3827">
        <v>9</v>
      </c>
    </row>
    <row r="3828" spans="1:23" x14ac:dyDescent="0.15">
      <c r="A3828">
        <v>3827</v>
      </c>
      <c r="B3828">
        <v>4627</v>
      </c>
      <c r="C3828">
        <v>0</v>
      </c>
      <c r="D3828">
        <v>1</v>
      </c>
      <c r="E3828">
        <v>242</v>
      </c>
      <c r="F3828">
        <v>13</v>
      </c>
      <c r="G3828">
        <v>3</v>
      </c>
      <c r="H3828">
        <v>0</v>
      </c>
      <c r="I3828">
        <v>13</v>
      </c>
      <c r="J3828">
        <v>3</v>
      </c>
      <c r="K3828">
        <v>0</v>
      </c>
      <c r="L3828">
        <v>0</v>
      </c>
      <c r="N3828">
        <v>7</v>
      </c>
      <c r="O3828">
        <v>4</v>
      </c>
      <c r="P3828">
        <v>1</v>
      </c>
      <c r="Q3828">
        <v>3</v>
      </c>
      <c r="R3828">
        <v>8</v>
      </c>
      <c r="S3828">
        <v>0</v>
      </c>
      <c r="T3828">
        <v>5</v>
      </c>
      <c r="U3828">
        <v>2</v>
      </c>
      <c r="V3828">
        <v>9</v>
      </c>
      <c r="W3828">
        <v>6</v>
      </c>
    </row>
    <row r="3829" spans="1:23" x14ac:dyDescent="0.15">
      <c r="A3829">
        <v>3828</v>
      </c>
      <c r="B3829">
        <v>9249</v>
      </c>
      <c r="C3829">
        <v>1</v>
      </c>
      <c r="D3829">
        <v>2</v>
      </c>
      <c r="E3829">
        <v>229</v>
      </c>
      <c r="F3829">
        <v>8</v>
      </c>
      <c r="G3829">
        <v>3</v>
      </c>
      <c r="H3829">
        <v>0</v>
      </c>
      <c r="I3829">
        <v>8</v>
      </c>
      <c r="J3829">
        <v>3</v>
      </c>
      <c r="K3829">
        <v>0</v>
      </c>
      <c r="L3829">
        <v>0</v>
      </c>
      <c r="N3829">
        <v>4</v>
      </c>
      <c r="O3829">
        <v>7</v>
      </c>
      <c r="P3829">
        <v>2</v>
      </c>
      <c r="Q3829">
        <v>8</v>
      </c>
      <c r="R3829">
        <v>0</v>
      </c>
      <c r="S3829">
        <v>3</v>
      </c>
      <c r="T3829">
        <v>9</v>
      </c>
      <c r="U3829">
        <v>1</v>
      </c>
      <c r="V3829">
        <v>6</v>
      </c>
      <c r="W3829">
        <v>5</v>
      </c>
    </row>
    <row r="3830" spans="1:23" x14ac:dyDescent="0.15">
      <c r="A3830">
        <v>3829</v>
      </c>
      <c r="B3830">
        <v>4513</v>
      </c>
      <c r="C3830">
        <v>0</v>
      </c>
      <c r="D3830">
        <v>3</v>
      </c>
      <c r="E3830">
        <v>281</v>
      </c>
      <c r="F3830">
        <v>18</v>
      </c>
      <c r="G3830">
        <v>5</v>
      </c>
      <c r="H3830">
        <v>0</v>
      </c>
      <c r="I3830">
        <v>18</v>
      </c>
      <c r="J3830">
        <v>5</v>
      </c>
      <c r="K3830">
        <v>0</v>
      </c>
      <c r="L3830">
        <v>0</v>
      </c>
      <c r="N3830">
        <v>7</v>
      </c>
      <c r="O3830">
        <v>3</v>
      </c>
      <c r="P3830">
        <v>4</v>
      </c>
      <c r="Q3830">
        <v>5</v>
      </c>
      <c r="R3830">
        <v>1</v>
      </c>
      <c r="S3830">
        <v>8</v>
      </c>
      <c r="T3830">
        <v>6</v>
      </c>
      <c r="U3830">
        <v>2</v>
      </c>
      <c r="V3830">
        <v>0</v>
      </c>
      <c r="W3830">
        <v>9</v>
      </c>
    </row>
    <row r="3831" spans="1:23" x14ac:dyDescent="0.15">
      <c r="A3831">
        <v>3830</v>
      </c>
      <c r="B3831">
        <v>9868</v>
      </c>
      <c r="C3831">
        <v>1</v>
      </c>
      <c r="D3831">
        <v>2</v>
      </c>
      <c r="E3831">
        <v>384</v>
      </c>
      <c r="F3831">
        <v>14</v>
      </c>
      <c r="G3831">
        <v>3</v>
      </c>
      <c r="H3831">
        <v>0</v>
      </c>
      <c r="I3831">
        <v>14</v>
      </c>
      <c r="J3831">
        <v>3</v>
      </c>
      <c r="K3831">
        <v>0</v>
      </c>
      <c r="L3831">
        <v>0</v>
      </c>
      <c r="N3831">
        <v>7</v>
      </c>
      <c r="O3831">
        <v>4</v>
      </c>
      <c r="P3831">
        <v>5</v>
      </c>
      <c r="Q3831">
        <v>1</v>
      </c>
      <c r="R3831">
        <v>2</v>
      </c>
      <c r="S3831">
        <v>0</v>
      </c>
      <c r="T3831">
        <v>3</v>
      </c>
      <c r="U3831">
        <v>6</v>
      </c>
      <c r="V3831">
        <v>8</v>
      </c>
      <c r="W3831">
        <v>9</v>
      </c>
    </row>
    <row r="3832" spans="1:23" x14ac:dyDescent="0.15">
      <c r="A3832">
        <v>3831</v>
      </c>
      <c r="B3832">
        <v>1597</v>
      </c>
      <c r="C3832">
        <v>0</v>
      </c>
      <c r="D3832">
        <v>3</v>
      </c>
      <c r="E3832">
        <v>203</v>
      </c>
      <c r="F3832">
        <v>14</v>
      </c>
      <c r="G3832">
        <v>3</v>
      </c>
      <c r="H3832">
        <v>0</v>
      </c>
      <c r="I3832">
        <v>14</v>
      </c>
      <c r="J3832">
        <v>3</v>
      </c>
      <c r="K3832">
        <v>0</v>
      </c>
      <c r="L3832">
        <v>0</v>
      </c>
      <c r="N3832">
        <v>3</v>
      </c>
      <c r="O3832">
        <v>7</v>
      </c>
      <c r="P3832">
        <v>8</v>
      </c>
      <c r="Q3832">
        <v>5</v>
      </c>
      <c r="R3832">
        <v>9</v>
      </c>
      <c r="S3832">
        <v>1</v>
      </c>
      <c r="T3832">
        <v>4</v>
      </c>
      <c r="U3832">
        <v>6</v>
      </c>
      <c r="V3832">
        <v>2</v>
      </c>
      <c r="W3832">
        <v>0</v>
      </c>
    </row>
    <row r="3833" spans="1:23" x14ac:dyDescent="0.15">
      <c r="A3833">
        <v>3832</v>
      </c>
      <c r="B3833">
        <v>1925</v>
      </c>
      <c r="C3833">
        <v>1</v>
      </c>
      <c r="D3833">
        <v>2</v>
      </c>
      <c r="E3833">
        <v>374</v>
      </c>
      <c r="F3833">
        <v>13</v>
      </c>
      <c r="G3833">
        <v>3</v>
      </c>
      <c r="H3833">
        <v>0</v>
      </c>
      <c r="I3833">
        <v>14</v>
      </c>
      <c r="J3833">
        <v>3</v>
      </c>
      <c r="K3833">
        <v>0</v>
      </c>
      <c r="L3833">
        <v>1</v>
      </c>
      <c r="N3833">
        <v>1</v>
      </c>
      <c r="O3833">
        <v>7</v>
      </c>
      <c r="P3833">
        <v>2</v>
      </c>
      <c r="Q3833">
        <v>0</v>
      </c>
      <c r="R3833">
        <v>6</v>
      </c>
      <c r="S3833">
        <v>8</v>
      </c>
      <c r="T3833">
        <v>9</v>
      </c>
      <c r="U3833">
        <v>5</v>
      </c>
      <c r="V3833">
        <v>3</v>
      </c>
      <c r="W3833">
        <v>4</v>
      </c>
    </row>
    <row r="3834" spans="1:23" x14ac:dyDescent="0.15">
      <c r="A3834">
        <v>3833</v>
      </c>
      <c r="B3834">
        <v>4653</v>
      </c>
      <c r="C3834">
        <v>0</v>
      </c>
      <c r="D3834">
        <v>2</v>
      </c>
      <c r="E3834">
        <v>445</v>
      </c>
      <c r="F3834">
        <v>10</v>
      </c>
      <c r="G3834">
        <v>3</v>
      </c>
      <c r="H3834">
        <v>0</v>
      </c>
      <c r="I3834">
        <v>10</v>
      </c>
      <c r="J3834">
        <v>3</v>
      </c>
      <c r="K3834">
        <v>0</v>
      </c>
      <c r="L3834">
        <v>0</v>
      </c>
      <c r="N3834">
        <v>5</v>
      </c>
      <c r="O3834">
        <v>9</v>
      </c>
      <c r="P3834">
        <v>7</v>
      </c>
      <c r="Q3834">
        <v>2</v>
      </c>
      <c r="R3834">
        <v>8</v>
      </c>
      <c r="S3834">
        <v>3</v>
      </c>
      <c r="T3834">
        <v>0</v>
      </c>
      <c r="U3834">
        <v>6</v>
      </c>
      <c r="V3834">
        <v>4</v>
      </c>
      <c r="W3834">
        <v>1</v>
      </c>
    </row>
    <row r="3835" spans="1:23" x14ac:dyDescent="0.15">
      <c r="A3835">
        <v>3834</v>
      </c>
      <c r="B3835">
        <v>8399</v>
      </c>
      <c r="C3835">
        <v>1</v>
      </c>
      <c r="D3835">
        <v>1</v>
      </c>
      <c r="E3835">
        <v>241</v>
      </c>
      <c r="F3835">
        <v>16</v>
      </c>
      <c r="G3835">
        <v>3</v>
      </c>
      <c r="H3835">
        <v>0</v>
      </c>
      <c r="I3835">
        <v>18</v>
      </c>
      <c r="J3835">
        <v>5</v>
      </c>
      <c r="K3835">
        <v>0</v>
      </c>
      <c r="L3835">
        <v>1</v>
      </c>
      <c r="N3835">
        <v>0</v>
      </c>
      <c r="O3835">
        <v>7</v>
      </c>
      <c r="P3835">
        <v>1</v>
      </c>
      <c r="Q3835">
        <v>2</v>
      </c>
      <c r="R3835">
        <v>4</v>
      </c>
      <c r="S3835">
        <v>5</v>
      </c>
      <c r="T3835">
        <v>8</v>
      </c>
      <c r="U3835">
        <v>9</v>
      </c>
      <c r="V3835">
        <v>6</v>
      </c>
      <c r="W3835">
        <v>3</v>
      </c>
    </row>
    <row r="3836" spans="1:23" x14ac:dyDescent="0.15">
      <c r="A3836">
        <v>3835</v>
      </c>
      <c r="B3836">
        <v>9697</v>
      </c>
      <c r="C3836">
        <v>1</v>
      </c>
      <c r="D3836">
        <v>2</v>
      </c>
      <c r="E3836">
        <v>612</v>
      </c>
      <c r="F3836">
        <v>37</v>
      </c>
      <c r="G3836">
        <v>8</v>
      </c>
      <c r="H3836">
        <v>1</v>
      </c>
      <c r="I3836">
        <v>37</v>
      </c>
      <c r="J3836">
        <v>8</v>
      </c>
      <c r="K3836">
        <v>1</v>
      </c>
      <c r="L3836">
        <v>0</v>
      </c>
      <c r="N3836">
        <v>1</v>
      </c>
      <c r="O3836">
        <v>3</v>
      </c>
      <c r="P3836">
        <v>6</v>
      </c>
      <c r="Q3836">
        <v>5</v>
      </c>
      <c r="R3836">
        <v>0</v>
      </c>
      <c r="S3836">
        <v>7</v>
      </c>
      <c r="T3836">
        <v>2</v>
      </c>
      <c r="U3836">
        <v>4</v>
      </c>
      <c r="V3836">
        <v>9</v>
      </c>
      <c r="W3836">
        <v>8</v>
      </c>
    </row>
    <row r="3837" spans="1:23" x14ac:dyDescent="0.15">
      <c r="A3837">
        <v>3836</v>
      </c>
      <c r="B3837">
        <v>1348</v>
      </c>
      <c r="C3837">
        <v>0</v>
      </c>
      <c r="D3837">
        <v>3</v>
      </c>
      <c r="E3837">
        <v>276</v>
      </c>
      <c r="F3837">
        <v>12</v>
      </c>
      <c r="G3837">
        <v>3</v>
      </c>
      <c r="H3837">
        <v>0</v>
      </c>
      <c r="I3837">
        <v>12</v>
      </c>
      <c r="J3837">
        <v>3</v>
      </c>
      <c r="K3837">
        <v>0</v>
      </c>
      <c r="L3837">
        <v>0</v>
      </c>
      <c r="N3837">
        <v>2</v>
      </c>
      <c r="O3837">
        <v>7</v>
      </c>
      <c r="P3837">
        <v>3</v>
      </c>
      <c r="Q3837">
        <v>8</v>
      </c>
      <c r="R3837">
        <v>0</v>
      </c>
      <c r="S3837">
        <v>6</v>
      </c>
      <c r="T3837">
        <v>9</v>
      </c>
      <c r="U3837">
        <v>1</v>
      </c>
      <c r="V3837">
        <v>4</v>
      </c>
      <c r="W3837">
        <v>5</v>
      </c>
    </row>
    <row r="3838" spans="1:23" x14ac:dyDescent="0.15">
      <c r="A3838">
        <v>3837</v>
      </c>
      <c r="B3838">
        <v>9705</v>
      </c>
      <c r="C3838">
        <v>1</v>
      </c>
      <c r="D3838">
        <v>2</v>
      </c>
      <c r="E3838">
        <v>252</v>
      </c>
      <c r="F3838">
        <v>26</v>
      </c>
      <c r="G3838">
        <v>6</v>
      </c>
      <c r="H3838">
        <v>1</v>
      </c>
      <c r="I3838">
        <v>27</v>
      </c>
      <c r="J3838">
        <v>6</v>
      </c>
      <c r="K3838">
        <v>1</v>
      </c>
      <c r="L3838">
        <v>1</v>
      </c>
      <c r="N3838">
        <v>7</v>
      </c>
      <c r="O3838">
        <v>4</v>
      </c>
      <c r="P3838">
        <v>5</v>
      </c>
      <c r="Q3838">
        <v>2</v>
      </c>
      <c r="R3838">
        <v>1</v>
      </c>
      <c r="S3838">
        <v>3</v>
      </c>
      <c r="T3838">
        <v>0</v>
      </c>
      <c r="U3838">
        <v>6</v>
      </c>
      <c r="V3838">
        <v>9</v>
      </c>
      <c r="W3838">
        <v>8</v>
      </c>
    </row>
    <row r="3839" spans="1:23" x14ac:dyDescent="0.15">
      <c r="A3839">
        <v>3838</v>
      </c>
      <c r="B3839">
        <v>9347</v>
      </c>
      <c r="C3839">
        <v>1</v>
      </c>
      <c r="D3839">
        <v>1</v>
      </c>
      <c r="E3839">
        <v>316</v>
      </c>
      <c r="F3839">
        <v>11</v>
      </c>
      <c r="G3839">
        <v>3</v>
      </c>
      <c r="H3839">
        <v>0</v>
      </c>
      <c r="I3839">
        <v>12</v>
      </c>
      <c r="J3839">
        <v>3</v>
      </c>
      <c r="K3839">
        <v>0</v>
      </c>
      <c r="L3839">
        <v>1</v>
      </c>
      <c r="N3839">
        <v>3</v>
      </c>
      <c r="O3839">
        <v>7</v>
      </c>
      <c r="P3839">
        <v>5</v>
      </c>
      <c r="Q3839">
        <v>2</v>
      </c>
      <c r="R3839">
        <v>9</v>
      </c>
      <c r="S3839">
        <v>4</v>
      </c>
      <c r="T3839">
        <v>8</v>
      </c>
      <c r="U3839">
        <v>1</v>
      </c>
      <c r="V3839">
        <v>6</v>
      </c>
      <c r="W3839">
        <v>0</v>
      </c>
    </row>
    <row r="3840" spans="1:23" x14ac:dyDescent="0.15">
      <c r="A3840">
        <v>3839</v>
      </c>
      <c r="B3840">
        <v>1079</v>
      </c>
      <c r="C3840">
        <v>1</v>
      </c>
      <c r="D3840">
        <v>2</v>
      </c>
      <c r="E3840">
        <v>210</v>
      </c>
      <c r="F3840">
        <v>11</v>
      </c>
      <c r="G3840">
        <v>3</v>
      </c>
      <c r="H3840">
        <v>0</v>
      </c>
      <c r="I3840">
        <v>11</v>
      </c>
      <c r="J3840">
        <v>3</v>
      </c>
      <c r="K3840">
        <v>0</v>
      </c>
      <c r="L3840">
        <v>0</v>
      </c>
      <c r="N3840">
        <v>0</v>
      </c>
      <c r="O3840">
        <v>5</v>
      </c>
      <c r="P3840">
        <v>7</v>
      </c>
      <c r="Q3840">
        <v>1</v>
      </c>
      <c r="R3840">
        <v>6</v>
      </c>
      <c r="S3840">
        <v>2</v>
      </c>
      <c r="T3840">
        <v>4</v>
      </c>
      <c r="U3840">
        <v>3</v>
      </c>
      <c r="V3840">
        <v>8</v>
      </c>
      <c r="W3840">
        <v>9</v>
      </c>
    </row>
    <row r="3841" spans="1:23" x14ac:dyDescent="0.15">
      <c r="A3841">
        <v>3840</v>
      </c>
      <c r="B3841">
        <v>6451</v>
      </c>
      <c r="C3841">
        <v>0</v>
      </c>
      <c r="D3841">
        <v>2</v>
      </c>
      <c r="E3841">
        <v>216</v>
      </c>
      <c r="F3841">
        <v>4</v>
      </c>
      <c r="G3841">
        <v>1</v>
      </c>
      <c r="H3841">
        <v>0</v>
      </c>
      <c r="I3841">
        <v>6</v>
      </c>
      <c r="J3841">
        <v>1</v>
      </c>
      <c r="K3841">
        <v>0</v>
      </c>
      <c r="L3841">
        <v>1</v>
      </c>
      <c r="N3841">
        <v>6</v>
      </c>
      <c r="O3841">
        <v>7</v>
      </c>
      <c r="P3841">
        <v>2</v>
      </c>
      <c r="Q3841">
        <v>0</v>
      </c>
      <c r="R3841">
        <v>8</v>
      </c>
      <c r="S3841">
        <v>1</v>
      </c>
      <c r="T3841">
        <v>9</v>
      </c>
      <c r="U3841">
        <v>3</v>
      </c>
      <c r="V3841">
        <v>5</v>
      </c>
      <c r="W3841">
        <v>4</v>
      </c>
    </row>
    <row r="3842" spans="1:23" x14ac:dyDescent="0.15">
      <c r="A3842">
        <v>3841</v>
      </c>
      <c r="B3842">
        <v>4247</v>
      </c>
      <c r="C3842">
        <v>0</v>
      </c>
      <c r="D3842">
        <v>3</v>
      </c>
      <c r="E3842">
        <v>427</v>
      </c>
      <c r="F3842">
        <v>16</v>
      </c>
      <c r="G3842">
        <v>3</v>
      </c>
      <c r="H3842">
        <v>0</v>
      </c>
      <c r="I3842">
        <v>8</v>
      </c>
      <c r="J3842">
        <v>3</v>
      </c>
      <c r="K3842">
        <v>0</v>
      </c>
      <c r="L3842">
        <v>1</v>
      </c>
      <c r="N3842">
        <v>7</v>
      </c>
      <c r="O3842">
        <v>1</v>
      </c>
      <c r="P3842">
        <v>5</v>
      </c>
      <c r="Q3842">
        <v>3</v>
      </c>
      <c r="R3842">
        <v>4</v>
      </c>
      <c r="S3842">
        <v>0</v>
      </c>
      <c r="T3842">
        <v>8</v>
      </c>
      <c r="U3842">
        <v>2</v>
      </c>
      <c r="V3842">
        <v>6</v>
      </c>
      <c r="W3842">
        <v>9</v>
      </c>
    </row>
    <row r="3843" spans="1:23" x14ac:dyDescent="0.15">
      <c r="A3843">
        <v>3842</v>
      </c>
      <c r="B3843">
        <v>3441</v>
      </c>
      <c r="C3843">
        <v>0</v>
      </c>
      <c r="D3843">
        <v>0</v>
      </c>
      <c r="E3843">
        <v>214</v>
      </c>
      <c r="F3843">
        <v>26</v>
      </c>
      <c r="G3843">
        <v>6</v>
      </c>
      <c r="H3843">
        <v>1</v>
      </c>
      <c r="I3843">
        <v>26</v>
      </c>
      <c r="J3843">
        <v>6</v>
      </c>
      <c r="K3843">
        <v>1</v>
      </c>
      <c r="L3843">
        <v>0</v>
      </c>
      <c r="N3843">
        <v>7</v>
      </c>
      <c r="O3843">
        <v>1</v>
      </c>
      <c r="P3843">
        <v>4</v>
      </c>
      <c r="Q3843">
        <v>9</v>
      </c>
      <c r="R3843">
        <v>5</v>
      </c>
      <c r="S3843">
        <v>8</v>
      </c>
      <c r="T3843">
        <v>2</v>
      </c>
      <c r="U3843">
        <v>0</v>
      </c>
      <c r="V3843">
        <v>3</v>
      </c>
      <c r="W3843">
        <v>6</v>
      </c>
    </row>
    <row r="3844" spans="1:23" x14ac:dyDescent="0.15">
      <c r="A3844">
        <v>3843</v>
      </c>
      <c r="B3844">
        <v>1163</v>
      </c>
      <c r="C3844">
        <v>0</v>
      </c>
      <c r="D3844">
        <v>1</v>
      </c>
      <c r="E3844">
        <v>222</v>
      </c>
      <c r="F3844">
        <v>25</v>
      </c>
      <c r="G3844">
        <v>6</v>
      </c>
      <c r="H3844">
        <v>1</v>
      </c>
      <c r="I3844">
        <v>8</v>
      </c>
      <c r="J3844">
        <v>3</v>
      </c>
      <c r="K3844">
        <v>0</v>
      </c>
      <c r="L3844">
        <v>1</v>
      </c>
      <c r="N3844">
        <v>7</v>
      </c>
      <c r="O3844">
        <v>2</v>
      </c>
      <c r="P3844">
        <v>1</v>
      </c>
      <c r="Q3844">
        <v>3</v>
      </c>
      <c r="R3844">
        <v>5</v>
      </c>
      <c r="S3844">
        <v>8</v>
      </c>
      <c r="T3844">
        <v>6</v>
      </c>
      <c r="U3844">
        <v>4</v>
      </c>
      <c r="V3844">
        <v>0</v>
      </c>
      <c r="W3844">
        <v>9</v>
      </c>
    </row>
    <row r="3845" spans="1:23" x14ac:dyDescent="0.15">
      <c r="A3845">
        <v>3844</v>
      </c>
      <c r="B3845">
        <v>9680</v>
      </c>
      <c r="C3845">
        <v>1</v>
      </c>
      <c r="D3845">
        <v>2</v>
      </c>
      <c r="E3845">
        <v>393</v>
      </c>
      <c r="F3845">
        <v>8</v>
      </c>
      <c r="G3845">
        <v>3</v>
      </c>
      <c r="H3845">
        <v>0</v>
      </c>
      <c r="I3845">
        <v>16</v>
      </c>
      <c r="J3845">
        <v>3</v>
      </c>
      <c r="K3845">
        <v>0</v>
      </c>
      <c r="L3845">
        <v>1</v>
      </c>
      <c r="N3845">
        <v>4</v>
      </c>
      <c r="O3845">
        <v>5</v>
      </c>
      <c r="P3845">
        <v>7</v>
      </c>
      <c r="Q3845">
        <v>3</v>
      </c>
      <c r="R3845">
        <v>0</v>
      </c>
      <c r="S3845">
        <v>2</v>
      </c>
      <c r="T3845">
        <v>8</v>
      </c>
      <c r="U3845">
        <v>6</v>
      </c>
      <c r="V3845">
        <v>1</v>
      </c>
      <c r="W3845">
        <v>9</v>
      </c>
    </row>
    <row r="3846" spans="1:23" x14ac:dyDescent="0.15">
      <c r="A3846">
        <v>3845</v>
      </c>
      <c r="B3846">
        <v>3667</v>
      </c>
      <c r="C3846">
        <v>0</v>
      </c>
      <c r="D3846">
        <v>3</v>
      </c>
      <c r="E3846">
        <v>222</v>
      </c>
      <c r="F3846">
        <v>26</v>
      </c>
      <c r="G3846">
        <v>6</v>
      </c>
      <c r="H3846">
        <v>1</v>
      </c>
      <c r="I3846">
        <v>26</v>
      </c>
      <c r="J3846">
        <v>6</v>
      </c>
      <c r="K3846">
        <v>1</v>
      </c>
      <c r="L3846">
        <v>0</v>
      </c>
      <c r="N3846">
        <v>3</v>
      </c>
      <c r="O3846">
        <v>2</v>
      </c>
      <c r="P3846">
        <v>8</v>
      </c>
      <c r="Q3846">
        <v>9</v>
      </c>
      <c r="R3846">
        <v>1</v>
      </c>
      <c r="S3846">
        <v>0</v>
      </c>
      <c r="T3846">
        <v>6</v>
      </c>
      <c r="U3846">
        <v>5</v>
      </c>
      <c r="V3846">
        <v>7</v>
      </c>
      <c r="W3846">
        <v>4</v>
      </c>
    </row>
    <row r="3847" spans="1:23" x14ac:dyDescent="0.15">
      <c r="A3847">
        <v>3846</v>
      </c>
      <c r="B3847">
        <v>1944</v>
      </c>
      <c r="C3847">
        <v>1</v>
      </c>
      <c r="D3847">
        <v>2</v>
      </c>
      <c r="E3847">
        <v>375</v>
      </c>
      <c r="F3847">
        <v>1</v>
      </c>
      <c r="G3847">
        <v>1</v>
      </c>
      <c r="H3847">
        <v>0</v>
      </c>
      <c r="I3847">
        <v>1</v>
      </c>
      <c r="J3847">
        <v>1</v>
      </c>
      <c r="K3847">
        <v>0</v>
      </c>
      <c r="L3847">
        <v>0</v>
      </c>
      <c r="N3847">
        <v>5</v>
      </c>
      <c r="O3847">
        <v>4</v>
      </c>
      <c r="P3847">
        <v>0</v>
      </c>
      <c r="Q3847">
        <v>1</v>
      </c>
      <c r="R3847">
        <v>3</v>
      </c>
      <c r="S3847">
        <v>7</v>
      </c>
      <c r="T3847">
        <v>2</v>
      </c>
      <c r="U3847">
        <v>8</v>
      </c>
      <c r="V3847">
        <v>9</v>
      </c>
      <c r="W3847">
        <v>6</v>
      </c>
    </row>
    <row r="3848" spans="1:23" x14ac:dyDescent="0.15">
      <c r="A3848">
        <v>3847</v>
      </c>
      <c r="B3848">
        <v>8831</v>
      </c>
      <c r="C3848">
        <v>1</v>
      </c>
      <c r="D3848">
        <v>2</v>
      </c>
      <c r="E3848">
        <v>249</v>
      </c>
      <c r="F3848">
        <v>35</v>
      </c>
      <c r="G3848">
        <v>8</v>
      </c>
      <c r="H3848">
        <v>1</v>
      </c>
      <c r="I3848">
        <v>29</v>
      </c>
      <c r="J3848">
        <v>6</v>
      </c>
      <c r="K3848">
        <v>1</v>
      </c>
      <c r="L3848">
        <v>1</v>
      </c>
      <c r="N3848">
        <v>4</v>
      </c>
      <c r="O3848">
        <v>7</v>
      </c>
      <c r="P3848">
        <v>3</v>
      </c>
      <c r="Q3848">
        <v>2</v>
      </c>
      <c r="R3848">
        <v>5</v>
      </c>
      <c r="S3848">
        <v>8</v>
      </c>
      <c r="T3848">
        <v>6</v>
      </c>
      <c r="U3848">
        <v>0</v>
      </c>
      <c r="V3848">
        <v>9</v>
      </c>
      <c r="W3848">
        <v>1</v>
      </c>
    </row>
    <row r="3849" spans="1:23" x14ac:dyDescent="0.15">
      <c r="A3849">
        <v>3848</v>
      </c>
      <c r="B3849">
        <v>3565</v>
      </c>
      <c r="C3849">
        <v>0</v>
      </c>
      <c r="D3849">
        <v>1</v>
      </c>
      <c r="E3849">
        <v>209</v>
      </c>
      <c r="F3849">
        <v>23</v>
      </c>
      <c r="G3849">
        <v>6</v>
      </c>
      <c r="H3849">
        <v>1</v>
      </c>
      <c r="I3849">
        <v>26</v>
      </c>
      <c r="J3849">
        <v>6</v>
      </c>
      <c r="K3849">
        <v>1</v>
      </c>
      <c r="L3849">
        <v>1</v>
      </c>
      <c r="N3849">
        <v>7</v>
      </c>
      <c r="O3849">
        <v>8</v>
      </c>
      <c r="P3849">
        <v>2</v>
      </c>
      <c r="Q3849">
        <v>6</v>
      </c>
      <c r="R3849">
        <v>1</v>
      </c>
      <c r="S3849">
        <v>0</v>
      </c>
      <c r="T3849">
        <v>3</v>
      </c>
      <c r="U3849">
        <v>9</v>
      </c>
      <c r="V3849">
        <v>5</v>
      </c>
      <c r="W3849">
        <v>4</v>
      </c>
    </row>
    <row r="3850" spans="1:23" x14ac:dyDescent="0.15">
      <c r="A3850">
        <v>3849</v>
      </c>
      <c r="B3850">
        <v>4527</v>
      </c>
      <c r="C3850">
        <v>0</v>
      </c>
      <c r="D3850">
        <v>4</v>
      </c>
      <c r="E3850">
        <v>202</v>
      </c>
      <c r="F3850">
        <v>12</v>
      </c>
      <c r="G3850">
        <v>3</v>
      </c>
      <c r="H3850">
        <v>0</v>
      </c>
      <c r="I3850">
        <v>12</v>
      </c>
      <c r="J3850">
        <v>3</v>
      </c>
      <c r="K3850">
        <v>0</v>
      </c>
      <c r="L3850">
        <v>0</v>
      </c>
      <c r="N3850">
        <v>0</v>
      </c>
      <c r="O3850">
        <v>7</v>
      </c>
      <c r="P3850">
        <v>5</v>
      </c>
      <c r="Q3850">
        <v>8</v>
      </c>
      <c r="R3850">
        <v>2</v>
      </c>
      <c r="S3850">
        <v>3</v>
      </c>
      <c r="T3850">
        <v>1</v>
      </c>
      <c r="U3850">
        <v>4</v>
      </c>
      <c r="V3850">
        <v>6</v>
      </c>
      <c r="W3850">
        <v>9</v>
      </c>
    </row>
    <row r="3851" spans="1:23" x14ac:dyDescent="0.15">
      <c r="A3851">
        <v>3850</v>
      </c>
      <c r="B3851">
        <v>9672</v>
      </c>
      <c r="C3851">
        <v>1</v>
      </c>
      <c r="D3851">
        <v>1</v>
      </c>
      <c r="E3851">
        <v>204</v>
      </c>
      <c r="F3851">
        <v>13</v>
      </c>
      <c r="G3851">
        <v>3</v>
      </c>
      <c r="H3851">
        <v>0</v>
      </c>
      <c r="I3851">
        <v>8</v>
      </c>
      <c r="J3851">
        <v>3</v>
      </c>
      <c r="K3851">
        <v>0</v>
      </c>
      <c r="L3851">
        <v>1</v>
      </c>
      <c r="N3851">
        <v>4</v>
      </c>
      <c r="O3851">
        <v>5</v>
      </c>
      <c r="P3851">
        <v>7</v>
      </c>
      <c r="Q3851">
        <v>0</v>
      </c>
      <c r="R3851">
        <v>8</v>
      </c>
      <c r="S3851">
        <v>2</v>
      </c>
      <c r="T3851">
        <v>1</v>
      </c>
      <c r="U3851">
        <v>9</v>
      </c>
      <c r="V3851">
        <v>6</v>
      </c>
      <c r="W3851">
        <v>3</v>
      </c>
    </row>
    <row r="3852" spans="1:23" x14ac:dyDescent="0.15">
      <c r="A3852">
        <v>3851</v>
      </c>
      <c r="B3852">
        <v>8465</v>
      </c>
      <c r="C3852">
        <v>1</v>
      </c>
      <c r="D3852">
        <v>2</v>
      </c>
      <c r="E3852">
        <v>254</v>
      </c>
      <c r="F3852">
        <v>16</v>
      </c>
      <c r="G3852">
        <v>3</v>
      </c>
      <c r="H3852">
        <v>0</v>
      </c>
      <c r="I3852">
        <v>6</v>
      </c>
      <c r="J3852">
        <v>1</v>
      </c>
      <c r="K3852">
        <v>0</v>
      </c>
      <c r="L3852">
        <v>1</v>
      </c>
      <c r="N3852">
        <v>4</v>
      </c>
      <c r="O3852">
        <v>3</v>
      </c>
      <c r="P3852">
        <v>7</v>
      </c>
      <c r="Q3852">
        <v>5</v>
      </c>
      <c r="R3852">
        <v>9</v>
      </c>
      <c r="S3852">
        <v>1</v>
      </c>
      <c r="T3852">
        <v>0</v>
      </c>
      <c r="U3852">
        <v>2</v>
      </c>
      <c r="V3852">
        <v>6</v>
      </c>
      <c r="W3852">
        <v>8</v>
      </c>
    </row>
    <row r="3853" spans="1:23" x14ac:dyDescent="0.15">
      <c r="A3853">
        <v>3852</v>
      </c>
      <c r="B3853">
        <v>9901</v>
      </c>
      <c r="C3853">
        <v>1</v>
      </c>
      <c r="D3853">
        <v>2</v>
      </c>
      <c r="E3853">
        <v>299</v>
      </c>
      <c r="F3853">
        <v>14</v>
      </c>
      <c r="G3853">
        <v>3</v>
      </c>
      <c r="H3853">
        <v>0</v>
      </c>
      <c r="I3853">
        <v>13</v>
      </c>
      <c r="J3853">
        <v>3</v>
      </c>
      <c r="K3853">
        <v>0</v>
      </c>
      <c r="L3853">
        <v>1</v>
      </c>
      <c r="N3853">
        <v>7</v>
      </c>
      <c r="O3853">
        <v>4</v>
      </c>
      <c r="P3853">
        <v>1</v>
      </c>
      <c r="Q3853">
        <v>9</v>
      </c>
      <c r="R3853">
        <v>6</v>
      </c>
      <c r="S3853">
        <v>5</v>
      </c>
      <c r="T3853">
        <v>0</v>
      </c>
      <c r="U3853">
        <v>8</v>
      </c>
      <c r="V3853">
        <v>2</v>
      </c>
      <c r="W3853">
        <v>3</v>
      </c>
    </row>
    <row r="3854" spans="1:23" x14ac:dyDescent="0.15">
      <c r="A3854">
        <v>3853</v>
      </c>
      <c r="B3854">
        <v>9132</v>
      </c>
      <c r="C3854">
        <v>1</v>
      </c>
      <c r="D3854">
        <v>3</v>
      </c>
      <c r="E3854">
        <v>500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N3854">
        <v>4</v>
      </c>
      <c r="O3854">
        <v>0</v>
      </c>
      <c r="P3854">
        <v>7</v>
      </c>
      <c r="Q3854">
        <v>5</v>
      </c>
      <c r="R3854">
        <v>8</v>
      </c>
      <c r="S3854">
        <v>2</v>
      </c>
      <c r="T3854">
        <v>1</v>
      </c>
      <c r="U3854">
        <v>3</v>
      </c>
      <c r="V3854">
        <v>6</v>
      </c>
      <c r="W3854">
        <v>9</v>
      </c>
    </row>
    <row r="3855" spans="1:23" x14ac:dyDescent="0.15">
      <c r="A3855">
        <v>3854</v>
      </c>
      <c r="B3855">
        <v>6147</v>
      </c>
      <c r="C3855">
        <v>0</v>
      </c>
      <c r="D3855">
        <v>1</v>
      </c>
      <c r="E3855">
        <v>281</v>
      </c>
      <c r="F3855">
        <v>29</v>
      </c>
      <c r="G3855">
        <v>6</v>
      </c>
      <c r="H3855">
        <v>1</v>
      </c>
      <c r="I3855">
        <v>29</v>
      </c>
      <c r="J3855">
        <v>6</v>
      </c>
      <c r="K3855">
        <v>1</v>
      </c>
      <c r="L3855">
        <v>0</v>
      </c>
      <c r="N3855">
        <v>5</v>
      </c>
      <c r="O3855">
        <v>3</v>
      </c>
      <c r="P3855">
        <v>7</v>
      </c>
      <c r="Q3855">
        <v>0</v>
      </c>
      <c r="R3855">
        <v>4</v>
      </c>
      <c r="S3855">
        <v>2</v>
      </c>
      <c r="T3855">
        <v>8</v>
      </c>
      <c r="U3855">
        <v>6</v>
      </c>
      <c r="V3855">
        <v>1</v>
      </c>
      <c r="W3855">
        <v>9</v>
      </c>
    </row>
    <row r="3856" spans="1:23" x14ac:dyDescent="0.15">
      <c r="A3856">
        <v>3855</v>
      </c>
      <c r="B3856">
        <v>8841</v>
      </c>
      <c r="C3856">
        <v>1</v>
      </c>
      <c r="D3856">
        <v>0</v>
      </c>
      <c r="E3856">
        <v>240</v>
      </c>
      <c r="F3856">
        <v>12</v>
      </c>
      <c r="G3856">
        <v>3</v>
      </c>
      <c r="H3856">
        <v>0</v>
      </c>
      <c r="I3856">
        <v>12</v>
      </c>
      <c r="J3856">
        <v>3</v>
      </c>
      <c r="K3856">
        <v>0</v>
      </c>
      <c r="L3856">
        <v>0</v>
      </c>
      <c r="N3856">
        <v>7</v>
      </c>
      <c r="O3856">
        <v>4</v>
      </c>
      <c r="P3856">
        <v>2</v>
      </c>
      <c r="Q3856">
        <v>0</v>
      </c>
      <c r="R3856">
        <v>6</v>
      </c>
      <c r="S3856">
        <v>9</v>
      </c>
      <c r="T3856">
        <v>8</v>
      </c>
      <c r="U3856">
        <v>1</v>
      </c>
      <c r="V3856">
        <v>5</v>
      </c>
      <c r="W3856">
        <v>3</v>
      </c>
    </row>
    <row r="3857" spans="1:23" x14ac:dyDescent="0.15">
      <c r="A3857">
        <v>3856</v>
      </c>
      <c r="B3857">
        <v>5353</v>
      </c>
      <c r="C3857">
        <v>0</v>
      </c>
      <c r="D3857">
        <v>4</v>
      </c>
      <c r="E3857">
        <v>384</v>
      </c>
      <c r="F3857">
        <v>24</v>
      </c>
      <c r="G3857">
        <v>5</v>
      </c>
      <c r="H3857">
        <v>0</v>
      </c>
      <c r="I3857">
        <v>24</v>
      </c>
      <c r="J3857">
        <v>5</v>
      </c>
      <c r="K3857">
        <v>0</v>
      </c>
      <c r="L3857">
        <v>0</v>
      </c>
      <c r="N3857">
        <v>1</v>
      </c>
      <c r="O3857">
        <v>8</v>
      </c>
      <c r="P3857">
        <v>4</v>
      </c>
      <c r="Q3857">
        <v>9</v>
      </c>
      <c r="R3857">
        <v>2</v>
      </c>
      <c r="S3857">
        <v>7</v>
      </c>
      <c r="T3857">
        <v>3</v>
      </c>
      <c r="U3857">
        <v>5</v>
      </c>
      <c r="V3857">
        <v>6</v>
      </c>
      <c r="W3857">
        <v>0</v>
      </c>
    </row>
    <row r="3858" spans="1:23" x14ac:dyDescent="0.15">
      <c r="A3858">
        <v>3857</v>
      </c>
      <c r="B3858">
        <v>5739</v>
      </c>
      <c r="C3858">
        <v>0</v>
      </c>
      <c r="D3858">
        <v>3</v>
      </c>
      <c r="E3858">
        <v>258</v>
      </c>
      <c r="F3858">
        <v>13</v>
      </c>
      <c r="G3858">
        <v>3</v>
      </c>
      <c r="H3858">
        <v>0</v>
      </c>
      <c r="I3858">
        <v>13</v>
      </c>
      <c r="J3858">
        <v>3</v>
      </c>
      <c r="K3858">
        <v>0</v>
      </c>
      <c r="L3858">
        <v>0</v>
      </c>
      <c r="N3858">
        <v>4</v>
      </c>
      <c r="O3858">
        <v>7</v>
      </c>
      <c r="P3858">
        <v>5</v>
      </c>
      <c r="Q3858">
        <v>1</v>
      </c>
      <c r="R3858">
        <v>3</v>
      </c>
      <c r="S3858">
        <v>0</v>
      </c>
      <c r="T3858">
        <v>2</v>
      </c>
      <c r="U3858">
        <v>8</v>
      </c>
      <c r="V3858">
        <v>6</v>
      </c>
      <c r="W3858">
        <v>9</v>
      </c>
    </row>
    <row r="3859" spans="1:23" x14ac:dyDescent="0.15">
      <c r="A3859">
        <v>3858</v>
      </c>
      <c r="B3859">
        <v>5237</v>
      </c>
      <c r="C3859">
        <v>0</v>
      </c>
      <c r="D3859">
        <v>2</v>
      </c>
      <c r="E3859">
        <v>170</v>
      </c>
      <c r="F3859">
        <v>45</v>
      </c>
      <c r="G3859">
        <v>9</v>
      </c>
      <c r="H3859">
        <v>1</v>
      </c>
      <c r="I3859">
        <v>45</v>
      </c>
      <c r="J3859">
        <v>9</v>
      </c>
      <c r="K3859">
        <v>1</v>
      </c>
      <c r="L3859">
        <v>0</v>
      </c>
      <c r="N3859">
        <v>6</v>
      </c>
      <c r="O3859">
        <v>5</v>
      </c>
      <c r="P3859">
        <v>1</v>
      </c>
      <c r="Q3859">
        <v>0</v>
      </c>
      <c r="R3859">
        <v>3</v>
      </c>
      <c r="S3859">
        <v>9</v>
      </c>
      <c r="T3859">
        <v>8</v>
      </c>
      <c r="U3859">
        <v>7</v>
      </c>
      <c r="V3859">
        <v>2</v>
      </c>
      <c r="W3859">
        <v>4</v>
      </c>
    </row>
    <row r="3860" spans="1:23" x14ac:dyDescent="0.15">
      <c r="A3860">
        <v>3859</v>
      </c>
      <c r="B3860">
        <v>10039</v>
      </c>
      <c r="C3860">
        <v>1</v>
      </c>
      <c r="D3860">
        <v>2</v>
      </c>
      <c r="E3860">
        <v>456</v>
      </c>
      <c r="F3860">
        <v>31</v>
      </c>
      <c r="G3860">
        <v>7</v>
      </c>
      <c r="H3860">
        <v>1</v>
      </c>
      <c r="I3860">
        <v>25</v>
      </c>
      <c r="J3860">
        <v>6</v>
      </c>
      <c r="K3860">
        <v>1</v>
      </c>
      <c r="L3860">
        <v>1</v>
      </c>
      <c r="N3860">
        <v>4</v>
      </c>
      <c r="O3860">
        <v>5</v>
      </c>
      <c r="P3860">
        <v>0</v>
      </c>
      <c r="Q3860">
        <v>1</v>
      </c>
      <c r="R3860">
        <v>3</v>
      </c>
      <c r="S3860">
        <v>8</v>
      </c>
      <c r="T3860">
        <v>7</v>
      </c>
      <c r="U3860">
        <v>2</v>
      </c>
      <c r="V3860">
        <v>9</v>
      </c>
      <c r="W3860">
        <v>6</v>
      </c>
    </row>
    <row r="3861" spans="1:23" x14ac:dyDescent="0.15">
      <c r="A3861">
        <v>3860</v>
      </c>
      <c r="B3861">
        <v>5339</v>
      </c>
      <c r="C3861">
        <v>0</v>
      </c>
      <c r="D3861">
        <v>2</v>
      </c>
      <c r="E3861">
        <v>335</v>
      </c>
      <c r="F3861">
        <v>26</v>
      </c>
      <c r="G3861">
        <v>6</v>
      </c>
      <c r="H3861">
        <v>1</v>
      </c>
      <c r="I3861">
        <v>26</v>
      </c>
      <c r="J3861">
        <v>6</v>
      </c>
      <c r="K3861">
        <v>1</v>
      </c>
      <c r="L3861">
        <v>0</v>
      </c>
      <c r="N3861">
        <v>7</v>
      </c>
      <c r="O3861">
        <v>4</v>
      </c>
      <c r="P3861">
        <v>5</v>
      </c>
      <c r="Q3861">
        <v>2</v>
      </c>
      <c r="R3861">
        <v>3</v>
      </c>
      <c r="S3861">
        <v>1</v>
      </c>
      <c r="T3861">
        <v>8</v>
      </c>
      <c r="U3861">
        <v>0</v>
      </c>
      <c r="V3861">
        <v>9</v>
      </c>
      <c r="W3861">
        <v>6</v>
      </c>
    </row>
    <row r="3862" spans="1:23" x14ac:dyDescent="0.15">
      <c r="A3862">
        <v>3861</v>
      </c>
      <c r="B3862">
        <v>5865</v>
      </c>
      <c r="C3862">
        <v>0</v>
      </c>
      <c r="D3862">
        <v>2</v>
      </c>
      <c r="E3862">
        <v>481</v>
      </c>
      <c r="F3862">
        <v>35</v>
      </c>
      <c r="G3862">
        <v>8</v>
      </c>
      <c r="H3862">
        <v>1</v>
      </c>
      <c r="I3862">
        <v>35</v>
      </c>
      <c r="J3862">
        <v>8</v>
      </c>
      <c r="K3862">
        <v>1</v>
      </c>
      <c r="L3862">
        <v>0</v>
      </c>
      <c r="N3862">
        <v>7</v>
      </c>
      <c r="O3862">
        <v>3</v>
      </c>
      <c r="P3862">
        <v>2</v>
      </c>
      <c r="Q3862">
        <v>8</v>
      </c>
      <c r="R3862">
        <v>6</v>
      </c>
      <c r="S3862">
        <v>0</v>
      </c>
      <c r="T3862">
        <v>1</v>
      </c>
      <c r="U3862">
        <v>9</v>
      </c>
      <c r="V3862">
        <v>5</v>
      </c>
      <c r="W3862">
        <v>4</v>
      </c>
    </row>
    <row r="3863" spans="1:23" x14ac:dyDescent="0.15">
      <c r="A3863">
        <v>3862</v>
      </c>
      <c r="B3863">
        <v>1962</v>
      </c>
      <c r="C3863">
        <v>1</v>
      </c>
      <c r="D3863">
        <v>1</v>
      </c>
      <c r="E3863">
        <v>460</v>
      </c>
      <c r="F3863">
        <v>16</v>
      </c>
      <c r="G3863">
        <v>3</v>
      </c>
      <c r="H3863">
        <v>0</v>
      </c>
      <c r="I3863">
        <v>13</v>
      </c>
      <c r="J3863">
        <v>3</v>
      </c>
      <c r="K3863">
        <v>0</v>
      </c>
      <c r="L3863">
        <v>1</v>
      </c>
      <c r="N3863">
        <v>7</v>
      </c>
      <c r="O3863">
        <v>3</v>
      </c>
      <c r="P3863">
        <v>2</v>
      </c>
      <c r="Q3863">
        <v>0</v>
      </c>
      <c r="R3863">
        <v>8</v>
      </c>
      <c r="S3863">
        <v>5</v>
      </c>
      <c r="T3863">
        <v>6</v>
      </c>
      <c r="U3863">
        <v>4</v>
      </c>
      <c r="V3863">
        <v>1</v>
      </c>
      <c r="W3863">
        <v>9</v>
      </c>
    </row>
    <row r="3864" spans="1:23" x14ac:dyDescent="0.15">
      <c r="A3864">
        <v>3863</v>
      </c>
      <c r="B3864">
        <v>7065</v>
      </c>
      <c r="C3864">
        <v>0</v>
      </c>
      <c r="D3864">
        <v>2</v>
      </c>
      <c r="E3864">
        <v>328</v>
      </c>
      <c r="F3864">
        <v>11</v>
      </c>
      <c r="G3864">
        <v>3</v>
      </c>
      <c r="H3864">
        <v>0</v>
      </c>
      <c r="I3864">
        <v>11</v>
      </c>
      <c r="J3864">
        <v>3</v>
      </c>
      <c r="K3864">
        <v>0</v>
      </c>
      <c r="L3864">
        <v>0</v>
      </c>
      <c r="N3864">
        <v>7</v>
      </c>
      <c r="O3864">
        <v>5</v>
      </c>
      <c r="P3864">
        <v>0</v>
      </c>
      <c r="Q3864">
        <v>4</v>
      </c>
      <c r="R3864">
        <v>2</v>
      </c>
      <c r="S3864">
        <v>3</v>
      </c>
      <c r="T3864">
        <v>8</v>
      </c>
      <c r="U3864">
        <v>6</v>
      </c>
      <c r="V3864">
        <v>1</v>
      </c>
      <c r="W3864">
        <v>9</v>
      </c>
    </row>
    <row r="3865" spans="1:23" x14ac:dyDescent="0.15">
      <c r="A3865">
        <v>3864</v>
      </c>
      <c r="B3865">
        <v>1668</v>
      </c>
      <c r="C3865">
        <v>1</v>
      </c>
      <c r="D3865">
        <v>1</v>
      </c>
      <c r="E3865">
        <v>417</v>
      </c>
      <c r="F3865">
        <v>25</v>
      </c>
      <c r="G3865">
        <v>6</v>
      </c>
      <c r="H3865">
        <v>1</v>
      </c>
      <c r="I3865">
        <v>26</v>
      </c>
      <c r="J3865">
        <v>6</v>
      </c>
      <c r="K3865">
        <v>1</v>
      </c>
      <c r="L3865">
        <v>1</v>
      </c>
      <c r="N3865">
        <v>5</v>
      </c>
      <c r="O3865">
        <v>7</v>
      </c>
      <c r="P3865">
        <v>0</v>
      </c>
      <c r="Q3865">
        <v>2</v>
      </c>
      <c r="R3865">
        <v>6</v>
      </c>
      <c r="S3865">
        <v>8</v>
      </c>
      <c r="T3865">
        <v>4</v>
      </c>
      <c r="U3865">
        <v>9</v>
      </c>
      <c r="V3865">
        <v>1</v>
      </c>
      <c r="W3865">
        <v>3</v>
      </c>
    </row>
    <row r="3866" spans="1:23" x14ac:dyDescent="0.15">
      <c r="A3866">
        <v>3865</v>
      </c>
      <c r="B3866">
        <v>6519</v>
      </c>
      <c r="C3866">
        <v>0</v>
      </c>
      <c r="D3866">
        <v>2</v>
      </c>
      <c r="E3866">
        <v>167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N3866">
        <v>0</v>
      </c>
      <c r="O3866">
        <v>2</v>
      </c>
      <c r="P3866">
        <v>6</v>
      </c>
      <c r="Q3866">
        <v>8</v>
      </c>
      <c r="R3866">
        <v>4</v>
      </c>
      <c r="S3866">
        <v>7</v>
      </c>
      <c r="T3866">
        <v>9</v>
      </c>
      <c r="U3866">
        <v>5</v>
      </c>
      <c r="V3866">
        <v>3</v>
      </c>
      <c r="W3866">
        <v>1</v>
      </c>
    </row>
    <row r="3867" spans="1:23" x14ac:dyDescent="0.15">
      <c r="A3867">
        <v>3866</v>
      </c>
      <c r="B3867">
        <v>10021</v>
      </c>
      <c r="C3867">
        <v>1</v>
      </c>
      <c r="D3867">
        <v>1</v>
      </c>
      <c r="E3867">
        <v>295</v>
      </c>
      <c r="F3867">
        <v>26</v>
      </c>
      <c r="G3867">
        <v>6</v>
      </c>
      <c r="H3867">
        <v>1</v>
      </c>
      <c r="I3867">
        <v>26</v>
      </c>
      <c r="J3867">
        <v>6</v>
      </c>
      <c r="K3867">
        <v>1</v>
      </c>
      <c r="L3867">
        <v>0</v>
      </c>
      <c r="N3867">
        <v>3</v>
      </c>
      <c r="O3867">
        <v>0</v>
      </c>
      <c r="P3867">
        <v>1</v>
      </c>
      <c r="Q3867">
        <v>5</v>
      </c>
      <c r="R3867">
        <v>4</v>
      </c>
      <c r="S3867">
        <v>6</v>
      </c>
      <c r="T3867">
        <v>9</v>
      </c>
      <c r="U3867">
        <v>7</v>
      </c>
      <c r="V3867">
        <v>2</v>
      </c>
      <c r="W3867">
        <v>8</v>
      </c>
    </row>
    <row r="3868" spans="1:23" x14ac:dyDescent="0.15">
      <c r="A3868">
        <v>3867</v>
      </c>
      <c r="B3868">
        <v>5639</v>
      </c>
      <c r="C3868">
        <v>0</v>
      </c>
      <c r="D3868">
        <v>2</v>
      </c>
      <c r="E3868">
        <v>209</v>
      </c>
      <c r="F3868">
        <v>14</v>
      </c>
      <c r="G3868">
        <v>3</v>
      </c>
      <c r="H3868">
        <v>0</v>
      </c>
      <c r="I3868">
        <v>14</v>
      </c>
      <c r="J3868">
        <v>3</v>
      </c>
      <c r="K3868">
        <v>0</v>
      </c>
      <c r="L3868">
        <v>0</v>
      </c>
      <c r="N3868">
        <v>7</v>
      </c>
      <c r="O3868">
        <v>2</v>
      </c>
      <c r="P3868">
        <v>0</v>
      </c>
      <c r="Q3868">
        <v>8</v>
      </c>
      <c r="R3868">
        <v>3</v>
      </c>
      <c r="S3868">
        <v>1</v>
      </c>
      <c r="T3868">
        <v>6</v>
      </c>
      <c r="U3868">
        <v>9</v>
      </c>
      <c r="V3868">
        <v>5</v>
      </c>
      <c r="W3868">
        <v>4</v>
      </c>
    </row>
    <row r="3869" spans="1:23" x14ac:dyDescent="0.15">
      <c r="A3869">
        <v>3868</v>
      </c>
      <c r="B3869">
        <v>5059</v>
      </c>
      <c r="C3869">
        <v>0</v>
      </c>
      <c r="D3869">
        <v>1</v>
      </c>
      <c r="E3869">
        <v>255</v>
      </c>
      <c r="F3869">
        <v>16</v>
      </c>
      <c r="G3869">
        <v>3</v>
      </c>
      <c r="H3869">
        <v>0</v>
      </c>
      <c r="I3869">
        <v>0</v>
      </c>
      <c r="J3869">
        <v>0</v>
      </c>
      <c r="K3869">
        <v>0</v>
      </c>
      <c r="L3869">
        <v>1</v>
      </c>
      <c r="N3869">
        <v>2</v>
      </c>
      <c r="O3869">
        <v>8</v>
      </c>
      <c r="P3869">
        <v>5</v>
      </c>
      <c r="Q3869">
        <v>7</v>
      </c>
      <c r="R3869">
        <v>1</v>
      </c>
      <c r="S3869">
        <v>3</v>
      </c>
      <c r="T3869">
        <v>9</v>
      </c>
      <c r="U3869">
        <v>6</v>
      </c>
      <c r="V3869">
        <v>0</v>
      </c>
      <c r="W3869">
        <v>4</v>
      </c>
    </row>
    <row r="3870" spans="1:23" x14ac:dyDescent="0.15">
      <c r="A3870">
        <v>3869</v>
      </c>
      <c r="B3870">
        <v>9022</v>
      </c>
      <c r="C3870">
        <v>1</v>
      </c>
      <c r="D3870">
        <v>2</v>
      </c>
      <c r="E3870">
        <v>178</v>
      </c>
      <c r="F3870">
        <v>8</v>
      </c>
      <c r="G3870">
        <v>3</v>
      </c>
      <c r="H3870">
        <v>0</v>
      </c>
      <c r="I3870">
        <v>17</v>
      </c>
      <c r="J3870">
        <v>4</v>
      </c>
      <c r="K3870">
        <v>0</v>
      </c>
      <c r="L3870">
        <v>1</v>
      </c>
      <c r="N3870">
        <v>0</v>
      </c>
      <c r="O3870">
        <v>8</v>
      </c>
      <c r="P3870">
        <v>4</v>
      </c>
      <c r="Q3870">
        <v>5</v>
      </c>
      <c r="R3870">
        <v>7</v>
      </c>
      <c r="S3870">
        <v>2</v>
      </c>
      <c r="T3870">
        <v>1</v>
      </c>
      <c r="U3870">
        <v>3</v>
      </c>
      <c r="V3870">
        <v>9</v>
      </c>
      <c r="W3870">
        <v>6</v>
      </c>
    </row>
    <row r="3871" spans="1:23" x14ac:dyDescent="0.15">
      <c r="A3871">
        <v>3870</v>
      </c>
      <c r="B3871">
        <v>8689</v>
      </c>
      <c r="C3871">
        <v>1</v>
      </c>
      <c r="D3871">
        <v>1</v>
      </c>
      <c r="E3871">
        <v>326</v>
      </c>
      <c r="F3871">
        <v>13</v>
      </c>
      <c r="G3871">
        <v>3</v>
      </c>
      <c r="H3871">
        <v>0</v>
      </c>
      <c r="I3871">
        <v>13</v>
      </c>
      <c r="J3871">
        <v>3</v>
      </c>
      <c r="K3871">
        <v>0</v>
      </c>
      <c r="L3871">
        <v>0</v>
      </c>
      <c r="N3871">
        <v>4</v>
      </c>
      <c r="O3871">
        <v>1</v>
      </c>
      <c r="P3871">
        <v>0</v>
      </c>
      <c r="Q3871">
        <v>6</v>
      </c>
      <c r="R3871">
        <v>5</v>
      </c>
      <c r="S3871">
        <v>9</v>
      </c>
      <c r="T3871">
        <v>8</v>
      </c>
      <c r="U3871">
        <v>2</v>
      </c>
      <c r="V3871">
        <v>7</v>
      </c>
      <c r="W3871">
        <v>3</v>
      </c>
    </row>
    <row r="3872" spans="1:23" x14ac:dyDescent="0.15">
      <c r="A3872">
        <v>3871</v>
      </c>
      <c r="B3872">
        <v>4201</v>
      </c>
      <c r="C3872">
        <v>0</v>
      </c>
      <c r="D3872">
        <v>0</v>
      </c>
      <c r="E3872">
        <v>179</v>
      </c>
      <c r="F3872">
        <v>27</v>
      </c>
      <c r="G3872">
        <v>6</v>
      </c>
      <c r="H3872">
        <v>1</v>
      </c>
      <c r="I3872">
        <v>27</v>
      </c>
      <c r="J3872">
        <v>6</v>
      </c>
      <c r="K3872">
        <v>1</v>
      </c>
      <c r="L3872">
        <v>0</v>
      </c>
      <c r="N3872">
        <v>7</v>
      </c>
      <c r="O3872">
        <v>2</v>
      </c>
      <c r="P3872">
        <v>8</v>
      </c>
      <c r="Q3872">
        <v>6</v>
      </c>
      <c r="R3872">
        <v>9</v>
      </c>
      <c r="S3872">
        <v>1</v>
      </c>
      <c r="T3872">
        <v>0</v>
      </c>
      <c r="U3872">
        <v>3</v>
      </c>
      <c r="V3872">
        <v>5</v>
      </c>
      <c r="W3872">
        <v>4</v>
      </c>
    </row>
    <row r="3873" spans="1:23" x14ac:dyDescent="0.15">
      <c r="A3873">
        <v>3872</v>
      </c>
      <c r="B3873">
        <v>3727</v>
      </c>
      <c r="C3873">
        <v>0</v>
      </c>
      <c r="D3873">
        <v>3</v>
      </c>
      <c r="E3873">
        <v>335</v>
      </c>
      <c r="F3873">
        <v>39</v>
      </c>
      <c r="G3873">
        <v>9</v>
      </c>
      <c r="H3873">
        <v>1</v>
      </c>
      <c r="I3873">
        <v>39</v>
      </c>
      <c r="J3873">
        <v>9</v>
      </c>
      <c r="K3873">
        <v>1</v>
      </c>
      <c r="L3873">
        <v>0</v>
      </c>
      <c r="N3873">
        <v>7</v>
      </c>
      <c r="O3873">
        <v>4</v>
      </c>
      <c r="P3873">
        <v>1</v>
      </c>
      <c r="Q3873">
        <v>9</v>
      </c>
      <c r="R3873">
        <v>2</v>
      </c>
      <c r="S3873">
        <v>0</v>
      </c>
      <c r="T3873">
        <v>3</v>
      </c>
      <c r="U3873">
        <v>5</v>
      </c>
      <c r="V3873">
        <v>8</v>
      </c>
      <c r="W3873">
        <v>6</v>
      </c>
    </row>
    <row r="3874" spans="1:23" x14ac:dyDescent="0.15">
      <c r="A3874">
        <v>3873</v>
      </c>
      <c r="B3874">
        <v>8495</v>
      </c>
      <c r="C3874">
        <v>1</v>
      </c>
      <c r="D3874">
        <v>2</v>
      </c>
      <c r="E3874">
        <v>320</v>
      </c>
      <c r="F3874">
        <v>19</v>
      </c>
      <c r="G3874">
        <v>5</v>
      </c>
      <c r="H3874">
        <v>0</v>
      </c>
      <c r="I3874">
        <v>19</v>
      </c>
      <c r="J3874">
        <v>5</v>
      </c>
      <c r="K3874">
        <v>0</v>
      </c>
      <c r="L3874">
        <v>0</v>
      </c>
      <c r="N3874">
        <v>0</v>
      </c>
      <c r="O3874">
        <v>7</v>
      </c>
      <c r="P3874">
        <v>2</v>
      </c>
      <c r="Q3874">
        <v>3</v>
      </c>
      <c r="R3874">
        <v>5</v>
      </c>
      <c r="S3874">
        <v>6</v>
      </c>
      <c r="T3874">
        <v>8</v>
      </c>
      <c r="U3874">
        <v>4</v>
      </c>
      <c r="V3874">
        <v>1</v>
      </c>
      <c r="W3874">
        <v>9</v>
      </c>
    </row>
    <row r="3875" spans="1:23" x14ac:dyDescent="0.15">
      <c r="A3875">
        <v>3874</v>
      </c>
      <c r="B3875">
        <v>3021</v>
      </c>
      <c r="C3875">
        <v>0</v>
      </c>
      <c r="D3875">
        <v>1</v>
      </c>
      <c r="E3875">
        <v>334</v>
      </c>
      <c r="F3875">
        <v>9</v>
      </c>
      <c r="G3875">
        <v>3</v>
      </c>
      <c r="H3875">
        <v>0</v>
      </c>
      <c r="I3875">
        <v>9</v>
      </c>
      <c r="J3875">
        <v>3</v>
      </c>
      <c r="K3875">
        <v>0</v>
      </c>
      <c r="L3875">
        <v>0</v>
      </c>
      <c r="N3875">
        <v>3</v>
      </c>
      <c r="O3875">
        <v>2</v>
      </c>
      <c r="P3875">
        <v>7</v>
      </c>
      <c r="Q3875">
        <v>1</v>
      </c>
      <c r="R3875">
        <v>8</v>
      </c>
      <c r="S3875">
        <v>5</v>
      </c>
      <c r="T3875">
        <v>6</v>
      </c>
      <c r="U3875">
        <v>0</v>
      </c>
      <c r="V3875">
        <v>9</v>
      </c>
      <c r="W3875">
        <v>4</v>
      </c>
    </row>
    <row r="3876" spans="1:23" x14ac:dyDescent="0.15">
      <c r="A3876">
        <v>3875</v>
      </c>
      <c r="B3876">
        <v>8930</v>
      </c>
      <c r="C3876">
        <v>1</v>
      </c>
      <c r="D3876">
        <v>2</v>
      </c>
      <c r="E3876">
        <v>242</v>
      </c>
      <c r="F3876">
        <v>29</v>
      </c>
      <c r="G3876">
        <v>6</v>
      </c>
      <c r="H3876">
        <v>1</v>
      </c>
      <c r="I3876">
        <v>29</v>
      </c>
      <c r="J3876">
        <v>6</v>
      </c>
      <c r="K3876">
        <v>1</v>
      </c>
      <c r="L3876">
        <v>0</v>
      </c>
      <c r="N3876">
        <v>7</v>
      </c>
      <c r="O3876">
        <v>2</v>
      </c>
      <c r="P3876">
        <v>0</v>
      </c>
      <c r="Q3876">
        <v>3</v>
      </c>
      <c r="R3876">
        <v>5</v>
      </c>
      <c r="S3876">
        <v>8</v>
      </c>
      <c r="T3876">
        <v>9</v>
      </c>
      <c r="U3876">
        <v>6</v>
      </c>
      <c r="V3876">
        <v>1</v>
      </c>
      <c r="W3876">
        <v>4</v>
      </c>
    </row>
    <row r="3877" spans="1:23" x14ac:dyDescent="0.15">
      <c r="A3877">
        <v>3876</v>
      </c>
      <c r="B3877">
        <v>9102</v>
      </c>
      <c r="C3877">
        <v>1</v>
      </c>
      <c r="D3877">
        <v>2</v>
      </c>
      <c r="E3877">
        <v>240</v>
      </c>
      <c r="F3877">
        <v>13</v>
      </c>
      <c r="G3877">
        <v>3</v>
      </c>
      <c r="H3877">
        <v>0</v>
      </c>
      <c r="I3877">
        <v>13</v>
      </c>
      <c r="J3877">
        <v>3</v>
      </c>
      <c r="K3877">
        <v>0</v>
      </c>
      <c r="L3877">
        <v>0</v>
      </c>
      <c r="N3877">
        <v>4</v>
      </c>
      <c r="O3877">
        <v>7</v>
      </c>
      <c r="P3877">
        <v>1</v>
      </c>
      <c r="Q3877">
        <v>8</v>
      </c>
      <c r="R3877">
        <v>3</v>
      </c>
      <c r="S3877">
        <v>6</v>
      </c>
      <c r="T3877">
        <v>2</v>
      </c>
      <c r="U3877">
        <v>9</v>
      </c>
      <c r="V3877">
        <v>0</v>
      </c>
      <c r="W3877">
        <v>5</v>
      </c>
    </row>
    <row r="3878" spans="1:23" x14ac:dyDescent="0.15">
      <c r="A3878">
        <v>3877</v>
      </c>
      <c r="B3878">
        <v>6847</v>
      </c>
      <c r="C3878">
        <v>0</v>
      </c>
      <c r="D3878">
        <v>3</v>
      </c>
      <c r="E3878">
        <v>379</v>
      </c>
      <c r="F3878">
        <v>14</v>
      </c>
      <c r="G3878">
        <v>3</v>
      </c>
      <c r="H3878">
        <v>0</v>
      </c>
      <c r="I3878">
        <v>12</v>
      </c>
      <c r="J3878">
        <v>3</v>
      </c>
      <c r="K3878">
        <v>0</v>
      </c>
      <c r="L3878">
        <v>1</v>
      </c>
      <c r="N3878">
        <v>3</v>
      </c>
      <c r="O3878">
        <v>0</v>
      </c>
      <c r="P3878">
        <v>8</v>
      </c>
      <c r="Q3878">
        <v>2</v>
      </c>
      <c r="R3878">
        <v>9</v>
      </c>
      <c r="S3878">
        <v>7</v>
      </c>
      <c r="T3878">
        <v>5</v>
      </c>
      <c r="U3878">
        <v>4</v>
      </c>
      <c r="V3878">
        <v>6</v>
      </c>
      <c r="W3878">
        <v>1</v>
      </c>
    </row>
    <row r="3879" spans="1:23" x14ac:dyDescent="0.15">
      <c r="A3879">
        <v>3878</v>
      </c>
      <c r="B3879">
        <v>1541</v>
      </c>
      <c r="C3879">
        <v>1</v>
      </c>
      <c r="D3879">
        <v>1</v>
      </c>
      <c r="E3879">
        <v>510</v>
      </c>
      <c r="F3879">
        <v>16</v>
      </c>
      <c r="G3879">
        <v>3</v>
      </c>
      <c r="H3879">
        <v>0</v>
      </c>
      <c r="I3879">
        <v>16</v>
      </c>
      <c r="J3879">
        <v>3</v>
      </c>
      <c r="K3879">
        <v>0</v>
      </c>
      <c r="L3879">
        <v>0</v>
      </c>
      <c r="N3879">
        <v>0</v>
      </c>
      <c r="O3879">
        <v>7</v>
      </c>
      <c r="P3879">
        <v>2</v>
      </c>
      <c r="Q3879">
        <v>8</v>
      </c>
      <c r="R3879">
        <v>9</v>
      </c>
      <c r="S3879">
        <v>5</v>
      </c>
      <c r="T3879">
        <v>6</v>
      </c>
      <c r="U3879">
        <v>3</v>
      </c>
      <c r="V3879">
        <v>1</v>
      </c>
      <c r="W3879">
        <v>4</v>
      </c>
    </row>
    <row r="3880" spans="1:23" x14ac:dyDescent="0.15">
      <c r="A3880">
        <v>3879</v>
      </c>
      <c r="B3880">
        <v>8654</v>
      </c>
      <c r="C3880">
        <v>1</v>
      </c>
      <c r="D3880">
        <v>2</v>
      </c>
      <c r="E3880">
        <v>214</v>
      </c>
      <c r="F3880">
        <v>22</v>
      </c>
      <c r="G3880">
        <v>2</v>
      </c>
      <c r="H3880">
        <v>0</v>
      </c>
      <c r="I3880">
        <v>22</v>
      </c>
      <c r="J3880">
        <v>2</v>
      </c>
      <c r="K3880">
        <v>0</v>
      </c>
      <c r="L3880">
        <v>0</v>
      </c>
      <c r="N3880">
        <v>2</v>
      </c>
      <c r="O3880">
        <v>5</v>
      </c>
      <c r="P3880">
        <v>8</v>
      </c>
      <c r="Q3880">
        <v>7</v>
      </c>
      <c r="R3880">
        <v>6</v>
      </c>
      <c r="S3880">
        <v>1</v>
      </c>
      <c r="T3880">
        <v>3</v>
      </c>
      <c r="U3880">
        <v>9</v>
      </c>
      <c r="V3880">
        <v>0</v>
      </c>
      <c r="W3880">
        <v>4</v>
      </c>
    </row>
    <row r="3881" spans="1:23" x14ac:dyDescent="0.15">
      <c r="A3881">
        <v>3880</v>
      </c>
      <c r="B3881">
        <v>4255</v>
      </c>
      <c r="C3881">
        <v>0</v>
      </c>
      <c r="D3881">
        <v>4</v>
      </c>
      <c r="E3881">
        <v>262</v>
      </c>
      <c r="F3881">
        <v>13</v>
      </c>
      <c r="G3881">
        <v>3</v>
      </c>
      <c r="H3881">
        <v>0</v>
      </c>
      <c r="I3881">
        <v>12</v>
      </c>
      <c r="J3881">
        <v>3</v>
      </c>
      <c r="K3881">
        <v>0</v>
      </c>
      <c r="L3881">
        <v>1</v>
      </c>
      <c r="N3881">
        <v>7</v>
      </c>
      <c r="O3881">
        <v>2</v>
      </c>
      <c r="P3881">
        <v>4</v>
      </c>
      <c r="Q3881">
        <v>1</v>
      </c>
      <c r="R3881">
        <v>0</v>
      </c>
      <c r="S3881">
        <v>3</v>
      </c>
      <c r="T3881">
        <v>5</v>
      </c>
      <c r="U3881">
        <v>8</v>
      </c>
      <c r="V3881">
        <v>9</v>
      </c>
      <c r="W3881">
        <v>6</v>
      </c>
    </row>
    <row r="3882" spans="1:23" x14ac:dyDescent="0.15">
      <c r="A3882">
        <v>3881</v>
      </c>
      <c r="B3882">
        <v>8553</v>
      </c>
      <c r="C3882">
        <v>1</v>
      </c>
      <c r="D3882">
        <v>2</v>
      </c>
      <c r="E3882">
        <v>433</v>
      </c>
      <c r="F3882">
        <v>44</v>
      </c>
      <c r="G3882">
        <v>9</v>
      </c>
      <c r="H3882">
        <v>1</v>
      </c>
      <c r="I3882">
        <v>44</v>
      </c>
      <c r="J3882">
        <v>9</v>
      </c>
      <c r="K3882">
        <v>1</v>
      </c>
      <c r="L3882">
        <v>0</v>
      </c>
      <c r="N3882">
        <v>0</v>
      </c>
      <c r="O3882">
        <v>7</v>
      </c>
      <c r="P3882">
        <v>2</v>
      </c>
      <c r="Q3882">
        <v>4</v>
      </c>
      <c r="R3882">
        <v>5</v>
      </c>
      <c r="S3882">
        <v>3</v>
      </c>
      <c r="T3882">
        <v>1</v>
      </c>
      <c r="U3882">
        <v>8</v>
      </c>
      <c r="V3882">
        <v>9</v>
      </c>
      <c r="W3882">
        <v>6</v>
      </c>
    </row>
    <row r="3883" spans="1:23" x14ac:dyDescent="0.15">
      <c r="A3883">
        <v>3882</v>
      </c>
      <c r="B3883">
        <v>3211</v>
      </c>
      <c r="C3883">
        <v>0</v>
      </c>
      <c r="D3883">
        <v>5</v>
      </c>
      <c r="E3883">
        <v>540</v>
      </c>
      <c r="F3883">
        <v>18</v>
      </c>
      <c r="G3883">
        <v>5</v>
      </c>
      <c r="H3883">
        <v>0</v>
      </c>
      <c r="I3883">
        <v>18</v>
      </c>
      <c r="J3883">
        <v>5</v>
      </c>
      <c r="K3883">
        <v>0</v>
      </c>
      <c r="L3883">
        <v>0</v>
      </c>
      <c r="N3883">
        <v>8</v>
      </c>
      <c r="O3883">
        <v>9</v>
      </c>
      <c r="P3883">
        <v>4</v>
      </c>
      <c r="Q3883">
        <v>1</v>
      </c>
      <c r="R3883">
        <v>2</v>
      </c>
      <c r="S3883">
        <v>7</v>
      </c>
      <c r="T3883">
        <v>0</v>
      </c>
      <c r="U3883">
        <v>3</v>
      </c>
      <c r="V3883">
        <v>5</v>
      </c>
      <c r="W3883">
        <v>6</v>
      </c>
    </row>
    <row r="3884" spans="1:23" x14ac:dyDescent="0.15">
      <c r="A3884">
        <v>3883</v>
      </c>
      <c r="B3884">
        <v>1704</v>
      </c>
      <c r="C3884">
        <v>1</v>
      </c>
      <c r="D3884">
        <v>1</v>
      </c>
      <c r="E3884">
        <v>260</v>
      </c>
      <c r="F3884">
        <v>7</v>
      </c>
      <c r="G3884">
        <v>2</v>
      </c>
      <c r="H3884">
        <v>0</v>
      </c>
      <c r="I3884">
        <v>1</v>
      </c>
      <c r="J3884">
        <v>1</v>
      </c>
      <c r="K3884">
        <v>0</v>
      </c>
      <c r="L3884">
        <v>1</v>
      </c>
      <c r="N3884">
        <v>0</v>
      </c>
      <c r="O3884">
        <v>6</v>
      </c>
      <c r="P3884">
        <v>1</v>
      </c>
      <c r="Q3884">
        <v>2</v>
      </c>
      <c r="R3884">
        <v>3</v>
      </c>
      <c r="S3884">
        <v>5</v>
      </c>
      <c r="T3884">
        <v>9</v>
      </c>
      <c r="U3884">
        <v>7</v>
      </c>
      <c r="V3884">
        <v>8</v>
      </c>
      <c r="W3884">
        <v>4</v>
      </c>
    </row>
    <row r="3885" spans="1:23" x14ac:dyDescent="0.15">
      <c r="A3885">
        <v>3884</v>
      </c>
      <c r="B3885">
        <v>2012</v>
      </c>
      <c r="C3885">
        <v>1</v>
      </c>
      <c r="D3885">
        <v>2</v>
      </c>
      <c r="E3885">
        <v>253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N3885">
        <v>3</v>
      </c>
      <c r="O3885">
        <v>2</v>
      </c>
      <c r="P3885">
        <v>0</v>
      </c>
      <c r="Q3885">
        <v>6</v>
      </c>
      <c r="R3885">
        <v>7</v>
      </c>
      <c r="S3885">
        <v>9</v>
      </c>
      <c r="T3885">
        <v>5</v>
      </c>
      <c r="U3885">
        <v>4</v>
      </c>
      <c r="V3885">
        <v>8</v>
      </c>
      <c r="W3885">
        <v>1</v>
      </c>
    </row>
    <row r="3886" spans="1:23" x14ac:dyDescent="0.15">
      <c r="A3886">
        <v>3885</v>
      </c>
      <c r="B3886">
        <v>8651</v>
      </c>
      <c r="C3886">
        <v>1</v>
      </c>
      <c r="D3886">
        <v>1</v>
      </c>
      <c r="E3886">
        <v>348</v>
      </c>
      <c r="F3886">
        <v>20</v>
      </c>
      <c r="G3886">
        <v>2</v>
      </c>
      <c r="H3886">
        <v>0</v>
      </c>
      <c r="I3886">
        <v>20</v>
      </c>
      <c r="J3886">
        <v>2</v>
      </c>
      <c r="K3886">
        <v>0</v>
      </c>
      <c r="L3886">
        <v>0</v>
      </c>
      <c r="N3886">
        <v>8</v>
      </c>
      <c r="O3886">
        <v>3</v>
      </c>
      <c r="P3886">
        <v>0</v>
      </c>
      <c r="Q3886">
        <v>2</v>
      </c>
      <c r="R3886">
        <v>6</v>
      </c>
      <c r="S3886">
        <v>9</v>
      </c>
      <c r="T3886">
        <v>5</v>
      </c>
      <c r="U3886">
        <v>4</v>
      </c>
      <c r="V3886">
        <v>7</v>
      </c>
      <c r="W3886">
        <v>1</v>
      </c>
    </row>
    <row r="3887" spans="1:23" x14ac:dyDescent="0.15">
      <c r="A3887">
        <v>3886</v>
      </c>
      <c r="B3887">
        <v>3285</v>
      </c>
      <c r="C3887">
        <v>0</v>
      </c>
      <c r="D3887">
        <v>3</v>
      </c>
      <c r="E3887">
        <v>250</v>
      </c>
      <c r="F3887">
        <v>4</v>
      </c>
      <c r="G3887">
        <v>1</v>
      </c>
      <c r="H3887">
        <v>0</v>
      </c>
      <c r="I3887">
        <v>4</v>
      </c>
      <c r="J3887">
        <v>1</v>
      </c>
      <c r="K3887">
        <v>0</v>
      </c>
      <c r="L3887">
        <v>0</v>
      </c>
      <c r="N3887">
        <v>7</v>
      </c>
      <c r="O3887">
        <v>2</v>
      </c>
      <c r="P3887">
        <v>4</v>
      </c>
      <c r="Q3887">
        <v>5</v>
      </c>
      <c r="R3887">
        <v>0</v>
      </c>
      <c r="S3887">
        <v>1</v>
      </c>
      <c r="T3887">
        <v>8</v>
      </c>
      <c r="U3887">
        <v>6</v>
      </c>
      <c r="V3887">
        <v>3</v>
      </c>
      <c r="W3887">
        <v>9</v>
      </c>
    </row>
    <row r="3888" spans="1:23" x14ac:dyDescent="0.15">
      <c r="A3888">
        <v>3887</v>
      </c>
      <c r="B3888">
        <v>8086</v>
      </c>
      <c r="C3888">
        <v>1</v>
      </c>
      <c r="D3888">
        <v>2</v>
      </c>
      <c r="E3888">
        <v>261</v>
      </c>
      <c r="F3888">
        <v>26</v>
      </c>
      <c r="G3888">
        <v>6</v>
      </c>
      <c r="H3888">
        <v>1</v>
      </c>
      <c r="I3888">
        <v>26</v>
      </c>
      <c r="J3888">
        <v>6</v>
      </c>
      <c r="K3888">
        <v>1</v>
      </c>
      <c r="L3888">
        <v>0</v>
      </c>
      <c r="N3888">
        <v>4</v>
      </c>
      <c r="O3888">
        <v>5</v>
      </c>
      <c r="P3888">
        <v>0</v>
      </c>
      <c r="Q3888">
        <v>7</v>
      </c>
      <c r="R3888">
        <v>1</v>
      </c>
      <c r="S3888">
        <v>2</v>
      </c>
      <c r="T3888">
        <v>3</v>
      </c>
      <c r="U3888">
        <v>6</v>
      </c>
      <c r="V3888">
        <v>8</v>
      </c>
      <c r="W3888">
        <v>9</v>
      </c>
    </row>
    <row r="3889" spans="1:23" x14ac:dyDescent="0.15">
      <c r="A3889">
        <v>3888</v>
      </c>
      <c r="B3889">
        <v>6583</v>
      </c>
      <c r="C3889">
        <v>0</v>
      </c>
      <c r="D3889">
        <v>3</v>
      </c>
      <c r="E3889">
        <v>772</v>
      </c>
      <c r="F3889">
        <v>13</v>
      </c>
      <c r="G3889">
        <v>3</v>
      </c>
      <c r="H3889">
        <v>0</v>
      </c>
      <c r="I3889">
        <v>13</v>
      </c>
      <c r="J3889">
        <v>3</v>
      </c>
      <c r="K3889">
        <v>0</v>
      </c>
      <c r="L3889">
        <v>0</v>
      </c>
      <c r="N3889">
        <v>4</v>
      </c>
      <c r="O3889">
        <v>5</v>
      </c>
      <c r="P3889">
        <v>0</v>
      </c>
      <c r="Q3889">
        <v>7</v>
      </c>
      <c r="R3889">
        <v>2</v>
      </c>
      <c r="S3889">
        <v>8</v>
      </c>
      <c r="T3889">
        <v>9</v>
      </c>
      <c r="U3889">
        <v>3</v>
      </c>
      <c r="V3889">
        <v>1</v>
      </c>
      <c r="W3889">
        <v>6</v>
      </c>
    </row>
    <row r="3890" spans="1:23" x14ac:dyDescent="0.15">
      <c r="A3890">
        <v>3889</v>
      </c>
      <c r="B3890">
        <v>1875</v>
      </c>
      <c r="C3890">
        <v>1</v>
      </c>
      <c r="D3890">
        <v>2</v>
      </c>
      <c r="E3890">
        <v>322</v>
      </c>
      <c r="F3890">
        <v>29</v>
      </c>
      <c r="G3890">
        <v>6</v>
      </c>
      <c r="H3890">
        <v>1</v>
      </c>
      <c r="I3890">
        <v>29</v>
      </c>
      <c r="J3890">
        <v>6</v>
      </c>
      <c r="K3890">
        <v>1</v>
      </c>
      <c r="L3890">
        <v>0</v>
      </c>
      <c r="N3890">
        <v>5</v>
      </c>
      <c r="O3890">
        <v>2</v>
      </c>
      <c r="P3890">
        <v>3</v>
      </c>
      <c r="Q3890">
        <v>0</v>
      </c>
      <c r="R3890">
        <v>7</v>
      </c>
      <c r="S3890">
        <v>8</v>
      </c>
      <c r="T3890">
        <v>1</v>
      </c>
      <c r="U3890">
        <v>9</v>
      </c>
      <c r="V3890">
        <v>6</v>
      </c>
      <c r="W3890">
        <v>4</v>
      </c>
    </row>
    <row r="3891" spans="1:23" x14ac:dyDescent="0.15">
      <c r="A3891">
        <v>3890</v>
      </c>
      <c r="B3891">
        <v>9794</v>
      </c>
      <c r="C3891">
        <v>1</v>
      </c>
      <c r="D3891">
        <v>2</v>
      </c>
      <c r="E3891">
        <v>239</v>
      </c>
      <c r="F3891">
        <v>13</v>
      </c>
      <c r="G3891">
        <v>3</v>
      </c>
      <c r="H3891">
        <v>0</v>
      </c>
      <c r="I3891">
        <v>13</v>
      </c>
      <c r="J3891">
        <v>3</v>
      </c>
      <c r="K3891">
        <v>0</v>
      </c>
      <c r="L3891">
        <v>0</v>
      </c>
      <c r="N3891">
        <v>6</v>
      </c>
      <c r="O3891">
        <v>2</v>
      </c>
      <c r="P3891">
        <v>7</v>
      </c>
      <c r="Q3891">
        <v>0</v>
      </c>
      <c r="R3891">
        <v>3</v>
      </c>
      <c r="S3891">
        <v>8</v>
      </c>
      <c r="T3891">
        <v>9</v>
      </c>
      <c r="U3891">
        <v>5</v>
      </c>
      <c r="V3891">
        <v>1</v>
      </c>
      <c r="W3891">
        <v>4</v>
      </c>
    </row>
    <row r="3892" spans="1:23" x14ac:dyDescent="0.15">
      <c r="A3892">
        <v>3891</v>
      </c>
      <c r="B3892">
        <v>8140</v>
      </c>
      <c r="C3892">
        <v>1</v>
      </c>
      <c r="D3892">
        <v>2</v>
      </c>
      <c r="E3892">
        <v>577</v>
      </c>
      <c r="F3892">
        <v>5</v>
      </c>
      <c r="G3892">
        <v>1</v>
      </c>
      <c r="H3892">
        <v>0</v>
      </c>
      <c r="I3892">
        <v>5</v>
      </c>
      <c r="J3892">
        <v>1</v>
      </c>
      <c r="K3892">
        <v>0</v>
      </c>
      <c r="L3892">
        <v>0</v>
      </c>
      <c r="N3892">
        <v>5</v>
      </c>
      <c r="O3892">
        <v>0</v>
      </c>
      <c r="P3892">
        <v>7</v>
      </c>
      <c r="Q3892">
        <v>2</v>
      </c>
      <c r="R3892">
        <v>3</v>
      </c>
      <c r="S3892">
        <v>1</v>
      </c>
      <c r="T3892">
        <v>4</v>
      </c>
      <c r="U3892">
        <v>6</v>
      </c>
      <c r="V3892">
        <v>8</v>
      </c>
      <c r="W3892">
        <v>9</v>
      </c>
    </row>
    <row r="3893" spans="1:23" x14ac:dyDescent="0.15">
      <c r="A3893">
        <v>3892</v>
      </c>
      <c r="B3893">
        <v>8187</v>
      </c>
      <c r="C3893">
        <v>1</v>
      </c>
      <c r="D3893">
        <v>0</v>
      </c>
      <c r="E3893">
        <v>210</v>
      </c>
      <c r="F3893">
        <v>17</v>
      </c>
      <c r="G3893">
        <v>4</v>
      </c>
      <c r="H3893">
        <v>0</v>
      </c>
      <c r="I3893">
        <v>14</v>
      </c>
      <c r="J3893">
        <v>3</v>
      </c>
      <c r="K3893">
        <v>0</v>
      </c>
      <c r="L3893">
        <v>1</v>
      </c>
      <c r="N3893">
        <v>7</v>
      </c>
      <c r="O3893">
        <v>2</v>
      </c>
      <c r="P3893">
        <v>5</v>
      </c>
      <c r="Q3893">
        <v>0</v>
      </c>
      <c r="R3893">
        <v>8</v>
      </c>
      <c r="S3893">
        <v>9</v>
      </c>
      <c r="T3893">
        <v>6</v>
      </c>
      <c r="U3893">
        <v>3</v>
      </c>
      <c r="V3893">
        <v>1</v>
      </c>
      <c r="W3893">
        <v>4</v>
      </c>
    </row>
    <row r="3894" spans="1:23" x14ac:dyDescent="0.15">
      <c r="A3894">
        <v>3893</v>
      </c>
      <c r="B3894">
        <v>5357</v>
      </c>
      <c r="C3894">
        <v>0</v>
      </c>
      <c r="D3894">
        <v>0</v>
      </c>
      <c r="E3894">
        <v>256</v>
      </c>
      <c r="F3894">
        <v>14</v>
      </c>
      <c r="G3894">
        <v>3</v>
      </c>
      <c r="H3894">
        <v>0</v>
      </c>
      <c r="I3894">
        <v>14</v>
      </c>
      <c r="J3894">
        <v>3</v>
      </c>
      <c r="K3894">
        <v>0</v>
      </c>
      <c r="L3894">
        <v>0</v>
      </c>
      <c r="N3894">
        <v>7</v>
      </c>
      <c r="O3894">
        <v>2</v>
      </c>
      <c r="P3894">
        <v>8</v>
      </c>
      <c r="Q3894">
        <v>5</v>
      </c>
      <c r="R3894">
        <v>0</v>
      </c>
      <c r="S3894">
        <v>3</v>
      </c>
      <c r="T3894">
        <v>1</v>
      </c>
      <c r="U3894">
        <v>9</v>
      </c>
      <c r="V3894">
        <v>6</v>
      </c>
      <c r="W3894">
        <v>4</v>
      </c>
    </row>
    <row r="3895" spans="1:23" x14ac:dyDescent="0.15">
      <c r="A3895">
        <v>3894</v>
      </c>
      <c r="B3895">
        <v>5729</v>
      </c>
      <c r="C3895">
        <v>0</v>
      </c>
      <c r="D3895">
        <v>1</v>
      </c>
      <c r="E3895">
        <v>342</v>
      </c>
      <c r="F3895">
        <v>26</v>
      </c>
      <c r="G3895">
        <v>6</v>
      </c>
      <c r="H3895">
        <v>1</v>
      </c>
      <c r="I3895">
        <v>15</v>
      </c>
      <c r="J3895">
        <v>4</v>
      </c>
      <c r="K3895">
        <v>0</v>
      </c>
      <c r="L3895">
        <v>1</v>
      </c>
      <c r="N3895">
        <v>3</v>
      </c>
      <c r="O3895">
        <v>0</v>
      </c>
      <c r="P3895">
        <v>7</v>
      </c>
      <c r="Q3895">
        <v>1</v>
      </c>
      <c r="R3895">
        <v>2</v>
      </c>
      <c r="S3895">
        <v>8</v>
      </c>
      <c r="T3895">
        <v>4</v>
      </c>
      <c r="U3895">
        <v>5</v>
      </c>
      <c r="V3895">
        <v>6</v>
      </c>
      <c r="W3895">
        <v>9</v>
      </c>
    </row>
    <row r="3896" spans="1:23" x14ac:dyDescent="0.15">
      <c r="A3896">
        <v>3895</v>
      </c>
      <c r="B3896">
        <v>4445</v>
      </c>
      <c r="C3896">
        <v>0</v>
      </c>
      <c r="D3896">
        <v>1</v>
      </c>
      <c r="E3896">
        <v>240</v>
      </c>
      <c r="F3896">
        <v>18</v>
      </c>
      <c r="G3896">
        <v>5</v>
      </c>
      <c r="H3896">
        <v>0</v>
      </c>
      <c r="I3896">
        <v>18</v>
      </c>
      <c r="J3896">
        <v>5</v>
      </c>
      <c r="K3896">
        <v>0</v>
      </c>
      <c r="L3896">
        <v>0</v>
      </c>
      <c r="N3896">
        <v>1</v>
      </c>
      <c r="O3896">
        <v>2</v>
      </c>
      <c r="P3896">
        <v>7</v>
      </c>
      <c r="Q3896">
        <v>0</v>
      </c>
      <c r="R3896">
        <v>3</v>
      </c>
      <c r="S3896">
        <v>6</v>
      </c>
      <c r="T3896">
        <v>8</v>
      </c>
      <c r="U3896">
        <v>5</v>
      </c>
      <c r="V3896">
        <v>4</v>
      </c>
      <c r="W3896">
        <v>9</v>
      </c>
    </row>
    <row r="3897" spans="1:23" x14ac:dyDescent="0.15">
      <c r="A3897">
        <v>3896</v>
      </c>
      <c r="B3897">
        <v>8013</v>
      </c>
      <c r="C3897">
        <v>1</v>
      </c>
      <c r="D3897">
        <v>1</v>
      </c>
      <c r="E3897">
        <v>262</v>
      </c>
      <c r="F3897">
        <v>16</v>
      </c>
      <c r="G3897">
        <v>3</v>
      </c>
      <c r="H3897">
        <v>0</v>
      </c>
      <c r="I3897">
        <v>16</v>
      </c>
      <c r="J3897">
        <v>3</v>
      </c>
      <c r="K3897">
        <v>0</v>
      </c>
      <c r="L3897">
        <v>0</v>
      </c>
      <c r="N3897">
        <v>1</v>
      </c>
      <c r="O3897">
        <v>0</v>
      </c>
      <c r="P3897">
        <v>3</v>
      </c>
      <c r="Q3897">
        <v>7</v>
      </c>
      <c r="R3897">
        <v>5</v>
      </c>
      <c r="S3897">
        <v>2</v>
      </c>
      <c r="T3897">
        <v>8</v>
      </c>
      <c r="U3897">
        <v>6</v>
      </c>
      <c r="V3897">
        <v>4</v>
      </c>
      <c r="W3897">
        <v>9</v>
      </c>
    </row>
    <row r="3898" spans="1:23" x14ac:dyDescent="0.15">
      <c r="A3898">
        <v>3897</v>
      </c>
      <c r="B3898">
        <v>3323</v>
      </c>
      <c r="C3898">
        <v>0</v>
      </c>
      <c r="D3898">
        <v>3</v>
      </c>
      <c r="E3898">
        <v>224</v>
      </c>
      <c r="F3898">
        <v>31</v>
      </c>
      <c r="G3898">
        <v>7</v>
      </c>
      <c r="H3898">
        <v>1</v>
      </c>
      <c r="I3898">
        <v>18</v>
      </c>
      <c r="J3898">
        <v>5</v>
      </c>
      <c r="K3898">
        <v>0</v>
      </c>
      <c r="L3898">
        <v>1</v>
      </c>
      <c r="N3898">
        <v>7</v>
      </c>
      <c r="O3898">
        <v>4</v>
      </c>
      <c r="P3898">
        <v>5</v>
      </c>
      <c r="Q3898">
        <v>8</v>
      </c>
      <c r="R3898">
        <v>2</v>
      </c>
      <c r="S3898">
        <v>1</v>
      </c>
      <c r="T3898">
        <v>0</v>
      </c>
      <c r="U3898">
        <v>3</v>
      </c>
      <c r="V3898">
        <v>6</v>
      </c>
      <c r="W3898">
        <v>9</v>
      </c>
    </row>
    <row r="3899" spans="1:23" x14ac:dyDescent="0.15">
      <c r="A3899">
        <v>3898</v>
      </c>
      <c r="B3899">
        <v>9425</v>
      </c>
      <c r="C3899">
        <v>1</v>
      </c>
      <c r="D3899">
        <v>1</v>
      </c>
      <c r="E3899">
        <v>280</v>
      </c>
      <c r="F3899">
        <v>35</v>
      </c>
      <c r="G3899">
        <v>8</v>
      </c>
      <c r="H3899">
        <v>1</v>
      </c>
      <c r="I3899">
        <v>9</v>
      </c>
      <c r="J3899">
        <v>3</v>
      </c>
      <c r="K3899">
        <v>0</v>
      </c>
      <c r="L3899">
        <v>1</v>
      </c>
      <c r="N3899">
        <v>2</v>
      </c>
      <c r="O3899">
        <v>3</v>
      </c>
      <c r="P3899">
        <v>5</v>
      </c>
      <c r="Q3899">
        <v>4</v>
      </c>
      <c r="R3899">
        <v>0</v>
      </c>
      <c r="S3899">
        <v>7</v>
      </c>
      <c r="T3899">
        <v>9</v>
      </c>
      <c r="U3899">
        <v>8</v>
      </c>
      <c r="V3899">
        <v>6</v>
      </c>
      <c r="W3899">
        <v>1</v>
      </c>
    </row>
    <row r="3900" spans="1:23" x14ac:dyDescent="0.15">
      <c r="A3900">
        <v>3899</v>
      </c>
      <c r="B3900">
        <v>3627</v>
      </c>
      <c r="C3900">
        <v>0</v>
      </c>
      <c r="D3900">
        <v>3</v>
      </c>
      <c r="E3900">
        <v>411</v>
      </c>
      <c r="F3900">
        <v>26</v>
      </c>
      <c r="G3900">
        <v>6</v>
      </c>
      <c r="H3900">
        <v>1</v>
      </c>
      <c r="I3900">
        <v>26</v>
      </c>
      <c r="J3900">
        <v>6</v>
      </c>
      <c r="K3900">
        <v>1</v>
      </c>
      <c r="L3900">
        <v>0</v>
      </c>
      <c r="N3900">
        <v>7</v>
      </c>
      <c r="O3900">
        <v>1</v>
      </c>
      <c r="P3900">
        <v>2</v>
      </c>
      <c r="Q3900">
        <v>4</v>
      </c>
      <c r="R3900">
        <v>5</v>
      </c>
      <c r="S3900">
        <v>6</v>
      </c>
      <c r="T3900">
        <v>8</v>
      </c>
      <c r="U3900">
        <v>0</v>
      </c>
      <c r="V3900">
        <v>3</v>
      </c>
      <c r="W3900">
        <v>9</v>
      </c>
    </row>
    <row r="3901" spans="1:23" x14ac:dyDescent="0.15">
      <c r="A3901">
        <v>3900</v>
      </c>
      <c r="B3901">
        <v>8973</v>
      </c>
      <c r="C3901">
        <v>1</v>
      </c>
      <c r="D3901">
        <v>2</v>
      </c>
      <c r="E3901">
        <v>218</v>
      </c>
      <c r="F3901">
        <v>12</v>
      </c>
      <c r="G3901">
        <v>3</v>
      </c>
      <c r="H3901">
        <v>0</v>
      </c>
      <c r="I3901">
        <v>12</v>
      </c>
      <c r="J3901">
        <v>3</v>
      </c>
      <c r="K3901">
        <v>0</v>
      </c>
      <c r="L3901">
        <v>0</v>
      </c>
      <c r="N3901">
        <v>0</v>
      </c>
      <c r="O3901">
        <v>6</v>
      </c>
      <c r="P3901">
        <v>1</v>
      </c>
      <c r="Q3901">
        <v>9</v>
      </c>
      <c r="R3901">
        <v>3</v>
      </c>
      <c r="S3901">
        <v>2</v>
      </c>
      <c r="T3901">
        <v>4</v>
      </c>
      <c r="U3901">
        <v>5</v>
      </c>
      <c r="V3901">
        <v>7</v>
      </c>
      <c r="W3901">
        <v>8</v>
      </c>
    </row>
    <row r="3902" spans="1:23" x14ac:dyDescent="0.15">
      <c r="A3902">
        <v>3901</v>
      </c>
      <c r="B3902">
        <v>1457</v>
      </c>
      <c r="C3902">
        <v>0</v>
      </c>
      <c r="D3902">
        <v>1</v>
      </c>
      <c r="E3902">
        <v>426</v>
      </c>
      <c r="F3902">
        <v>39</v>
      </c>
      <c r="G3902">
        <v>9</v>
      </c>
      <c r="H3902">
        <v>1</v>
      </c>
      <c r="I3902">
        <v>13</v>
      </c>
      <c r="J3902">
        <v>3</v>
      </c>
      <c r="K3902">
        <v>0</v>
      </c>
      <c r="L3902">
        <v>1</v>
      </c>
      <c r="N3902">
        <v>5</v>
      </c>
      <c r="O3902">
        <v>4</v>
      </c>
      <c r="P3902">
        <v>7</v>
      </c>
      <c r="Q3902">
        <v>1</v>
      </c>
      <c r="R3902">
        <v>8</v>
      </c>
      <c r="S3902">
        <v>0</v>
      </c>
      <c r="T3902">
        <v>3</v>
      </c>
      <c r="U3902">
        <v>6</v>
      </c>
      <c r="V3902">
        <v>2</v>
      </c>
      <c r="W3902">
        <v>9</v>
      </c>
    </row>
    <row r="3903" spans="1:23" x14ac:dyDescent="0.15">
      <c r="A3903">
        <v>3902</v>
      </c>
      <c r="B3903">
        <v>1221</v>
      </c>
      <c r="C3903">
        <v>1</v>
      </c>
      <c r="D3903">
        <v>5</v>
      </c>
      <c r="E3903">
        <v>623</v>
      </c>
      <c r="F3903">
        <v>17</v>
      </c>
      <c r="G3903">
        <v>4</v>
      </c>
      <c r="H3903">
        <v>0</v>
      </c>
      <c r="I3903">
        <v>11</v>
      </c>
      <c r="J3903">
        <v>3</v>
      </c>
      <c r="K3903">
        <v>0</v>
      </c>
      <c r="L3903">
        <v>1</v>
      </c>
      <c r="N3903">
        <v>7</v>
      </c>
      <c r="O3903">
        <v>4</v>
      </c>
      <c r="P3903">
        <v>5</v>
      </c>
      <c r="Q3903">
        <v>1</v>
      </c>
      <c r="R3903">
        <v>2</v>
      </c>
      <c r="S3903">
        <v>0</v>
      </c>
      <c r="T3903">
        <v>8</v>
      </c>
      <c r="U3903">
        <v>6</v>
      </c>
      <c r="V3903">
        <v>3</v>
      </c>
      <c r="W3903">
        <v>9</v>
      </c>
    </row>
    <row r="3904" spans="1:23" x14ac:dyDescent="0.15">
      <c r="A3904">
        <v>3903</v>
      </c>
      <c r="B3904">
        <v>4041</v>
      </c>
      <c r="C3904">
        <v>0</v>
      </c>
      <c r="D3904">
        <v>0</v>
      </c>
      <c r="E3904">
        <v>240</v>
      </c>
      <c r="F3904">
        <v>2</v>
      </c>
      <c r="G3904">
        <v>1</v>
      </c>
      <c r="H3904">
        <v>0</v>
      </c>
      <c r="I3904">
        <v>2</v>
      </c>
      <c r="J3904">
        <v>1</v>
      </c>
      <c r="K3904">
        <v>0</v>
      </c>
      <c r="L3904">
        <v>0</v>
      </c>
      <c r="N3904">
        <v>4</v>
      </c>
      <c r="O3904">
        <v>7</v>
      </c>
      <c r="P3904">
        <v>2</v>
      </c>
      <c r="Q3904">
        <v>5</v>
      </c>
      <c r="R3904">
        <v>8</v>
      </c>
      <c r="S3904">
        <v>0</v>
      </c>
      <c r="T3904">
        <v>3</v>
      </c>
      <c r="U3904">
        <v>1</v>
      </c>
      <c r="V3904">
        <v>6</v>
      </c>
      <c r="W3904">
        <v>9</v>
      </c>
    </row>
    <row r="3905" spans="1:23" x14ac:dyDescent="0.15">
      <c r="A3905">
        <v>3904</v>
      </c>
      <c r="B3905">
        <v>9860</v>
      </c>
      <c r="C3905">
        <v>1</v>
      </c>
      <c r="D3905">
        <v>3</v>
      </c>
      <c r="E3905">
        <v>216</v>
      </c>
      <c r="F3905">
        <v>13</v>
      </c>
      <c r="G3905">
        <v>3</v>
      </c>
      <c r="H3905">
        <v>0</v>
      </c>
      <c r="I3905">
        <v>0</v>
      </c>
      <c r="J3905">
        <v>0</v>
      </c>
      <c r="K3905">
        <v>0</v>
      </c>
      <c r="L3905">
        <v>1</v>
      </c>
      <c r="N3905">
        <v>5</v>
      </c>
      <c r="O3905">
        <v>0</v>
      </c>
      <c r="P3905">
        <v>1</v>
      </c>
      <c r="Q3905">
        <v>7</v>
      </c>
      <c r="R3905">
        <v>4</v>
      </c>
      <c r="S3905">
        <v>2</v>
      </c>
      <c r="T3905">
        <v>8</v>
      </c>
      <c r="U3905">
        <v>6</v>
      </c>
      <c r="V3905">
        <v>9</v>
      </c>
      <c r="W3905">
        <v>3</v>
      </c>
    </row>
    <row r="3906" spans="1:23" x14ac:dyDescent="0.15">
      <c r="A3906">
        <v>3905</v>
      </c>
      <c r="B3906">
        <v>8011</v>
      </c>
      <c r="C3906">
        <v>1</v>
      </c>
      <c r="D3906">
        <v>1</v>
      </c>
      <c r="E3906">
        <v>366</v>
      </c>
      <c r="F3906">
        <v>13</v>
      </c>
      <c r="G3906">
        <v>3</v>
      </c>
      <c r="H3906">
        <v>0</v>
      </c>
      <c r="I3906">
        <v>13</v>
      </c>
      <c r="J3906">
        <v>3</v>
      </c>
      <c r="K3906">
        <v>0</v>
      </c>
      <c r="L3906">
        <v>0</v>
      </c>
      <c r="N3906">
        <v>0</v>
      </c>
      <c r="O3906">
        <v>5</v>
      </c>
      <c r="P3906">
        <v>4</v>
      </c>
      <c r="Q3906">
        <v>1</v>
      </c>
      <c r="R3906">
        <v>7</v>
      </c>
      <c r="S3906">
        <v>6</v>
      </c>
      <c r="T3906">
        <v>3</v>
      </c>
      <c r="U3906">
        <v>2</v>
      </c>
      <c r="V3906">
        <v>8</v>
      </c>
      <c r="W3906">
        <v>9</v>
      </c>
    </row>
    <row r="3907" spans="1:23" x14ac:dyDescent="0.15">
      <c r="A3907">
        <v>3906</v>
      </c>
      <c r="B3907">
        <v>1320</v>
      </c>
      <c r="C3907">
        <v>1</v>
      </c>
      <c r="D3907">
        <v>1</v>
      </c>
      <c r="E3907">
        <v>236</v>
      </c>
      <c r="F3907">
        <v>19</v>
      </c>
      <c r="G3907">
        <v>5</v>
      </c>
      <c r="H3907">
        <v>0</v>
      </c>
      <c r="I3907">
        <v>19</v>
      </c>
      <c r="J3907">
        <v>5</v>
      </c>
      <c r="K3907">
        <v>0</v>
      </c>
      <c r="L3907">
        <v>0</v>
      </c>
      <c r="N3907">
        <v>7</v>
      </c>
      <c r="O3907">
        <v>3</v>
      </c>
      <c r="P3907">
        <v>5</v>
      </c>
      <c r="Q3907">
        <v>2</v>
      </c>
      <c r="R3907">
        <v>8</v>
      </c>
      <c r="S3907">
        <v>0</v>
      </c>
      <c r="T3907">
        <v>1</v>
      </c>
      <c r="U3907">
        <v>4</v>
      </c>
      <c r="V3907">
        <v>6</v>
      </c>
      <c r="W3907">
        <v>9</v>
      </c>
    </row>
    <row r="3908" spans="1:23" x14ac:dyDescent="0.15">
      <c r="A3908">
        <v>3907</v>
      </c>
      <c r="B3908">
        <v>5013</v>
      </c>
      <c r="C3908">
        <v>0</v>
      </c>
      <c r="D3908">
        <v>3</v>
      </c>
      <c r="E3908">
        <v>290</v>
      </c>
      <c r="F3908">
        <v>26</v>
      </c>
      <c r="G3908">
        <v>6</v>
      </c>
      <c r="H3908">
        <v>1</v>
      </c>
      <c r="I3908">
        <v>26</v>
      </c>
      <c r="J3908">
        <v>6</v>
      </c>
      <c r="K3908">
        <v>1</v>
      </c>
      <c r="L3908">
        <v>0</v>
      </c>
      <c r="N3908">
        <v>7</v>
      </c>
      <c r="O3908">
        <v>4</v>
      </c>
      <c r="P3908">
        <v>2</v>
      </c>
      <c r="Q3908">
        <v>3</v>
      </c>
      <c r="R3908">
        <v>0</v>
      </c>
      <c r="S3908">
        <v>1</v>
      </c>
      <c r="T3908">
        <v>8</v>
      </c>
      <c r="U3908">
        <v>6</v>
      </c>
      <c r="V3908">
        <v>9</v>
      </c>
      <c r="W3908">
        <v>5</v>
      </c>
    </row>
    <row r="3909" spans="1:23" x14ac:dyDescent="0.15">
      <c r="A3909">
        <v>3908</v>
      </c>
      <c r="B3909">
        <v>1872</v>
      </c>
      <c r="C3909">
        <v>0</v>
      </c>
      <c r="D3909">
        <v>3</v>
      </c>
      <c r="E3909">
        <v>594</v>
      </c>
      <c r="F3909">
        <v>35</v>
      </c>
      <c r="G3909">
        <v>8</v>
      </c>
      <c r="H3909">
        <v>1</v>
      </c>
      <c r="I3909">
        <v>35</v>
      </c>
      <c r="J3909">
        <v>8</v>
      </c>
      <c r="K3909">
        <v>1</v>
      </c>
      <c r="L3909">
        <v>0</v>
      </c>
      <c r="N3909">
        <v>5</v>
      </c>
      <c r="O3909">
        <v>2</v>
      </c>
      <c r="P3909">
        <v>7</v>
      </c>
      <c r="Q3909">
        <v>6</v>
      </c>
      <c r="R3909">
        <v>1</v>
      </c>
      <c r="S3909">
        <v>3</v>
      </c>
      <c r="T3909">
        <v>8</v>
      </c>
      <c r="U3909">
        <v>4</v>
      </c>
      <c r="V3909">
        <v>0</v>
      </c>
      <c r="W3909">
        <v>9</v>
      </c>
    </row>
    <row r="3910" spans="1:23" x14ac:dyDescent="0.15">
      <c r="A3910">
        <v>3909</v>
      </c>
      <c r="B3910">
        <v>1323</v>
      </c>
      <c r="C3910">
        <v>1</v>
      </c>
      <c r="D3910">
        <v>2</v>
      </c>
      <c r="E3910">
        <v>624</v>
      </c>
      <c r="F3910">
        <v>24</v>
      </c>
      <c r="G3910">
        <v>5</v>
      </c>
      <c r="H3910">
        <v>0</v>
      </c>
      <c r="I3910">
        <v>24</v>
      </c>
      <c r="J3910">
        <v>5</v>
      </c>
      <c r="K3910">
        <v>0</v>
      </c>
      <c r="L3910">
        <v>0</v>
      </c>
      <c r="N3910">
        <v>0</v>
      </c>
      <c r="O3910">
        <v>6</v>
      </c>
      <c r="P3910">
        <v>3</v>
      </c>
      <c r="Q3910">
        <v>9</v>
      </c>
      <c r="R3910">
        <v>1</v>
      </c>
      <c r="S3910">
        <v>5</v>
      </c>
      <c r="T3910">
        <v>8</v>
      </c>
      <c r="U3910">
        <v>2</v>
      </c>
      <c r="V3910">
        <v>7</v>
      </c>
      <c r="W3910">
        <v>4</v>
      </c>
    </row>
    <row r="3911" spans="1:23" x14ac:dyDescent="0.15">
      <c r="A3911">
        <v>3910</v>
      </c>
      <c r="B3911">
        <v>8586</v>
      </c>
      <c r="C3911">
        <v>1</v>
      </c>
      <c r="D3911">
        <v>1</v>
      </c>
      <c r="E3911">
        <v>296</v>
      </c>
      <c r="F3911">
        <v>14</v>
      </c>
      <c r="G3911">
        <v>3</v>
      </c>
      <c r="H3911">
        <v>0</v>
      </c>
      <c r="I3911">
        <v>14</v>
      </c>
      <c r="J3911">
        <v>3</v>
      </c>
      <c r="K3911">
        <v>0</v>
      </c>
      <c r="L3911">
        <v>0</v>
      </c>
      <c r="N3911">
        <v>7</v>
      </c>
      <c r="O3911">
        <v>8</v>
      </c>
      <c r="P3911">
        <v>2</v>
      </c>
      <c r="Q3911">
        <v>1</v>
      </c>
      <c r="R3911">
        <v>0</v>
      </c>
      <c r="S3911">
        <v>6</v>
      </c>
      <c r="T3911">
        <v>5</v>
      </c>
      <c r="U3911">
        <v>3</v>
      </c>
      <c r="V3911">
        <v>9</v>
      </c>
      <c r="W3911">
        <v>4</v>
      </c>
    </row>
    <row r="3912" spans="1:23" x14ac:dyDescent="0.15">
      <c r="A3912">
        <v>3911</v>
      </c>
      <c r="B3912">
        <v>9328</v>
      </c>
      <c r="C3912">
        <v>1</v>
      </c>
      <c r="D3912">
        <v>1</v>
      </c>
      <c r="E3912">
        <v>187</v>
      </c>
      <c r="F3912">
        <v>13</v>
      </c>
      <c r="G3912">
        <v>3</v>
      </c>
      <c r="H3912">
        <v>0</v>
      </c>
      <c r="I3912">
        <v>13</v>
      </c>
      <c r="J3912">
        <v>3</v>
      </c>
      <c r="K3912">
        <v>0</v>
      </c>
      <c r="L3912">
        <v>0</v>
      </c>
      <c r="N3912">
        <v>1</v>
      </c>
      <c r="O3912">
        <v>9</v>
      </c>
      <c r="P3912">
        <v>7</v>
      </c>
      <c r="Q3912">
        <v>4</v>
      </c>
      <c r="R3912">
        <v>2</v>
      </c>
      <c r="S3912">
        <v>8</v>
      </c>
      <c r="T3912">
        <v>0</v>
      </c>
      <c r="U3912">
        <v>3</v>
      </c>
      <c r="V3912">
        <v>5</v>
      </c>
      <c r="W3912">
        <v>6</v>
      </c>
    </row>
    <row r="3913" spans="1:23" x14ac:dyDescent="0.15">
      <c r="A3913">
        <v>3912</v>
      </c>
      <c r="B3913">
        <v>9802</v>
      </c>
      <c r="C3913">
        <v>1</v>
      </c>
      <c r="D3913">
        <v>0</v>
      </c>
      <c r="E3913">
        <v>414</v>
      </c>
      <c r="F3913">
        <v>13</v>
      </c>
      <c r="G3913">
        <v>3</v>
      </c>
      <c r="H3913">
        <v>0</v>
      </c>
      <c r="I3913">
        <v>13</v>
      </c>
      <c r="J3913">
        <v>3</v>
      </c>
      <c r="K3913">
        <v>0</v>
      </c>
      <c r="L3913">
        <v>0</v>
      </c>
      <c r="N3913">
        <v>6</v>
      </c>
      <c r="O3913">
        <v>2</v>
      </c>
      <c r="P3913">
        <v>7</v>
      </c>
      <c r="Q3913">
        <v>5</v>
      </c>
      <c r="R3913">
        <v>4</v>
      </c>
      <c r="S3913">
        <v>0</v>
      </c>
      <c r="T3913">
        <v>8</v>
      </c>
      <c r="U3913">
        <v>3</v>
      </c>
      <c r="V3913">
        <v>1</v>
      </c>
      <c r="W3913">
        <v>9</v>
      </c>
    </row>
    <row r="3914" spans="1:23" x14ac:dyDescent="0.15">
      <c r="A3914">
        <v>3913</v>
      </c>
      <c r="B3914">
        <v>9523</v>
      </c>
      <c r="C3914">
        <v>1</v>
      </c>
      <c r="D3914">
        <v>2</v>
      </c>
      <c r="E3914">
        <v>272</v>
      </c>
      <c r="F3914">
        <v>12</v>
      </c>
      <c r="G3914">
        <v>3</v>
      </c>
      <c r="H3914">
        <v>0</v>
      </c>
      <c r="I3914">
        <v>43</v>
      </c>
      <c r="J3914">
        <v>9</v>
      </c>
      <c r="K3914">
        <v>1</v>
      </c>
      <c r="L3914">
        <v>1</v>
      </c>
      <c r="N3914">
        <v>0</v>
      </c>
      <c r="O3914">
        <v>7</v>
      </c>
      <c r="P3914">
        <v>1</v>
      </c>
      <c r="Q3914">
        <v>3</v>
      </c>
      <c r="R3914">
        <v>2</v>
      </c>
      <c r="S3914">
        <v>8</v>
      </c>
      <c r="T3914">
        <v>6</v>
      </c>
      <c r="U3914">
        <v>5</v>
      </c>
      <c r="V3914">
        <v>9</v>
      </c>
      <c r="W3914">
        <v>4</v>
      </c>
    </row>
    <row r="3915" spans="1:23" x14ac:dyDescent="0.15">
      <c r="A3915">
        <v>3914</v>
      </c>
      <c r="B3915">
        <v>8883</v>
      </c>
      <c r="C3915">
        <v>1</v>
      </c>
      <c r="D3915">
        <v>2</v>
      </c>
      <c r="E3915">
        <v>325</v>
      </c>
      <c r="F3915">
        <v>8</v>
      </c>
      <c r="G3915">
        <v>3</v>
      </c>
      <c r="H3915">
        <v>0</v>
      </c>
      <c r="I3915">
        <v>13</v>
      </c>
      <c r="J3915">
        <v>3</v>
      </c>
      <c r="K3915">
        <v>0</v>
      </c>
      <c r="L3915">
        <v>1</v>
      </c>
      <c r="N3915">
        <v>7</v>
      </c>
      <c r="O3915">
        <v>4</v>
      </c>
      <c r="P3915">
        <v>9</v>
      </c>
      <c r="Q3915">
        <v>2</v>
      </c>
      <c r="R3915">
        <v>6</v>
      </c>
      <c r="S3915">
        <v>0</v>
      </c>
      <c r="T3915">
        <v>5</v>
      </c>
      <c r="U3915">
        <v>3</v>
      </c>
      <c r="V3915">
        <v>8</v>
      </c>
      <c r="W3915">
        <v>1</v>
      </c>
    </row>
    <row r="3916" spans="1:23" x14ac:dyDescent="0.15">
      <c r="A3916">
        <v>3915</v>
      </c>
      <c r="B3916">
        <v>4679</v>
      </c>
      <c r="C3916">
        <v>0</v>
      </c>
      <c r="D3916">
        <v>2</v>
      </c>
      <c r="E3916">
        <v>388</v>
      </c>
      <c r="F3916">
        <v>7</v>
      </c>
      <c r="G3916">
        <v>2</v>
      </c>
      <c r="H3916">
        <v>0</v>
      </c>
      <c r="I3916">
        <v>7</v>
      </c>
      <c r="J3916">
        <v>2</v>
      </c>
      <c r="K3916">
        <v>0</v>
      </c>
      <c r="L3916">
        <v>0</v>
      </c>
      <c r="N3916">
        <v>7</v>
      </c>
      <c r="O3916">
        <v>5</v>
      </c>
      <c r="P3916">
        <v>3</v>
      </c>
      <c r="Q3916">
        <v>0</v>
      </c>
      <c r="R3916">
        <v>6</v>
      </c>
      <c r="S3916">
        <v>1</v>
      </c>
      <c r="T3916">
        <v>2</v>
      </c>
      <c r="U3916">
        <v>8</v>
      </c>
      <c r="V3916">
        <v>9</v>
      </c>
      <c r="W3916">
        <v>4</v>
      </c>
    </row>
    <row r="3917" spans="1:23" x14ac:dyDescent="0.15">
      <c r="A3917">
        <v>3916</v>
      </c>
      <c r="B3917">
        <v>9724</v>
      </c>
      <c r="C3917">
        <v>1</v>
      </c>
      <c r="D3917">
        <v>3</v>
      </c>
      <c r="E3917">
        <v>330</v>
      </c>
      <c r="F3917">
        <v>26</v>
      </c>
      <c r="G3917">
        <v>6</v>
      </c>
      <c r="H3917">
        <v>1</v>
      </c>
      <c r="I3917">
        <v>26</v>
      </c>
      <c r="J3917">
        <v>6</v>
      </c>
      <c r="K3917">
        <v>1</v>
      </c>
      <c r="L3917">
        <v>0</v>
      </c>
      <c r="N3917">
        <v>4</v>
      </c>
      <c r="O3917">
        <v>8</v>
      </c>
      <c r="P3917">
        <v>3</v>
      </c>
      <c r="Q3917">
        <v>5</v>
      </c>
      <c r="R3917">
        <v>7</v>
      </c>
      <c r="S3917">
        <v>9</v>
      </c>
      <c r="T3917">
        <v>6</v>
      </c>
      <c r="U3917">
        <v>2</v>
      </c>
      <c r="V3917">
        <v>0</v>
      </c>
      <c r="W3917">
        <v>1</v>
      </c>
    </row>
    <row r="3918" spans="1:23" x14ac:dyDescent="0.15">
      <c r="A3918">
        <v>3917</v>
      </c>
      <c r="B3918">
        <v>1316</v>
      </c>
      <c r="C3918">
        <v>0</v>
      </c>
      <c r="D3918">
        <v>3</v>
      </c>
      <c r="E3918">
        <v>231</v>
      </c>
      <c r="F3918">
        <v>13</v>
      </c>
      <c r="G3918">
        <v>3</v>
      </c>
      <c r="H3918">
        <v>0</v>
      </c>
      <c r="I3918">
        <v>13</v>
      </c>
      <c r="J3918">
        <v>3</v>
      </c>
      <c r="K3918">
        <v>0</v>
      </c>
      <c r="L3918">
        <v>0</v>
      </c>
      <c r="N3918">
        <v>4</v>
      </c>
      <c r="O3918">
        <v>7</v>
      </c>
      <c r="P3918">
        <v>2</v>
      </c>
      <c r="Q3918">
        <v>1</v>
      </c>
      <c r="R3918">
        <v>6</v>
      </c>
      <c r="S3918">
        <v>0</v>
      </c>
      <c r="T3918">
        <v>8</v>
      </c>
      <c r="U3918">
        <v>3</v>
      </c>
      <c r="V3918">
        <v>5</v>
      </c>
      <c r="W3918">
        <v>9</v>
      </c>
    </row>
    <row r="3919" spans="1:23" x14ac:dyDescent="0.15">
      <c r="A3919">
        <v>3918</v>
      </c>
      <c r="B3919">
        <v>1996</v>
      </c>
      <c r="C3919">
        <v>0</v>
      </c>
      <c r="D3919">
        <v>3</v>
      </c>
      <c r="E3919">
        <v>233</v>
      </c>
      <c r="F3919">
        <v>18</v>
      </c>
      <c r="G3919">
        <v>5</v>
      </c>
      <c r="H3919">
        <v>0</v>
      </c>
      <c r="I3919">
        <v>18</v>
      </c>
      <c r="J3919">
        <v>5</v>
      </c>
      <c r="K3919">
        <v>0</v>
      </c>
      <c r="L3919">
        <v>0</v>
      </c>
      <c r="N3919">
        <v>4</v>
      </c>
      <c r="O3919">
        <v>7</v>
      </c>
      <c r="P3919">
        <v>3</v>
      </c>
      <c r="Q3919">
        <v>5</v>
      </c>
      <c r="R3919">
        <v>2</v>
      </c>
      <c r="S3919">
        <v>8</v>
      </c>
      <c r="T3919">
        <v>1</v>
      </c>
      <c r="U3919">
        <v>6</v>
      </c>
      <c r="V3919">
        <v>0</v>
      </c>
      <c r="W3919">
        <v>9</v>
      </c>
    </row>
    <row r="3920" spans="1:23" x14ac:dyDescent="0.15">
      <c r="A3920">
        <v>3919</v>
      </c>
      <c r="B3920">
        <v>4499</v>
      </c>
      <c r="C3920">
        <v>0</v>
      </c>
      <c r="D3920">
        <v>0</v>
      </c>
      <c r="E3920">
        <v>226</v>
      </c>
      <c r="F3920">
        <v>16</v>
      </c>
      <c r="G3920">
        <v>3</v>
      </c>
      <c r="H3920">
        <v>0</v>
      </c>
      <c r="I3920">
        <v>16</v>
      </c>
      <c r="J3920">
        <v>3</v>
      </c>
      <c r="K3920">
        <v>0</v>
      </c>
      <c r="L3920">
        <v>0</v>
      </c>
      <c r="N3920">
        <v>9</v>
      </c>
      <c r="O3920">
        <v>6</v>
      </c>
      <c r="P3920">
        <v>8</v>
      </c>
      <c r="Q3920">
        <v>1</v>
      </c>
      <c r="R3920">
        <v>2</v>
      </c>
      <c r="S3920">
        <v>3</v>
      </c>
      <c r="T3920">
        <v>0</v>
      </c>
      <c r="U3920">
        <v>5</v>
      </c>
      <c r="V3920">
        <v>7</v>
      </c>
      <c r="W3920">
        <v>4</v>
      </c>
    </row>
    <row r="3921" spans="1:23" x14ac:dyDescent="0.15">
      <c r="A3921">
        <v>3920</v>
      </c>
      <c r="B3921">
        <v>6055</v>
      </c>
      <c r="C3921">
        <v>0</v>
      </c>
      <c r="D3921">
        <v>2</v>
      </c>
      <c r="E3921">
        <v>271</v>
      </c>
      <c r="F3921">
        <v>11</v>
      </c>
      <c r="G3921">
        <v>3</v>
      </c>
      <c r="H3921">
        <v>0</v>
      </c>
      <c r="I3921">
        <v>14</v>
      </c>
      <c r="J3921">
        <v>3</v>
      </c>
      <c r="K3921">
        <v>0</v>
      </c>
      <c r="L3921">
        <v>1</v>
      </c>
      <c r="N3921">
        <v>5</v>
      </c>
      <c r="O3921">
        <v>7</v>
      </c>
      <c r="P3921">
        <v>4</v>
      </c>
      <c r="Q3921">
        <v>2</v>
      </c>
      <c r="R3921">
        <v>9</v>
      </c>
      <c r="S3921">
        <v>1</v>
      </c>
      <c r="T3921">
        <v>3</v>
      </c>
      <c r="U3921">
        <v>0</v>
      </c>
      <c r="V3921">
        <v>8</v>
      </c>
      <c r="W3921">
        <v>6</v>
      </c>
    </row>
    <row r="3922" spans="1:23" x14ac:dyDescent="0.15">
      <c r="A3922">
        <v>3921</v>
      </c>
      <c r="B3922">
        <v>8811</v>
      </c>
      <c r="C3922">
        <v>1</v>
      </c>
      <c r="D3922">
        <v>1</v>
      </c>
      <c r="E3922">
        <v>446</v>
      </c>
      <c r="F3922">
        <v>25</v>
      </c>
      <c r="G3922">
        <v>6</v>
      </c>
      <c r="H3922">
        <v>1</v>
      </c>
      <c r="I3922">
        <v>25</v>
      </c>
      <c r="J3922">
        <v>6</v>
      </c>
      <c r="K3922">
        <v>1</v>
      </c>
      <c r="L3922">
        <v>0</v>
      </c>
      <c r="N3922">
        <v>6</v>
      </c>
      <c r="O3922">
        <v>0</v>
      </c>
      <c r="P3922">
        <v>3</v>
      </c>
      <c r="Q3922">
        <v>5</v>
      </c>
      <c r="R3922">
        <v>7</v>
      </c>
      <c r="S3922">
        <v>4</v>
      </c>
      <c r="T3922">
        <v>2</v>
      </c>
      <c r="U3922">
        <v>8</v>
      </c>
      <c r="V3922">
        <v>1</v>
      </c>
      <c r="W3922">
        <v>9</v>
      </c>
    </row>
    <row r="3923" spans="1:23" x14ac:dyDescent="0.15">
      <c r="A3923">
        <v>3922</v>
      </c>
      <c r="B3923">
        <v>1540</v>
      </c>
      <c r="C3923">
        <v>1</v>
      </c>
      <c r="D3923">
        <v>2</v>
      </c>
      <c r="E3923">
        <v>480</v>
      </c>
      <c r="F3923">
        <v>0</v>
      </c>
      <c r="G3923">
        <v>0</v>
      </c>
      <c r="H3923">
        <v>0</v>
      </c>
      <c r="I3923">
        <v>14</v>
      </c>
      <c r="J3923">
        <v>3</v>
      </c>
      <c r="K3923">
        <v>0</v>
      </c>
      <c r="L3923">
        <v>1</v>
      </c>
      <c r="N3923">
        <v>5</v>
      </c>
      <c r="O3923">
        <v>3</v>
      </c>
      <c r="P3923">
        <v>8</v>
      </c>
      <c r="Q3923">
        <v>7</v>
      </c>
      <c r="R3923">
        <v>2</v>
      </c>
      <c r="S3923">
        <v>0</v>
      </c>
      <c r="T3923">
        <v>9</v>
      </c>
      <c r="U3923">
        <v>1</v>
      </c>
      <c r="V3923">
        <v>6</v>
      </c>
      <c r="W3923">
        <v>4</v>
      </c>
    </row>
    <row r="3924" spans="1:23" x14ac:dyDescent="0.15">
      <c r="A3924">
        <v>3923</v>
      </c>
      <c r="B3924">
        <v>8050</v>
      </c>
      <c r="C3924">
        <v>1</v>
      </c>
      <c r="D3924">
        <v>2</v>
      </c>
      <c r="E3924">
        <v>217</v>
      </c>
      <c r="F3924">
        <v>1</v>
      </c>
      <c r="G3924">
        <v>1</v>
      </c>
      <c r="H3924">
        <v>0</v>
      </c>
      <c r="I3924">
        <v>13</v>
      </c>
      <c r="J3924">
        <v>3</v>
      </c>
      <c r="K3924">
        <v>0</v>
      </c>
      <c r="L3924">
        <v>1</v>
      </c>
      <c r="N3924">
        <v>4</v>
      </c>
      <c r="O3924">
        <v>5</v>
      </c>
      <c r="P3924">
        <v>7</v>
      </c>
      <c r="Q3924">
        <v>1</v>
      </c>
      <c r="R3924">
        <v>6</v>
      </c>
      <c r="S3924">
        <v>0</v>
      </c>
      <c r="T3924">
        <v>2</v>
      </c>
      <c r="U3924">
        <v>3</v>
      </c>
      <c r="V3924">
        <v>8</v>
      </c>
      <c r="W3924">
        <v>9</v>
      </c>
    </row>
    <row r="3925" spans="1:23" x14ac:dyDescent="0.15">
      <c r="A3925">
        <v>3924</v>
      </c>
      <c r="B3925">
        <v>9381</v>
      </c>
      <c r="C3925">
        <v>1</v>
      </c>
      <c r="D3925">
        <v>2</v>
      </c>
      <c r="E3925">
        <v>329</v>
      </c>
      <c r="F3925">
        <v>11</v>
      </c>
      <c r="G3925">
        <v>3</v>
      </c>
      <c r="H3925">
        <v>0</v>
      </c>
      <c r="I3925">
        <v>11</v>
      </c>
      <c r="J3925">
        <v>3</v>
      </c>
      <c r="K3925">
        <v>0</v>
      </c>
      <c r="L3925">
        <v>0</v>
      </c>
      <c r="N3925">
        <v>7</v>
      </c>
      <c r="O3925">
        <v>2</v>
      </c>
      <c r="P3925">
        <v>4</v>
      </c>
      <c r="Q3925">
        <v>5</v>
      </c>
      <c r="R3925">
        <v>1</v>
      </c>
      <c r="S3925">
        <v>0</v>
      </c>
      <c r="T3925">
        <v>8</v>
      </c>
      <c r="U3925">
        <v>6</v>
      </c>
      <c r="V3925">
        <v>9</v>
      </c>
      <c r="W3925">
        <v>3</v>
      </c>
    </row>
    <row r="3926" spans="1:23" x14ac:dyDescent="0.15">
      <c r="A3926">
        <v>3925</v>
      </c>
      <c r="B3926">
        <v>4857</v>
      </c>
      <c r="C3926">
        <v>0</v>
      </c>
      <c r="D3926">
        <v>3</v>
      </c>
      <c r="E3926">
        <v>265</v>
      </c>
      <c r="F3926">
        <v>25</v>
      </c>
      <c r="G3926">
        <v>6</v>
      </c>
      <c r="H3926">
        <v>1</v>
      </c>
      <c r="I3926">
        <v>25</v>
      </c>
      <c r="J3926">
        <v>6</v>
      </c>
      <c r="K3926">
        <v>1</v>
      </c>
      <c r="L3926">
        <v>0</v>
      </c>
      <c r="N3926">
        <v>3</v>
      </c>
      <c r="O3926">
        <v>0</v>
      </c>
      <c r="P3926">
        <v>9</v>
      </c>
      <c r="Q3926">
        <v>7</v>
      </c>
      <c r="R3926">
        <v>2</v>
      </c>
      <c r="S3926">
        <v>8</v>
      </c>
      <c r="T3926">
        <v>6</v>
      </c>
      <c r="U3926">
        <v>1</v>
      </c>
      <c r="V3926">
        <v>5</v>
      </c>
      <c r="W3926">
        <v>4</v>
      </c>
    </row>
    <row r="3927" spans="1:23" x14ac:dyDescent="0.15">
      <c r="A3927">
        <v>3926</v>
      </c>
      <c r="B3927">
        <v>8548</v>
      </c>
      <c r="C3927">
        <v>1</v>
      </c>
      <c r="D3927">
        <v>2</v>
      </c>
      <c r="E3927">
        <v>325</v>
      </c>
      <c r="F3927">
        <v>0</v>
      </c>
      <c r="G3927">
        <v>0</v>
      </c>
      <c r="H3927">
        <v>0</v>
      </c>
      <c r="I3927">
        <v>13</v>
      </c>
      <c r="J3927">
        <v>3</v>
      </c>
      <c r="K3927">
        <v>0</v>
      </c>
      <c r="L3927">
        <v>1</v>
      </c>
      <c r="N3927">
        <v>4</v>
      </c>
      <c r="O3927">
        <v>6</v>
      </c>
      <c r="P3927">
        <v>5</v>
      </c>
      <c r="Q3927">
        <v>3</v>
      </c>
      <c r="R3927">
        <v>2</v>
      </c>
      <c r="S3927">
        <v>0</v>
      </c>
      <c r="T3927">
        <v>1</v>
      </c>
      <c r="U3927">
        <v>8</v>
      </c>
      <c r="V3927">
        <v>9</v>
      </c>
      <c r="W3927">
        <v>7</v>
      </c>
    </row>
    <row r="3928" spans="1:23" x14ac:dyDescent="0.15">
      <c r="A3928">
        <v>3927</v>
      </c>
      <c r="B3928">
        <v>1232</v>
      </c>
      <c r="C3928">
        <v>1</v>
      </c>
      <c r="D3928">
        <v>1</v>
      </c>
      <c r="E3928">
        <v>357</v>
      </c>
      <c r="F3928">
        <v>14</v>
      </c>
      <c r="G3928">
        <v>3</v>
      </c>
      <c r="H3928">
        <v>0</v>
      </c>
      <c r="I3928">
        <v>14</v>
      </c>
      <c r="J3928">
        <v>3</v>
      </c>
      <c r="K3928">
        <v>0</v>
      </c>
      <c r="L3928">
        <v>0</v>
      </c>
      <c r="N3928">
        <v>7</v>
      </c>
      <c r="O3928">
        <v>1</v>
      </c>
      <c r="P3928">
        <v>4</v>
      </c>
      <c r="Q3928">
        <v>5</v>
      </c>
      <c r="R3928">
        <v>0</v>
      </c>
      <c r="S3928">
        <v>2</v>
      </c>
      <c r="T3928">
        <v>8</v>
      </c>
      <c r="U3928">
        <v>9</v>
      </c>
      <c r="V3928">
        <v>3</v>
      </c>
      <c r="W3928">
        <v>6</v>
      </c>
    </row>
    <row r="3929" spans="1:23" x14ac:dyDescent="0.15">
      <c r="A3929">
        <v>3928</v>
      </c>
      <c r="B3929">
        <v>6217</v>
      </c>
      <c r="C3929">
        <v>0</v>
      </c>
      <c r="D3929">
        <v>1</v>
      </c>
      <c r="E3929">
        <v>225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  <c r="L3929">
        <v>1</v>
      </c>
      <c r="N3929">
        <v>2</v>
      </c>
      <c r="O3929">
        <v>0</v>
      </c>
      <c r="P3929">
        <v>1</v>
      </c>
      <c r="Q3929">
        <v>7</v>
      </c>
      <c r="R3929">
        <v>4</v>
      </c>
      <c r="S3929">
        <v>3</v>
      </c>
      <c r="T3929">
        <v>8</v>
      </c>
      <c r="U3929">
        <v>5</v>
      </c>
      <c r="V3929">
        <v>6</v>
      </c>
      <c r="W3929">
        <v>9</v>
      </c>
    </row>
    <row r="3930" spans="1:23" x14ac:dyDescent="0.15">
      <c r="A3930">
        <v>3929</v>
      </c>
      <c r="B3930">
        <v>1233</v>
      </c>
      <c r="C3930">
        <v>1</v>
      </c>
      <c r="D3930">
        <v>2</v>
      </c>
      <c r="E3930">
        <v>240</v>
      </c>
      <c r="F3930">
        <v>13</v>
      </c>
      <c r="G3930">
        <v>3</v>
      </c>
      <c r="H3930">
        <v>0</v>
      </c>
      <c r="I3930">
        <v>13</v>
      </c>
      <c r="J3930">
        <v>3</v>
      </c>
      <c r="K3930">
        <v>0</v>
      </c>
      <c r="L3930">
        <v>0</v>
      </c>
      <c r="N3930">
        <v>7</v>
      </c>
      <c r="O3930">
        <v>1</v>
      </c>
      <c r="P3930">
        <v>4</v>
      </c>
      <c r="Q3930">
        <v>2</v>
      </c>
      <c r="R3930">
        <v>0</v>
      </c>
      <c r="S3930">
        <v>5</v>
      </c>
      <c r="T3930">
        <v>8</v>
      </c>
      <c r="U3930">
        <v>3</v>
      </c>
      <c r="V3930">
        <v>6</v>
      </c>
      <c r="W3930">
        <v>9</v>
      </c>
    </row>
    <row r="3931" spans="1:23" x14ac:dyDescent="0.15">
      <c r="A3931">
        <v>3930</v>
      </c>
      <c r="B3931">
        <v>1879</v>
      </c>
      <c r="C3931">
        <v>0</v>
      </c>
      <c r="D3931">
        <v>1</v>
      </c>
      <c r="E3931">
        <v>205</v>
      </c>
      <c r="F3931">
        <v>39</v>
      </c>
      <c r="G3931">
        <v>9</v>
      </c>
      <c r="H3931">
        <v>1</v>
      </c>
      <c r="I3931">
        <v>16</v>
      </c>
      <c r="J3931">
        <v>3</v>
      </c>
      <c r="K3931">
        <v>0</v>
      </c>
      <c r="L3931">
        <v>1</v>
      </c>
      <c r="N3931">
        <v>4</v>
      </c>
      <c r="O3931">
        <v>0</v>
      </c>
      <c r="P3931">
        <v>7</v>
      </c>
      <c r="Q3931">
        <v>3</v>
      </c>
      <c r="R3931">
        <v>9</v>
      </c>
      <c r="S3931">
        <v>6</v>
      </c>
      <c r="T3931">
        <v>8</v>
      </c>
      <c r="U3931">
        <v>1</v>
      </c>
      <c r="V3931">
        <v>5</v>
      </c>
      <c r="W3931">
        <v>2</v>
      </c>
    </row>
    <row r="3932" spans="1:23" x14ac:dyDescent="0.15">
      <c r="A3932">
        <v>3931</v>
      </c>
      <c r="B3932">
        <v>5707</v>
      </c>
      <c r="C3932">
        <v>0</v>
      </c>
      <c r="D3932">
        <v>1</v>
      </c>
      <c r="E3932">
        <v>197</v>
      </c>
      <c r="F3932">
        <v>1</v>
      </c>
      <c r="G3932">
        <v>1</v>
      </c>
      <c r="H3932">
        <v>0</v>
      </c>
      <c r="I3932">
        <v>13</v>
      </c>
      <c r="J3932">
        <v>3</v>
      </c>
      <c r="K3932">
        <v>0</v>
      </c>
      <c r="L3932">
        <v>1</v>
      </c>
      <c r="N3932">
        <v>7</v>
      </c>
      <c r="O3932">
        <v>8</v>
      </c>
      <c r="P3932">
        <v>2</v>
      </c>
      <c r="Q3932">
        <v>1</v>
      </c>
      <c r="R3932">
        <v>3</v>
      </c>
      <c r="S3932">
        <v>0</v>
      </c>
      <c r="T3932">
        <v>6</v>
      </c>
      <c r="U3932">
        <v>9</v>
      </c>
      <c r="V3932">
        <v>4</v>
      </c>
      <c r="W3932">
        <v>5</v>
      </c>
    </row>
    <row r="3933" spans="1:23" x14ac:dyDescent="0.15">
      <c r="A3933">
        <v>3932</v>
      </c>
      <c r="B3933">
        <v>1661</v>
      </c>
      <c r="C3933">
        <v>0</v>
      </c>
      <c r="D3933">
        <v>4</v>
      </c>
      <c r="E3933">
        <v>341</v>
      </c>
      <c r="F3933">
        <v>8</v>
      </c>
      <c r="G3933">
        <v>3</v>
      </c>
      <c r="H3933">
        <v>0</v>
      </c>
      <c r="I3933">
        <v>8</v>
      </c>
      <c r="J3933">
        <v>3</v>
      </c>
      <c r="K3933">
        <v>0</v>
      </c>
      <c r="L3933">
        <v>0</v>
      </c>
      <c r="N3933">
        <v>7</v>
      </c>
      <c r="O3933">
        <v>4</v>
      </c>
      <c r="P3933">
        <v>5</v>
      </c>
      <c r="Q3933">
        <v>2</v>
      </c>
      <c r="R3933">
        <v>0</v>
      </c>
      <c r="S3933">
        <v>3</v>
      </c>
      <c r="T3933">
        <v>8</v>
      </c>
      <c r="U3933">
        <v>9</v>
      </c>
      <c r="V3933">
        <v>1</v>
      </c>
      <c r="W3933">
        <v>6</v>
      </c>
    </row>
    <row r="3934" spans="1:23" x14ac:dyDescent="0.15">
      <c r="A3934">
        <v>3933</v>
      </c>
      <c r="B3934">
        <v>3633</v>
      </c>
      <c r="C3934">
        <v>0</v>
      </c>
      <c r="D3934">
        <v>2</v>
      </c>
      <c r="E3934">
        <v>247</v>
      </c>
      <c r="F3934">
        <v>16</v>
      </c>
      <c r="G3934">
        <v>3</v>
      </c>
      <c r="H3934">
        <v>0</v>
      </c>
      <c r="I3934">
        <v>18</v>
      </c>
      <c r="J3934">
        <v>5</v>
      </c>
      <c r="K3934">
        <v>0</v>
      </c>
      <c r="L3934">
        <v>1</v>
      </c>
      <c r="N3934">
        <v>7</v>
      </c>
      <c r="O3934">
        <v>2</v>
      </c>
      <c r="P3934">
        <v>6</v>
      </c>
      <c r="Q3934">
        <v>1</v>
      </c>
      <c r="R3934">
        <v>3</v>
      </c>
      <c r="S3934">
        <v>8</v>
      </c>
      <c r="T3934">
        <v>5</v>
      </c>
      <c r="U3934">
        <v>9</v>
      </c>
      <c r="V3934">
        <v>4</v>
      </c>
      <c r="W3934">
        <v>0</v>
      </c>
    </row>
    <row r="3935" spans="1:23" x14ac:dyDescent="0.15">
      <c r="A3935">
        <v>3934</v>
      </c>
      <c r="B3935">
        <v>9788</v>
      </c>
      <c r="C3935">
        <v>1</v>
      </c>
      <c r="D3935">
        <v>2</v>
      </c>
      <c r="E3935">
        <v>278</v>
      </c>
      <c r="F3935">
        <v>11</v>
      </c>
      <c r="G3935">
        <v>3</v>
      </c>
      <c r="H3935">
        <v>0</v>
      </c>
      <c r="I3935">
        <v>13</v>
      </c>
      <c r="J3935">
        <v>3</v>
      </c>
      <c r="K3935">
        <v>0</v>
      </c>
      <c r="L3935">
        <v>1</v>
      </c>
      <c r="N3935">
        <v>1</v>
      </c>
      <c r="O3935">
        <v>7</v>
      </c>
      <c r="P3935">
        <v>2</v>
      </c>
      <c r="Q3935">
        <v>0</v>
      </c>
      <c r="R3935">
        <v>3</v>
      </c>
      <c r="S3935">
        <v>8</v>
      </c>
      <c r="T3935">
        <v>5</v>
      </c>
      <c r="U3935">
        <v>9</v>
      </c>
      <c r="V3935">
        <v>6</v>
      </c>
      <c r="W3935">
        <v>4</v>
      </c>
    </row>
    <row r="3936" spans="1:23" x14ac:dyDescent="0.15">
      <c r="A3936">
        <v>3935</v>
      </c>
      <c r="B3936">
        <v>5419</v>
      </c>
      <c r="C3936">
        <v>0</v>
      </c>
      <c r="D3936">
        <v>2</v>
      </c>
      <c r="E3936">
        <v>220</v>
      </c>
      <c r="F3936">
        <v>18</v>
      </c>
      <c r="G3936">
        <v>5</v>
      </c>
      <c r="H3936">
        <v>0</v>
      </c>
      <c r="I3936">
        <v>18</v>
      </c>
      <c r="J3936">
        <v>5</v>
      </c>
      <c r="K3936">
        <v>0</v>
      </c>
      <c r="L3936">
        <v>0</v>
      </c>
      <c r="N3936">
        <v>5</v>
      </c>
      <c r="O3936">
        <v>7</v>
      </c>
      <c r="P3936">
        <v>2</v>
      </c>
      <c r="Q3936">
        <v>8</v>
      </c>
      <c r="R3936">
        <v>1</v>
      </c>
      <c r="S3936">
        <v>9</v>
      </c>
      <c r="T3936">
        <v>0</v>
      </c>
      <c r="U3936">
        <v>3</v>
      </c>
      <c r="V3936">
        <v>6</v>
      </c>
      <c r="W3936">
        <v>4</v>
      </c>
    </row>
    <row r="3937" spans="1:23" x14ac:dyDescent="0.15">
      <c r="A3937">
        <v>3936</v>
      </c>
      <c r="B3937">
        <v>8089</v>
      </c>
      <c r="C3937">
        <v>1</v>
      </c>
      <c r="D3937">
        <v>2</v>
      </c>
      <c r="E3937">
        <v>298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N3937">
        <v>7</v>
      </c>
      <c r="O3937">
        <v>5</v>
      </c>
      <c r="P3937">
        <v>2</v>
      </c>
      <c r="Q3937">
        <v>3</v>
      </c>
      <c r="R3937">
        <v>4</v>
      </c>
      <c r="S3937">
        <v>0</v>
      </c>
      <c r="T3937">
        <v>8</v>
      </c>
      <c r="U3937">
        <v>1</v>
      </c>
      <c r="V3937">
        <v>9</v>
      </c>
      <c r="W3937">
        <v>6</v>
      </c>
    </row>
    <row r="3938" spans="1:23" x14ac:dyDescent="0.15">
      <c r="A3938">
        <v>3937</v>
      </c>
      <c r="B3938">
        <v>8300</v>
      </c>
      <c r="C3938">
        <v>1</v>
      </c>
      <c r="D3938">
        <v>1</v>
      </c>
      <c r="E3938">
        <v>223</v>
      </c>
      <c r="F3938">
        <v>24</v>
      </c>
      <c r="G3938">
        <v>5</v>
      </c>
      <c r="H3938">
        <v>0</v>
      </c>
      <c r="I3938">
        <v>24</v>
      </c>
      <c r="J3938">
        <v>5</v>
      </c>
      <c r="K3938">
        <v>0</v>
      </c>
      <c r="L3938">
        <v>0</v>
      </c>
      <c r="N3938">
        <v>2</v>
      </c>
      <c r="O3938">
        <v>8</v>
      </c>
      <c r="P3938">
        <v>7</v>
      </c>
      <c r="Q3938">
        <v>0</v>
      </c>
      <c r="R3938">
        <v>6</v>
      </c>
      <c r="S3938">
        <v>3</v>
      </c>
      <c r="T3938">
        <v>9</v>
      </c>
      <c r="U3938">
        <v>1</v>
      </c>
      <c r="V3938">
        <v>4</v>
      </c>
      <c r="W3938">
        <v>5</v>
      </c>
    </row>
    <row r="3939" spans="1:23" x14ac:dyDescent="0.15">
      <c r="A3939">
        <v>3938</v>
      </c>
      <c r="B3939">
        <v>4075</v>
      </c>
      <c r="C3939">
        <v>0</v>
      </c>
      <c r="D3939">
        <v>1</v>
      </c>
      <c r="E3939">
        <v>209</v>
      </c>
      <c r="F3939">
        <v>14</v>
      </c>
      <c r="G3939">
        <v>3</v>
      </c>
      <c r="H3939">
        <v>0</v>
      </c>
      <c r="I3939">
        <v>14</v>
      </c>
      <c r="J3939">
        <v>3</v>
      </c>
      <c r="K3939">
        <v>0</v>
      </c>
      <c r="L3939">
        <v>0</v>
      </c>
      <c r="N3939">
        <v>1</v>
      </c>
      <c r="O3939">
        <v>7</v>
      </c>
      <c r="P3939">
        <v>2</v>
      </c>
      <c r="Q3939">
        <v>8</v>
      </c>
      <c r="R3939">
        <v>3</v>
      </c>
      <c r="S3939">
        <v>0</v>
      </c>
      <c r="T3939">
        <v>6</v>
      </c>
      <c r="U3939">
        <v>9</v>
      </c>
      <c r="V3939">
        <v>5</v>
      </c>
      <c r="W3939">
        <v>4</v>
      </c>
    </row>
    <row r="3940" spans="1:23" x14ac:dyDescent="0.15">
      <c r="A3940">
        <v>3939</v>
      </c>
      <c r="B3940">
        <v>9650</v>
      </c>
      <c r="C3940">
        <v>1</v>
      </c>
      <c r="D3940">
        <v>3</v>
      </c>
      <c r="E3940">
        <v>344</v>
      </c>
      <c r="F3940">
        <v>1</v>
      </c>
      <c r="G3940">
        <v>1</v>
      </c>
      <c r="H3940">
        <v>0</v>
      </c>
      <c r="I3940">
        <v>2</v>
      </c>
      <c r="J3940">
        <v>1</v>
      </c>
      <c r="K3940">
        <v>0</v>
      </c>
      <c r="L3940">
        <v>1</v>
      </c>
      <c r="N3940">
        <v>7</v>
      </c>
      <c r="O3940">
        <v>8</v>
      </c>
      <c r="P3940">
        <v>2</v>
      </c>
      <c r="Q3940">
        <v>5</v>
      </c>
      <c r="R3940">
        <v>0</v>
      </c>
      <c r="S3940">
        <v>4</v>
      </c>
      <c r="T3940">
        <v>1</v>
      </c>
      <c r="U3940">
        <v>3</v>
      </c>
      <c r="V3940">
        <v>6</v>
      </c>
      <c r="W3940">
        <v>9</v>
      </c>
    </row>
    <row r="3941" spans="1:23" x14ac:dyDescent="0.15">
      <c r="A3941">
        <v>3940</v>
      </c>
      <c r="B3941">
        <v>1860</v>
      </c>
      <c r="C3941">
        <v>1</v>
      </c>
      <c r="D3941">
        <v>2</v>
      </c>
      <c r="E3941">
        <v>341</v>
      </c>
      <c r="F3941">
        <v>31</v>
      </c>
      <c r="G3941">
        <v>7</v>
      </c>
      <c r="H3941">
        <v>1</v>
      </c>
      <c r="I3941">
        <v>14</v>
      </c>
      <c r="J3941">
        <v>3</v>
      </c>
      <c r="K3941">
        <v>0</v>
      </c>
      <c r="L3941">
        <v>1</v>
      </c>
      <c r="N3941">
        <v>1</v>
      </c>
      <c r="O3941">
        <v>3</v>
      </c>
      <c r="P3941">
        <v>0</v>
      </c>
      <c r="Q3941">
        <v>7</v>
      </c>
      <c r="R3941">
        <v>2</v>
      </c>
      <c r="S3941">
        <v>9</v>
      </c>
      <c r="T3941">
        <v>6</v>
      </c>
      <c r="U3941">
        <v>8</v>
      </c>
      <c r="V3941">
        <v>4</v>
      </c>
      <c r="W3941">
        <v>5</v>
      </c>
    </row>
    <row r="3942" spans="1:23" x14ac:dyDescent="0.15">
      <c r="A3942">
        <v>3941</v>
      </c>
      <c r="B3942">
        <v>1351</v>
      </c>
      <c r="C3942">
        <v>1</v>
      </c>
      <c r="D3942">
        <v>2</v>
      </c>
      <c r="E3942">
        <v>346</v>
      </c>
      <c r="F3942">
        <v>26</v>
      </c>
      <c r="G3942">
        <v>6</v>
      </c>
      <c r="H3942">
        <v>1</v>
      </c>
      <c r="I3942">
        <v>25</v>
      </c>
      <c r="J3942">
        <v>6</v>
      </c>
      <c r="K3942">
        <v>1</v>
      </c>
      <c r="L3942">
        <v>1</v>
      </c>
      <c r="N3942">
        <v>4</v>
      </c>
      <c r="O3942">
        <v>7</v>
      </c>
      <c r="P3942">
        <v>3</v>
      </c>
      <c r="Q3942">
        <v>0</v>
      </c>
      <c r="R3942">
        <v>1</v>
      </c>
      <c r="S3942">
        <v>6</v>
      </c>
      <c r="T3942">
        <v>2</v>
      </c>
      <c r="U3942">
        <v>5</v>
      </c>
      <c r="V3942">
        <v>8</v>
      </c>
      <c r="W3942">
        <v>9</v>
      </c>
    </row>
    <row r="3943" spans="1:23" x14ac:dyDescent="0.15">
      <c r="A3943">
        <v>3942</v>
      </c>
      <c r="B3943">
        <v>9296</v>
      </c>
      <c r="C3943">
        <v>1</v>
      </c>
      <c r="D3943">
        <v>1</v>
      </c>
      <c r="E3943">
        <v>289</v>
      </c>
      <c r="F3943">
        <v>0</v>
      </c>
      <c r="G3943">
        <v>0</v>
      </c>
      <c r="H3943">
        <v>0</v>
      </c>
      <c r="I3943">
        <v>13</v>
      </c>
      <c r="J3943">
        <v>3</v>
      </c>
      <c r="K3943">
        <v>0</v>
      </c>
      <c r="L3943">
        <v>1</v>
      </c>
      <c r="N3943">
        <v>4</v>
      </c>
      <c r="O3943">
        <v>7</v>
      </c>
      <c r="P3943">
        <v>5</v>
      </c>
      <c r="Q3943">
        <v>0</v>
      </c>
      <c r="R3943">
        <v>2</v>
      </c>
      <c r="S3943">
        <v>1</v>
      </c>
      <c r="T3943">
        <v>8</v>
      </c>
      <c r="U3943">
        <v>6</v>
      </c>
      <c r="V3943">
        <v>3</v>
      </c>
      <c r="W3943">
        <v>9</v>
      </c>
    </row>
    <row r="3944" spans="1:23" x14ac:dyDescent="0.15">
      <c r="A3944">
        <v>3943</v>
      </c>
      <c r="B3944">
        <v>8368</v>
      </c>
      <c r="C3944">
        <v>1</v>
      </c>
      <c r="D3944">
        <v>2</v>
      </c>
      <c r="E3944">
        <v>235</v>
      </c>
      <c r="F3944">
        <v>26</v>
      </c>
      <c r="G3944">
        <v>6</v>
      </c>
      <c r="H3944">
        <v>1</v>
      </c>
      <c r="I3944">
        <v>26</v>
      </c>
      <c r="J3944">
        <v>6</v>
      </c>
      <c r="K3944">
        <v>1</v>
      </c>
      <c r="L3944">
        <v>0</v>
      </c>
      <c r="N3944">
        <v>1</v>
      </c>
      <c r="O3944">
        <v>0</v>
      </c>
      <c r="P3944">
        <v>3</v>
      </c>
      <c r="Q3944">
        <v>9</v>
      </c>
      <c r="R3944">
        <v>6</v>
      </c>
      <c r="S3944">
        <v>5</v>
      </c>
      <c r="T3944">
        <v>8</v>
      </c>
      <c r="U3944">
        <v>7</v>
      </c>
      <c r="V3944">
        <v>2</v>
      </c>
      <c r="W3944">
        <v>4</v>
      </c>
    </row>
    <row r="3945" spans="1:23" x14ac:dyDescent="0.15">
      <c r="A3945">
        <v>3944</v>
      </c>
      <c r="B3945">
        <v>9337</v>
      </c>
      <c r="C3945">
        <v>1</v>
      </c>
      <c r="D3945">
        <v>2</v>
      </c>
      <c r="E3945">
        <v>369</v>
      </c>
      <c r="F3945">
        <v>18</v>
      </c>
      <c r="G3945">
        <v>5</v>
      </c>
      <c r="H3945">
        <v>0</v>
      </c>
      <c r="I3945">
        <v>13</v>
      </c>
      <c r="J3945">
        <v>3</v>
      </c>
      <c r="K3945">
        <v>0</v>
      </c>
      <c r="L3945">
        <v>1</v>
      </c>
      <c r="N3945">
        <v>5</v>
      </c>
      <c r="O3945">
        <v>2</v>
      </c>
      <c r="P3945">
        <v>0</v>
      </c>
      <c r="Q3945">
        <v>9</v>
      </c>
      <c r="R3945">
        <v>8</v>
      </c>
      <c r="S3945">
        <v>4</v>
      </c>
      <c r="T3945">
        <v>7</v>
      </c>
      <c r="U3945">
        <v>3</v>
      </c>
      <c r="V3945">
        <v>6</v>
      </c>
      <c r="W3945">
        <v>1</v>
      </c>
    </row>
    <row r="3946" spans="1:23" x14ac:dyDescent="0.15">
      <c r="A3946">
        <v>3945</v>
      </c>
      <c r="B3946">
        <v>4153</v>
      </c>
      <c r="C3946">
        <v>0</v>
      </c>
      <c r="D3946">
        <v>0</v>
      </c>
      <c r="E3946">
        <v>273</v>
      </c>
      <c r="F3946">
        <v>20</v>
      </c>
      <c r="G3946">
        <v>2</v>
      </c>
      <c r="H3946">
        <v>0</v>
      </c>
      <c r="I3946">
        <v>20</v>
      </c>
      <c r="J3946">
        <v>2</v>
      </c>
      <c r="K3946">
        <v>0</v>
      </c>
      <c r="L3946">
        <v>0</v>
      </c>
      <c r="N3946">
        <v>1</v>
      </c>
      <c r="O3946">
        <v>7</v>
      </c>
      <c r="P3946">
        <v>0</v>
      </c>
      <c r="Q3946">
        <v>4</v>
      </c>
      <c r="R3946">
        <v>5</v>
      </c>
      <c r="S3946">
        <v>2</v>
      </c>
      <c r="T3946">
        <v>6</v>
      </c>
      <c r="U3946">
        <v>8</v>
      </c>
      <c r="V3946">
        <v>3</v>
      </c>
      <c r="W3946">
        <v>9</v>
      </c>
    </row>
    <row r="3947" spans="1:23" x14ac:dyDescent="0.15">
      <c r="A3947">
        <v>3946</v>
      </c>
      <c r="B3947">
        <v>6353</v>
      </c>
      <c r="C3947">
        <v>0</v>
      </c>
      <c r="D3947">
        <v>3</v>
      </c>
      <c r="E3947">
        <v>294</v>
      </c>
      <c r="F3947">
        <v>33</v>
      </c>
      <c r="G3947">
        <v>7</v>
      </c>
      <c r="H3947">
        <v>1</v>
      </c>
      <c r="I3947">
        <v>33</v>
      </c>
      <c r="J3947">
        <v>7</v>
      </c>
      <c r="K3947">
        <v>1</v>
      </c>
      <c r="L3947">
        <v>0</v>
      </c>
      <c r="N3947">
        <v>7</v>
      </c>
      <c r="O3947">
        <v>4</v>
      </c>
      <c r="P3947">
        <v>0</v>
      </c>
      <c r="Q3947">
        <v>2</v>
      </c>
      <c r="R3947">
        <v>1</v>
      </c>
      <c r="S3947">
        <v>5</v>
      </c>
      <c r="T3947">
        <v>8</v>
      </c>
      <c r="U3947">
        <v>3</v>
      </c>
      <c r="V3947">
        <v>6</v>
      </c>
      <c r="W3947">
        <v>9</v>
      </c>
    </row>
    <row r="3948" spans="1:23" x14ac:dyDescent="0.15">
      <c r="A3948">
        <v>3947</v>
      </c>
      <c r="B3948">
        <v>9396</v>
      </c>
      <c r="C3948">
        <v>1</v>
      </c>
      <c r="D3948">
        <v>1</v>
      </c>
      <c r="E3948">
        <v>373</v>
      </c>
      <c r="F3948">
        <v>14</v>
      </c>
      <c r="G3948">
        <v>3</v>
      </c>
      <c r="H3948">
        <v>0</v>
      </c>
      <c r="I3948">
        <v>13</v>
      </c>
      <c r="J3948">
        <v>3</v>
      </c>
      <c r="K3948">
        <v>0</v>
      </c>
      <c r="L3948">
        <v>1</v>
      </c>
      <c r="N3948">
        <v>4</v>
      </c>
      <c r="O3948">
        <v>5</v>
      </c>
      <c r="P3948">
        <v>0</v>
      </c>
      <c r="Q3948">
        <v>1</v>
      </c>
      <c r="R3948">
        <v>6</v>
      </c>
      <c r="S3948">
        <v>3</v>
      </c>
      <c r="T3948">
        <v>7</v>
      </c>
      <c r="U3948">
        <v>2</v>
      </c>
      <c r="V3948">
        <v>8</v>
      </c>
      <c r="W3948">
        <v>9</v>
      </c>
    </row>
    <row r="3949" spans="1:23" x14ac:dyDescent="0.15">
      <c r="A3949">
        <v>3948</v>
      </c>
      <c r="B3949">
        <v>10096</v>
      </c>
      <c r="C3949">
        <v>1</v>
      </c>
      <c r="D3949">
        <v>1</v>
      </c>
      <c r="E3949">
        <v>359</v>
      </c>
      <c r="F3949">
        <v>43</v>
      </c>
      <c r="G3949">
        <v>9</v>
      </c>
      <c r="H3949">
        <v>1</v>
      </c>
      <c r="I3949">
        <v>26</v>
      </c>
      <c r="J3949">
        <v>6</v>
      </c>
      <c r="K3949">
        <v>1</v>
      </c>
      <c r="L3949">
        <v>1</v>
      </c>
      <c r="N3949">
        <v>5</v>
      </c>
      <c r="O3949">
        <v>0</v>
      </c>
      <c r="P3949">
        <v>3</v>
      </c>
      <c r="Q3949">
        <v>4</v>
      </c>
      <c r="R3949">
        <v>2</v>
      </c>
      <c r="S3949">
        <v>7</v>
      </c>
      <c r="T3949">
        <v>8</v>
      </c>
      <c r="U3949">
        <v>6</v>
      </c>
      <c r="V3949">
        <v>9</v>
      </c>
      <c r="W3949">
        <v>1</v>
      </c>
    </row>
    <row r="3950" spans="1:23" x14ac:dyDescent="0.15">
      <c r="A3950">
        <v>3949</v>
      </c>
      <c r="B3950">
        <v>1754</v>
      </c>
      <c r="C3950">
        <v>0</v>
      </c>
      <c r="D3950">
        <v>1</v>
      </c>
      <c r="E3950">
        <v>329</v>
      </c>
      <c r="F3950">
        <v>26</v>
      </c>
      <c r="G3950">
        <v>6</v>
      </c>
      <c r="H3950">
        <v>1</v>
      </c>
      <c r="I3950">
        <v>26</v>
      </c>
      <c r="J3950">
        <v>6</v>
      </c>
      <c r="K3950">
        <v>1</v>
      </c>
      <c r="L3950">
        <v>0</v>
      </c>
      <c r="N3950">
        <v>5</v>
      </c>
      <c r="O3950">
        <v>6</v>
      </c>
      <c r="P3950">
        <v>0</v>
      </c>
      <c r="Q3950">
        <v>7</v>
      </c>
      <c r="R3950">
        <v>2</v>
      </c>
      <c r="S3950">
        <v>8</v>
      </c>
      <c r="T3950">
        <v>1</v>
      </c>
      <c r="U3950">
        <v>4</v>
      </c>
      <c r="V3950">
        <v>9</v>
      </c>
      <c r="W3950">
        <v>3</v>
      </c>
    </row>
    <row r="3951" spans="1:23" x14ac:dyDescent="0.15">
      <c r="A3951">
        <v>3950</v>
      </c>
      <c r="B3951">
        <v>3783</v>
      </c>
      <c r="C3951">
        <v>0</v>
      </c>
      <c r="D3951">
        <v>2</v>
      </c>
      <c r="E3951">
        <v>239</v>
      </c>
      <c r="F3951">
        <v>18</v>
      </c>
      <c r="G3951">
        <v>5</v>
      </c>
      <c r="H3951">
        <v>0</v>
      </c>
      <c r="I3951">
        <v>18</v>
      </c>
      <c r="J3951">
        <v>5</v>
      </c>
      <c r="K3951">
        <v>0</v>
      </c>
      <c r="L3951">
        <v>0</v>
      </c>
      <c r="N3951">
        <v>8</v>
      </c>
      <c r="O3951">
        <v>1</v>
      </c>
      <c r="P3951">
        <v>4</v>
      </c>
      <c r="Q3951">
        <v>5</v>
      </c>
      <c r="R3951">
        <v>7</v>
      </c>
      <c r="S3951">
        <v>0</v>
      </c>
      <c r="T3951">
        <v>6</v>
      </c>
      <c r="U3951">
        <v>2</v>
      </c>
      <c r="V3951">
        <v>3</v>
      </c>
      <c r="W3951">
        <v>9</v>
      </c>
    </row>
    <row r="3952" spans="1:23" x14ac:dyDescent="0.15">
      <c r="A3952">
        <v>3951</v>
      </c>
      <c r="B3952">
        <v>1182</v>
      </c>
      <c r="C3952">
        <v>1</v>
      </c>
      <c r="D3952">
        <v>1</v>
      </c>
      <c r="E3952">
        <v>319</v>
      </c>
      <c r="F3952">
        <v>13</v>
      </c>
      <c r="G3952">
        <v>3</v>
      </c>
      <c r="H3952">
        <v>0</v>
      </c>
      <c r="I3952">
        <v>13</v>
      </c>
      <c r="J3952">
        <v>3</v>
      </c>
      <c r="K3952">
        <v>0</v>
      </c>
      <c r="L3952">
        <v>0</v>
      </c>
      <c r="N3952">
        <v>2</v>
      </c>
      <c r="O3952">
        <v>1</v>
      </c>
      <c r="P3952">
        <v>0</v>
      </c>
      <c r="Q3952">
        <v>5</v>
      </c>
      <c r="R3952">
        <v>7</v>
      </c>
      <c r="S3952">
        <v>8</v>
      </c>
      <c r="T3952">
        <v>3</v>
      </c>
      <c r="U3952">
        <v>9</v>
      </c>
      <c r="V3952">
        <v>4</v>
      </c>
      <c r="W3952">
        <v>6</v>
      </c>
    </row>
    <row r="3953" spans="1:23" x14ac:dyDescent="0.15">
      <c r="A3953">
        <v>3952</v>
      </c>
      <c r="B3953">
        <v>8109</v>
      </c>
      <c r="C3953">
        <v>1</v>
      </c>
      <c r="D3953">
        <v>2</v>
      </c>
      <c r="E3953">
        <v>243</v>
      </c>
      <c r="F3953">
        <v>13</v>
      </c>
      <c r="G3953">
        <v>3</v>
      </c>
      <c r="H3953">
        <v>0</v>
      </c>
      <c r="I3953">
        <v>11</v>
      </c>
      <c r="J3953">
        <v>3</v>
      </c>
      <c r="K3953">
        <v>0</v>
      </c>
      <c r="L3953">
        <v>1</v>
      </c>
      <c r="N3953">
        <v>4</v>
      </c>
      <c r="O3953">
        <v>5</v>
      </c>
      <c r="P3953">
        <v>8</v>
      </c>
      <c r="Q3953">
        <v>2</v>
      </c>
      <c r="R3953">
        <v>7</v>
      </c>
      <c r="S3953">
        <v>3</v>
      </c>
      <c r="T3953">
        <v>1</v>
      </c>
      <c r="U3953">
        <v>9</v>
      </c>
      <c r="V3953">
        <v>0</v>
      </c>
      <c r="W3953">
        <v>6</v>
      </c>
    </row>
    <row r="3954" spans="1:23" x14ac:dyDescent="0.15">
      <c r="A3954">
        <v>3953</v>
      </c>
      <c r="B3954">
        <v>1926</v>
      </c>
      <c r="C3954">
        <v>1</v>
      </c>
      <c r="D3954">
        <v>2</v>
      </c>
      <c r="E3954">
        <v>449</v>
      </c>
      <c r="F3954">
        <v>26</v>
      </c>
      <c r="G3954">
        <v>6</v>
      </c>
      <c r="H3954">
        <v>1</v>
      </c>
      <c r="I3954">
        <v>26</v>
      </c>
      <c r="J3954">
        <v>6</v>
      </c>
      <c r="K3954">
        <v>1</v>
      </c>
      <c r="L3954">
        <v>0</v>
      </c>
      <c r="N3954">
        <v>1</v>
      </c>
      <c r="O3954">
        <v>0</v>
      </c>
      <c r="P3954">
        <v>5</v>
      </c>
      <c r="Q3954">
        <v>3</v>
      </c>
      <c r="R3954">
        <v>4</v>
      </c>
      <c r="S3954">
        <v>7</v>
      </c>
      <c r="T3954">
        <v>6</v>
      </c>
      <c r="U3954">
        <v>2</v>
      </c>
      <c r="V3954">
        <v>9</v>
      </c>
      <c r="W3954">
        <v>8</v>
      </c>
    </row>
    <row r="3955" spans="1:23" x14ac:dyDescent="0.15">
      <c r="A3955">
        <v>3954</v>
      </c>
      <c r="B3955">
        <v>9755</v>
      </c>
      <c r="C3955">
        <v>1</v>
      </c>
      <c r="D3955">
        <v>2</v>
      </c>
      <c r="E3955">
        <v>485</v>
      </c>
      <c r="F3955">
        <v>11</v>
      </c>
      <c r="G3955">
        <v>3</v>
      </c>
      <c r="H3955">
        <v>0</v>
      </c>
      <c r="I3955">
        <v>11</v>
      </c>
      <c r="J3955">
        <v>3</v>
      </c>
      <c r="K3955">
        <v>0</v>
      </c>
      <c r="L3955">
        <v>0</v>
      </c>
      <c r="N3955">
        <v>7</v>
      </c>
      <c r="O3955">
        <v>0</v>
      </c>
      <c r="P3955">
        <v>4</v>
      </c>
      <c r="Q3955">
        <v>2</v>
      </c>
      <c r="R3955">
        <v>1</v>
      </c>
      <c r="S3955">
        <v>3</v>
      </c>
      <c r="T3955">
        <v>8</v>
      </c>
      <c r="U3955">
        <v>6</v>
      </c>
      <c r="V3955">
        <v>9</v>
      </c>
      <c r="W3955">
        <v>5</v>
      </c>
    </row>
    <row r="3956" spans="1:23" x14ac:dyDescent="0.15">
      <c r="A3956">
        <v>3955</v>
      </c>
      <c r="B3956">
        <v>3483</v>
      </c>
      <c r="C3956">
        <v>0</v>
      </c>
      <c r="D3956">
        <v>3</v>
      </c>
      <c r="E3956">
        <v>388</v>
      </c>
      <c r="F3956">
        <v>44</v>
      </c>
      <c r="G3956">
        <v>9</v>
      </c>
      <c r="H3956">
        <v>1</v>
      </c>
      <c r="I3956">
        <v>44</v>
      </c>
      <c r="J3956">
        <v>9</v>
      </c>
      <c r="K3956">
        <v>1</v>
      </c>
      <c r="L3956">
        <v>0</v>
      </c>
      <c r="N3956">
        <v>7</v>
      </c>
      <c r="O3956">
        <v>4</v>
      </c>
      <c r="P3956">
        <v>5</v>
      </c>
      <c r="Q3956">
        <v>0</v>
      </c>
      <c r="R3956">
        <v>2</v>
      </c>
      <c r="S3956">
        <v>8</v>
      </c>
      <c r="T3956">
        <v>1</v>
      </c>
      <c r="U3956">
        <v>9</v>
      </c>
      <c r="V3956">
        <v>3</v>
      </c>
      <c r="W3956">
        <v>6</v>
      </c>
    </row>
    <row r="3957" spans="1:23" x14ac:dyDescent="0.15">
      <c r="A3957">
        <v>3956</v>
      </c>
      <c r="B3957">
        <v>7093</v>
      </c>
      <c r="C3957">
        <v>0</v>
      </c>
      <c r="D3957">
        <v>2</v>
      </c>
      <c r="E3957">
        <v>203</v>
      </c>
      <c r="F3957">
        <v>6</v>
      </c>
      <c r="G3957">
        <v>1</v>
      </c>
      <c r="H3957">
        <v>0</v>
      </c>
      <c r="I3957">
        <v>12</v>
      </c>
      <c r="J3957">
        <v>3</v>
      </c>
      <c r="K3957">
        <v>0</v>
      </c>
      <c r="L3957">
        <v>1</v>
      </c>
      <c r="N3957">
        <v>4</v>
      </c>
      <c r="O3957">
        <v>1</v>
      </c>
      <c r="P3957">
        <v>3</v>
      </c>
      <c r="Q3957">
        <v>5</v>
      </c>
      <c r="R3957">
        <v>6</v>
      </c>
      <c r="S3957">
        <v>0</v>
      </c>
      <c r="T3957">
        <v>9</v>
      </c>
      <c r="U3957">
        <v>7</v>
      </c>
      <c r="V3957">
        <v>8</v>
      </c>
      <c r="W3957">
        <v>2</v>
      </c>
    </row>
    <row r="3958" spans="1:23" x14ac:dyDescent="0.15">
      <c r="A3958">
        <v>3957</v>
      </c>
      <c r="B3958">
        <v>3375</v>
      </c>
      <c r="C3958">
        <v>0</v>
      </c>
      <c r="D3958">
        <v>5</v>
      </c>
      <c r="E3958">
        <v>350</v>
      </c>
      <c r="F3958">
        <v>13</v>
      </c>
      <c r="G3958">
        <v>3</v>
      </c>
      <c r="H3958">
        <v>0</v>
      </c>
      <c r="I3958">
        <v>14</v>
      </c>
      <c r="J3958">
        <v>3</v>
      </c>
      <c r="K3958">
        <v>0</v>
      </c>
      <c r="L3958">
        <v>1</v>
      </c>
      <c r="N3958">
        <v>7</v>
      </c>
      <c r="O3958">
        <v>0</v>
      </c>
      <c r="P3958">
        <v>4</v>
      </c>
      <c r="Q3958">
        <v>2</v>
      </c>
      <c r="R3958">
        <v>5</v>
      </c>
      <c r="S3958">
        <v>3</v>
      </c>
      <c r="T3958">
        <v>8</v>
      </c>
      <c r="U3958">
        <v>1</v>
      </c>
      <c r="V3958">
        <v>9</v>
      </c>
      <c r="W3958">
        <v>6</v>
      </c>
    </row>
    <row r="3959" spans="1:23" x14ac:dyDescent="0.15">
      <c r="A3959">
        <v>3958</v>
      </c>
      <c r="B3959">
        <v>4369</v>
      </c>
      <c r="C3959">
        <v>0</v>
      </c>
      <c r="D3959">
        <v>1</v>
      </c>
      <c r="E3959">
        <v>191</v>
      </c>
      <c r="F3959">
        <v>11</v>
      </c>
      <c r="G3959">
        <v>3</v>
      </c>
      <c r="H3959">
        <v>0</v>
      </c>
      <c r="I3959">
        <v>12</v>
      </c>
      <c r="J3959">
        <v>3</v>
      </c>
      <c r="K3959">
        <v>0</v>
      </c>
      <c r="L3959">
        <v>1</v>
      </c>
      <c r="N3959">
        <v>4</v>
      </c>
      <c r="O3959">
        <v>5</v>
      </c>
      <c r="P3959">
        <v>7</v>
      </c>
      <c r="Q3959">
        <v>1</v>
      </c>
      <c r="R3959">
        <v>2</v>
      </c>
      <c r="S3959">
        <v>0</v>
      </c>
      <c r="T3959">
        <v>6</v>
      </c>
      <c r="U3959">
        <v>3</v>
      </c>
      <c r="V3959">
        <v>8</v>
      </c>
      <c r="W3959">
        <v>9</v>
      </c>
    </row>
    <row r="3960" spans="1:23" x14ac:dyDescent="0.15">
      <c r="A3960">
        <v>3959</v>
      </c>
      <c r="B3960">
        <v>1542</v>
      </c>
      <c r="C3960">
        <v>0</v>
      </c>
      <c r="D3960">
        <v>2</v>
      </c>
      <c r="E3960">
        <v>222</v>
      </c>
      <c r="F3960">
        <v>22</v>
      </c>
      <c r="G3960">
        <v>2</v>
      </c>
      <c r="H3960">
        <v>0</v>
      </c>
      <c r="I3960">
        <v>22</v>
      </c>
      <c r="J3960">
        <v>2</v>
      </c>
      <c r="K3960">
        <v>0</v>
      </c>
      <c r="L3960">
        <v>0</v>
      </c>
      <c r="N3960">
        <v>7</v>
      </c>
      <c r="O3960">
        <v>2</v>
      </c>
      <c r="P3960">
        <v>3</v>
      </c>
      <c r="Q3960">
        <v>8</v>
      </c>
      <c r="R3960">
        <v>9</v>
      </c>
      <c r="S3960">
        <v>0</v>
      </c>
      <c r="T3960">
        <v>6</v>
      </c>
      <c r="U3960">
        <v>5</v>
      </c>
      <c r="V3960">
        <v>4</v>
      </c>
      <c r="W3960">
        <v>1</v>
      </c>
    </row>
    <row r="3961" spans="1:23" x14ac:dyDescent="0.15">
      <c r="A3961">
        <v>3960</v>
      </c>
      <c r="B3961">
        <v>5883</v>
      </c>
      <c r="C3961">
        <v>0</v>
      </c>
      <c r="D3961">
        <v>1</v>
      </c>
      <c r="E3961">
        <v>278</v>
      </c>
      <c r="F3961">
        <v>11</v>
      </c>
      <c r="G3961">
        <v>3</v>
      </c>
      <c r="H3961">
        <v>0</v>
      </c>
      <c r="I3961">
        <v>11</v>
      </c>
      <c r="J3961">
        <v>3</v>
      </c>
      <c r="K3961">
        <v>0</v>
      </c>
      <c r="L3961">
        <v>0</v>
      </c>
      <c r="N3961">
        <v>7</v>
      </c>
      <c r="O3961">
        <v>0</v>
      </c>
      <c r="P3961">
        <v>2</v>
      </c>
      <c r="Q3961">
        <v>4</v>
      </c>
      <c r="R3961">
        <v>6</v>
      </c>
      <c r="S3961">
        <v>3</v>
      </c>
      <c r="T3961">
        <v>1</v>
      </c>
      <c r="U3961">
        <v>8</v>
      </c>
      <c r="V3961">
        <v>5</v>
      </c>
      <c r="W3961">
        <v>9</v>
      </c>
    </row>
    <row r="3962" spans="1:23" x14ac:dyDescent="0.15">
      <c r="A3962">
        <v>3961</v>
      </c>
      <c r="B3962">
        <v>9979</v>
      </c>
      <c r="C3962">
        <v>1</v>
      </c>
      <c r="D3962">
        <v>3</v>
      </c>
      <c r="E3962">
        <v>286</v>
      </c>
      <c r="F3962">
        <v>26</v>
      </c>
      <c r="G3962">
        <v>6</v>
      </c>
      <c r="H3962">
        <v>1</v>
      </c>
      <c r="I3962">
        <v>26</v>
      </c>
      <c r="J3962">
        <v>6</v>
      </c>
      <c r="K3962">
        <v>1</v>
      </c>
      <c r="L3962">
        <v>0</v>
      </c>
      <c r="N3962">
        <v>5</v>
      </c>
      <c r="O3962">
        <v>7</v>
      </c>
      <c r="P3962">
        <v>6</v>
      </c>
      <c r="Q3962">
        <v>4</v>
      </c>
      <c r="R3962">
        <v>3</v>
      </c>
      <c r="S3962">
        <v>2</v>
      </c>
      <c r="T3962">
        <v>9</v>
      </c>
      <c r="U3962">
        <v>8</v>
      </c>
      <c r="V3962">
        <v>0</v>
      </c>
      <c r="W3962">
        <v>1</v>
      </c>
    </row>
    <row r="3963" spans="1:23" x14ac:dyDescent="0.15">
      <c r="A3963">
        <v>3962</v>
      </c>
      <c r="B3963">
        <v>8859</v>
      </c>
      <c r="C3963">
        <v>1</v>
      </c>
      <c r="D3963">
        <v>2</v>
      </c>
      <c r="E3963">
        <v>233</v>
      </c>
      <c r="F3963">
        <v>28</v>
      </c>
      <c r="G3963">
        <v>6</v>
      </c>
      <c r="H3963">
        <v>1</v>
      </c>
      <c r="I3963">
        <v>28</v>
      </c>
      <c r="J3963">
        <v>6</v>
      </c>
      <c r="K3963">
        <v>1</v>
      </c>
      <c r="L3963">
        <v>0</v>
      </c>
      <c r="N3963">
        <v>8</v>
      </c>
      <c r="O3963">
        <v>1</v>
      </c>
      <c r="P3963">
        <v>5</v>
      </c>
      <c r="Q3963">
        <v>4</v>
      </c>
      <c r="R3963">
        <v>6</v>
      </c>
      <c r="S3963">
        <v>7</v>
      </c>
      <c r="T3963">
        <v>0</v>
      </c>
      <c r="U3963">
        <v>2</v>
      </c>
      <c r="V3963">
        <v>3</v>
      </c>
      <c r="W3963">
        <v>9</v>
      </c>
    </row>
    <row r="3964" spans="1:23" x14ac:dyDescent="0.15">
      <c r="A3964">
        <v>3963</v>
      </c>
      <c r="B3964">
        <v>3389</v>
      </c>
      <c r="C3964">
        <v>0</v>
      </c>
      <c r="D3964">
        <v>1</v>
      </c>
      <c r="E3964">
        <v>254</v>
      </c>
      <c r="F3964">
        <v>21</v>
      </c>
      <c r="G3964">
        <v>2</v>
      </c>
      <c r="H3964">
        <v>0</v>
      </c>
      <c r="I3964">
        <v>21</v>
      </c>
      <c r="J3964">
        <v>2</v>
      </c>
      <c r="K3964">
        <v>0</v>
      </c>
      <c r="L3964">
        <v>0</v>
      </c>
      <c r="N3964">
        <v>7</v>
      </c>
      <c r="O3964">
        <v>1</v>
      </c>
      <c r="P3964">
        <v>5</v>
      </c>
      <c r="Q3964">
        <v>2</v>
      </c>
      <c r="R3964">
        <v>4</v>
      </c>
      <c r="S3964">
        <v>8</v>
      </c>
      <c r="T3964">
        <v>6</v>
      </c>
      <c r="U3964">
        <v>9</v>
      </c>
      <c r="V3964">
        <v>0</v>
      </c>
      <c r="W3964">
        <v>3</v>
      </c>
    </row>
    <row r="3965" spans="1:23" x14ac:dyDescent="0.15">
      <c r="A3965">
        <v>3964</v>
      </c>
      <c r="B3965">
        <v>9298</v>
      </c>
      <c r="C3965">
        <v>1</v>
      </c>
      <c r="D3965">
        <v>1</v>
      </c>
      <c r="E3965">
        <v>232</v>
      </c>
      <c r="F3965">
        <v>12</v>
      </c>
      <c r="G3965">
        <v>3</v>
      </c>
      <c r="H3965">
        <v>0</v>
      </c>
      <c r="I3965">
        <v>12</v>
      </c>
      <c r="J3965">
        <v>3</v>
      </c>
      <c r="K3965">
        <v>0</v>
      </c>
      <c r="L3965">
        <v>0</v>
      </c>
      <c r="N3965">
        <v>0</v>
      </c>
      <c r="O3965">
        <v>2</v>
      </c>
      <c r="P3965">
        <v>7</v>
      </c>
      <c r="Q3965">
        <v>9</v>
      </c>
      <c r="R3965">
        <v>6</v>
      </c>
      <c r="S3965">
        <v>5</v>
      </c>
      <c r="T3965">
        <v>3</v>
      </c>
      <c r="U3965">
        <v>8</v>
      </c>
      <c r="V3965">
        <v>4</v>
      </c>
      <c r="W3965">
        <v>1</v>
      </c>
    </row>
    <row r="3966" spans="1:23" x14ac:dyDescent="0.15">
      <c r="A3966">
        <v>3965</v>
      </c>
      <c r="B3966">
        <v>8954</v>
      </c>
      <c r="C3966">
        <v>1</v>
      </c>
      <c r="D3966">
        <v>2</v>
      </c>
      <c r="E3966">
        <v>353</v>
      </c>
      <c r="F3966">
        <v>39</v>
      </c>
      <c r="G3966">
        <v>9</v>
      </c>
      <c r="H3966">
        <v>1</v>
      </c>
      <c r="I3966">
        <v>39</v>
      </c>
      <c r="J3966">
        <v>9</v>
      </c>
      <c r="K3966">
        <v>1</v>
      </c>
      <c r="L3966">
        <v>0</v>
      </c>
      <c r="N3966">
        <v>4</v>
      </c>
      <c r="O3966">
        <v>0</v>
      </c>
      <c r="P3966">
        <v>7</v>
      </c>
      <c r="Q3966">
        <v>2</v>
      </c>
      <c r="R3966">
        <v>8</v>
      </c>
      <c r="S3966">
        <v>1</v>
      </c>
      <c r="T3966">
        <v>6</v>
      </c>
      <c r="U3966">
        <v>9</v>
      </c>
      <c r="V3966">
        <v>3</v>
      </c>
      <c r="W3966">
        <v>5</v>
      </c>
    </row>
    <row r="3967" spans="1:23" x14ac:dyDescent="0.15">
      <c r="A3967">
        <v>3966</v>
      </c>
      <c r="B3967">
        <v>8087</v>
      </c>
      <c r="C3967">
        <v>1</v>
      </c>
      <c r="D3967">
        <v>2</v>
      </c>
      <c r="E3967">
        <v>308</v>
      </c>
      <c r="F3967">
        <v>19</v>
      </c>
      <c r="G3967">
        <v>5</v>
      </c>
      <c r="H3967">
        <v>0</v>
      </c>
      <c r="I3967">
        <v>18</v>
      </c>
      <c r="J3967">
        <v>5</v>
      </c>
      <c r="K3967">
        <v>0</v>
      </c>
      <c r="L3967">
        <v>1</v>
      </c>
      <c r="N3967">
        <v>4</v>
      </c>
      <c r="O3967">
        <v>7</v>
      </c>
      <c r="P3967">
        <v>1</v>
      </c>
      <c r="Q3967">
        <v>5</v>
      </c>
      <c r="R3967">
        <v>0</v>
      </c>
      <c r="S3967">
        <v>8</v>
      </c>
      <c r="T3967">
        <v>6</v>
      </c>
      <c r="U3967">
        <v>2</v>
      </c>
      <c r="V3967">
        <v>3</v>
      </c>
      <c r="W3967">
        <v>9</v>
      </c>
    </row>
    <row r="3968" spans="1:23" x14ac:dyDescent="0.15">
      <c r="A3968">
        <v>3967</v>
      </c>
      <c r="B3968">
        <v>4287</v>
      </c>
      <c r="C3968">
        <v>0</v>
      </c>
      <c r="D3968">
        <v>3</v>
      </c>
      <c r="E3968">
        <v>280</v>
      </c>
      <c r="F3968">
        <v>18</v>
      </c>
      <c r="G3968">
        <v>5</v>
      </c>
      <c r="H3968">
        <v>0</v>
      </c>
      <c r="I3968">
        <v>18</v>
      </c>
      <c r="J3968">
        <v>5</v>
      </c>
      <c r="K3968">
        <v>0</v>
      </c>
      <c r="L3968">
        <v>0</v>
      </c>
      <c r="N3968">
        <v>6</v>
      </c>
      <c r="O3968">
        <v>9</v>
      </c>
      <c r="P3968">
        <v>3</v>
      </c>
      <c r="Q3968">
        <v>0</v>
      </c>
      <c r="R3968">
        <v>7</v>
      </c>
      <c r="S3968">
        <v>2</v>
      </c>
      <c r="T3968">
        <v>5</v>
      </c>
      <c r="U3968">
        <v>1</v>
      </c>
      <c r="V3968">
        <v>8</v>
      </c>
      <c r="W3968">
        <v>4</v>
      </c>
    </row>
    <row r="3969" spans="1:23" x14ac:dyDescent="0.15">
      <c r="A3969">
        <v>3968</v>
      </c>
      <c r="B3969">
        <v>9684</v>
      </c>
      <c r="C3969">
        <v>1</v>
      </c>
      <c r="D3969">
        <v>2</v>
      </c>
      <c r="E3969">
        <v>245</v>
      </c>
      <c r="F3969">
        <v>29</v>
      </c>
      <c r="G3969">
        <v>6</v>
      </c>
      <c r="H3969">
        <v>1</v>
      </c>
      <c r="I3969">
        <v>29</v>
      </c>
      <c r="J3969">
        <v>6</v>
      </c>
      <c r="K3969">
        <v>1</v>
      </c>
      <c r="L3969">
        <v>0</v>
      </c>
      <c r="N3969">
        <v>2</v>
      </c>
      <c r="O3969">
        <v>1</v>
      </c>
      <c r="P3969">
        <v>7</v>
      </c>
      <c r="Q3969">
        <v>3</v>
      </c>
      <c r="R3969">
        <v>8</v>
      </c>
      <c r="S3969">
        <v>9</v>
      </c>
      <c r="T3969">
        <v>5</v>
      </c>
      <c r="U3969">
        <v>6</v>
      </c>
      <c r="V3969">
        <v>0</v>
      </c>
      <c r="W3969">
        <v>4</v>
      </c>
    </row>
    <row r="3970" spans="1:23" x14ac:dyDescent="0.15">
      <c r="A3970">
        <v>3969</v>
      </c>
      <c r="B3970">
        <v>5799</v>
      </c>
      <c r="C3970">
        <v>0</v>
      </c>
      <c r="D3970">
        <v>1</v>
      </c>
      <c r="E3970">
        <v>171</v>
      </c>
      <c r="F3970">
        <v>12</v>
      </c>
      <c r="G3970">
        <v>3</v>
      </c>
      <c r="H3970">
        <v>0</v>
      </c>
      <c r="I3970">
        <v>12</v>
      </c>
      <c r="J3970">
        <v>3</v>
      </c>
      <c r="K3970">
        <v>0</v>
      </c>
      <c r="L3970">
        <v>0</v>
      </c>
      <c r="N3970">
        <v>6</v>
      </c>
      <c r="O3970">
        <v>5</v>
      </c>
      <c r="P3970">
        <v>7</v>
      </c>
      <c r="Q3970">
        <v>4</v>
      </c>
      <c r="R3970">
        <v>2</v>
      </c>
      <c r="S3970">
        <v>1</v>
      </c>
      <c r="T3970">
        <v>3</v>
      </c>
      <c r="U3970">
        <v>0</v>
      </c>
      <c r="V3970">
        <v>8</v>
      </c>
      <c r="W3970">
        <v>9</v>
      </c>
    </row>
    <row r="3971" spans="1:23" x14ac:dyDescent="0.15">
      <c r="A3971">
        <v>3970</v>
      </c>
      <c r="B3971">
        <v>8422</v>
      </c>
      <c r="C3971">
        <v>1</v>
      </c>
      <c r="D3971">
        <v>1</v>
      </c>
      <c r="E3971">
        <v>342</v>
      </c>
      <c r="F3971">
        <v>13</v>
      </c>
      <c r="G3971">
        <v>3</v>
      </c>
      <c r="H3971">
        <v>0</v>
      </c>
      <c r="I3971">
        <v>13</v>
      </c>
      <c r="J3971">
        <v>3</v>
      </c>
      <c r="K3971">
        <v>0</v>
      </c>
      <c r="L3971">
        <v>0</v>
      </c>
      <c r="N3971">
        <v>7</v>
      </c>
      <c r="O3971">
        <v>5</v>
      </c>
      <c r="P3971">
        <v>4</v>
      </c>
      <c r="Q3971">
        <v>6</v>
      </c>
      <c r="R3971">
        <v>3</v>
      </c>
      <c r="S3971">
        <v>0</v>
      </c>
      <c r="T3971">
        <v>2</v>
      </c>
      <c r="U3971">
        <v>8</v>
      </c>
      <c r="V3971">
        <v>1</v>
      </c>
      <c r="W3971">
        <v>9</v>
      </c>
    </row>
    <row r="3972" spans="1:23" x14ac:dyDescent="0.15">
      <c r="A3972">
        <v>3971</v>
      </c>
      <c r="B3972">
        <v>8562</v>
      </c>
      <c r="C3972">
        <v>1</v>
      </c>
      <c r="D3972">
        <v>2</v>
      </c>
      <c r="E3972">
        <v>305</v>
      </c>
      <c r="F3972">
        <v>18</v>
      </c>
      <c r="G3972">
        <v>5</v>
      </c>
      <c r="H3972">
        <v>0</v>
      </c>
      <c r="I3972">
        <v>18</v>
      </c>
      <c r="J3972">
        <v>5</v>
      </c>
      <c r="K3972">
        <v>0</v>
      </c>
      <c r="L3972">
        <v>0</v>
      </c>
      <c r="N3972">
        <v>1</v>
      </c>
      <c r="O3972">
        <v>3</v>
      </c>
      <c r="P3972">
        <v>6</v>
      </c>
      <c r="Q3972">
        <v>0</v>
      </c>
      <c r="R3972">
        <v>4</v>
      </c>
      <c r="S3972">
        <v>5</v>
      </c>
      <c r="T3972">
        <v>7</v>
      </c>
      <c r="U3972">
        <v>8</v>
      </c>
      <c r="V3972">
        <v>2</v>
      </c>
      <c r="W3972">
        <v>9</v>
      </c>
    </row>
    <row r="3973" spans="1:23" x14ac:dyDescent="0.15">
      <c r="A3973">
        <v>3972</v>
      </c>
      <c r="B3973">
        <v>4139</v>
      </c>
      <c r="C3973">
        <v>0</v>
      </c>
      <c r="D3973">
        <v>1</v>
      </c>
      <c r="E3973">
        <v>273</v>
      </c>
      <c r="F3973">
        <v>37</v>
      </c>
      <c r="G3973">
        <v>8</v>
      </c>
      <c r="H3973">
        <v>1</v>
      </c>
      <c r="I3973">
        <v>13</v>
      </c>
      <c r="J3973">
        <v>3</v>
      </c>
      <c r="K3973">
        <v>0</v>
      </c>
      <c r="L3973">
        <v>1</v>
      </c>
      <c r="N3973">
        <v>7</v>
      </c>
      <c r="O3973">
        <v>3</v>
      </c>
      <c r="P3973">
        <v>0</v>
      </c>
      <c r="Q3973">
        <v>2</v>
      </c>
      <c r="R3973">
        <v>1</v>
      </c>
      <c r="S3973">
        <v>4</v>
      </c>
      <c r="T3973">
        <v>6</v>
      </c>
      <c r="U3973">
        <v>8</v>
      </c>
      <c r="V3973">
        <v>9</v>
      </c>
      <c r="W3973">
        <v>5</v>
      </c>
    </row>
    <row r="3974" spans="1:23" x14ac:dyDescent="0.15">
      <c r="A3974">
        <v>3973</v>
      </c>
      <c r="B3974">
        <v>4959</v>
      </c>
      <c r="C3974">
        <v>0</v>
      </c>
      <c r="D3974">
        <v>1</v>
      </c>
      <c r="E3974">
        <v>165</v>
      </c>
      <c r="F3974">
        <v>11</v>
      </c>
      <c r="G3974">
        <v>3</v>
      </c>
      <c r="H3974">
        <v>0</v>
      </c>
      <c r="I3974">
        <v>11</v>
      </c>
      <c r="J3974">
        <v>3</v>
      </c>
      <c r="K3974">
        <v>0</v>
      </c>
      <c r="L3974">
        <v>0</v>
      </c>
      <c r="N3974">
        <v>4</v>
      </c>
      <c r="O3974">
        <v>7</v>
      </c>
      <c r="P3974">
        <v>2</v>
      </c>
      <c r="Q3974">
        <v>0</v>
      </c>
      <c r="R3974">
        <v>3</v>
      </c>
      <c r="S3974">
        <v>8</v>
      </c>
      <c r="T3974">
        <v>5</v>
      </c>
      <c r="U3974">
        <v>9</v>
      </c>
      <c r="V3974">
        <v>6</v>
      </c>
      <c r="W3974">
        <v>1</v>
      </c>
    </row>
    <row r="3975" spans="1:23" x14ac:dyDescent="0.15">
      <c r="A3975">
        <v>3974</v>
      </c>
      <c r="B3975">
        <v>1215</v>
      </c>
      <c r="C3975">
        <v>0</v>
      </c>
      <c r="D3975">
        <v>2</v>
      </c>
      <c r="E3975">
        <v>209</v>
      </c>
      <c r="F3975">
        <v>17</v>
      </c>
      <c r="G3975">
        <v>4</v>
      </c>
      <c r="H3975">
        <v>0</v>
      </c>
      <c r="I3975">
        <v>17</v>
      </c>
      <c r="J3975">
        <v>4</v>
      </c>
      <c r="K3975">
        <v>0</v>
      </c>
      <c r="L3975">
        <v>0</v>
      </c>
      <c r="N3975">
        <v>2</v>
      </c>
      <c r="O3975">
        <v>0</v>
      </c>
      <c r="P3975">
        <v>1</v>
      </c>
      <c r="Q3975">
        <v>3</v>
      </c>
      <c r="R3975">
        <v>5</v>
      </c>
      <c r="S3975">
        <v>7</v>
      </c>
      <c r="T3975">
        <v>8</v>
      </c>
      <c r="U3975">
        <v>6</v>
      </c>
      <c r="V3975">
        <v>9</v>
      </c>
      <c r="W3975">
        <v>4</v>
      </c>
    </row>
    <row r="3976" spans="1:23" x14ac:dyDescent="0.15">
      <c r="A3976">
        <v>3975</v>
      </c>
      <c r="B3976">
        <v>1699</v>
      </c>
      <c r="C3976">
        <v>0</v>
      </c>
      <c r="D3976">
        <v>2</v>
      </c>
      <c r="E3976">
        <v>464</v>
      </c>
      <c r="F3976">
        <v>13</v>
      </c>
      <c r="G3976">
        <v>3</v>
      </c>
      <c r="H3976">
        <v>0</v>
      </c>
      <c r="I3976">
        <v>13</v>
      </c>
      <c r="J3976">
        <v>3</v>
      </c>
      <c r="K3976">
        <v>0</v>
      </c>
      <c r="L3976">
        <v>0</v>
      </c>
      <c r="N3976">
        <v>1</v>
      </c>
      <c r="O3976">
        <v>0</v>
      </c>
      <c r="P3976">
        <v>5</v>
      </c>
      <c r="Q3976">
        <v>6</v>
      </c>
      <c r="R3976">
        <v>4</v>
      </c>
      <c r="S3976">
        <v>2</v>
      </c>
      <c r="T3976">
        <v>7</v>
      </c>
      <c r="U3976">
        <v>9</v>
      </c>
      <c r="V3976">
        <v>8</v>
      </c>
      <c r="W3976">
        <v>3</v>
      </c>
    </row>
    <row r="3977" spans="1:23" x14ac:dyDescent="0.15">
      <c r="A3977">
        <v>3976</v>
      </c>
      <c r="B3977">
        <v>3143</v>
      </c>
      <c r="C3977">
        <v>0</v>
      </c>
      <c r="D3977">
        <v>2</v>
      </c>
      <c r="E3977">
        <v>370</v>
      </c>
      <c r="F3977">
        <v>31</v>
      </c>
      <c r="G3977">
        <v>7</v>
      </c>
      <c r="H3977">
        <v>1</v>
      </c>
      <c r="I3977">
        <v>31</v>
      </c>
      <c r="J3977">
        <v>7</v>
      </c>
      <c r="K3977">
        <v>1</v>
      </c>
      <c r="L3977">
        <v>0</v>
      </c>
      <c r="N3977">
        <v>1</v>
      </c>
      <c r="O3977">
        <v>3</v>
      </c>
      <c r="P3977">
        <v>5</v>
      </c>
      <c r="Q3977">
        <v>2</v>
      </c>
      <c r="R3977">
        <v>7</v>
      </c>
      <c r="S3977">
        <v>0</v>
      </c>
      <c r="T3977">
        <v>6</v>
      </c>
      <c r="U3977">
        <v>4</v>
      </c>
      <c r="V3977">
        <v>8</v>
      </c>
      <c r="W3977">
        <v>9</v>
      </c>
    </row>
    <row r="3978" spans="1:23" x14ac:dyDescent="0.15">
      <c r="A3978">
        <v>3977</v>
      </c>
      <c r="B3978">
        <v>8057</v>
      </c>
      <c r="C3978">
        <v>1</v>
      </c>
      <c r="D3978">
        <v>2</v>
      </c>
      <c r="E3978">
        <v>519</v>
      </c>
      <c r="F3978">
        <v>14</v>
      </c>
      <c r="G3978">
        <v>3</v>
      </c>
      <c r="H3978">
        <v>0</v>
      </c>
      <c r="I3978">
        <v>14</v>
      </c>
      <c r="J3978">
        <v>3</v>
      </c>
      <c r="K3978">
        <v>0</v>
      </c>
      <c r="L3978">
        <v>0</v>
      </c>
      <c r="N3978">
        <v>3</v>
      </c>
      <c r="O3978">
        <v>5</v>
      </c>
      <c r="P3978">
        <v>2</v>
      </c>
      <c r="Q3978">
        <v>4</v>
      </c>
      <c r="R3978">
        <v>1</v>
      </c>
      <c r="S3978">
        <v>8</v>
      </c>
      <c r="T3978">
        <v>7</v>
      </c>
      <c r="U3978">
        <v>0</v>
      </c>
      <c r="V3978">
        <v>9</v>
      </c>
      <c r="W3978">
        <v>6</v>
      </c>
    </row>
    <row r="3979" spans="1:23" x14ac:dyDescent="0.15">
      <c r="A3979">
        <v>3978</v>
      </c>
      <c r="B3979">
        <v>10074</v>
      </c>
      <c r="C3979">
        <v>1</v>
      </c>
      <c r="D3979">
        <v>2</v>
      </c>
      <c r="E3979">
        <v>474</v>
      </c>
      <c r="F3979">
        <v>13</v>
      </c>
      <c r="G3979">
        <v>3</v>
      </c>
      <c r="H3979">
        <v>0</v>
      </c>
      <c r="I3979">
        <v>13</v>
      </c>
      <c r="J3979">
        <v>3</v>
      </c>
      <c r="K3979">
        <v>0</v>
      </c>
      <c r="L3979">
        <v>0</v>
      </c>
      <c r="N3979">
        <v>4</v>
      </c>
      <c r="O3979">
        <v>5</v>
      </c>
      <c r="P3979">
        <v>0</v>
      </c>
      <c r="Q3979">
        <v>7</v>
      </c>
      <c r="R3979">
        <v>2</v>
      </c>
      <c r="S3979">
        <v>8</v>
      </c>
      <c r="T3979">
        <v>1</v>
      </c>
      <c r="U3979">
        <v>9</v>
      </c>
      <c r="V3979">
        <v>6</v>
      </c>
      <c r="W3979">
        <v>3</v>
      </c>
    </row>
    <row r="3980" spans="1:23" x14ac:dyDescent="0.15">
      <c r="A3980">
        <v>3979</v>
      </c>
      <c r="B3980">
        <v>9426</v>
      </c>
      <c r="C3980">
        <v>1</v>
      </c>
      <c r="D3980">
        <v>1</v>
      </c>
      <c r="E3980">
        <v>257</v>
      </c>
      <c r="F3980">
        <v>14</v>
      </c>
      <c r="G3980">
        <v>3</v>
      </c>
      <c r="H3980">
        <v>0</v>
      </c>
      <c r="I3980">
        <v>14</v>
      </c>
      <c r="J3980">
        <v>3</v>
      </c>
      <c r="K3980">
        <v>0</v>
      </c>
      <c r="L3980">
        <v>0</v>
      </c>
      <c r="N3980">
        <v>4</v>
      </c>
      <c r="O3980">
        <v>1</v>
      </c>
      <c r="P3980">
        <v>7</v>
      </c>
      <c r="Q3980">
        <v>5</v>
      </c>
      <c r="R3980">
        <v>2</v>
      </c>
      <c r="S3980">
        <v>8</v>
      </c>
      <c r="T3980">
        <v>6</v>
      </c>
      <c r="U3980">
        <v>3</v>
      </c>
      <c r="V3980">
        <v>0</v>
      </c>
      <c r="W3980">
        <v>9</v>
      </c>
    </row>
    <row r="3981" spans="1:23" x14ac:dyDescent="0.15">
      <c r="A3981">
        <v>3980</v>
      </c>
      <c r="B3981">
        <v>9658</v>
      </c>
      <c r="C3981">
        <v>1</v>
      </c>
      <c r="D3981">
        <v>2</v>
      </c>
      <c r="E3981">
        <v>508</v>
      </c>
      <c r="F3981">
        <v>18</v>
      </c>
      <c r="G3981">
        <v>5</v>
      </c>
      <c r="H3981">
        <v>0</v>
      </c>
      <c r="I3981">
        <v>18</v>
      </c>
      <c r="J3981">
        <v>5</v>
      </c>
      <c r="K3981">
        <v>0</v>
      </c>
      <c r="L3981">
        <v>0</v>
      </c>
      <c r="N3981">
        <v>4</v>
      </c>
      <c r="O3981">
        <v>7</v>
      </c>
      <c r="P3981">
        <v>1</v>
      </c>
      <c r="Q3981">
        <v>0</v>
      </c>
      <c r="R3981">
        <v>5</v>
      </c>
      <c r="S3981">
        <v>3</v>
      </c>
      <c r="T3981">
        <v>2</v>
      </c>
      <c r="U3981">
        <v>8</v>
      </c>
      <c r="V3981">
        <v>6</v>
      </c>
      <c r="W3981">
        <v>9</v>
      </c>
    </row>
    <row r="3982" spans="1:23" x14ac:dyDescent="0.15">
      <c r="A3982">
        <v>3981</v>
      </c>
      <c r="B3982">
        <v>7111</v>
      </c>
      <c r="C3982">
        <v>0</v>
      </c>
      <c r="D3982">
        <v>2</v>
      </c>
      <c r="E3982">
        <v>210</v>
      </c>
      <c r="F3982">
        <v>21</v>
      </c>
      <c r="G3982">
        <v>2</v>
      </c>
      <c r="H3982">
        <v>0</v>
      </c>
      <c r="I3982">
        <v>21</v>
      </c>
      <c r="J3982">
        <v>2</v>
      </c>
      <c r="K3982">
        <v>0</v>
      </c>
      <c r="L3982">
        <v>0</v>
      </c>
      <c r="N3982">
        <v>2</v>
      </c>
      <c r="O3982">
        <v>5</v>
      </c>
      <c r="P3982">
        <v>7</v>
      </c>
      <c r="Q3982">
        <v>6</v>
      </c>
      <c r="R3982">
        <v>1</v>
      </c>
      <c r="S3982">
        <v>0</v>
      </c>
      <c r="T3982">
        <v>8</v>
      </c>
      <c r="U3982">
        <v>3</v>
      </c>
      <c r="V3982">
        <v>9</v>
      </c>
      <c r="W3982">
        <v>4</v>
      </c>
    </row>
    <row r="3983" spans="1:23" x14ac:dyDescent="0.15">
      <c r="A3983">
        <v>3982</v>
      </c>
      <c r="B3983">
        <v>9266</v>
      </c>
      <c r="C3983">
        <v>1</v>
      </c>
      <c r="D3983">
        <v>1</v>
      </c>
      <c r="E3983">
        <v>168</v>
      </c>
      <c r="F3983">
        <v>3</v>
      </c>
      <c r="G3983">
        <v>1</v>
      </c>
      <c r="H3983">
        <v>0</v>
      </c>
      <c r="I3983">
        <v>13</v>
      </c>
      <c r="J3983">
        <v>3</v>
      </c>
      <c r="K3983">
        <v>0</v>
      </c>
      <c r="L3983">
        <v>1</v>
      </c>
      <c r="N3983">
        <v>1</v>
      </c>
      <c r="O3983">
        <v>0</v>
      </c>
      <c r="P3983">
        <v>5</v>
      </c>
      <c r="Q3983">
        <v>2</v>
      </c>
      <c r="R3983">
        <v>7</v>
      </c>
      <c r="S3983">
        <v>8</v>
      </c>
      <c r="T3983">
        <v>6</v>
      </c>
      <c r="U3983">
        <v>9</v>
      </c>
      <c r="V3983">
        <v>3</v>
      </c>
      <c r="W3983">
        <v>4</v>
      </c>
    </row>
    <row r="3984" spans="1:23" x14ac:dyDescent="0.15">
      <c r="A3984">
        <v>3983</v>
      </c>
      <c r="B3984">
        <v>9768</v>
      </c>
      <c r="C3984">
        <v>1</v>
      </c>
      <c r="D3984">
        <v>0</v>
      </c>
      <c r="E3984">
        <v>192</v>
      </c>
      <c r="F3984">
        <v>16</v>
      </c>
      <c r="G3984">
        <v>3</v>
      </c>
      <c r="H3984">
        <v>0</v>
      </c>
      <c r="I3984">
        <v>16</v>
      </c>
      <c r="J3984">
        <v>3</v>
      </c>
      <c r="K3984">
        <v>0</v>
      </c>
      <c r="L3984">
        <v>0</v>
      </c>
      <c r="N3984">
        <v>9</v>
      </c>
      <c r="O3984">
        <v>6</v>
      </c>
      <c r="P3984">
        <v>3</v>
      </c>
      <c r="Q3984">
        <v>0</v>
      </c>
      <c r="R3984">
        <v>8</v>
      </c>
      <c r="S3984">
        <v>2</v>
      </c>
      <c r="T3984">
        <v>1</v>
      </c>
      <c r="U3984">
        <v>4</v>
      </c>
      <c r="V3984">
        <v>7</v>
      </c>
      <c r="W3984">
        <v>5</v>
      </c>
    </row>
    <row r="3985" spans="1:23" x14ac:dyDescent="0.15">
      <c r="A3985">
        <v>3984</v>
      </c>
      <c r="B3985">
        <v>9773</v>
      </c>
      <c r="C3985">
        <v>1</v>
      </c>
      <c r="D3985">
        <v>2</v>
      </c>
      <c r="E3985">
        <v>315</v>
      </c>
      <c r="F3985">
        <v>13</v>
      </c>
      <c r="G3985">
        <v>3</v>
      </c>
      <c r="H3985">
        <v>0</v>
      </c>
      <c r="I3985">
        <v>11</v>
      </c>
      <c r="J3985">
        <v>3</v>
      </c>
      <c r="K3985">
        <v>0</v>
      </c>
      <c r="L3985">
        <v>1</v>
      </c>
      <c r="N3985">
        <v>5</v>
      </c>
      <c r="O3985">
        <v>0</v>
      </c>
      <c r="P3985">
        <v>4</v>
      </c>
      <c r="Q3985">
        <v>3</v>
      </c>
      <c r="R3985">
        <v>8</v>
      </c>
      <c r="S3985">
        <v>1</v>
      </c>
      <c r="T3985">
        <v>9</v>
      </c>
      <c r="U3985">
        <v>7</v>
      </c>
      <c r="V3985">
        <v>2</v>
      </c>
      <c r="W3985">
        <v>6</v>
      </c>
    </row>
    <row r="3986" spans="1:23" x14ac:dyDescent="0.15">
      <c r="A3986">
        <v>3985</v>
      </c>
      <c r="B3986">
        <v>8126</v>
      </c>
      <c r="C3986">
        <v>1</v>
      </c>
      <c r="D3986">
        <v>1</v>
      </c>
      <c r="E3986">
        <v>246</v>
      </c>
      <c r="F3986">
        <v>17</v>
      </c>
      <c r="G3986">
        <v>4</v>
      </c>
      <c r="H3986">
        <v>0</v>
      </c>
      <c r="I3986">
        <v>17</v>
      </c>
      <c r="J3986">
        <v>4</v>
      </c>
      <c r="K3986">
        <v>0</v>
      </c>
      <c r="L3986">
        <v>0</v>
      </c>
      <c r="N3986">
        <v>3</v>
      </c>
      <c r="O3986">
        <v>0</v>
      </c>
      <c r="P3986">
        <v>2</v>
      </c>
      <c r="Q3986">
        <v>7</v>
      </c>
      <c r="R3986">
        <v>5</v>
      </c>
      <c r="S3986">
        <v>8</v>
      </c>
      <c r="T3986">
        <v>6</v>
      </c>
      <c r="U3986">
        <v>9</v>
      </c>
      <c r="V3986">
        <v>4</v>
      </c>
      <c r="W3986">
        <v>1</v>
      </c>
    </row>
    <row r="3987" spans="1:23" x14ac:dyDescent="0.15">
      <c r="A3987">
        <v>3986</v>
      </c>
      <c r="B3987">
        <v>2036</v>
      </c>
      <c r="C3987">
        <v>1</v>
      </c>
      <c r="D3987">
        <v>1</v>
      </c>
      <c r="E3987">
        <v>299</v>
      </c>
      <c r="F3987">
        <v>10</v>
      </c>
      <c r="G3987">
        <v>3</v>
      </c>
      <c r="H3987">
        <v>0</v>
      </c>
      <c r="I3987">
        <v>13</v>
      </c>
      <c r="J3987">
        <v>3</v>
      </c>
      <c r="K3987">
        <v>0</v>
      </c>
      <c r="L3987">
        <v>1</v>
      </c>
      <c r="N3987">
        <v>7</v>
      </c>
      <c r="O3987">
        <v>4</v>
      </c>
      <c r="P3987">
        <v>5</v>
      </c>
      <c r="Q3987">
        <v>1</v>
      </c>
      <c r="R3987">
        <v>2</v>
      </c>
      <c r="S3987">
        <v>8</v>
      </c>
      <c r="T3987">
        <v>0</v>
      </c>
      <c r="U3987">
        <v>6</v>
      </c>
      <c r="V3987">
        <v>9</v>
      </c>
      <c r="W3987">
        <v>3</v>
      </c>
    </row>
    <row r="3988" spans="1:23" x14ac:dyDescent="0.15">
      <c r="A3988">
        <v>3987</v>
      </c>
      <c r="B3988">
        <v>9587</v>
      </c>
      <c r="C3988">
        <v>1</v>
      </c>
      <c r="D3988">
        <v>2</v>
      </c>
      <c r="E3988">
        <v>178</v>
      </c>
      <c r="F3988">
        <v>24</v>
      </c>
      <c r="G3988">
        <v>5</v>
      </c>
      <c r="H3988">
        <v>0</v>
      </c>
      <c r="I3988">
        <v>13</v>
      </c>
      <c r="J3988">
        <v>3</v>
      </c>
      <c r="K3988">
        <v>0</v>
      </c>
      <c r="L3988">
        <v>1</v>
      </c>
      <c r="N3988">
        <v>7</v>
      </c>
      <c r="O3988">
        <v>4</v>
      </c>
      <c r="P3988">
        <v>1</v>
      </c>
      <c r="Q3988">
        <v>5</v>
      </c>
      <c r="R3988">
        <v>0</v>
      </c>
      <c r="S3988">
        <v>2</v>
      </c>
      <c r="T3988">
        <v>6</v>
      </c>
      <c r="U3988">
        <v>8</v>
      </c>
      <c r="V3988">
        <v>3</v>
      </c>
      <c r="W3988">
        <v>9</v>
      </c>
    </row>
    <row r="3989" spans="1:23" x14ac:dyDescent="0.15">
      <c r="A3989">
        <v>3988</v>
      </c>
      <c r="B3989">
        <v>4379</v>
      </c>
      <c r="C3989">
        <v>0</v>
      </c>
      <c r="D3989">
        <v>2</v>
      </c>
      <c r="E3989">
        <v>367</v>
      </c>
      <c r="F3989">
        <v>18</v>
      </c>
      <c r="G3989">
        <v>5</v>
      </c>
      <c r="H3989">
        <v>0</v>
      </c>
      <c r="I3989">
        <v>18</v>
      </c>
      <c r="J3989">
        <v>5</v>
      </c>
      <c r="K3989">
        <v>0</v>
      </c>
      <c r="L3989">
        <v>0</v>
      </c>
      <c r="N3989">
        <v>7</v>
      </c>
      <c r="O3989">
        <v>5</v>
      </c>
      <c r="P3989">
        <v>4</v>
      </c>
      <c r="Q3989">
        <v>0</v>
      </c>
      <c r="R3989">
        <v>1</v>
      </c>
      <c r="S3989">
        <v>2</v>
      </c>
      <c r="T3989">
        <v>6</v>
      </c>
      <c r="U3989">
        <v>3</v>
      </c>
      <c r="V3989">
        <v>8</v>
      </c>
      <c r="W3989">
        <v>9</v>
      </c>
    </row>
    <row r="3990" spans="1:23" x14ac:dyDescent="0.15">
      <c r="A3990">
        <v>3989</v>
      </c>
      <c r="B3990">
        <v>9465</v>
      </c>
      <c r="C3990">
        <v>1</v>
      </c>
      <c r="D3990">
        <v>1</v>
      </c>
      <c r="E3990">
        <v>303</v>
      </c>
      <c r="F3990">
        <v>16</v>
      </c>
      <c r="G3990">
        <v>3</v>
      </c>
      <c r="H3990">
        <v>0</v>
      </c>
      <c r="I3990">
        <v>16</v>
      </c>
      <c r="J3990">
        <v>3</v>
      </c>
      <c r="K3990">
        <v>0</v>
      </c>
      <c r="L3990">
        <v>0</v>
      </c>
      <c r="N3990">
        <v>5</v>
      </c>
      <c r="O3990">
        <v>7</v>
      </c>
      <c r="P3990">
        <v>6</v>
      </c>
      <c r="Q3990">
        <v>3</v>
      </c>
      <c r="R3990">
        <v>0</v>
      </c>
      <c r="S3990">
        <v>2</v>
      </c>
      <c r="T3990">
        <v>8</v>
      </c>
      <c r="U3990">
        <v>9</v>
      </c>
      <c r="V3990">
        <v>4</v>
      </c>
      <c r="W3990">
        <v>1</v>
      </c>
    </row>
    <row r="3991" spans="1:23" x14ac:dyDescent="0.15">
      <c r="A3991">
        <v>3990</v>
      </c>
      <c r="B3991">
        <v>5893</v>
      </c>
      <c r="C3991">
        <v>0</v>
      </c>
      <c r="D3991">
        <v>2</v>
      </c>
      <c r="E3991">
        <v>191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N3991">
        <v>4</v>
      </c>
      <c r="O3991">
        <v>1</v>
      </c>
      <c r="P3991">
        <v>5</v>
      </c>
      <c r="Q3991">
        <v>8</v>
      </c>
      <c r="R3991">
        <v>0</v>
      </c>
      <c r="S3991">
        <v>9</v>
      </c>
      <c r="T3991">
        <v>2</v>
      </c>
      <c r="U3991">
        <v>7</v>
      </c>
      <c r="V3991">
        <v>3</v>
      </c>
      <c r="W3991">
        <v>6</v>
      </c>
    </row>
    <row r="3992" spans="1:23" x14ac:dyDescent="0.15">
      <c r="A3992">
        <v>3991</v>
      </c>
      <c r="B3992">
        <v>9706</v>
      </c>
      <c r="C3992">
        <v>1</v>
      </c>
      <c r="D3992">
        <v>1</v>
      </c>
      <c r="E3992">
        <v>243</v>
      </c>
      <c r="F3992">
        <v>13</v>
      </c>
      <c r="G3992">
        <v>3</v>
      </c>
      <c r="H3992">
        <v>0</v>
      </c>
      <c r="I3992">
        <v>13</v>
      </c>
      <c r="J3992">
        <v>3</v>
      </c>
      <c r="K3992">
        <v>0</v>
      </c>
      <c r="L3992">
        <v>0</v>
      </c>
      <c r="N3992">
        <v>3</v>
      </c>
      <c r="O3992">
        <v>2</v>
      </c>
      <c r="P3992">
        <v>6</v>
      </c>
      <c r="Q3992">
        <v>0</v>
      </c>
      <c r="R3992">
        <v>9</v>
      </c>
      <c r="S3992">
        <v>8</v>
      </c>
      <c r="T3992">
        <v>7</v>
      </c>
      <c r="U3992">
        <v>1</v>
      </c>
      <c r="V3992">
        <v>5</v>
      </c>
      <c r="W3992">
        <v>4</v>
      </c>
    </row>
    <row r="3993" spans="1:23" x14ac:dyDescent="0.15">
      <c r="A3993">
        <v>3992</v>
      </c>
      <c r="B3993">
        <v>9710</v>
      </c>
      <c r="C3993">
        <v>1</v>
      </c>
      <c r="D3993">
        <v>0</v>
      </c>
      <c r="E3993">
        <v>275</v>
      </c>
      <c r="F3993">
        <v>9</v>
      </c>
      <c r="G3993">
        <v>3</v>
      </c>
      <c r="H3993">
        <v>0</v>
      </c>
      <c r="I3993">
        <v>9</v>
      </c>
      <c r="J3993">
        <v>3</v>
      </c>
      <c r="K3993">
        <v>0</v>
      </c>
      <c r="L3993">
        <v>0</v>
      </c>
      <c r="N3993">
        <v>7</v>
      </c>
      <c r="O3993">
        <v>0</v>
      </c>
      <c r="P3993">
        <v>5</v>
      </c>
      <c r="Q3993">
        <v>2</v>
      </c>
      <c r="R3993">
        <v>6</v>
      </c>
      <c r="S3993">
        <v>8</v>
      </c>
      <c r="T3993">
        <v>9</v>
      </c>
      <c r="U3993">
        <v>1</v>
      </c>
      <c r="V3993">
        <v>3</v>
      </c>
      <c r="W3993">
        <v>4</v>
      </c>
    </row>
    <row r="3994" spans="1:23" x14ac:dyDescent="0.15">
      <c r="A3994">
        <v>3993</v>
      </c>
      <c r="B3994">
        <v>6075</v>
      </c>
      <c r="C3994">
        <v>0</v>
      </c>
      <c r="D3994">
        <v>3</v>
      </c>
      <c r="E3994">
        <v>318</v>
      </c>
      <c r="F3994">
        <v>11</v>
      </c>
      <c r="G3994">
        <v>3</v>
      </c>
      <c r="H3994">
        <v>0</v>
      </c>
      <c r="I3994">
        <v>11</v>
      </c>
      <c r="J3994">
        <v>3</v>
      </c>
      <c r="K3994">
        <v>0</v>
      </c>
      <c r="L3994">
        <v>0</v>
      </c>
      <c r="N3994">
        <v>7</v>
      </c>
      <c r="O3994">
        <v>4</v>
      </c>
      <c r="P3994">
        <v>3</v>
      </c>
      <c r="Q3994">
        <v>1</v>
      </c>
      <c r="R3994">
        <v>0</v>
      </c>
      <c r="S3994">
        <v>2</v>
      </c>
      <c r="T3994">
        <v>6</v>
      </c>
      <c r="U3994">
        <v>5</v>
      </c>
      <c r="V3994">
        <v>8</v>
      </c>
      <c r="W3994">
        <v>9</v>
      </c>
    </row>
    <row r="3995" spans="1:23" x14ac:dyDescent="0.15">
      <c r="A3995">
        <v>3994</v>
      </c>
      <c r="B3995">
        <v>6809</v>
      </c>
      <c r="C3995">
        <v>0</v>
      </c>
      <c r="D3995">
        <v>2</v>
      </c>
      <c r="E3995">
        <v>491</v>
      </c>
      <c r="F3995">
        <v>33</v>
      </c>
      <c r="G3995">
        <v>7</v>
      </c>
      <c r="H3995">
        <v>1</v>
      </c>
      <c r="I3995">
        <v>7</v>
      </c>
      <c r="J3995">
        <v>2</v>
      </c>
      <c r="K3995">
        <v>0</v>
      </c>
      <c r="L3995">
        <v>1</v>
      </c>
      <c r="N3995">
        <v>1</v>
      </c>
      <c r="O3995">
        <v>4</v>
      </c>
      <c r="P3995">
        <v>3</v>
      </c>
      <c r="Q3995">
        <v>7</v>
      </c>
      <c r="R3995">
        <v>6</v>
      </c>
      <c r="S3995">
        <v>5</v>
      </c>
      <c r="T3995">
        <v>2</v>
      </c>
      <c r="U3995">
        <v>9</v>
      </c>
      <c r="V3995">
        <v>0</v>
      </c>
      <c r="W3995">
        <v>8</v>
      </c>
    </row>
    <row r="3996" spans="1:23" x14ac:dyDescent="0.15">
      <c r="A3996">
        <v>3995</v>
      </c>
      <c r="B3996">
        <v>5969</v>
      </c>
      <c r="C3996">
        <v>0</v>
      </c>
      <c r="D3996">
        <v>3</v>
      </c>
      <c r="E3996">
        <v>245</v>
      </c>
      <c r="F3996">
        <v>14</v>
      </c>
      <c r="G3996">
        <v>3</v>
      </c>
      <c r="H3996">
        <v>0</v>
      </c>
      <c r="I3996">
        <v>14</v>
      </c>
      <c r="J3996">
        <v>3</v>
      </c>
      <c r="K3996">
        <v>0</v>
      </c>
      <c r="L3996">
        <v>0</v>
      </c>
      <c r="N3996">
        <v>9</v>
      </c>
      <c r="O3996">
        <v>0</v>
      </c>
      <c r="P3996">
        <v>7</v>
      </c>
      <c r="Q3996">
        <v>3</v>
      </c>
      <c r="R3996">
        <v>2</v>
      </c>
      <c r="S3996">
        <v>8</v>
      </c>
      <c r="T3996">
        <v>4</v>
      </c>
      <c r="U3996">
        <v>1</v>
      </c>
      <c r="V3996">
        <v>6</v>
      </c>
      <c r="W3996">
        <v>5</v>
      </c>
    </row>
    <row r="3997" spans="1:23" x14ac:dyDescent="0.15">
      <c r="A3997">
        <v>3996</v>
      </c>
      <c r="B3997">
        <v>8376</v>
      </c>
      <c r="C3997">
        <v>1</v>
      </c>
      <c r="D3997">
        <v>1</v>
      </c>
      <c r="E3997">
        <v>208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N3997">
        <v>1</v>
      </c>
      <c r="O3997">
        <v>5</v>
      </c>
      <c r="P3997">
        <v>2</v>
      </c>
      <c r="Q3997">
        <v>4</v>
      </c>
      <c r="R3997">
        <v>6</v>
      </c>
      <c r="S3997">
        <v>7</v>
      </c>
      <c r="T3997">
        <v>8</v>
      </c>
      <c r="U3997">
        <v>0</v>
      </c>
      <c r="V3997">
        <v>3</v>
      </c>
      <c r="W3997">
        <v>9</v>
      </c>
    </row>
    <row r="3998" spans="1:23" x14ac:dyDescent="0.15">
      <c r="A3998">
        <v>3997</v>
      </c>
      <c r="B3998">
        <v>5261</v>
      </c>
      <c r="C3998">
        <v>0</v>
      </c>
      <c r="D3998">
        <v>3</v>
      </c>
      <c r="E3998">
        <v>294</v>
      </c>
      <c r="F3998">
        <v>29</v>
      </c>
      <c r="G3998">
        <v>6</v>
      </c>
      <c r="H3998">
        <v>1</v>
      </c>
      <c r="I3998">
        <v>29</v>
      </c>
      <c r="J3998">
        <v>6</v>
      </c>
      <c r="K3998">
        <v>1</v>
      </c>
      <c r="L3998">
        <v>0</v>
      </c>
      <c r="N3998">
        <v>7</v>
      </c>
      <c r="O3998">
        <v>2</v>
      </c>
      <c r="P3998">
        <v>8</v>
      </c>
      <c r="Q3998">
        <v>4</v>
      </c>
      <c r="R3998">
        <v>1</v>
      </c>
      <c r="S3998">
        <v>3</v>
      </c>
      <c r="T3998">
        <v>0</v>
      </c>
      <c r="U3998">
        <v>5</v>
      </c>
      <c r="V3998">
        <v>9</v>
      </c>
      <c r="W3998">
        <v>6</v>
      </c>
    </row>
    <row r="3999" spans="1:23" x14ac:dyDescent="0.15">
      <c r="A3999">
        <v>3998</v>
      </c>
      <c r="B3999">
        <v>9323</v>
      </c>
      <c r="C3999">
        <v>1</v>
      </c>
      <c r="D3999">
        <v>3</v>
      </c>
      <c r="E3999">
        <v>277</v>
      </c>
      <c r="F3999">
        <v>0</v>
      </c>
      <c r="G3999">
        <v>0</v>
      </c>
      <c r="H3999">
        <v>0</v>
      </c>
      <c r="I3999">
        <v>14</v>
      </c>
      <c r="J3999">
        <v>3</v>
      </c>
      <c r="K3999">
        <v>0</v>
      </c>
      <c r="L3999">
        <v>1</v>
      </c>
      <c r="N3999">
        <v>4</v>
      </c>
      <c r="O3999">
        <v>5</v>
      </c>
      <c r="P3999">
        <v>3</v>
      </c>
      <c r="Q3999">
        <v>1</v>
      </c>
      <c r="R3999">
        <v>0</v>
      </c>
      <c r="S3999">
        <v>7</v>
      </c>
      <c r="T3999">
        <v>2</v>
      </c>
      <c r="U3999">
        <v>6</v>
      </c>
      <c r="V3999">
        <v>8</v>
      </c>
      <c r="W3999">
        <v>9</v>
      </c>
    </row>
    <row r="4000" spans="1:23" x14ac:dyDescent="0.15">
      <c r="A4000">
        <v>3999</v>
      </c>
      <c r="B4000">
        <v>9221</v>
      </c>
      <c r="C4000">
        <v>1</v>
      </c>
      <c r="D4000">
        <v>0</v>
      </c>
      <c r="E4000">
        <v>225</v>
      </c>
      <c r="F4000">
        <v>13</v>
      </c>
      <c r="G4000">
        <v>3</v>
      </c>
      <c r="H4000">
        <v>0</v>
      </c>
      <c r="I4000">
        <v>13</v>
      </c>
      <c r="J4000">
        <v>3</v>
      </c>
      <c r="K4000">
        <v>0</v>
      </c>
      <c r="L4000">
        <v>0</v>
      </c>
      <c r="N4000">
        <v>7</v>
      </c>
      <c r="O4000">
        <v>2</v>
      </c>
      <c r="P4000">
        <v>9</v>
      </c>
      <c r="Q4000">
        <v>1</v>
      </c>
      <c r="R4000">
        <v>8</v>
      </c>
      <c r="S4000">
        <v>3</v>
      </c>
      <c r="T4000">
        <v>6</v>
      </c>
      <c r="U4000">
        <v>5</v>
      </c>
      <c r="V4000">
        <v>0</v>
      </c>
      <c r="W4000">
        <v>4</v>
      </c>
    </row>
    <row r="4001" spans="1:23" x14ac:dyDescent="0.15">
      <c r="A4001">
        <v>4000</v>
      </c>
      <c r="B4001">
        <v>1705</v>
      </c>
      <c r="C4001">
        <v>0</v>
      </c>
      <c r="D4001">
        <v>3</v>
      </c>
      <c r="E4001">
        <v>454</v>
      </c>
      <c r="F4001">
        <v>26</v>
      </c>
      <c r="G4001">
        <v>6</v>
      </c>
      <c r="H4001">
        <v>1</v>
      </c>
      <c r="I4001">
        <v>26</v>
      </c>
      <c r="J4001">
        <v>6</v>
      </c>
      <c r="K4001">
        <v>1</v>
      </c>
      <c r="L4001">
        <v>0</v>
      </c>
      <c r="N4001">
        <v>4</v>
      </c>
      <c r="O4001">
        <v>1</v>
      </c>
      <c r="P4001">
        <v>7</v>
      </c>
      <c r="Q4001">
        <v>5</v>
      </c>
      <c r="R4001">
        <v>3</v>
      </c>
      <c r="S4001">
        <v>2</v>
      </c>
      <c r="T4001">
        <v>8</v>
      </c>
      <c r="U4001">
        <v>0</v>
      </c>
      <c r="V4001">
        <v>6</v>
      </c>
      <c r="W4001">
        <v>9</v>
      </c>
    </row>
    <row r="4002" spans="1:23" x14ac:dyDescent="0.15">
      <c r="A4002">
        <v>4001</v>
      </c>
      <c r="B4002">
        <v>6771</v>
      </c>
      <c r="C4002">
        <v>0</v>
      </c>
      <c r="D4002">
        <v>2</v>
      </c>
      <c r="E4002">
        <v>412</v>
      </c>
      <c r="F4002">
        <v>13</v>
      </c>
      <c r="G4002">
        <v>3</v>
      </c>
      <c r="H4002">
        <v>0</v>
      </c>
      <c r="I4002">
        <v>13</v>
      </c>
      <c r="J4002">
        <v>3</v>
      </c>
      <c r="K4002">
        <v>0</v>
      </c>
      <c r="L4002">
        <v>0</v>
      </c>
      <c r="N4002">
        <v>6</v>
      </c>
      <c r="O4002">
        <v>2</v>
      </c>
      <c r="P4002">
        <v>7</v>
      </c>
      <c r="Q4002">
        <v>4</v>
      </c>
      <c r="R4002">
        <v>0</v>
      </c>
      <c r="S4002">
        <v>5</v>
      </c>
      <c r="T4002">
        <v>1</v>
      </c>
      <c r="U4002">
        <v>8</v>
      </c>
      <c r="V4002">
        <v>9</v>
      </c>
      <c r="W4002">
        <v>3</v>
      </c>
    </row>
    <row r="4003" spans="1:23" x14ac:dyDescent="0.15">
      <c r="A4003">
        <v>4002</v>
      </c>
      <c r="B4003">
        <v>6043</v>
      </c>
      <c r="C4003">
        <v>0</v>
      </c>
      <c r="D4003">
        <v>3</v>
      </c>
      <c r="E4003">
        <v>367</v>
      </c>
      <c r="F4003">
        <v>10</v>
      </c>
      <c r="G4003">
        <v>3</v>
      </c>
      <c r="H4003">
        <v>0</v>
      </c>
      <c r="I4003">
        <v>10</v>
      </c>
      <c r="J4003">
        <v>3</v>
      </c>
      <c r="K4003">
        <v>0</v>
      </c>
      <c r="L4003">
        <v>0</v>
      </c>
      <c r="N4003">
        <v>7</v>
      </c>
      <c r="O4003">
        <v>2</v>
      </c>
      <c r="P4003">
        <v>8</v>
      </c>
      <c r="Q4003">
        <v>4</v>
      </c>
      <c r="R4003">
        <v>1</v>
      </c>
      <c r="S4003">
        <v>6</v>
      </c>
      <c r="T4003">
        <v>0</v>
      </c>
      <c r="U4003">
        <v>9</v>
      </c>
      <c r="V4003">
        <v>3</v>
      </c>
      <c r="W4003">
        <v>5</v>
      </c>
    </row>
    <row r="4004" spans="1:23" x14ac:dyDescent="0.15">
      <c r="A4004">
        <v>4003</v>
      </c>
      <c r="B4004">
        <v>6375</v>
      </c>
      <c r="C4004">
        <v>0</v>
      </c>
      <c r="D4004">
        <v>2</v>
      </c>
      <c r="E4004">
        <v>351</v>
      </c>
      <c r="F4004">
        <v>25</v>
      </c>
      <c r="G4004">
        <v>6</v>
      </c>
      <c r="H4004">
        <v>1</v>
      </c>
      <c r="I4004">
        <v>25</v>
      </c>
      <c r="J4004">
        <v>6</v>
      </c>
      <c r="K4004">
        <v>1</v>
      </c>
      <c r="L4004">
        <v>0</v>
      </c>
      <c r="N4004">
        <v>0</v>
      </c>
      <c r="O4004">
        <v>7</v>
      </c>
      <c r="P4004">
        <v>1</v>
      </c>
      <c r="Q4004">
        <v>2</v>
      </c>
      <c r="R4004">
        <v>3</v>
      </c>
      <c r="S4004">
        <v>5</v>
      </c>
      <c r="T4004">
        <v>8</v>
      </c>
      <c r="U4004">
        <v>6</v>
      </c>
      <c r="V4004">
        <v>4</v>
      </c>
      <c r="W4004">
        <v>9</v>
      </c>
    </row>
    <row r="4005" spans="1:23" x14ac:dyDescent="0.15">
      <c r="A4005">
        <v>4004</v>
      </c>
      <c r="B4005">
        <v>3217</v>
      </c>
      <c r="C4005">
        <v>0</v>
      </c>
      <c r="D4005">
        <v>2</v>
      </c>
      <c r="E4005">
        <v>311</v>
      </c>
      <c r="F4005">
        <v>39</v>
      </c>
      <c r="G4005">
        <v>9</v>
      </c>
      <c r="H4005">
        <v>1</v>
      </c>
      <c r="I4005">
        <v>39</v>
      </c>
      <c r="J4005">
        <v>9</v>
      </c>
      <c r="K4005">
        <v>1</v>
      </c>
      <c r="L4005">
        <v>0</v>
      </c>
      <c r="N4005">
        <v>4</v>
      </c>
      <c r="O4005">
        <v>0</v>
      </c>
      <c r="P4005">
        <v>1</v>
      </c>
      <c r="Q4005">
        <v>9</v>
      </c>
      <c r="R4005">
        <v>8</v>
      </c>
      <c r="S4005">
        <v>7</v>
      </c>
      <c r="T4005">
        <v>2</v>
      </c>
      <c r="U4005">
        <v>5</v>
      </c>
      <c r="V4005">
        <v>3</v>
      </c>
      <c r="W4005">
        <v>6</v>
      </c>
    </row>
    <row r="4006" spans="1:23" x14ac:dyDescent="0.15">
      <c r="A4006">
        <v>4005</v>
      </c>
      <c r="B4006">
        <v>4043</v>
      </c>
      <c r="C4006">
        <v>0</v>
      </c>
      <c r="D4006">
        <v>3</v>
      </c>
      <c r="E4006">
        <v>203</v>
      </c>
      <c r="F4006">
        <v>21</v>
      </c>
      <c r="G4006">
        <v>2</v>
      </c>
      <c r="H4006">
        <v>0</v>
      </c>
      <c r="I4006">
        <v>21</v>
      </c>
      <c r="J4006">
        <v>2</v>
      </c>
      <c r="K4006">
        <v>0</v>
      </c>
      <c r="L4006">
        <v>0</v>
      </c>
      <c r="N4006">
        <v>1</v>
      </c>
      <c r="O4006">
        <v>5</v>
      </c>
      <c r="P4006">
        <v>4</v>
      </c>
      <c r="Q4006">
        <v>9</v>
      </c>
      <c r="R4006">
        <v>0</v>
      </c>
      <c r="S4006">
        <v>3</v>
      </c>
      <c r="T4006">
        <v>8</v>
      </c>
      <c r="U4006">
        <v>7</v>
      </c>
      <c r="V4006">
        <v>2</v>
      </c>
      <c r="W4006">
        <v>6</v>
      </c>
    </row>
    <row r="4007" spans="1:23" x14ac:dyDescent="0.15">
      <c r="A4007">
        <v>4006</v>
      </c>
      <c r="B4007">
        <v>1678</v>
      </c>
      <c r="C4007">
        <v>0</v>
      </c>
      <c r="D4007">
        <v>4</v>
      </c>
      <c r="E4007">
        <v>425</v>
      </c>
      <c r="F4007">
        <v>18</v>
      </c>
      <c r="G4007">
        <v>5</v>
      </c>
      <c r="H4007">
        <v>0</v>
      </c>
      <c r="I4007">
        <v>18</v>
      </c>
      <c r="J4007">
        <v>5</v>
      </c>
      <c r="K4007">
        <v>0</v>
      </c>
      <c r="L4007">
        <v>0</v>
      </c>
      <c r="N4007">
        <v>8</v>
      </c>
      <c r="O4007">
        <v>5</v>
      </c>
      <c r="P4007">
        <v>4</v>
      </c>
      <c r="Q4007">
        <v>7</v>
      </c>
      <c r="R4007">
        <v>2</v>
      </c>
      <c r="S4007">
        <v>1</v>
      </c>
      <c r="T4007">
        <v>6</v>
      </c>
      <c r="U4007">
        <v>3</v>
      </c>
      <c r="V4007">
        <v>9</v>
      </c>
      <c r="W4007">
        <v>0</v>
      </c>
    </row>
    <row r="4008" spans="1:23" x14ac:dyDescent="0.15">
      <c r="A4008">
        <v>4007</v>
      </c>
      <c r="B4008">
        <v>9602</v>
      </c>
      <c r="C4008">
        <v>1</v>
      </c>
      <c r="D4008">
        <v>2</v>
      </c>
      <c r="E4008">
        <v>417</v>
      </c>
      <c r="F4008">
        <v>26</v>
      </c>
      <c r="G4008">
        <v>6</v>
      </c>
      <c r="H4008">
        <v>1</v>
      </c>
      <c r="I4008">
        <v>26</v>
      </c>
      <c r="J4008">
        <v>6</v>
      </c>
      <c r="K4008">
        <v>1</v>
      </c>
      <c r="L4008">
        <v>0</v>
      </c>
      <c r="N4008">
        <v>4</v>
      </c>
      <c r="O4008">
        <v>1</v>
      </c>
      <c r="P4008">
        <v>7</v>
      </c>
      <c r="Q4008">
        <v>3</v>
      </c>
      <c r="R4008">
        <v>8</v>
      </c>
      <c r="S4008">
        <v>2</v>
      </c>
      <c r="T4008">
        <v>0</v>
      </c>
      <c r="U4008">
        <v>5</v>
      </c>
      <c r="V4008">
        <v>9</v>
      </c>
      <c r="W4008">
        <v>6</v>
      </c>
    </row>
    <row r="4009" spans="1:23" x14ac:dyDescent="0.15">
      <c r="A4009">
        <v>4008</v>
      </c>
      <c r="B4009">
        <v>8752</v>
      </c>
      <c r="C4009">
        <v>1</v>
      </c>
      <c r="D4009">
        <v>2</v>
      </c>
      <c r="E4009">
        <v>336</v>
      </c>
      <c r="F4009">
        <v>26</v>
      </c>
      <c r="G4009">
        <v>6</v>
      </c>
      <c r="H4009">
        <v>1</v>
      </c>
      <c r="I4009">
        <v>26</v>
      </c>
      <c r="J4009">
        <v>6</v>
      </c>
      <c r="K4009">
        <v>1</v>
      </c>
      <c r="L4009">
        <v>0</v>
      </c>
      <c r="N4009">
        <v>8</v>
      </c>
      <c r="O4009">
        <v>3</v>
      </c>
      <c r="P4009">
        <v>7</v>
      </c>
      <c r="Q4009">
        <v>1</v>
      </c>
      <c r="R4009">
        <v>0</v>
      </c>
      <c r="S4009">
        <v>6</v>
      </c>
      <c r="T4009">
        <v>2</v>
      </c>
      <c r="U4009">
        <v>9</v>
      </c>
      <c r="V4009">
        <v>4</v>
      </c>
      <c r="W4009">
        <v>5</v>
      </c>
    </row>
    <row r="4010" spans="1:23" x14ac:dyDescent="0.15">
      <c r="A4010">
        <v>4009</v>
      </c>
      <c r="B4010">
        <v>9784</v>
      </c>
      <c r="C4010">
        <v>1</v>
      </c>
      <c r="D4010">
        <v>2</v>
      </c>
      <c r="E4010">
        <v>255</v>
      </c>
      <c r="F4010">
        <v>33</v>
      </c>
      <c r="G4010">
        <v>7</v>
      </c>
      <c r="H4010">
        <v>1</v>
      </c>
      <c r="I4010">
        <v>31</v>
      </c>
      <c r="J4010">
        <v>7</v>
      </c>
      <c r="K4010">
        <v>1</v>
      </c>
      <c r="L4010">
        <v>1</v>
      </c>
      <c r="N4010">
        <v>1</v>
      </c>
      <c r="O4010">
        <v>0</v>
      </c>
      <c r="P4010">
        <v>6</v>
      </c>
      <c r="Q4010">
        <v>5</v>
      </c>
      <c r="R4010">
        <v>4</v>
      </c>
      <c r="S4010">
        <v>9</v>
      </c>
      <c r="T4010">
        <v>3</v>
      </c>
      <c r="U4010">
        <v>8</v>
      </c>
      <c r="V4010">
        <v>2</v>
      </c>
      <c r="W4010">
        <v>7</v>
      </c>
    </row>
    <row r="4011" spans="1:23" x14ac:dyDescent="0.15">
      <c r="A4011">
        <v>4010</v>
      </c>
      <c r="B4011">
        <v>6005</v>
      </c>
      <c r="C4011">
        <v>0</v>
      </c>
      <c r="D4011">
        <v>4</v>
      </c>
      <c r="E4011">
        <v>528</v>
      </c>
      <c r="F4011">
        <v>30</v>
      </c>
      <c r="G4011">
        <v>7</v>
      </c>
      <c r="H4011">
        <v>1</v>
      </c>
      <c r="I4011">
        <v>30</v>
      </c>
      <c r="J4011">
        <v>7</v>
      </c>
      <c r="K4011">
        <v>1</v>
      </c>
      <c r="L4011">
        <v>0</v>
      </c>
      <c r="N4011">
        <v>4</v>
      </c>
      <c r="O4011">
        <v>5</v>
      </c>
      <c r="P4011">
        <v>7</v>
      </c>
      <c r="Q4011">
        <v>2</v>
      </c>
      <c r="R4011">
        <v>0</v>
      </c>
      <c r="S4011">
        <v>3</v>
      </c>
      <c r="T4011">
        <v>1</v>
      </c>
      <c r="U4011">
        <v>8</v>
      </c>
      <c r="V4011">
        <v>9</v>
      </c>
      <c r="W4011">
        <v>6</v>
      </c>
    </row>
    <row r="4012" spans="1:23" x14ac:dyDescent="0.15">
      <c r="A4012">
        <v>4011</v>
      </c>
      <c r="B4012">
        <v>5929</v>
      </c>
      <c r="C4012">
        <v>0</v>
      </c>
      <c r="D4012">
        <v>2</v>
      </c>
      <c r="E4012">
        <v>308</v>
      </c>
      <c r="F4012">
        <v>12</v>
      </c>
      <c r="G4012">
        <v>3</v>
      </c>
      <c r="H4012">
        <v>0</v>
      </c>
      <c r="I4012">
        <v>14</v>
      </c>
      <c r="J4012">
        <v>3</v>
      </c>
      <c r="K4012">
        <v>0</v>
      </c>
      <c r="L4012">
        <v>1</v>
      </c>
      <c r="N4012">
        <v>4</v>
      </c>
      <c r="O4012">
        <v>5</v>
      </c>
      <c r="P4012">
        <v>7</v>
      </c>
      <c r="Q4012">
        <v>2</v>
      </c>
      <c r="R4012">
        <v>0</v>
      </c>
      <c r="S4012">
        <v>3</v>
      </c>
      <c r="T4012">
        <v>1</v>
      </c>
      <c r="U4012">
        <v>8</v>
      </c>
      <c r="V4012">
        <v>6</v>
      </c>
      <c r="W4012">
        <v>9</v>
      </c>
    </row>
    <row r="4013" spans="1:23" x14ac:dyDescent="0.15">
      <c r="A4013">
        <v>4012</v>
      </c>
      <c r="B4013">
        <v>9385</v>
      </c>
      <c r="C4013">
        <v>1</v>
      </c>
      <c r="D4013">
        <v>2</v>
      </c>
      <c r="E4013">
        <v>295</v>
      </c>
      <c r="F4013">
        <v>7</v>
      </c>
      <c r="G4013">
        <v>2</v>
      </c>
      <c r="H4013">
        <v>0</v>
      </c>
      <c r="I4013">
        <v>7</v>
      </c>
      <c r="J4013">
        <v>2</v>
      </c>
      <c r="K4013">
        <v>0</v>
      </c>
      <c r="L4013">
        <v>0</v>
      </c>
      <c r="N4013">
        <v>7</v>
      </c>
      <c r="O4013">
        <v>3</v>
      </c>
      <c r="P4013">
        <v>5</v>
      </c>
      <c r="Q4013">
        <v>0</v>
      </c>
      <c r="R4013">
        <v>2</v>
      </c>
      <c r="S4013">
        <v>4</v>
      </c>
      <c r="T4013">
        <v>9</v>
      </c>
      <c r="U4013">
        <v>8</v>
      </c>
      <c r="V4013">
        <v>6</v>
      </c>
      <c r="W4013">
        <v>1</v>
      </c>
    </row>
    <row r="4014" spans="1:23" x14ac:dyDescent="0.15">
      <c r="A4014">
        <v>4013</v>
      </c>
      <c r="B4014">
        <v>4755</v>
      </c>
      <c r="C4014">
        <v>0</v>
      </c>
      <c r="D4014">
        <v>1</v>
      </c>
      <c r="E4014">
        <v>179</v>
      </c>
      <c r="F4014">
        <v>4</v>
      </c>
      <c r="G4014">
        <v>1</v>
      </c>
      <c r="H4014">
        <v>0</v>
      </c>
      <c r="I4014">
        <v>4</v>
      </c>
      <c r="J4014">
        <v>1</v>
      </c>
      <c r="K4014">
        <v>0</v>
      </c>
      <c r="L4014">
        <v>0</v>
      </c>
      <c r="N4014">
        <v>7</v>
      </c>
      <c r="O4014">
        <v>3</v>
      </c>
      <c r="P4014">
        <v>2</v>
      </c>
      <c r="Q4014">
        <v>6</v>
      </c>
      <c r="R4014">
        <v>0</v>
      </c>
      <c r="S4014">
        <v>9</v>
      </c>
      <c r="T4014">
        <v>8</v>
      </c>
      <c r="U4014">
        <v>4</v>
      </c>
      <c r="V4014">
        <v>1</v>
      </c>
      <c r="W4014">
        <v>5</v>
      </c>
    </row>
    <row r="4015" spans="1:23" x14ac:dyDescent="0.15">
      <c r="A4015">
        <v>4014</v>
      </c>
      <c r="B4015">
        <v>10054</v>
      </c>
      <c r="C4015">
        <v>1</v>
      </c>
      <c r="D4015">
        <v>0</v>
      </c>
      <c r="E4015">
        <v>227</v>
      </c>
      <c r="F4015">
        <v>39</v>
      </c>
      <c r="G4015">
        <v>9</v>
      </c>
      <c r="H4015">
        <v>1</v>
      </c>
      <c r="I4015">
        <v>13</v>
      </c>
      <c r="J4015">
        <v>3</v>
      </c>
      <c r="K4015">
        <v>0</v>
      </c>
      <c r="L4015">
        <v>1</v>
      </c>
      <c r="N4015">
        <v>7</v>
      </c>
      <c r="O4015">
        <v>2</v>
      </c>
      <c r="P4015">
        <v>5</v>
      </c>
      <c r="Q4015">
        <v>0</v>
      </c>
      <c r="R4015">
        <v>3</v>
      </c>
      <c r="S4015">
        <v>8</v>
      </c>
      <c r="T4015">
        <v>9</v>
      </c>
      <c r="U4015">
        <v>4</v>
      </c>
      <c r="V4015">
        <v>6</v>
      </c>
      <c r="W4015">
        <v>1</v>
      </c>
    </row>
    <row r="4016" spans="1:23" x14ac:dyDescent="0.15">
      <c r="A4016">
        <v>4015</v>
      </c>
      <c r="B4016">
        <v>8986</v>
      </c>
      <c r="C4016">
        <v>1</v>
      </c>
      <c r="D4016">
        <v>0</v>
      </c>
      <c r="E4016">
        <v>250</v>
      </c>
      <c r="F4016">
        <v>25</v>
      </c>
      <c r="G4016">
        <v>6</v>
      </c>
      <c r="H4016">
        <v>1</v>
      </c>
      <c r="I4016">
        <v>25</v>
      </c>
      <c r="J4016">
        <v>6</v>
      </c>
      <c r="K4016">
        <v>1</v>
      </c>
      <c r="L4016">
        <v>0</v>
      </c>
      <c r="N4016">
        <v>5</v>
      </c>
      <c r="O4016">
        <v>8</v>
      </c>
      <c r="P4016">
        <v>9</v>
      </c>
      <c r="Q4016">
        <v>3</v>
      </c>
      <c r="R4016">
        <v>6</v>
      </c>
      <c r="S4016">
        <v>2</v>
      </c>
      <c r="T4016">
        <v>1</v>
      </c>
      <c r="U4016">
        <v>0</v>
      </c>
      <c r="V4016">
        <v>7</v>
      </c>
      <c r="W4016">
        <v>4</v>
      </c>
    </row>
    <row r="4017" spans="1:23" x14ac:dyDescent="0.15">
      <c r="A4017">
        <v>4016</v>
      </c>
      <c r="B4017">
        <v>8585</v>
      </c>
      <c r="C4017">
        <v>1</v>
      </c>
      <c r="D4017">
        <v>2</v>
      </c>
      <c r="E4017">
        <v>224</v>
      </c>
      <c r="F4017">
        <v>13</v>
      </c>
      <c r="G4017">
        <v>3</v>
      </c>
      <c r="H4017">
        <v>0</v>
      </c>
      <c r="I4017">
        <v>12</v>
      </c>
      <c r="J4017">
        <v>3</v>
      </c>
      <c r="K4017">
        <v>0</v>
      </c>
      <c r="L4017">
        <v>1</v>
      </c>
      <c r="N4017">
        <v>7</v>
      </c>
      <c r="O4017">
        <v>3</v>
      </c>
      <c r="P4017">
        <v>8</v>
      </c>
      <c r="Q4017">
        <v>0</v>
      </c>
      <c r="R4017">
        <v>2</v>
      </c>
      <c r="S4017">
        <v>9</v>
      </c>
      <c r="T4017">
        <v>1</v>
      </c>
      <c r="U4017">
        <v>6</v>
      </c>
      <c r="V4017">
        <v>5</v>
      </c>
      <c r="W4017">
        <v>4</v>
      </c>
    </row>
    <row r="4018" spans="1:23" x14ac:dyDescent="0.15">
      <c r="A4018">
        <v>4017</v>
      </c>
      <c r="B4018">
        <v>8045</v>
      </c>
      <c r="C4018">
        <v>1</v>
      </c>
      <c r="D4018">
        <v>2</v>
      </c>
      <c r="E4018">
        <v>300</v>
      </c>
      <c r="F4018">
        <v>44</v>
      </c>
      <c r="G4018">
        <v>9</v>
      </c>
      <c r="H4018">
        <v>1</v>
      </c>
      <c r="I4018">
        <v>44</v>
      </c>
      <c r="J4018">
        <v>9</v>
      </c>
      <c r="K4018">
        <v>1</v>
      </c>
      <c r="L4018">
        <v>0</v>
      </c>
      <c r="N4018">
        <v>4</v>
      </c>
      <c r="O4018">
        <v>7</v>
      </c>
      <c r="P4018">
        <v>0</v>
      </c>
      <c r="Q4018">
        <v>1</v>
      </c>
      <c r="R4018">
        <v>5</v>
      </c>
      <c r="S4018">
        <v>2</v>
      </c>
      <c r="T4018">
        <v>8</v>
      </c>
      <c r="U4018">
        <v>3</v>
      </c>
      <c r="V4018">
        <v>6</v>
      </c>
      <c r="W4018">
        <v>9</v>
      </c>
    </row>
    <row r="4019" spans="1:23" x14ac:dyDescent="0.15">
      <c r="A4019">
        <v>4018</v>
      </c>
      <c r="B4019">
        <v>5063</v>
      </c>
      <c r="C4019">
        <v>0</v>
      </c>
      <c r="D4019">
        <v>1</v>
      </c>
      <c r="E4019">
        <v>209</v>
      </c>
      <c r="F4019">
        <v>11</v>
      </c>
      <c r="G4019">
        <v>3</v>
      </c>
      <c r="H4019">
        <v>0</v>
      </c>
      <c r="I4019">
        <v>13</v>
      </c>
      <c r="J4019">
        <v>3</v>
      </c>
      <c r="K4019">
        <v>0</v>
      </c>
      <c r="L4019">
        <v>1</v>
      </c>
      <c r="N4019">
        <v>7</v>
      </c>
      <c r="O4019">
        <v>1</v>
      </c>
      <c r="P4019">
        <v>5</v>
      </c>
      <c r="Q4019">
        <v>4</v>
      </c>
      <c r="R4019">
        <v>2</v>
      </c>
      <c r="S4019">
        <v>8</v>
      </c>
      <c r="T4019">
        <v>3</v>
      </c>
      <c r="U4019">
        <v>0</v>
      </c>
      <c r="V4019">
        <v>6</v>
      </c>
      <c r="W4019">
        <v>9</v>
      </c>
    </row>
    <row r="4020" spans="1:23" x14ac:dyDescent="0.15">
      <c r="A4020">
        <v>4019</v>
      </c>
      <c r="B4020">
        <v>4779</v>
      </c>
      <c r="C4020">
        <v>0</v>
      </c>
      <c r="D4020">
        <v>5</v>
      </c>
      <c r="E4020">
        <v>388</v>
      </c>
      <c r="F4020">
        <v>29</v>
      </c>
      <c r="G4020">
        <v>6</v>
      </c>
      <c r="H4020">
        <v>1</v>
      </c>
      <c r="I4020">
        <v>13</v>
      </c>
      <c r="J4020">
        <v>3</v>
      </c>
      <c r="K4020">
        <v>0</v>
      </c>
      <c r="L4020">
        <v>1</v>
      </c>
      <c r="N4020">
        <v>4</v>
      </c>
      <c r="O4020">
        <v>5</v>
      </c>
      <c r="P4020">
        <v>7</v>
      </c>
      <c r="Q4020">
        <v>2</v>
      </c>
      <c r="R4020">
        <v>0</v>
      </c>
      <c r="S4020">
        <v>8</v>
      </c>
      <c r="T4020">
        <v>1</v>
      </c>
      <c r="U4020">
        <v>3</v>
      </c>
      <c r="V4020">
        <v>6</v>
      </c>
      <c r="W4020">
        <v>9</v>
      </c>
    </row>
    <row r="4021" spans="1:23" x14ac:dyDescent="0.15">
      <c r="A4021">
        <v>4020</v>
      </c>
      <c r="B4021">
        <v>8365</v>
      </c>
      <c r="C4021">
        <v>1</v>
      </c>
      <c r="D4021">
        <v>2</v>
      </c>
      <c r="E4021">
        <v>213</v>
      </c>
      <c r="F4021">
        <v>26</v>
      </c>
      <c r="G4021">
        <v>6</v>
      </c>
      <c r="H4021">
        <v>1</v>
      </c>
      <c r="I4021">
        <v>26</v>
      </c>
      <c r="J4021">
        <v>6</v>
      </c>
      <c r="K4021">
        <v>1</v>
      </c>
      <c r="L4021">
        <v>0</v>
      </c>
      <c r="N4021">
        <v>1</v>
      </c>
      <c r="O4021">
        <v>3</v>
      </c>
      <c r="P4021">
        <v>2</v>
      </c>
      <c r="Q4021">
        <v>7</v>
      </c>
      <c r="R4021">
        <v>6</v>
      </c>
      <c r="S4021">
        <v>8</v>
      </c>
      <c r="T4021">
        <v>4</v>
      </c>
      <c r="U4021">
        <v>0</v>
      </c>
      <c r="V4021">
        <v>5</v>
      </c>
      <c r="W4021">
        <v>9</v>
      </c>
    </row>
    <row r="4022" spans="1:23" x14ac:dyDescent="0.15">
      <c r="A4022">
        <v>4021</v>
      </c>
      <c r="B4022">
        <v>4619</v>
      </c>
      <c r="C4022">
        <v>0</v>
      </c>
      <c r="D4022">
        <v>3</v>
      </c>
      <c r="E4022">
        <v>233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N4022">
        <v>4</v>
      </c>
      <c r="O4022">
        <v>5</v>
      </c>
      <c r="P4022">
        <v>7</v>
      </c>
      <c r="Q4022">
        <v>0</v>
      </c>
      <c r="R4022">
        <v>2</v>
      </c>
      <c r="S4022">
        <v>1</v>
      </c>
      <c r="T4022">
        <v>6</v>
      </c>
      <c r="U4022">
        <v>9</v>
      </c>
      <c r="V4022">
        <v>8</v>
      </c>
      <c r="W4022">
        <v>3</v>
      </c>
    </row>
    <row r="4023" spans="1:23" x14ac:dyDescent="0.15">
      <c r="A4023">
        <v>4022</v>
      </c>
      <c r="B4023">
        <v>9505</v>
      </c>
      <c r="C4023">
        <v>1</v>
      </c>
      <c r="D4023">
        <v>2</v>
      </c>
      <c r="E4023">
        <v>284</v>
      </c>
      <c r="F4023">
        <v>22</v>
      </c>
      <c r="G4023">
        <v>2</v>
      </c>
      <c r="H4023">
        <v>0</v>
      </c>
      <c r="I4023">
        <v>0</v>
      </c>
      <c r="J4023">
        <v>0</v>
      </c>
      <c r="K4023">
        <v>0</v>
      </c>
      <c r="L4023">
        <v>1</v>
      </c>
      <c r="N4023">
        <v>5</v>
      </c>
      <c r="O4023">
        <v>7</v>
      </c>
      <c r="P4023">
        <v>3</v>
      </c>
      <c r="Q4023">
        <v>4</v>
      </c>
      <c r="R4023">
        <v>1</v>
      </c>
      <c r="S4023">
        <v>2</v>
      </c>
      <c r="T4023">
        <v>0</v>
      </c>
      <c r="U4023">
        <v>6</v>
      </c>
      <c r="V4023">
        <v>8</v>
      </c>
      <c r="W4023">
        <v>9</v>
      </c>
    </row>
    <row r="4024" spans="1:23" x14ac:dyDescent="0.15">
      <c r="A4024">
        <v>4023</v>
      </c>
      <c r="B4024">
        <v>8176</v>
      </c>
      <c r="C4024">
        <v>1</v>
      </c>
      <c r="D4024">
        <v>1</v>
      </c>
      <c r="E4024">
        <v>235</v>
      </c>
      <c r="F4024">
        <v>37</v>
      </c>
      <c r="G4024">
        <v>8</v>
      </c>
      <c r="H4024">
        <v>1</v>
      </c>
      <c r="I4024">
        <v>26</v>
      </c>
      <c r="J4024">
        <v>6</v>
      </c>
      <c r="K4024">
        <v>1</v>
      </c>
      <c r="L4024">
        <v>1</v>
      </c>
      <c r="N4024">
        <v>7</v>
      </c>
      <c r="O4024">
        <v>4</v>
      </c>
      <c r="P4024">
        <v>6</v>
      </c>
      <c r="Q4024">
        <v>1</v>
      </c>
      <c r="R4024">
        <v>2</v>
      </c>
      <c r="S4024">
        <v>8</v>
      </c>
      <c r="T4024">
        <v>0</v>
      </c>
      <c r="U4024">
        <v>9</v>
      </c>
      <c r="V4024">
        <v>3</v>
      </c>
      <c r="W4024">
        <v>5</v>
      </c>
    </row>
    <row r="4025" spans="1:23" x14ac:dyDescent="0.15">
      <c r="A4025">
        <v>4024</v>
      </c>
      <c r="B4025">
        <v>9040</v>
      </c>
      <c r="C4025">
        <v>1</v>
      </c>
      <c r="D4025">
        <v>2</v>
      </c>
      <c r="E4025">
        <v>416</v>
      </c>
      <c r="F4025">
        <v>29</v>
      </c>
      <c r="G4025">
        <v>6</v>
      </c>
      <c r="H4025">
        <v>1</v>
      </c>
      <c r="I4025">
        <v>26</v>
      </c>
      <c r="J4025">
        <v>6</v>
      </c>
      <c r="K4025">
        <v>1</v>
      </c>
      <c r="L4025">
        <v>1</v>
      </c>
      <c r="N4025">
        <v>0</v>
      </c>
      <c r="O4025">
        <v>6</v>
      </c>
      <c r="P4025">
        <v>8</v>
      </c>
      <c r="Q4025">
        <v>3</v>
      </c>
      <c r="R4025">
        <v>1</v>
      </c>
      <c r="S4025">
        <v>7</v>
      </c>
      <c r="T4025">
        <v>2</v>
      </c>
      <c r="U4025">
        <v>9</v>
      </c>
      <c r="V4025">
        <v>5</v>
      </c>
      <c r="W4025">
        <v>4</v>
      </c>
    </row>
    <row r="4026" spans="1:23" x14ac:dyDescent="0.15">
      <c r="A4026">
        <v>4025</v>
      </c>
      <c r="B4026">
        <v>6349</v>
      </c>
      <c r="C4026">
        <v>0</v>
      </c>
      <c r="D4026">
        <v>2</v>
      </c>
      <c r="E4026">
        <v>287</v>
      </c>
      <c r="F4026">
        <v>25</v>
      </c>
      <c r="G4026">
        <v>6</v>
      </c>
      <c r="H4026">
        <v>1</v>
      </c>
      <c r="I4026">
        <v>28</v>
      </c>
      <c r="J4026">
        <v>6</v>
      </c>
      <c r="K4026">
        <v>1</v>
      </c>
      <c r="L4026">
        <v>1</v>
      </c>
      <c r="N4026">
        <v>1</v>
      </c>
      <c r="O4026">
        <v>0</v>
      </c>
      <c r="P4026">
        <v>4</v>
      </c>
      <c r="Q4026">
        <v>5</v>
      </c>
      <c r="R4026">
        <v>3</v>
      </c>
      <c r="S4026">
        <v>7</v>
      </c>
      <c r="T4026">
        <v>8</v>
      </c>
      <c r="U4026">
        <v>2</v>
      </c>
      <c r="V4026">
        <v>6</v>
      </c>
      <c r="W4026">
        <v>9</v>
      </c>
    </row>
    <row r="4027" spans="1:23" x14ac:dyDescent="0.15">
      <c r="A4027">
        <v>4026</v>
      </c>
      <c r="B4027">
        <v>4841</v>
      </c>
      <c r="C4027">
        <v>0</v>
      </c>
      <c r="D4027">
        <v>3</v>
      </c>
      <c r="E4027">
        <v>285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N4027">
        <v>5</v>
      </c>
      <c r="O4027">
        <v>9</v>
      </c>
      <c r="P4027">
        <v>3</v>
      </c>
      <c r="Q4027">
        <v>7</v>
      </c>
      <c r="R4027">
        <v>1</v>
      </c>
      <c r="S4027">
        <v>4</v>
      </c>
      <c r="T4027">
        <v>0</v>
      </c>
      <c r="U4027">
        <v>2</v>
      </c>
      <c r="V4027">
        <v>8</v>
      </c>
      <c r="W4027">
        <v>6</v>
      </c>
    </row>
    <row r="4028" spans="1:23" x14ac:dyDescent="0.15">
      <c r="A4028">
        <v>4027</v>
      </c>
      <c r="B4028">
        <v>8225</v>
      </c>
      <c r="C4028">
        <v>1</v>
      </c>
      <c r="D4028">
        <v>2</v>
      </c>
      <c r="E4028">
        <v>329</v>
      </c>
      <c r="F4028">
        <v>13</v>
      </c>
      <c r="G4028">
        <v>3</v>
      </c>
      <c r="H4028">
        <v>0</v>
      </c>
      <c r="I4028">
        <v>13</v>
      </c>
      <c r="J4028">
        <v>3</v>
      </c>
      <c r="K4028">
        <v>0</v>
      </c>
      <c r="L4028">
        <v>0</v>
      </c>
      <c r="N4028">
        <v>7</v>
      </c>
      <c r="O4028">
        <v>5</v>
      </c>
      <c r="P4028">
        <v>0</v>
      </c>
      <c r="Q4028">
        <v>2</v>
      </c>
      <c r="R4028">
        <v>3</v>
      </c>
      <c r="S4028">
        <v>1</v>
      </c>
      <c r="T4028">
        <v>9</v>
      </c>
      <c r="U4028">
        <v>6</v>
      </c>
      <c r="V4028">
        <v>8</v>
      </c>
      <c r="W4028">
        <v>4</v>
      </c>
    </row>
    <row r="4029" spans="1:23" x14ac:dyDescent="0.15">
      <c r="A4029">
        <v>4028</v>
      </c>
      <c r="B4029">
        <v>6403</v>
      </c>
      <c r="C4029">
        <v>0</v>
      </c>
      <c r="D4029">
        <v>2</v>
      </c>
      <c r="E4029">
        <v>324</v>
      </c>
      <c r="F4029">
        <v>25</v>
      </c>
      <c r="G4029">
        <v>6</v>
      </c>
      <c r="H4029">
        <v>1</v>
      </c>
      <c r="I4029">
        <v>25</v>
      </c>
      <c r="J4029">
        <v>6</v>
      </c>
      <c r="K4029">
        <v>1</v>
      </c>
      <c r="L4029">
        <v>0</v>
      </c>
      <c r="N4029">
        <v>7</v>
      </c>
      <c r="O4029">
        <v>2</v>
      </c>
      <c r="P4029">
        <v>0</v>
      </c>
      <c r="Q4029">
        <v>5</v>
      </c>
      <c r="R4029">
        <v>3</v>
      </c>
      <c r="S4029">
        <v>4</v>
      </c>
      <c r="T4029">
        <v>8</v>
      </c>
      <c r="U4029">
        <v>6</v>
      </c>
      <c r="V4029">
        <v>1</v>
      </c>
      <c r="W4029">
        <v>9</v>
      </c>
    </row>
    <row r="4030" spans="1:23" x14ac:dyDescent="0.15">
      <c r="A4030">
        <v>4029</v>
      </c>
      <c r="B4030">
        <v>8274</v>
      </c>
      <c r="C4030">
        <v>1</v>
      </c>
      <c r="D4030">
        <v>3</v>
      </c>
      <c r="E4030">
        <v>351</v>
      </c>
      <c r="F4030">
        <v>12</v>
      </c>
      <c r="G4030">
        <v>3</v>
      </c>
      <c r="H4030">
        <v>0</v>
      </c>
      <c r="I4030">
        <v>13</v>
      </c>
      <c r="J4030">
        <v>3</v>
      </c>
      <c r="K4030">
        <v>0</v>
      </c>
      <c r="L4030">
        <v>1</v>
      </c>
      <c r="N4030">
        <v>1</v>
      </c>
      <c r="O4030">
        <v>0</v>
      </c>
      <c r="P4030">
        <v>6</v>
      </c>
      <c r="Q4030">
        <v>9</v>
      </c>
      <c r="R4030">
        <v>3</v>
      </c>
      <c r="S4030">
        <v>8</v>
      </c>
      <c r="T4030">
        <v>2</v>
      </c>
      <c r="U4030">
        <v>7</v>
      </c>
      <c r="V4030">
        <v>4</v>
      </c>
      <c r="W4030">
        <v>5</v>
      </c>
    </row>
    <row r="4031" spans="1:23" x14ac:dyDescent="0.15">
      <c r="A4031">
        <v>4030</v>
      </c>
      <c r="B4031">
        <v>1913</v>
      </c>
      <c r="C4031">
        <v>0</v>
      </c>
      <c r="D4031">
        <v>3</v>
      </c>
      <c r="E4031">
        <v>259</v>
      </c>
      <c r="F4031">
        <v>31</v>
      </c>
      <c r="G4031">
        <v>7</v>
      </c>
      <c r="H4031">
        <v>1</v>
      </c>
      <c r="I4031">
        <v>31</v>
      </c>
      <c r="J4031">
        <v>7</v>
      </c>
      <c r="K4031">
        <v>1</v>
      </c>
      <c r="L4031">
        <v>0</v>
      </c>
      <c r="N4031">
        <v>2</v>
      </c>
      <c r="O4031">
        <v>7</v>
      </c>
      <c r="P4031">
        <v>1</v>
      </c>
      <c r="Q4031">
        <v>4</v>
      </c>
      <c r="R4031">
        <v>5</v>
      </c>
      <c r="S4031">
        <v>9</v>
      </c>
      <c r="T4031">
        <v>0</v>
      </c>
      <c r="U4031">
        <v>6</v>
      </c>
      <c r="V4031">
        <v>8</v>
      </c>
      <c r="W4031">
        <v>3</v>
      </c>
    </row>
    <row r="4032" spans="1:23" x14ac:dyDescent="0.15">
      <c r="A4032">
        <v>4031</v>
      </c>
      <c r="B4032">
        <v>1830</v>
      </c>
      <c r="C4032">
        <v>0</v>
      </c>
      <c r="D4032">
        <v>2</v>
      </c>
      <c r="E4032">
        <v>318</v>
      </c>
      <c r="F4032">
        <v>18</v>
      </c>
      <c r="G4032">
        <v>5</v>
      </c>
      <c r="H4032">
        <v>0</v>
      </c>
      <c r="I4032">
        <v>18</v>
      </c>
      <c r="J4032">
        <v>5</v>
      </c>
      <c r="K4032">
        <v>0</v>
      </c>
      <c r="L4032">
        <v>0</v>
      </c>
      <c r="N4032">
        <v>7</v>
      </c>
      <c r="O4032">
        <v>4</v>
      </c>
      <c r="P4032">
        <v>5</v>
      </c>
      <c r="Q4032">
        <v>0</v>
      </c>
      <c r="R4032">
        <v>3</v>
      </c>
      <c r="S4032">
        <v>1</v>
      </c>
      <c r="T4032">
        <v>2</v>
      </c>
      <c r="U4032">
        <v>6</v>
      </c>
      <c r="V4032">
        <v>8</v>
      </c>
      <c r="W4032">
        <v>9</v>
      </c>
    </row>
    <row r="4033" spans="1:23" x14ac:dyDescent="0.15">
      <c r="A4033">
        <v>4032</v>
      </c>
      <c r="B4033">
        <v>6927</v>
      </c>
      <c r="C4033">
        <v>0</v>
      </c>
      <c r="D4033">
        <v>3</v>
      </c>
      <c r="E4033">
        <v>317</v>
      </c>
      <c r="F4033">
        <v>30</v>
      </c>
      <c r="G4033">
        <v>7</v>
      </c>
      <c r="H4033">
        <v>1</v>
      </c>
      <c r="I4033">
        <v>30</v>
      </c>
      <c r="J4033">
        <v>7</v>
      </c>
      <c r="K4033">
        <v>1</v>
      </c>
      <c r="L4033">
        <v>0</v>
      </c>
      <c r="N4033">
        <v>7</v>
      </c>
      <c r="O4033">
        <v>0</v>
      </c>
      <c r="P4033">
        <v>3</v>
      </c>
      <c r="Q4033">
        <v>6</v>
      </c>
      <c r="R4033">
        <v>2</v>
      </c>
      <c r="S4033">
        <v>9</v>
      </c>
      <c r="T4033">
        <v>8</v>
      </c>
      <c r="U4033">
        <v>4</v>
      </c>
      <c r="V4033">
        <v>5</v>
      </c>
      <c r="W4033">
        <v>1</v>
      </c>
    </row>
    <row r="4034" spans="1:23" x14ac:dyDescent="0.15">
      <c r="A4034">
        <v>4033</v>
      </c>
      <c r="B4034">
        <v>9636</v>
      </c>
      <c r="C4034">
        <v>1</v>
      </c>
      <c r="D4034">
        <v>2</v>
      </c>
      <c r="E4034">
        <v>394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N4034">
        <v>7</v>
      </c>
      <c r="O4034">
        <v>4</v>
      </c>
      <c r="P4034">
        <v>2</v>
      </c>
      <c r="Q4034">
        <v>8</v>
      </c>
      <c r="R4034">
        <v>5</v>
      </c>
      <c r="S4034">
        <v>0</v>
      </c>
      <c r="T4034">
        <v>1</v>
      </c>
      <c r="U4034">
        <v>3</v>
      </c>
      <c r="V4034">
        <v>6</v>
      </c>
      <c r="W4034">
        <v>9</v>
      </c>
    </row>
    <row r="4035" spans="1:23" x14ac:dyDescent="0.15">
      <c r="A4035">
        <v>4034</v>
      </c>
      <c r="B4035">
        <v>1434</v>
      </c>
      <c r="C4035">
        <v>1</v>
      </c>
      <c r="D4035">
        <v>0</v>
      </c>
      <c r="E4035">
        <v>341</v>
      </c>
      <c r="F4035">
        <v>13</v>
      </c>
      <c r="G4035">
        <v>3</v>
      </c>
      <c r="H4035">
        <v>0</v>
      </c>
      <c r="I4035">
        <v>13</v>
      </c>
      <c r="J4035">
        <v>3</v>
      </c>
      <c r="K4035">
        <v>0</v>
      </c>
      <c r="L4035">
        <v>0</v>
      </c>
      <c r="N4035">
        <v>7</v>
      </c>
      <c r="O4035">
        <v>2</v>
      </c>
      <c r="P4035">
        <v>1</v>
      </c>
      <c r="Q4035">
        <v>5</v>
      </c>
      <c r="R4035">
        <v>8</v>
      </c>
      <c r="S4035">
        <v>4</v>
      </c>
      <c r="T4035">
        <v>6</v>
      </c>
      <c r="U4035">
        <v>3</v>
      </c>
      <c r="V4035">
        <v>9</v>
      </c>
      <c r="W4035">
        <v>0</v>
      </c>
    </row>
    <row r="4036" spans="1:23" x14ac:dyDescent="0.15">
      <c r="A4036">
        <v>4035</v>
      </c>
      <c r="B4036">
        <v>4267</v>
      </c>
      <c r="C4036">
        <v>0</v>
      </c>
      <c r="D4036">
        <v>0</v>
      </c>
      <c r="E4036">
        <v>235</v>
      </c>
      <c r="F4036">
        <v>15</v>
      </c>
      <c r="G4036">
        <v>4</v>
      </c>
      <c r="H4036">
        <v>0</v>
      </c>
      <c r="I4036">
        <v>15</v>
      </c>
      <c r="J4036">
        <v>4</v>
      </c>
      <c r="K4036">
        <v>0</v>
      </c>
      <c r="L4036">
        <v>0</v>
      </c>
      <c r="N4036">
        <v>5</v>
      </c>
      <c r="O4036">
        <v>2</v>
      </c>
      <c r="P4036">
        <v>8</v>
      </c>
      <c r="Q4036">
        <v>3</v>
      </c>
      <c r="R4036">
        <v>7</v>
      </c>
      <c r="S4036">
        <v>1</v>
      </c>
      <c r="T4036">
        <v>0</v>
      </c>
      <c r="U4036">
        <v>6</v>
      </c>
      <c r="V4036">
        <v>9</v>
      </c>
      <c r="W4036">
        <v>4</v>
      </c>
    </row>
    <row r="4037" spans="1:23" x14ac:dyDescent="0.15">
      <c r="A4037">
        <v>4036</v>
      </c>
      <c r="B4037">
        <v>8940</v>
      </c>
      <c r="C4037">
        <v>1</v>
      </c>
      <c r="D4037">
        <v>1</v>
      </c>
      <c r="E4037">
        <v>177</v>
      </c>
      <c r="F4037">
        <v>13</v>
      </c>
      <c r="G4037">
        <v>3</v>
      </c>
      <c r="H4037">
        <v>0</v>
      </c>
      <c r="I4037">
        <v>13</v>
      </c>
      <c r="J4037">
        <v>3</v>
      </c>
      <c r="K4037">
        <v>0</v>
      </c>
      <c r="L4037">
        <v>0</v>
      </c>
      <c r="N4037">
        <v>7</v>
      </c>
      <c r="O4037">
        <v>1</v>
      </c>
      <c r="P4037">
        <v>6</v>
      </c>
      <c r="Q4037">
        <v>4</v>
      </c>
      <c r="R4037">
        <v>5</v>
      </c>
      <c r="S4037">
        <v>8</v>
      </c>
      <c r="T4037">
        <v>2</v>
      </c>
      <c r="U4037">
        <v>0</v>
      </c>
      <c r="V4037">
        <v>3</v>
      </c>
      <c r="W4037">
        <v>9</v>
      </c>
    </row>
    <row r="4038" spans="1:23" x14ac:dyDescent="0.15">
      <c r="A4038">
        <v>4037</v>
      </c>
      <c r="B4038">
        <v>8893</v>
      </c>
      <c r="C4038">
        <v>1</v>
      </c>
      <c r="D4038">
        <v>1</v>
      </c>
      <c r="E4038">
        <v>167</v>
      </c>
      <c r="F4038">
        <v>7</v>
      </c>
      <c r="G4038">
        <v>2</v>
      </c>
      <c r="H4038">
        <v>0</v>
      </c>
      <c r="I4038">
        <v>7</v>
      </c>
      <c r="J4038">
        <v>2</v>
      </c>
      <c r="K4038">
        <v>0</v>
      </c>
      <c r="L4038">
        <v>0</v>
      </c>
      <c r="N4038">
        <v>4</v>
      </c>
      <c r="O4038">
        <v>0</v>
      </c>
      <c r="P4038">
        <v>7</v>
      </c>
      <c r="Q4038">
        <v>2</v>
      </c>
      <c r="R4038">
        <v>1</v>
      </c>
      <c r="S4038">
        <v>8</v>
      </c>
      <c r="T4038">
        <v>9</v>
      </c>
      <c r="U4038">
        <v>6</v>
      </c>
      <c r="V4038">
        <v>5</v>
      </c>
      <c r="W4038">
        <v>3</v>
      </c>
    </row>
    <row r="4039" spans="1:23" x14ac:dyDescent="0.15">
      <c r="A4039">
        <v>4038</v>
      </c>
      <c r="B4039">
        <v>9021</v>
      </c>
      <c r="C4039">
        <v>1</v>
      </c>
      <c r="D4039">
        <v>3</v>
      </c>
      <c r="E4039">
        <v>348</v>
      </c>
      <c r="F4039">
        <v>18</v>
      </c>
      <c r="G4039">
        <v>5</v>
      </c>
      <c r="H4039">
        <v>0</v>
      </c>
      <c r="I4039">
        <v>13</v>
      </c>
      <c r="J4039">
        <v>3</v>
      </c>
      <c r="K4039">
        <v>0</v>
      </c>
      <c r="L4039">
        <v>1</v>
      </c>
      <c r="N4039">
        <v>1</v>
      </c>
      <c r="O4039">
        <v>6</v>
      </c>
      <c r="P4039">
        <v>3</v>
      </c>
      <c r="Q4039">
        <v>0</v>
      </c>
      <c r="R4039">
        <v>5</v>
      </c>
      <c r="S4039">
        <v>8</v>
      </c>
      <c r="T4039">
        <v>9</v>
      </c>
      <c r="U4039">
        <v>7</v>
      </c>
      <c r="V4039">
        <v>4</v>
      </c>
      <c r="W4039">
        <v>2</v>
      </c>
    </row>
    <row r="4040" spans="1:23" x14ac:dyDescent="0.15">
      <c r="A4040">
        <v>4039</v>
      </c>
      <c r="B4040">
        <v>9637</v>
      </c>
      <c r="C4040">
        <v>1</v>
      </c>
      <c r="D4040">
        <v>2</v>
      </c>
      <c r="E4040">
        <v>216</v>
      </c>
      <c r="F4040">
        <v>32</v>
      </c>
      <c r="G4040">
        <v>7</v>
      </c>
      <c r="H4040">
        <v>1</v>
      </c>
      <c r="I4040">
        <v>32</v>
      </c>
      <c r="J4040">
        <v>7</v>
      </c>
      <c r="K4040">
        <v>1</v>
      </c>
      <c r="L4040">
        <v>0</v>
      </c>
      <c r="N4040">
        <v>5</v>
      </c>
      <c r="O4040">
        <v>4</v>
      </c>
      <c r="P4040">
        <v>7</v>
      </c>
      <c r="Q4040">
        <v>8</v>
      </c>
      <c r="R4040">
        <v>2</v>
      </c>
      <c r="S4040">
        <v>6</v>
      </c>
      <c r="T4040">
        <v>3</v>
      </c>
      <c r="U4040">
        <v>0</v>
      </c>
      <c r="V4040">
        <v>9</v>
      </c>
      <c r="W4040">
        <v>1</v>
      </c>
    </row>
    <row r="4041" spans="1:23" x14ac:dyDescent="0.15">
      <c r="A4041">
        <v>4040</v>
      </c>
      <c r="B4041">
        <v>1978</v>
      </c>
      <c r="C4041">
        <v>1</v>
      </c>
      <c r="D4041">
        <v>2</v>
      </c>
      <c r="E4041">
        <v>249</v>
      </c>
      <c r="F4041">
        <v>26</v>
      </c>
      <c r="G4041">
        <v>6</v>
      </c>
      <c r="H4041">
        <v>1</v>
      </c>
      <c r="I4041">
        <v>26</v>
      </c>
      <c r="J4041">
        <v>6</v>
      </c>
      <c r="K4041">
        <v>1</v>
      </c>
      <c r="L4041">
        <v>0</v>
      </c>
      <c r="N4041">
        <v>0</v>
      </c>
      <c r="O4041">
        <v>3</v>
      </c>
      <c r="P4041">
        <v>6</v>
      </c>
      <c r="Q4041">
        <v>5</v>
      </c>
      <c r="R4041">
        <v>2</v>
      </c>
      <c r="S4041">
        <v>9</v>
      </c>
      <c r="T4041">
        <v>1</v>
      </c>
      <c r="U4041">
        <v>8</v>
      </c>
      <c r="V4041">
        <v>7</v>
      </c>
      <c r="W4041">
        <v>4</v>
      </c>
    </row>
    <row r="4042" spans="1:23" x14ac:dyDescent="0.15">
      <c r="A4042">
        <v>4041</v>
      </c>
      <c r="B4042">
        <v>1870</v>
      </c>
      <c r="C4042">
        <v>0</v>
      </c>
      <c r="D4042">
        <v>1</v>
      </c>
      <c r="E4042">
        <v>314</v>
      </c>
      <c r="F4042">
        <v>16</v>
      </c>
      <c r="G4042">
        <v>3</v>
      </c>
      <c r="H4042">
        <v>0</v>
      </c>
      <c r="I4042">
        <v>18</v>
      </c>
      <c r="J4042">
        <v>5</v>
      </c>
      <c r="K4042">
        <v>0</v>
      </c>
      <c r="L4042">
        <v>1</v>
      </c>
      <c r="N4042">
        <v>7</v>
      </c>
      <c r="O4042">
        <v>2</v>
      </c>
      <c r="P4042">
        <v>4</v>
      </c>
      <c r="Q4042">
        <v>6</v>
      </c>
      <c r="R4042">
        <v>0</v>
      </c>
      <c r="S4042">
        <v>9</v>
      </c>
      <c r="T4042">
        <v>8</v>
      </c>
      <c r="U4042">
        <v>3</v>
      </c>
      <c r="V4042">
        <v>1</v>
      </c>
      <c r="W4042">
        <v>5</v>
      </c>
    </row>
    <row r="4043" spans="1:23" x14ac:dyDescent="0.15">
      <c r="A4043">
        <v>4042</v>
      </c>
      <c r="B4043">
        <v>1114</v>
      </c>
      <c r="C4043">
        <v>1</v>
      </c>
      <c r="D4043">
        <v>3</v>
      </c>
      <c r="E4043">
        <v>333</v>
      </c>
      <c r="F4043">
        <v>9</v>
      </c>
      <c r="G4043">
        <v>3</v>
      </c>
      <c r="H4043">
        <v>0</v>
      </c>
      <c r="I4043">
        <v>13</v>
      </c>
      <c r="J4043">
        <v>3</v>
      </c>
      <c r="K4043">
        <v>0</v>
      </c>
      <c r="L4043">
        <v>1</v>
      </c>
      <c r="N4043">
        <v>0</v>
      </c>
      <c r="O4043">
        <v>6</v>
      </c>
      <c r="P4043">
        <v>2</v>
      </c>
      <c r="Q4043">
        <v>3</v>
      </c>
      <c r="R4043">
        <v>9</v>
      </c>
      <c r="S4043">
        <v>8</v>
      </c>
      <c r="T4043">
        <v>5</v>
      </c>
      <c r="U4043">
        <v>7</v>
      </c>
      <c r="V4043">
        <v>4</v>
      </c>
      <c r="W4043">
        <v>1</v>
      </c>
    </row>
    <row r="4044" spans="1:23" x14ac:dyDescent="0.15">
      <c r="A4044">
        <v>4043</v>
      </c>
      <c r="B4044">
        <v>4115</v>
      </c>
      <c r="C4044">
        <v>0</v>
      </c>
      <c r="D4044">
        <v>1</v>
      </c>
      <c r="E4044">
        <v>287</v>
      </c>
      <c r="F4044">
        <v>25</v>
      </c>
      <c r="G4044">
        <v>6</v>
      </c>
      <c r="H4044">
        <v>1</v>
      </c>
      <c r="I4044">
        <v>25</v>
      </c>
      <c r="J4044">
        <v>6</v>
      </c>
      <c r="K4044">
        <v>1</v>
      </c>
      <c r="L4044">
        <v>0</v>
      </c>
      <c r="N4044">
        <v>7</v>
      </c>
      <c r="O4044">
        <v>2</v>
      </c>
      <c r="P4044">
        <v>8</v>
      </c>
      <c r="Q4044">
        <v>1</v>
      </c>
      <c r="R4044">
        <v>4</v>
      </c>
      <c r="S4044">
        <v>9</v>
      </c>
      <c r="T4044">
        <v>3</v>
      </c>
      <c r="U4044">
        <v>5</v>
      </c>
      <c r="V4044">
        <v>6</v>
      </c>
      <c r="W4044">
        <v>0</v>
      </c>
    </row>
    <row r="4045" spans="1:23" x14ac:dyDescent="0.15">
      <c r="A4045">
        <v>4044</v>
      </c>
      <c r="B4045">
        <v>1384</v>
      </c>
      <c r="C4045">
        <v>0</v>
      </c>
      <c r="D4045">
        <v>2</v>
      </c>
      <c r="E4045">
        <v>268</v>
      </c>
      <c r="F4045">
        <v>13</v>
      </c>
      <c r="G4045">
        <v>3</v>
      </c>
      <c r="H4045">
        <v>0</v>
      </c>
      <c r="I4045">
        <v>13</v>
      </c>
      <c r="J4045">
        <v>3</v>
      </c>
      <c r="K4045">
        <v>0</v>
      </c>
      <c r="L4045">
        <v>0</v>
      </c>
      <c r="N4045">
        <v>7</v>
      </c>
      <c r="O4045">
        <v>4</v>
      </c>
      <c r="P4045">
        <v>2</v>
      </c>
      <c r="Q4045">
        <v>5</v>
      </c>
      <c r="R4045">
        <v>1</v>
      </c>
      <c r="S4045">
        <v>3</v>
      </c>
      <c r="T4045">
        <v>0</v>
      </c>
      <c r="U4045">
        <v>8</v>
      </c>
      <c r="V4045">
        <v>6</v>
      </c>
      <c r="W4045">
        <v>9</v>
      </c>
    </row>
    <row r="4046" spans="1:23" x14ac:dyDescent="0.15">
      <c r="A4046">
        <v>4045</v>
      </c>
      <c r="B4046">
        <v>8145</v>
      </c>
      <c r="C4046">
        <v>1</v>
      </c>
      <c r="D4046">
        <v>1</v>
      </c>
      <c r="E4046">
        <v>254</v>
      </c>
      <c r="F4046">
        <v>13</v>
      </c>
      <c r="G4046">
        <v>3</v>
      </c>
      <c r="H4046">
        <v>0</v>
      </c>
      <c r="I4046">
        <v>14</v>
      </c>
      <c r="J4046">
        <v>3</v>
      </c>
      <c r="K4046">
        <v>0</v>
      </c>
      <c r="L4046">
        <v>1</v>
      </c>
      <c r="N4046">
        <v>0</v>
      </c>
      <c r="O4046">
        <v>6</v>
      </c>
      <c r="P4046">
        <v>3</v>
      </c>
      <c r="Q4046">
        <v>7</v>
      </c>
      <c r="R4046">
        <v>2</v>
      </c>
      <c r="S4046">
        <v>8</v>
      </c>
      <c r="T4046">
        <v>5</v>
      </c>
      <c r="U4046">
        <v>9</v>
      </c>
      <c r="V4046">
        <v>4</v>
      </c>
      <c r="W4046">
        <v>1</v>
      </c>
    </row>
    <row r="4047" spans="1:23" x14ac:dyDescent="0.15">
      <c r="A4047">
        <v>4046</v>
      </c>
      <c r="B4047">
        <v>9375</v>
      </c>
      <c r="C4047">
        <v>1</v>
      </c>
      <c r="D4047">
        <v>2</v>
      </c>
      <c r="E4047">
        <v>273</v>
      </c>
      <c r="F4047">
        <v>11</v>
      </c>
      <c r="G4047">
        <v>3</v>
      </c>
      <c r="H4047">
        <v>0</v>
      </c>
      <c r="I4047">
        <v>11</v>
      </c>
      <c r="J4047">
        <v>3</v>
      </c>
      <c r="K4047">
        <v>0</v>
      </c>
      <c r="L4047">
        <v>0</v>
      </c>
      <c r="N4047">
        <v>7</v>
      </c>
      <c r="O4047">
        <v>0</v>
      </c>
      <c r="P4047">
        <v>3</v>
      </c>
      <c r="Q4047">
        <v>2</v>
      </c>
      <c r="R4047">
        <v>8</v>
      </c>
      <c r="S4047">
        <v>4</v>
      </c>
      <c r="T4047">
        <v>5</v>
      </c>
      <c r="U4047">
        <v>6</v>
      </c>
      <c r="V4047">
        <v>1</v>
      </c>
      <c r="W4047">
        <v>9</v>
      </c>
    </row>
    <row r="4048" spans="1:23" x14ac:dyDescent="0.15">
      <c r="A4048">
        <v>4047</v>
      </c>
      <c r="B4048">
        <v>1590</v>
      </c>
      <c r="C4048">
        <v>0</v>
      </c>
      <c r="D4048">
        <v>3</v>
      </c>
      <c r="E4048">
        <v>261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N4048">
        <v>5</v>
      </c>
      <c r="O4048">
        <v>2</v>
      </c>
      <c r="P4048">
        <v>6</v>
      </c>
      <c r="Q4048">
        <v>4</v>
      </c>
      <c r="R4048">
        <v>7</v>
      </c>
      <c r="S4048">
        <v>1</v>
      </c>
      <c r="T4048">
        <v>0</v>
      </c>
      <c r="U4048">
        <v>8</v>
      </c>
      <c r="V4048">
        <v>3</v>
      </c>
      <c r="W4048">
        <v>9</v>
      </c>
    </row>
    <row r="4049" spans="1:23" x14ac:dyDescent="0.15">
      <c r="A4049">
        <v>4048</v>
      </c>
      <c r="B4049">
        <v>9667</v>
      </c>
      <c r="C4049">
        <v>1</v>
      </c>
      <c r="D4049">
        <v>4</v>
      </c>
      <c r="E4049">
        <v>339</v>
      </c>
      <c r="F4049">
        <v>13</v>
      </c>
      <c r="G4049">
        <v>3</v>
      </c>
      <c r="H4049">
        <v>0</v>
      </c>
      <c r="I4049">
        <v>13</v>
      </c>
      <c r="J4049">
        <v>3</v>
      </c>
      <c r="K4049">
        <v>0</v>
      </c>
      <c r="L4049">
        <v>0</v>
      </c>
      <c r="N4049">
        <v>7</v>
      </c>
      <c r="O4049">
        <v>2</v>
      </c>
      <c r="P4049">
        <v>5</v>
      </c>
      <c r="Q4049">
        <v>4</v>
      </c>
      <c r="R4049">
        <v>0</v>
      </c>
      <c r="S4049">
        <v>1</v>
      </c>
      <c r="T4049">
        <v>9</v>
      </c>
      <c r="U4049">
        <v>8</v>
      </c>
      <c r="V4049">
        <v>6</v>
      </c>
      <c r="W4049">
        <v>3</v>
      </c>
    </row>
    <row r="4050" spans="1:23" x14ac:dyDescent="0.15">
      <c r="A4050">
        <v>4049</v>
      </c>
      <c r="B4050">
        <v>1792</v>
      </c>
      <c r="C4050">
        <v>0</v>
      </c>
      <c r="D4050">
        <v>2</v>
      </c>
      <c r="E4050">
        <v>318</v>
      </c>
      <c r="F4050">
        <v>29</v>
      </c>
      <c r="G4050">
        <v>6</v>
      </c>
      <c r="H4050">
        <v>1</v>
      </c>
      <c r="I4050">
        <v>26</v>
      </c>
      <c r="J4050">
        <v>6</v>
      </c>
      <c r="K4050">
        <v>1</v>
      </c>
      <c r="L4050">
        <v>1</v>
      </c>
      <c r="N4050">
        <v>2</v>
      </c>
      <c r="O4050">
        <v>7</v>
      </c>
      <c r="P4050">
        <v>8</v>
      </c>
      <c r="Q4050">
        <v>6</v>
      </c>
      <c r="R4050">
        <v>4</v>
      </c>
      <c r="S4050">
        <v>3</v>
      </c>
      <c r="T4050">
        <v>0</v>
      </c>
      <c r="U4050">
        <v>1</v>
      </c>
      <c r="V4050">
        <v>5</v>
      </c>
      <c r="W4050">
        <v>9</v>
      </c>
    </row>
    <row r="4051" spans="1:23" x14ac:dyDescent="0.15">
      <c r="A4051">
        <v>4050</v>
      </c>
      <c r="B4051">
        <v>8677</v>
      </c>
      <c r="C4051">
        <v>1</v>
      </c>
      <c r="D4051">
        <v>1</v>
      </c>
      <c r="E4051">
        <v>194</v>
      </c>
      <c r="F4051">
        <v>18</v>
      </c>
      <c r="G4051">
        <v>5</v>
      </c>
      <c r="H4051">
        <v>0</v>
      </c>
      <c r="I4051">
        <v>18</v>
      </c>
      <c r="J4051">
        <v>5</v>
      </c>
      <c r="K4051">
        <v>0</v>
      </c>
      <c r="L4051">
        <v>0</v>
      </c>
      <c r="N4051">
        <v>7</v>
      </c>
      <c r="O4051">
        <v>6</v>
      </c>
      <c r="P4051">
        <v>8</v>
      </c>
      <c r="Q4051">
        <v>4</v>
      </c>
      <c r="R4051">
        <v>2</v>
      </c>
      <c r="S4051">
        <v>1</v>
      </c>
      <c r="T4051">
        <v>5</v>
      </c>
      <c r="U4051">
        <v>9</v>
      </c>
      <c r="V4051">
        <v>3</v>
      </c>
      <c r="W4051">
        <v>0</v>
      </c>
    </row>
    <row r="4052" spans="1:23" x14ac:dyDescent="0.15">
      <c r="A4052">
        <v>4051</v>
      </c>
      <c r="B4052">
        <v>9082</v>
      </c>
      <c r="C4052">
        <v>1</v>
      </c>
      <c r="D4052">
        <v>3</v>
      </c>
      <c r="E4052">
        <v>222</v>
      </c>
      <c r="F4052">
        <v>26</v>
      </c>
      <c r="G4052">
        <v>6</v>
      </c>
      <c r="H4052">
        <v>1</v>
      </c>
      <c r="I4052">
        <v>26</v>
      </c>
      <c r="J4052">
        <v>6</v>
      </c>
      <c r="K4052">
        <v>1</v>
      </c>
      <c r="L4052">
        <v>0</v>
      </c>
      <c r="N4052">
        <v>2</v>
      </c>
      <c r="O4052">
        <v>8</v>
      </c>
      <c r="P4052">
        <v>7</v>
      </c>
      <c r="Q4052">
        <v>6</v>
      </c>
      <c r="R4052">
        <v>3</v>
      </c>
      <c r="S4052">
        <v>0</v>
      </c>
      <c r="T4052">
        <v>9</v>
      </c>
      <c r="U4052">
        <v>5</v>
      </c>
      <c r="V4052">
        <v>1</v>
      </c>
      <c r="W4052">
        <v>4</v>
      </c>
    </row>
    <row r="4053" spans="1:23" x14ac:dyDescent="0.15">
      <c r="A4053">
        <v>4052</v>
      </c>
      <c r="B4053">
        <v>6811</v>
      </c>
      <c r="C4053">
        <v>0</v>
      </c>
      <c r="D4053">
        <v>3</v>
      </c>
      <c r="E4053">
        <v>319</v>
      </c>
      <c r="F4053">
        <v>29</v>
      </c>
      <c r="G4053">
        <v>6</v>
      </c>
      <c r="H4053">
        <v>1</v>
      </c>
      <c r="I4053">
        <v>29</v>
      </c>
      <c r="J4053">
        <v>6</v>
      </c>
      <c r="K4053">
        <v>1</v>
      </c>
      <c r="L4053">
        <v>0</v>
      </c>
      <c r="N4053">
        <v>9</v>
      </c>
      <c r="O4053">
        <v>8</v>
      </c>
      <c r="P4053">
        <v>4</v>
      </c>
      <c r="Q4053">
        <v>5</v>
      </c>
      <c r="R4053">
        <v>1</v>
      </c>
      <c r="S4053">
        <v>7</v>
      </c>
      <c r="T4053">
        <v>2</v>
      </c>
      <c r="U4053">
        <v>3</v>
      </c>
      <c r="V4053">
        <v>0</v>
      </c>
      <c r="W4053">
        <v>6</v>
      </c>
    </row>
    <row r="4054" spans="1:23" x14ac:dyDescent="0.15">
      <c r="A4054">
        <v>4053</v>
      </c>
      <c r="B4054">
        <v>5375</v>
      </c>
      <c r="C4054">
        <v>0</v>
      </c>
      <c r="D4054">
        <v>1</v>
      </c>
      <c r="E4054">
        <v>231</v>
      </c>
      <c r="F4054">
        <v>14</v>
      </c>
      <c r="G4054">
        <v>3</v>
      </c>
      <c r="H4054">
        <v>0</v>
      </c>
      <c r="I4054">
        <v>11</v>
      </c>
      <c r="J4054">
        <v>3</v>
      </c>
      <c r="K4054">
        <v>0</v>
      </c>
      <c r="L4054">
        <v>1</v>
      </c>
      <c r="N4054">
        <v>7</v>
      </c>
      <c r="O4054">
        <v>1</v>
      </c>
      <c r="P4054">
        <v>0</v>
      </c>
      <c r="Q4054">
        <v>8</v>
      </c>
      <c r="R4054">
        <v>4</v>
      </c>
      <c r="S4054">
        <v>3</v>
      </c>
      <c r="T4054">
        <v>2</v>
      </c>
      <c r="U4054">
        <v>5</v>
      </c>
      <c r="V4054">
        <v>9</v>
      </c>
      <c r="W4054">
        <v>6</v>
      </c>
    </row>
    <row r="4055" spans="1:23" x14ac:dyDescent="0.15">
      <c r="A4055">
        <v>4054</v>
      </c>
      <c r="B4055">
        <v>4707</v>
      </c>
      <c r="C4055">
        <v>0</v>
      </c>
      <c r="D4055">
        <v>4</v>
      </c>
      <c r="E4055">
        <v>417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N4055">
        <v>7</v>
      </c>
      <c r="O4055">
        <v>2</v>
      </c>
      <c r="P4055">
        <v>3</v>
      </c>
      <c r="Q4055">
        <v>5</v>
      </c>
      <c r="R4055">
        <v>0</v>
      </c>
      <c r="S4055">
        <v>6</v>
      </c>
      <c r="T4055">
        <v>1</v>
      </c>
      <c r="U4055">
        <v>8</v>
      </c>
      <c r="V4055">
        <v>4</v>
      </c>
      <c r="W4055">
        <v>9</v>
      </c>
    </row>
    <row r="4056" spans="1:23" x14ac:dyDescent="0.15">
      <c r="A4056">
        <v>4055</v>
      </c>
      <c r="B4056">
        <v>1511</v>
      </c>
      <c r="C4056">
        <v>0</v>
      </c>
      <c r="D4056">
        <v>2</v>
      </c>
      <c r="E4056">
        <v>388</v>
      </c>
      <c r="F4056">
        <v>0</v>
      </c>
      <c r="G4056">
        <v>0</v>
      </c>
      <c r="H4056">
        <v>0</v>
      </c>
      <c r="I4056">
        <v>14</v>
      </c>
      <c r="J4056">
        <v>3</v>
      </c>
      <c r="K4056">
        <v>0</v>
      </c>
      <c r="L4056">
        <v>1</v>
      </c>
      <c r="N4056">
        <v>2</v>
      </c>
      <c r="O4056">
        <v>7</v>
      </c>
      <c r="P4056">
        <v>1</v>
      </c>
      <c r="Q4056">
        <v>8</v>
      </c>
      <c r="R4056">
        <v>0</v>
      </c>
      <c r="S4056">
        <v>3</v>
      </c>
      <c r="T4056">
        <v>5</v>
      </c>
      <c r="U4056">
        <v>4</v>
      </c>
      <c r="V4056">
        <v>9</v>
      </c>
      <c r="W4056">
        <v>6</v>
      </c>
    </row>
    <row r="4057" spans="1:23" x14ac:dyDescent="0.15">
      <c r="A4057">
        <v>4056</v>
      </c>
      <c r="B4057">
        <v>4259</v>
      </c>
      <c r="C4057">
        <v>0</v>
      </c>
      <c r="D4057">
        <v>2</v>
      </c>
      <c r="E4057">
        <v>363</v>
      </c>
      <c r="F4057">
        <v>18</v>
      </c>
      <c r="G4057">
        <v>5</v>
      </c>
      <c r="H4057">
        <v>0</v>
      </c>
      <c r="I4057">
        <v>0</v>
      </c>
      <c r="J4057">
        <v>0</v>
      </c>
      <c r="K4057">
        <v>0</v>
      </c>
      <c r="L4057">
        <v>1</v>
      </c>
      <c r="N4057">
        <v>7</v>
      </c>
      <c r="O4057">
        <v>0</v>
      </c>
      <c r="P4057">
        <v>4</v>
      </c>
      <c r="Q4057">
        <v>1</v>
      </c>
      <c r="R4057">
        <v>8</v>
      </c>
      <c r="S4057">
        <v>3</v>
      </c>
      <c r="T4057">
        <v>5</v>
      </c>
      <c r="U4057">
        <v>2</v>
      </c>
      <c r="V4057">
        <v>9</v>
      </c>
      <c r="W4057">
        <v>6</v>
      </c>
    </row>
    <row r="4058" spans="1:23" x14ac:dyDescent="0.15">
      <c r="A4058">
        <v>4057</v>
      </c>
      <c r="B4058">
        <v>10133</v>
      </c>
      <c r="C4058">
        <v>1</v>
      </c>
      <c r="D4058">
        <v>4</v>
      </c>
      <c r="E4058">
        <v>414</v>
      </c>
      <c r="F4058">
        <v>13</v>
      </c>
      <c r="G4058">
        <v>3</v>
      </c>
      <c r="H4058">
        <v>0</v>
      </c>
      <c r="I4058">
        <v>13</v>
      </c>
      <c r="J4058">
        <v>3</v>
      </c>
      <c r="K4058">
        <v>0</v>
      </c>
      <c r="L4058">
        <v>0</v>
      </c>
      <c r="N4058">
        <v>7</v>
      </c>
      <c r="O4058">
        <v>2</v>
      </c>
      <c r="P4058">
        <v>4</v>
      </c>
      <c r="Q4058">
        <v>5</v>
      </c>
      <c r="R4058">
        <v>0</v>
      </c>
      <c r="S4058">
        <v>8</v>
      </c>
      <c r="T4058">
        <v>6</v>
      </c>
      <c r="U4058">
        <v>1</v>
      </c>
      <c r="V4058">
        <v>9</v>
      </c>
      <c r="W4058">
        <v>3</v>
      </c>
    </row>
    <row r="4059" spans="1:23" x14ac:dyDescent="0.15">
      <c r="A4059">
        <v>4058</v>
      </c>
      <c r="B4059">
        <v>1247</v>
      </c>
      <c r="C4059">
        <v>1</v>
      </c>
      <c r="D4059">
        <v>0</v>
      </c>
      <c r="E4059">
        <v>196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N4059">
        <v>1</v>
      </c>
      <c r="O4059">
        <v>7</v>
      </c>
      <c r="P4059">
        <v>4</v>
      </c>
      <c r="Q4059">
        <v>8</v>
      </c>
      <c r="R4059">
        <v>5</v>
      </c>
      <c r="S4059">
        <v>2</v>
      </c>
      <c r="T4059">
        <v>9</v>
      </c>
      <c r="U4059">
        <v>6</v>
      </c>
      <c r="V4059">
        <v>3</v>
      </c>
      <c r="W4059">
        <v>0</v>
      </c>
    </row>
    <row r="4060" spans="1:23" x14ac:dyDescent="0.15">
      <c r="A4060">
        <v>4059</v>
      </c>
      <c r="B4060">
        <v>4151</v>
      </c>
      <c r="C4060">
        <v>0</v>
      </c>
      <c r="D4060">
        <v>1</v>
      </c>
      <c r="E4060">
        <v>188</v>
      </c>
      <c r="F4060">
        <v>13</v>
      </c>
      <c r="G4060">
        <v>3</v>
      </c>
      <c r="H4060">
        <v>0</v>
      </c>
      <c r="I4060">
        <v>13</v>
      </c>
      <c r="J4060">
        <v>3</v>
      </c>
      <c r="K4060">
        <v>0</v>
      </c>
      <c r="L4060">
        <v>0</v>
      </c>
      <c r="N4060">
        <v>2</v>
      </c>
      <c r="O4060">
        <v>8</v>
      </c>
      <c r="P4060">
        <v>5</v>
      </c>
      <c r="Q4060">
        <v>4</v>
      </c>
      <c r="R4060">
        <v>6</v>
      </c>
      <c r="S4060">
        <v>1</v>
      </c>
      <c r="T4060">
        <v>7</v>
      </c>
      <c r="U4060">
        <v>0</v>
      </c>
      <c r="V4060">
        <v>3</v>
      </c>
      <c r="W4060">
        <v>9</v>
      </c>
    </row>
    <row r="4061" spans="1:23" x14ac:dyDescent="0.15">
      <c r="A4061">
        <v>4060</v>
      </c>
      <c r="B4061">
        <v>1646</v>
      </c>
      <c r="C4061">
        <v>0</v>
      </c>
      <c r="D4061">
        <v>2</v>
      </c>
      <c r="E4061">
        <v>220</v>
      </c>
      <c r="F4061">
        <v>13</v>
      </c>
      <c r="G4061">
        <v>3</v>
      </c>
      <c r="H4061">
        <v>0</v>
      </c>
      <c r="I4061">
        <v>13</v>
      </c>
      <c r="J4061">
        <v>3</v>
      </c>
      <c r="K4061">
        <v>0</v>
      </c>
      <c r="L4061">
        <v>0</v>
      </c>
      <c r="N4061">
        <v>2</v>
      </c>
      <c r="O4061">
        <v>3</v>
      </c>
      <c r="P4061">
        <v>5</v>
      </c>
      <c r="Q4061">
        <v>8</v>
      </c>
      <c r="R4061">
        <v>0</v>
      </c>
      <c r="S4061">
        <v>7</v>
      </c>
      <c r="T4061">
        <v>6</v>
      </c>
      <c r="U4061">
        <v>1</v>
      </c>
      <c r="V4061">
        <v>9</v>
      </c>
      <c r="W4061">
        <v>4</v>
      </c>
    </row>
    <row r="4062" spans="1:23" x14ac:dyDescent="0.15">
      <c r="A4062">
        <v>4061</v>
      </c>
      <c r="B4062">
        <v>3465</v>
      </c>
      <c r="C4062">
        <v>0</v>
      </c>
      <c r="D4062">
        <v>5</v>
      </c>
      <c r="E4062">
        <v>389</v>
      </c>
      <c r="F4062">
        <v>22</v>
      </c>
      <c r="G4062">
        <v>2</v>
      </c>
      <c r="H4062">
        <v>0</v>
      </c>
      <c r="I4062">
        <v>22</v>
      </c>
      <c r="J4062">
        <v>2</v>
      </c>
      <c r="K4062">
        <v>0</v>
      </c>
      <c r="L4062">
        <v>0</v>
      </c>
      <c r="N4062">
        <v>3</v>
      </c>
      <c r="O4062">
        <v>4</v>
      </c>
      <c r="P4062">
        <v>0</v>
      </c>
      <c r="Q4062">
        <v>7</v>
      </c>
      <c r="R4062">
        <v>2</v>
      </c>
      <c r="S4062">
        <v>5</v>
      </c>
      <c r="T4062">
        <v>8</v>
      </c>
      <c r="U4062">
        <v>1</v>
      </c>
      <c r="V4062">
        <v>9</v>
      </c>
      <c r="W4062">
        <v>6</v>
      </c>
    </row>
    <row r="4063" spans="1:23" x14ac:dyDescent="0.15">
      <c r="A4063">
        <v>4062</v>
      </c>
      <c r="B4063">
        <v>5895</v>
      </c>
      <c r="C4063">
        <v>0</v>
      </c>
      <c r="D4063">
        <v>1</v>
      </c>
      <c r="E4063">
        <v>239</v>
      </c>
      <c r="F4063">
        <v>13</v>
      </c>
      <c r="G4063">
        <v>3</v>
      </c>
      <c r="H4063">
        <v>0</v>
      </c>
      <c r="I4063">
        <v>13</v>
      </c>
      <c r="J4063">
        <v>3</v>
      </c>
      <c r="K4063">
        <v>0</v>
      </c>
      <c r="L4063">
        <v>0</v>
      </c>
      <c r="N4063">
        <v>7</v>
      </c>
      <c r="O4063">
        <v>1</v>
      </c>
      <c r="P4063">
        <v>8</v>
      </c>
      <c r="Q4063">
        <v>0</v>
      </c>
      <c r="R4063">
        <v>2</v>
      </c>
      <c r="S4063">
        <v>3</v>
      </c>
      <c r="T4063">
        <v>6</v>
      </c>
      <c r="U4063">
        <v>9</v>
      </c>
      <c r="V4063">
        <v>5</v>
      </c>
      <c r="W4063">
        <v>4</v>
      </c>
    </row>
    <row r="4064" spans="1:23" x14ac:dyDescent="0.15">
      <c r="A4064">
        <v>4063</v>
      </c>
      <c r="B4064">
        <v>9243</v>
      </c>
      <c r="C4064">
        <v>1</v>
      </c>
      <c r="D4064">
        <v>1</v>
      </c>
      <c r="E4064">
        <v>213</v>
      </c>
      <c r="F4064">
        <v>13</v>
      </c>
      <c r="G4064">
        <v>3</v>
      </c>
      <c r="H4064">
        <v>0</v>
      </c>
      <c r="I4064">
        <v>13</v>
      </c>
      <c r="J4064">
        <v>3</v>
      </c>
      <c r="K4064">
        <v>0</v>
      </c>
      <c r="L4064">
        <v>0</v>
      </c>
      <c r="N4064">
        <v>1</v>
      </c>
      <c r="O4064">
        <v>4</v>
      </c>
      <c r="P4064">
        <v>0</v>
      </c>
      <c r="Q4064">
        <v>6</v>
      </c>
      <c r="R4064">
        <v>3</v>
      </c>
      <c r="S4064">
        <v>2</v>
      </c>
      <c r="T4064">
        <v>8</v>
      </c>
      <c r="U4064">
        <v>7</v>
      </c>
      <c r="V4064">
        <v>9</v>
      </c>
      <c r="W4064">
        <v>5</v>
      </c>
    </row>
    <row r="4065" spans="1:23" x14ac:dyDescent="0.15">
      <c r="A4065">
        <v>4064</v>
      </c>
      <c r="B4065">
        <v>1564</v>
      </c>
      <c r="C4065">
        <v>1</v>
      </c>
      <c r="D4065">
        <v>1</v>
      </c>
      <c r="E4065">
        <v>360</v>
      </c>
      <c r="F4065">
        <v>35</v>
      </c>
      <c r="G4065">
        <v>8</v>
      </c>
      <c r="H4065">
        <v>1</v>
      </c>
      <c r="I4065">
        <v>35</v>
      </c>
      <c r="J4065">
        <v>8</v>
      </c>
      <c r="K4065">
        <v>1</v>
      </c>
      <c r="L4065">
        <v>0</v>
      </c>
      <c r="N4065">
        <v>5</v>
      </c>
      <c r="O4065">
        <v>0</v>
      </c>
      <c r="P4065">
        <v>6</v>
      </c>
      <c r="Q4065">
        <v>7</v>
      </c>
      <c r="R4065">
        <v>3</v>
      </c>
      <c r="S4065">
        <v>4</v>
      </c>
      <c r="T4065">
        <v>2</v>
      </c>
      <c r="U4065">
        <v>1</v>
      </c>
      <c r="V4065">
        <v>8</v>
      </c>
      <c r="W4065">
        <v>9</v>
      </c>
    </row>
    <row r="4066" spans="1:23" x14ac:dyDescent="0.15">
      <c r="A4066">
        <v>4065</v>
      </c>
      <c r="B4066">
        <v>4015</v>
      </c>
      <c r="C4066">
        <v>0</v>
      </c>
      <c r="D4066">
        <v>1</v>
      </c>
      <c r="E4066">
        <v>289</v>
      </c>
      <c r="F4066">
        <v>13</v>
      </c>
      <c r="G4066">
        <v>3</v>
      </c>
      <c r="H4066">
        <v>0</v>
      </c>
      <c r="I4066">
        <v>13</v>
      </c>
      <c r="J4066">
        <v>3</v>
      </c>
      <c r="K4066">
        <v>0</v>
      </c>
      <c r="L4066">
        <v>0</v>
      </c>
      <c r="N4066">
        <v>2</v>
      </c>
      <c r="O4066">
        <v>7</v>
      </c>
      <c r="P4066">
        <v>8</v>
      </c>
      <c r="Q4066">
        <v>6</v>
      </c>
      <c r="R4066">
        <v>3</v>
      </c>
      <c r="S4066">
        <v>9</v>
      </c>
      <c r="T4066">
        <v>1</v>
      </c>
      <c r="U4066">
        <v>0</v>
      </c>
      <c r="V4066">
        <v>5</v>
      </c>
      <c r="W4066">
        <v>4</v>
      </c>
    </row>
    <row r="4067" spans="1:23" x14ac:dyDescent="0.15">
      <c r="A4067">
        <v>4066</v>
      </c>
      <c r="B4067">
        <v>4649</v>
      </c>
      <c r="C4067">
        <v>0</v>
      </c>
      <c r="D4067">
        <v>3</v>
      </c>
      <c r="E4067">
        <v>195</v>
      </c>
      <c r="F4067">
        <v>13</v>
      </c>
      <c r="G4067">
        <v>3</v>
      </c>
      <c r="H4067">
        <v>0</v>
      </c>
      <c r="I4067">
        <v>13</v>
      </c>
      <c r="J4067">
        <v>3</v>
      </c>
      <c r="K4067">
        <v>0</v>
      </c>
      <c r="L4067">
        <v>0</v>
      </c>
      <c r="N4067">
        <v>7</v>
      </c>
      <c r="O4067">
        <v>1</v>
      </c>
      <c r="P4067">
        <v>2</v>
      </c>
      <c r="Q4067">
        <v>8</v>
      </c>
      <c r="R4067">
        <v>0</v>
      </c>
      <c r="S4067">
        <v>3</v>
      </c>
      <c r="T4067">
        <v>6</v>
      </c>
      <c r="U4067">
        <v>9</v>
      </c>
      <c r="V4067">
        <v>4</v>
      </c>
      <c r="W4067">
        <v>5</v>
      </c>
    </row>
    <row r="4068" spans="1:23" x14ac:dyDescent="0.15">
      <c r="A4068">
        <v>4067</v>
      </c>
      <c r="B4068">
        <v>9993</v>
      </c>
      <c r="C4068">
        <v>1</v>
      </c>
      <c r="D4068">
        <v>0</v>
      </c>
      <c r="E4068">
        <v>285</v>
      </c>
      <c r="F4068">
        <v>29</v>
      </c>
      <c r="G4068">
        <v>6</v>
      </c>
      <c r="H4068">
        <v>1</v>
      </c>
      <c r="I4068">
        <v>29</v>
      </c>
      <c r="J4068">
        <v>6</v>
      </c>
      <c r="K4068">
        <v>1</v>
      </c>
      <c r="L4068">
        <v>0</v>
      </c>
      <c r="N4068">
        <v>4</v>
      </c>
      <c r="O4068">
        <v>7</v>
      </c>
      <c r="P4068">
        <v>5</v>
      </c>
      <c r="Q4068">
        <v>2</v>
      </c>
      <c r="R4068">
        <v>1</v>
      </c>
      <c r="S4068">
        <v>8</v>
      </c>
      <c r="T4068">
        <v>0</v>
      </c>
      <c r="U4068">
        <v>9</v>
      </c>
      <c r="V4068">
        <v>3</v>
      </c>
      <c r="W4068">
        <v>6</v>
      </c>
    </row>
    <row r="4069" spans="1:23" x14ac:dyDescent="0.15">
      <c r="A4069">
        <v>4068</v>
      </c>
      <c r="B4069">
        <v>4847</v>
      </c>
      <c r="C4069">
        <v>0</v>
      </c>
      <c r="D4069">
        <v>3</v>
      </c>
      <c r="E4069">
        <v>317</v>
      </c>
      <c r="F4069">
        <v>26</v>
      </c>
      <c r="G4069">
        <v>6</v>
      </c>
      <c r="H4069">
        <v>1</v>
      </c>
      <c r="I4069">
        <v>26</v>
      </c>
      <c r="J4069">
        <v>6</v>
      </c>
      <c r="K4069">
        <v>1</v>
      </c>
      <c r="L4069">
        <v>0</v>
      </c>
      <c r="N4069">
        <v>4</v>
      </c>
      <c r="O4069">
        <v>2</v>
      </c>
      <c r="P4069">
        <v>7</v>
      </c>
      <c r="Q4069">
        <v>1</v>
      </c>
      <c r="R4069">
        <v>0</v>
      </c>
      <c r="S4069">
        <v>8</v>
      </c>
      <c r="T4069">
        <v>9</v>
      </c>
      <c r="U4069">
        <v>6</v>
      </c>
      <c r="V4069">
        <v>3</v>
      </c>
      <c r="W4069">
        <v>5</v>
      </c>
    </row>
    <row r="4070" spans="1:23" x14ac:dyDescent="0.15">
      <c r="A4070">
        <v>4069</v>
      </c>
      <c r="B4070">
        <v>4927</v>
      </c>
      <c r="C4070">
        <v>0</v>
      </c>
      <c r="D4070">
        <v>2</v>
      </c>
      <c r="E4070">
        <v>453</v>
      </c>
      <c r="F4070">
        <v>26</v>
      </c>
      <c r="G4070">
        <v>6</v>
      </c>
      <c r="H4070">
        <v>1</v>
      </c>
      <c r="I4070">
        <v>25</v>
      </c>
      <c r="J4070">
        <v>6</v>
      </c>
      <c r="K4070">
        <v>1</v>
      </c>
      <c r="L4070">
        <v>1</v>
      </c>
      <c r="N4070">
        <v>1</v>
      </c>
      <c r="O4070">
        <v>5</v>
      </c>
      <c r="P4070">
        <v>4</v>
      </c>
      <c r="Q4070">
        <v>3</v>
      </c>
      <c r="R4070">
        <v>8</v>
      </c>
      <c r="S4070">
        <v>7</v>
      </c>
      <c r="T4070">
        <v>2</v>
      </c>
      <c r="U4070">
        <v>0</v>
      </c>
      <c r="V4070">
        <v>9</v>
      </c>
      <c r="W4070">
        <v>6</v>
      </c>
    </row>
    <row r="4071" spans="1:23" x14ac:dyDescent="0.15">
      <c r="A4071">
        <v>4070</v>
      </c>
      <c r="B4071">
        <v>3077</v>
      </c>
      <c r="C4071">
        <v>0</v>
      </c>
      <c r="D4071">
        <v>2</v>
      </c>
      <c r="E4071">
        <v>331</v>
      </c>
      <c r="F4071">
        <v>13</v>
      </c>
      <c r="G4071">
        <v>3</v>
      </c>
      <c r="H4071">
        <v>0</v>
      </c>
      <c r="I4071">
        <v>13</v>
      </c>
      <c r="J4071">
        <v>3</v>
      </c>
      <c r="K4071">
        <v>0</v>
      </c>
      <c r="L4071">
        <v>0</v>
      </c>
      <c r="N4071">
        <v>2</v>
      </c>
      <c r="O4071">
        <v>1</v>
      </c>
      <c r="P4071">
        <v>4</v>
      </c>
      <c r="Q4071">
        <v>9</v>
      </c>
      <c r="R4071">
        <v>5</v>
      </c>
      <c r="S4071">
        <v>6</v>
      </c>
      <c r="T4071">
        <v>8</v>
      </c>
      <c r="U4071">
        <v>7</v>
      </c>
      <c r="V4071">
        <v>0</v>
      </c>
      <c r="W4071">
        <v>3</v>
      </c>
    </row>
    <row r="4072" spans="1:23" x14ac:dyDescent="0.15">
      <c r="A4072">
        <v>4071</v>
      </c>
      <c r="B4072">
        <v>9546</v>
      </c>
      <c r="C4072">
        <v>1</v>
      </c>
      <c r="D4072">
        <v>2</v>
      </c>
      <c r="E4072">
        <v>268</v>
      </c>
      <c r="F4072">
        <v>26</v>
      </c>
      <c r="G4072">
        <v>6</v>
      </c>
      <c r="H4072">
        <v>1</v>
      </c>
      <c r="I4072">
        <v>29</v>
      </c>
      <c r="J4072">
        <v>6</v>
      </c>
      <c r="K4072">
        <v>1</v>
      </c>
      <c r="L4072">
        <v>1</v>
      </c>
      <c r="N4072">
        <v>1</v>
      </c>
      <c r="O4072">
        <v>0</v>
      </c>
      <c r="P4072">
        <v>3</v>
      </c>
      <c r="Q4072">
        <v>7</v>
      </c>
      <c r="R4072">
        <v>8</v>
      </c>
      <c r="S4072">
        <v>2</v>
      </c>
      <c r="T4072">
        <v>9</v>
      </c>
      <c r="U4072">
        <v>4</v>
      </c>
      <c r="V4072">
        <v>6</v>
      </c>
      <c r="W4072">
        <v>5</v>
      </c>
    </row>
    <row r="4073" spans="1:23" x14ac:dyDescent="0.15">
      <c r="A4073">
        <v>4072</v>
      </c>
      <c r="B4073">
        <v>6407</v>
      </c>
      <c r="C4073">
        <v>0</v>
      </c>
      <c r="D4073">
        <v>1</v>
      </c>
      <c r="E4073">
        <v>218</v>
      </c>
      <c r="F4073">
        <v>9</v>
      </c>
      <c r="G4073">
        <v>3</v>
      </c>
      <c r="H4073">
        <v>0</v>
      </c>
      <c r="I4073">
        <v>13</v>
      </c>
      <c r="J4073">
        <v>3</v>
      </c>
      <c r="K4073">
        <v>0</v>
      </c>
      <c r="L4073">
        <v>1</v>
      </c>
      <c r="N4073">
        <v>6</v>
      </c>
      <c r="O4073">
        <v>0</v>
      </c>
      <c r="P4073">
        <v>7</v>
      </c>
      <c r="Q4073">
        <v>2</v>
      </c>
      <c r="R4073">
        <v>9</v>
      </c>
      <c r="S4073">
        <v>1</v>
      </c>
      <c r="T4073">
        <v>4</v>
      </c>
      <c r="U4073">
        <v>5</v>
      </c>
      <c r="V4073">
        <v>3</v>
      </c>
      <c r="W4073">
        <v>8</v>
      </c>
    </row>
    <row r="4074" spans="1:23" x14ac:dyDescent="0.15">
      <c r="A4074">
        <v>4073</v>
      </c>
      <c r="B4074">
        <v>1005</v>
      </c>
      <c r="C4074">
        <v>1</v>
      </c>
      <c r="D4074">
        <v>3</v>
      </c>
      <c r="E4074">
        <v>375</v>
      </c>
      <c r="F4074">
        <v>17</v>
      </c>
      <c r="G4074">
        <v>4</v>
      </c>
      <c r="H4074">
        <v>0</v>
      </c>
      <c r="I4074">
        <v>17</v>
      </c>
      <c r="J4074">
        <v>4</v>
      </c>
      <c r="K4074">
        <v>0</v>
      </c>
      <c r="L4074">
        <v>0</v>
      </c>
      <c r="N4074">
        <v>7</v>
      </c>
      <c r="O4074">
        <v>8</v>
      </c>
      <c r="P4074">
        <v>9</v>
      </c>
      <c r="Q4074">
        <v>2</v>
      </c>
      <c r="R4074">
        <v>0</v>
      </c>
      <c r="S4074">
        <v>5</v>
      </c>
      <c r="T4074">
        <v>3</v>
      </c>
      <c r="U4074">
        <v>4</v>
      </c>
      <c r="V4074">
        <v>6</v>
      </c>
      <c r="W4074">
        <v>1</v>
      </c>
    </row>
    <row r="4075" spans="1:23" x14ac:dyDescent="0.15">
      <c r="A4075">
        <v>4074</v>
      </c>
      <c r="B4075">
        <v>1097</v>
      </c>
      <c r="C4075">
        <v>1</v>
      </c>
      <c r="D4075">
        <v>3</v>
      </c>
      <c r="E4075">
        <v>335</v>
      </c>
      <c r="F4075">
        <v>19</v>
      </c>
      <c r="G4075">
        <v>5</v>
      </c>
      <c r="H4075">
        <v>0</v>
      </c>
      <c r="I4075">
        <v>19</v>
      </c>
      <c r="J4075">
        <v>5</v>
      </c>
      <c r="K4075">
        <v>0</v>
      </c>
      <c r="L4075">
        <v>0</v>
      </c>
      <c r="N4075">
        <v>0</v>
      </c>
      <c r="O4075">
        <v>8</v>
      </c>
      <c r="P4075">
        <v>2</v>
      </c>
      <c r="Q4075">
        <v>1</v>
      </c>
      <c r="R4075">
        <v>7</v>
      </c>
      <c r="S4075">
        <v>3</v>
      </c>
      <c r="T4075">
        <v>4</v>
      </c>
      <c r="U4075">
        <v>9</v>
      </c>
      <c r="V4075">
        <v>6</v>
      </c>
      <c r="W4075">
        <v>5</v>
      </c>
    </row>
    <row r="4076" spans="1:23" x14ac:dyDescent="0.15">
      <c r="A4076">
        <v>4075</v>
      </c>
      <c r="B4076">
        <v>1050</v>
      </c>
      <c r="C4076">
        <v>1</v>
      </c>
      <c r="D4076">
        <v>1</v>
      </c>
      <c r="E4076">
        <v>445</v>
      </c>
      <c r="F4076">
        <v>40</v>
      </c>
      <c r="G4076">
        <v>9</v>
      </c>
      <c r="H4076">
        <v>1</v>
      </c>
      <c r="I4076">
        <v>41</v>
      </c>
      <c r="J4076">
        <v>9</v>
      </c>
      <c r="K4076">
        <v>1</v>
      </c>
      <c r="L4076">
        <v>1</v>
      </c>
      <c r="N4076">
        <v>3</v>
      </c>
      <c r="O4076">
        <v>0</v>
      </c>
      <c r="P4076">
        <v>7</v>
      </c>
      <c r="Q4076">
        <v>2</v>
      </c>
      <c r="R4076">
        <v>4</v>
      </c>
      <c r="S4076">
        <v>5</v>
      </c>
      <c r="T4076">
        <v>1</v>
      </c>
      <c r="U4076">
        <v>6</v>
      </c>
      <c r="V4076">
        <v>9</v>
      </c>
      <c r="W4076">
        <v>8</v>
      </c>
    </row>
    <row r="4077" spans="1:23" x14ac:dyDescent="0.15">
      <c r="A4077">
        <v>4076</v>
      </c>
      <c r="B4077">
        <v>1458</v>
      </c>
      <c r="C4077">
        <v>0</v>
      </c>
      <c r="D4077">
        <v>2</v>
      </c>
      <c r="E4077">
        <v>346</v>
      </c>
      <c r="F4077">
        <v>26</v>
      </c>
      <c r="G4077">
        <v>6</v>
      </c>
      <c r="H4077">
        <v>1</v>
      </c>
      <c r="I4077">
        <v>29</v>
      </c>
      <c r="J4077">
        <v>6</v>
      </c>
      <c r="K4077">
        <v>1</v>
      </c>
      <c r="L4077">
        <v>1</v>
      </c>
      <c r="N4077">
        <v>7</v>
      </c>
      <c r="O4077">
        <v>4</v>
      </c>
      <c r="P4077">
        <v>5</v>
      </c>
      <c r="Q4077">
        <v>2</v>
      </c>
      <c r="R4077">
        <v>0</v>
      </c>
      <c r="S4077">
        <v>8</v>
      </c>
      <c r="T4077">
        <v>3</v>
      </c>
      <c r="U4077">
        <v>9</v>
      </c>
      <c r="V4077">
        <v>1</v>
      </c>
      <c r="W4077">
        <v>6</v>
      </c>
    </row>
    <row r="4078" spans="1:23" x14ac:dyDescent="0.15">
      <c r="A4078">
        <v>4077</v>
      </c>
      <c r="B4078">
        <v>8729</v>
      </c>
      <c r="C4078">
        <v>1</v>
      </c>
      <c r="D4078">
        <v>0</v>
      </c>
      <c r="E4078">
        <v>216</v>
      </c>
      <c r="F4078">
        <v>18</v>
      </c>
      <c r="G4078">
        <v>5</v>
      </c>
      <c r="H4078">
        <v>0</v>
      </c>
      <c r="I4078">
        <v>18</v>
      </c>
      <c r="J4078">
        <v>5</v>
      </c>
      <c r="K4078">
        <v>0</v>
      </c>
      <c r="L4078">
        <v>0</v>
      </c>
      <c r="N4078">
        <v>1</v>
      </c>
      <c r="O4078">
        <v>8</v>
      </c>
      <c r="P4078">
        <v>5</v>
      </c>
      <c r="Q4078">
        <v>7</v>
      </c>
      <c r="R4078">
        <v>2</v>
      </c>
      <c r="S4078">
        <v>0</v>
      </c>
      <c r="T4078">
        <v>3</v>
      </c>
      <c r="U4078">
        <v>6</v>
      </c>
      <c r="V4078">
        <v>9</v>
      </c>
      <c r="W4078">
        <v>4</v>
      </c>
    </row>
    <row r="4079" spans="1:23" x14ac:dyDescent="0.15">
      <c r="A4079">
        <v>4078</v>
      </c>
      <c r="B4079">
        <v>9998</v>
      </c>
      <c r="C4079">
        <v>1</v>
      </c>
      <c r="D4079">
        <v>2</v>
      </c>
      <c r="E4079">
        <v>452</v>
      </c>
      <c r="F4079">
        <v>14</v>
      </c>
      <c r="G4079">
        <v>3</v>
      </c>
      <c r="H4079">
        <v>0</v>
      </c>
      <c r="I4079">
        <v>14</v>
      </c>
      <c r="J4079">
        <v>3</v>
      </c>
      <c r="K4079">
        <v>0</v>
      </c>
      <c r="L4079">
        <v>0</v>
      </c>
      <c r="N4079">
        <v>7</v>
      </c>
      <c r="O4079">
        <v>5</v>
      </c>
      <c r="P4079">
        <v>1</v>
      </c>
      <c r="Q4079">
        <v>8</v>
      </c>
      <c r="R4079">
        <v>6</v>
      </c>
      <c r="S4079">
        <v>9</v>
      </c>
      <c r="T4079">
        <v>2</v>
      </c>
      <c r="U4079">
        <v>0</v>
      </c>
      <c r="V4079">
        <v>3</v>
      </c>
      <c r="W4079">
        <v>4</v>
      </c>
    </row>
    <row r="4080" spans="1:23" x14ac:dyDescent="0.15">
      <c r="A4080">
        <v>4079</v>
      </c>
      <c r="B4080">
        <v>5915</v>
      </c>
      <c r="C4080">
        <v>0</v>
      </c>
      <c r="D4080">
        <v>0</v>
      </c>
      <c r="E4080">
        <v>518</v>
      </c>
      <c r="F4080">
        <v>14</v>
      </c>
      <c r="G4080">
        <v>3</v>
      </c>
      <c r="H4080">
        <v>0</v>
      </c>
      <c r="I4080">
        <v>14</v>
      </c>
      <c r="J4080">
        <v>3</v>
      </c>
      <c r="K4080">
        <v>0</v>
      </c>
      <c r="L4080">
        <v>0</v>
      </c>
      <c r="N4080">
        <v>1</v>
      </c>
      <c r="O4080">
        <v>5</v>
      </c>
      <c r="P4080">
        <v>2</v>
      </c>
      <c r="Q4080">
        <v>7</v>
      </c>
      <c r="R4080">
        <v>6</v>
      </c>
      <c r="S4080">
        <v>0</v>
      </c>
      <c r="T4080">
        <v>8</v>
      </c>
      <c r="U4080">
        <v>9</v>
      </c>
      <c r="V4080">
        <v>3</v>
      </c>
      <c r="W4080">
        <v>4</v>
      </c>
    </row>
    <row r="4081" spans="1:23" x14ac:dyDescent="0.15">
      <c r="A4081">
        <v>4080</v>
      </c>
      <c r="B4081">
        <v>6067</v>
      </c>
      <c r="C4081">
        <v>0</v>
      </c>
      <c r="D4081">
        <v>2</v>
      </c>
      <c r="E4081">
        <v>173</v>
      </c>
      <c r="F4081">
        <v>31</v>
      </c>
      <c r="G4081">
        <v>7</v>
      </c>
      <c r="H4081">
        <v>1</v>
      </c>
      <c r="I4081">
        <v>31</v>
      </c>
      <c r="J4081">
        <v>7</v>
      </c>
      <c r="K4081">
        <v>1</v>
      </c>
      <c r="L4081">
        <v>0</v>
      </c>
      <c r="N4081">
        <v>2</v>
      </c>
      <c r="O4081">
        <v>7</v>
      </c>
      <c r="P4081">
        <v>1</v>
      </c>
      <c r="Q4081">
        <v>8</v>
      </c>
      <c r="R4081">
        <v>4</v>
      </c>
      <c r="S4081">
        <v>9</v>
      </c>
      <c r="T4081">
        <v>6</v>
      </c>
      <c r="U4081">
        <v>5</v>
      </c>
      <c r="V4081">
        <v>0</v>
      </c>
      <c r="W4081">
        <v>3</v>
      </c>
    </row>
    <row r="4082" spans="1:23" x14ac:dyDescent="0.15">
      <c r="A4082">
        <v>4081</v>
      </c>
      <c r="B4082">
        <v>3339</v>
      </c>
      <c r="C4082">
        <v>0</v>
      </c>
      <c r="D4082">
        <v>3</v>
      </c>
      <c r="E4082">
        <v>257</v>
      </c>
      <c r="F4082">
        <v>4</v>
      </c>
      <c r="G4082">
        <v>1</v>
      </c>
      <c r="H4082">
        <v>0</v>
      </c>
      <c r="I4082">
        <v>12</v>
      </c>
      <c r="J4082">
        <v>3</v>
      </c>
      <c r="K4082">
        <v>0</v>
      </c>
      <c r="L4082">
        <v>1</v>
      </c>
      <c r="N4082">
        <v>7</v>
      </c>
      <c r="O4082">
        <v>0</v>
      </c>
      <c r="P4082">
        <v>2</v>
      </c>
      <c r="Q4082">
        <v>9</v>
      </c>
      <c r="R4082">
        <v>8</v>
      </c>
      <c r="S4082">
        <v>3</v>
      </c>
      <c r="T4082">
        <v>1</v>
      </c>
      <c r="U4082">
        <v>6</v>
      </c>
      <c r="V4082">
        <v>4</v>
      </c>
      <c r="W4082">
        <v>5</v>
      </c>
    </row>
    <row r="4083" spans="1:23" x14ac:dyDescent="0.15">
      <c r="A4083">
        <v>4082</v>
      </c>
      <c r="B4083">
        <v>9079</v>
      </c>
      <c r="C4083">
        <v>1</v>
      </c>
      <c r="D4083">
        <v>2</v>
      </c>
      <c r="E4083">
        <v>313</v>
      </c>
      <c r="F4083">
        <v>13</v>
      </c>
      <c r="G4083">
        <v>3</v>
      </c>
      <c r="H4083">
        <v>0</v>
      </c>
      <c r="I4083">
        <v>9</v>
      </c>
      <c r="J4083">
        <v>3</v>
      </c>
      <c r="K4083">
        <v>0</v>
      </c>
      <c r="L4083">
        <v>1</v>
      </c>
      <c r="N4083">
        <v>0</v>
      </c>
      <c r="O4083">
        <v>3</v>
      </c>
      <c r="P4083">
        <v>6</v>
      </c>
      <c r="Q4083">
        <v>1</v>
      </c>
      <c r="R4083">
        <v>9</v>
      </c>
      <c r="S4083">
        <v>5</v>
      </c>
      <c r="T4083">
        <v>8</v>
      </c>
      <c r="U4083">
        <v>2</v>
      </c>
      <c r="V4083">
        <v>7</v>
      </c>
      <c r="W4083">
        <v>4</v>
      </c>
    </row>
    <row r="4084" spans="1:23" x14ac:dyDescent="0.15">
      <c r="A4084">
        <v>4083</v>
      </c>
      <c r="B4084">
        <v>8820</v>
      </c>
      <c r="C4084">
        <v>1</v>
      </c>
      <c r="D4084">
        <v>2</v>
      </c>
      <c r="E4084">
        <v>250</v>
      </c>
      <c r="F4084">
        <v>14</v>
      </c>
      <c r="G4084">
        <v>3</v>
      </c>
      <c r="H4084">
        <v>0</v>
      </c>
      <c r="I4084">
        <v>13</v>
      </c>
      <c r="J4084">
        <v>3</v>
      </c>
      <c r="K4084">
        <v>0</v>
      </c>
      <c r="L4084">
        <v>1</v>
      </c>
      <c r="N4084">
        <v>7</v>
      </c>
      <c r="O4084">
        <v>2</v>
      </c>
      <c r="P4084">
        <v>8</v>
      </c>
      <c r="Q4084">
        <v>5</v>
      </c>
      <c r="R4084">
        <v>1</v>
      </c>
      <c r="S4084">
        <v>0</v>
      </c>
      <c r="T4084">
        <v>3</v>
      </c>
      <c r="U4084">
        <v>6</v>
      </c>
      <c r="V4084">
        <v>4</v>
      </c>
      <c r="W4084">
        <v>9</v>
      </c>
    </row>
    <row r="4085" spans="1:23" x14ac:dyDescent="0.15">
      <c r="A4085">
        <v>4084</v>
      </c>
      <c r="B4085">
        <v>8354</v>
      </c>
      <c r="C4085">
        <v>1</v>
      </c>
      <c r="D4085">
        <v>1</v>
      </c>
      <c r="E4085">
        <v>192</v>
      </c>
      <c r="F4085">
        <v>29</v>
      </c>
      <c r="G4085">
        <v>6</v>
      </c>
      <c r="H4085">
        <v>1</v>
      </c>
      <c r="I4085">
        <v>11</v>
      </c>
      <c r="J4085">
        <v>3</v>
      </c>
      <c r="K4085">
        <v>0</v>
      </c>
      <c r="L4085">
        <v>1</v>
      </c>
      <c r="N4085">
        <v>1</v>
      </c>
      <c r="O4085">
        <v>0</v>
      </c>
      <c r="P4085">
        <v>8</v>
      </c>
      <c r="Q4085">
        <v>3</v>
      </c>
      <c r="R4085">
        <v>6</v>
      </c>
      <c r="S4085">
        <v>2</v>
      </c>
      <c r="T4085">
        <v>7</v>
      </c>
      <c r="U4085">
        <v>9</v>
      </c>
      <c r="V4085">
        <v>5</v>
      </c>
      <c r="W4085">
        <v>4</v>
      </c>
    </row>
    <row r="4086" spans="1:23" x14ac:dyDescent="0.15">
      <c r="A4086">
        <v>4085</v>
      </c>
      <c r="B4086">
        <v>8092</v>
      </c>
      <c r="C4086">
        <v>1</v>
      </c>
      <c r="D4086">
        <v>2</v>
      </c>
      <c r="E4086">
        <v>270</v>
      </c>
      <c r="F4086">
        <v>18</v>
      </c>
      <c r="G4086">
        <v>5</v>
      </c>
      <c r="H4086">
        <v>0</v>
      </c>
      <c r="I4086">
        <v>18</v>
      </c>
      <c r="J4086">
        <v>5</v>
      </c>
      <c r="K4086">
        <v>0</v>
      </c>
      <c r="L4086">
        <v>0</v>
      </c>
      <c r="N4086">
        <v>5</v>
      </c>
      <c r="O4086">
        <v>7</v>
      </c>
      <c r="P4086">
        <v>4</v>
      </c>
      <c r="Q4086">
        <v>2</v>
      </c>
      <c r="R4086">
        <v>0</v>
      </c>
      <c r="S4086">
        <v>3</v>
      </c>
      <c r="T4086">
        <v>1</v>
      </c>
      <c r="U4086">
        <v>9</v>
      </c>
      <c r="V4086">
        <v>6</v>
      </c>
      <c r="W4086">
        <v>8</v>
      </c>
    </row>
    <row r="4087" spans="1:23" x14ac:dyDescent="0.15">
      <c r="A4087">
        <v>4086</v>
      </c>
      <c r="B4087">
        <v>3117</v>
      </c>
      <c r="C4087">
        <v>0</v>
      </c>
      <c r="D4087">
        <v>2</v>
      </c>
      <c r="E4087">
        <v>503</v>
      </c>
      <c r="F4087">
        <v>11</v>
      </c>
      <c r="G4087">
        <v>3</v>
      </c>
      <c r="H4087">
        <v>0</v>
      </c>
      <c r="I4087">
        <v>14</v>
      </c>
      <c r="J4087">
        <v>3</v>
      </c>
      <c r="K4087">
        <v>0</v>
      </c>
      <c r="L4087">
        <v>1</v>
      </c>
      <c r="N4087">
        <v>7</v>
      </c>
      <c r="O4087">
        <v>2</v>
      </c>
      <c r="P4087">
        <v>3</v>
      </c>
      <c r="Q4087">
        <v>0</v>
      </c>
      <c r="R4087">
        <v>4</v>
      </c>
      <c r="S4087">
        <v>1</v>
      </c>
      <c r="T4087">
        <v>9</v>
      </c>
      <c r="U4087">
        <v>5</v>
      </c>
      <c r="V4087">
        <v>8</v>
      </c>
      <c r="W4087">
        <v>6</v>
      </c>
    </row>
    <row r="4088" spans="1:23" x14ac:dyDescent="0.15">
      <c r="A4088">
        <v>4087</v>
      </c>
      <c r="B4088">
        <v>9543</v>
      </c>
      <c r="C4088">
        <v>1</v>
      </c>
      <c r="D4088">
        <v>1</v>
      </c>
      <c r="E4088">
        <v>287</v>
      </c>
      <c r="F4088">
        <v>8</v>
      </c>
      <c r="G4088">
        <v>3</v>
      </c>
      <c r="H4088">
        <v>0</v>
      </c>
      <c r="I4088">
        <v>13</v>
      </c>
      <c r="J4088">
        <v>3</v>
      </c>
      <c r="K4088">
        <v>0</v>
      </c>
      <c r="L4088">
        <v>1</v>
      </c>
      <c r="N4088">
        <v>5</v>
      </c>
      <c r="O4088">
        <v>2</v>
      </c>
      <c r="P4088">
        <v>8</v>
      </c>
      <c r="Q4088">
        <v>7</v>
      </c>
      <c r="R4088">
        <v>0</v>
      </c>
      <c r="S4088">
        <v>6</v>
      </c>
      <c r="T4088">
        <v>3</v>
      </c>
      <c r="U4088">
        <v>1</v>
      </c>
      <c r="V4088">
        <v>9</v>
      </c>
      <c r="W4088">
        <v>4</v>
      </c>
    </row>
    <row r="4089" spans="1:23" x14ac:dyDescent="0.15">
      <c r="A4089">
        <v>4088</v>
      </c>
      <c r="B4089">
        <v>6637</v>
      </c>
      <c r="C4089">
        <v>0</v>
      </c>
      <c r="D4089">
        <v>3</v>
      </c>
      <c r="E4089">
        <v>229</v>
      </c>
      <c r="F4089">
        <v>26</v>
      </c>
      <c r="G4089">
        <v>6</v>
      </c>
      <c r="H4089">
        <v>1</v>
      </c>
      <c r="I4089">
        <v>20</v>
      </c>
      <c r="J4089">
        <v>2</v>
      </c>
      <c r="K4089">
        <v>0</v>
      </c>
      <c r="L4089">
        <v>1</v>
      </c>
      <c r="N4089">
        <v>7</v>
      </c>
      <c r="O4089">
        <v>8</v>
      </c>
      <c r="P4089">
        <v>2</v>
      </c>
      <c r="Q4089">
        <v>1</v>
      </c>
      <c r="R4089">
        <v>5</v>
      </c>
      <c r="S4089">
        <v>4</v>
      </c>
      <c r="T4089">
        <v>6</v>
      </c>
      <c r="U4089">
        <v>0</v>
      </c>
      <c r="V4089">
        <v>3</v>
      </c>
      <c r="W4089">
        <v>9</v>
      </c>
    </row>
    <row r="4090" spans="1:23" x14ac:dyDescent="0.15">
      <c r="A4090">
        <v>4089</v>
      </c>
      <c r="B4090">
        <v>7251</v>
      </c>
      <c r="C4090">
        <v>0</v>
      </c>
      <c r="D4090">
        <v>2</v>
      </c>
      <c r="E4090">
        <v>272</v>
      </c>
      <c r="F4090">
        <v>18</v>
      </c>
      <c r="G4090">
        <v>5</v>
      </c>
      <c r="H4090">
        <v>0</v>
      </c>
      <c r="I4090">
        <v>13</v>
      </c>
      <c r="J4090">
        <v>3</v>
      </c>
      <c r="K4090">
        <v>0</v>
      </c>
      <c r="L4090">
        <v>1</v>
      </c>
      <c r="N4090">
        <v>4</v>
      </c>
      <c r="O4090">
        <v>7</v>
      </c>
      <c r="P4090">
        <v>3</v>
      </c>
      <c r="Q4090">
        <v>5</v>
      </c>
      <c r="R4090">
        <v>2</v>
      </c>
      <c r="S4090">
        <v>1</v>
      </c>
      <c r="T4090">
        <v>8</v>
      </c>
      <c r="U4090">
        <v>9</v>
      </c>
      <c r="V4090">
        <v>0</v>
      </c>
      <c r="W4090">
        <v>6</v>
      </c>
    </row>
    <row r="4091" spans="1:23" x14ac:dyDescent="0.15">
      <c r="A4091">
        <v>4090</v>
      </c>
      <c r="B4091">
        <v>6435</v>
      </c>
      <c r="C4091">
        <v>0</v>
      </c>
      <c r="D4091">
        <v>1</v>
      </c>
      <c r="E4091">
        <v>273</v>
      </c>
      <c r="F4091">
        <v>26</v>
      </c>
      <c r="G4091">
        <v>6</v>
      </c>
      <c r="H4091">
        <v>1</v>
      </c>
      <c r="I4091">
        <v>25</v>
      </c>
      <c r="J4091">
        <v>6</v>
      </c>
      <c r="K4091">
        <v>1</v>
      </c>
      <c r="L4091">
        <v>1</v>
      </c>
      <c r="N4091">
        <v>7</v>
      </c>
      <c r="O4091">
        <v>2</v>
      </c>
      <c r="P4091">
        <v>5</v>
      </c>
      <c r="Q4091">
        <v>6</v>
      </c>
      <c r="R4091">
        <v>3</v>
      </c>
      <c r="S4091">
        <v>8</v>
      </c>
      <c r="T4091">
        <v>0</v>
      </c>
      <c r="U4091">
        <v>1</v>
      </c>
      <c r="V4091">
        <v>4</v>
      </c>
      <c r="W4091">
        <v>9</v>
      </c>
    </row>
    <row r="4092" spans="1:23" x14ac:dyDescent="0.15">
      <c r="A4092">
        <v>4091</v>
      </c>
      <c r="B4092">
        <v>4327</v>
      </c>
      <c r="C4092">
        <v>0</v>
      </c>
      <c r="D4092">
        <v>3</v>
      </c>
      <c r="E4092">
        <v>513</v>
      </c>
      <c r="F4092">
        <v>7</v>
      </c>
      <c r="G4092">
        <v>2</v>
      </c>
      <c r="H4092">
        <v>0</v>
      </c>
      <c r="I4092">
        <v>7</v>
      </c>
      <c r="J4092">
        <v>2</v>
      </c>
      <c r="K4092">
        <v>0</v>
      </c>
      <c r="L4092">
        <v>0</v>
      </c>
      <c r="N4092">
        <v>7</v>
      </c>
      <c r="O4092">
        <v>4</v>
      </c>
      <c r="P4092">
        <v>5</v>
      </c>
      <c r="Q4092">
        <v>0</v>
      </c>
      <c r="R4092">
        <v>8</v>
      </c>
      <c r="S4092">
        <v>1</v>
      </c>
      <c r="T4092">
        <v>2</v>
      </c>
      <c r="U4092">
        <v>6</v>
      </c>
      <c r="V4092">
        <v>9</v>
      </c>
      <c r="W4092">
        <v>3</v>
      </c>
    </row>
    <row r="4093" spans="1:23" x14ac:dyDescent="0.15">
      <c r="A4093">
        <v>4092</v>
      </c>
      <c r="B4093">
        <v>9146</v>
      </c>
      <c r="C4093">
        <v>1</v>
      </c>
      <c r="D4093">
        <v>2</v>
      </c>
      <c r="E4093">
        <v>299</v>
      </c>
      <c r="F4093">
        <v>4</v>
      </c>
      <c r="G4093">
        <v>1</v>
      </c>
      <c r="H4093">
        <v>0</v>
      </c>
      <c r="I4093">
        <v>12</v>
      </c>
      <c r="J4093">
        <v>3</v>
      </c>
      <c r="K4093">
        <v>0</v>
      </c>
      <c r="L4093">
        <v>1</v>
      </c>
      <c r="N4093">
        <v>7</v>
      </c>
      <c r="O4093">
        <v>2</v>
      </c>
      <c r="P4093">
        <v>8</v>
      </c>
      <c r="Q4093">
        <v>3</v>
      </c>
      <c r="R4093">
        <v>9</v>
      </c>
      <c r="S4093">
        <v>0</v>
      </c>
      <c r="T4093">
        <v>6</v>
      </c>
      <c r="U4093">
        <v>1</v>
      </c>
      <c r="V4093">
        <v>5</v>
      </c>
      <c r="W4093">
        <v>4</v>
      </c>
    </row>
    <row r="4094" spans="1:23" x14ac:dyDescent="0.15">
      <c r="A4094">
        <v>4093</v>
      </c>
      <c r="B4094">
        <v>8936</v>
      </c>
      <c r="C4094">
        <v>1</v>
      </c>
      <c r="D4094">
        <v>2</v>
      </c>
      <c r="E4094">
        <v>239</v>
      </c>
      <c r="F4094">
        <v>26</v>
      </c>
      <c r="G4094">
        <v>6</v>
      </c>
      <c r="H4094">
        <v>1</v>
      </c>
      <c r="I4094">
        <v>30</v>
      </c>
      <c r="J4094">
        <v>7</v>
      </c>
      <c r="K4094">
        <v>1</v>
      </c>
      <c r="L4094">
        <v>1</v>
      </c>
      <c r="N4094">
        <v>7</v>
      </c>
      <c r="O4094">
        <v>2</v>
      </c>
      <c r="P4094">
        <v>8</v>
      </c>
      <c r="Q4094">
        <v>0</v>
      </c>
      <c r="R4094">
        <v>3</v>
      </c>
      <c r="S4094">
        <v>6</v>
      </c>
      <c r="T4094">
        <v>1</v>
      </c>
      <c r="U4094">
        <v>4</v>
      </c>
      <c r="V4094">
        <v>5</v>
      </c>
      <c r="W4094">
        <v>9</v>
      </c>
    </row>
    <row r="4095" spans="1:23" x14ac:dyDescent="0.15">
      <c r="A4095">
        <v>4094</v>
      </c>
      <c r="B4095">
        <v>4435</v>
      </c>
      <c r="C4095">
        <v>0</v>
      </c>
      <c r="D4095">
        <v>3</v>
      </c>
      <c r="E4095">
        <v>168</v>
      </c>
      <c r="F4095">
        <v>21</v>
      </c>
      <c r="G4095">
        <v>2</v>
      </c>
      <c r="H4095">
        <v>0</v>
      </c>
      <c r="I4095">
        <v>12</v>
      </c>
      <c r="J4095">
        <v>3</v>
      </c>
      <c r="K4095">
        <v>0</v>
      </c>
      <c r="L4095">
        <v>1</v>
      </c>
      <c r="N4095">
        <v>8</v>
      </c>
      <c r="O4095">
        <v>2</v>
      </c>
      <c r="P4095">
        <v>4</v>
      </c>
      <c r="Q4095">
        <v>5</v>
      </c>
      <c r="R4095">
        <v>7</v>
      </c>
      <c r="S4095">
        <v>3</v>
      </c>
      <c r="T4095">
        <v>9</v>
      </c>
      <c r="U4095">
        <v>1</v>
      </c>
      <c r="V4095">
        <v>0</v>
      </c>
      <c r="W4095">
        <v>6</v>
      </c>
    </row>
    <row r="4096" spans="1:23" x14ac:dyDescent="0.15">
      <c r="A4096">
        <v>4095</v>
      </c>
      <c r="B4096">
        <v>8077</v>
      </c>
      <c r="C4096">
        <v>1</v>
      </c>
      <c r="D4096">
        <v>1</v>
      </c>
      <c r="E4096">
        <v>350</v>
      </c>
      <c r="F4096">
        <v>18</v>
      </c>
      <c r="G4096">
        <v>5</v>
      </c>
      <c r="H4096">
        <v>0</v>
      </c>
      <c r="I4096">
        <v>18</v>
      </c>
      <c r="J4096">
        <v>5</v>
      </c>
      <c r="K4096">
        <v>0</v>
      </c>
      <c r="L4096">
        <v>0</v>
      </c>
      <c r="N4096">
        <v>0</v>
      </c>
      <c r="O4096">
        <v>7</v>
      </c>
      <c r="P4096">
        <v>6</v>
      </c>
      <c r="Q4096">
        <v>8</v>
      </c>
      <c r="R4096">
        <v>5</v>
      </c>
      <c r="S4096">
        <v>1</v>
      </c>
      <c r="T4096">
        <v>9</v>
      </c>
      <c r="U4096">
        <v>2</v>
      </c>
      <c r="V4096">
        <v>3</v>
      </c>
      <c r="W4096">
        <v>4</v>
      </c>
    </row>
    <row r="4097" spans="1:23" x14ac:dyDescent="0.15">
      <c r="A4097">
        <v>4096</v>
      </c>
      <c r="B4097">
        <v>3487</v>
      </c>
      <c r="C4097">
        <v>0</v>
      </c>
      <c r="D4097">
        <v>3</v>
      </c>
      <c r="E4097">
        <v>228</v>
      </c>
      <c r="F4097">
        <v>29</v>
      </c>
      <c r="G4097">
        <v>6</v>
      </c>
      <c r="H4097">
        <v>1</v>
      </c>
      <c r="I4097">
        <v>29</v>
      </c>
      <c r="J4097">
        <v>6</v>
      </c>
      <c r="K4097">
        <v>1</v>
      </c>
      <c r="L4097">
        <v>0</v>
      </c>
      <c r="N4097">
        <v>3</v>
      </c>
      <c r="O4097">
        <v>7</v>
      </c>
      <c r="P4097">
        <v>8</v>
      </c>
      <c r="Q4097">
        <v>6</v>
      </c>
      <c r="R4097">
        <v>5</v>
      </c>
      <c r="S4097">
        <v>2</v>
      </c>
      <c r="T4097">
        <v>1</v>
      </c>
      <c r="U4097">
        <v>0</v>
      </c>
      <c r="V4097">
        <v>4</v>
      </c>
      <c r="W4097">
        <v>9</v>
      </c>
    </row>
    <row r="4098" spans="1:23" x14ac:dyDescent="0.15">
      <c r="A4098">
        <v>4097</v>
      </c>
      <c r="B4098">
        <v>4661</v>
      </c>
      <c r="C4098">
        <v>0</v>
      </c>
      <c r="D4098">
        <v>0</v>
      </c>
      <c r="E4098">
        <v>296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N4098">
        <v>7</v>
      </c>
      <c r="O4098">
        <v>2</v>
      </c>
      <c r="P4098">
        <v>0</v>
      </c>
      <c r="Q4098">
        <v>5</v>
      </c>
      <c r="R4098">
        <v>9</v>
      </c>
      <c r="S4098">
        <v>8</v>
      </c>
      <c r="T4098">
        <v>1</v>
      </c>
      <c r="U4098">
        <v>6</v>
      </c>
      <c r="V4098">
        <v>4</v>
      </c>
      <c r="W4098">
        <v>3</v>
      </c>
    </row>
    <row r="4099" spans="1:23" x14ac:dyDescent="0.15">
      <c r="A4099">
        <v>4098</v>
      </c>
      <c r="B4099">
        <v>1784</v>
      </c>
      <c r="C4099">
        <v>1</v>
      </c>
      <c r="D4099">
        <v>0</v>
      </c>
      <c r="E4099">
        <v>267</v>
      </c>
      <c r="F4099">
        <v>32</v>
      </c>
      <c r="G4099">
        <v>7</v>
      </c>
      <c r="H4099">
        <v>1</v>
      </c>
      <c r="I4099">
        <v>31</v>
      </c>
      <c r="J4099">
        <v>7</v>
      </c>
      <c r="K4099">
        <v>1</v>
      </c>
      <c r="L4099">
        <v>1</v>
      </c>
      <c r="N4099">
        <v>4</v>
      </c>
      <c r="O4099">
        <v>0</v>
      </c>
      <c r="P4099">
        <v>1</v>
      </c>
      <c r="Q4099">
        <v>5</v>
      </c>
      <c r="R4099">
        <v>8</v>
      </c>
      <c r="S4099">
        <v>3</v>
      </c>
      <c r="T4099">
        <v>7</v>
      </c>
      <c r="U4099">
        <v>2</v>
      </c>
      <c r="V4099">
        <v>9</v>
      </c>
      <c r="W4099">
        <v>6</v>
      </c>
    </row>
    <row r="4100" spans="1:23" x14ac:dyDescent="0.15">
      <c r="A4100">
        <v>4099</v>
      </c>
      <c r="B4100">
        <v>4691</v>
      </c>
      <c r="C4100">
        <v>0</v>
      </c>
      <c r="D4100">
        <v>2</v>
      </c>
      <c r="E4100">
        <v>284</v>
      </c>
      <c r="F4100">
        <v>14</v>
      </c>
      <c r="G4100">
        <v>3</v>
      </c>
      <c r="H4100">
        <v>0</v>
      </c>
      <c r="I4100">
        <v>26</v>
      </c>
      <c r="J4100">
        <v>6</v>
      </c>
      <c r="K4100">
        <v>1</v>
      </c>
      <c r="L4100">
        <v>1</v>
      </c>
      <c r="N4100">
        <v>3</v>
      </c>
      <c r="O4100">
        <v>4</v>
      </c>
      <c r="P4100">
        <v>7</v>
      </c>
      <c r="Q4100">
        <v>0</v>
      </c>
      <c r="R4100">
        <v>2</v>
      </c>
      <c r="S4100">
        <v>5</v>
      </c>
      <c r="T4100">
        <v>8</v>
      </c>
      <c r="U4100">
        <v>6</v>
      </c>
      <c r="V4100">
        <v>1</v>
      </c>
      <c r="W4100">
        <v>9</v>
      </c>
    </row>
    <row r="4101" spans="1:23" x14ac:dyDescent="0.15">
      <c r="A4101">
        <v>4100</v>
      </c>
      <c r="B4101">
        <v>1695</v>
      </c>
      <c r="C4101">
        <v>1</v>
      </c>
      <c r="D4101">
        <v>3</v>
      </c>
      <c r="E4101">
        <v>640</v>
      </c>
      <c r="F4101">
        <v>29</v>
      </c>
      <c r="G4101">
        <v>6</v>
      </c>
      <c r="H4101">
        <v>1</v>
      </c>
      <c r="I4101">
        <v>29</v>
      </c>
      <c r="J4101">
        <v>6</v>
      </c>
      <c r="K4101">
        <v>1</v>
      </c>
      <c r="L4101">
        <v>0</v>
      </c>
      <c r="N4101">
        <v>3</v>
      </c>
      <c r="O4101">
        <v>8</v>
      </c>
      <c r="P4101">
        <v>1</v>
      </c>
      <c r="Q4101">
        <v>2</v>
      </c>
      <c r="R4101">
        <v>7</v>
      </c>
      <c r="S4101">
        <v>9</v>
      </c>
      <c r="T4101">
        <v>5</v>
      </c>
      <c r="U4101">
        <v>0</v>
      </c>
      <c r="V4101">
        <v>6</v>
      </c>
      <c r="W4101">
        <v>4</v>
      </c>
    </row>
    <row r="4102" spans="1:23" x14ac:dyDescent="0.15">
      <c r="A4102">
        <v>4101</v>
      </c>
      <c r="B4102">
        <v>9533</v>
      </c>
      <c r="C4102">
        <v>1</v>
      </c>
      <c r="D4102">
        <v>2</v>
      </c>
      <c r="E4102">
        <v>333</v>
      </c>
      <c r="F4102">
        <v>34</v>
      </c>
      <c r="G4102">
        <v>7</v>
      </c>
      <c r="H4102">
        <v>1</v>
      </c>
      <c r="I4102">
        <v>12</v>
      </c>
      <c r="J4102">
        <v>3</v>
      </c>
      <c r="K4102">
        <v>0</v>
      </c>
      <c r="L4102">
        <v>1</v>
      </c>
      <c r="N4102">
        <v>4</v>
      </c>
      <c r="O4102">
        <v>2</v>
      </c>
      <c r="P4102">
        <v>1</v>
      </c>
      <c r="Q4102">
        <v>0</v>
      </c>
      <c r="R4102">
        <v>3</v>
      </c>
      <c r="S4102">
        <v>8</v>
      </c>
      <c r="T4102">
        <v>9</v>
      </c>
      <c r="U4102">
        <v>5</v>
      </c>
      <c r="V4102">
        <v>6</v>
      </c>
      <c r="W4102">
        <v>7</v>
      </c>
    </row>
    <row r="4103" spans="1:23" x14ac:dyDescent="0.15">
      <c r="A4103">
        <v>4102</v>
      </c>
      <c r="B4103">
        <v>9370</v>
      </c>
      <c r="C4103">
        <v>1</v>
      </c>
      <c r="D4103">
        <v>1</v>
      </c>
      <c r="E4103">
        <v>464</v>
      </c>
      <c r="F4103">
        <v>7</v>
      </c>
      <c r="G4103">
        <v>2</v>
      </c>
      <c r="H4103">
        <v>0</v>
      </c>
      <c r="I4103">
        <v>8</v>
      </c>
      <c r="J4103">
        <v>3</v>
      </c>
      <c r="K4103">
        <v>0</v>
      </c>
      <c r="L4103">
        <v>1</v>
      </c>
      <c r="N4103">
        <v>5</v>
      </c>
      <c r="O4103">
        <v>7</v>
      </c>
      <c r="P4103">
        <v>1</v>
      </c>
      <c r="Q4103">
        <v>4</v>
      </c>
      <c r="R4103">
        <v>0</v>
      </c>
      <c r="S4103">
        <v>2</v>
      </c>
      <c r="T4103">
        <v>8</v>
      </c>
      <c r="U4103">
        <v>6</v>
      </c>
      <c r="V4103">
        <v>3</v>
      </c>
      <c r="W4103">
        <v>9</v>
      </c>
    </row>
    <row r="4104" spans="1:23" x14ac:dyDescent="0.15">
      <c r="A4104">
        <v>4103</v>
      </c>
      <c r="B4104">
        <v>6255</v>
      </c>
      <c r="C4104">
        <v>0</v>
      </c>
      <c r="D4104">
        <v>2</v>
      </c>
      <c r="E4104">
        <v>425</v>
      </c>
      <c r="F4104">
        <v>35</v>
      </c>
      <c r="G4104">
        <v>8</v>
      </c>
      <c r="H4104">
        <v>1</v>
      </c>
      <c r="I4104">
        <v>35</v>
      </c>
      <c r="J4104">
        <v>8</v>
      </c>
      <c r="K4104">
        <v>1</v>
      </c>
      <c r="L4104">
        <v>0</v>
      </c>
      <c r="N4104">
        <v>4</v>
      </c>
      <c r="O4104">
        <v>0</v>
      </c>
      <c r="P4104">
        <v>5</v>
      </c>
      <c r="Q4104">
        <v>2</v>
      </c>
      <c r="R4104">
        <v>7</v>
      </c>
      <c r="S4104">
        <v>3</v>
      </c>
      <c r="T4104">
        <v>9</v>
      </c>
      <c r="U4104">
        <v>8</v>
      </c>
      <c r="V4104">
        <v>1</v>
      </c>
      <c r="W4104">
        <v>6</v>
      </c>
    </row>
    <row r="4105" spans="1:23" x14ac:dyDescent="0.15">
      <c r="A4105">
        <v>4104</v>
      </c>
      <c r="B4105">
        <v>1961</v>
      </c>
      <c r="C4105">
        <v>1</v>
      </c>
      <c r="D4105">
        <v>1</v>
      </c>
      <c r="E4105">
        <v>311</v>
      </c>
      <c r="F4105">
        <v>29</v>
      </c>
      <c r="G4105">
        <v>6</v>
      </c>
      <c r="H4105">
        <v>1</v>
      </c>
      <c r="I4105">
        <v>29</v>
      </c>
      <c r="J4105">
        <v>6</v>
      </c>
      <c r="K4105">
        <v>1</v>
      </c>
      <c r="L4105">
        <v>0</v>
      </c>
      <c r="N4105">
        <v>7</v>
      </c>
      <c r="O4105">
        <v>0</v>
      </c>
      <c r="P4105">
        <v>2</v>
      </c>
      <c r="Q4105">
        <v>3</v>
      </c>
      <c r="R4105">
        <v>6</v>
      </c>
      <c r="S4105">
        <v>8</v>
      </c>
      <c r="T4105">
        <v>1</v>
      </c>
      <c r="U4105">
        <v>9</v>
      </c>
      <c r="V4105">
        <v>5</v>
      </c>
      <c r="W4105">
        <v>4</v>
      </c>
    </row>
    <row r="4106" spans="1:23" x14ac:dyDescent="0.15">
      <c r="A4106">
        <v>4105</v>
      </c>
      <c r="B4106">
        <v>8409</v>
      </c>
      <c r="C4106">
        <v>1</v>
      </c>
      <c r="D4106">
        <v>2</v>
      </c>
      <c r="E4106">
        <v>212</v>
      </c>
      <c r="F4106">
        <v>37</v>
      </c>
      <c r="G4106">
        <v>8</v>
      </c>
      <c r="H4106">
        <v>1</v>
      </c>
      <c r="I4106">
        <v>29</v>
      </c>
      <c r="J4106">
        <v>6</v>
      </c>
      <c r="K4106">
        <v>1</v>
      </c>
      <c r="L4106">
        <v>1</v>
      </c>
      <c r="N4106">
        <v>5</v>
      </c>
      <c r="O4106">
        <v>3</v>
      </c>
      <c r="P4106">
        <v>0</v>
      </c>
      <c r="Q4106">
        <v>6</v>
      </c>
      <c r="R4106">
        <v>9</v>
      </c>
      <c r="S4106">
        <v>1</v>
      </c>
      <c r="T4106">
        <v>7</v>
      </c>
      <c r="U4106">
        <v>2</v>
      </c>
      <c r="V4106">
        <v>4</v>
      </c>
      <c r="W4106">
        <v>8</v>
      </c>
    </row>
    <row r="4107" spans="1:23" x14ac:dyDescent="0.15">
      <c r="A4107">
        <v>4106</v>
      </c>
      <c r="B4107">
        <v>9980</v>
      </c>
      <c r="C4107">
        <v>1</v>
      </c>
      <c r="D4107">
        <v>2</v>
      </c>
      <c r="E4107">
        <v>229</v>
      </c>
      <c r="F4107">
        <v>14</v>
      </c>
      <c r="G4107">
        <v>3</v>
      </c>
      <c r="H4107">
        <v>0</v>
      </c>
      <c r="I4107">
        <v>14</v>
      </c>
      <c r="J4107">
        <v>3</v>
      </c>
      <c r="K4107">
        <v>0</v>
      </c>
      <c r="L4107">
        <v>0</v>
      </c>
      <c r="N4107">
        <v>4</v>
      </c>
      <c r="O4107">
        <v>5</v>
      </c>
      <c r="P4107">
        <v>7</v>
      </c>
      <c r="Q4107">
        <v>0</v>
      </c>
      <c r="R4107">
        <v>1</v>
      </c>
      <c r="S4107">
        <v>2</v>
      </c>
      <c r="T4107">
        <v>8</v>
      </c>
      <c r="U4107">
        <v>6</v>
      </c>
      <c r="V4107">
        <v>3</v>
      </c>
      <c r="W4107">
        <v>9</v>
      </c>
    </row>
    <row r="4108" spans="1:23" x14ac:dyDescent="0.15">
      <c r="A4108">
        <v>4107</v>
      </c>
      <c r="B4108">
        <v>4655</v>
      </c>
      <c r="C4108">
        <v>0</v>
      </c>
      <c r="D4108">
        <v>4</v>
      </c>
      <c r="E4108">
        <v>292</v>
      </c>
      <c r="F4108">
        <v>4</v>
      </c>
      <c r="G4108">
        <v>1</v>
      </c>
      <c r="H4108">
        <v>0</v>
      </c>
      <c r="I4108">
        <v>3</v>
      </c>
      <c r="J4108">
        <v>1</v>
      </c>
      <c r="K4108">
        <v>0</v>
      </c>
      <c r="L4108">
        <v>1</v>
      </c>
      <c r="N4108">
        <v>7</v>
      </c>
      <c r="O4108">
        <v>2</v>
      </c>
      <c r="P4108">
        <v>0</v>
      </c>
      <c r="Q4108">
        <v>4</v>
      </c>
      <c r="R4108">
        <v>5</v>
      </c>
      <c r="S4108">
        <v>3</v>
      </c>
      <c r="T4108">
        <v>8</v>
      </c>
      <c r="U4108">
        <v>6</v>
      </c>
      <c r="V4108">
        <v>1</v>
      </c>
      <c r="W4108">
        <v>9</v>
      </c>
    </row>
    <row r="4109" spans="1:23" x14ac:dyDescent="0.15">
      <c r="A4109">
        <v>4108</v>
      </c>
      <c r="B4109">
        <v>8307</v>
      </c>
      <c r="C4109">
        <v>1</v>
      </c>
      <c r="D4109">
        <v>1</v>
      </c>
      <c r="E4109">
        <v>293</v>
      </c>
      <c r="F4109">
        <v>29</v>
      </c>
      <c r="G4109">
        <v>6</v>
      </c>
      <c r="H4109">
        <v>1</v>
      </c>
      <c r="I4109">
        <v>26</v>
      </c>
      <c r="J4109">
        <v>6</v>
      </c>
      <c r="K4109">
        <v>1</v>
      </c>
      <c r="L4109">
        <v>1</v>
      </c>
      <c r="N4109">
        <v>0</v>
      </c>
      <c r="O4109">
        <v>6</v>
      </c>
      <c r="P4109">
        <v>7</v>
      </c>
      <c r="Q4109">
        <v>2</v>
      </c>
      <c r="R4109">
        <v>1</v>
      </c>
      <c r="S4109">
        <v>3</v>
      </c>
      <c r="T4109">
        <v>5</v>
      </c>
      <c r="U4109">
        <v>4</v>
      </c>
      <c r="V4109">
        <v>8</v>
      </c>
      <c r="W4109">
        <v>9</v>
      </c>
    </row>
    <row r="4110" spans="1:23" x14ac:dyDescent="0.15">
      <c r="A4110">
        <v>4109</v>
      </c>
      <c r="B4110">
        <v>8146</v>
      </c>
      <c r="C4110">
        <v>1</v>
      </c>
      <c r="D4110">
        <v>3</v>
      </c>
      <c r="E4110">
        <v>301</v>
      </c>
      <c r="F4110">
        <v>26</v>
      </c>
      <c r="G4110">
        <v>6</v>
      </c>
      <c r="H4110">
        <v>1</v>
      </c>
      <c r="I4110">
        <v>26</v>
      </c>
      <c r="J4110">
        <v>6</v>
      </c>
      <c r="K4110">
        <v>1</v>
      </c>
      <c r="L4110">
        <v>0</v>
      </c>
      <c r="N4110">
        <v>6</v>
      </c>
      <c r="O4110">
        <v>7</v>
      </c>
      <c r="P4110">
        <v>5</v>
      </c>
      <c r="Q4110">
        <v>2</v>
      </c>
      <c r="R4110">
        <v>8</v>
      </c>
      <c r="S4110">
        <v>4</v>
      </c>
      <c r="T4110">
        <v>1</v>
      </c>
      <c r="U4110">
        <v>9</v>
      </c>
      <c r="V4110">
        <v>0</v>
      </c>
      <c r="W4110">
        <v>3</v>
      </c>
    </row>
    <row r="4111" spans="1:23" x14ac:dyDescent="0.15">
      <c r="A4111">
        <v>4110</v>
      </c>
      <c r="B4111">
        <v>8981</v>
      </c>
      <c r="C4111">
        <v>1</v>
      </c>
      <c r="D4111">
        <v>1</v>
      </c>
      <c r="E4111">
        <v>252</v>
      </c>
      <c r="F4111">
        <v>14</v>
      </c>
      <c r="G4111">
        <v>3</v>
      </c>
      <c r="H4111">
        <v>0</v>
      </c>
      <c r="I4111">
        <v>14</v>
      </c>
      <c r="J4111">
        <v>3</v>
      </c>
      <c r="K4111">
        <v>0</v>
      </c>
      <c r="L4111">
        <v>0</v>
      </c>
      <c r="N4111">
        <v>4</v>
      </c>
      <c r="O4111">
        <v>0</v>
      </c>
      <c r="P4111">
        <v>7</v>
      </c>
      <c r="Q4111">
        <v>5</v>
      </c>
      <c r="R4111">
        <v>2</v>
      </c>
      <c r="S4111">
        <v>8</v>
      </c>
      <c r="T4111">
        <v>3</v>
      </c>
      <c r="U4111">
        <v>6</v>
      </c>
      <c r="V4111">
        <v>9</v>
      </c>
      <c r="W4111">
        <v>1</v>
      </c>
    </row>
    <row r="4112" spans="1:23" x14ac:dyDescent="0.15">
      <c r="A4112">
        <v>4111</v>
      </c>
      <c r="B4112">
        <v>8769</v>
      </c>
      <c r="C4112">
        <v>1</v>
      </c>
      <c r="D4112">
        <v>2</v>
      </c>
      <c r="E4112">
        <v>743</v>
      </c>
      <c r="F4112">
        <v>18</v>
      </c>
      <c r="G4112">
        <v>5</v>
      </c>
      <c r="H4112">
        <v>0</v>
      </c>
      <c r="I4112">
        <v>18</v>
      </c>
      <c r="J4112">
        <v>5</v>
      </c>
      <c r="K4112">
        <v>0</v>
      </c>
      <c r="L4112">
        <v>0</v>
      </c>
      <c r="N4112">
        <v>7</v>
      </c>
      <c r="O4112">
        <v>5</v>
      </c>
      <c r="P4112">
        <v>4</v>
      </c>
      <c r="Q4112">
        <v>0</v>
      </c>
      <c r="R4112">
        <v>2</v>
      </c>
      <c r="S4112">
        <v>3</v>
      </c>
      <c r="T4112">
        <v>6</v>
      </c>
      <c r="U4112">
        <v>8</v>
      </c>
      <c r="V4112">
        <v>9</v>
      </c>
      <c r="W4112">
        <v>1</v>
      </c>
    </row>
    <row r="4113" spans="1:23" x14ac:dyDescent="0.15">
      <c r="A4113">
        <v>4112</v>
      </c>
      <c r="B4113">
        <v>10018</v>
      </c>
      <c r="C4113">
        <v>1</v>
      </c>
      <c r="D4113">
        <v>1</v>
      </c>
      <c r="E4113">
        <v>196</v>
      </c>
      <c r="F4113">
        <v>11</v>
      </c>
      <c r="G4113">
        <v>3</v>
      </c>
      <c r="H4113">
        <v>0</v>
      </c>
      <c r="I4113">
        <v>11</v>
      </c>
      <c r="J4113">
        <v>3</v>
      </c>
      <c r="K4113">
        <v>0</v>
      </c>
      <c r="L4113">
        <v>0</v>
      </c>
      <c r="N4113">
        <v>7</v>
      </c>
      <c r="O4113">
        <v>4</v>
      </c>
      <c r="P4113">
        <v>0</v>
      </c>
      <c r="Q4113">
        <v>1</v>
      </c>
      <c r="R4113">
        <v>2</v>
      </c>
      <c r="S4113">
        <v>5</v>
      </c>
      <c r="T4113">
        <v>8</v>
      </c>
      <c r="U4113">
        <v>6</v>
      </c>
      <c r="V4113">
        <v>3</v>
      </c>
      <c r="W4113">
        <v>9</v>
      </c>
    </row>
    <row r="4114" spans="1:23" x14ac:dyDescent="0.15">
      <c r="A4114">
        <v>4113</v>
      </c>
      <c r="B4114">
        <v>4099</v>
      </c>
      <c r="C4114">
        <v>0</v>
      </c>
      <c r="D4114">
        <v>1</v>
      </c>
      <c r="E4114">
        <v>249</v>
      </c>
      <c r="F4114">
        <v>26</v>
      </c>
      <c r="G4114">
        <v>6</v>
      </c>
      <c r="H4114">
        <v>1</v>
      </c>
      <c r="I4114">
        <v>26</v>
      </c>
      <c r="J4114">
        <v>6</v>
      </c>
      <c r="K4114">
        <v>1</v>
      </c>
      <c r="L4114">
        <v>0</v>
      </c>
      <c r="N4114">
        <v>7</v>
      </c>
      <c r="O4114">
        <v>0</v>
      </c>
      <c r="P4114">
        <v>2</v>
      </c>
      <c r="Q4114">
        <v>3</v>
      </c>
      <c r="R4114">
        <v>8</v>
      </c>
      <c r="S4114">
        <v>1</v>
      </c>
      <c r="T4114">
        <v>6</v>
      </c>
      <c r="U4114">
        <v>4</v>
      </c>
      <c r="V4114">
        <v>5</v>
      </c>
      <c r="W4114">
        <v>9</v>
      </c>
    </row>
    <row r="4115" spans="1:23" x14ac:dyDescent="0.15">
      <c r="A4115">
        <v>4114</v>
      </c>
      <c r="B4115">
        <v>3475</v>
      </c>
      <c r="C4115">
        <v>0</v>
      </c>
      <c r="D4115">
        <v>3</v>
      </c>
      <c r="E4115">
        <v>170</v>
      </c>
      <c r="F4115">
        <v>14</v>
      </c>
      <c r="G4115">
        <v>3</v>
      </c>
      <c r="H4115">
        <v>0</v>
      </c>
      <c r="I4115">
        <v>14</v>
      </c>
      <c r="J4115">
        <v>3</v>
      </c>
      <c r="K4115">
        <v>0</v>
      </c>
      <c r="L4115">
        <v>0</v>
      </c>
      <c r="N4115">
        <v>8</v>
      </c>
      <c r="O4115">
        <v>3</v>
      </c>
      <c r="P4115">
        <v>9</v>
      </c>
      <c r="Q4115">
        <v>5</v>
      </c>
      <c r="R4115">
        <v>1</v>
      </c>
      <c r="S4115">
        <v>2</v>
      </c>
      <c r="T4115">
        <v>0</v>
      </c>
      <c r="U4115">
        <v>4</v>
      </c>
      <c r="V4115">
        <v>6</v>
      </c>
      <c r="W4115">
        <v>7</v>
      </c>
    </row>
    <row r="4116" spans="1:23" x14ac:dyDescent="0.15">
      <c r="A4116">
        <v>4115</v>
      </c>
      <c r="B4116">
        <v>1930</v>
      </c>
      <c r="C4116">
        <v>1</v>
      </c>
      <c r="D4116">
        <v>2</v>
      </c>
      <c r="E4116">
        <v>265</v>
      </c>
      <c r="F4116">
        <v>16</v>
      </c>
      <c r="G4116">
        <v>3</v>
      </c>
      <c r="H4116">
        <v>0</v>
      </c>
      <c r="I4116">
        <v>8</v>
      </c>
      <c r="J4116">
        <v>3</v>
      </c>
      <c r="K4116">
        <v>0</v>
      </c>
      <c r="L4116">
        <v>1</v>
      </c>
      <c r="N4116">
        <v>1</v>
      </c>
      <c r="O4116">
        <v>5</v>
      </c>
      <c r="P4116">
        <v>4</v>
      </c>
      <c r="Q4116">
        <v>7</v>
      </c>
      <c r="R4116">
        <v>0</v>
      </c>
      <c r="S4116">
        <v>3</v>
      </c>
      <c r="T4116">
        <v>2</v>
      </c>
      <c r="U4116">
        <v>9</v>
      </c>
      <c r="V4116">
        <v>8</v>
      </c>
      <c r="W4116">
        <v>6</v>
      </c>
    </row>
    <row r="4117" spans="1:23" x14ac:dyDescent="0.15">
      <c r="A4117">
        <v>4116</v>
      </c>
      <c r="B4117">
        <v>6327</v>
      </c>
      <c r="C4117">
        <v>0</v>
      </c>
      <c r="D4117">
        <v>3</v>
      </c>
      <c r="E4117">
        <v>261</v>
      </c>
      <c r="F4117">
        <v>29</v>
      </c>
      <c r="G4117">
        <v>6</v>
      </c>
      <c r="H4117">
        <v>1</v>
      </c>
      <c r="I4117">
        <v>29</v>
      </c>
      <c r="J4117">
        <v>6</v>
      </c>
      <c r="K4117">
        <v>1</v>
      </c>
      <c r="L4117">
        <v>0</v>
      </c>
      <c r="N4117">
        <v>4</v>
      </c>
      <c r="O4117">
        <v>1</v>
      </c>
      <c r="P4117">
        <v>7</v>
      </c>
      <c r="Q4117">
        <v>2</v>
      </c>
      <c r="R4117">
        <v>0</v>
      </c>
      <c r="S4117">
        <v>9</v>
      </c>
      <c r="T4117">
        <v>8</v>
      </c>
      <c r="U4117">
        <v>6</v>
      </c>
      <c r="V4117">
        <v>3</v>
      </c>
      <c r="W4117">
        <v>5</v>
      </c>
    </row>
    <row r="4118" spans="1:23" x14ac:dyDescent="0.15">
      <c r="A4118">
        <v>4117</v>
      </c>
      <c r="B4118">
        <v>5299</v>
      </c>
      <c r="C4118">
        <v>0</v>
      </c>
      <c r="D4118">
        <v>5</v>
      </c>
      <c r="E4118">
        <v>717</v>
      </c>
      <c r="F4118">
        <v>18</v>
      </c>
      <c r="G4118">
        <v>5</v>
      </c>
      <c r="H4118">
        <v>0</v>
      </c>
      <c r="I4118">
        <v>19</v>
      </c>
      <c r="J4118">
        <v>5</v>
      </c>
      <c r="K4118">
        <v>0</v>
      </c>
      <c r="L4118">
        <v>1</v>
      </c>
      <c r="N4118">
        <v>7</v>
      </c>
      <c r="O4118">
        <v>4</v>
      </c>
      <c r="P4118">
        <v>8</v>
      </c>
      <c r="Q4118">
        <v>0</v>
      </c>
      <c r="R4118">
        <v>3</v>
      </c>
      <c r="S4118">
        <v>2</v>
      </c>
      <c r="T4118">
        <v>1</v>
      </c>
      <c r="U4118">
        <v>9</v>
      </c>
      <c r="V4118">
        <v>5</v>
      </c>
      <c r="W4118">
        <v>6</v>
      </c>
    </row>
    <row r="4119" spans="1:23" x14ac:dyDescent="0.15">
      <c r="A4119">
        <v>4118</v>
      </c>
      <c r="B4119">
        <v>9234</v>
      </c>
      <c r="C4119">
        <v>1</v>
      </c>
      <c r="D4119">
        <v>2</v>
      </c>
      <c r="E4119">
        <v>280</v>
      </c>
      <c r="F4119">
        <v>25</v>
      </c>
      <c r="G4119">
        <v>6</v>
      </c>
      <c r="H4119">
        <v>1</v>
      </c>
      <c r="I4119">
        <v>25</v>
      </c>
      <c r="J4119">
        <v>6</v>
      </c>
      <c r="K4119">
        <v>1</v>
      </c>
      <c r="L4119">
        <v>0</v>
      </c>
      <c r="N4119">
        <v>7</v>
      </c>
      <c r="O4119">
        <v>2</v>
      </c>
      <c r="P4119">
        <v>8</v>
      </c>
      <c r="Q4119">
        <v>9</v>
      </c>
      <c r="R4119">
        <v>5</v>
      </c>
      <c r="S4119">
        <v>4</v>
      </c>
      <c r="T4119">
        <v>1</v>
      </c>
      <c r="U4119">
        <v>0</v>
      </c>
      <c r="V4119">
        <v>6</v>
      </c>
      <c r="W4119">
        <v>3</v>
      </c>
    </row>
    <row r="4120" spans="1:23" x14ac:dyDescent="0.15">
      <c r="A4120">
        <v>4119</v>
      </c>
      <c r="B4120">
        <v>6019</v>
      </c>
      <c r="C4120">
        <v>0</v>
      </c>
      <c r="D4120">
        <v>1</v>
      </c>
      <c r="E4120">
        <v>184</v>
      </c>
      <c r="F4120">
        <v>12</v>
      </c>
      <c r="G4120">
        <v>3</v>
      </c>
      <c r="H4120">
        <v>0</v>
      </c>
      <c r="I4120">
        <v>12</v>
      </c>
      <c r="J4120">
        <v>3</v>
      </c>
      <c r="K4120">
        <v>0</v>
      </c>
      <c r="L4120">
        <v>0</v>
      </c>
      <c r="N4120">
        <v>1</v>
      </c>
      <c r="O4120">
        <v>7</v>
      </c>
      <c r="P4120">
        <v>2</v>
      </c>
      <c r="Q4120">
        <v>8</v>
      </c>
      <c r="R4120">
        <v>3</v>
      </c>
      <c r="S4120">
        <v>6</v>
      </c>
      <c r="T4120">
        <v>0</v>
      </c>
      <c r="U4120">
        <v>9</v>
      </c>
      <c r="V4120">
        <v>5</v>
      </c>
      <c r="W4120">
        <v>4</v>
      </c>
    </row>
    <row r="4121" spans="1:23" x14ac:dyDescent="0.15">
      <c r="A4121">
        <v>4120</v>
      </c>
      <c r="B4121">
        <v>9926</v>
      </c>
      <c r="C4121">
        <v>1</v>
      </c>
      <c r="D4121">
        <v>2</v>
      </c>
      <c r="E4121">
        <v>194</v>
      </c>
      <c r="F4121">
        <v>16</v>
      </c>
      <c r="G4121">
        <v>3</v>
      </c>
      <c r="H4121">
        <v>0</v>
      </c>
      <c r="I4121">
        <v>16</v>
      </c>
      <c r="J4121">
        <v>3</v>
      </c>
      <c r="K4121">
        <v>0</v>
      </c>
      <c r="L4121">
        <v>0</v>
      </c>
      <c r="N4121">
        <v>2</v>
      </c>
      <c r="O4121">
        <v>7</v>
      </c>
      <c r="P4121">
        <v>3</v>
      </c>
      <c r="Q4121">
        <v>0</v>
      </c>
      <c r="R4121">
        <v>8</v>
      </c>
      <c r="S4121">
        <v>9</v>
      </c>
      <c r="T4121">
        <v>6</v>
      </c>
      <c r="U4121">
        <v>1</v>
      </c>
      <c r="V4121">
        <v>5</v>
      </c>
      <c r="W4121">
        <v>4</v>
      </c>
    </row>
    <row r="4122" spans="1:23" x14ac:dyDescent="0.15">
      <c r="A4122">
        <v>4121</v>
      </c>
      <c r="B4122">
        <v>1762</v>
      </c>
      <c r="C4122">
        <v>1</v>
      </c>
      <c r="D4122">
        <v>3</v>
      </c>
      <c r="E4122">
        <v>202</v>
      </c>
      <c r="F4122">
        <v>18</v>
      </c>
      <c r="G4122">
        <v>5</v>
      </c>
      <c r="H4122">
        <v>0</v>
      </c>
      <c r="I4122">
        <v>18</v>
      </c>
      <c r="J4122">
        <v>5</v>
      </c>
      <c r="K4122">
        <v>0</v>
      </c>
      <c r="L4122">
        <v>0</v>
      </c>
      <c r="N4122">
        <v>4</v>
      </c>
      <c r="O4122">
        <v>5</v>
      </c>
      <c r="P4122">
        <v>2</v>
      </c>
      <c r="Q4122">
        <v>0</v>
      </c>
      <c r="R4122">
        <v>1</v>
      </c>
      <c r="S4122">
        <v>3</v>
      </c>
      <c r="T4122">
        <v>7</v>
      </c>
      <c r="U4122">
        <v>8</v>
      </c>
      <c r="V4122">
        <v>6</v>
      </c>
      <c r="W4122">
        <v>9</v>
      </c>
    </row>
    <row r="4123" spans="1:23" x14ac:dyDescent="0.15">
      <c r="A4123">
        <v>4122</v>
      </c>
      <c r="B4123">
        <v>9479</v>
      </c>
      <c r="C4123">
        <v>1</v>
      </c>
      <c r="D4123">
        <v>2</v>
      </c>
      <c r="E4123">
        <v>313</v>
      </c>
      <c r="F4123">
        <v>17</v>
      </c>
      <c r="G4123">
        <v>4</v>
      </c>
      <c r="H4123">
        <v>0</v>
      </c>
      <c r="I4123">
        <v>17</v>
      </c>
      <c r="J4123">
        <v>4</v>
      </c>
      <c r="K4123">
        <v>0</v>
      </c>
      <c r="L4123">
        <v>0</v>
      </c>
      <c r="N4123">
        <v>5</v>
      </c>
      <c r="O4123">
        <v>7</v>
      </c>
      <c r="P4123">
        <v>4</v>
      </c>
      <c r="Q4123">
        <v>1</v>
      </c>
      <c r="R4123">
        <v>0</v>
      </c>
      <c r="S4123">
        <v>2</v>
      </c>
      <c r="T4123">
        <v>3</v>
      </c>
      <c r="U4123">
        <v>8</v>
      </c>
      <c r="V4123">
        <v>9</v>
      </c>
      <c r="W4123">
        <v>6</v>
      </c>
    </row>
    <row r="4124" spans="1:23" x14ac:dyDescent="0.15">
      <c r="A4124">
        <v>4123</v>
      </c>
      <c r="B4124">
        <v>1275</v>
      </c>
      <c r="C4124">
        <v>0</v>
      </c>
      <c r="D4124">
        <v>4</v>
      </c>
      <c r="E4124">
        <v>346</v>
      </c>
      <c r="F4124">
        <v>26</v>
      </c>
      <c r="G4124">
        <v>6</v>
      </c>
      <c r="H4124">
        <v>1</v>
      </c>
      <c r="I4124">
        <v>44</v>
      </c>
      <c r="J4124">
        <v>9</v>
      </c>
      <c r="K4124">
        <v>1</v>
      </c>
      <c r="L4124">
        <v>1</v>
      </c>
      <c r="N4124">
        <v>2</v>
      </c>
      <c r="O4124">
        <v>8</v>
      </c>
      <c r="P4124">
        <v>3</v>
      </c>
      <c r="Q4124">
        <v>6</v>
      </c>
      <c r="R4124">
        <v>1</v>
      </c>
      <c r="S4124">
        <v>0</v>
      </c>
      <c r="T4124">
        <v>5</v>
      </c>
      <c r="U4124">
        <v>4</v>
      </c>
      <c r="V4124">
        <v>9</v>
      </c>
      <c r="W4124">
        <v>7</v>
      </c>
    </row>
    <row r="4125" spans="1:23" x14ac:dyDescent="0.15">
      <c r="A4125">
        <v>4124</v>
      </c>
      <c r="B4125">
        <v>8999</v>
      </c>
      <c r="C4125">
        <v>1</v>
      </c>
      <c r="D4125">
        <v>1</v>
      </c>
      <c r="E4125">
        <v>261</v>
      </c>
      <c r="F4125">
        <v>11</v>
      </c>
      <c r="G4125">
        <v>3</v>
      </c>
      <c r="H4125">
        <v>0</v>
      </c>
      <c r="I4125">
        <v>13</v>
      </c>
      <c r="J4125">
        <v>3</v>
      </c>
      <c r="K4125">
        <v>0</v>
      </c>
      <c r="L4125">
        <v>1</v>
      </c>
      <c r="N4125">
        <v>7</v>
      </c>
      <c r="O4125">
        <v>5</v>
      </c>
      <c r="P4125">
        <v>6</v>
      </c>
      <c r="Q4125">
        <v>8</v>
      </c>
      <c r="R4125">
        <v>2</v>
      </c>
      <c r="S4125">
        <v>4</v>
      </c>
      <c r="T4125">
        <v>9</v>
      </c>
      <c r="U4125">
        <v>1</v>
      </c>
      <c r="V4125">
        <v>3</v>
      </c>
      <c r="W4125">
        <v>0</v>
      </c>
    </row>
    <row r="4126" spans="1:23" x14ac:dyDescent="0.15">
      <c r="A4126">
        <v>4125</v>
      </c>
      <c r="B4126">
        <v>5733</v>
      </c>
      <c r="C4126">
        <v>0</v>
      </c>
      <c r="D4126">
        <v>4</v>
      </c>
      <c r="E4126">
        <v>269</v>
      </c>
      <c r="F4126">
        <v>33</v>
      </c>
      <c r="G4126">
        <v>7</v>
      </c>
      <c r="H4126">
        <v>1</v>
      </c>
      <c r="I4126">
        <v>14</v>
      </c>
      <c r="J4126">
        <v>3</v>
      </c>
      <c r="K4126">
        <v>0</v>
      </c>
      <c r="L4126">
        <v>1</v>
      </c>
      <c r="N4126">
        <v>2</v>
      </c>
      <c r="O4126">
        <v>7</v>
      </c>
      <c r="P4126">
        <v>5</v>
      </c>
      <c r="Q4126">
        <v>4</v>
      </c>
      <c r="R4126">
        <v>3</v>
      </c>
      <c r="S4126">
        <v>1</v>
      </c>
      <c r="T4126">
        <v>0</v>
      </c>
      <c r="U4126">
        <v>6</v>
      </c>
      <c r="V4126">
        <v>8</v>
      </c>
      <c r="W4126">
        <v>9</v>
      </c>
    </row>
    <row r="4127" spans="1:23" x14ac:dyDescent="0.15">
      <c r="A4127">
        <v>4126</v>
      </c>
      <c r="B4127">
        <v>5145</v>
      </c>
      <c r="C4127">
        <v>0</v>
      </c>
      <c r="D4127">
        <v>2</v>
      </c>
      <c r="E4127">
        <v>204</v>
      </c>
      <c r="F4127">
        <v>25</v>
      </c>
      <c r="G4127">
        <v>6</v>
      </c>
      <c r="H4127">
        <v>1</v>
      </c>
      <c r="I4127">
        <v>14</v>
      </c>
      <c r="J4127">
        <v>3</v>
      </c>
      <c r="K4127">
        <v>0</v>
      </c>
      <c r="L4127">
        <v>1</v>
      </c>
      <c r="N4127">
        <v>7</v>
      </c>
      <c r="O4127">
        <v>1</v>
      </c>
      <c r="P4127">
        <v>4</v>
      </c>
      <c r="Q4127">
        <v>2</v>
      </c>
      <c r="R4127">
        <v>5</v>
      </c>
      <c r="S4127">
        <v>3</v>
      </c>
      <c r="T4127">
        <v>8</v>
      </c>
      <c r="U4127">
        <v>6</v>
      </c>
      <c r="V4127">
        <v>9</v>
      </c>
      <c r="W4127">
        <v>0</v>
      </c>
    </row>
    <row r="4128" spans="1:23" x14ac:dyDescent="0.15">
      <c r="A4128">
        <v>4127</v>
      </c>
      <c r="B4128">
        <v>8556</v>
      </c>
      <c r="C4128">
        <v>1</v>
      </c>
      <c r="D4128">
        <v>1</v>
      </c>
      <c r="E4128">
        <v>294</v>
      </c>
      <c r="F4128">
        <v>12</v>
      </c>
      <c r="G4128">
        <v>3</v>
      </c>
      <c r="H4128">
        <v>0</v>
      </c>
      <c r="I4128">
        <v>13</v>
      </c>
      <c r="J4128">
        <v>3</v>
      </c>
      <c r="K4128">
        <v>0</v>
      </c>
      <c r="L4128">
        <v>1</v>
      </c>
      <c r="N4128">
        <v>7</v>
      </c>
      <c r="O4128">
        <v>0</v>
      </c>
      <c r="P4128">
        <v>1</v>
      </c>
      <c r="Q4128">
        <v>5</v>
      </c>
      <c r="R4128">
        <v>2</v>
      </c>
      <c r="S4128">
        <v>4</v>
      </c>
      <c r="T4128">
        <v>3</v>
      </c>
      <c r="U4128">
        <v>8</v>
      </c>
      <c r="V4128">
        <v>6</v>
      </c>
      <c r="W4128">
        <v>9</v>
      </c>
    </row>
    <row r="4129" spans="1:23" x14ac:dyDescent="0.15">
      <c r="A4129">
        <v>4128</v>
      </c>
      <c r="B4129">
        <v>9135</v>
      </c>
      <c r="C4129">
        <v>1</v>
      </c>
      <c r="D4129">
        <v>2</v>
      </c>
      <c r="E4129">
        <v>345</v>
      </c>
      <c r="F4129">
        <v>13</v>
      </c>
      <c r="G4129">
        <v>3</v>
      </c>
      <c r="H4129">
        <v>0</v>
      </c>
      <c r="I4129">
        <v>13</v>
      </c>
      <c r="J4129">
        <v>3</v>
      </c>
      <c r="K4129">
        <v>0</v>
      </c>
      <c r="L4129">
        <v>0</v>
      </c>
      <c r="N4129">
        <v>7</v>
      </c>
      <c r="O4129">
        <v>0</v>
      </c>
      <c r="P4129">
        <v>5</v>
      </c>
      <c r="Q4129">
        <v>2</v>
      </c>
      <c r="R4129">
        <v>8</v>
      </c>
      <c r="S4129">
        <v>9</v>
      </c>
      <c r="T4129">
        <v>1</v>
      </c>
      <c r="U4129">
        <v>3</v>
      </c>
      <c r="V4129">
        <v>6</v>
      </c>
      <c r="W4129">
        <v>4</v>
      </c>
    </row>
    <row r="4130" spans="1:23" x14ac:dyDescent="0.15">
      <c r="A4130">
        <v>4129</v>
      </c>
      <c r="B4130">
        <v>6395</v>
      </c>
      <c r="C4130">
        <v>0</v>
      </c>
      <c r="D4130">
        <v>1</v>
      </c>
      <c r="E4130">
        <v>237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N4130">
        <v>5</v>
      </c>
      <c r="O4130">
        <v>7</v>
      </c>
      <c r="P4130">
        <v>0</v>
      </c>
      <c r="Q4130">
        <v>2</v>
      </c>
      <c r="R4130">
        <v>6</v>
      </c>
      <c r="S4130">
        <v>8</v>
      </c>
      <c r="T4130">
        <v>9</v>
      </c>
      <c r="U4130">
        <v>1</v>
      </c>
      <c r="V4130">
        <v>3</v>
      </c>
      <c r="W4130">
        <v>4</v>
      </c>
    </row>
    <row r="4131" spans="1:23" x14ac:dyDescent="0.15">
      <c r="A4131">
        <v>4130</v>
      </c>
      <c r="B4131">
        <v>8444</v>
      </c>
      <c r="C4131">
        <v>1</v>
      </c>
      <c r="D4131">
        <v>3</v>
      </c>
      <c r="E4131">
        <v>193</v>
      </c>
      <c r="F4131">
        <v>4</v>
      </c>
      <c r="G4131">
        <v>1</v>
      </c>
      <c r="H4131">
        <v>0</v>
      </c>
      <c r="I4131">
        <v>4</v>
      </c>
      <c r="J4131">
        <v>1</v>
      </c>
      <c r="K4131">
        <v>0</v>
      </c>
      <c r="L4131">
        <v>0</v>
      </c>
      <c r="N4131">
        <v>7</v>
      </c>
      <c r="O4131">
        <v>2</v>
      </c>
      <c r="P4131">
        <v>8</v>
      </c>
      <c r="Q4131">
        <v>9</v>
      </c>
      <c r="R4131">
        <v>3</v>
      </c>
      <c r="S4131">
        <v>5</v>
      </c>
      <c r="T4131">
        <v>0</v>
      </c>
      <c r="U4131">
        <v>6</v>
      </c>
      <c r="V4131">
        <v>1</v>
      </c>
      <c r="W4131">
        <v>4</v>
      </c>
    </row>
    <row r="4132" spans="1:23" x14ac:dyDescent="0.15">
      <c r="A4132">
        <v>4131</v>
      </c>
      <c r="B4132">
        <v>3463</v>
      </c>
      <c r="C4132">
        <v>0</v>
      </c>
      <c r="D4132">
        <v>4</v>
      </c>
      <c r="E4132">
        <v>315</v>
      </c>
      <c r="F4132">
        <v>46</v>
      </c>
      <c r="G4132">
        <v>10</v>
      </c>
      <c r="H4132">
        <v>1</v>
      </c>
      <c r="I4132">
        <v>13</v>
      </c>
      <c r="J4132">
        <v>3</v>
      </c>
      <c r="K4132">
        <v>0</v>
      </c>
      <c r="L4132">
        <v>1</v>
      </c>
      <c r="N4132">
        <v>7</v>
      </c>
      <c r="O4132">
        <v>5</v>
      </c>
      <c r="P4132">
        <v>4</v>
      </c>
      <c r="Q4132">
        <v>1</v>
      </c>
      <c r="R4132">
        <v>2</v>
      </c>
      <c r="S4132">
        <v>0</v>
      </c>
      <c r="T4132">
        <v>6</v>
      </c>
      <c r="U4132">
        <v>8</v>
      </c>
      <c r="V4132">
        <v>9</v>
      </c>
      <c r="W4132">
        <v>3</v>
      </c>
    </row>
    <row r="4133" spans="1:23" x14ac:dyDescent="0.15">
      <c r="A4133">
        <v>4132</v>
      </c>
      <c r="B4133">
        <v>5997</v>
      </c>
      <c r="C4133">
        <v>0</v>
      </c>
      <c r="D4133">
        <v>1</v>
      </c>
      <c r="E4133">
        <v>181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N4133">
        <v>7</v>
      </c>
      <c r="O4133">
        <v>4</v>
      </c>
      <c r="P4133">
        <v>1</v>
      </c>
      <c r="Q4133">
        <v>8</v>
      </c>
      <c r="R4133">
        <v>0</v>
      </c>
      <c r="S4133">
        <v>6</v>
      </c>
      <c r="T4133">
        <v>5</v>
      </c>
      <c r="U4133">
        <v>2</v>
      </c>
      <c r="V4133">
        <v>3</v>
      </c>
      <c r="W4133">
        <v>9</v>
      </c>
    </row>
    <row r="4134" spans="1:23" x14ac:dyDescent="0.15">
      <c r="A4134">
        <v>4133</v>
      </c>
      <c r="B4134">
        <v>5429</v>
      </c>
      <c r="C4134">
        <v>0</v>
      </c>
      <c r="D4134">
        <v>2</v>
      </c>
      <c r="E4134">
        <v>206</v>
      </c>
      <c r="F4134">
        <v>6</v>
      </c>
      <c r="G4134">
        <v>1</v>
      </c>
      <c r="H4134">
        <v>0</v>
      </c>
      <c r="I4134">
        <v>16</v>
      </c>
      <c r="J4134">
        <v>3</v>
      </c>
      <c r="K4134">
        <v>0</v>
      </c>
      <c r="L4134">
        <v>1</v>
      </c>
      <c r="N4134">
        <v>7</v>
      </c>
      <c r="O4134">
        <v>2</v>
      </c>
      <c r="P4134">
        <v>0</v>
      </c>
      <c r="Q4134">
        <v>1</v>
      </c>
      <c r="R4134">
        <v>8</v>
      </c>
      <c r="S4134">
        <v>4</v>
      </c>
      <c r="T4134">
        <v>6</v>
      </c>
      <c r="U4134">
        <v>3</v>
      </c>
      <c r="V4134">
        <v>9</v>
      </c>
      <c r="W4134">
        <v>5</v>
      </c>
    </row>
    <row r="4135" spans="1:23" x14ac:dyDescent="0.15">
      <c r="A4135">
        <v>4134</v>
      </c>
      <c r="B4135">
        <v>8832</v>
      </c>
      <c r="C4135">
        <v>1</v>
      </c>
      <c r="D4135">
        <v>0</v>
      </c>
      <c r="E4135">
        <v>262</v>
      </c>
      <c r="F4135">
        <v>38</v>
      </c>
      <c r="G4135">
        <v>8</v>
      </c>
      <c r="H4135">
        <v>1</v>
      </c>
      <c r="I4135">
        <v>38</v>
      </c>
      <c r="J4135">
        <v>8</v>
      </c>
      <c r="K4135">
        <v>1</v>
      </c>
      <c r="L4135">
        <v>0</v>
      </c>
      <c r="N4135">
        <v>7</v>
      </c>
      <c r="O4135">
        <v>5</v>
      </c>
      <c r="P4135">
        <v>2</v>
      </c>
      <c r="Q4135">
        <v>1</v>
      </c>
      <c r="R4135">
        <v>8</v>
      </c>
      <c r="S4135">
        <v>0</v>
      </c>
      <c r="T4135">
        <v>3</v>
      </c>
      <c r="U4135">
        <v>9</v>
      </c>
      <c r="V4135">
        <v>6</v>
      </c>
      <c r="W4135">
        <v>4</v>
      </c>
    </row>
    <row r="4136" spans="1:23" x14ac:dyDescent="0.15">
      <c r="A4136">
        <v>4135</v>
      </c>
      <c r="B4136">
        <v>1809</v>
      </c>
      <c r="C4136">
        <v>1</v>
      </c>
      <c r="D4136">
        <v>0</v>
      </c>
      <c r="E4136">
        <v>575</v>
      </c>
      <c r="F4136">
        <v>33</v>
      </c>
      <c r="G4136">
        <v>7</v>
      </c>
      <c r="H4136">
        <v>1</v>
      </c>
      <c r="I4136">
        <v>33</v>
      </c>
      <c r="J4136">
        <v>7</v>
      </c>
      <c r="K4136">
        <v>1</v>
      </c>
      <c r="L4136">
        <v>0</v>
      </c>
      <c r="N4136">
        <v>1</v>
      </c>
      <c r="O4136">
        <v>5</v>
      </c>
      <c r="P4136">
        <v>7</v>
      </c>
      <c r="Q4136">
        <v>8</v>
      </c>
      <c r="R4136">
        <v>2</v>
      </c>
      <c r="S4136">
        <v>6</v>
      </c>
      <c r="T4136">
        <v>3</v>
      </c>
      <c r="U4136">
        <v>0</v>
      </c>
      <c r="V4136">
        <v>9</v>
      </c>
      <c r="W4136">
        <v>4</v>
      </c>
    </row>
    <row r="4137" spans="1:23" x14ac:dyDescent="0.15">
      <c r="A4137">
        <v>4136</v>
      </c>
      <c r="B4137">
        <v>9282</v>
      </c>
      <c r="C4137">
        <v>1</v>
      </c>
      <c r="D4137">
        <v>4</v>
      </c>
      <c r="E4137">
        <v>500</v>
      </c>
      <c r="F4137">
        <v>18</v>
      </c>
      <c r="G4137">
        <v>5</v>
      </c>
      <c r="H4137">
        <v>0</v>
      </c>
      <c r="I4137">
        <v>18</v>
      </c>
      <c r="J4137">
        <v>5</v>
      </c>
      <c r="K4137">
        <v>0</v>
      </c>
      <c r="L4137">
        <v>0</v>
      </c>
      <c r="N4137">
        <v>1</v>
      </c>
      <c r="O4137">
        <v>0</v>
      </c>
      <c r="P4137">
        <v>2</v>
      </c>
      <c r="Q4137">
        <v>8</v>
      </c>
      <c r="R4137">
        <v>3</v>
      </c>
      <c r="S4137">
        <v>7</v>
      </c>
      <c r="T4137">
        <v>4</v>
      </c>
      <c r="U4137">
        <v>6</v>
      </c>
      <c r="V4137">
        <v>9</v>
      </c>
      <c r="W4137">
        <v>5</v>
      </c>
    </row>
    <row r="4138" spans="1:23" x14ac:dyDescent="0.15">
      <c r="A4138">
        <v>4137</v>
      </c>
      <c r="B4138">
        <v>8685</v>
      </c>
      <c r="C4138">
        <v>1</v>
      </c>
      <c r="D4138">
        <v>1</v>
      </c>
      <c r="E4138">
        <v>298</v>
      </c>
      <c r="F4138">
        <v>5</v>
      </c>
      <c r="G4138">
        <v>1</v>
      </c>
      <c r="H4138">
        <v>0</v>
      </c>
      <c r="I4138">
        <v>5</v>
      </c>
      <c r="J4138">
        <v>1</v>
      </c>
      <c r="K4138">
        <v>0</v>
      </c>
      <c r="L4138">
        <v>0</v>
      </c>
      <c r="N4138">
        <v>5</v>
      </c>
      <c r="O4138">
        <v>4</v>
      </c>
      <c r="P4138">
        <v>0</v>
      </c>
      <c r="Q4138">
        <v>1</v>
      </c>
      <c r="R4138">
        <v>3</v>
      </c>
      <c r="S4138">
        <v>6</v>
      </c>
      <c r="T4138">
        <v>9</v>
      </c>
      <c r="U4138">
        <v>7</v>
      </c>
      <c r="V4138">
        <v>2</v>
      </c>
      <c r="W4138">
        <v>8</v>
      </c>
    </row>
    <row r="4139" spans="1:23" x14ac:dyDescent="0.15">
      <c r="A4139">
        <v>4138</v>
      </c>
      <c r="B4139">
        <v>4831</v>
      </c>
      <c r="C4139">
        <v>0</v>
      </c>
      <c r="D4139">
        <v>1</v>
      </c>
      <c r="E4139">
        <v>208</v>
      </c>
      <c r="F4139">
        <v>13</v>
      </c>
      <c r="G4139">
        <v>3</v>
      </c>
      <c r="H4139">
        <v>0</v>
      </c>
      <c r="I4139">
        <v>13</v>
      </c>
      <c r="J4139">
        <v>3</v>
      </c>
      <c r="K4139">
        <v>0</v>
      </c>
      <c r="L4139">
        <v>0</v>
      </c>
      <c r="N4139">
        <v>4</v>
      </c>
      <c r="O4139">
        <v>7</v>
      </c>
      <c r="P4139">
        <v>2</v>
      </c>
      <c r="Q4139">
        <v>0</v>
      </c>
      <c r="R4139">
        <v>3</v>
      </c>
      <c r="S4139">
        <v>5</v>
      </c>
      <c r="T4139">
        <v>8</v>
      </c>
      <c r="U4139">
        <v>9</v>
      </c>
      <c r="V4139">
        <v>1</v>
      </c>
      <c r="W4139">
        <v>6</v>
      </c>
    </row>
    <row r="4140" spans="1:23" x14ac:dyDescent="0.15">
      <c r="A4140">
        <v>4139</v>
      </c>
      <c r="B4140">
        <v>3861</v>
      </c>
      <c r="C4140">
        <v>0</v>
      </c>
      <c r="D4140">
        <v>2</v>
      </c>
      <c r="E4140">
        <v>403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N4140">
        <v>7</v>
      </c>
      <c r="O4140">
        <v>5</v>
      </c>
      <c r="P4140">
        <v>4</v>
      </c>
      <c r="Q4140">
        <v>2</v>
      </c>
      <c r="R4140">
        <v>8</v>
      </c>
      <c r="S4140">
        <v>3</v>
      </c>
      <c r="T4140">
        <v>0</v>
      </c>
      <c r="U4140">
        <v>6</v>
      </c>
      <c r="V4140">
        <v>9</v>
      </c>
      <c r="W4140">
        <v>1</v>
      </c>
    </row>
    <row r="4141" spans="1:23" x14ac:dyDescent="0.15">
      <c r="A4141">
        <v>4140</v>
      </c>
      <c r="B4141">
        <v>9647</v>
      </c>
      <c r="C4141">
        <v>1</v>
      </c>
      <c r="D4141">
        <v>0</v>
      </c>
      <c r="E4141">
        <v>440</v>
      </c>
      <c r="F4141">
        <v>12</v>
      </c>
      <c r="G4141">
        <v>3</v>
      </c>
      <c r="H4141">
        <v>0</v>
      </c>
      <c r="I4141">
        <v>12</v>
      </c>
      <c r="J4141">
        <v>3</v>
      </c>
      <c r="K4141">
        <v>0</v>
      </c>
      <c r="L4141">
        <v>0</v>
      </c>
      <c r="N4141">
        <v>0</v>
      </c>
      <c r="O4141">
        <v>6</v>
      </c>
      <c r="P4141">
        <v>2</v>
      </c>
      <c r="Q4141">
        <v>5</v>
      </c>
      <c r="R4141">
        <v>8</v>
      </c>
      <c r="S4141">
        <v>9</v>
      </c>
      <c r="T4141">
        <v>7</v>
      </c>
      <c r="U4141">
        <v>4</v>
      </c>
      <c r="V4141">
        <v>3</v>
      </c>
      <c r="W4141">
        <v>1</v>
      </c>
    </row>
    <row r="4142" spans="1:23" x14ac:dyDescent="0.15">
      <c r="A4142">
        <v>4141</v>
      </c>
      <c r="B4142">
        <v>8687</v>
      </c>
      <c r="C4142">
        <v>1</v>
      </c>
      <c r="D4142">
        <v>1</v>
      </c>
      <c r="E4142">
        <v>349</v>
      </c>
      <c r="F4142">
        <v>26</v>
      </c>
      <c r="G4142">
        <v>6</v>
      </c>
      <c r="H4142">
        <v>1</v>
      </c>
      <c r="I4142">
        <v>26</v>
      </c>
      <c r="J4142">
        <v>6</v>
      </c>
      <c r="K4142">
        <v>1</v>
      </c>
      <c r="L4142">
        <v>0</v>
      </c>
      <c r="N4142">
        <v>0</v>
      </c>
      <c r="O4142">
        <v>6</v>
      </c>
      <c r="P4142">
        <v>7</v>
      </c>
      <c r="Q4142">
        <v>5</v>
      </c>
      <c r="R4142">
        <v>1</v>
      </c>
      <c r="S4142">
        <v>3</v>
      </c>
      <c r="T4142">
        <v>4</v>
      </c>
      <c r="U4142">
        <v>2</v>
      </c>
      <c r="V4142">
        <v>8</v>
      </c>
      <c r="W4142">
        <v>9</v>
      </c>
    </row>
    <row r="4143" spans="1:23" x14ac:dyDescent="0.15">
      <c r="A4143">
        <v>4142</v>
      </c>
      <c r="B4143">
        <v>6317</v>
      </c>
      <c r="C4143">
        <v>0</v>
      </c>
      <c r="D4143">
        <v>3</v>
      </c>
      <c r="E4143">
        <v>183</v>
      </c>
      <c r="F4143">
        <v>26</v>
      </c>
      <c r="G4143">
        <v>6</v>
      </c>
      <c r="H4143">
        <v>1</v>
      </c>
      <c r="I4143">
        <v>29</v>
      </c>
      <c r="J4143">
        <v>6</v>
      </c>
      <c r="K4143">
        <v>1</v>
      </c>
      <c r="L4143">
        <v>1</v>
      </c>
      <c r="N4143">
        <v>7</v>
      </c>
      <c r="O4143">
        <v>5</v>
      </c>
      <c r="P4143">
        <v>4</v>
      </c>
      <c r="Q4143">
        <v>0</v>
      </c>
      <c r="R4143">
        <v>2</v>
      </c>
      <c r="S4143">
        <v>3</v>
      </c>
      <c r="T4143">
        <v>1</v>
      </c>
      <c r="U4143">
        <v>9</v>
      </c>
      <c r="V4143">
        <v>8</v>
      </c>
      <c r="W4143">
        <v>6</v>
      </c>
    </row>
    <row r="4144" spans="1:23" x14ac:dyDescent="0.15">
      <c r="A4144">
        <v>4143</v>
      </c>
      <c r="B4144">
        <v>10115</v>
      </c>
      <c r="C4144">
        <v>1</v>
      </c>
      <c r="D4144">
        <v>2</v>
      </c>
      <c r="E4144">
        <v>394</v>
      </c>
      <c r="F4144">
        <v>26</v>
      </c>
      <c r="G4144">
        <v>6</v>
      </c>
      <c r="H4144">
        <v>1</v>
      </c>
      <c r="I4144">
        <v>29</v>
      </c>
      <c r="J4144">
        <v>6</v>
      </c>
      <c r="K4144">
        <v>1</v>
      </c>
      <c r="L4144">
        <v>1</v>
      </c>
      <c r="N4144">
        <v>1</v>
      </c>
      <c r="O4144">
        <v>2</v>
      </c>
      <c r="P4144">
        <v>6</v>
      </c>
      <c r="Q4144">
        <v>0</v>
      </c>
      <c r="R4144">
        <v>8</v>
      </c>
      <c r="S4144">
        <v>3</v>
      </c>
      <c r="T4144">
        <v>5</v>
      </c>
      <c r="U4144">
        <v>9</v>
      </c>
      <c r="V4144">
        <v>7</v>
      </c>
      <c r="W4144">
        <v>4</v>
      </c>
    </row>
    <row r="4145" spans="1:23" x14ac:dyDescent="0.15">
      <c r="A4145">
        <v>4144</v>
      </c>
      <c r="B4145">
        <v>8964</v>
      </c>
      <c r="C4145">
        <v>1</v>
      </c>
      <c r="D4145">
        <v>2</v>
      </c>
      <c r="E4145">
        <v>275</v>
      </c>
      <c r="F4145">
        <v>14</v>
      </c>
      <c r="G4145">
        <v>3</v>
      </c>
      <c r="H4145">
        <v>0</v>
      </c>
      <c r="I4145">
        <v>14</v>
      </c>
      <c r="J4145">
        <v>3</v>
      </c>
      <c r="K4145">
        <v>0</v>
      </c>
      <c r="L4145">
        <v>0</v>
      </c>
      <c r="N4145">
        <v>7</v>
      </c>
      <c r="O4145">
        <v>5</v>
      </c>
      <c r="P4145">
        <v>0</v>
      </c>
      <c r="Q4145">
        <v>1</v>
      </c>
      <c r="R4145">
        <v>2</v>
      </c>
      <c r="S4145">
        <v>8</v>
      </c>
      <c r="T4145">
        <v>3</v>
      </c>
      <c r="U4145">
        <v>9</v>
      </c>
      <c r="V4145">
        <v>6</v>
      </c>
      <c r="W4145">
        <v>4</v>
      </c>
    </row>
    <row r="4146" spans="1:23" x14ac:dyDescent="0.15">
      <c r="A4146">
        <v>4145</v>
      </c>
      <c r="B4146">
        <v>1532</v>
      </c>
      <c r="C4146">
        <v>0</v>
      </c>
      <c r="D4146">
        <v>1</v>
      </c>
      <c r="E4146">
        <v>286</v>
      </c>
      <c r="F4146">
        <v>14</v>
      </c>
      <c r="G4146">
        <v>3</v>
      </c>
      <c r="H4146">
        <v>0</v>
      </c>
      <c r="I4146">
        <v>14</v>
      </c>
      <c r="J4146">
        <v>3</v>
      </c>
      <c r="K4146">
        <v>0</v>
      </c>
      <c r="L4146">
        <v>0</v>
      </c>
      <c r="N4146">
        <v>7</v>
      </c>
      <c r="O4146">
        <v>4</v>
      </c>
      <c r="P4146">
        <v>0</v>
      </c>
      <c r="Q4146">
        <v>6</v>
      </c>
      <c r="R4146">
        <v>1</v>
      </c>
      <c r="S4146">
        <v>2</v>
      </c>
      <c r="T4146">
        <v>3</v>
      </c>
      <c r="U4146">
        <v>8</v>
      </c>
      <c r="V4146">
        <v>9</v>
      </c>
      <c r="W4146">
        <v>5</v>
      </c>
    </row>
    <row r="4147" spans="1:23" x14ac:dyDescent="0.15">
      <c r="A4147">
        <v>4146</v>
      </c>
      <c r="B4147">
        <v>3605</v>
      </c>
      <c r="C4147">
        <v>0</v>
      </c>
      <c r="D4147">
        <v>1</v>
      </c>
      <c r="E4147">
        <v>337</v>
      </c>
      <c r="F4147">
        <v>17</v>
      </c>
      <c r="G4147">
        <v>4</v>
      </c>
      <c r="H4147">
        <v>0</v>
      </c>
      <c r="I4147">
        <v>30</v>
      </c>
      <c r="J4147">
        <v>7</v>
      </c>
      <c r="K4147">
        <v>1</v>
      </c>
      <c r="L4147">
        <v>1</v>
      </c>
      <c r="N4147">
        <v>4</v>
      </c>
      <c r="O4147">
        <v>0</v>
      </c>
      <c r="P4147">
        <v>1</v>
      </c>
      <c r="Q4147">
        <v>2</v>
      </c>
      <c r="R4147">
        <v>5</v>
      </c>
      <c r="S4147">
        <v>3</v>
      </c>
      <c r="T4147">
        <v>8</v>
      </c>
      <c r="U4147">
        <v>7</v>
      </c>
      <c r="V4147">
        <v>9</v>
      </c>
      <c r="W4147">
        <v>6</v>
      </c>
    </row>
    <row r="4148" spans="1:23" x14ac:dyDescent="0.15">
      <c r="A4148">
        <v>4147</v>
      </c>
      <c r="B4148">
        <v>5303</v>
      </c>
      <c r="C4148">
        <v>0</v>
      </c>
      <c r="D4148">
        <v>2</v>
      </c>
      <c r="E4148">
        <v>227</v>
      </c>
      <c r="F4148">
        <v>13</v>
      </c>
      <c r="G4148">
        <v>3</v>
      </c>
      <c r="H4148">
        <v>0</v>
      </c>
      <c r="I4148">
        <v>13</v>
      </c>
      <c r="J4148">
        <v>3</v>
      </c>
      <c r="K4148">
        <v>0</v>
      </c>
      <c r="L4148">
        <v>0</v>
      </c>
      <c r="N4148">
        <v>7</v>
      </c>
      <c r="O4148">
        <v>2</v>
      </c>
      <c r="P4148">
        <v>5</v>
      </c>
      <c r="Q4148">
        <v>4</v>
      </c>
      <c r="R4148">
        <v>1</v>
      </c>
      <c r="S4148">
        <v>0</v>
      </c>
      <c r="T4148">
        <v>3</v>
      </c>
      <c r="U4148">
        <v>8</v>
      </c>
      <c r="V4148">
        <v>9</v>
      </c>
      <c r="W4148">
        <v>6</v>
      </c>
    </row>
    <row r="4149" spans="1:23" x14ac:dyDescent="0.15">
      <c r="A4149">
        <v>4148</v>
      </c>
      <c r="B4149">
        <v>8504</v>
      </c>
      <c r="C4149">
        <v>1</v>
      </c>
      <c r="D4149">
        <v>2</v>
      </c>
      <c r="E4149">
        <v>217</v>
      </c>
      <c r="F4149">
        <v>29</v>
      </c>
      <c r="G4149">
        <v>6</v>
      </c>
      <c r="H4149">
        <v>1</v>
      </c>
      <c r="I4149">
        <v>29</v>
      </c>
      <c r="J4149">
        <v>6</v>
      </c>
      <c r="K4149">
        <v>1</v>
      </c>
      <c r="L4149">
        <v>0</v>
      </c>
      <c r="N4149">
        <v>7</v>
      </c>
      <c r="O4149">
        <v>0</v>
      </c>
      <c r="P4149">
        <v>3</v>
      </c>
      <c r="Q4149">
        <v>6</v>
      </c>
      <c r="R4149">
        <v>5</v>
      </c>
      <c r="S4149">
        <v>1</v>
      </c>
      <c r="T4149">
        <v>8</v>
      </c>
      <c r="U4149">
        <v>9</v>
      </c>
      <c r="V4149">
        <v>2</v>
      </c>
      <c r="W4149">
        <v>4</v>
      </c>
    </row>
    <row r="4150" spans="1:23" x14ac:dyDescent="0.15">
      <c r="A4150">
        <v>4149</v>
      </c>
      <c r="B4150">
        <v>9622</v>
      </c>
      <c r="C4150">
        <v>1</v>
      </c>
      <c r="D4150">
        <v>2</v>
      </c>
      <c r="E4150">
        <v>271</v>
      </c>
      <c r="F4150">
        <v>6</v>
      </c>
      <c r="G4150">
        <v>1</v>
      </c>
      <c r="H4150">
        <v>0</v>
      </c>
      <c r="I4150">
        <v>6</v>
      </c>
      <c r="J4150">
        <v>1</v>
      </c>
      <c r="K4150">
        <v>0</v>
      </c>
      <c r="L4150">
        <v>0</v>
      </c>
      <c r="N4150">
        <v>2</v>
      </c>
      <c r="O4150">
        <v>9</v>
      </c>
      <c r="P4150">
        <v>6</v>
      </c>
      <c r="Q4150">
        <v>0</v>
      </c>
      <c r="R4150">
        <v>8</v>
      </c>
      <c r="S4150">
        <v>7</v>
      </c>
      <c r="T4150">
        <v>4</v>
      </c>
      <c r="U4150">
        <v>3</v>
      </c>
      <c r="V4150">
        <v>5</v>
      </c>
      <c r="W4150">
        <v>1</v>
      </c>
    </row>
    <row r="4151" spans="1:23" x14ac:dyDescent="0.15">
      <c r="A4151">
        <v>4150</v>
      </c>
      <c r="B4151">
        <v>9567</v>
      </c>
      <c r="C4151">
        <v>1</v>
      </c>
      <c r="D4151">
        <v>3</v>
      </c>
      <c r="E4151">
        <v>305</v>
      </c>
      <c r="F4151">
        <v>11</v>
      </c>
      <c r="G4151">
        <v>3</v>
      </c>
      <c r="H4151">
        <v>0</v>
      </c>
      <c r="I4151">
        <v>18</v>
      </c>
      <c r="J4151">
        <v>5</v>
      </c>
      <c r="K4151">
        <v>0</v>
      </c>
      <c r="L4151">
        <v>1</v>
      </c>
      <c r="N4151">
        <v>7</v>
      </c>
      <c r="O4151">
        <v>2</v>
      </c>
      <c r="P4151">
        <v>8</v>
      </c>
      <c r="Q4151">
        <v>6</v>
      </c>
      <c r="R4151">
        <v>9</v>
      </c>
      <c r="S4151">
        <v>5</v>
      </c>
      <c r="T4151">
        <v>0</v>
      </c>
      <c r="U4151">
        <v>1</v>
      </c>
      <c r="V4151">
        <v>3</v>
      </c>
      <c r="W4151">
        <v>4</v>
      </c>
    </row>
    <row r="4152" spans="1:23" x14ac:dyDescent="0.15">
      <c r="A4152">
        <v>4151</v>
      </c>
      <c r="B4152">
        <v>5823</v>
      </c>
      <c r="C4152">
        <v>0</v>
      </c>
      <c r="D4152">
        <v>3</v>
      </c>
      <c r="E4152">
        <v>254</v>
      </c>
      <c r="F4152">
        <v>19</v>
      </c>
      <c r="G4152">
        <v>5</v>
      </c>
      <c r="H4152">
        <v>0</v>
      </c>
      <c r="I4152">
        <v>18</v>
      </c>
      <c r="J4152">
        <v>5</v>
      </c>
      <c r="K4152">
        <v>0</v>
      </c>
      <c r="L4152">
        <v>1</v>
      </c>
      <c r="N4152">
        <v>2</v>
      </c>
      <c r="O4152">
        <v>8</v>
      </c>
      <c r="P4152">
        <v>7</v>
      </c>
      <c r="Q4152">
        <v>3</v>
      </c>
      <c r="R4152">
        <v>0</v>
      </c>
      <c r="S4152">
        <v>1</v>
      </c>
      <c r="T4152">
        <v>4</v>
      </c>
      <c r="U4152">
        <v>5</v>
      </c>
      <c r="V4152">
        <v>9</v>
      </c>
      <c r="W4152">
        <v>6</v>
      </c>
    </row>
    <row r="4153" spans="1:23" x14ac:dyDescent="0.15">
      <c r="A4153">
        <v>4152</v>
      </c>
      <c r="B4153">
        <v>1686</v>
      </c>
      <c r="C4153">
        <v>1</v>
      </c>
      <c r="D4153">
        <v>3</v>
      </c>
      <c r="E4153">
        <v>345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N4153">
        <v>4</v>
      </c>
      <c r="O4153">
        <v>5</v>
      </c>
      <c r="P4153">
        <v>0</v>
      </c>
      <c r="Q4153">
        <v>7</v>
      </c>
      <c r="R4153">
        <v>8</v>
      </c>
      <c r="S4153">
        <v>6</v>
      </c>
      <c r="T4153">
        <v>2</v>
      </c>
      <c r="U4153">
        <v>9</v>
      </c>
      <c r="V4153">
        <v>3</v>
      </c>
      <c r="W4153">
        <v>1</v>
      </c>
    </row>
    <row r="4154" spans="1:23" x14ac:dyDescent="0.15">
      <c r="A4154">
        <v>4153</v>
      </c>
      <c r="B4154">
        <v>9712</v>
      </c>
      <c r="C4154">
        <v>1</v>
      </c>
      <c r="D4154">
        <v>2</v>
      </c>
      <c r="E4154">
        <v>287</v>
      </c>
      <c r="F4154">
        <v>26</v>
      </c>
      <c r="G4154">
        <v>6</v>
      </c>
      <c r="H4154">
        <v>1</v>
      </c>
      <c r="I4154">
        <v>26</v>
      </c>
      <c r="J4154">
        <v>6</v>
      </c>
      <c r="K4154">
        <v>1</v>
      </c>
      <c r="L4154">
        <v>0</v>
      </c>
      <c r="N4154">
        <v>7</v>
      </c>
      <c r="O4154">
        <v>1</v>
      </c>
      <c r="P4154">
        <v>4</v>
      </c>
      <c r="Q4154">
        <v>5</v>
      </c>
      <c r="R4154">
        <v>6</v>
      </c>
      <c r="S4154">
        <v>2</v>
      </c>
      <c r="T4154">
        <v>8</v>
      </c>
      <c r="U4154">
        <v>0</v>
      </c>
      <c r="V4154">
        <v>9</v>
      </c>
      <c r="W4154">
        <v>3</v>
      </c>
    </row>
    <row r="4155" spans="1:23" x14ac:dyDescent="0.15">
      <c r="A4155">
        <v>4154</v>
      </c>
      <c r="B4155">
        <v>9627</v>
      </c>
      <c r="C4155">
        <v>1</v>
      </c>
      <c r="D4155">
        <v>2</v>
      </c>
      <c r="E4155">
        <v>525</v>
      </c>
      <c r="F4155">
        <v>4</v>
      </c>
      <c r="G4155">
        <v>1</v>
      </c>
      <c r="H4155">
        <v>0</v>
      </c>
      <c r="I4155">
        <v>4</v>
      </c>
      <c r="J4155">
        <v>1</v>
      </c>
      <c r="K4155">
        <v>0</v>
      </c>
      <c r="L4155">
        <v>0</v>
      </c>
      <c r="N4155">
        <v>5</v>
      </c>
      <c r="O4155">
        <v>7</v>
      </c>
      <c r="P4155">
        <v>2</v>
      </c>
      <c r="Q4155">
        <v>6</v>
      </c>
      <c r="R4155">
        <v>3</v>
      </c>
      <c r="S4155">
        <v>0</v>
      </c>
      <c r="T4155">
        <v>1</v>
      </c>
      <c r="U4155">
        <v>8</v>
      </c>
      <c r="V4155">
        <v>4</v>
      </c>
      <c r="W4155">
        <v>9</v>
      </c>
    </row>
    <row r="4156" spans="1:23" x14ac:dyDescent="0.15">
      <c r="A4156">
        <v>4155</v>
      </c>
      <c r="B4156">
        <v>9601</v>
      </c>
      <c r="C4156">
        <v>1</v>
      </c>
      <c r="D4156">
        <v>1</v>
      </c>
      <c r="E4156">
        <v>217</v>
      </c>
      <c r="F4156">
        <v>13</v>
      </c>
      <c r="G4156">
        <v>3</v>
      </c>
      <c r="H4156">
        <v>0</v>
      </c>
      <c r="I4156">
        <v>13</v>
      </c>
      <c r="J4156">
        <v>3</v>
      </c>
      <c r="K4156">
        <v>0</v>
      </c>
      <c r="L4156">
        <v>0</v>
      </c>
      <c r="N4156">
        <v>4</v>
      </c>
      <c r="O4156">
        <v>0</v>
      </c>
      <c r="P4156">
        <v>7</v>
      </c>
      <c r="Q4156">
        <v>1</v>
      </c>
      <c r="R4156">
        <v>5</v>
      </c>
      <c r="S4156">
        <v>6</v>
      </c>
      <c r="T4156">
        <v>3</v>
      </c>
      <c r="U4156">
        <v>2</v>
      </c>
      <c r="V4156">
        <v>8</v>
      </c>
      <c r="W4156">
        <v>9</v>
      </c>
    </row>
    <row r="4157" spans="1:23" x14ac:dyDescent="0.15">
      <c r="A4157">
        <v>4156</v>
      </c>
      <c r="B4157">
        <v>6829</v>
      </c>
      <c r="C4157">
        <v>0</v>
      </c>
      <c r="D4157">
        <v>2</v>
      </c>
      <c r="E4157">
        <v>225</v>
      </c>
      <c r="F4157">
        <v>11</v>
      </c>
      <c r="G4157">
        <v>3</v>
      </c>
      <c r="H4157">
        <v>0</v>
      </c>
      <c r="I4157">
        <v>11</v>
      </c>
      <c r="J4157">
        <v>3</v>
      </c>
      <c r="K4157">
        <v>0</v>
      </c>
      <c r="L4157">
        <v>0</v>
      </c>
      <c r="N4157">
        <v>5</v>
      </c>
      <c r="O4157">
        <v>4</v>
      </c>
      <c r="P4157">
        <v>2</v>
      </c>
      <c r="Q4157">
        <v>6</v>
      </c>
      <c r="R4157">
        <v>7</v>
      </c>
      <c r="S4157">
        <v>1</v>
      </c>
      <c r="T4157">
        <v>3</v>
      </c>
      <c r="U4157">
        <v>8</v>
      </c>
      <c r="V4157">
        <v>0</v>
      </c>
      <c r="W4157">
        <v>9</v>
      </c>
    </row>
    <row r="4158" spans="1:23" x14ac:dyDescent="0.15">
      <c r="A4158">
        <v>4157</v>
      </c>
      <c r="B4158">
        <v>4641</v>
      </c>
      <c r="C4158">
        <v>0</v>
      </c>
      <c r="D4158">
        <v>1</v>
      </c>
      <c r="E4158">
        <v>304</v>
      </c>
      <c r="F4158">
        <v>26</v>
      </c>
      <c r="G4158">
        <v>6</v>
      </c>
      <c r="H4158">
        <v>1</v>
      </c>
      <c r="I4158">
        <v>26</v>
      </c>
      <c r="J4158">
        <v>6</v>
      </c>
      <c r="K4158">
        <v>1</v>
      </c>
      <c r="L4158">
        <v>0</v>
      </c>
      <c r="N4158">
        <v>6</v>
      </c>
      <c r="O4158">
        <v>8</v>
      </c>
      <c r="P4158">
        <v>3</v>
      </c>
      <c r="Q4158">
        <v>0</v>
      </c>
      <c r="R4158">
        <v>7</v>
      </c>
      <c r="S4158">
        <v>1</v>
      </c>
      <c r="T4158">
        <v>2</v>
      </c>
      <c r="U4158">
        <v>9</v>
      </c>
      <c r="V4158">
        <v>5</v>
      </c>
      <c r="W4158">
        <v>4</v>
      </c>
    </row>
    <row r="4159" spans="1:23" x14ac:dyDescent="0.15">
      <c r="A4159">
        <v>4158</v>
      </c>
      <c r="B4159">
        <v>1307</v>
      </c>
      <c r="C4159">
        <v>1</v>
      </c>
      <c r="D4159">
        <v>2</v>
      </c>
      <c r="E4159">
        <v>836</v>
      </c>
      <c r="F4159">
        <v>14</v>
      </c>
      <c r="G4159">
        <v>3</v>
      </c>
      <c r="H4159">
        <v>0</v>
      </c>
      <c r="I4159">
        <v>14</v>
      </c>
      <c r="J4159">
        <v>3</v>
      </c>
      <c r="K4159">
        <v>0</v>
      </c>
      <c r="L4159">
        <v>0</v>
      </c>
      <c r="N4159">
        <v>4</v>
      </c>
      <c r="O4159">
        <v>2</v>
      </c>
      <c r="P4159">
        <v>0</v>
      </c>
      <c r="Q4159">
        <v>5</v>
      </c>
      <c r="R4159">
        <v>3</v>
      </c>
      <c r="S4159">
        <v>9</v>
      </c>
      <c r="T4159">
        <v>8</v>
      </c>
      <c r="U4159">
        <v>1</v>
      </c>
      <c r="V4159">
        <v>6</v>
      </c>
      <c r="W4159">
        <v>7</v>
      </c>
    </row>
    <row r="4160" spans="1:23" x14ac:dyDescent="0.15">
      <c r="A4160">
        <v>4159</v>
      </c>
      <c r="B4160">
        <v>9353</v>
      </c>
      <c r="C4160">
        <v>1</v>
      </c>
      <c r="D4160">
        <v>3</v>
      </c>
      <c r="E4160">
        <v>407</v>
      </c>
      <c r="F4160">
        <v>13</v>
      </c>
      <c r="G4160">
        <v>3</v>
      </c>
      <c r="H4160">
        <v>0</v>
      </c>
      <c r="I4160">
        <v>17</v>
      </c>
      <c r="J4160">
        <v>4</v>
      </c>
      <c r="K4160">
        <v>0</v>
      </c>
      <c r="L4160">
        <v>1</v>
      </c>
      <c r="N4160">
        <v>7</v>
      </c>
      <c r="O4160">
        <v>5</v>
      </c>
      <c r="P4160">
        <v>4</v>
      </c>
      <c r="Q4160">
        <v>8</v>
      </c>
      <c r="R4160">
        <v>0</v>
      </c>
      <c r="S4160">
        <v>2</v>
      </c>
      <c r="T4160">
        <v>6</v>
      </c>
      <c r="U4160">
        <v>3</v>
      </c>
      <c r="V4160">
        <v>9</v>
      </c>
      <c r="W4160">
        <v>1</v>
      </c>
    </row>
    <row r="4161" spans="1:23" x14ac:dyDescent="0.15">
      <c r="A4161">
        <v>4160</v>
      </c>
      <c r="B4161">
        <v>3279</v>
      </c>
      <c r="C4161">
        <v>0</v>
      </c>
      <c r="D4161">
        <v>2</v>
      </c>
      <c r="E4161">
        <v>200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N4161">
        <v>4</v>
      </c>
      <c r="O4161">
        <v>5</v>
      </c>
      <c r="P4161">
        <v>7</v>
      </c>
      <c r="Q4161">
        <v>1</v>
      </c>
      <c r="R4161">
        <v>0</v>
      </c>
      <c r="S4161">
        <v>8</v>
      </c>
      <c r="T4161">
        <v>2</v>
      </c>
      <c r="U4161">
        <v>3</v>
      </c>
      <c r="V4161">
        <v>6</v>
      </c>
      <c r="W4161">
        <v>9</v>
      </c>
    </row>
    <row r="4162" spans="1:23" x14ac:dyDescent="0.15">
      <c r="A4162">
        <v>4161</v>
      </c>
      <c r="B4162">
        <v>8616</v>
      </c>
      <c r="C4162">
        <v>1</v>
      </c>
      <c r="D4162">
        <v>2</v>
      </c>
      <c r="E4162">
        <v>421</v>
      </c>
      <c r="F4162">
        <v>13</v>
      </c>
      <c r="G4162">
        <v>3</v>
      </c>
      <c r="H4162">
        <v>0</v>
      </c>
      <c r="I4162">
        <v>13</v>
      </c>
      <c r="J4162">
        <v>3</v>
      </c>
      <c r="K4162">
        <v>0</v>
      </c>
      <c r="L4162">
        <v>0</v>
      </c>
      <c r="N4162">
        <v>7</v>
      </c>
      <c r="O4162">
        <v>8</v>
      </c>
      <c r="P4162">
        <v>5</v>
      </c>
      <c r="Q4162">
        <v>3</v>
      </c>
      <c r="R4162">
        <v>4</v>
      </c>
      <c r="S4162">
        <v>2</v>
      </c>
      <c r="T4162">
        <v>6</v>
      </c>
      <c r="U4162">
        <v>0</v>
      </c>
      <c r="V4162">
        <v>9</v>
      </c>
      <c r="W4162">
        <v>1</v>
      </c>
    </row>
    <row r="4163" spans="1:23" x14ac:dyDescent="0.15">
      <c r="A4163">
        <v>4162</v>
      </c>
      <c r="B4163">
        <v>6581</v>
      </c>
      <c r="C4163">
        <v>0</v>
      </c>
      <c r="D4163">
        <v>2</v>
      </c>
      <c r="E4163">
        <v>355</v>
      </c>
      <c r="F4163">
        <v>14</v>
      </c>
      <c r="G4163">
        <v>3</v>
      </c>
      <c r="H4163">
        <v>0</v>
      </c>
      <c r="I4163">
        <v>14</v>
      </c>
      <c r="J4163">
        <v>3</v>
      </c>
      <c r="K4163">
        <v>0</v>
      </c>
      <c r="L4163">
        <v>0</v>
      </c>
      <c r="N4163">
        <v>1</v>
      </c>
      <c r="O4163">
        <v>2</v>
      </c>
      <c r="P4163">
        <v>5</v>
      </c>
      <c r="Q4163">
        <v>3</v>
      </c>
      <c r="R4163">
        <v>7</v>
      </c>
      <c r="S4163">
        <v>0</v>
      </c>
      <c r="T4163">
        <v>8</v>
      </c>
      <c r="U4163">
        <v>6</v>
      </c>
      <c r="V4163">
        <v>9</v>
      </c>
      <c r="W4163">
        <v>4</v>
      </c>
    </row>
    <row r="4164" spans="1:23" x14ac:dyDescent="0.15">
      <c r="A4164">
        <v>4163</v>
      </c>
      <c r="B4164">
        <v>8372</v>
      </c>
      <c r="C4164">
        <v>1</v>
      </c>
      <c r="D4164">
        <v>1</v>
      </c>
      <c r="E4164">
        <v>199</v>
      </c>
      <c r="F4164">
        <v>11</v>
      </c>
      <c r="G4164">
        <v>3</v>
      </c>
      <c r="H4164">
        <v>0</v>
      </c>
      <c r="I4164">
        <v>11</v>
      </c>
      <c r="J4164">
        <v>3</v>
      </c>
      <c r="K4164">
        <v>0</v>
      </c>
      <c r="L4164">
        <v>0</v>
      </c>
      <c r="N4164">
        <v>4</v>
      </c>
      <c r="O4164">
        <v>7</v>
      </c>
      <c r="P4164">
        <v>1</v>
      </c>
      <c r="Q4164">
        <v>0</v>
      </c>
      <c r="R4164">
        <v>2</v>
      </c>
      <c r="S4164">
        <v>5</v>
      </c>
      <c r="T4164">
        <v>8</v>
      </c>
      <c r="U4164">
        <v>3</v>
      </c>
      <c r="V4164">
        <v>9</v>
      </c>
      <c r="W4164">
        <v>6</v>
      </c>
    </row>
    <row r="4165" spans="1:23" x14ac:dyDescent="0.15">
      <c r="A4165">
        <v>4164</v>
      </c>
      <c r="B4165">
        <v>6713</v>
      </c>
      <c r="C4165">
        <v>0</v>
      </c>
      <c r="D4165">
        <v>3</v>
      </c>
      <c r="E4165">
        <v>331</v>
      </c>
      <c r="F4165">
        <v>11</v>
      </c>
      <c r="G4165">
        <v>3</v>
      </c>
      <c r="H4165">
        <v>0</v>
      </c>
      <c r="I4165">
        <v>13</v>
      </c>
      <c r="J4165">
        <v>3</v>
      </c>
      <c r="K4165">
        <v>0</v>
      </c>
      <c r="L4165">
        <v>1</v>
      </c>
      <c r="N4165">
        <v>5</v>
      </c>
      <c r="O4165">
        <v>4</v>
      </c>
      <c r="P4165">
        <v>3</v>
      </c>
      <c r="Q4165">
        <v>7</v>
      </c>
      <c r="R4165">
        <v>2</v>
      </c>
      <c r="S4165">
        <v>0</v>
      </c>
      <c r="T4165">
        <v>8</v>
      </c>
      <c r="U4165">
        <v>1</v>
      </c>
      <c r="V4165">
        <v>9</v>
      </c>
      <c r="W4165">
        <v>6</v>
      </c>
    </row>
    <row r="4166" spans="1:23" x14ac:dyDescent="0.15">
      <c r="A4166">
        <v>4165</v>
      </c>
      <c r="B4166">
        <v>9653</v>
      </c>
      <c r="C4166">
        <v>1</v>
      </c>
      <c r="D4166">
        <v>2</v>
      </c>
      <c r="E4166">
        <v>344</v>
      </c>
      <c r="F4166">
        <v>38</v>
      </c>
      <c r="G4166">
        <v>8</v>
      </c>
      <c r="H4166">
        <v>1</v>
      </c>
      <c r="I4166">
        <v>38</v>
      </c>
      <c r="J4166">
        <v>8</v>
      </c>
      <c r="K4166">
        <v>1</v>
      </c>
      <c r="L4166">
        <v>0</v>
      </c>
      <c r="N4166">
        <v>5</v>
      </c>
      <c r="O4166">
        <v>4</v>
      </c>
      <c r="P4166">
        <v>3</v>
      </c>
      <c r="Q4166">
        <v>7</v>
      </c>
      <c r="R4166">
        <v>6</v>
      </c>
      <c r="S4166">
        <v>2</v>
      </c>
      <c r="T4166">
        <v>0</v>
      </c>
      <c r="U4166">
        <v>1</v>
      </c>
      <c r="V4166">
        <v>9</v>
      </c>
      <c r="W4166">
        <v>8</v>
      </c>
    </row>
    <row r="4167" spans="1:23" x14ac:dyDescent="0.15">
      <c r="A4167">
        <v>4166</v>
      </c>
      <c r="B4167">
        <v>5725</v>
      </c>
      <c r="C4167">
        <v>0</v>
      </c>
      <c r="D4167">
        <v>1</v>
      </c>
      <c r="E4167">
        <v>226</v>
      </c>
      <c r="F4167">
        <v>25</v>
      </c>
      <c r="G4167">
        <v>6</v>
      </c>
      <c r="H4167">
        <v>1</v>
      </c>
      <c r="I4167">
        <v>25</v>
      </c>
      <c r="J4167">
        <v>6</v>
      </c>
      <c r="K4167">
        <v>1</v>
      </c>
      <c r="L4167">
        <v>0</v>
      </c>
      <c r="N4167">
        <v>1</v>
      </c>
      <c r="O4167">
        <v>6</v>
      </c>
      <c r="P4167">
        <v>3</v>
      </c>
      <c r="Q4167">
        <v>5</v>
      </c>
      <c r="R4167">
        <v>0</v>
      </c>
      <c r="S4167">
        <v>7</v>
      </c>
      <c r="T4167">
        <v>4</v>
      </c>
      <c r="U4167">
        <v>2</v>
      </c>
      <c r="V4167">
        <v>9</v>
      </c>
      <c r="W4167">
        <v>8</v>
      </c>
    </row>
    <row r="4168" spans="1:23" x14ac:dyDescent="0.15">
      <c r="A4168">
        <v>4167</v>
      </c>
      <c r="B4168">
        <v>10014</v>
      </c>
      <c r="C4168">
        <v>1</v>
      </c>
      <c r="D4168">
        <v>2</v>
      </c>
      <c r="E4168">
        <v>197</v>
      </c>
      <c r="F4168">
        <v>12</v>
      </c>
      <c r="G4168">
        <v>3</v>
      </c>
      <c r="H4168">
        <v>0</v>
      </c>
      <c r="I4168">
        <v>12</v>
      </c>
      <c r="J4168">
        <v>3</v>
      </c>
      <c r="K4168">
        <v>0</v>
      </c>
      <c r="L4168">
        <v>0</v>
      </c>
      <c r="N4168">
        <v>7</v>
      </c>
      <c r="O4168">
        <v>5</v>
      </c>
      <c r="P4168">
        <v>0</v>
      </c>
      <c r="Q4168">
        <v>6</v>
      </c>
      <c r="R4168">
        <v>9</v>
      </c>
      <c r="S4168">
        <v>3</v>
      </c>
      <c r="T4168">
        <v>2</v>
      </c>
      <c r="U4168">
        <v>8</v>
      </c>
      <c r="V4168">
        <v>4</v>
      </c>
      <c r="W4168">
        <v>1</v>
      </c>
    </row>
    <row r="4169" spans="1:23" x14ac:dyDescent="0.15">
      <c r="A4169">
        <v>4168</v>
      </c>
      <c r="B4169">
        <v>1238</v>
      </c>
      <c r="C4169">
        <v>1</v>
      </c>
      <c r="D4169">
        <v>4</v>
      </c>
      <c r="E4169">
        <v>255</v>
      </c>
      <c r="F4169">
        <v>10</v>
      </c>
      <c r="G4169">
        <v>3</v>
      </c>
      <c r="H4169">
        <v>0</v>
      </c>
      <c r="I4169">
        <v>10</v>
      </c>
      <c r="J4169">
        <v>3</v>
      </c>
      <c r="K4169">
        <v>0</v>
      </c>
      <c r="L4169">
        <v>0</v>
      </c>
      <c r="N4169">
        <v>7</v>
      </c>
      <c r="O4169">
        <v>4</v>
      </c>
      <c r="P4169">
        <v>0</v>
      </c>
      <c r="Q4169">
        <v>2</v>
      </c>
      <c r="R4169">
        <v>3</v>
      </c>
      <c r="S4169">
        <v>8</v>
      </c>
      <c r="T4169">
        <v>9</v>
      </c>
      <c r="U4169">
        <v>6</v>
      </c>
      <c r="V4169">
        <v>5</v>
      </c>
      <c r="W4169">
        <v>1</v>
      </c>
    </row>
    <row r="4170" spans="1:23" x14ac:dyDescent="0.15">
      <c r="A4170">
        <v>4169</v>
      </c>
      <c r="B4170">
        <v>8148</v>
      </c>
      <c r="C4170">
        <v>1</v>
      </c>
      <c r="D4170">
        <v>1</v>
      </c>
      <c r="E4170">
        <v>238</v>
      </c>
      <c r="F4170">
        <v>7</v>
      </c>
      <c r="G4170">
        <v>2</v>
      </c>
      <c r="H4170">
        <v>0</v>
      </c>
      <c r="I4170">
        <v>13</v>
      </c>
      <c r="J4170">
        <v>3</v>
      </c>
      <c r="K4170">
        <v>0</v>
      </c>
      <c r="L4170">
        <v>1</v>
      </c>
      <c r="N4170">
        <v>7</v>
      </c>
      <c r="O4170">
        <v>2</v>
      </c>
      <c r="P4170">
        <v>8</v>
      </c>
      <c r="Q4170">
        <v>9</v>
      </c>
      <c r="R4170">
        <v>6</v>
      </c>
      <c r="S4170">
        <v>0</v>
      </c>
      <c r="T4170">
        <v>5</v>
      </c>
      <c r="U4170">
        <v>4</v>
      </c>
      <c r="V4170">
        <v>3</v>
      </c>
      <c r="W4170">
        <v>1</v>
      </c>
    </row>
    <row r="4171" spans="1:23" x14ac:dyDescent="0.15">
      <c r="A4171">
        <v>4170</v>
      </c>
      <c r="B4171">
        <v>5927</v>
      </c>
      <c r="C4171">
        <v>0</v>
      </c>
      <c r="D4171">
        <v>4</v>
      </c>
      <c r="E4171">
        <v>390</v>
      </c>
      <c r="F4171">
        <v>9</v>
      </c>
      <c r="G4171">
        <v>3</v>
      </c>
      <c r="H4171">
        <v>0</v>
      </c>
      <c r="I4171">
        <v>9</v>
      </c>
      <c r="J4171">
        <v>3</v>
      </c>
      <c r="K4171">
        <v>0</v>
      </c>
      <c r="L4171">
        <v>0</v>
      </c>
      <c r="N4171">
        <v>7</v>
      </c>
      <c r="O4171">
        <v>2</v>
      </c>
      <c r="P4171">
        <v>0</v>
      </c>
      <c r="Q4171">
        <v>4</v>
      </c>
      <c r="R4171">
        <v>3</v>
      </c>
      <c r="S4171">
        <v>1</v>
      </c>
      <c r="T4171">
        <v>8</v>
      </c>
      <c r="U4171">
        <v>6</v>
      </c>
      <c r="V4171">
        <v>5</v>
      </c>
      <c r="W4171">
        <v>9</v>
      </c>
    </row>
    <row r="4172" spans="1:23" x14ac:dyDescent="0.15">
      <c r="A4172">
        <v>4171</v>
      </c>
      <c r="B4172">
        <v>4721</v>
      </c>
      <c r="C4172">
        <v>0</v>
      </c>
      <c r="D4172">
        <v>2</v>
      </c>
      <c r="E4172">
        <v>197</v>
      </c>
      <c r="F4172">
        <v>13</v>
      </c>
      <c r="G4172">
        <v>3</v>
      </c>
      <c r="H4172">
        <v>0</v>
      </c>
      <c r="I4172">
        <v>19</v>
      </c>
      <c r="J4172">
        <v>5</v>
      </c>
      <c r="K4172">
        <v>0</v>
      </c>
      <c r="L4172">
        <v>1</v>
      </c>
      <c r="N4172">
        <v>7</v>
      </c>
      <c r="O4172">
        <v>2</v>
      </c>
      <c r="P4172">
        <v>0</v>
      </c>
      <c r="Q4172">
        <v>6</v>
      </c>
      <c r="R4172">
        <v>5</v>
      </c>
      <c r="S4172">
        <v>8</v>
      </c>
      <c r="T4172">
        <v>4</v>
      </c>
      <c r="U4172">
        <v>1</v>
      </c>
      <c r="V4172">
        <v>3</v>
      </c>
      <c r="W4172">
        <v>9</v>
      </c>
    </row>
    <row r="4173" spans="1:23" x14ac:dyDescent="0.15">
      <c r="A4173">
        <v>4172</v>
      </c>
      <c r="B4173">
        <v>1601</v>
      </c>
      <c r="C4173">
        <v>0</v>
      </c>
      <c r="D4173">
        <v>3</v>
      </c>
      <c r="E4173">
        <v>235</v>
      </c>
      <c r="F4173">
        <v>42</v>
      </c>
      <c r="G4173">
        <v>9</v>
      </c>
      <c r="H4173">
        <v>1</v>
      </c>
      <c r="I4173">
        <v>42</v>
      </c>
      <c r="J4173">
        <v>9</v>
      </c>
      <c r="K4173">
        <v>1</v>
      </c>
      <c r="L4173">
        <v>0</v>
      </c>
      <c r="N4173">
        <v>1</v>
      </c>
      <c r="O4173">
        <v>5</v>
      </c>
      <c r="P4173">
        <v>4</v>
      </c>
      <c r="Q4173">
        <v>6</v>
      </c>
      <c r="R4173">
        <v>2</v>
      </c>
      <c r="S4173">
        <v>7</v>
      </c>
      <c r="T4173">
        <v>9</v>
      </c>
      <c r="U4173">
        <v>8</v>
      </c>
      <c r="V4173">
        <v>3</v>
      </c>
      <c r="W4173">
        <v>0</v>
      </c>
    </row>
    <row r="4174" spans="1:23" x14ac:dyDescent="0.15">
      <c r="A4174">
        <v>4173</v>
      </c>
      <c r="B4174">
        <v>8406</v>
      </c>
      <c r="C4174">
        <v>1</v>
      </c>
      <c r="D4174">
        <v>2</v>
      </c>
      <c r="E4174">
        <v>254</v>
      </c>
      <c r="F4174">
        <v>12</v>
      </c>
      <c r="G4174">
        <v>3</v>
      </c>
      <c r="H4174">
        <v>0</v>
      </c>
      <c r="I4174">
        <v>14</v>
      </c>
      <c r="J4174">
        <v>3</v>
      </c>
      <c r="K4174">
        <v>0</v>
      </c>
      <c r="L4174">
        <v>1</v>
      </c>
      <c r="N4174">
        <v>7</v>
      </c>
      <c r="O4174">
        <v>0</v>
      </c>
      <c r="P4174">
        <v>3</v>
      </c>
      <c r="Q4174">
        <v>2</v>
      </c>
      <c r="R4174">
        <v>6</v>
      </c>
      <c r="S4174">
        <v>8</v>
      </c>
      <c r="T4174">
        <v>9</v>
      </c>
      <c r="U4174">
        <v>1</v>
      </c>
      <c r="V4174">
        <v>5</v>
      </c>
      <c r="W4174">
        <v>4</v>
      </c>
    </row>
    <row r="4175" spans="1:23" x14ac:dyDescent="0.15">
      <c r="A4175">
        <v>4174</v>
      </c>
      <c r="B4175">
        <v>6999</v>
      </c>
      <c r="C4175">
        <v>0</v>
      </c>
      <c r="D4175">
        <v>4</v>
      </c>
      <c r="E4175">
        <v>324</v>
      </c>
      <c r="F4175">
        <v>20</v>
      </c>
      <c r="G4175">
        <v>2</v>
      </c>
      <c r="H4175">
        <v>0</v>
      </c>
      <c r="I4175">
        <v>20</v>
      </c>
      <c r="J4175">
        <v>2</v>
      </c>
      <c r="K4175">
        <v>0</v>
      </c>
      <c r="L4175">
        <v>0</v>
      </c>
      <c r="N4175">
        <v>4</v>
      </c>
      <c r="O4175">
        <v>5</v>
      </c>
      <c r="P4175">
        <v>1</v>
      </c>
      <c r="Q4175">
        <v>2</v>
      </c>
      <c r="R4175">
        <v>0</v>
      </c>
      <c r="S4175">
        <v>7</v>
      </c>
      <c r="T4175">
        <v>6</v>
      </c>
      <c r="U4175">
        <v>8</v>
      </c>
      <c r="V4175">
        <v>3</v>
      </c>
      <c r="W4175">
        <v>9</v>
      </c>
    </row>
    <row r="4176" spans="1:23" x14ac:dyDescent="0.15">
      <c r="A4176">
        <v>4175</v>
      </c>
      <c r="B4176">
        <v>3167</v>
      </c>
      <c r="C4176">
        <v>0</v>
      </c>
      <c r="D4176">
        <v>1</v>
      </c>
      <c r="E4176">
        <v>293</v>
      </c>
      <c r="F4176">
        <v>39</v>
      </c>
      <c r="G4176">
        <v>9</v>
      </c>
      <c r="H4176">
        <v>1</v>
      </c>
      <c r="I4176">
        <v>42</v>
      </c>
      <c r="J4176">
        <v>9</v>
      </c>
      <c r="K4176">
        <v>1</v>
      </c>
      <c r="L4176">
        <v>1</v>
      </c>
      <c r="N4176">
        <v>7</v>
      </c>
      <c r="O4176">
        <v>2</v>
      </c>
      <c r="P4176">
        <v>4</v>
      </c>
      <c r="Q4176">
        <v>8</v>
      </c>
      <c r="R4176">
        <v>1</v>
      </c>
      <c r="S4176">
        <v>0</v>
      </c>
      <c r="T4176">
        <v>3</v>
      </c>
      <c r="U4176">
        <v>6</v>
      </c>
      <c r="V4176">
        <v>5</v>
      </c>
      <c r="W4176">
        <v>9</v>
      </c>
    </row>
    <row r="4177" spans="1:23" x14ac:dyDescent="0.15">
      <c r="A4177">
        <v>4176</v>
      </c>
      <c r="B4177">
        <v>8846</v>
      </c>
      <c r="C4177">
        <v>1</v>
      </c>
      <c r="D4177">
        <v>0</v>
      </c>
      <c r="E4177">
        <v>304</v>
      </c>
      <c r="F4177">
        <v>35</v>
      </c>
      <c r="G4177">
        <v>8</v>
      </c>
      <c r="H4177">
        <v>1</v>
      </c>
      <c r="I4177">
        <v>31</v>
      </c>
      <c r="J4177">
        <v>7</v>
      </c>
      <c r="K4177">
        <v>1</v>
      </c>
      <c r="L4177">
        <v>1</v>
      </c>
      <c r="N4177">
        <v>3</v>
      </c>
      <c r="O4177">
        <v>2</v>
      </c>
      <c r="P4177">
        <v>7</v>
      </c>
      <c r="Q4177">
        <v>0</v>
      </c>
      <c r="R4177">
        <v>8</v>
      </c>
      <c r="S4177">
        <v>6</v>
      </c>
      <c r="T4177">
        <v>9</v>
      </c>
      <c r="U4177">
        <v>4</v>
      </c>
      <c r="V4177">
        <v>1</v>
      </c>
      <c r="W4177">
        <v>5</v>
      </c>
    </row>
    <row r="4178" spans="1:23" x14ac:dyDescent="0.15">
      <c r="A4178">
        <v>4177</v>
      </c>
      <c r="B4178">
        <v>8998</v>
      </c>
      <c r="C4178">
        <v>1</v>
      </c>
      <c r="D4178">
        <v>1</v>
      </c>
      <c r="E4178">
        <v>220</v>
      </c>
      <c r="F4178">
        <v>28</v>
      </c>
      <c r="G4178">
        <v>6</v>
      </c>
      <c r="H4178">
        <v>1</v>
      </c>
      <c r="I4178">
        <v>28</v>
      </c>
      <c r="J4178">
        <v>6</v>
      </c>
      <c r="K4178">
        <v>1</v>
      </c>
      <c r="L4178">
        <v>0</v>
      </c>
      <c r="N4178">
        <v>4</v>
      </c>
      <c r="O4178">
        <v>1</v>
      </c>
      <c r="P4178">
        <v>6</v>
      </c>
      <c r="Q4178">
        <v>8</v>
      </c>
      <c r="R4178">
        <v>2</v>
      </c>
      <c r="S4178">
        <v>7</v>
      </c>
      <c r="T4178">
        <v>0</v>
      </c>
      <c r="U4178">
        <v>3</v>
      </c>
      <c r="V4178">
        <v>5</v>
      </c>
      <c r="W4178">
        <v>9</v>
      </c>
    </row>
    <row r="4179" spans="1:23" x14ac:dyDescent="0.15">
      <c r="A4179">
        <v>4178</v>
      </c>
      <c r="B4179">
        <v>9499</v>
      </c>
      <c r="C4179">
        <v>1</v>
      </c>
      <c r="D4179">
        <v>1</v>
      </c>
      <c r="E4179">
        <v>398</v>
      </c>
      <c r="F4179">
        <v>34</v>
      </c>
      <c r="G4179">
        <v>7</v>
      </c>
      <c r="H4179">
        <v>1</v>
      </c>
      <c r="I4179">
        <v>34</v>
      </c>
      <c r="J4179">
        <v>7</v>
      </c>
      <c r="K4179">
        <v>1</v>
      </c>
      <c r="L4179">
        <v>0</v>
      </c>
      <c r="N4179">
        <v>4</v>
      </c>
      <c r="O4179">
        <v>1</v>
      </c>
      <c r="P4179">
        <v>2</v>
      </c>
      <c r="Q4179">
        <v>8</v>
      </c>
      <c r="R4179">
        <v>5</v>
      </c>
      <c r="S4179">
        <v>0</v>
      </c>
      <c r="T4179">
        <v>6</v>
      </c>
      <c r="U4179">
        <v>3</v>
      </c>
      <c r="V4179">
        <v>9</v>
      </c>
      <c r="W4179">
        <v>7</v>
      </c>
    </row>
    <row r="4180" spans="1:23" x14ac:dyDescent="0.15">
      <c r="A4180">
        <v>4179</v>
      </c>
      <c r="B4180">
        <v>1312</v>
      </c>
      <c r="C4180">
        <v>0</v>
      </c>
      <c r="D4180">
        <v>1</v>
      </c>
      <c r="E4180">
        <v>174</v>
      </c>
      <c r="F4180">
        <v>39</v>
      </c>
      <c r="G4180">
        <v>9</v>
      </c>
      <c r="H4180">
        <v>1</v>
      </c>
      <c r="I4180">
        <v>13</v>
      </c>
      <c r="J4180">
        <v>3</v>
      </c>
      <c r="K4180">
        <v>0</v>
      </c>
      <c r="L4180">
        <v>1</v>
      </c>
      <c r="N4180">
        <v>5</v>
      </c>
      <c r="O4180">
        <v>4</v>
      </c>
      <c r="P4180">
        <v>0</v>
      </c>
      <c r="Q4180">
        <v>7</v>
      </c>
      <c r="R4180">
        <v>3</v>
      </c>
      <c r="S4180">
        <v>8</v>
      </c>
      <c r="T4180">
        <v>2</v>
      </c>
      <c r="U4180">
        <v>1</v>
      </c>
      <c r="V4180">
        <v>9</v>
      </c>
      <c r="W4180">
        <v>6</v>
      </c>
    </row>
    <row r="4181" spans="1:23" x14ac:dyDescent="0.15">
      <c r="A4181">
        <v>4180</v>
      </c>
      <c r="B4181">
        <v>3737</v>
      </c>
      <c r="C4181">
        <v>0</v>
      </c>
      <c r="D4181">
        <v>1</v>
      </c>
      <c r="E4181">
        <v>495</v>
      </c>
      <c r="F4181">
        <v>33</v>
      </c>
      <c r="G4181">
        <v>7</v>
      </c>
      <c r="H4181">
        <v>1</v>
      </c>
      <c r="I4181">
        <v>33</v>
      </c>
      <c r="J4181">
        <v>7</v>
      </c>
      <c r="K4181">
        <v>1</v>
      </c>
      <c r="L4181">
        <v>0</v>
      </c>
      <c r="N4181">
        <v>0</v>
      </c>
      <c r="O4181">
        <v>5</v>
      </c>
      <c r="P4181">
        <v>7</v>
      </c>
      <c r="Q4181">
        <v>4</v>
      </c>
      <c r="R4181">
        <v>2</v>
      </c>
      <c r="S4181">
        <v>3</v>
      </c>
      <c r="T4181">
        <v>6</v>
      </c>
      <c r="U4181">
        <v>8</v>
      </c>
      <c r="V4181">
        <v>1</v>
      </c>
      <c r="W4181">
        <v>9</v>
      </c>
    </row>
    <row r="4182" spans="1:23" x14ac:dyDescent="0.15">
      <c r="A4182">
        <v>4181</v>
      </c>
      <c r="B4182">
        <v>8438</v>
      </c>
      <c r="C4182">
        <v>1</v>
      </c>
      <c r="D4182">
        <v>3</v>
      </c>
      <c r="E4182">
        <v>307</v>
      </c>
      <c r="F4182">
        <v>18</v>
      </c>
      <c r="G4182">
        <v>5</v>
      </c>
      <c r="H4182">
        <v>0</v>
      </c>
      <c r="I4182">
        <v>18</v>
      </c>
      <c r="J4182">
        <v>5</v>
      </c>
      <c r="K4182">
        <v>0</v>
      </c>
      <c r="L4182">
        <v>0</v>
      </c>
      <c r="N4182">
        <v>2</v>
      </c>
      <c r="O4182">
        <v>8</v>
      </c>
      <c r="P4182">
        <v>7</v>
      </c>
      <c r="Q4182">
        <v>1</v>
      </c>
      <c r="R4182">
        <v>3</v>
      </c>
      <c r="S4182">
        <v>5</v>
      </c>
      <c r="T4182">
        <v>4</v>
      </c>
      <c r="U4182">
        <v>0</v>
      </c>
      <c r="V4182">
        <v>6</v>
      </c>
      <c r="W4182">
        <v>9</v>
      </c>
    </row>
    <row r="4183" spans="1:23" x14ac:dyDescent="0.15">
      <c r="A4183">
        <v>4182</v>
      </c>
      <c r="B4183">
        <v>8383</v>
      </c>
      <c r="C4183">
        <v>1</v>
      </c>
      <c r="D4183">
        <v>1</v>
      </c>
      <c r="E4183">
        <v>500</v>
      </c>
      <c r="F4183">
        <v>5</v>
      </c>
      <c r="G4183">
        <v>1</v>
      </c>
      <c r="H4183">
        <v>0</v>
      </c>
      <c r="I4183">
        <v>13</v>
      </c>
      <c r="J4183">
        <v>3</v>
      </c>
      <c r="K4183">
        <v>0</v>
      </c>
      <c r="L4183">
        <v>1</v>
      </c>
      <c r="N4183">
        <v>0</v>
      </c>
      <c r="O4183">
        <v>4</v>
      </c>
      <c r="P4183">
        <v>1</v>
      </c>
      <c r="Q4183">
        <v>5</v>
      </c>
      <c r="R4183">
        <v>7</v>
      </c>
      <c r="S4183">
        <v>2</v>
      </c>
      <c r="T4183">
        <v>9</v>
      </c>
      <c r="U4183">
        <v>3</v>
      </c>
      <c r="V4183">
        <v>8</v>
      </c>
      <c r="W4183">
        <v>6</v>
      </c>
    </row>
    <row r="4184" spans="1:23" x14ac:dyDescent="0.15">
      <c r="A4184">
        <v>4183</v>
      </c>
      <c r="B4184">
        <v>5199</v>
      </c>
      <c r="C4184">
        <v>0</v>
      </c>
      <c r="D4184">
        <v>1</v>
      </c>
      <c r="E4184">
        <v>235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N4184">
        <v>7</v>
      </c>
      <c r="O4184">
        <v>2</v>
      </c>
      <c r="P4184">
        <v>8</v>
      </c>
      <c r="Q4184">
        <v>9</v>
      </c>
      <c r="R4184">
        <v>3</v>
      </c>
      <c r="S4184">
        <v>0</v>
      </c>
      <c r="T4184">
        <v>6</v>
      </c>
      <c r="U4184">
        <v>1</v>
      </c>
      <c r="V4184">
        <v>4</v>
      </c>
      <c r="W4184">
        <v>5</v>
      </c>
    </row>
    <row r="4185" spans="1:23" x14ac:dyDescent="0.15">
      <c r="A4185">
        <v>4184</v>
      </c>
      <c r="B4185">
        <v>3705</v>
      </c>
      <c r="C4185">
        <v>0</v>
      </c>
      <c r="D4185">
        <v>2</v>
      </c>
      <c r="E4185">
        <v>281</v>
      </c>
      <c r="F4185">
        <v>29</v>
      </c>
      <c r="G4185">
        <v>6</v>
      </c>
      <c r="H4185">
        <v>1</v>
      </c>
      <c r="I4185">
        <v>29</v>
      </c>
      <c r="J4185">
        <v>6</v>
      </c>
      <c r="K4185">
        <v>1</v>
      </c>
      <c r="L4185">
        <v>0</v>
      </c>
      <c r="N4185">
        <v>2</v>
      </c>
      <c r="O4185">
        <v>3</v>
      </c>
      <c r="P4185">
        <v>1</v>
      </c>
      <c r="Q4185">
        <v>8</v>
      </c>
      <c r="R4185">
        <v>7</v>
      </c>
      <c r="S4185">
        <v>4</v>
      </c>
      <c r="T4185">
        <v>5</v>
      </c>
      <c r="U4185">
        <v>9</v>
      </c>
      <c r="V4185">
        <v>6</v>
      </c>
      <c r="W4185">
        <v>0</v>
      </c>
    </row>
    <row r="4186" spans="1:23" x14ac:dyDescent="0.15">
      <c r="A4186">
        <v>4185</v>
      </c>
      <c r="B4186">
        <v>3427</v>
      </c>
      <c r="C4186">
        <v>0</v>
      </c>
      <c r="D4186">
        <v>2</v>
      </c>
      <c r="E4186">
        <v>181</v>
      </c>
      <c r="F4186">
        <v>14</v>
      </c>
      <c r="G4186">
        <v>3</v>
      </c>
      <c r="H4186">
        <v>0</v>
      </c>
      <c r="I4186">
        <v>14</v>
      </c>
      <c r="J4186">
        <v>3</v>
      </c>
      <c r="K4186">
        <v>0</v>
      </c>
      <c r="L4186">
        <v>0</v>
      </c>
      <c r="N4186">
        <v>3</v>
      </c>
      <c r="O4186">
        <v>7</v>
      </c>
      <c r="P4186">
        <v>2</v>
      </c>
      <c r="Q4186">
        <v>0</v>
      </c>
      <c r="R4186">
        <v>6</v>
      </c>
      <c r="S4186">
        <v>9</v>
      </c>
      <c r="T4186">
        <v>8</v>
      </c>
      <c r="U4186">
        <v>1</v>
      </c>
      <c r="V4186">
        <v>4</v>
      </c>
      <c r="W4186">
        <v>5</v>
      </c>
    </row>
    <row r="4187" spans="1:23" x14ac:dyDescent="0.15">
      <c r="A4187">
        <v>4186</v>
      </c>
      <c r="B4187">
        <v>8398</v>
      </c>
      <c r="C4187">
        <v>1</v>
      </c>
      <c r="D4187">
        <v>3</v>
      </c>
      <c r="E4187">
        <v>195</v>
      </c>
      <c r="F4187">
        <v>4</v>
      </c>
      <c r="G4187">
        <v>1</v>
      </c>
      <c r="H4187">
        <v>0</v>
      </c>
      <c r="I4187">
        <v>16</v>
      </c>
      <c r="J4187">
        <v>3</v>
      </c>
      <c r="K4187">
        <v>0</v>
      </c>
      <c r="L4187">
        <v>1</v>
      </c>
      <c r="N4187">
        <v>5</v>
      </c>
      <c r="O4187">
        <v>9</v>
      </c>
      <c r="P4187">
        <v>6</v>
      </c>
      <c r="Q4187">
        <v>0</v>
      </c>
      <c r="R4187">
        <v>8</v>
      </c>
      <c r="S4187">
        <v>3</v>
      </c>
      <c r="T4187">
        <v>7</v>
      </c>
      <c r="U4187">
        <v>2</v>
      </c>
      <c r="V4187">
        <v>1</v>
      </c>
      <c r="W4187">
        <v>4</v>
      </c>
    </row>
    <row r="4188" spans="1:23" x14ac:dyDescent="0.15">
      <c r="A4188">
        <v>4187</v>
      </c>
      <c r="B4188">
        <v>9147</v>
      </c>
      <c r="C4188">
        <v>1</v>
      </c>
      <c r="D4188">
        <v>1</v>
      </c>
      <c r="E4188">
        <v>227</v>
      </c>
      <c r="F4188">
        <v>18</v>
      </c>
      <c r="G4188">
        <v>5</v>
      </c>
      <c r="H4188">
        <v>0</v>
      </c>
      <c r="I4188">
        <v>12</v>
      </c>
      <c r="J4188">
        <v>3</v>
      </c>
      <c r="K4188">
        <v>0</v>
      </c>
      <c r="L4188">
        <v>1</v>
      </c>
      <c r="N4188">
        <v>5</v>
      </c>
      <c r="O4188">
        <v>4</v>
      </c>
      <c r="P4188">
        <v>1</v>
      </c>
      <c r="Q4188">
        <v>7</v>
      </c>
      <c r="R4188">
        <v>8</v>
      </c>
      <c r="S4188">
        <v>2</v>
      </c>
      <c r="T4188">
        <v>3</v>
      </c>
      <c r="U4188">
        <v>0</v>
      </c>
      <c r="V4188">
        <v>9</v>
      </c>
      <c r="W4188">
        <v>6</v>
      </c>
    </row>
    <row r="4189" spans="1:23" x14ac:dyDescent="0.15">
      <c r="A4189">
        <v>4188</v>
      </c>
      <c r="B4189">
        <v>8165</v>
      </c>
      <c r="C4189">
        <v>1</v>
      </c>
      <c r="D4189">
        <v>1</v>
      </c>
      <c r="E4189">
        <v>373</v>
      </c>
      <c r="F4189">
        <v>8</v>
      </c>
      <c r="G4189">
        <v>3</v>
      </c>
      <c r="H4189">
        <v>0</v>
      </c>
      <c r="I4189">
        <v>11</v>
      </c>
      <c r="J4189">
        <v>3</v>
      </c>
      <c r="K4189">
        <v>0</v>
      </c>
      <c r="L4189">
        <v>1</v>
      </c>
      <c r="N4189">
        <v>7</v>
      </c>
      <c r="O4189">
        <v>5</v>
      </c>
      <c r="P4189">
        <v>1</v>
      </c>
      <c r="Q4189">
        <v>4</v>
      </c>
      <c r="R4189">
        <v>2</v>
      </c>
      <c r="S4189">
        <v>8</v>
      </c>
      <c r="T4189">
        <v>0</v>
      </c>
      <c r="U4189">
        <v>6</v>
      </c>
      <c r="V4189">
        <v>3</v>
      </c>
      <c r="W4189">
        <v>9</v>
      </c>
    </row>
    <row r="4190" spans="1:23" x14ac:dyDescent="0.15">
      <c r="A4190">
        <v>4189</v>
      </c>
      <c r="B4190">
        <v>6105</v>
      </c>
      <c r="C4190">
        <v>0</v>
      </c>
      <c r="D4190">
        <v>1</v>
      </c>
      <c r="E4190">
        <v>252</v>
      </c>
      <c r="F4190">
        <v>11</v>
      </c>
      <c r="G4190">
        <v>3</v>
      </c>
      <c r="H4190">
        <v>0</v>
      </c>
      <c r="I4190">
        <v>11</v>
      </c>
      <c r="J4190">
        <v>3</v>
      </c>
      <c r="K4190">
        <v>0</v>
      </c>
      <c r="L4190">
        <v>0</v>
      </c>
      <c r="N4190">
        <v>6</v>
      </c>
      <c r="O4190">
        <v>2</v>
      </c>
      <c r="P4190">
        <v>1</v>
      </c>
      <c r="Q4190">
        <v>0</v>
      </c>
      <c r="R4190">
        <v>7</v>
      </c>
      <c r="S4190">
        <v>5</v>
      </c>
      <c r="T4190">
        <v>4</v>
      </c>
      <c r="U4190">
        <v>8</v>
      </c>
      <c r="V4190">
        <v>3</v>
      </c>
      <c r="W4190">
        <v>9</v>
      </c>
    </row>
    <row r="4191" spans="1:23" x14ac:dyDescent="0.15">
      <c r="A4191">
        <v>4190</v>
      </c>
      <c r="B4191">
        <v>4033</v>
      </c>
      <c r="C4191">
        <v>0</v>
      </c>
      <c r="D4191">
        <v>4</v>
      </c>
      <c r="E4191">
        <v>513</v>
      </c>
      <c r="F4191">
        <v>13</v>
      </c>
      <c r="G4191">
        <v>3</v>
      </c>
      <c r="H4191">
        <v>0</v>
      </c>
      <c r="I4191">
        <v>13</v>
      </c>
      <c r="J4191">
        <v>3</v>
      </c>
      <c r="K4191">
        <v>0</v>
      </c>
      <c r="L4191">
        <v>0</v>
      </c>
      <c r="N4191">
        <v>8</v>
      </c>
      <c r="O4191">
        <v>0</v>
      </c>
      <c r="P4191">
        <v>4</v>
      </c>
      <c r="Q4191">
        <v>5</v>
      </c>
      <c r="R4191">
        <v>7</v>
      </c>
      <c r="S4191">
        <v>2</v>
      </c>
      <c r="T4191">
        <v>1</v>
      </c>
      <c r="U4191">
        <v>3</v>
      </c>
      <c r="V4191">
        <v>9</v>
      </c>
      <c r="W4191">
        <v>6</v>
      </c>
    </row>
    <row r="4192" spans="1:23" x14ac:dyDescent="0.15">
      <c r="A4192">
        <v>4191</v>
      </c>
      <c r="B4192">
        <v>9896</v>
      </c>
      <c r="C4192">
        <v>1</v>
      </c>
      <c r="D4192">
        <v>2</v>
      </c>
      <c r="E4192">
        <v>251</v>
      </c>
      <c r="F4192">
        <v>0</v>
      </c>
      <c r="G4192">
        <v>0</v>
      </c>
      <c r="H4192">
        <v>0</v>
      </c>
      <c r="I4192">
        <v>13</v>
      </c>
      <c r="J4192">
        <v>3</v>
      </c>
      <c r="K4192">
        <v>0</v>
      </c>
      <c r="L4192">
        <v>1</v>
      </c>
      <c r="N4192">
        <v>4</v>
      </c>
      <c r="O4192">
        <v>7</v>
      </c>
      <c r="P4192">
        <v>0</v>
      </c>
      <c r="Q4192">
        <v>2</v>
      </c>
      <c r="R4192">
        <v>5</v>
      </c>
      <c r="S4192">
        <v>8</v>
      </c>
      <c r="T4192">
        <v>1</v>
      </c>
      <c r="U4192">
        <v>3</v>
      </c>
      <c r="V4192">
        <v>9</v>
      </c>
      <c r="W4192">
        <v>6</v>
      </c>
    </row>
    <row r="4193" spans="1:23" x14ac:dyDescent="0.15">
      <c r="A4193">
        <v>4192</v>
      </c>
      <c r="B4193">
        <v>1554</v>
      </c>
      <c r="C4193">
        <v>1</v>
      </c>
      <c r="D4193">
        <v>2</v>
      </c>
      <c r="E4193">
        <v>353</v>
      </c>
      <c r="F4193">
        <v>13</v>
      </c>
      <c r="G4193">
        <v>3</v>
      </c>
      <c r="H4193">
        <v>0</v>
      </c>
      <c r="I4193">
        <v>13</v>
      </c>
      <c r="J4193">
        <v>3</v>
      </c>
      <c r="K4193">
        <v>0</v>
      </c>
      <c r="L4193">
        <v>0</v>
      </c>
      <c r="N4193">
        <v>7</v>
      </c>
      <c r="O4193">
        <v>0</v>
      </c>
      <c r="P4193">
        <v>3</v>
      </c>
      <c r="Q4193">
        <v>2</v>
      </c>
      <c r="R4193">
        <v>8</v>
      </c>
      <c r="S4193">
        <v>6</v>
      </c>
      <c r="T4193">
        <v>9</v>
      </c>
      <c r="U4193">
        <v>4</v>
      </c>
      <c r="V4193">
        <v>1</v>
      </c>
      <c r="W4193">
        <v>5</v>
      </c>
    </row>
    <row r="4194" spans="1:23" x14ac:dyDescent="0.15">
      <c r="A4194">
        <v>4193</v>
      </c>
      <c r="B4194">
        <v>4091</v>
      </c>
      <c r="C4194">
        <v>0</v>
      </c>
      <c r="D4194">
        <v>1</v>
      </c>
      <c r="E4194">
        <v>302</v>
      </c>
      <c r="F4194">
        <v>16</v>
      </c>
      <c r="G4194">
        <v>3</v>
      </c>
      <c r="H4194">
        <v>0</v>
      </c>
      <c r="I4194">
        <v>16</v>
      </c>
      <c r="J4194">
        <v>3</v>
      </c>
      <c r="K4194">
        <v>0</v>
      </c>
      <c r="L4194">
        <v>0</v>
      </c>
      <c r="N4194">
        <v>7</v>
      </c>
      <c r="O4194">
        <v>2</v>
      </c>
      <c r="P4194">
        <v>8</v>
      </c>
      <c r="Q4194">
        <v>1</v>
      </c>
      <c r="R4194">
        <v>9</v>
      </c>
      <c r="S4194">
        <v>0</v>
      </c>
      <c r="T4194">
        <v>6</v>
      </c>
      <c r="U4194">
        <v>3</v>
      </c>
      <c r="V4194">
        <v>5</v>
      </c>
      <c r="W4194">
        <v>4</v>
      </c>
    </row>
    <row r="4195" spans="1:23" x14ac:dyDescent="0.15">
      <c r="A4195">
        <v>4194</v>
      </c>
      <c r="B4195">
        <v>9959</v>
      </c>
      <c r="C4195">
        <v>1</v>
      </c>
      <c r="D4195">
        <v>1</v>
      </c>
      <c r="E4195">
        <v>210</v>
      </c>
      <c r="F4195">
        <v>45</v>
      </c>
      <c r="G4195">
        <v>9</v>
      </c>
      <c r="H4195">
        <v>1</v>
      </c>
      <c r="I4195">
        <v>29</v>
      </c>
      <c r="J4195">
        <v>6</v>
      </c>
      <c r="K4195">
        <v>1</v>
      </c>
      <c r="L4195">
        <v>1</v>
      </c>
      <c r="N4195">
        <v>4</v>
      </c>
      <c r="O4195">
        <v>8</v>
      </c>
      <c r="P4195">
        <v>5</v>
      </c>
      <c r="Q4195">
        <v>3</v>
      </c>
      <c r="R4195">
        <v>7</v>
      </c>
      <c r="S4195">
        <v>1</v>
      </c>
      <c r="T4195">
        <v>0</v>
      </c>
      <c r="U4195">
        <v>6</v>
      </c>
      <c r="V4195">
        <v>2</v>
      </c>
      <c r="W4195">
        <v>9</v>
      </c>
    </row>
    <row r="4196" spans="1:23" x14ac:dyDescent="0.15">
      <c r="A4196">
        <v>4195</v>
      </c>
      <c r="B4196">
        <v>3551</v>
      </c>
      <c r="C4196">
        <v>0</v>
      </c>
      <c r="D4196">
        <v>3</v>
      </c>
      <c r="E4196">
        <v>253</v>
      </c>
      <c r="F4196">
        <v>40</v>
      </c>
      <c r="G4196">
        <v>9</v>
      </c>
      <c r="H4196">
        <v>1</v>
      </c>
      <c r="I4196">
        <v>29</v>
      </c>
      <c r="J4196">
        <v>6</v>
      </c>
      <c r="K4196">
        <v>1</v>
      </c>
      <c r="L4196">
        <v>1</v>
      </c>
      <c r="N4196">
        <v>4</v>
      </c>
      <c r="O4196">
        <v>7</v>
      </c>
      <c r="P4196">
        <v>5</v>
      </c>
      <c r="Q4196">
        <v>0</v>
      </c>
      <c r="R4196">
        <v>1</v>
      </c>
      <c r="S4196">
        <v>6</v>
      </c>
      <c r="T4196">
        <v>9</v>
      </c>
      <c r="U4196">
        <v>8</v>
      </c>
      <c r="V4196">
        <v>3</v>
      </c>
      <c r="W4196">
        <v>2</v>
      </c>
    </row>
    <row r="4197" spans="1:23" x14ac:dyDescent="0.15">
      <c r="A4197">
        <v>4196</v>
      </c>
      <c r="B4197">
        <v>1917</v>
      </c>
      <c r="C4197">
        <v>1</v>
      </c>
      <c r="D4197">
        <v>0</v>
      </c>
      <c r="E4197">
        <v>358</v>
      </c>
      <c r="F4197">
        <v>35</v>
      </c>
      <c r="G4197">
        <v>8</v>
      </c>
      <c r="H4197">
        <v>1</v>
      </c>
      <c r="I4197">
        <v>35</v>
      </c>
      <c r="J4197">
        <v>8</v>
      </c>
      <c r="K4197">
        <v>1</v>
      </c>
      <c r="L4197">
        <v>0</v>
      </c>
      <c r="N4197">
        <v>5</v>
      </c>
      <c r="O4197">
        <v>1</v>
      </c>
      <c r="P4197">
        <v>0</v>
      </c>
      <c r="Q4197">
        <v>3</v>
      </c>
      <c r="R4197">
        <v>6</v>
      </c>
      <c r="S4197">
        <v>7</v>
      </c>
      <c r="T4197">
        <v>8</v>
      </c>
      <c r="U4197">
        <v>9</v>
      </c>
      <c r="V4197">
        <v>2</v>
      </c>
      <c r="W4197">
        <v>4</v>
      </c>
    </row>
    <row r="4198" spans="1:23" x14ac:dyDescent="0.15">
      <c r="A4198">
        <v>4197</v>
      </c>
      <c r="B4198">
        <v>1902</v>
      </c>
      <c r="C4198">
        <v>0</v>
      </c>
      <c r="D4198">
        <v>3</v>
      </c>
      <c r="E4198">
        <v>334</v>
      </c>
      <c r="F4198">
        <v>4</v>
      </c>
      <c r="G4198">
        <v>1</v>
      </c>
      <c r="H4198">
        <v>0</v>
      </c>
      <c r="I4198">
        <v>4</v>
      </c>
      <c r="J4198">
        <v>1</v>
      </c>
      <c r="K4198">
        <v>0</v>
      </c>
      <c r="L4198">
        <v>0</v>
      </c>
      <c r="N4198">
        <v>2</v>
      </c>
      <c r="O4198">
        <v>8</v>
      </c>
      <c r="P4198">
        <v>3</v>
      </c>
      <c r="Q4198">
        <v>9</v>
      </c>
      <c r="R4198">
        <v>7</v>
      </c>
      <c r="S4198">
        <v>0</v>
      </c>
      <c r="T4198">
        <v>6</v>
      </c>
      <c r="U4198">
        <v>1</v>
      </c>
      <c r="V4198">
        <v>5</v>
      </c>
      <c r="W4198">
        <v>4</v>
      </c>
    </row>
    <row r="4199" spans="1:23" x14ac:dyDescent="0.15">
      <c r="A4199">
        <v>4198</v>
      </c>
      <c r="B4199">
        <v>6243</v>
      </c>
      <c r="C4199">
        <v>0</v>
      </c>
      <c r="D4199">
        <v>1</v>
      </c>
      <c r="E4199">
        <v>522</v>
      </c>
      <c r="F4199">
        <v>39</v>
      </c>
      <c r="G4199">
        <v>9</v>
      </c>
      <c r="H4199">
        <v>1</v>
      </c>
      <c r="I4199">
        <v>39</v>
      </c>
      <c r="J4199">
        <v>9</v>
      </c>
      <c r="K4199">
        <v>1</v>
      </c>
      <c r="L4199">
        <v>0</v>
      </c>
      <c r="N4199">
        <v>7</v>
      </c>
      <c r="O4199">
        <v>8</v>
      </c>
      <c r="P4199">
        <v>5</v>
      </c>
      <c r="Q4199">
        <v>4</v>
      </c>
      <c r="R4199">
        <v>1</v>
      </c>
      <c r="S4199">
        <v>2</v>
      </c>
      <c r="T4199">
        <v>6</v>
      </c>
      <c r="U4199">
        <v>3</v>
      </c>
      <c r="V4199">
        <v>0</v>
      </c>
      <c r="W4199">
        <v>9</v>
      </c>
    </row>
    <row r="4200" spans="1:23" x14ac:dyDescent="0.15">
      <c r="A4200">
        <v>4199</v>
      </c>
      <c r="B4200">
        <v>5015</v>
      </c>
      <c r="C4200">
        <v>0</v>
      </c>
      <c r="D4200">
        <v>0</v>
      </c>
      <c r="E4200">
        <v>327</v>
      </c>
      <c r="F4200">
        <v>20</v>
      </c>
      <c r="G4200">
        <v>2</v>
      </c>
      <c r="H4200">
        <v>0</v>
      </c>
      <c r="I4200">
        <v>20</v>
      </c>
      <c r="J4200">
        <v>2</v>
      </c>
      <c r="K4200">
        <v>0</v>
      </c>
      <c r="L4200">
        <v>0</v>
      </c>
      <c r="N4200">
        <v>8</v>
      </c>
      <c r="O4200">
        <v>7</v>
      </c>
      <c r="P4200">
        <v>2</v>
      </c>
      <c r="Q4200">
        <v>0</v>
      </c>
      <c r="R4200">
        <v>5</v>
      </c>
      <c r="S4200">
        <v>6</v>
      </c>
      <c r="T4200">
        <v>4</v>
      </c>
      <c r="U4200">
        <v>1</v>
      </c>
      <c r="V4200">
        <v>3</v>
      </c>
      <c r="W4200">
        <v>9</v>
      </c>
    </row>
    <row r="4201" spans="1:23" x14ac:dyDescent="0.15">
      <c r="A4201">
        <v>4200</v>
      </c>
      <c r="B4201">
        <v>5117</v>
      </c>
      <c r="C4201">
        <v>0</v>
      </c>
      <c r="D4201">
        <v>2</v>
      </c>
      <c r="E4201">
        <v>476</v>
      </c>
      <c r="F4201">
        <v>13</v>
      </c>
      <c r="G4201">
        <v>3</v>
      </c>
      <c r="H4201">
        <v>0</v>
      </c>
      <c r="I4201">
        <v>6</v>
      </c>
      <c r="J4201">
        <v>1</v>
      </c>
      <c r="K4201">
        <v>0</v>
      </c>
      <c r="L4201">
        <v>1</v>
      </c>
      <c r="N4201">
        <v>7</v>
      </c>
      <c r="O4201">
        <v>1</v>
      </c>
      <c r="P4201">
        <v>2</v>
      </c>
      <c r="Q4201">
        <v>8</v>
      </c>
      <c r="R4201">
        <v>6</v>
      </c>
      <c r="S4201">
        <v>4</v>
      </c>
      <c r="T4201">
        <v>5</v>
      </c>
      <c r="U4201">
        <v>0</v>
      </c>
      <c r="V4201">
        <v>3</v>
      </c>
      <c r="W4201">
        <v>9</v>
      </c>
    </row>
    <row r="4202" spans="1:23" x14ac:dyDescent="0.15">
      <c r="A4202">
        <v>4201</v>
      </c>
      <c r="B4202">
        <v>3673</v>
      </c>
      <c r="C4202">
        <v>0</v>
      </c>
      <c r="D4202">
        <v>4</v>
      </c>
      <c r="E4202">
        <v>310</v>
      </c>
      <c r="F4202">
        <v>3</v>
      </c>
      <c r="G4202">
        <v>1</v>
      </c>
      <c r="H4202">
        <v>0</v>
      </c>
      <c r="I4202">
        <v>14</v>
      </c>
      <c r="J4202">
        <v>3</v>
      </c>
      <c r="K4202">
        <v>0</v>
      </c>
      <c r="L4202">
        <v>1</v>
      </c>
      <c r="N4202">
        <v>7</v>
      </c>
      <c r="O4202">
        <v>4</v>
      </c>
      <c r="P4202">
        <v>1</v>
      </c>
      <c r="Q4202">
        <v>5</v>
      </c>
      <c r="R4202">
        <v>3</v>
      </c>
      <c r="S4202">
        <v>0</v>
      </c>
      <c r="T4202">
        <v>2</v>
      </c>
      <c r="U4202">
        <v>6</v>
      </c>
      <c r="V4202">
        <v>9</v>
      </c>
      <c r="W4202">
        <v>8</v>
      </c>
    </row>
    <row r="4203" spans="1:23" x14ac:dyDescent="0.15">
      <c r="A4203">
        <v>4202</v>
      </c>
      <c r="B4203">
        <v>6319</v>
      </c>
      <c r="C4203">
        <v>0</v>
      </c>
      <c r="D4203">
        <v>2</v>
      </c>
      <c r="E4203">
        <v>266</v>
      </c>
      <c r="F4203">
        <v>14</v>
      </c>
      <c r="G4203">
        <v>3</v>
      </c>
      <c r="H4203">
        <v>0</v>
      </c>
      <c r="I4203">
        <v>14</v>
      </c>
      <c r="J4203">
        <v>3</v>
      </c>
      <c r="K4203">
        <v>0</v>
      </c>
      <c r="L4203">
        <v>0</v>
      </c>
      <c r="N4203">
        <v>7</v>
      </c>
      <c r="O4203">
        <v>0</v>
      </c>
      <c r="P4203">
        <v>4</v>
      </c>
      <c r="Q4203">
        <v>3</v>
      </c>
      <c r="R4203">
        <v>8</v>
      </c>
      <c r="S4203">
        <v>6</v>
      </c>
      <c r="T4203">
        <v>1</v>
      </c>
      <c r="U4203">
        <v>2</v>
      </c>
      <c r="V4203">
        <v>9</v>
      </c>
      <c r="W4203">
        <v>5</v>
      </c>
    </row>
    <row r="4204" spans="1:23" x14ac:dyDescent="0.15">
      <c r="A4204">
        <v>4203</v>
      </c>
      <c r="B4204">
        <v>1706</v>
      </c>
      <c r="C4204">
        <v>1</v>
      </c>
      <c r="D4204">
        <v>3</v>
      </c>
      <c r="E4204">
        <v>216</v>
      </c>
      <c r="F4204">
        <v>31</v>
      </c>
      <c r="G4204">
        <v>7</v>
      </c>
      <c r="H4204">
        <v>1</v>
      </c>
      <c r="I4204">
        <v>31</v>
      </c>
      <c r="J4204">
        <v>7</v>
      </c>
      <c r="K4204">
        <v>1</v>
      </c>
      <c r="L4204">
        <v>0</v>
      </c>
      <c r="N4204">
        <v>2</v>
      </c>
      <c r="O4204">
        <v>0</v>
      </c>
      <c r="P4204">
        <v>7</v>
      </c>
      <c r="Q4204">
        <v>3</v>
      </c>
      <c r="R4204">
        <v>5</v>
      </c>
      <c r="S4204">
        <v>4</v>
      </c>
      <c r="T4204">
        <v>1</v>
      </c>
      <c r="U4204">
        <v>6</v>
      </c>
      <c r="V4204">
        <v>8</v>
      </c>
      <c r="W4204">
        <v>9</v>
      </c>
    </row>
    <row r="4205" spans="1:23" x14ac:dyDescent="0.15">
      <c r="A4205">
        <v>4204</v>
      </c>
      <c r="B4205">
        <v>1827</v>
      </c>
      <c r="C4205">
        <v>0</v>
      </c>
      <c r="D4205">
        <v>3</v>
      </c>
      <c r="E4205">
        <v>240</v>
      </c>
      <c r="F4205">
        <v>26</v>
      </c>
      <c r="G4205">
        <v>6</v>
      </c>
      <c r="H4205">
        <v>1</v>
      </c>
      <c r="I4205">
        <v>26</v>
      </c>
      <c r="J4205">
        <v>6</v>
      </c>
      <c r="K4205">
        <v>1</v>
      </c>
      <c r="L4205">
        <v>0</v>
      </c>
      <c r="N4205">
        <v>7</v>
      </c>
      <c r="O4205">
        <v>4</v>
      </c>
      <c r="P4205">
        <v>2</v>
      </c>
      <c r="Q4205">
        <v>5</v>
      </c>
      <c r="R4205">
        <v>9</v>
      </c>
      <c r="S4205">
        <v>3</v>
      </c>
      <c r="T4205">
        <v>0</v>
      </c>
      <c r="U4205">
        <v>1</v>
      </c>
      <c r="V4205">
        <v>8</v>
      </c>
      <c r="W4205">
        <v>6</v>
      </c>
    </row>
    <row r="4206" spans="1:23" x14ac:dyDescent="0.15">
      <c r="A4206">
        <v>4205</v>
      </c>
      <c r="B4206">
        <v>4289</v>
      </c>
      <c r="C4206">
        <v>0</v>
      </c>
      <c r="D4206">
        <v>3</v>
      </c>
      <c r="E4206">
        <v>177</v>
      </c>
      <c r="F4206">
        <v>30</v>
      </c>
      <c r="G4206">
        <v>7</v>
      </c>
      <c r="H4206">
        <v>1</v>
      </c>
      <c r="I4206">
        <v>30</v>
      </c>
      <c r="J4206">
        <v>7</v>
      </c>
      <c r="K4206">
        <v>1</v>
      </c>
      <c r="L4206">
        <v>0</v>
      </c>
      <c r="N4206">
        <v>6</v>
      </c>
      <c r="O4206">
        <v>1</v>
      </c>
      <c r="P4206">
        <v>3</v>
      </c>
      <c r="Q4206">
        <v>2</v>
      </c>
      <c r="R4206">
        <v>7</v>
      </c>
      <c r="S4206">
        <v>0</v>
      </c>
      <c r="T4206">
        <v>8</v>
      </c>
      <c r="U4206">
        <v>4</v>
      </c>
      <c r="V4206">
        <v>9</v>
      </c>
      <c r="W4206">
        <v>5</v>
      </c>
    </row>
    <row r="4207" spans="1:23" x14ac:dyDescent="0.15">
      <c r="A4207">
        <v>4206</v>
      </c>
      <c r="B4207">
        <v>5233</v>
      </c>
      <c r="C4207">
        <v>0</v>
      </c>
      <c r="D4207">
        <v>2</v>
      </c>
      <c r="E4207">
        <v>353</v>
      </c>
      <c r="F4207">
        <v>30</v>
      </c>
      <c r="G4207">
        <v>7</v>
      </c>
      <c r="H4207">
        <v>1</v>
      </c>
      <c r="I4207">
        <v>30</v>
      </c>
      <c r="J4207">
        <v>7</v>
      </c>
      <c r="K4207">
        <v>1</v>
      </c>
      <c r="L4207">
        <v>0</v>
      </c>
      <c r="N4207">
        <v>1</v>
      </c>
      <c r="O4207">
        <v>7</v>
      </c>
      <c r="P4207">
        <v>2</v>
      </c>
      <c r="Q4207">
        <v>3</v>
      </c>
      <c r="R4207">
        <v>5</v>
      </c>
      <c r="S4207">
        <v>4</v>
      </c>
      <c r="T4207">
        <v>8</v>
      </c>
      <c r="U4207">
        <v>0</v>
      </c>
      <c r="V4207">
        <v>9</v>
      </c>
      <c r="W4207">
        <v>6</v>
      </c>
    </row>
    <row r="4208" spans="1:23" x14ac:dyDescent="0.15">
      <c r="A4208">
        <v>4207</v>
      </c>
      <c r="B4208">
        <v>5535</v>
      </c>
      <c r="C4208">
        <v>0</v>
      </c>
      <c r="D4208">
        <v>2</v>
      </c>
      <c r="E4208">
        <v>241</v>
      </c>
      <c r="F4208">
        <v>18</v>
      </c>
      <c r="G4208">
        <v>5</v>
      </c>
      <c r="H4208">
        <v>0</v>
      </c>
      <c r="I4208">
        <v>24</v>
      </c>
      <c r="J4208">
        <v>5</v>
      </c>
      <c r="K4208">
        <v>0</v>
      </c>
      <c r="L4208">
        <v>1</v>
      </c>
      <c r="N4208">
        <v>7</v>
      </c>
      <c r="O4208">
        <v>5</v>
      </c>
      <c r="P4208">
        <v>2</v>
      </c>
      <c r="Q4208">
        <v>1</v>
      </c>
      <c r="R4208">
        <v>3</v>
      </c>
      <c r="S4208">
        <v>0</v>
      </c>
      <c r="T4208">
        <v>6</v>
      </c>
      <c r="U4208">
        <v>4</v>
      </c>
      <c r="V4208">
        <v>8</v>
      </c>
      <c r="W4208">
        <v>9</v>
      </c>
    </row>
    <row r="4209" spans="1:23" x14ac:dyDescent="0.15">
      <c r="A4209">
        <v>4208</v>
      </c>
      <c r="B4209">
        <v>9032</v>
      </c>
      <c r="C4209">
        <v>1</v>
      </c>
      <c r="D4209">
        <v>3</v>
      </c>
      <c r="E4209">
        <v>348</v>
      </c>
      <c r="F4209">
        <v>7</v>
      </c>
      <c r="G4209">
        <v>2</v>
      </c>
      <c r="H4209">
        <v>0</v>
      </c>
      <c r="I4209">
        <v>12</v>
      </c>
      <c r="J4209">
        <v>3</v>
      </c>
      <c r="K4209">
        <v>0</v>
      </c>
      <c r="L4209">
        <v>1</v>
      </c>
      <c r="N4209">
        <v>4</v>
      </c>
      <c r="O4209">
        <v>0</v>
      </c>
      <c r="P4209">
        <v>1</v>
      </c>
      <c r="Q4209">
        <v>3</v>
      </c>
      <c r="R4209">
        <v>9</v>
      </c>
      <c r="S4209">
        <v>8</v>
      </c>
      <c r="T4209">
        <v>2</v>
      </c>
      <c r="U4209">
        <v>7</v>
      </c>
      <c r="V4209">
        <v>5</v>
      </c>
      <c r="W4209">
        <v>6</v>
      </c>
    </row>
    <row r="4210" spans="1:23" x14ac:dyDescent="0.15">
      <c r="A4210">
        <v>4209</v>
      </c>
      <c r="B4210">
        <v>6837</v>
      </c>
      <c r="C4210">
        <v>0</v>
      </c>
      <c r="D4210">
        <v>3</v>
      </c>
      <c r="E4210">
        <v>339</v>
      </c>
      <c r="F4210">
        <v>12</v>
      </c>
      <c r="G4210">
        <v>3</v>
      </c>
      <c r="H4210">
        <v>0</v>
      </c>
      <c r="I4210">
        <v>12</v>
      </c>
      <c r="J4210">
        <v>3</v>
      </c>
      <c r="K4210">
        <v>0</v>
      </c>
      <c r="L4210">
        <v>0</v>
      </c>
      <c r="N4210">
        <v>7</v>
      </c>
      <c r="O4210">
        <v>5</v>
      </c>
      <c r="P4210">
        <v>1</v>
      </c>
      <c r="Q4210">
        <v>3</v>
      </c>
      <c r="R4210">
        <v>6</v>
      </c>
      <c r="S4210">
        <v>2</v>
      </c>
      <c r="T4210">
        <v>0</v>
      </c>
      <c r="U4210">
        <v>4</v>
      </c>
      <c r="V4210">
        <v>8</v>
      </c>
      <c r="W4210">
        <v>9</v>
      </c>
    </row>
    <row r="4211" spans="1:23" x14ac:dyDescent="0.15">
      <c r="A4211">
        <v>4210</v>
      </c>
      <c r="B4211">
        <v>5263</v>
      </c>
      <c r="C4211">
        <v>0</v>
      </c>
      <c r="D4211">
        <v>1</v>
      </c>
      <c r="E4211">
        <v>427</v>
      </c>
      <c r="F4211">
        <v>5</v>
      </c>
      <c r="G4211">
        <v>1</v>
      </c>
      <c r="H4211">
        <v>0</v>
      </c>
      <c r="I4211">
        <v>5</v>
      </c>
      <c r="J4211">
        <v>1</v>
      </c>
      <c r="K4211">
        <v>0</v>
      </c>
      <c r="L4211">
        <v>0</v>
      </c>
      <c r="N4211">
        <v>1</v>
      </c>
      <c r="O4211">
        <v>5</v>
      </c>
      <c r="P4211">
        <v>3</v>
      </c>
      <c r="Q4211">
        <v>6</v>
      </c>
      <c r="R4211">
        <v>7</v>
      </c>
      <c r="S4211">
        <v>2</v>
      </c>
      <c r="T4211">
        <v>8</v>
      </c>
      <c r="U4211">
        <v>0</v>
      </c>
      <c r="V4211">
        <v>9</v>
      </c>
      <c r="W4211">
        <v>4</v>
      </c>
    </row>
    <row r="4212" spans="1:23" x14ac:dyDescent="0.15">
      <c r="A4212">
        <v>4211</v>
      </c>
      <c r="B4212">
        <v>8149</v>
      </c>
      <c r="C4212">
        <v>1</v>
      </c>
      <c r="D4212">
        <v>2</v>
      </c>
      <c r="E4212">
        <v>538</v>
      </c>
      <c r="F4212">
        <v>13</v>
      </c>
      <c r="G4212">
        <v>3</v>
      </c>
      <c r="H4212">
        <v>0</v>
      </c>
      <c r="I4212">
        <v>13</v>
      </c>
      <c r="J4212">
        <v>3</v>
      </c>
      <c r="K4212">
        <v>0</v>
      </c>
      <c r="L4212">
        <v>0</v>
      </c>
      <c r="N4212">
        <v>0</v>
      </c>
      <c r="O4212">
        <v>3</v>
      </c>
      <c r="P4212">
        <v>2</v>
      </c>
      <c r="Q4212">
        <v>1</v>
      </c>
      <c r="R4212">
        <v>4</v>
      </c>
      <c r="S4212">
        <v>5</v>
      </c>
      <c r="T4212">
        <v>7</v>
      </c>
      <c r="U4212">
        <v>8</v>
      </c>
      <c r="V4212">
        <v>9</v>
      </c>
      <c r="W4212">
        <v>6</v>
      </c>
    </row>
    <row r="4213" spans="1:23" x14ac:dyDescent="0.15">
      <c r="A4213">
        <v>4212</v>
      </c>
      <c r="B4213">
        <v>9978</v>
      </c>
      <c r="C4213">
        <v>1</v>
      </c>
      <c r="D4213">
        <v>2</v>
      </c>
      <c r="E4213">
        <v>311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N4213">
        <v>4</v>
      </c>
      <c r="O4213">
        <v>5</v>
      </c>
      <c r="P4213">
        <v>3</v>
      </c>
      <c r="Q4213">
        <v>7</v>
      </c>
      <c r="R4213">
        <v>6</v>
      </c>
      <c r="S4213">
        <v>2</v>
      </c>
      <c r="T4213">
        <v>0</v>
      </c>
      <c r="U4213">
        <v>8</v>
      </c>
      <c r="V4213">
        <v>1</v>
      </c>
      <c r="W4213">
        <v>9</v>
      </c>
    </row>
    <row r="4214" spans="1:23" x14ac:dyDescent="0.15">
      <c r="A4214">
        <v>4213</v>
      </c>
      <c r="B4214">
        <v>1632</v>
      </c>
      <c r="C4214">
        <v>0</v>
      </c>
      <c r="D4214">
        <v>3</v>
      </c>
      <c r="E4214">
        <v>241</v>
      </c>
      <c r="F4214">
        <v>12</v>
      </c>
      <c r="G4214">
        <v>3</v>
      </c>
      <c r="H4214">
        <v>0</v>
      </c>
      <c r="I4214">
        <v>12</v>
      </c>
      <c r="J4214">
        <v>3</v>
      </c>
      <c r="K4214">
        <v>0</v>
      </c>
      <c r="L4214">
        <v>0</v>
      </c>
      <c r="N4214">
        <v>4</v>
      </c>
      <c r="O4214">
        <v>1</v>
      </c>
      <c r="P4214">
        <v>0</v>
      </c>
      <c r="Q4214">
        <v>3</v>
      </c>
      <c r="R4214">
        <v>5</v>
      </c>
      <c r="S4214">
        <v>7</v>
      </c>
      <c r="T4214">
        <v>2</v>
      </c>
      <c r="U4214">
        <v>8</v>
      </c>
      <c r="V4214">
        <v>6</v>
      </c>
      <c r="W4214">
        <v>9</v>
      </c>
    </row>
    <row r="4215" spans="1:23" x14ac:dyDescent="0.15">
      <c r="A4215">
        <v>4214</v>
      </c>
      <c r="B4215">
        <v>5809</v>
      </c>
      <c r="C4215">
        <v>0</v>
      </c>
      <c r="D4215">
        <v>1</v>
      </c>
      <c r="E4215">
        <v>287</v>
      </c>
      <c r="F4215">
        <v>8</v>
      </c>
      <c r="G4215">
        <v>3</v>
      </c>
      <c r="H4215">
        <v>0</v>
      </c>
      <c r="I4215">
        <v>9</v>
      </c>
      <c r="J4215">
        <v>3</v>
      </c>
      <c r="K4215">
        <v>0</v>
      </c>
      <c r="L4215">
        <v>1</v>
      </c>
      <c r="N4215">
        <v>7</v>
      </c>
      <c r="O4215">
        <v>4</v>
      </c>
      <c r="P4215">
        <v>5</v>
      </c>
      <c r="Q4215">
        <v>0</v>
      </c>
      <c r="R4215">
        <v>3</v>
      </c>
      <c r="S4215">
        <v>1</v>
      </c>
      <c r="T4215">
        <v>2</v>
      </c>
      <c r="U4215">
        <v>8</v>
      </c>
      <c r="V4215">
        <v>9</v>
      </c>
      <c r="W4215">
        <v>6</v>
      </c>
    </row>
    <row r="4216" spans="1:23" x14ac:dyDescent="0.15">
      <c r="A4216">
        <v>4215</v>
      </c>
      <c r="B4216">
        <v>1404</v>
      </c>
      <c r="C4216">
        <v>1</v>
      </c>
      <c r="D4216">
        <v>1</v>
      </c>
      <c r="E4216">
        <v>198</v>
      </c>
      <c r="F4216">
        <v>29</v>
      </c>
      <c r="G4216">
        <v>6</v>
      </c>
      <c r="H4216">
        <v>1</v>
      </c>
      <c r="I4216">
        <v>29</v>
      </c>
      <c r="J4216">
        <v>6</v>
      </c>
      <c r="K4216">
        <v>1</v>
      </c>
      <c r="L4216">
        <v>0</v>
      </c>
      <c r="N4216">
        <v>0</v>
      </c>
      <c r="O4216">
        <v>8</v>
      </c>
      <c r="P4216">
        <v>2</v>
      </c>
      <c r="Q4216">
        <v>6</v>
      </c>
      <c r="R4216">
        <v>7</v>
      </c>
      <c r="S4216">
        <v>3</v>
      </c>
      <c r="T4216">
        <v>9</v>
      </c>
      <c r="U4216">
        <v>1</v>
      </c>
      <c r="V4216">
        <v>5</v>
      </c>
      <c r="W4216">
        <v>4</v>
      </c>
    </row>
    <row r="4217" spans="1:23" x14ac:dyDescent="0.15">
      <c r="A4217">
        <v>4216</v>
      </c>
      <c r="B4217">
        <v>9300</v>
      </c>
      <c r="C4217">
        <v>1</v>
      </c>
      <c r="D4217">
        <v>3</v>
      </c>
      <c r="E4217">
        <v>238</v>
      </c>
      <c r="F4217">
        <v>29</v>
      </c>
      <c r="G4217">
        <v>6</v>
      </c>
      <c r="H4217">
        <v>1</v>
      </c>
      <c r="I4217">
        <v>42</v>
      </c>
      <c r="J4217">
        <v>9</v>
      </c>
      <c r="K4217">
        <v>1</v>
      </c>
      <c r="L4217">
        <v>1</v>
      </c>
      <c r="N4217">
        <v>4</v>
      </c>
      <c r="O4217">
        <v>7</v>
      </c>
      <c r="P4217">
        <v>5</v>
      </c>
      <c r="Q4217">
        <v>0</v>
      </c>
      <c r="R4217">
        <v>3</v>
      </c>
      <c r="S4217">
        <v>1</v>
      </c>
      <c r="T4217">
        <v>2</v>
      </c>
      <c r="U4217">
        <v>8</v>
      </c>
      <c r="V4217">
        <v>9</v>
      </c>
      <c r="W4217">
        <v>6</v>
      </c>
    </row>
    <row r="4218" spans="1:23" x14ac:dyDescent="0.15">
      <c r="A4218">
        <v>4217</v>
      </c>
      <c r="B4218">
        <v>6667</v>
      </c>
      <c r="C4218">
        <v>0</v>
      </c>
      <c r="D4218">
        <v>3</v>
      </c>
      <c r="E4218">
        <v>352</v>
      </c>
      <c r="F4218">
        <v>40</v>
      </c>
      <c r="G4218">
        <v>9</v>
      </c>
      <c r="H4218">
        <v>1</v>
      </c>
      <c r="I4218">
        <v>34</v>
      </c>
      <c r="J4218">
        <v>7</v>
      </c>
      <c r="K4218">
        <v>1</v>
      </c>
      <c r="L4218">
        <v>1</v>
      </c>
      <c r="N4218">
        <v>7</v>
      </c>
      <c r="O4218">
        <v>8</v>
      </c>
      <c r="P4218">
        <v>1</v>
      </c>
      <c r="Q4218">
        <v>2</v>
      </c>
      <c r="R4218">
        <v>3</v>
      </c>
      <c r="S4218">
        <v>4</v>
      </c>
      <c r="T4218">
        <v>5</v>
      </c>
      <c r="U4218">
        <v>6</v>
      </c>
      <c r="V4218">
        <v>9</v>
      </c>
      <c r="W4218">
        <v>0</v>
      </c>
    </row>
    <row r="4219" spans="1:23" x14ac:dyDescent="0.15">
      <c r="A4219">
        <v>4218</v>
      </c>
      <c r="B4219">
        <v>8314</v>
      </c>
      <c r="C4219">
        <v>1</v>
      </c>
      <c r="D4219">
        <v>2</v>
      </c>
      <c r="E4219">
        <v>199</v>
      </c>
      <c r="F4219">
        <v>14</v>
      </c>
      <c r="G4219">
        <v>3</v>
      </c>
      <c r="H4219">
        <v>0</v>
      </c>
      <c r="I4219">
        <v>14</v>
      </c>
      <c r="J4219">
        <v>3</v>
      </c>
      <c r="K4219">
        <v>0</v>
      </c>
      <c r="L4219">
        <v>0</v>
      </c>
      <c r="N4219">
        <v>7</v>
      </c>
      <c r="O4219">
        <v>1</v>
      </c>
      <c r="P4219">
        <v>6</v>
      </c>
      <c r="Q4219">
        <v>0</v>
      </c>
      <c r="R4219">
        <v>4</v>
      </c>
      <c r="S4219">
        <v>9</v>
      </c>
      <c r="T4219">
        <v>3</v>
      </c>
      <c r="U4219">
        <v>5</v>
      </c>
      <c r="V4219">
        <v>2</v>
      </c>
      <c r="W4219">
        <v>8</v>
      </c>
    </row>
    <row r="4220" spans="1:23" x14ac:dyDescent="0.15">
      <c r="A4220">
        <v>4219</v>
      </c>
      <c r="B4220">
        <v>5137</v>
      </c>
      <c r="C4220">
        <v>0</v>
      </c>
      <c r="D4220">
        <v>2</v>
      </c>
      <c r="E4220">
        <v>364</v>
      </c>
      <c r="F4220">
        <v>24</v>
      </c>
      <c r="G4220">
        <v>5</v>
      </c>
      <c r="H4220">
        <v>0</v>
      </c>
      <c r="I4220">
        <v>13</v>
      </c>
      <c r="J4220">
        <v>3</v>
      </c>
      <c r="K4220">
        <v>0</v>
      </c>
      <c r="L4220">
        <v>1</v>
      </c>
      <c r="N4220">
        <v>7</v>
      </c>
      <c r="O4220">
        <v>2</v>
      </c>
      <c r="P4220">
        <v>3</v>
      </c>
      <c r="Q4220">
        <v>0</v>
      </c>
      <c r="R4220">
        <v>1</v>
      </c>
      <c r="S4220">
        <v>8</v>
      </c>
      <c r="T4220">
        <v>5</v>
      </c>
      <c r="U4220">
        <v>9</v>
      </c>
      <c r="V4220">
        <v>4</v>
      </c>
      <c r="W4220">
        <v>6</v>
      </c>
    </row>
    <row r="4221" spans="1:23" x14ac:dyDescent="0.15">
      <c r="A4221">
        <v>4220</v>
      </c>
      <c r="B4221">
        <v>8000</v>
      </c>
      <c r="C4221">
        <v>1</v>
      </c>
      <c r="D4221">
        <v>1</v>
      </c>
      <c r="E4221">
        <v>209</v>
      </c>
      <c r="F4221">
        <v>45</v>
      </c>
      <c r="G4221">
        <v>9</v>
      </c>
      <c r="H4221">
        <v>1</v>
      </c>
      <c r="I4221">
        <v>45</v>
      </c>
      <c r="J4221">
        <v>9</v>
      </c>
      <c r="K4221">
        <v>1</v>
      </c>
      <c r="L4221">
        <v>0</v>
      </c>
      <c r="N4221">
        <v>7</v>
      </c>
      <c r="O4221">
        <v>2</v>
      </c>
      <c r="P4221">
        <v>8</v>
      </c>
      <c r="Q4221">
        <v>9</v>
      </c>
      <c r="R4221">
        <v>4</v>
      </c>
      <c r="S4221">
        <v>3</v>
      </c>
      <c r="T4221">
        <v>6</v>
      </c>
      <c r="U4221">
        <v>5</v>
      </c>
      <c r="V4221">
        <v>1</v>
      </c>
      <c r="W4221">
        <v>0</v>
      </c>
    </row>
    <row r="4222" spans="1:23" x14ac:dyDescent="0.15">
      <c r="A4222">
        <v>4221</v>
      </c>
      <c r="B4222">
        <v>1711</v>
      </c>
      <c r="C4222">
        <v>1</v>
      </c>
      <c r="D4222">
        <v>2</v>
      </c>
      <c r="E4222">
        <v>278</v>
      </c>
      <c r="F4222">
        <v>25</v>
      </c>
      <c r="G4222">
        <v>6</v>
      </c>
      <c r="H4222">
        <v>1</v>
      </c>
      <c r="I4222">
        <v>25</v>
      </c>
      <c r="J4222">
        <v>6</v>
      </c>
      <c r="K4222">
        <v>1</v>
      </c>
      <c r="L4222">
        <v>0</v>
      </c>
      <c r="N4222">
        <v>4</v>
      </c>
      <c r="O4222">
        <v>7</v>
      </c>
      <c r="P4222">
        <v>5</v>
      </c>
      <c r="Q4222">
        <v>1</v>
      </c>
      <c r="R4222">
        <v>6</v>
      </c>
      <c r="S4222">
        <v>9</v>
      </c>
      <c r="T4222">
        <v>0</v>
      </c>
      <c r="U4222">
        <v>3</v>
      </c>
      <c r="V4222">
        <v>8</v>
      </c>
      <c r="W4222">
        <v>2</v>
      </c>
    </row>
    <row r="4223" spans="1:23" x14ac:dyDescent="0.15">
      <c r="A4223">
        <v>4222</v>
      </c>
      <c r="B4223">
        <v>5229</v>
      </c>
      <c r="C4223">
        <v>0</v>
      </c>
      <c r="D4223">
        <v>2</v>
      </c>
      <c r="E4223">
        <v>292</v>
      </c>
      <c r="F4223">
        <v>8</v>
      </c>
      <c r="G4223">
        <v>3</v>
      </c>
      <c r="H4223">
        <v>0</v>
      </c>
      <c r="I4223">
        <v>14</v>
      </c>
      <c r="J4223">
        <v>3</v>
      </c>
      <c r="K4223">
        <v>0</v>
      </c>
      <c r="L4223">
        <v>1</v>
      </c>
      <c r="N4223">
        <v>7</v>
      </c>
      <c r="O4223">
        <v>1</v>
      </c>
      <c r="P4223">
        <v>4</v>
      </c>
      <c r="Q4223">
        <v>5</v>
      </c>
      <c r="R4223">
        <v>0</v>
      </c>
      <c r="S4223">
        <v>3</v>
      </c>
      <c r="T4223">
        <v>2</v>
      </c>
      <c r="U4223">
        <v>8</v>
      </c>
      <c r="V4223">
        <v>6</v>
      </c>
      <c r="W4223">
        <v>9</v>
      </c>
    </row>
    <row r="4224" spans="1:23" x14ac:dyDescent="0.15">
      <c r="A4224">
        <v>4223</v>
      </c>
      <c r="B4224">
        <v>9101</v>
      </c>
      <c r="C4224">
        <v>1</v>
      </c>
      <c r="D4224">
        <v>1</v>
      </c>
      <c r="E4224">
        <v>317</v>
      </c>
      <c r="F4224">
        <v>26</v>
      </c>
      <c r="G4224">
        <v>6</v>
      </c>
      <c r="H4224">
        <v>1</v>
      </c>
      <c r="I4224">
        <v>26</v>
      </c>
      <c r="J4224">
        <v>6</v>
      </c>
      <c r="K4224">
        <v>1</v>
      </c>
      <c r="L4224">
        <v>0</v>
      </c>
      <c r="N4224">
        <v>0</v>
      </c>
      <c r="O4224">
        <v>7</v>
      </c>
      <c r="P4224">
        <v>6</v>
      </c>
      <c r="Q4224">
        <v>3</v>
      </c>
      <c r="R4224">
        <v>8</v>
      </c>
      <c r="S4224">
        <v>1</v>
      </c>
      <c r="T4224">
        <v>9</v>
      </c>
      <c r="U4224">
        <v>2</v>
      </c>
      <c r="V4224">
        <v>4</v>
      </c>
      <c r="W4224">
        <v>5</v>
      </c>
    </row>
    <row r="4225" spans="1:23" x14ac:dyDescent="0.15">
      <c r="A4225">
        <v>4224</v>
      </c>
      <c r="B4225">
        <v>7145</v>
      </c>
      <c r="C4225">
        <v>0</v>
      </c>
      <c r="D4225">
        <v>3</v>
      </c>
      <c r="E4225">
        <v>756</v>
      </c>
      <c r="F4225">
        <v>5</v>
      </c>
      <c r="G4225">
        <v>1</v>
      </c>
      <c r="H4225">
        <v>0</v>
      </c>
      <c r="I4225">
        <v>12</v>
      </c>
      <c r="J4225">
        <v>3</v>
      </c>
      <c r="K4225">
        <v>0</v>
      </c>
      <c r="L4225">
        <v>1</v>
      </c>
      <c r="N4225">
        <v>7</v>
      </c>
      <c r="O4225">
        <v>2</v>
      </c>
      <c r="P4225">
        <v>0</v>
      </c>
      <c r="Q4225">
        <v>5</v>
      </c>
      <c r="R4225">
        <v>1</v>
      </c>
      <c r="S4225">
        <v>8</v>
      </c>
      <c r="T4225">
        <v>3</v>
      </c>
      <c r="U4225">
        <v>6</v>
      </c>
      <c r="V4225">
        <v>4</v>
      </c>
      <c r="W4225">
        <v>9</v>
      </c>
    </row>
    <row r="4226" spans="1:23" x14ac:dyDescent="0.15">
      <c r="A4226">
        <v>4225</v>
      </c>
      <c r="B4226">
        <v>1426</v>
      </c>
      <c r="C4226">
        <v>1</v>
      </c>
      <c r="D4226">
        <v>2</v>
      </c>
      <c r="E4226">
        <v>343</v>
      </c>
      <c r="F4226">
        <v>11</v>
      </c>
      <c r="G4226">
        <v>3</v>
      </c>
      <c r="H4226">
        <v>0</v>
      </c>
      <c r="I4226">
        <v>14</v>
      </c>
      <c r="J4226">
        <v>3</v>
      </c>
      <c r="K4226">
        <v>0</v>
      </c>
      <c r="L4226">
        <v>1</v>
      </c>
      <c r="N4226">
        <v>7</v>
      </c>
      <c r="O4226">
        <v>2</v>
      </c>
      <c r="P4226">
        <v>4</v>
      </c>
      <c r="Q4226">
        <v>1</v>
      </c>
      <c r="R4226">
        <v>8</v>
      </c>
      <c r="S4226">
        <v>0</v>
      </c>
      <c r="T4226">
        <v>5</v>
      </c>
      <c r="U4226">
        <v>3</v>
      </c>
      <c r="V4226">
        <v>9</v>
      </c>
      <c r="W4226">
        <v>6</v>
      </c>
    </row>
    <row r="4227" spans="1:23" x14ac:dyDescent="0.15">
      <c r="A4227">
        <v>4226</v>
      </c>
      <c r="B4227">
        <v>8238</v>
      </c>
      <c r="C4227">
        <v>1</v>
      </c>
      <c r="D4227">
        <v>1</v>
      </c>
      <c r="E4227">
        <v>359</v>
      </c>
      <c r="F4227">
        <v>29</v>
      </c>
      <c r="G4227">
        <v>6</v>
      </c>
      <c r="H4227">
        <v>1</v>
      </c>
      <c r="I4227">
        <v>26</v>
      </c>
      <c r="J4227">
        <v>6</v>
      </c>
      <c r="K4227">
        <v>1</v>
      </c>
      <c r="L4227">
        <v>1</v>
      </c>
      <c r="N4227">
        <v>0</v>
      </c>
      <c r="O4227">
        <v>1</v>
      </c>
      <c r="P4227">
        <v>8</v>
      </c>
      <c r="Q4227">
        <v>7</v>
      </c>
      <c r="R4227">
        <v>2</v>
      </c>
      <c r="S4227">
        <v>6</v>
      </c>
      <c r="T4227">
        <v>3</v>
      </c>
      <c r="U4227">
        <v>4</v>
      </c>
      <c r="V4227">
        <v>5</v>
      </c>
      <c r="W4227">
        <v>9</v>
      </c>
    </row>
    <row r="4228" spans="1:23" x14ac:dyDescent="0.15">
      <c r="A4228">
        <v>4227</v>
      </c>
      <c r="B4228">
        <v>9873</v>
      </c>
      <c r="C4228">
        <v>1</v>
      </c>
      <c r="D4228">
        <v>1</v>
      </c>
      <c r="E4228">
        <v>492</v>
      </c>
      <c r="F4228">
        <v>19</v>
      </c>
      <c r="G4228">
        <v>5</v>
      </c>
      <c r="H4228">
        <v>0</v>
      </c>
      <c r="I4228">
        <v>19</v>
      </c>
      <c r="J4228">
        <v>5</v>
      </c>
      <c r="K4228">
        <v>0</v>
      </c>
      <c r="L4228">
        <v>0</v>
      </c>
      <c r="N4228">
        <v>7</v>
      </c>
      <c r="O4228">
        <v>4</v>
      </c>
      <c r="P4228">
        <v>5</v>
      </c>
      <c r="Q4228">
        <v>0</v>
      </c>
      <c r="R4228">
        <v>8</v>
      </c>
      <c r="S4228">
        <v>2</v>
      </c>
      <c r="T4228">
        <v>3</v>
      </c>
      <c r="U4228">
        <v>9</v>
      </c>
      <c r="V4228">
        <v>1</v>
      </c>
      <c r="W4228">
        <v>6</v>
      </c>
    </row>
    <row r="4229" spans="1:23" x14ac:dyDescent="0.15">
      <c r="A4229">
        <v>4228</v>
      </c>
      <c r="B4229">
        <v>8175</v>
      </c>
      <c r="C4229">
        <v>1</v>
      </c>
      <c r="D4229">
        <v>1</v>
      </c>
      <c r="E4229">
        <v>246</v>
      </c>
      <c r="F4229">
        <v>31</v>
      </c>
      <c r="G4229">
        <v>7</v>
      </c>
      <c r="H4229">
        <v>1</v>
      </c>
      <c r="I4229">
        <v>18</v>
      </c>
      <c r="J4229">
        <v>5</v>
      </c>
      <c r="K4229">
        <v>0</v>
      </c>
      <c r="L4229">
        <v>1</v>
      </c>
      <c r="N4229">
        <v>7</v>
      </c>
      <c r="O4229">
        <v>3</v>
      </c>
      <c r="P4229">
        <v>2</v>
      </c>
      <c r="Q4229">
        <v>8</v>
      </c>
      <c r="R4229">
        <v>0</v>
      </c>
      <c r="S4229">
        <v>6</v>
      </c>
      <c r="T4229">
        <v>9</v>
      </c>
      <c r="U4229">
        <v>1</v>
      </c>
      <c r="V4229">
        <v>5</v>
      </c>
      <c r="W4229">
        <v>4</v>
      </c>
    </row>
    <row r="4230" spans="1:23" x14ac:dyDescent="0.15">
      <c r="A4230">
        <v>4229</v>
      </c>
      <c r="B4230">
        <v>6687</v>
      </c>
      <c r="C4230">
        <v>0</v>
      </c>
      <c r="D4230">
        <v>3</v>
      </c>
      <c r="E4230">
        <v>242</v>
      </c>
      <c r="F4230">
        <v>31</v>
      </c>
      <c r="G4230">
        <v>7</v>
      </c>
      <c r="H4230">
        <v>1</v>
      </c>
      <c r="I4230">
        <v>12</v>
      </c>
      <c r="J4230">
        <v>3</v>
      </c>
      <c r="K4230">
        <v>0</v>
      </c>
      <c r="L4230">
        <v>1</v>
      </c>
      <c r="N4230">
        <v>1</v>
      </c>
      <c r="O4230">
        <v>7</v>
      </c>
      <c r="P4230">
        <v>0</v>
      </c>
      <c r="Q4230">
        <v>6</v>
      </c>
      <c r="R4230">
        <v>8</v>
      </c>
      <c r="S4230">
        <v>2</v>
      </c>
      <c r="T4230">
        <v>5</v>
      </c>
      <c r="U4230">
        <v>4</v>
      </c>
      <c r="V4230">
        <v>3</v>
      </c>
      <c r="W4230">
        <v>9</v>
      </c>
    </row>
    <row r="4231" spans="1:23" x14ac:dyDescent="0.15">
      <c r="A4231">
        <v>4230</v>
      </c>
      <c r="B4231">
        <v>8286</v>
      </c>
      <c r="C4231">
        <v>1</v>
      </c>
      <c r="D4231">
        <v>1</v>
      </c>
      <c r="E4231">
        <v>219</v>
      </c>
      <c r="F4231">
        <v>4</v>
      </c>
      <c r="G4231">
        <v>1</v>
      </c>
      <c r="H4231">
        <v>0</v>
      </c>
      <c r="I4231">
        <v>14</v>
      </c>
      <c r="J4231">
        <v>3</v>
      </c>
      <c r="K4231">
        <v>0</v>
      </c>
      <c r="L4231">
        <v>1</v>
      </c>
      <c r="N4231">
        <v>4</v>
      </c>
      <c r="O4231">
        <v>5</v>
      </c>
      <c r="P4231">
        <v>7</v>
      </c>
      <c r="Q4231">
        <v>6</v>
      </c>
      <c r="R4231">
        <v>1</v>
      </c>
      <c r="S4231">
        <v>0</v>
      </c>
      <c r="T4231">
        <v>3</v>
      </c>
      <c r="U4231">
        <v>2</v>
      </c>
      <c r="V4231">
        <v>8</v>
      </c>
      <c r="W4231">
        <v>9</v>
      </c>
    </row>
    <row r="4232" spans="1:23" x14ac:dyDescent="0.15">
      <c r="A4232">
        <v>4231</v>
      </c>
      <c r="B4232">
        <v>1735</v>
      </c>
      <c r="C4232">
        <v>1</v>
      </c>
      <c r="D4232">
        <v>2</v>
      </c>
      <c r="E4232">
        <v>291</v>
      </c>
      <c r="F4232">
        <v>16</v>
      </c>
      <c r="G4232">
        <v>3</v>
      </c>
      <c r="H4232">
        <v>0</v>
      </c>
      <c r="I4232">
        <v>12</v>
      </c>
      <c r="J4232">
        <v>3</v>
      </c>
      <c r="K4232">
        <v>0</v>
      </c>
      <c r="L4232">
        <v>1</v>
      </c>
      <c r="N4232">
        <v>8</v>
      </c>
      <c r="O4232">
        <v>3</v>
      </c>
      <c r="P4232">
        <v>4</v>
      </c>
      <c r="Q4232">
        <v>2</v>
      </c>
      <c r="R4232">
        <v>7</v>
      </c>
      <c r="S4232">
        <v>0</v>
      </c>
      <c r="T4232">
        <v>9</v>
      </c>
      <c r="U4232">
        <v>6</v>
      </c>
      <c r="V4232">
        <v>5</v>
      </c>
      <c r="W4232">
        <v>1</v>
      </c>
    </row>
    <row r="4233" spans="1:23" x14ac:dyDescent="0.15">
      <c r="A4233">
        <v>4232</v>
      </c>
      <c r="B4233">
        <v>1836</v>
      </c>
      <c r="C4233">
        <v>1</v>
      </c>
      <c r="D4233">
        <v>0</v>
      </c>
      <c r="E4233">
        <v>330</v>
      </c>
      <c r="F4233">
        <v>13</v>
      </c>
      <c r="G4233">
        <v>3</v>
      </c>
      <c r="H4233">
        <v>0</v>
      </c>
      <c r="I4233">
        <v>13</v>
      </c>
      <c r="J4233">
        <v>3</v>
      </c>
      <c r="K4233">
        <v>0</v>
      </c>
      <c r="L4233">
        <v>0</v>
      </c>
      <c r="N4233">
        <v>7</v>
      </c>
      <c r="O4233">
        <v>5</v>
      </c>
      <c r="P4233">
        <v>2</v>
      </c>
      <c r="Q4233">
        <v>8</v>
      </c>
      <c r="R4233">
        <v>3</v>
      </c>
      <c r="S4233">
        <v>9</v>
      </c>
      <c r="T4233">
        <v>0</v>
      </c>
      <c r="U4233">
        <v>6</v>
      </c>
      <c r="V4233">
        <v>1</v>
      </c>
      <c r="W4233">
        <v>4</v>
      </c>
    </row>
    <row r="4234" spans="1:23" x14ac:dyDescent="0.15">
      <c r="A4234">
        <v>4233</v>
      </c>
      <c r="B4234">
        <v>8730</v>
      </c>
      <c r="C4234">
        <v>1</v>
      </c>
      <c r="D4234">
        <v>0</v>
      </c>
      <c r="E4234">
        <v>169</v>
      </c>
      <c r="F4234">
        <v>10</v>
      </c>
      <c r="G4234">
        <v>3</v>
      </c>
      <c r="H4234">
        <v>0</v>
      </c>
      <c r="I4234">
        <v>10</v>
      </c>
      <c r="J4234">
        <v>3</v>
      </c>
      <c r="K4234">
        <v>0</v>
      </c>
      <c r="L4234">
        <v>0</v>
      </c>
      <c r="N4234">
        <v>7</v>
      </c>
      <c r="O4234">
        <v>2</v>
      </c>
      <c r="P4234">
        <v>9</v>
      </c>
      <c r="Q4234">
        <v>8</v>
      </c>
      <c r="R4234">
        <v>5</v>
      </c>
      <c r="S4234">
        <v>6</v>
      </c>
      <c r="T4234">
        <v>1</v>
      </c>
      <c r="U4234">
        <v>0</v>
      </c>
      <c r="V4234">
        <v>3</v>
      </c>
      <c r="W4234">
        <v>4</v>
      </c>
    </row>
    <row r="4235" spans="1:23" x14ac:dyDescent="0.15">
      <c r="A4235">
        <v>4234</v>
      </c>
      <c r="B4235">
        <v>1948</v>
      </c>
      <c r="C4235">
        <v>1</v>
      </c>
      <c r="D4235">
        <v>0</v>
      </c>
      <c r="E4235">
        <v>435</v>
      </c>
      <c r="F4235">
        <v>39</v>
      </c>
      <c r="G4235">
        <v>9</v>
      </c>
      <c r="H4235">
        <v>1</v>
      </c>
      <c r="I4235">
        <v>39</v>
      </c>
      <c r="J4235">
        <v>9</v>
      </c>
      <c r="K4235">
        <v>1</v>
      </c>
      <c r="L4235">
        <v>0</v>
      </c>
      <c r="N4235">
        <v>5</v>
      </c>
      <c r="O4235">
        <v>8</v>
      </c>
      <c r="P4235">
        <v>7</v>
      </c>
      <c r="Q4235">
        <v>9</v>
      </c>
      <c r="R4235">
        <v>2</v>
      </c>
      <c r="S4235">
        <v>0</v>
      </c>
      <c r="T4235">
        <v>3</v>
      </c>
      <c r="U4235">
        <v>6</v>
      </c>
      <c r="V4235">
        <v>1</v>
      </c>
      <c r="W4235">
        <v>4</v>
      </c>
    </row>
    <row r="4236" spans="1:23" x14ac:dyDescent="0.15">
      <c r="A4236">
        <v>4235</v>
      </c>
      <c r="B4236">
        <v>9850</v>
      </c>
      <c r="C4236">
        <v>1</v>
      </c>
      <c r="D4236">
        <v>4</v>
      </c>
      <c r="E4236">
        <v>529</v>
      </c>
      <c r="F4236">
        <v>19</v>
      </c>
      <c r="G4236">
        <v>5</v>
      </c>
      <c r="H4236">
        <v>0</v>
      </c>
      <c r="I4236">
        <v>18</v>
      </c>
      <c r="J4236">
        <v>5</v>
      </c>
      <c r="K4236">
        <v>0</v>
      </c>
      <c r="L4236">
        <v>1</v>
      </c>
      <c r="N4236">
        <v>7</v>
      </c>
      <c r="O4236">
        <v>2</v>
      </c>
      <c r="P4236">
        <v>4</v>
      </c>
      <c r="Q4236">
        <v>0</v>
      </c>
      <c r="R4236">
        <v>3</v>
      </c>
      <c r="S4236">
        <v>8</v>
      </c>
      <c r="T4236">
        <v>6</v>
      </c>
      <c r="U4236">
        <v>1</v>
      </c>
      <c r="V4236">
        <v>9</v>
      </c>
      <c r="W4236">
        <v>5</v>
      </c>
    </row>
    <row r="4237" spans="1:23" x14ac:dyDescent="0.15">
      <c r="A4237">
        <v>4236</v>
      </c>
      <c r="B4237">
        <v>4389</v>
      </c>
      <c r="C4237">
        <v>0</v>
      </c>
      <c r="D4237">
        <v>1</v>
      </c>
      <c r="E4237">
        <v>526</v>
      </c>
      <c r="F4237">
        <v>40</v>
      </c>
      <c r="G4237">
        <v>9</v>
      </c>
      <c r="H4237">
        <v>1</v>
      </c>
      <c r="I4237">
        <v>39</v>
      </c>
      <c r="J4237">
        <v>9</v>
      </c>
      <c r="K4237">
        <v>1</v>
      </c>
      <c r="L4237">
        <v>1</v>
      </c>
      <c r="N4237">
        <v>0</v>
      </c>
      <c r="O4237">
        <v>6</v>
      </c>
      <c r="P4237">
        <v>1</v>
      </c>
      <c r="Q4237">
        <v>3</v>
      </c>
      <c r="R4237">
        <v>2</v>
      </c>
      <c r="S4237">
        <v>8</v>
      </c>
      <c r="T4237">
        <v>9</v>
      </c>
      <c r="U4237">
        <v>7</v>
      </c>
      <c r="V4237">
        <v>4</v>
      </c>
      <c r="W4237">
        <v>5</v>
      </c>
    </row>
    <row r="4238" spans="1:23" x14ac:dyDescent="0.15">
      <c r="A4238">
        <v>4237</v>
      </c>
      <c r="B4238">
        <v>9625</v>
      </c>
      <c r="C4238">
        <v>1</v>
      </c>
      <c r="D4238">
        <v>1</v>
      </c>
      <c r="E4238">
        <v>253</v>
      </c>
      <c r="F4238">
        <v>24</v>
      </c>
      <c r="G4238">
        <v>5</v>
      </c>
      <c r="H4238">
        <v>0</v>
      </c>
      <c r="I4238">
        <v>29</v>
      </c>
      <c r="J4238">
        <v>6</v>
      </c>
      <c r="K4238">
        <v>1</v>
      </c>
      <c r="L4238">
        <v>1</v>
      </c>
      <c r="N4238">
        <v>0</v>
      </c>
      <c r="O4238">
        <v>3</v>
      </c>
      <c r="P4238">
        <v>9</v>
      </c>
      <c r="Q4238">
        <v>1</v>
      </c>
      <c r="R4238">
        <v>6</v>
      </c>
      <c r="S4238">
        <v>8</v>
      </c>
      <c r="T4238">
        <v>7</v>
      </c>
      <c r="U4238">
        <v>4</v>
      </c>
      <c r="V4238">
        <v>2</v>
      </c>
      <c r="W4238">
        <v>5</v>
      </c>
    </row>
    <row r="4239" spans="1:23" x14ac:dyDescent="0.15">
      <c r="A4239">
        <v>4238</v>
      </c>
      <c r="B4239">
        <v>1104</v>
      </c>
      <c r="C4239">
        <v>0</v>
      </c>
      <c r="D4239">
        <v>2</v>
      </c>
      <c r="E4239">
        <v>257</v>
      </c>
      <c r="F4239">
        <v>35</v>
      </c>
      <c r="G4239">
        <v>8</v>
      </c>
      <c r="H4239">
        <v>1</v>
      </c>
      <c r="I4239">
        <v>30</v>
      </c>
      <c r="J4239">
        <v>7</v>
      </c>
      <c r="K4239">
        <v>1</v>
      </c>
      <c r="L4239">
        <v>1</v>
      </c>
      <c r="N4239">
        <v>7</v>
      </c>
      <c r="O4239">
        <v>5</v>
      </c>
      <c r="P4239">
        <v>4</v>
      </c>
      <c r="Q4239">
        <v>0</v>
      </c>
      <c r="R4239">
        <v>8</v>
      </c>
      <c r="S4239">
        <v>3</v>
      </c>
      <c r="T4239">
        <v>2</v>
      </c>
      <c r="U4239">
        <v>1</v>
      </c>
      <c r="V4239">
        <v>6</v>
      </c>
      <c r="W4239">
        <v>9</v>
      </c>
    </row>
    <row r="4240" spans="1:23" x14ac:dyDescent="0.15">
      <c r="A4240">
        <v>4239</v>
      </c>
      <c r="B4240">
        <v>3099</v>
      </c>
      <c r="C4240">
        <v>0</v>
      </c>
      <c r="D4240">
        <v>3</v>
      </c>
      <c r="E4240">
        <v>398</v>
      </c>
      <c r="F4240">
        <v>25</v>
      </c>
      <c r="G4240">
        <v>6</v>
      </c>
      <c r="H4240">
        <v>1</v>
      </c>
      <c r="I4240">
        <v>25</v>
      </c>
      <c r="J4240">
        <v>6</v>
      </c>
      <c r="K4240">
        <v>1</v>
      </c>
      <c r="L4240">
        <v>0</v>
      </c>
      <c r="N4240">
        <v>0</v>
      </c>
      <c r="O4240">
        <v>1</v>
      </c>
      <c r="P4240">
        <v>3</v>
      </c>
      <c r="Q4240">
        <v>8</v>
      </c>
      <c r="R4240">
        <v>6</v>
      </c>
      <c r="S4240">
        <v>2</v>
      </c>
      <c r="T4240">
        <v>9</v>
      </c>
      <c r="U4240">
        <v>5</v>
      </c>
      <c r="V4240">
        <v>7</v>
      </c>
      <c r="W4240">
        <v>4</v>
      </c>
    </row>
    <row r="4241" spans="1:23" x14ac:dyDescent="0.15">
      <c r="A4241">
        <v>4240</v>
      </c>
      <c r="B4241">
        <v>3555</v>
      </c>
      <c r="C4241">
        <v>0</v>
      </c>
      <c r="D4241">
        <v>2</v>
      </c>
      <c r="E4241">
        <v>194</v>
      </c>
      <c r="F4241">
        <v>3</v>
      </c>
      <c r="G4241">
        <v>1</v>
      </c>
      <c r="H4241">
        <v>0</v>
      </c>
      <c r="I4241">
        <v>13</v>
      </c>
      <c r="J4241">
        <v>3</v>
      </c>
      <c r="K4241">
        <v>0</v>
      </c>
      <c r="L4241">
        <v>1</v>
      </c>
      <c r="N4241">
        <v>9</v>
      </c>
      <c r="O4241">
        <v>0</v>
      </c>
      <c r="P4241">
        <v>3</v>
      </c>
      <c r="Q4241">
        <v>6</v>
      </c>
      <c r="R4241">
        <v>5</v>
      </c>
      <c r="S4241">
        <v>2</v>
      </c>
      <c r="T4241">
        <v>7</v>
      </c>
      <c r="U4241">
        <v>8</v>
      </c>
      <c r="V4241">
        <v>1</v>
      </c>
      <c r="W4241">
        <v>4</v>
      </c>
    </row>
    <row r="4242" spans="1:23" x14ac:dyDescent="0.15">
      <c r="A4242">
        <v>4241</v>
      </c>
      <c r="B4242">
        <v>5079</v>
      </c>
      <c r="C4242">
        <v>0</v>
      </c>
      <c r="D4242">
        <v>2</v>
      </c>
      <c r="E4242">
        <v>244</v>
      </c>
      <c r="F4242">
        <v>4</v>
      </c>
      <c r="G4242">
        <v>1</v>
      </c>
      <c r="H4242">
        <v>0</v>
      </c>
      <c r="I4242">
        <v>2</v>
      </c>
      <c r="J4242">
        <v>1</v>
      </c>
      <c r="K4242">
        <v>0</v>
      </c>
      <c r="L4242">
        <v>1</v>
      </c>
      <c r="N4242">
        <v>6</v>
      </c>
      <c r="O4242">
        <v>2</v>
      </c>
      <c r="P4242">
        <v>1</v>
      </c>
      <c r="Q4242">
        <v>7</v>
      </c>
      <c r="R4242">
        <v>0</v>
      </c>
      <c r="S4242">
        <v>8</v>
      </c>
      <c r="T4242">
        <v>4</v>
      </c>
      <c r="U4242">
        <v>5</v>
      </c>
      <c r="V4242">
        <v>3</v>
      </c>
      <c r="W4242">
        <v>9</v>
      </c>
    </row>
    <row r="4243" spans="1:23" x14ac:dyDescent="0.15">
      <c r="A4243">
        <v>4242</v>
      </c>
      <c r="B4243">
        <v>4037</v>
      </c>
      <c r="C4243">
        <v>0</v>
      </c>
      <c r="D4243">
        <v>0</v>
      </c>
      <c r="E4243">
        <v>309</v>
      </c>
      <c r="F4243">
        <v>29</v>
      </c>
      <c r="G4243">
        <v>6</v>
      </c>
      <c r="H4243">
        <v>1</v>
      </c>
      <c r="I4243">
        <v>29</v>
      </c>
      <c r="J4243">
        <v>6</v>
      </c>
      <c r="K4243">
        <v>1</v>
      </c>
      <c r="L4243">
        <v>0</v>
      </c>
      <c r="N4243">
        <v>7</v>
      </c>
      <c r="O4243">
        <v>3</v>
      </c>
      <c r="P4243">
        <v>1</v>
      </c>
      <c r="Q4243">
        <v>0</v>
      </c>
      <c r="R4243">
        <v>8</v>
      </c>
      <c r="S4243">
        <v>5</v>
      </c>
      <c r="T4243">
        <v>2</v>
      </c>
      <c r="U4243">
        <v>6</v>
      </c>
      <c r="V4243">
        <v>9</v>
      </c>
      <c r="W4243">
        <v>4</v>
      </c>
    </row>
    <row r="4244" spans="1:23" x14ac:dyDescent="0.15">
      <c r="A4244">
        <v>4243</v>
      </c>
      <c r="B4244">
        <v>9413</v>
      </c>
      <c r="C4244">
        <v>1</v>
      </c>
      <c r="D4244">
        <v>1</v>
      </c>
      <c r="E4244">
        <v>277</v>
      </c>
      <c r="F4244">
        <v>11</v>
      </c>
      <c r="G4244">
        <v>3</v>
      </c>
      <c r="H4244">
        <v>0</v>
      </c>
      <c r="I4244">
        <v>13</v>
      </c>
      <c r="J4244">
        <v>3</v>
      </c>
      <c r="K4244">
        <v>0</v>
      </c>
      <c r="L4244">
        <v>1</v>
      </c>
      <c r="N4244">
        <v>2</v>
      </c>
      <c r="O4244">
        <v>6</v>
      </c>
      <c r="P4244">
        <v>3</v>
      </c>
      <c r="Q4244">
        <v>1</v>
      </c>
      <c r="R4244">
        <v>4</v>
      </c>
      <c r="S4244">
        <v>0</v>
      </c>
      <c r="T4244">
        <v>5</v>
      </c>
      <c r="U4244">
        <v>8</v>
      </c>
      <c r="V4244">
        <v>7</v>
      </c>
      <c r="W4244">
        <v>9</v>
      </c>
    </row>
    <row r="4245" spans="1:23" x14ac:dyDescent="0.15">
      <c r="A4245">
        <v>4244</v>
      </c>
      <c r="B4245">
        <v>10080</v>
      </c>
      <c r="C4245">
        <v>1</v>
      </c>
      <c r="D4245">
        <v>2</v>
      </c>
      <c r="E4245">
        <v>295</v>
      </c>
      <c r="F4245">
        <v>11</v>
      </c>
      <c r="G4245">
        <v>3</v>
      </c>
      <c r="H4245">
        <v>0</v>
      </c>
      <c r="I4245">
        <v>0</v>
      </c>
      <c r="J4245">
        <v>0</v>
      </c>
      <c r="K4245">
        <v>0</v>
      </c>
      <c r="L4245">
        <v>1</v>
      </c>
      <c r="N4245">
        <v>5</v>
      </c>
      <c r="O4245">
        <v>7</v>
      </c>
      <c r="P4245">
        <v>2</v>
      </c>
      <c r="Q4245">
        <v>4</v>
      </c>
      <c r="R4245">
        <v>8</v>
      </c>
      <c r="S4245">
        <v>9</v>
      </c>
      <c r="T4245">
        <v>0</v>
      </c>
      <c r="U4245">
        <v>6</v>
      </c>
      <c r="V4245">
        <v>3</v>
      </c>
      <c r="W4245">
        <v>1</v>
      </c>
    </row>
    <row r="4246" spans="1:23" x14ac:dyDescent="0.15">
      <c r="A4246">
        <v>4245</v>
      </c>
      <c r="B4246">
        <v>9485</v>
      </c>
      <c r="C4246">
        <v>1</v>
      </c>
      <c r="D4246">
        <v>1</v>
      </c>
      <c r="E4246">
        <v>199</v>
      </c>
      <c r="F4246">
        <v>8</v>
      </c>
      <c r="G4246">
        <v>3</v>
      </c>
      <c r="H4246">
        <v>0</v>
      </c>
      <c r="I4246">
        <v>8</v>
      </c>
      <c r="J4246">
        <v>3</v>
      </c>
      <c r="K4246">
        <v>0</v>
      </c>
      <c r="L4246">
        <v>0</v>
      </c>
      <c r="N4246">
        <v>2</v>
      </c>
      <c r="O4246">
        <v>7</v>
      </c>
      <c r="P4246">
        <v>6</v>
      </c>
      <c r="Q4246">
        <v>8</v>
      </c>
      <c r="R4246">
        <v>9</v>
      </c>
      <c r="S4246">
        <v>3</v>
      </c>
      <c r="T4246">
        <v>0</v>
      </c>
      <c r="U4246">
        <v>4</v>
      </c>
      <c r="V4246">
        <v>1</v>
      </c>
      <c r="W4246">
        <v>5</v>
      </c>
    </row>
    <row r="4247" spans="1:23" x14ac:dyDescent="0.15">
      <c r="A4247">
        <v>4246</v>
      </c>
      <c r="B4247">
        <v>8539</v>
      </c>
      <c r="C4247">
        <v>1</v>
      </c>
      <c r="D4247">
        <v>5</v>
      </c>
      <c r="E4247">
        <v>280</v>
      </c>
      <c r="F4247">
        <v>6</v>
      </c>
      <c r="G4247">
        <v>1</v>
      </c>
      <c r="H4247">
        <v>0</v>
      </c>
      <c r="I4247">
        <v>14</v>
      </c>
      <c r="J4247">
        <v>3</v>
      </c>
      <c r="K4247">
        <v>0</v>
      </c>
      <c r="L4247">
        <v>1</v>
      </c>
      <c r="N4247">
        <v>7</v>
      </c>
      <c r="O4247">
        <v>4</v>
      </c>
      <c r="P4247">
        <v>2</v>
      </c>
      <c r="Q4247">
        <v>1</v>
      </c>
      <c r="R4247">
        <v>8</v>
      </c>
      <c r="S4247">
        <v>0</v>
      </c>
      <c r="T4247">
        <v>3</v>
      </c>
      <c r="U4247">
        <v>5</v>
      </c>
      <c r="V4247">
        <v>9</v>
      </c>
      <c r="W4247">
        <v>6</v>
      </c>
    </row>
    <row r="4248" spans="1:23" x14ac:dyDescent="0.15">
      <c r="A4248">
        <v>4247</v>
      </c>
      <c r="B4248">
        <v>8892</v>
      </c>
      <c r="C4248">
        <v>1</v>
      </c>
      <c r="D4248">
        <v>0</v>
      </c>
      <c r="E4248">
        <v>230</v>
      </c>
      <c r="F4248">
        <v>16</v>
      </c>
      <c r="G4248">
        <v>3</v>
      </c>
      <c r="H4248">
        <v>0</v>
      </c>
      <c r="I4248">
        <v>16</v>
      </c>
      <c r="J4248">
        <v>3</v>
      </c>
      <c r="K4248">
        <v>0</v>
      </c>
      <c r="L4248">
        <v>0</v>
      </c>
      <c r="N4248">
        <v>6</v>
      </c>
      <c r="O4248">
        <v>7</v>
      </c>
      <c r="P4248">
        <v>2</v>
      </c>
      <c r="Q4248">
        <v>0</v>
      </c>
      <c r="R4248">
        <v>8</v>
      </c>
      <c r="S4248">
        <v>5</v>
      </c>
      <c r="T4248">
        <v>4</v>
      </c>
      <c r="U4248">
        <v>9</v>
      </c>
      <c r="V4248">
        <v>3</v>
      </c>
      <c r="W4248">
        <v>1</v>
      </c>
    </row>
    <row r="4249" spans="1:23" x14ac:dyDescent="0.15">
      <c r="A4249">
        <v>4248</v>
      </c>
      <c r="B4249">
        <v>1340</v>
      </c>
      <c r="C4249">
        <v>0</v>
      </c>
      <c r="D4249">
        <v>2</v>
      </c>
      <c r="E4249">
        <v>230</v>
      </c>
      <c r="F4249">
        <v>12</v>
      </c>
      <c r="G4249">
        <v>3</v>
      </c>
      <c r="H4249">
        <v>0</v>
      </c>
      <c r="I4249">
        <v>12</v>
      </c>
      <c r="J4249">
        <v>3</v>
      </c>
      <c r="K4249">
        <v>0</v>
      </c>
      <c r="L4249">
        <v>0</v>
      </c>
      <c r="N4249">
        <v>4</v>
      </c>
      <c r="O4249">
        <v>7</v>
      </c>
      <c r="P4249">
        <v>2</v>
      </c>
      <c r="Q4249">
        <v>5</v>
      </c>
      <c r="R4249">
        <v>8</v>
      </c>
      <c r="S4249">
        <v>0</v>
      </c>
      <c r="T4249">
        <v>1</v>
      </c>
      <c r="U4249">
        <v>3</v>
      </c>
      <c r="V4249">
        <v>9</v>
      </c>
      <c r="W4249">
        <v>6</v>
      </c>
    </row>
    <row r="4250" spans="1:23" x14ac:dyDescent="0.15">
      <c r="A4250">
        <v>4249</v>
      </c>
      <c r="B4250">
        <v>4507</v>
      </c>
      <c r="C4250">
        <v>0</v>
      </c>
      <c r="D4250">
        <v>3</v>
      </c>
      <c r="E4250">
        <v>403</v>
      </c>
      <c r="F4250">
        <v>21</v>
      </c>
      <c r="G4250">
        <v>2</v>
      </c>
      <c r="H4250">
        <v>0</v>
      </c>
      <c r="I4250">
        <v>13</v>
      </c>
      <c r="J4250">
        <v>3</v>
      </c>
      <c r="K4250">
        <v>0</v>
      </c>
      <c r="L4250">
        <v>1</v>
      </c>
      <c r="N4250">
        <v>7</v>
      </c>
      <c r="O4250">
        <v>4</v>
      </c>
      <c r="P4250">
        <v>0</v>
      </c>
      <c r="Q4250">
        <v>1</v>
      </c>
      <c r="R4250">
        <v>3</v>
      </c>
      <c r="S4250">
        <v>6</v>
      </c>
      <c r="T4250">
        <v>2</v>
      </c>
      <c r="U4250">
        <v>8</v>
      </c>
      <c r="V4250">
        <v>5</v>
      </c>
      <c r="W4250">
        <v>9</v>
      </c>
    </row>
    <row r="4251" spans="1:23" x14ac:dyDescent="0.15">
      <c r="A4251">
        <v>4250</v>
      </c>
      <c r="B4251">
        <v>4903</v>
      </c>
      <c r="C4251">
        <v>0</v>
      </c>
      <c r="D4251">
        <v>4</v>
      </c>
      <c r="E4251">
        <v>423</v>
      </c>
      <c r="F4251">
        <v>18</v>
      </c>
      <c r="G4251">
        <v>5</v>
      </c>
      <c r="H4251">
        <v>0</v>
      </c>
      <c r="I4251">
        <v>18</v>
      </c>
      <c r="J4251">
        <v>5</v>
      </c>
      <c r="K4251">
        <v>0</v>
      </c>
      <c r="L4251">
        <v>0</v>
      </c>
      <c r="N4251">
        <v>4</v>
      </c>
      <c r="O4251">
        <v>2</v>
      </c>
      <c r="P4251">
        <v>7</v>
      </c>
      <c r="Q4251">
        <v>8</v>
      </c>
      <c r="R4251">
        <v>0</v>
      </c>
      <c r="S4251">
        <v>1</v>
      </c>
      <c r="T4251">
        <v>3</v>
      </c>
      <c r="U4251">
        <v>6</v>
      </c>
      <c r="V4251">
        <v>5</v>
      </c>
      <c r="W4251">
        <v>9</v>
      </c>
    </row>
    <row r="4252" spans="1:23" x14ac:dyDescent="0.15">
      <c r="A4252">
        <v>4251</v>
      </c>
      <c r="B4252">
        <v>8429</v>
      </c>
      <c r="C4252">
        <v>1</v>
      </c>
      <c r="D4252">
        <v>0</v>
      </c>
      <c r="E4252">
        <v>308</v>
      </c>
      <c r="F4252">
        <v>11</v>
      </c>
      <c r="G4252">
        <v>3</v>
      </c>
      <c r="H4252">
        <v>0</v>
      </c>
      <c r="I4252">
        <v>11</v>
      </c>
      <c r="J4252">
        <v>3</v>
      </c>
      <c r="K4252">
        <v>0</v>
      </c>
      <c r="L4252">
        <v>0</v>
      </c>
      <c r="N4252">
        <v>5</v>
      </c>
      <c r="O4252">
        <v>1</v>
      </c>
      <c r="P4252">
        <v>2</v>
      </c>
      <c r="Q4252">
        <v>8</v>
      </c>
      <c r="R4252">
        <v>0</v>
      </c>
      <c r="S4252">
        <v>3</v>
      </c>
      <c r="T4252">
        <v>6</v>
      </c>
      <c r="U4252">
        <v>7</v>
      </c>
      <c r="V4252">
        <v>9</v>
      </c>
      <c r="W4252">
        <v>4</v>
      </c>
    </row>
    <row r="4253" spans="1:23" x14ac:dyDescent="0.15">
      <c r="A4253">
        <v>4252</v>
      </c>
      <c r="B4253">
        <v>9764</v>
      </c>
      <c r="C4253">
        <v>1</v>
      </c>
      <c r="D4253">
        <v>1</v>
      </c>
      <c r="E4253">
        <v>335</v>
      </c>
      <c r="F4253">
        <v>8</v>
      </c>
      <c r="G4253">
        <v>3</v>
      </c>
      <c r="H4253">
        <v>0</v>
      </c>
      <c r="I4253">
        <v>8</v>
      </c>
      <c r="J4253">
        <v>3</v>
      </c>
      <c r="K4253">
        <v>0</v>
      </c>
      <c r="L4253">
        <v>0</v>
      </c>
      <c r="N4253">
        <v>0</v>
      </c>
      <c r="O4253">
        <v>3</v>
      </c>
      <c r="P4253">
        <v>2</v>
      </c>
      <c r="Q4253">
        <v>5</v>
      </c>
      <c r="R4253">
        <v>9</v>
      </c>
      <c r="S4253">
        <v>7</v>
      </c>
      <c r="T4253">
        <v>8</v>
      </c>
      <c r="U4253">
        <v>1</v>
      </c>
      <c r="V4253">
        <v>6</v>
      </c>
      <c r="W4253">
        <v>4</v>
      </c>
    </row>
    <row r="4254" spans="1:23" x14ac:dyDescent="0.15">
      <c r="A4254">
        <v>4253</v>
      </c>
      <c r="B4254">
        <v>5605</v>
      </c>
      <c r="C4254">
        <v>0</v>
      </c>
      <c r="D4254">
        <v>4</v>
      </c>
      <c r="E4254">
        <v>320</v>
      </c>
      <c r="F4254">
        <v>18</v>
      </c>
      <c r="G4254">
        <v>5</v>
      </c>
      <c r="H4254">
        <v>0</v>
      </c>
      <c r="I4254">
        <v>18</v>
      </c>
      <c r="J4254">
        <v>5</v>
      </c>
      <c r="K4254">
        <v>0</v>
      </c>
      <c r="L4254">
        <v>0</v>
      </c>
      <c r="N4254">
        <v>7</v>
      </c>
      <c r="O4254">
        <v>1</v>
      </c>
      <c r="P4254">
        <v>2</v>
      </c>
      <c r="Q4254">
        <v>3</v>
      </c>
      <c r="R4254">
        <v>5</v>
      </c>
      <c r="S4254">
        <v>8</v>
      </c>
      <c r="T4254">
        <v>6</v>
      </c>
      <c r="U4254">
        <v>0</v>
      </c>
      <c r="V4254">
        <v>9</v>
      </c>
      <c r="W4254">
        <v>4</v>
      </c>
    </row>
    <row r="4255" spans="1:23" x14ac:dyDescent="0.15">
      <c r="A4255">
        <v>4254</v>
      </c>
      <c r="B4255">
        <v>6789</v>
      </c>
      <c r="C4255">
        <v>0</v>
      </c>
      <c r="D4255">
        <v>1</v>
      </c>
      <c r="E4255">
        <v>297</v>
      </c>
      <c r="F4255">
        <v>26</v>
      </c>
      <c r="G4255">
        <v>6</v>
      </c>
      <c r="H4255">
        <v>1</v>
      </c>
      <c r="I4255">
        <v>25</v>
      </c>
      <c r="J4255">
        <v>6</v>
      </c>
      <c r="K4255">
        <v>1</v>
      </c>
      <c r="L4255">
        <v>1</v>
      </c>
      <c r="N4255">
        <v>1</v>
      </c>
      <c r="O4255">
        <v>7</v>
      </c>
      <c r="P4255">
        <v>6</v>
      </c>
      <c r="Q4255">
        <v>2</v>
      </c>
      <c r="R4255">
        <v>0</v>
      </c>
      <c r="S4255">
        <v>4</v>
      </c>
      <c r="T4255">
        <v>5</v>
      </c>
      <c r="U4255">
        <v>3</v>
      </c>
      <c r="V4255">
        <v>9</v>
      </c>
      <c r="W4255">
        <v>8</v>
      </c>
    </row>
    <row r="4256" spans="1:23" x14ac:dyDescent="0.15">
      <c r="A4256">
        <v>4255</v>
      </c>
      <c r="B4256">
        <v>4069</v>
      </c>
      <c r="C4256">
        <v>0</v>
      </c>
      <c r="D4256">
        <v>2</v>
      </c>
      <c r="E4256">
        <v>207</v>
      </c>
      <c r="F4256">
        <v>13</v>
      </c>
      <c r="G4256">
        <v>3</v>
      </c>
      <c r="H4256">
        <v>0</v>
      </c>
      <c r="I4256">
        <v>13</v>
      </c>
      <c r="J4256">
        <v>3</v>
      </c>
      <c r="K4256">
        <v>0</v>
      </c>
      <c r="L4256">
        <v>0</v>
      </c>
      <c r="N4256">
        <v>7</v>
      </c>
      <c r="O4256">
        <v>1</v>
      </c>
      <c r="P4256">
        <v>5</v>
      </c>
      <c r="Q4256">
        <v>4</v>
      </c>
      <c r="R4256">
        <v>8</v>
      </c>
      <c r="S4256">
        <v>3</v>
      </c>
      <c r="T4256">
        <v>0</v>
      </c>
      <c r="U4256">
        <v>6</v>
      </c>
      <c r="V4256">
        <v>2</v>
      </c>
      <c r="W4256">
        <v>9</v>
      </c>
    </row>
    <row r="4257" spans="1:23" x14ac:dyDescent="0.15">
      <c r="A4257">
        <v>4256</v>
      </c>
      <c r="B4257">
        <v>3801</v>
      </c>
      <c r="C4257">
        <v>0</v>
      </c>
      <c r="D4257">
        <v>1</v>
      </c>
      <c r="E4257">
        <v>306</v>
      </c>
      <c r="F4257">
        <v>11</v>
      </c>
      <c r="G4257">
        <v>3</v>
      </c>
      <c r="H4257">
        <v>0</v>
      </c>
      <c r="I4257">
        <v>11</v>
      </c>
      <c r="J4257">
        <v>3</v>
      </c>
      <c r="K4257">
        <v>0</v>
      </c>
      <c r="L4257">
        <v>0</v>
      </c>
      <c r="N4257">
        <v>8</v>
      </c>
      <c r="O4257">
        <v>0</v>
      </c>
      <c r="P4257">
        <v>3</v>
      </c>
      <c r="Q4257">
        <v>4</v>
      </c>
      <c r="R4257">
        <v>7</v>
      </c>
      <c r="S4257">
        <v>6</v>
      </c>
      <c r="T4257">
        <v>2</v>
      </c>
      <c r="U4257">
        <v>5</v>
      </c>
      <c r="V4257">
        <v>1</v>
      </c>
      <c r="W4257">
        <v>9</v>
      </c>
    </row>
    <row r="4258" spans="1:23" x14ac:dyDescent="0.15">
      <c r="A4258">
        <v>4257</v>
      </c>
      <c r="B4258">
        <v>9120</v>
      </c>
      <c r="C4258">
        <v>1</v>
      </c>
      <c r="D4258">
        <v>3</v>
      </c>
      <c r="E4258">
        <v>336</v>
      </c>
      <c r="F4258">
        <v>29</v>
      </c>
      <c r="G4258">
        <v>6</v>
      </c>
      <c r="H4258">
        <v>1</v>
      </c>
      <c r="I4258">
        <v>11</v>
      </c>
      <c r="J4258">
        <v>3</v>
      </c>
      <c r="K4258">
        <v>0</v>
      </c>
      <c r="L4258">
        <v>1</v>
      </c>
      <c r="N4258">
        <v>1</v>
      </c>
      <c r="O4258">
        <v>5</v>
      </c>
      <c r="P4258">
        <v>7</v>
      </c>
      <c r="Q4258">
        <v>6</v>
      </c>
      <c r="R4258">
        <v>4</v>
      </c>
      <c r="S4258">
        <v>3</v>
      </c>
      <c r="T4258">
        <v>8</v>
      </c>
      <c r="U4258">
        <v>2</v>
      </c>
      <c r="V4258">
        <v>0</v>
      </c>
      <c r="W4258">
        <v>9</v>
      </c>
    </row>
    <row r="4259" spans="1:23" x14ac:dyDescent="0.15">
      <c r="A4259">
        <v>4258</v>
      </c>
      <c r="B4259">
        <v>9957</v>
      </c>
      <c r="C4259">
        <v>1</v>
      </c>
      <c r="D4259">
        <v>0</v>
      </c>
      <c r="E4259">
        <v>192</v>
      </c>
      <c r="F4259">
        <v>13</v>
      </c>
      <c r="G4259">
        <v>3</v>
      </c>
      <c r="H4259">
        <v>0</v>
      </c>
      <c r="I4259">
        <v>13</v>
      </c>
      <c r="J4259">
        <v>3</v>
      </c>
      <c r="K4259">
        <v>0</v>
      </c>
      <c r="L4259">
        <v>0</v>
      </c>
      <c r="N4259">
        <v>4</v>
      </c>
      <c r="O4259">
        <v>3</v>
      </c>
      <c r="P4259">
        <v>2</v>
      </c>
      <c r="Q4259">
        <v>8</v>
      </c>
      <c r="R4259">
        <v>7</v>
      </c>
      <c r="S4259">
        <v>0</v>
      </c>
      <c r="T4259">
        <v>5</v>
      </c>
      <c r="U4259">
        <v>6</v>
      </c>
      <c r="V4259">
        <v>9</v>
      </c>
      <c r="W4259">
        <v>1</v>
      </c>
    </row>
    <row r="4260" spans="1:23" x14ac:dyDescent="0.15">
      <c r="A4260">
        <v>4259</v>
      </c>
      <c r="B4260">
        <v>10142</v>
      </c>
      <c r="C4260">
        <v>1</v>
      </c>
      <c r="D4260">
        <v>2</v>
      </c>
      <c r="E4260">
        <v>169</v>
      </c>
      <c r="F4260">
        <v>29</v>
      </c>
      <c r="G4260">
        <v>6</v>
      </c>
      <c r="H4260">
        <v>1</v>
      </c>
      <c r="I4260">
        <v>29</v>
      </c>
      <c r="J4260">
        <v>6</v>
      </c>
      <c r="K4260">
        <v>1</v>
      </c>
      <c r="L4260">
        <v>0</v>
      </c>
      <c r="N4260">
        <v>0</v>
      </c>
      <c r="O4260">
        <v>3</v>
      </c>
      <c r="P4260">
        <v>5</v>
      </c>
      <c r="Q4260">
        <v>4</v>
      </c>
      <c r="R4260">
        <v>1</v>
      </c>
      <c r="S4260">
        <v>7</v>
      </c>
      <c r="T4260">
        <v>8</v>
      </c>
      <c r="U4260">
        <v>9</v>
      </c>
      <c r="V4260">
        <v>2</v>
      </c>
      <c r="W4260">
        <v>6</v>
      </c>
    </row>
    <row r="4261" spans="1:23" x14ac:dyDescent="0.15">
      <c r="A4261">
        <v>4260</v>
      </c>
      <c r="B4261">
        <v>4851</v>
      </c>
      <c r="C4261">
        <v>0</v>
      </c>
      <c r="D4261">
        <v>2</v>
      </c>
      <c r="E4261">
        <v>171</v>
      </c>
      <c r="F4261">
        <v>25</v>
      </c>
      <c r="G4261">
        <v>6</v>
      </c>
      <c r="H4261">
        <v>1</v>
      </c>
      <c r="I4261">
        <v>25</v>
      </c>
      <c r="J4261">
        <v>6</v>
      </c>
      <c r="K4261">
        <v>1</v>
      </c>
      <c r="L4261">
        <v>0</v>
      </c>
      <c r="N4261">
        <v>7</v>
      </c>
      <c r="O4261">
        <v>0</v>
      </c>
      <c r="P4261">
        <v>5</v>
      </c>
      <c r="Q4261">
        <v>2</v>
      </c>
      <c r="R4261">
        <v>3</v>
      </c>
      <c r="S4261">
        <v>8</v>
      </c>
      <c r="T4261">
        <v>1</v>
      </c>
      <c r="U4261">
        <v>6</v>
      </c>
      <c r="V4261">
        <v>9</v>
      </c>
      <c r="W4261">
        <v>4</v>
      </c>
    </row>
    <row r="4262" spans="1:23" x14ac:dyDescent="0.15">
      <c r="A4262">
        <v>4261</v>
      </c>
      <c r="B4262">
        <v>5839</v>
      </c>
      <c r="C4262">
        <v>0</v>
      </c>
      <c r="D4262">
        <v>3</v>
      </c>
      <c r="E4262">
        <v>187</v>
      </c>
      <c r="F4262">
        <v>25</v>
      </c>
      <c r="G4262">
        <v>6</v>
      </c>
      <c r="H4262">
        <v>1</v>
      </c>
      <c r="I4262">
        <v>23</v>
      </c>
      <c r="J4262">
        <v>6</v>
      </c>
      <c r="K4262">
        <v>1</v>
      </c>
      <c r="L4262">
        <v>1</v>
      </c>
      <c r="N4262">
        <v>2</v>
      </c>
      <c r="O4262">
        <v>7</v>
      </c>
      <c r="P4262">
        <v>8</v>
      </c>
      <c r="Q4262">
        <v>0</v>
      </c>
      <c r="R4262">
        <v>1</v>
      </c>
      <c r="S4262">
        <v>3</v>
      </c>
      <c r="T4262">
        <v>9</v>
      </c>
      <c r="U4262">
        <v>6</v>
      </c>
      <c r="V4262">
        <v>4</v>
      </c>
      <c r="W4262">
        <v>5</v>
      </c>
    </row>
    <row r="4263" spans="1:23" x14ac:dyDescent="0.15">
      <c r="A4263">
        <v>4262</v>
      </c>
      <c r="B4263">
        <v>4211</v>
      </c>
      <c r="C4263">
        <v>0</v>
      </c>
      <c r="D4263">
        <v>2</v>
      </c>
      <c r="E4263">
        <v>364</v>
      </c>
      <c r="F4263">
        <v>39</v>
      </c>
      <c r="G4263">
        <v>9</v>
      </c>
      <c r="H4263">
        <v>1</v>
      </c>
      <c r="I4263">
        <v>41</v>
      </c>
      <c r="J4263">
        <v>9</v>
      </c>
      <c r="K4263">
        <v>1</v>
      </c>
      <c r="L4263">
        <v>1</v>
      </c>
      <c r="N4263">
        <v>4</v>
      </c>
      <c r="O4263">
        <v>5</v>
      </c>
      <c r="P4263">
        <v>1</v>
      </c>
      <c r="Q4263">
        <v>7</v>
      </c>
      <c r="R4263">
        <v>8</v>
      </c>
      <c r="S4263">
        <v>2</v>
      </c>
      <c r="T4263">
        <v>0</v>
      </c>
      <c r="U4263">
        <v>3</v>
      </c>
      <c r="V4263">
        <v>6</v>
      </c>
      <c r="W4263">
        <v>9</v>
      </c>
    </row>
    <row r="4264" spans="1:23" x14ac:dyDescent="0.15">
      <c r="A4264">
        <v>4263</v>
      </c>
      <c r="B4264">
        <v>5939</v>
      </c>
      <c r="C4264">
        <v>0</v>
      </c>
      <c r="D4264">
        <v>2</v>
      </c>
      <c r="E4264">
        <v>176</v>
      </c>
      <c r="F4264">
        <v>13</v>
      </c>
      <c r="G4264">
        <v>3</v>
      </c>
      <c r="H4264">
        <v>0</v>
      </c>
      <c r="I4264">
        <v>13</v>
      </c>
      <c r="J4264">
        <v>3</v>
      </c>
      <c r="K4264">
        <v>0</v>
      </c>
      <c r="L4264">
        <v>0</v>
      </c>
      <c r="N4264">
        <v>2</v>
      </c>
      <c r="O4264">
        <v>4</v>
      </c>
      <c r="P4264">
        <v>8</v>
      </c>
      <c r="Q4264">
        <v>7</v>
      </c>
      <c r="R4264">
        <v>9</v>
      </c>
      <c r="S4264">
        <v>0</v>
      </c>
      <c r="T4264">
        <v>3</v>
      </c>
      <c r="U4264">
        <v>6</v>
      </c>
      <c r="V4264">
        <v>1</v>
      </c>
      <c r="W4264">
        <v>5</v>
      </c>
    </row>
    <row r="4265" spans="1:23" x14ac:dyDescent="0.15">
      <c r="A4265">
        <v>4264</v>
      </c>
      <c r="B4265">
        <v>7103</v>
      </c>
      <c r="C4265">
        <v>0</v>
      </c>
      <c r="D4265">
        <v>1</v>
      </c>
      <c r="E4265">
        <v>225</v>
      </c>
      <c r="F4265">
        <v>3</v>
      </c>
      <c r="G4265">
        <v>1</v>
      </c>
      <c r="H4265">
        <v>0</v>
      </c>
      <c r="I4265">
        <v>14</v>
      </c>
      <c r="J4265">
        <v>3</v>
      </c>
      <c r="K4265">
        <v>0</v>
      </c>
      <c r="L4265">
        <v>1</v>
      </c>
      <c r="N4265">
        <v>7</v>
      </c>
      <c r="O4265">
        <v>1</v>
      </c>
      <c r="P4265">
        <v>8</v>
      </c>
      <c r="Q4265">
        <v>2</v>
      </c>
      <c r="R4265">
        <v>0</v>
      </c>
      <c r="S4265">
        <v>6</v>
      </c>
      <c r="T4265">
        <v>4</v>
      </c>
      <c r="U4265">
        <v>5</v>
      </c>
      <c r="V4265">
        <v>3</v>
      </c>
      <c r="W4265">
        <v>9</v>
      </c>
    </row>
    <row r="4266" spans="1:23" x14ac:dyDescent="0.15">
      <c r="A4266">
        <v>4265</v>
      </c>
      <c r="B4266">
        <v>3303</v>
      </c>
      <c r="C4266">
        <v>0</v>
      </c>
      <c r="D4266">
        <v>1</v>
      </c>
      <c r="E4266">
        <v>194</v>
      </c>
      <c r="F4266">
        <v>13</v>
      </c>
      <c r="G4266">
        <v>3</v>
      </c>
      <c r="H4266">
        <v>0</v>
      </c>
      <c r="I4266">
        <v>13</v>
      </c>
      <c r="J4266">
        <v>3</v>
      </c>
      <c r="K4266">
        <v>0</v>
      </c>
      <c r="L4266">
        <v>0</v>
      </c>
      <c r="N4266">
        <v>7</v>
      </c>
      <c r="O4266">
        <v>2</v>
      </c>
      <c r="P4266">
        <v>6</v>
      </c>
      <c r="Q4266">
        <v>0</v>
      </c>
      <c r="R4266">
        <v>1</v>
      </c>
      <c r="S4266">
        <v>8</v>
      </c>
      <c r="T4266">
        <v>3</v>
      </c>
      <c r="U4266">
        <v>9</v>
      </c>
      <c r="V4266">
        <v>4</v>
      </c>
      <c r="W4266">
        <v>5</v>
      </c>
    </row>
    <row r="4267" spans="1:23" x14ac:dyDescent="0.15">
      <c r="A4267">
        <v>4266</v>
      </c>
      <c r="B4267">
        <v>9142</v>
      </c>
      <c r="C4267">
        <v>1</v>
      </c>
      <c r="D4267">
        <v>1</v>
      </c>
      <c r="E4267">
        <v>286</v>
      </c>
      <c r="F4267">
        <v>5</v>
      </c>
      <c r="G4267">
        <v>1</v>
      </c>
      <c r="H4267">
        <v>0</v>
      </c>
      <c r="I4267">
        <v>8</v>
      </c>
      <c r="J4267">
        <v>3</v>
      </c>
      <c r="K4267">
        <v>0</v>
      </c>
      <c r="L4267">
        <v>1</v>
      </c>
      <c r="N4267">
        <v>5</v>
      </c>
      <c r="O4267">
        <v>0</v>
      </c>
      <c r="P4267">
        <v>7</v>
      </c>
      <c r="Q4267">
        <v>8</v>
      </c>
      <c r="R4267">
        <v>2</v>
      </c>
      <c r="S4267">
        <v>9</v>
      </c>
      <c r="T4267">
        <v>3</v>
      </c>
      <c r="U4267">
        <v>6</v>
      </c>
      <c r="V4267">
        <v>1</v>
      </c>
      <c r="W4267">
        <v>4</v>
      </c>
    </row>
    <row r="4268" spans="1:23" x14ac:dyDescent="0.15">
      <c r="A4268">
        <v>4267</v>
      </c>
      <c r="B4268">
        <v>5347</v>
      </c>
      <c r="C4268">
        <v>0</v>
      </c>
      <c r="D4268">
        <v>2</v>
      </c>
      <c r="E4268">
        <v>280</v>
      </c>
      <c r="F4268">
        <v>13</v>
      </c>
      <c r="G4268">
        <v>3</v>
      </c>
      <c r="H4268">
        <v>0</v>
      </c>
      <c r="I4268">
        <v>13</v>
      </c>
      <c r="J4268">
        <v>3</v>
      </c>
      <c r="K4268">
        <v>0</v>
      </c>
      <c r="L4268">
        <v>0</v>
      </c>
      <c r="N4268">
        <v>7</v>
      </c>
      <c r="O4268">
        <v>2</v>
      </c>
      <c r="P4268">
        <v>5</v>
      </c>
      <c r="Q4268">
        <v>8</v>
      </c>
      <c r="R4268">
        <v>0</v>
      </c>
      <c r="S4268">
        <v>6</v>
      </c>
      <c r="T4268">
        <v>1</v>
      </c>
      <c r="U4268">
        <v>9</v>
      </c>
      <c r="V4268">
        <v>3</v>
      </c>
      <c r="W4268">
        <v>4</v>
      </c>
    </row>
    <row r="4269" spans="1:23" x14ac:dyDescent="0.15">
      <c r="A4269">
        <v>4268</v>
      </c>
      <c r="B4269">
        <v>1650</v>
      </c>
      <c r="C4269">
        <v>1</v>
      </c>
      <c r="D4269">
        <v>2</v>
      </c>
      <c r="E4269">
        <v>188</v>
      </c>
      <c r="F4269">
        <v>13</v>
      </c>
      <c r="G4269">
        <v>3</v>
      </c>
      <c r="H4269">
        <v>0</v>
      </c>
      <c r="I4269">
        <v>26</v>
      </c>
      <c r="J4269">
        <v>6</v>
      </c>
      <c r="K4269">
        <v>1</v>
      </c>
      <c r="L4269">
        <v>1</v>
      </c>
      <c r="N4269">
        <v>7</v>
      </c>
      <c r="O4269">
        <v>3</v>
      </c>
      <c r="P4269">
        <v>5</v>
      </c>
      <c r="Q4269">
        <v>2</v>
      </c>
      <c r="R4269">
        <v>6</v>
      </c>
      <c r="S4269">
        <v>8</v>
      </c>
      <c r="T4269">
        <v>4</v>
      </c>
      <c r="U4269">
        <v>1</v>
      </c>
      <c r="V4269">
        <v>0</v>
      </c>
      <c r="W4269">
        <v>9</v>
      </c>
    </row>
    <row r="4270" spans="1:23" x14ac:dyDescent="0.15">
      <c r="A4270">
        <v>4269</v>
      </c>
      <c r="B4270">
        <v>8315</v>
      </c>
      <c r="C4270">
        <v>1</v>
      </c>
      <c r="D4270">
        <v>2</v>
      </c>
      <c r="E4270">
        <v>334</v>
      </c>
      <c r="F4270">
        <v>29</v>
      </c>
      <c r="G4270">
        <v>6</v>
      </c>
      <c r="H4270">
        <v>1</v>
      </c>
      <c r="I4270">
        <v>14</v>
      </c>
      <c r="J4270">
        <v>3</v>
      </c>
      <c r="K4270">
        <v>0</v>
      </c>
      <c r="L4270">
        <v>1</v>
      </c>
      <c r="N4270">
        <v>0</v>
      </c>
      <c r="O4270">
        <v>7</v>
      </c>
      <c r="P4270">
        <v>2</v>
      </c>
      <c r="Q4270">
        <v>8</v>
      </c>
      <c r="R4270">
        <v>4</v>
      </c>
      <c r="S4270">
        <v>1</v>
      </c>
      <c r="T4270">
        <v>5</v>
      </c>
      <c r="U4270">
        <v>9</v>
      </c>
      <c r="V4270">
        <v>3</v>
      </c>
      <c r="W4270">
        <v>6</v>
      </c>
    </row>
    <row r="4271" spans="1:23" x14ac:dyDescent="0.15">
      <c r="A4271">
        <v>4270</v>
      </c>
      <c r="B4271">
        <v>1832</v>
      </c>
      <c r="C4271">
        <v>0</v>
      </c>
      <c r="D4271">
        <v>3</v>
      </c>
      <c r="E4271">
        <v>848</v>
      </c>
      <c r="F4271">
        <v>13</v>
      </c>
      <c r="G4271">
        <v>3</v>
      </c>
      <c r="H4271">
        <v>0</v>
      </c>
      <c r="I4271">
        <v>14</v>
      </c>
      <c r="J4271">
        <v>3</v>
      </c>
      <c r="K4271">
        <v>0</v>
      </c>
      <c r="L4271">
        <v>1</v>
      </c>
      <c r="N4271">
        <v>4</v>
      </c>
      <c r="O4271">
        <v>1</v>
      </c>
      <c r="P4271">
        <v>7</v>
      </c>
      <c r="Q4271">
        <v>5</v>
      </c>
      <c r="R4271">
        <v>0</v>
      </c>
      <c r="S4271">
        <v>2</v>
      </c>
      <c r="T4271">
        <v>8</v>
      </c>
      <c r="U4271">
        <v>6</v>
      </c>
      <c r="V4271">
        <v>3</v>
      </c>
      <c r="W4271">
        <v>9</v>
      </c>
    </row>
    <row r="4272" spans="1:23" x14ac:dyDescent="0.15">
      <c r="A4272">
        <v>4271</v>
      </c>
      <c r="B4272">
        <v>6323</v>
      </c>
      <c r="C4272">
        <v>0</v>
      </c>
      <c r="D4272">
        <v>2</v>
      </c>
      <c r="E4272">
        <v>185</v>
      </c>
      <c r="F4272">
        <v>12</v>
      </c>
      <c r="G4272">
        <v>3</v>
      </c>
      <c r="H4272">
        <v>0</v>
      </c>
      <c r="I4272">
        <v>12</v>
      </c>
      <c r="J4272">
        <v>3</v>
      </c>
      <c r="K4272">
        <v>0</v>
      </c>
      <c r="L4272">
        <v>0</v>
      </c>
      <c r="N4272">
        <v>2</v>
      </c>
      <c r="O4272">
        <v>0</v>
      </c>
      <c r="P4272">
        <v>1</v>
      </c>
      <c r="Q4272">
        <v>7</v>
      </c>
      <c r="R4272">
        <v>8</v>
      </c>
      <c r="S4272">
        <v>3</v>
      </c>
      <c r="T4272">
        <v>5</v>
      </c>
      <c r="U4272">
        <v>9</v>
      </c>
      <c r="V4272">
        <v>6</v>
      </c>
      <c r="W4272">
        <v>4</v>
      </c>
    </row>
    <row r="4273" spans="1:23" x14ac:dyDescent="0.15">
      <c r="A4273">
        <v>4272</v>
      </c>
      <c r="B4273">
        <v>4639</v>
      </c>
      <c r="C4273">
        <v>0</v>
      </c>
      <c r="D4273">
        <v>3</v>
      </c>
      <c r="E4273">
        <v>222</v>
      </c>
      <c r="F4273">
        <v>13</v>
      </c>
      <c r="G4273">
        <v>3</v>
      </c>
      <c r="H4273">
        <v>0</v>
      </c>
      <c r="I4273">
        <v>13</v>
      </c>
      <c r="J4273">
        <v>3</v>
      </c>
      <c r="K4273">
        <v>0</v>
      </c>
      <c r="L4273">
        <v>0</v>
      </c>
      <c r="N4273">
        <v>7</v>
      </c>
      <c r="O4273">
        <v>4</v>
      </c>
      <c r="P4273">
        <v>1</v>
      </c>
      <c r="Q4273">
        <v>5</v>
      </c>
      <c r="R4273">
        <v>0</v>
      </c>
      <c r="S4273">
        <v>2</v>
      </c>
      <c r="T4273">
        <v>8</v>
      </c>
      <c r="U4273">
        <v>9</v>
      </c>
      <c r="V4273">
        <v>6</v>
      </c>
      <c r="W4273">
        <v>3</v>
      </c>
    </row>
    <row r="4274" spans="1:23" x14ac:dyDescent="0.15">
      <c r="A4274">
        <v>4273</v>
      </c>
      <c r="B4274">
        <v>1561</v>
      </c>
      <c r="C4274">
        <v>1</v>
      </c>
      <c r="D4274">
        <v>2</v>
      </c>
      <c r="E4274">
        <v>258</v>
      </c>
      <c r="F4274">
        <v>21</v>
      </c>
      <c r="G4274">
        <v>2</v>
      </c>
      <c r="H4274">
        <v>0</v>
      </c>
      <c r="I4274">
        <v>21</v>
      </c>
      <c r="J4274">
        <v>2</v>
      </c>
      <c r="K4274">
        <v>0</v>
      </c>
      <c r="L4274">
        <v>0</v>
      </c>
      <c r="N4274">
        <v>0</v>
      </c>
      <c r="O4274">
        <v>2</v>
      </c>
      <c r="P4274">
        <v>7</v>
      </c>
      <c r="Q4274">
        <v>1</v>
      </c>
      <c r="R4274">
        <v>4</v>
      </c>
      <c r="S4274">
        <v>9</v>
      </c>
      <c r="T4274">
        <v>5</v>
      </c>
      <c r="U4274">
        <v>8</v>
      </c>
      <c r="V4274">
        <v>3</v>
      </c>
      <c r="W4274">
        <v>6</v>
      </c>
    </row>
    <row r="4275" spans="1:23" x14ac:dyDescent="0.15">
      <c r="A4275">
        <v>4274</v>
      </c>
      <c r="B4275">
        <v>10078</v>
      </c>
      <c r="C4275">
        <v>1</v>
      </c>
      <c r="D4275">
        <v>2</v>
      </c>
      <c r="E4275">
        <v>279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N4275">
        <v>5</v>
      </c>
      <c r="O4275">
        <v>4</v>
      </c>
      <c r="P4275">
        <v>0</v>
      </c>
      <c r="Q4275">
        <v>3</v>
      </c>
      <c r="R4275">
        <v>7</v>
      </c>
      <c r="S4275">
        <v>2</v>
      </c>
      <c r="T4275">
        <v>8</v>
      </c>
      <c r="U4275">
        <v>9</v>
      </c>
      <c r="V4275">
        <v>6</v>
      </c>
      <c r="W4275">
        <v>1</v>
      </c>
    </row>
    <row r="4276" spans="1:23" x14ac:dyDescent="0.15">
      <c r="A4276">
        <v>4275</v>
      </c>
      <c r="B4276">
        <v>9490</v>
      </c>
      <c r="C4276">
        <v>1</v>
      </c>
      <c r="D4276">
        <v>3</v>
      </c>
      <c r="E4276">
        <v>296</v>
      </c>
      <c r="F4276">
        <v>12</v>
      </c>
      <c r="G4276">
        <v>3</v>
      </c>
      <c r="H4276">
        <v>0</v>
      </c>
      <c r="I4276">
        <v>12</v>
      </c>
      <c r="J4276">
        <v>3</v>
      </c>
      <c r="K4276">
        <v>0</v>
      </c>
      <c r="L4276">
        <v>0</v>
      </c>
      <c r="N4276">
        <v>7</v>
      </c>
      <c r="O4276">
        <v>2</v>
      </c>
      <c r="P4276">
        <v>0</v>
      </c>
      <c r="Q4276">
        <v>3</v>
      </c>
      <c r="R4276">
        <v>5</v>
      </c>
      <c r="S4276">
        <v>8</v>
      </c>
      <c r="T4276">
        <v>4</v>
      </c>
      <c r="U4276">
        <v>6</v>
      </c>
      <c r="V4276">
        <v>1</v>
      </c>
      <c r="W4276">
        <v>9</v>
      </c>
    </row>
    <row r="4277" spans="1:23" x14ac:dyDescent="0.15">
      <c r="A4277">
        <v>4276</v>
      </c>
      <c r="B4277">
        <v>7037</v>
      </c>
      <c r="C4277">
        <v>0</v>
      </c>
      <c r="D4277">
        <v>1</v>
      </c>
      <c r="E4277">
        <v>225</v>
      </c>
      <c r="F4277">
        <v>13</v>
      </c>
      <c r="G4277">
        <v>3</v>
      </c>
      <c r="H4277">
        <v>0</v>
      </c>
      <c r="I4277">
        <v>13</v>
      </c>
      <c r="J4277">
        <v>3</v>
      </c>
      <c r="K4277">
        <v>0</v>
      </c>
      <c r="L4277">
        <v>0</v>
      </c>
      <c r="N4277">
        <v>5</v>
      </c>
      <c r="O4277">
        <v>4</v>
      </c>
      <c r="P4277">
        <v>7</v>
      </c>
      <c r="Q4277">
        <v>1</v>
      </c>
      <c r="R4277">
        <v>8</v>
      </c>
      <c r="S4277">
        <v>0</v>
      </c>
      <c r="T4277">
        <v>3</v>
      </c>
      <c r="U4277">
        <v>2</v>
      </c>
      <c r="V4277">
        <v>9</v>
      </c>
      <c r="W4277">
        <v>6</v>
      </c>
    </row>
    <row r="4278" spans="1:23" x14ac:dyDescent="0.15">
      <c r="A4278">
        <v>4277</v>
      </c>
      <c r="B4278">
        <v>1175</v>
      </c>
      <c r="C4278">
        <v>0</v>
      </c>
      <c r="D4278">
        <v>3</v>
      </c>
      <c r="E4278">
        <v>204</v>
      </c>
      <c r="F4278">
        <v>14</v>
      </c>
      <c r="G4278">
        <v>3</v>
      </c>
      <c r="H4278">
        <v>0</v>
      </c>
      <c r="I4278">
        <v>14</v>
      </c>
      <c r="J4278">
        <v>3</v>
      </c>
      <c r="K4278">
        <v>0</v>
      </c>
      <c r="L4278">
        <v>0</v>
      </c>
      <c r="N4278">
        <v>2</v>
      </c>
      <c r="O4278">
        <v>1</v>
      </c>
      <c r="P4278">
        <v>0</v>
      </c>
      <c r="Q4278">
        <v>6</v>
      </c>
      <c r="R4278">
        <v>3</v>
      </c>
      <c r="S4278">
        <v>8</v>
      </c>
      <c r="T4278">
        <v>5</v>
      </c>
      <c r="U4278">
        <v>7</v>
      </c>
      <c r="V4278">
        <v>9</v>
      </c>
      <c r="W4278">
        <v>4</v>
      </c>
    </row>
    <row r="4279" spans="1:23" x14ac:dyDescent="0.15">
      <c r="A4279">
        <v>4278</v>
      </c>
      <c r="B4279">
        <v>9576</v>
      </c>
      <c r="C4279">
        <v>1</v>
      </c>
      <c r="D4279">
        <v>1</v>
      </c>
      <c r="E4279">
        <v>210</v>
      </c>
      <c r="F4279">
        <v>26</v>
      </c>
      <c r="G4279">
        <v>6</v>
      </c>
      <c r="H4279">
        <v>1</v>
      </c>
      <c r="I4279">
        <v>11</v>
      </c>
      <c r="J4279">
        <v>3</v>
      </c>
      <c r="K4279">
        <v>0</v>
      </c>
      <c r="L4279">
        <v>1</v>
      </c>
      <c r="N4279">
        <v>0</v>
      </c>
      <c r="O4279">
        <v>6</v>
      </c>
      <c r="P4279">
        <v>5</v>
      </c>
      <c r="Q4279">
        <v>9</v>
      </c>
      <c r="R4279">
        <v>2</v>
      </c>
      <c r="S4279">
        <v>3</v>
      </c>
      <c r="T4279">
        <v>7</v>
      </c>
      <c r="U4279">
        <v>8</v>
      </c>
      <c r="V4279">
        <v>4</v>
      </c>
      <c r="W4279">
        <v>1</v>
      </c>
    </row>
    <row r="4280" spans="1:23" x14ac:dyDescent="0.15">
      <c r="A4280">
        <v>4279</v>
      </c>
      <c r="B4280">
        <v>9991</v>
      </c>
      <c r="C4280">
        <v>1</v>
      </c>
      <c r="D4280">
        <v>2</v>
      </c>
      <c r="E4280">
        <v>195</v>
      </c>
      <c r="F4280">
        <v>28</v>
      </c>
      <c r="G4280">
        <v>6</v>
      </c>
      <c r="H4280">
        <v>1</v>
      </c>
      <c r="I4280">
        <v>28</v>
      </c>
      <c r="J4280">
        <v>6</v>
      </c>
      <c r="K4280">
        <v>1</v>
      </c>
      <c r="L4280">
        <v>0</v>
      </c>
      <c r="N4280">
        <v>4</v>
      </c>
      <c r="O4280">
        <v>5</v>
      </c>
      <c r="P4280">
        <v>3</v>
      </c>
      <c r="Q4280">
        <v>0</v>
      </c>
      <c r="R4280">
        <v>7</v>
      </c>
      <c r="S4280">
        <v>1</v>
      </c>
      <c r="T4280">
        <v>2</v>
      </c>
      <c r="U4280">
        <v>8</v>
      </c>
      <c r="V4280">
        <v>9</v>
      </c>
      <c r="W4280">
        <v>6</v>
      </c>
    </row>
    <row r="4281" spans="1:23" x14ac:dyDescent="0.15">
      <c r="A4281">
        <v>4280</v>
      </c>
      <c r="B4281">
        <v>6715</v>
      </c>
      <c r="C4281">
        <v>0</v>
      </c>
      <c r="D4281">
        <v>3</v>
      </c>
      <c r="E4281">
        <v>398</v>
      </c>
      <c r="F4281">
        <v>13</v>
      </c>
      <c r="G4281">
        <v>3</v>
      </c>
      <c r="H4281">
        <v>0</v>
      </c>
      <c r="I4281">
        <v>13</v>
      </c>
      <c r="J4281">
        <v>3</v>
      </c>
      <c r="K4281">
        <v>0</v>
      </c>
      <c r="L4281">
        <v>0</v>
      </c>
      <c r="N4281">
        <v>4</v>
      </c>
      <c r="O4281">
        <v>7</v>
      </c>
      <c r="P4281">
        <v>5</v>
      </c>
      <c r="Q4281">
        <v>2</v>
      </c>
      <c r="R4281">
        <v>3</v>
      </c>
      <c r="S4281">
        <v>0</v>
      </c>
      <c r="T4281">
        <v>8</v>
      </c>
      <c r="U4281">
        <v>1</v>
      </c>
      <c r="V4281">
        <v>6</v>
      </c>
      <c r="W4281">
        <v>9</v>
      </c>
    </row>
    <row r="4282" spans="1:23" x14ac:dyDescent="0.15">
      <c r="A4282">
        <v>4281</v>
      </c>
      <c r="B4282">
        <v>4203</v>
      </c>
      <c r="C4282">
        <v>0</v>
      </c>
      <c r="D4282">
        <v>3</v>
      </c>
      <c r="E4282">
        <v>316</v>
      </c>
      <c r="F4282">
        <v>19</v>
      </c>
      <c r="G4282">
        <v>5</v>
      </c>
      <c r="H4282">
        <v>0</v>
      </c>
      <c r="I4282">
        <v>19</v>
      </c>
      <c r="J4282">
        <v>5</v>
      </c>
      <c r="K4282">
        <v>0</v>
      </c>
      <c r="L4282">
        <v>0</v>
      </c>
      <c r="N4282">
        <v>2</v>
      </c>
      <c r="O4282">
        <v>7</v>
      </c>
      <c r="P4282">
        <v>3</v>
      </c>
      <c r="Q4282">
        <v>0</v>
      </c>
      <c r="R4282">
        <v>1</v>
      </c>
      <c r="S4282">
        <v>8</v>
      </c>
      <c r="T4282">
        <v>9</v>
      </c>
      <c r="U4282">
        <v>4</v>
      </c>
      <c r="V4282">
        <v>6</v>
      </c>
      <c r="W4282">
        <v>5</v>
      </c>
    </row>
    <row r="4283" spans="1:23" x14ac:dyDescent="0.15">
      <c r="A4283">
        <v>4282</v>
      </c>
      <c r="B4283">
        <v>8746</v>
      </c>
      <c r="C4283">
        <v>1</v>
      </c>
      <c r="D4283">
        <v>2</v>
      </c>
      <c r="E4283">
        <v>225</v>
      </c>
      <c r="F4283">
        <v>10</v>
      </c>
      <c r="G4283">
        <v>3</v>
      </c>
      <c r="H4283">
        <v>0</v>
      </c>
      <c r="I4283">
        <v>25</v>
      </c>
      <c r="J4283">
        <v>6</v>
      </c>
      <c r="K4283">
        <v>1</v>
      </c>
      <c r="L4283">
        <v>1</v>
      </c>
      <c r="N4283">
        <v>5</v>
      </c>
      <c r="O4283">
        <v>7</v>
      </c>
      <c r="P4283">
        <v>9</v>
      </c>
      <c r="Q4283">
        <v>0</v>
      </c>
      <c r="R4283">
        <v>4</v>
      </c>
      <c r="S4283">
        <v>3</v>
      </c>
      <c r="T4283">
        <v>1</v>
      </c>
      <c r="U4283">
        <v>8</v>
      </c>
      <c r="V4283">
        <v>2</v>
      </c>
      <c r="W4283">
        <v>6</v>
      </c>
    </row>
    <row r="4284" spans="1:23" x14ac:dyDescent="0.15">
      <c r="A4284">
        <v>4283</v>
      </c>
      <c r="B4284">
        <v>9140</v>
      </c>
      <c r="C4284">
        <v>1</v>
      </c>
      <c r="D4284">
        <v>2</v>
      </c>
      <c r="E4284">
        <v>286</v>
      </c>
      <c r="F4284">
        <v>12</v>
      </c>
      <c r="G4284">
        <v>3</v>
      </c>
      <c r="H4284">
        <v>0</v>
      </c>
      <c r="I4284">
        <v>12</v>
      </c>
      <c r="J4284">
        <v>3</v>
      </c>
      <c r="K4284">
        <v>0</v>
      </c>
      <c r="L4284">
        <v>0</v>
      </c>
      <c r="N4284">
        <v>5</v>
      </c>
      <c r="O4284">
        <v>1</v>
      </c>
      <c r="P4284">
        <v>0</v>
      </c>
      <c r="Q4284">
        <v>9</v>
      </c>
      <c r="R4284">
        <v>7</v>
      </c>
      <c r="S4284">
        <v>3</v>
      </c>
      <c r="T4284">
        <v>8</v>
      </c>
      <c r="U4284">
        <v>2</v>
      </c>
      <c r="V4284">
        <v>4</v>
      </c>
      <c r="W4284">
        <v>6</v>
      </c>
    </row>
    <row r="4285" spans="1:23" x14ac:dyDescent="0.15">
      <c r="A4285">
        <v>4284</v>
      </c>
      <c r="B4285">
        <v>1837</v>
      </c>
      <c r="C4285">
        <v>0</v>
      </c>
      <c r="D4285">
        <v>2</v>
      </c>
      <c r="E4285">
        <v>369</v>
      </c>
      <c r="F4285">
        <v>30</v>
      </c>
      <c r="G4285">
        <v>7</v>
      </c>
      <c r="H4285">
        <v>1</v>
      </c>
      <c r="I4285">
        <v>29</v>
      </c>
      <c r="J4285">
        <v>6</v>
      </c>
      <c r="K4285">
        <v>1</v>
      </c>
      <c r="L4285">
        <v>1</v>
      </c>
      <c r="N4285">
        <v>7</v>
      </c>
      <c r="O4285">
        <v>0</v>
      </c>
      <c r="P4285">
        <v>1</v>
      </c>
      <c r="Q4285">
        <v>2</v>
      </c>
      <c r="R4285">
        <v>4</v>
      </c>
      <c r="S4285">
        <v>5</v>
      </c>
      <c r="T4285">
        <v>3</v>
      </c>
      <c r="U4285">
        <v>8</v>
      </c>
      <c r="V4285">
        <v>9</v>
      </c>
      <c r="W4285">
        <v>6</v>
      </c>
    </row>
    <row r="4286" spans="1:23" x14ac:dyDescent="0.15">
      <c r="A4286">
        <v>4285</v>
      </c>
      <c r="B4286">
        <v>1438</v>
      </c>
      <c r="C4286">
        <v>0</v>
      </c>
      <c r="D4286">
        <v>1</v>
      </c>
      <c r="E4286">
        <v>374</v>
      </c>
      <c r="F4286">
        <v>13</v>
      </c>
      <c r="G4286">
        <v>3</v>
      </c>
      <c r="H4286">
        <v>0</v>
      </c>
      <c r="I4286">
        <v>13</v>
      </c>
      <c r="J4286">
        <v>3</v>
      </c>
      <c r="K4286">
        <v>0</v>
      </c>
      <c r="L4286">
        <v>0</v>
      </c>
      <c r="N4286">
        <v>7</v>
      </c>
      <c r="O4286">
        <v>4</v>
      </c>
      <c r="P4286">
        <v>2</v>
      </c>
      <c r="Q4286">
        <v>0</v>
      </c>
      <c r="R4286">
        <v>1</v>
      </c>
      <c r="S4286">
        <v>8</v>
      </c>
      <c r="T4286">
        <v>5</v>
      </c>
      <c r="U4286">
        <v>6</v>
      </c>
      <c r="V4286">
        <v>3</v>
      </c>
      <c r="W4286">
        <v>9</v>
      </c>
    </row>
    <row r="4287" spans="1:23" x14ac:dyDescent="0.15">
      <c r="A4287">
        <v>4286</v>
      </c>
      <c r="B4287">
        <v>6369</v>
      </c>
      <c r="C4287">
        <v>0</v>
      </c>
      <c r="D4287">
        <v>4</v>
      </c>
      <c r="E4287">
        <v>348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N4287">
        <v>8</v>
      </c>
      <c r="O4287">
        <v>2</v>
      </c>
      <c r="P4287">
        <v>0</v>
      </c>
      <c r="Q4287">
        <v>1</v>
      </c>
      <c r="R4287">
        <v>3</v>
      </c>
      <c r="S4287">
        <v>5</v>
      </c>
      <c r="T4287">
        <v>4</v>
      </c>
      <c r="U4287">
        <v>6</v>
      </c>
      <c r="V4287">
        <v>7</v>
      </c>
      <c r="W4287">
        <v>9</v>
      </c>
    </row>
    <row r="4288" spans="1:23" x14ac:dyDescent="0.15">
      <c r="A4288">
        <v>4287</v>
      </c>
      <c r="B4288">
        <v>6889</v>
      </c>
      <c r="C4288">
        <v>0</v>
      </c>
      <c r="D4288">
        <v>1</v>
      </c>
      <c r="E4288">
        <v>357</v>
      </c>
      <c r="F4288">
        <v>18</v>
      </c>
      <c r="G4288">
        <v>5</v>
      </c>
      <c r="H4288">
        <v>0</v>
      </c>
      <c r="I4288">
        <v>18</v>
      </c>
      <c r="J4288">
        <v>5</v>
      </c>
      <c r="K4288">
        <v>0</v>
      </c>
      <c r="L4288">
        <v>0</v>
      </c>
      <c r="N4288">
        <v>7</v>
      </c>
      <c r="O4288">
        <v>4</v>
      </c>
      <c r="P4288">
        <v>2</v>
      </c>
      <c r="Q4288">
        <v>5</v>
      </c>
      <c r="R4288">
        <v>1</v>
      </c>
      <c r="S4288">
        <v>8</v>
      </c>
      <c r="T4288">
        <v>6</v>
      </c>
      <c r="U4288">
        <v>0</v>
      </c>
      <c r="V4288">
        <v>3</v>
      </c>
      <c r="W4288">
        <v>9</v>
      </c>
    </row>
    <row r="4289" spans="1:23" x14ac:dyDescent="0.15">
      <c r="A4289">
        <v>4288</v>
      </c>
      <c r="B4289">
        <v>8804</v>
      </c>
      <c r="C4289">
        <v>1</v>
      </c>
      <c r="D4289">
        <v>2</v>
      </c>
      <c r="E4289">
        <v>487</v>
      </c>
      <c r="F4289">
        <v>14</v>
      </c>
      <c r="G4289">
        <v>3</v>
      </c>
      <c r="H4289">
        <v>0</v>
      </c>
      <c r="I4289">
        <v>13</v>
      </c>
      <c r="J4289">
        <v>3</v>
      </c>
      <c r="K4289">
        <v>0</v>
      </c>
      <c r="L4289">
        <v>1</v>
      </c>
      <c r="N4289">
        <v>4</v>
      </c>
      <c r="O4289">
        <v>7</v>
      </c>
      <c r="P4289">
        <v>5</v>
      </c>
      <c r="Q4289">
        <v>3</v>
      </c>
      <c r="R4289">
        <v>2</v>
      </c>
      <c r="S4289">
        <v>8</v>
      </c>
      <c r="T4289">
        <v>0</v>
      </c>
      <c r="U4289">
        <v>1</v>
      </c>
      <c r="V4289">
        <v>9</v>
      </c>
      <c r="W4289">
        <v>6</v>
      </c>
    </row>
    <row r="4290" spans="1:23" x14ac:dyDescent="0.15">
      <c r="A4290">
        <v>4289</v>
      </c>
      <c r="B4290">
        <v>9552</v>
      </c>
      <c r="C4290">
        <v>1</v>
      </c>
      <c r="D4290">
        <v>2</v>
      </c>
      <c r="E4290">
        <v>337</v>
      </c>
      <c r="F4290">
        <v>29</v>
      </c>
      <c r="G4290">
        <v>6</v>
      </c>
      <c r="H4290">
        <v>1</v>
      </c>
      <c r="I4290">
        <v>11</v>
      </c>
      <c r="J4290">
        <v>3</v>
      </c>
      <c r="K4290">
        <v>0</v>
      </c>
      <c r="L4290">
        <v>1</v>
      </c>
      <c r="N4290">
        <v>7</v>
      </c>
      <c r="O4290">
        <v>3</v>
      </c>
      <c r="P4290">
        <v>4</v>
      </c>
      <c r="Q4290">
        <v>0</v>
      </c>
      <c r="R4290">
        <v>8</v>
      </c>
      <c r="S4290">
        <v>5</v>
      </c>
      <c r="T4290">
        <v>1</v>
      </c>
      <c r="U4290">
        <v>9</v>
      </c>
      <c r="V4290">
        <v>6</v>
      </c>
      <c r="W4290">
        <v>2</v>
      </c>
    </row>
    <row r="4291" spans="1:23" x14ac:dyDescent="0.15">
      <c r="A4291">
        <v>4290</v>
      </c>
      <c r="B4291">
        <v>5543</v>
      </c>
      <c r="C4291">
        <v>0</v>
      </c>
      <c r="D4291">
        <v>3</v>
      </c>
      <c r="E4291">
        <v>345</v>
      </c>
      <c r="F4291">
        <v>9</v>
      </c>
      <c r="G4291">
        <v>3</v>
      </c>
      <c r="H4291">
        <v>0</v>
      </c>
      <c r="I4291">
        <v>13</v>
      </c>
      <c r="J4291">
        <v>3</v>
      </c>
      <c r="K4291">
        <v>0</v>
      </c>
      <c r="L4291">
        <v>1</v>
      </c>
      <c r="N4291">
        <v>3</v>
      </c>
      <c r="O4291">
        <v>8</v>
      </c>
      <c r="P4291">
        <v>2</v>
      </c>
      <c r="Q4291">
        <v>1</v>
      </c>
      <c r="R4291">
        <v>9</v>
      </c>
      <c r="S4291">
        <v>0</v>
      </c>
      <c r="T4291">
        <v>6</v>
      </c>
      <c r="U4291">
        <v>5</v>
      </c>
      <c r="V4291">
        <v>4</v>
      </c>
      <c r="W4291">
        <v>7</v>
      </c>
    </row>
    <row r="4292" spans="1:23" x14ac:dyDescent="0.15">
      <c r="A4292">
        <v>4291</v>
      </c>
      <c r="B4292">
        <v>9942</v>
      </c>
      <c r="C4292">
        <v>1</v>
      </c>
      <c r="D4292">
        <v>1</v>
      </c>
      <c r="E4292">
        <v>346</v>
      </c>
      <c r="F4292">
        <v>22</v>
      </c>
      <c r="G4292">
        <v>2</v>
      </c>
      <c r="H4292">
        <v>0</v>
      </c>
      <c r="I4292">
        <v>20</v>
      </c>
      <c r="J4292">
        <v>2</v>
      </c>
      <c r="K4292">
        <v>0</v>
      </c>
      <c r="L4292">
        <v>1</v>
      </c>
      <c r="N4292">
        <v>3</v>
      </c>
      <c r="O4292">
        <v>0</v>
      </c>
      <c r="P4292">
        <v>5</v>
      </c>
      <c r="Q4292">
        <v>8</v>
      </c>
      <c r="R4292">
        <v>9</v>
      </c>
      <c r="S4292">
        <v>2</v>
      </c>
      <c r="T4292">
        <v>7</v>
      </c>
      <c r="U4292">
        <v>6</v>
      </c>
      <c r="V4292">
        <v>1</v>
      </c>
      <c r="W4292">
        <v>4</v>
      </c>
    </row>
    <row r="4293" spans="1:23" x14ac:dyDescent="0.15">
      <c r="A4293">
        <v>4292</v>
      </c>
      <c r="B4293">
        <v>1643</v>
      </c>
      <c r="C4293">
        <v>0</v>
      </c>
      <c r="D4293">
        <v>3</v>
      </c>
      <c r="E4293">
        <v>234</v>
      </c>
      <c r="F4293">
        <v>13</v>
      </c>
      <c r="G4293">
        <v>3</v>
      </c>
      <c r="H4293">
        <v>0</v>
      </c>
      <c r="I4293">
        <v>14</v>
      </c>
      <c r="J4293">
        <v>3</v>
      </c>
      <c r="K4293">
        <v>0</v>
      </c>
      <c r="L4293">
        <v>1</v>
      </c>
      <c r="N4293">
        <v>7</v>
      </c>
      <c r="O4293">
        <v>2</v>
      </c>
      <c r="P4293">
        <v>1</v>
      </c>
      <c r="Q4293">
        <v>4</v>
      </c>
      <c r="R4293">
        <v>8</v>
      </c>
      <c r="S4293">
        <v>0</v>
      </c>
      <c r="T4293">
        <v>5</v>
      </c>
      <c r="U4293">
        <v>6</v>
      </c>
      <c r="V4293">
        <v>9</v>
      </c>
      <c r="W4293">
        <v>3</v>
      </c>
    </row>
    <row r="4294" spans="1:23" x14ac:dyDescent="0.15">
      <c r="A4294">
        <v>4293</v>
      </c>
      <c r="B4294">
        <v>3889</v>
      </c>
      <c r="C4294">
        <v>0</v>
      </c>
      <c r="D4294">
        <v>2</v>
      </c>
      <c r="E4294">
        <v>321</v>
      </c>
      <c r="F4294">
        <v>12</v>
      </c>
      <c r="G4294">
        <v>3</v>
      </c>
      <c r="H4294">
        <v>0</v>
      </c>
      <c r="I4294">
        <v>14</v>
      </c>
      <c r="J4294">
        <v>3</v>
      </c>
      <c r="K4294">
        <v>0</v>
      </c>
      <c r="L4294">
        <v>1</v>
      </c>
      <c r="N4294">
        <v>1</v>
      </c>
      <c r="O4294">
        <v>7</v>
      </c>
      <c r="P4294">
        <v>5</v>
      </c>
      <c r="Q4294">
        <v>2</v>
      </c>
      <c r="R4294">
        <v>8</v>
      </c>
      <c r="S4294">
        <v>3</v>
      </c>
      <c r="T4294">
        <v>0</v>
      </c>
      <c r="U4294">
        <v>6</v>
      </c>
      <c r="V4294">
        <v>4</v>
      </c>
      <c r="W4294">
        <v>9</v>
      </c>
    </row>
    <row r="4295" spans="1:23" x14ac:dyDescent="0.15">
      <c r="A4295">
        <v>4294</v>
      </c>
      <c r="B4295">
        <v>9390</v>
      </c>
      <c r="C4295">
        <v>1</v>
      </c>
      <c r="D4295">
        <v>1</v>
      </c>
      <c r="E4295">
        <v>323</v>
      </c>
      <c r="F4295">
        <v>10</v>
      </c>
      <c r="G4295">
        <v>3</v>
      </c>
      <c r="H4295">
        <v>0</v>
      </c>
      <c r="I4295">
        <v>13</v>
      </c>
      <c r="J4295">
        <v>3</v>
      </c>
      <c r="K4295">
        <v>0</v>
      </c>
      <c r="L4295">
        <v>1</v>
      </c>
      <c r="N4295">
        <v>0</v>
      </c>
      <c r="O4295">
        <v>7</v>
      </c>
      <c r="P4295">
        <v>2</v>
      </c>
      <c r="Q4295">
        <v>3</v>
      </c>
      <c r="R4295">
        <v>1</v>
      </c>
      <c r="S4295">
        <v>4</v>
      </c>
      <c r="T4295">
        <v>8</v>
      </c>
      <c r="U4295">
        <v>6</v>
      </c>
      <c r="V4295">
        <v>9</v>
      </c>
      <c r="W4295">
        <v>5</v>
      </c>
    </row>
    <row r="4296" spans="1:23" x14ac:dyDescent="0.15">
      <c r="A4296">
        <v>4295</v>
      </c>
      <c r="B4296">
        <v>4257</v>
      </c>
      <c r="C4296">
        <v>0</v>
      </c>
      <c r="D4296">
        <v>3</v>
      </c>
      <c r="E4296">
        <v>246</v>
      </c>
      <c r="F4296">
        <v>39</v>
      </c>
      <c r="G4296">
        <v>9</v>
      </c>
      <c r="H4296">
        <v>1</v>
      </c>
      <c r="I4296">
        <v>39</v>
      </c>
      <c r="J4296">
        <v>9</v>
      </c>
      <c r="K4296">
        <v>1</v>
      </c>
      <c r="L4296">
        <v>0</v>
      </c>
      <c r="N4296">
        <v>7</v>
      </c>
      <c r="O4296">
        <v>2</v>
      </c>
      <c r="P4296">
        <v>0</v>
      </c>
      <c r="Q4296">
        <v>8</v>
      </c>
      <c r="R4296">
        <v>6</v>
      </c>
      <c r="S4296">
        <v>9</v>
      </c>
      <c r="T4296">
        <v>1</v>
      </c>
      <c r="U4296">
        <v>3</v>
      </c>
      <c r="V4296">
        <v>5</v>
      </c>
      <c r="W4296">
        <v>4</v>
      </c>
    </row>
    <row r="4297" spans="1:23" x14ac:dyDescent="0.15">
      <c r="A4297">
        <v>4296</v>
      </c>
      <c r="B4297">
        <v>1444</v>
      </c>
      <c r="C4297">
        <v>1</v>
      </c>
      <c r="D4297">
        <v>2</v>
      </c>
      <c r="E4297">
        <v>259</v>
      </c>
      <c r="F4297">
        <v>21</v>
      </c>
      <c r="G4297">
        <v>2</v>
      </c>
      <c r="H4297">
        <v>0</v>
      </c>
      <c r="I4297">
        <v>21</v>
      </c>
      <c r="J4297">
        <v>2</v>
      </c>
      <c r="K4297">
        <v>0</v>
      </c>
      <c r="L4297">
        <v>0</v>
      </c>
      <c r="N4297">
        <v>7</v>
      </c>
      <c r="O4297">
        <v>0</v>
      </c>
      <c r="P4297">
        <v>1</v>
      </c>
      <c r="Q4297">
        <v>5</v>
      </c>
      <c r="R4297">
        <v>8</v>
      </c>
      <c r="S4297">
        <v>2</v>
      </c>
      <c r="T4297">
        <v>9</v>
      </c>
      <c r="U4297">
        <v>6</v>
      </c>
      <c r="V4297">
        <v>4</v>
      </c>
      <c r="W4297">
        <v>3</v>
      </c>
    </row>
    <row r="4298" spans="1:23" x14ac:dyDescent="0.15">
      <c r="A4298">
        <v>4297</v>
      </c>
      <c r="B4298">
        <v>6737</v>
      </c>
      <c r="C4298">
        <v>0</v>
      </c>
      <c r="D4298">
        <v>1</v>
      </c>
      <c r="E4298">
        <v>540</v>
      </c>
      <c r="F4298">
        <v>12</v>
      </c>
      <c r="G4298">
        <v>3</v>
      </c>
      <c r="H4298">
        <v>0</v>
      </c>
      <c r="I4298">
        <v>12</v>
      </c>
      <c r="J4298">
        <v>3</v>
      </c>
      <c r="K4298">
        <v>0</v>
      </c>
      <c r="L4298">
        <v>0</v>
      </c>
      <c r="N4298">
        <v>4</v>
      </c>
      <c r="O4298">
        <v>7</v>
      </c>
      <c r="P4298">
        <v>0</v>
      </c>
      <c r="Q4298">
        <v>2</v>
      </c>
      <c r="R4298">
        <v>3</v>
      </c>
      <c r="S4298">
        <v>5</v>
      </c>
      <c r="T4298">
        <v>1</v>
      </c>
      <c r="U4298">
        <v>8</v>
      </c>
      <c r="V4298">
        <v>6</v>
      </c>
      <c r="W4298">
        <v>9</v>
      </c>
    </row>
    <row r="4299" spans="1:23" x14ac:dyDescent="0.15">
      <c r="A4299">
        <v>4298</v>
      </c>
      <c r="B4299">
        <v>7049</v>
      </c>
      <c r="C4299">
        <v>0</v>
      </c>
      <c r="D4299">
        <v>3</v>
      </c>
      <c r="E4299">
        <v>598</v>
      </c>
      <c r="F4299">
        <v>20</v>
      </c>
      <c r="G4299">
        <v>2</v>
      </c>
      <c r="H4299">
        <v>0</v>
      </c>
      <c r="I4299">
        <v>20</v>
      </c>
      <c r="J4299">
        <v>2</v>
      </c>
      <c r="K4299">
        <v>0</v>
      </c>
      <c r="L4299">
        <v>0</v>
      </c>
      <c r="N4299">
        <v>7</v>
      </c>
      <c r="O4299">
        <v>5</v>
      </c>
      <c r="P4299">
        <v>4</v>
      </c>
      <c r="Q4299">
        <v>2</v>
      </c>
      <c r="R4299">
        <v>1</v>
      </c>
      <c r="S4299">
        <v>8</v>
      </c>
      <c r="T4299">
        <v>0</v>
      </c>
      <c r="U4299">
        <v>9</v>
      </c>
      <c r="V4299">
        <v>6</v>
      </c>
      <c r="W4299">
        <v>3</v>
      </c>
    </row>
    <row r="4300" spans="1:23" x14ac:dyDescent="0.15">
      <c r="A4300">
        <v>4299</v>
      </c>
      <c r="B4300">
        <v>9054</v>
      </c>
      <c r="C4300">
        <v>1</v>
      </c>
      <c r="D4300">
        <v>3</v>
      </c>
      <c r="E4300">
        <v>335</v>
      </c>
      <c r="F4300">
        <v>17</v>
      </c>
      <c r="G4300">
        <v>4</v>
      </c>
      <c r="H4300">
        <v>0</v>
      </c>
      <c r="I4300">
        <v>14</v>
      </c>
      <c r="J4300">
        <v>3</v>
      </c>
      <c r="K4300">
        <v>0</v>
      </c>
      <c r="L4300">
        <v>1</v>
      </c>
      <c r="N4300">
        <v>0</v>
      </c>
      <c r="O4300">
        <v>2</v>
      </c>
      <c r="P4300">
        <v>8</v>
      </c>
      <c r="Q4300">
        <v>6</v>
      </c>
      <c r="R4300">
        <v>9</v>
      </c>
      <c r="S4300">
        <v>1</v>
      </c>
      <c r="T4300">
        <v>3</v>
      </c>
      <c r="U4300">
        <v>5</v>
      </c>
      <c r="V4300">
        <v>4</v>
      </c>
      <c r="W4300">
        <v>7</v>
      </c>
    </row>
    <row r="4301" spans="1:23" x14ac:dyDescent="0.15">
      <c r="A4301">
        <v>4300</v>
      </c>
      <c r="B4301">
        <v>10151</v>
      </c>
      <c r="C4301">
        <v>1</v>
      </c>
      <c r="D4301">
        <v>2</v>
      </c>
      <c r="E4301">
        <v>299</v>
      </c>
      <c r="F4301">
        <v>12</v>
      </c>
      <c r="G4301">
        <v>3</v>
      </c>
      <c r="H4301">
        <v>0</v>
      </c>
      <c r="I4301">
        <v>12</v>
      </c>
      <c r="J4301">
        <v>3</v>
      </c>
      <c r="K4301">
        <v>0</v>
      </c>
      <c r="L4301">
        <v>0</v>
      </c>
      <c r="N4301">
        <v>6</v>
      </c>
      <c r="O4301">
        <v>4</v>
      </c>
      <c r="P4301">
        <v>1</v>
      </c>
      <c r="Q4301">
        <v>0</v>
      </c>
      <c r="R4301">
        <v>5</v>
      </c>
      <c r="S4301">
        <v>7</v>
      </c>
      <c r="T4301">
        <v>3</v>
      </c>
      <c r="U4301">
        <v>2</v>
      </c>
      <c r="V4301">
        <v>8</v>
      </c>
      <c r="W4301">
        <v>9</v>
      </c>
    </row>
    <row r="4302" spans="1:23" x14ac:dyDescent="0.15">
      <c r="A4302">
        <v>4301</v>
      </c>
      <c r="B4302">
        <v>1647</v>
      </c>
      <c r="C4302">
        <v>1</v>
      </c>
      <c r="D4302">
        <v>2</v>
      </c>
      <c r="E4302">
        <v>335</v>
      </c>
      <c r="F4302">
        <v>28</v>
      </c>
      <c r="G4302">
        <v>6</v>
      </c>
      <c r="H4302">
        <v>1</v>
      </c>
      <c r="I4302">
        <v>28</v>
      </c>
      <c r="J4302">
        <v>6</v>
      </c>
      <c r="K4302">
        <v>1</v>
      </c>
      <c r="L4302">
        <v>0</v>
      </c>
      <c r="N4302">
        <v>4</v>
      </c>
      <c r="O4302">
        <v>7</v>
      </c>
      <c r="P4302">
        <v>0</v>
      </c>
      <c r="Q4302">
        <v>5</v>
      </c>
      <c r="R4302">
        <v>2</v>
      </c>
      <c r="S4302">
        <v>3</v>
      </c>
      <c r="T4302">
        <v>8</v>
      </c>
      <c r="U4302">
        <v>9</v>
      </c>
      <c r="V4302">
        <v>1</v>
      </c>
      <c r="W4302">
        <v>6</v>
      </c>
    </row>
    <row r="4303" spans="1:23" x14ac:dyDescent="0.15">
      <c r="A4303">
        <v>4302</v>
      </c>
      <c r="B4303">
        <v>8244</v>
      </c>
      <c r="C4303">
        <v>1</v>
      </c>
      <c r="D4303">
        <v>1</v>
      </c>
      <c r="E4303">
        <v>232</v>
      </c>
      <c r="F4303">
        <v>12</v>
      </c>
      <c r="G4303">
        <v>3</v>
      </c>
      <c r="H4303">
        <v>0</v>
      </c>
      <c r="I4303">
        <v>11</v>
      </c>
      <c r="J4303">
        <v>3</v>
      </c>
      <c r="K4303">
        <v>0</v>
      </c>
      <c r="L4303">
        <v>1</v>
      </c>
      <c r="N4303">
        <v>7</v>
      </c>
      <c r="O4303">
        <v>0</v>
      </c>
      <c r="P4303">
        <v>1</v>
      </c>
      <c r="Q4303">
        <v>5</v>
      </c>
      <c r="R4303">
        <v>3</v>
      </c>
      <c r="S4303">
        <v>2</v>
      </c>
      <c r="T4303">
        <v>8</v>
      </c>
      <c r="U4303">
        <v>9</v>
      </c>
      <c r="V4303">
        <v>4</v>
      </c>
      <c r="W4303">
        <v>6</v>
      </c>
    </row>
    <row r="4304" spans="1:23" x14ac:dyDescent="0.15">
      <c r="A4304">
        <v>4303</v>
      </c>
      <c r="B4304">
        <v>10028</v>
      </c>
      <c r="C4304">
        <v>1</v>
      </c>
      <c r="D4304">
        <v>2</v>
      </c>
      <c r="E4304">
        <v>234</v>
      </c>
      <c r="F4304">
        <v>32</v>
      </c>
      <c r="G4304">
        <v>7</v>
      </c>
      <c r="H4304">
        <v>1</v>
      </c>
      <c r="I4304">
        <v>19</v>
      </c>
      <c r="J4304">
        <v>5</v>
      </c>
      <c r="K4304">
        <v>0</v>
      </c>
      <c r="L4304">
        <v>1</v>
      </c>
      <c r="N4304">
        <v>0</v>
      </c>
      <c r="O4304">
        <v>3</v>
      </c>
      <c r="P4304">
        <v>4</v>
      </c>
      <c r="Q4304">
        <v>2</v>
      </c>
      <c r="R4304">
        <v>7</v>
      </c>
      <c r="S4304">
        <v>5</v>
      </c>
      <c r="T4304">
        <v>1</v>
      </c>
      <c r="U4304">
        <v>8</v>
      </c>
      <c r="V4304">
        <v>6</v>
      </c>
      <c r="W4304">
        <v>9</v>
      </c>
    </row>
    <row r="4305" spans="1:23" x14ac:dyDescent="0.15">
      <c r="A4305">
        <v>4304</v>
      </c>
      <c r="B4305">
        <v>6095</v>
      </c>
      <c r="C4305">
        <v>0</v>
      </c>
      <c r="D4305">
        <v>3</v>
      </c>
      <c r="E4305">
        <v>175</v>
      </c>
      <c r="F4305">
        <v>11</v>
      </c>
      <c r="G4305">
        <v>3</v>
      </c>
      <c r="H4305">
        <v>0</v>
      </c>
      <c r="I4305">
        <v>25</v>
      </c>
      <c r="J4305">
        <v>6</v>
      </c>
      <c r="K4305">
        <v>1</v>
      </c>
      <c r="L4305">
        <v>1</v>
      </c>
      <c r="N4305">
        <v>7</v>
      </c>
      <c r="O4305">
        <v>2</v>
      </c>
      <c r="P4305">
        <v>8</v>
      </c>
      <c r="Q4305">
        <v>4</v>
      </c>
      <c r="R4305">
        <v>5</v>
      </c>
      <c r="S4305">
        <v>9</v>
      </c>
      <c r="T4305">
        <v>0</v>
      </c>
      <c r="U4305">
        <v>6</v>
      </c>
      <c r="V4305">
        <v>1</v>
      </c>
      <c r="W4305">
        <v>3</v>
      </c>
    </row>
    <row r="4306" spans="1:23" x14ac:dyDescent="0.15">
      <c r="A4306">
        <v>4305</v>
      </c>
      <c r="B4306">
        <v>1828</v>
      </c>
      <c r="C4306">
        <v>0</v>
      </c>
      <c r="D4306">
        <v>3</v>
      </c>
      <c r="E4306">
        <v>371</v>
      </c>
      <c r="F4306">
        <v>25</v>
      </c>
      <c r="G4306">
        <v>6</v>
      </c>
      <c r="H4306">
        <v>1</v>
      </c>
      <c r="I4306">
        <v>25</v>
      </c>
      <c r="J4306">
        <v>6</v>
      </c>
      <c r="K4306">
        <v>1</v>
      </c>
      <c r="L4306">
        <v>0</v>
      </c>
      <c r="N4306">
        <v>7</v>
      </c>
      <c r="O4306">
        <v>1</v>
      </c>
      <c r="P4306">
        <v>2</v>
      </c>
      <c r="Q4306">
        <v>5</v>
      </c>
      <c r="R4306">
        <v>4</v>
      </c>
      <c r="S4306">
        <v>0</v>
      </c>
      <c r="T4306">
        <v>8</v>
      </c>
      <c r="U4306">
        <v>3</v>
      </c>
      <c r="V4306">
        <v>6</v>
      </c>
      <c r="W4306">
        <v>9</v>
      </c>
    </row>
    <row r="4307" spans="1:23" x14ac:dyDescent="0.15">
      <c r="A4307">
        <v>4306</v>
      </c>
      <c r="B4307">
        <v>8959</v>
      </c>
      <c r="C4307">
        <v>1</v>
      </c>
      <c r="D4307">
        <v>2</v>
      </c>
      <c r="E4307">
        <v>416</v>
      </c>
      <c r="F4307">
        <v>35</v>
      </c>
      <c r="G4307">
        <v>8</v>
      </c>
      <c r="H4307">
        <v>1</v>
      </c>
      <c r="I4307">
        <v>35</v>
      </c>
      <c r="J4307">
        <v>8</v>
      </c>
      <c r="K4307">
        <v>1</v>
      </c>
      <c r="L4307">
        <v>0</v>
      </c>
      <c r="N4307">
        <v>4</v>
      </c>
      <c r="O4307">
        <v>2</v>
      </c>
      <c r="P4307">
        <v>5</v>
      </c>
      <c r="Q4307">
        <v>8</v>
      </c>
      <c r="R4307">
        <v>9</v>
      </c>
      <c r="S4307">
        <v>6</v>
      </c>
      <c r="T4307">
        <v>3</v>
      </c>
      <c r="U4307">
        <v>0</v>
      </c>
      <c r="V4307">
        <v>7</v>
      </c>
      <c r="W4307">
        <v>1</v>
      </c>
    </row>
    <row r="4308" spans="1:23" x14ac:dyDescent="0.15">
      <c r="A4308">
        <v>4307</v>
      </c>
      <c r="B4308">
        <v>4079</v>
      </c>
      <c r="C4308">
        <v>0</v>
      </c>
      <c r="D4308">
        <v>1</v>
      </c>
      <c r="E4308">
        <v>223</v>
      </c>
      <c r="F4308">
        <v>14</v>
      </c>
      <c r="G4308">
        <v>3</v>
      </c>
      <c r="H4308">
        <v>0</v>
      </c>
      <c r="I4308">
        <v>14</v>
      </c>
      <c r="J4308">
        <v>3</v>
      </c>
      <c r="K4308">
        <v>0</v>
      </c>
      <c r="L4308">
        <v>0</v>
      </c>
      <c r="N4308">
        <v>1</v>
      </c>
      <c r="O4308">
        <v>7</v>
      </c>
      <c r="P4308">
        <v>0</v>
      </c>
      <c r="Q4308">
        <v>4</v>
      </c>
      <c r="R4308">
        <v>5</v>
      </c>
      <c r="S4308">
        <v>3</v>
      </c>
      <c r="T4308">
        <v>6</v>
      </c>
      <c r="U4308">
        <v>2</v>
      </c>
      <c r="V4308">
        <v>9</v>
      </c>
      <c r="W4308">
        <v>8</v>
      </c>
    </row>
    <row r="4309" spans="1:23" x14ac:dyDescent="0.15">
      <c r="A4309">
        <v>4308</v>
      </c>
      <c r="B4309">
        <v>8520</v>
      </c>
      <c r="C4309">
        <v>1</v>
      </c>
      <c r="D4309">
        <v>2</v>
      </c>
      <c r="E4309">
        <v>197</v>
      </c>
      <c r="F4309">
        <v>14</v>
      </c>
      <c r="G4309">
        <v>3</v>
      </c>
      <c r="H4309">
        <v>0</v>
      </c>
      <c r="I4309">
        <v>14</v>
      </c>
      <c r="J4309">
        <v>3</v>
      </c>
      <c r="K4309">
        <v>0</v>
      </c>
      <c r="L4309">
        <v>0</v>
      </c>
      <c r="N4309">
        <v>0</v>
      </c>
      <c r="O4309">
        <v>3</v>
      </c>
      <c r="P4309">
        <v>2</v>
      </c>
      <c r="Q4309">
        <v>5</v>
      </c>
      <c r="R4309">
        <v>8</v>
      </c>
      <c r="S4309">
        <v>7</v>
      </c>
      <c r="T4309">
        <v>9</v>
      </c>
      <c r="U4309">
        <v>1</v>
      </c>
      <c r="V4309">
        <v>6</v>
      </c>
      <c r="W4309">
        <v>4</v>
      </c>
    </row>
    <row r="4310" spans="1:23" x14ac:dyDescent="0.15">
      <c r="A4310">
        <v>4309</v>
      </c>
      <c r="B4310">
        <v>8523</v>
      </c>
      <c r="C4310">
        <v>1</v>
      </c>
      <c r="D4310">
        <v>1</v>
      </c>
      <c r="E4310">
        <v>271</v>
      </c>
      <c r="F4310">
        <v>8</v>
      </c>
      <c r="G4310">
        <v>3</v>
      </c>
      <c r="H4310">
        <v>0</v>
      </c>
      <c r="I4310">
        <v>8</v>
      </c>
      <c r="J4310">
        <v>3</v>
      </c>
      <c r="K4310">
        <v>0</v>
      </c>
      <c r="L4310">
        <v>0</v>
      </c>
      <c r="N4310">
        <v>7</v>
      </c>
      <c r="O4310">
        <v>2</v>
      </c>
      <c r="P4310">
        <v>8</v>
      </c>
      <c r="Q4310">
        <v>1</v>
      </c>
      <c r="R4310">
        <v>0</v>
      </c>
      <c r="S4310">
        <v>6</v>
      </c>
      <c r="T4310">
        <v>3</v>
      </c>
      <c r="U4310">
        <v>5</v>
      </c>
      <c r="V4310">
        <v>9</v>
      </c>
      <c r="W4310">
        <v>4</v>
      </c>
    </row>
    <row r="4311" spans="1:23" x14ac:dyDescent="0.15">
      <c r="A4311">
        <v>4310</v>
      </c>
      <c r="B4311">
        <v>5905</v>
      </c>
      <c r="C4311">
        <v>0</v>
      </c>
      <c r="D4311">
        <v>2</v>
      </c>
      <c r="E4311">
        <v>312</v>
      </c>
      <c r="F4311">
        <v>5</v>
      </c>
      <c r="G4311">
        <v>1</v>
      </c>
      <c r="H4311">
        <v>0</v>
      </c>
      <c r="I4311">
        <v>5</v>
      </c>
      <c r="J4311">
        <v>1</v>
      </c>
      <c r="K4311">
        <v>0</v>
      </c>
      <c r="L4311">
        <v>0</v>
      </c>
      <c r="N4311">
        <v>2</v>
      </c>
      <c r="O4311">
        <v>7</v>
      </c>
      <c r="P4311">
        <v>8</v>
      </c>
      <c r="Q4311">
        <v>0</v>
      </c>
      <c r="R4311">
        <v>4</v>
      </c>
      <c r="S4311">
        <v>5</v>
      </c>
      <c r="T4311">
        <v>1</v>
      </c>
      <c r="U4311">
        <v>3</v>
      </c>
      <c r="V4311">
        <v>9</v>
      </c>
      <c r="W4311">
        <v>6</v>
      </c>
    </row>
    <row r="4312" spans="1:23" x14ac:dyDescent="0.15">
      <c r="A4312">
        <v>4311</v>
      </c>
      <c r="B4312">
        <v>7209</v>
      </c>
      <c r="C4312">
        <v>0</v>
      </c>
      <c r="D4312">
        <v>1</v>
      </c>
      <c r="E4312">
        <v>262</v>
      </c>
      <c r="F4312">
        <v>14</v>
      </c>
      <c r="G4312">
        <v>3</v>
      </c>
      <c r="H4312">
        <v>0</v>
      </c>
      <c r="I4312">
        <v>13</v>
      </c>
      <c r="J4312">
        <v>3</v>
      </c>
      <c r="K4312">
        <v>0</v>
      </c>
      <c r="L4312">
        <v>1</v>
      </c>
      <c r="N4312">
        <v>7</v>
      </c>
      <c r="O4312">
        <v>5</v>
      </c>
      <c r="P4312">
        <v>3</v>
      </c>
      <c r="Q4312">
        <v>0</v>
      </c>
      <c r="R4312">
        <v>1</v>
      </c>
      <c r="S4312">
        <v>2</v>
      </c>
      <c r="T4312">
        <v>6</v>
      </c>
      <c r="U4312">
        <v>9</v>
      </c>
      <c r="V4312">
        <v>8</v>
      </c>
      <c r="W4312">
        <v>4</v>
      </c>
    </row>
    <row r="4313" spans="1:23" x14ac:dyDescent="0.15">
      <c r="A4313">
        <v>4312</v>
      </c>
      <c r="B4313">
        <v>6791</v>
      </c>
      <c r="C4313">
        <v>0</v>
      </c>
      <c r="D4313">
        <v>3</v>
      </c>
      <c r="E4313">
        <v>309</v>
      </c>
      <c r="F4313">
        <v>15</v>
      </c>
      <c r="G4313">
        <v>4</v>
      </c>
      <c r="H4313">
        <v>0</v>
      </c>
      <c r="I4313">
        <v>15</v>
      </c>
      <c r="J4313">
        <v>4</v>
      </c>
      <c r="K4313">
        <v>0</v>
      </c>
      <c r="L4313">
        <v>0</v>
      </c>
      <c r="N4313">
        <v>2</v>
      </c>
      <c r="O4313">
        <v>3</v>
      </c>
      <c r="P4313">
        <v>5</v>
      </c>
      <c r="Q4313">
        <v>4</v>
      </c>
      <c r="R4313">
        <v>7</v>
      </c>
      <c r="S4313">
        <v>1</v>
      </c>
      <c r="T4313">
        <v>0</v>
      </c>
      <c r="U4313">
        <v>8</v>
      </c>
      <c r="V4313">
        <v>9</v>
      </c>
      <c r="W4313">
        <v>6</v>
      </c>
    </row>
    <row r="4314" spans="1:23" x14ac:dyDescent="0.15">
      <c r="A4314">
        <v>4313</v>
      </c>
      <c r="B4314">
        <v>6761</v>
      </c>
      <c r="C4314">
        <v>0</v>
      </c>
      <c r="D4314">
        <v>1</v>
      </c>
      <c r="E4314">
        <v>171</v>
      </c>
      <c r="F4314">
        <v>29</v>
      </c>
      <c r="G4314">
        <v>6</v>
      </c>
      <c r="H4314">
        <v>1</v>
      </c>
      <c r="I4314">
        <v>13</v>
      </c>
      <c r="J4314">
        <v>3</v>
      </c>
      <c r="K4314">
        <v>0</v>
      </c>
      <c r="L4314">
        <v>1</v>
      </c>
      <c r="N4314">
        <v>0</v>
      </c>
      <c r="O4314">
        <v>7</v>
      </c>
      <c r="P4314">
        <v>2</v>
      </c>
      <c r="Q4314">
        <v>1</v>
      </c>
      <c r="R4314">
        <v>6</v>
      </c>
      <c r="S4314">
        <v>3</v>
      </c>
      <c r="T4314">
        <v>8</v>
      </c>
      <c r="U4314">
        <v>9</v>
      </c>
      <c r="V4314">
        <v>4</v>
      </c>
      <c r="W4314">
        <v>5</v>
      </c>
    </row>
    <row r="4315" spans="1:23" x14ac:dyDescent="0.15">
      <c r="A4315">
        <v>4314</v>
      </c>
      <c r="B4315">
        <v>6197</v>
      </c>
      <c r="C4315">
        <v>0</v>
      </c>
      <c r="D4315">
        <v>1</v>
      </c>
      <c r="E4315">
        <v>201</v>
      </c>
      <c r="F4315">
        <v>5</v>
      </c>
      <c r="G4315">
        <v>1</v>
      </c>
      <c r="H4315">
        <v>0</v>
      </c>
      <c r="I4315">
        <v>12</v>
      </c>
      <c r="J4315">
        <v>3</v>
      </c>
      <c r="K4315">
        <v>0</v>
      </c>
      <c r="L4315">
        <v>1</v>
      </c>
      <c r="N4315">
        <v>7</v>
      </c>
      <c r="O4315">
        <v>2</v>
      </c>
      <c r="P4315">
        <v>1</v>
      </c>
      <c r="Q4315">
        <v>5</v>
      </c>
      <c r="R4315">
        <v>6</v>
      </c>
      <c r="S4315">
        <v>8</v>
      </c>
      <c r="T4315">
        <v>9</v>
      </c>
      <c r="U4315">
        <v>4</v>
      </c>
      <c r="V4315">
        <v>3</v>
      </c>
      <c r="W4315">
        <v>0</v>
      </c>
    </row>
    <row r="4316" spans="1:23" x14ac:dyDescent="0.15">
      <c r="A4316">
        <v>4315</v>
      </c>
      <c r="B4316">
        <v>3265</v>
      </c>
      <c r="C4316">
        <v>0</v>
      </c>
      <c r="D4316">
        <v>3</v>
      </c>
      <c r="E4316">
        <v>326</v>
      </c>
      <c r="F4316">
        <v>12</v>
      </c>
      <c r="G4316">
        <v>3</v>
      </c>
      <c r="H4316">
        <v>0</v>
      </c>
      <c r="I4316">
        <v>4</v>
      </c>
      <c r="J4316">
        <v>1</v>
      </c>
      <c r="K4316">
        <v>0</v>
      </c>
      <c r="L4316">
        <v>1</v>
      </c>
      <c r="N4316">
        <v>0</v>
      </c>
      <c r="O4316">
        <v>7</v>
      </c>
      <c r="P4316">
        <v>2</v>
      </c>
      <c r="Q4316">
        <v>8</v>
      </c>
      <c r="R4316">
        <v>3</v>
      </c>
      <c r="S4316">
        <v>1</v>
      </c>
      <c r="T4316">
        <v>9</v>
      </c>
      <c r="U4316">
        <v>6</v>
      </c>
      <c r="V4316">
        <v>5</v>
      </c>
      <c r="W4316">
        <v>4</v>
      </c>
    </row>
    <row r="4317" spans="1:23" x14ac:dyDescent="0.15">
      <c r="A4317">
        <v>4316</v>
      </c>
      <c r="B4317">
        <v>8138</v>
      </c>
      <c r="C4317">
        <v>1</v>
      </c>
      <c r="D4317">
        <v>2</v>
      </c>
      <c r="E4317">
        <v>246</v>
      </c>
      <c r="F4317">
        <v>29</v>
      </c>
      <c r="G4317">
        <v>6</v>
      </c>
      <c r="H4317">
        <v>1</v>
      </c>
      <c r="I4317">
        <v>29</v>
      </c>
      <c r="J4317">
        <v>6</v>
      </c>
      <c r="K4317">
        <v>1</v>
      </c>
      <c r="L4317">
        <v>0</v>
      </c>
      <c r="N4317">
        <v>4</v>
      </c>
      <c r="O4317">
        <v>2</v>
      </c>
      <c r="P4317">
        <v>7</v>
      </c>
      <c r="Q4317">
        <v>5</v>
      </c>
      <c r="R4317">
        <v>3</v>
      </c>
      <c r="S4317">
        <v>0</v>
      </c>
      <c r="T4317">
        <v>8</v>
      </c>
      <c r="U4317">
        <v>9</v>
      </c>
      <c r="V4317">
        <v>6</v>
      </c>
      <c r="W4317">
        <v>1</v>
      </c>
    </row>
    <row r="4318" spans="1:23" x14ac:dyDescent="0.15">
      <c r="A4318">
        <v>4317</v>
      </c>
      <c r="B4318">
        <v>9283</v>
      </c>
      <c r="C4318">
        <v>1</v>
      </c>
      <c r="D4318">
        <v>2</v>
      </c>
      <c r="E4318">
        <v>289</v>
      </c>
      <c r="F4318">
        <v>4</v>
      </c>
      <c r="G4318">
        <v>1</v>
      </c>
      <c r="H4318">
        <v>0</v>
      </c>
      <c r="I4318">
        <v>4</v>
      </c>
      <c r="J4318">
        <v>1</v>
      </c>
      <c r="K4318">
        <v>0</v>
      </c>
      <c r="L4318">
        <v>0</v>
      </c>
      <c r="N4318">
        <v>3</v>
      </c>
      <c r="O4318">
        <v>0</v>
      </c>
      <c r="P4318">
        <v>9</v>
      </c>
      <c r="Q4318">
        <v>8</v>
      </c>
      <c r="R4318">
        <v>2</v>
      </c>
      <c r="S4318">
        <v>1</v>
      </c>
      <c r="T4318">
        <v>7</v>
      </c>
      <c r="U4318">
        <v>6</v>
      </c>
      <c r="V4318">
        <v>5</v>
      </c>
      <c r="W4318">
        <v>4</v>
      </c>
    </row>
    <row r="4319" spans="1:23" x14ac:dyDescent="0.15">
      <c r="A4319">
        <v>4318</v>
      </c>
      <c r="B4319">
        <v>8361</v>
      </c>
      <c r="C4319">
        <v>1</v>
      </c>
      <c r="D4319">
        <v>2</v>
      </c>
      <c r="E4319">
        <v>258</v>
      </c>
      <c r="F4319">
        <v>45</v>
      </c>
      <c r="G4319">
        <v>9</v>
      </c>
      <c r="H4319">
        <v>1</v>
      </c>
      <c r="I4319">
        <v>45</v>
      </c>
      <c r="J4319">
        <v>9</v>
      </c>
      <c r="K4319">
        <v>1</v>
      </c>
      <c r="L4319">
        <v>0</v>
      </c>
      <c r="N4319">
        <v>4</v>
      </c>
      <c r="O4319">
        <v>7</v>
      </c>
      <c r="P4319">
        <v>0</v>
      </c>
      <c r="Q4319">
        <v>6</v>
      </c>
      <c r="R4319">
        <v>1</v>
      </c>
      <c r="S4319">
        <v>3</v>
      </c>
      <c r="T4319">
        <v>2</v>
      </c>
      <c r="U4319">
        <v>8</v>
      </c>
      <c r="V4319">
        <v>9</v>
      </c>
      <c r="W4319">
        <v>5</v>
      </c>
    </row>
    <row r="4320" spans="1:23" x14ac:dyDescent="0.15">
      <c r="A4320">
        <v>4319</v>
      </c>
      <c r="B4320">
        <v>4317</v>
      </c>
      <c r="C4320">
        <v>0</v>
      </c>
      <c r="D4320">
        <v>3</v>
      </c>
      <c r="E4320">
        <v>565</v>
      </c>
      <c r="F4320">
        <v>14</v>
      </c>
      <c r="G4320">
        <v>3</v>
      </c>
      <c r="H4320">
        <v>0</v>
      </c>
      <c r="I4320">
        <v>14</v>
      </c>
      <c r="J4320">
        <v>3</v>
      </c>
      <c r="K4320">
        <v>0</v>
      </c>
      <c r="L4320">
        <v>0</v>
      </c>
      <c r="N4320">
        <v>7</v>
      </c>
      <c r="O4320">
        <v>4</v>
      </c>
      <c r="P4320">
        <v>2</v>
      </c>
      <c r="Q4320">
        <v>8</v>
      </c>
      <c r="R4320">
        <v>5</v>
      </c>
      <c r="S4320">
        <v>0</v>
      </c>
      <c r="T4320">
        <v>3</v>
      </c>
      <c r="U4320">
        <v>1</v>
      </c>
      <c r="V4320">
        <v>9</v>
      </c>
      <c r="W4320">
        <v>6</v>
      </c>
    </row>
    <row r="4321" spans="1:23" x14ac:dyDescent="0.15">
      <c r="A4321">
        <v>4320</v>
      </c>
      <c r="B4321">
        <v>8181</v>
      </c>
      <c r="C4321">
        <v>1</v>
      </c>
      <c r="D4321">
        <v>2</v>
      </c>
      <c r="E4321">
        <v>202</v>
      </c>
      <c r="F4321">
        <v>12</v>
      </c>
      <c r="G4321">
        <v>3</v>
      </c>
      <c r="H4321">
        <v>0</v>
      </c>
      <c r="I4321">
        <v>13</v>
      </c>
      <c r="J4321">
        <v>3</v>
      </c>
      <c r="K4321">
        <v>0</v>
      </c>
      <c r="L4321">
        <v>1</v>
      </c>
      <c r="N4321">
        <v>7</v>
      </c>
      <c r="O4321">
        <v>1</v>
      </c>
      <c r="P4321">
        <v>8</v>
      </c>
      <c r="Q4321">
        <v>2</v>
      </c>
      <c r="R4321">
        <v>0</v>
      </c>
      <c r="S4321">
        <v>5</v>
      </c>
      <c r="T4321">
        <v>4</v>
      </c>
      <c r="U4321">
        <v>6</v>
      </c>
      <c r="V4321">
        <v>9</v>
      </c>
      <c r="W4321">
        <v>3</v>
      </c>
    </row>
    <row r="4322" spans="1:23" x14ac:dyDescent="0.15">
      <c r="A4322">
        <v>4321</v>
      </c>
      <c r="B4322">
        <v>9749</v>
      </c>
      <c r="C4322">
        <v>1</v>
      </c>
      <c r="D4322">
        <v>1</v>
      </c>
      <c r="E4322">
        <v>277</v>
      </c>
      <c r="F4322">
        <v>11</v>
      </c>
      <c r="G4322">
        <v>3</v>
      </c>
      <c r="H4322">
        <v>0</v>
      </c>
      <c r="I4322">
        <v>11</v>
      </c>
      <c r="J4322">
        <v>3</v>
      </c>
      <c r="K4322">
        <v>0</v>
      </c>
      <c r="L4322">
        <v>0</v>
      </c>
      <c r="N4322">
        <v>7</v>
      </c>
      <c r="O4322">
        <v>6</v>
      </c>
      <c r="P4322">
        <v>4</v>
      </c>
      <c r="Q4322">
        <v>0</v>
      </c>
      <c r="R4322">
        <v>3</v>
      </c>
      <c r="S4322">
        <v>2</v>
      </c>
      <c r="T4322">
        <v>8</v>
      </c>
      <c r="U4322">
        <v>1</v>
      </c>
      <c r="V4322">
        <v>9</v>
      </c>
      <c r="W4322">
        <v>5</v>
      </c>
    </row>
    <row r="4323" spans="1:23" x14ac:dyDescent="0.15">
      <c r="A4323">
        <v>4322</v>
      </c>
      <c r="B4323">
        <v>1062</v>
      </c>
      <c r="C4323">
        <v>0</v>
      </c>
      <c r="D4323">
        <v>1</v>
      </c>
      <c r="E4323">
        <v>455</v>
      </c>
      <c r="F4323">
        <v>13</v>
      </c>
      <c r="G4323">
        <v>3</v>
      </c>
      <c r="H4323">
        <v>0</v>
      </c>
      <c r="I4323">
        <v>13</v>
      </c>
      <c r="J4323">
        <v>3</v>
      </c>
      <c r="K4323">
        <v>0</v>
      </c>
      <c r="L4323">
        <v>0</v>
      </c>
      <c r="N4323">
        <v>4</v>
      </c>
      <c r="O4323">
        <v>7</v>
      </c>
      <c r="P4323">
        <v>2</v>
      </c>
      <c r="Q4323">
        <v>0</v>
      </c>
      <c r="R4323">
        <v>3</v>
      </c>
      <c r="S4323">
        <v>5</v>
      </c>
      <c r="T4323">
        <v>1</v>
      </c>
      <c r="U4323">
        <v>6</v>
      </c>
      <c r="V4323">
        <v>8</v>
      </c>
      <c r="W4323">
        <v>9</v>
      </c>
    </row>
    <row r="4324" spans="1:23" x14ac:dyDescent="0.15">
      <c r="A4324">
        <v>4323</v>
      </c>
      <c r="B4324">
        <v>9367</v>
      </c>
      <c r="C4324">
        <v>1</v>
      </c>
      <c r="D4324">
        <v>2</v>
      </c>
      <c r="E4324">
        <v>308</v>
      </c>
      <c r="F4324">
        <v>17</v>
      </c>
      <c r="G4324">
        <v>4</v>
      </c>
      <c r="H4324">
        <v>0</v>
      </c>
      <c r="I4324">
        <v>11</v>
      </c>
      <c r="J4324">
        <v>3</v>
      </c>
      <c r="K4324">
        <v>0</v>
      </c>
      <c r="L4324">
        <v>1</v>
      </c>
      <c r="N4324">
        <v>5</v>
      </c>
      <c r="O4324">
        <v>7</v>
      </c>
      <c r="P4324">
        <v>2</v>
      </c>
      <c r="Q4324">
        <v>1</v>
      </c>
      <c r="R4324">
        <v>8</v>
      </c>
      <c r="S4324">
        <v>6</v>
      </c>
      <c r="T4324">
        <v>0</v>
      </c>
      <c r="U4324">
        <v>3</v>
      </c>
      <c r="V4324">
        <v>9</v>
      </c>
      <c r="W4324">
        <v>4</v>
      </c>
    </row>
    <row r="4325" spans="1:23" x14ac:dyDescent="0.15">
      <c r="A4325">
        <v>4324</v>
      </c>
      <c r="B4325">
        <v>9878</v>
      </c>
      <c r="C4325">
        <v>1</v>
      </c>
      <c r="D4325">
        <v>2</v>
      </c>
      <c r="E4325">
        <v>220</v>
      </c>
      <c r="F4325">
        <v>4</v>
      </c>
      <c r="G4325">
        <v>1</v>
      </c>
      <c r="H4325">
        <v>0</v>
      </c>
      <c r="I4325">
        <v>4</v>
      </c>
      <c r="J4325">
        <v>1</v>
      </c>
      <c r="K4325">
        <v>0</v>
      </c>
      <c r="L4325">
        <v>0</v>
      </c>
      <c r="N4325">
        <v>0</v>
      </c>
      <c r="O4325">
        <v>4</v>
      </c>
      <c r="P4325">
        <v>7</v>
      </c>
      <c r="Q4325">
        <v>5</v>
      </c>
      <c r="R4325">
        <v>2</v>
      </c>
      <c r="S4325">
        <v>3</v>
      </c>
      <c r="T4325">
        <v>6</v>
      </c>
      <c r="U4325">
        <v>1</v>
      </c>
      <c r="V4325">
        <v>8</v>
      </c>
      <c r="W4325">
        <v>9</v>
      </c>
    </row>
    <row r="4326" spans="1:23" x14ac:dyDescent="0.15">
      <c r="A4326">
        <v>4325</v>
      </c>
      <c r="B4326">
        <v>1022</v>
      </c>
      <c r="C4326">
        <v>1</v>
      </c>
      <c r="D4326">
        <v>2</v>
      </c>
      <c r="E4326">
        <v>503</v>
      </c>
      <c r="F4326">
        <v>18</v>
      </c>
      <c r="G4326">
        <v>5</v>
      </c>
      <c r="H4326">
        <v>0</v>
      </c>
      <c r="I4326">
        <v>18</v>
      </c>
      <c r="J4326">
        <v>5</v>
      </c>
      <c r="K4326">
        <v>0</v>
      </c>
      <c r="L4326">
        <v>0</v>
      </c>
      <c r="N4326">
        <v>8</v>
      </c>
      <c r="O4326">
        <v>2</v>
      </c>
      <c r="P4326">
        <v>3</v>
      </c>
      <c r="Q4326">
        <v>1</v>
      </c>
      <c r="R4326">
        <v>0</v>
      </c>
      <c r="S4326">
        <v>9</v>
      </c>
      <c r="T4326">
        <v>6</v>
      </c>
      <c r="U4326">
        <v>5</v>
      </c>
      <c r="V4326">
        <v>4</v>
      </c>
      <c r="W4326">
        <v>7</v>
      </c>
    </row>
    <row r="4327" spans="1:23" x14ac:dyDescent="0.15">
      <c r="A4327">
        <v>4326</v>
      </c>
      <c r="B4327">
        <v>8937</v>
      </c>
      <c r="C4327">
        <v>1</v>
      </c>
      <c r="D4327">
        <v>2</v>
      </c>
      <c r="E4327">
        <v>247</v>
      </c>
      <c r="F4327">
        <v>13</v>
      </c>
      <c r="G4327">
        <v>3</v>
      </c>
      <c r="H4327">
        <v>0</v>
      </c>
      <c r="I4327">
        <v>23</v>
      </c>
      <c r="J4327">
        <v>6</v>
      </c>
      <c r="K4327">
        <v>1</v>
      </c>
      <c r="L4327">
        <v>1</v>
      </c>
      <c r="N4327">
        <v>7</v>
      </c>
      <c r="O4327">
        <v>4</v>
      </c>
      <c r="P4327">
        <v>2</v>
      </c>
      <c r="Q4327">
        <v>1</v>
      </c>
      <c r="R4327">
        <v>0</v>
      </c>
      <c r="S4327">
        <v>8</v>
      </c>
      <c r="T4327">
        <v>3</v>
      </c>
      <c r="U4327">
        <v>6</v>
      </c>
      <c r="V4327">
        <v>9</v>
      </c>
      <c r="W4327">
        <v>5</v>
      </c>
    </row>
    <row r="4328" spans="1:23" x14ac:dyDescent="0.15">
      <c r="A4328">
        <v>4327</v>
      </c>
      <c r="B4328">
        <v>10095</v>
      </c>
      <c r="C4328">
        <v>1</v>
      </c>
      <c r="D4328">
        <v>2</v>
      </c>
      <c r="E4328">
        <v>346</v>
      </c>
      <c r="F4328">
        <v>39</v>
      </c>
      <c r="G4328">
        <v>9</v>
      </c>
      <c r="H4328">
        <v>1</v>
      </c>
      <c r="I4328">
        <v>39</v>
      </c>
      <c r="J4328">
        <v>9</v>
      </c>
      <c r="K4328">
        <v>1</v>
      </c>
      <c r="L4328">
        <v>0</v>
      </c>
      <c r="N4328">
        <v>4</v>
      </c>
      <c r="O4328">
        <v>7</v>
      </c>
      <c r="P4328">
        <v>5</v>
      </c>
      <c r="Q4328">
        <v>2</v>
      </c>
      <c r="R4328">
        <v>6</v>
      </c>
      <c r="S4328">
        <v>1</v>
      </c>
      <c r="T4328">
        <v>0</v>
      </c>
      <c r="U4328">
        <v>3</v>
      </c>
      <c r="V4328">
        <v>8</v>
      </c>
      <c r="W4328">
        <v>9</v>
      </c>
    </row>
    <row r="4329" spans="1:23" x14ac:dyDescent="0.15">
      <c r="A4329">
        <v>4328</v>
      </c>
      <c r="B4329">
        <v>8459</v>
      </c>
      <c r="C4329">
        <v>1</v>
      </c>
      <c r="D4329">
        <v>3</v>
      </c>
      <c r="E4329">
        <v>274</v>
      </c>
      <c r="F4329">
        <v>5</v>
      </c>
      <c r="G4329">
        <v>1</v>
      </c>
      <c r="H4329">
        <v>0</v>
      </c>
      <c r="I4329">
        <v>14</v>
      </c>
      <c r="J4329">
        <v>3</v>
      </c>
      <c r="K4329">
        <v>0</v>
      </c>
      <c r="L4329">
        <v>1</v>
      </c>
      <c r="N4329">
        <v>7</v>
      </c>
      <c r="O4329">
        <v>0</v>
      </c>
      <c r="P4329">
        <v>5</v>
      </c>
      <c r="Q4329">
        <v>2</v>
      </c>
      <c r="R4329">
        <v>8</v>
      </c>
      <c r="S4329">
        <v>3</v>
      </c>
      <c r="T4329">
        <v>4</v>
      </c>
      <c r="U4329">
        <v>9</v>
      </c>
      <c r="V4329">
        <v>1</v>
      </c>
      <c r="W4329">
        <v>6</v>
      </c>
    </row>
    <row r="4330" spans="1:23" x14ac:dyDescent="0.15">
      <c r="A4330">
        <v>4329</v>
      </c>
      <c r="B4330">
        <v>1588</v>
      </c>
      <c r="C4330">
        <v>1</v>
      </c>
      <c r="D4330">
        <v>2</v>
      </c>
      <c r="E4330">
        <v>431</v>
      </c>
      <c r="F4330">
        <v>14</v>
      </c>
      <c r="G4330">
        <v>3</v>
      </c>
      <c r="H4330">
        <v>0</v>
      </c>
      <c r="I4330">
        <v>13</v>
      </c>
      <c r="J4330">
        <v>3</v>
      </c>
      <c r="K4330">
        <v>0</v>
      </c>
      <c r="L4330">
        <v>1</v>
      </c>
      <c r="N4330">
        <v>2</v>
      </c>
      <c r="O4330">
        <v>8</v>
      </c>
      <c r="P4330">
        <v>9</v>
      </c>
      <c r="Q4330">
        <v>5</v>
      </c>
      <c r="R4330">
        <v>6</v>
      </c>
      <c r="S4330">
        <v>0</v>
      </c>
      <c r="T4330">
        <v>3</v>
      </c>
      <c r="U4330">
        <v>7</v>
      </c>
      <c r="V4330">
        <v>1</v>
      </c>
      <c r="W4330">
        <v>4</v>
      </c>
    </row>
    <row r="4331" spans="1:23" x14ac:dyDescent="0.15">
      <c r="A4331">
        <v>4330</v>
      </c>
      <c r="B4331">
        <v>5283</v>
      </c>
      <c r="C4331">
        <v>0</v>
      </c>
      <c r="D4331">
        <v>3</v>
      </c>
      <c r="E4331">
        <v>346</v>
      </c>
      <c r="F4331">
        <v>45</v>
      </c>
      <c r="G4331">
        <v>9</v>
      </c>
      <c r="H4331">
        <v>1</v>
      </c>
      <c r="I4331">
        <v>13</v>
      </c>
      <c r="J4331">
        <v>3</v>
      </c>
      <c r="K4331">
        <v>0</v>
      </c>
      <c r="L4331">
        <v>1</v>
      </c>
      <c r="N4331">
        <v>6</v>
      </c>
      <c r="O4331">
        <v>8</v>
      </c>
      <c r="P4331">
        <v>2</v>
      </c>
      <c r="Q4331">
        <v>7</v>
      </c>
      <c r="R4331">
        <v>3</v>
      </c>
      <c r="S4331">
        <v>4</v>
      </c>
      <c r="T4331">
        <v>9</v>
      </c>
      <c r="U4331">
        <v>5</v>
      </c>
      <c r="V4331">
        <v>1</v>
      </c>
      <c r="W4331">
        <v>0</v>
      </c>
    </row>
    <row r="4332" spans="1:23" x14ac:dyDescent="0.15">
      <c r="A4332">
        <v>4331</v>
      </c>
      <c r="B4332">
        <v>4985</v>
      </c>
      <c r="C4332">
        <v>0</v>
      </c>
      <c r="D4332">
        <v>3</v>
      </c>
      <c r="E4332">
        <v>369</v>
      </c>
      <c r="F4332">
        <v>4</v>
      </c>
      <c r="G4332">
        <v>1</v>
      </c>
      <c r="H4332">
        <v>0</v>
      </c>
      <c r="I4332">
        <v>4</v>
      </c>
      <c r="J4332">
        <v>1</v>
      </c>
      <c r="K4332">
        <v>0</v>
      </c>
      <c r="L4332">
        <v>0</v>
      </c>
      <c r="N4332">
        <v>1</v>
      </c>
      <c r="O4332">
        <v>7</v>
      </c>
      <c r="P4332">
        <v>4</v>
      </c>
      <c r="Q4332">
        <v>5</v>
      </c>
      <c r="R4332">
        <v>6</v>
      </c>
      <c r="S4332">
        <v>0</v>
      </c>
      <c r="T4332">
        <v>3</v>
      </c>
      <c r="U4332">
        <v>8</v>
      </c>
      <c r="V4332">
        <v>2</v>
      </c>
      <c r="W4332">
        <v>9</v>
      </c>
    </row>
    <row r="4333" spans="1:23" x14ac:dyDescent="0.15">
      <c r="A4333">
        <v>4332</v>
      </c>
      <c r="B4333">
        <v>5713</v>
      </c>
      <c r="C4333">
        <v>0</v>
      </c>
      <c r="D4333">
        <v>3</v>
      </c>
      <c r="E4333">
        <v>244</v>
      </c>
      <c r="F4333">
        <v>13</v>
      </c>
      <c r="G4333">
        <v>3</v>
      </c>
      <c r="H4333">
        <v>0</v>
      </c>
      <c r="I4333">
        <v>13</v>
      </c>
      <c r="J4333">
        <v>3</v>
      </c>
      <c r="K4333">
        <v>0</v>
      </c>
      <c r="L4333">
        <v>0</v>
      </c>
      <c r="N4333">
        <v>7</v>
      </c>
      <c r="O4333">
        <v>8</v>
      </c>
      <c r="P4333">
        <v>2</v>
      </c>
      <c r="Q4333">
        <v>6</v>
      </c>
      <c r="R4333">
        <v>5</v>
      </c>
      <c r="S4333">
        <v>3</v>
      </c>
      <c r="T4333">
        <v>4</v>
      </c>
      <c r="U4333">
        <v>0</v>
      </c>
      <c r="V4333">
        <v>9</v>
      </c>
      <c r="W4333">
        <v>1</v>
      </c>
    </row>
    <row r="4334" spans="1:23" x14ac:dyDescent="0.15">
      <c r="A4334">
        <v>4333</v>
      </c>
      <c r="B4334">
        <v>6273</v>
      </c>
      <c r="C4334">
        <v>0</v>
      </c>
      <c r="D4334">
        <v>2</v>
      </c>
      <c r="E4334">
        <v>353</v>
      </c>
      <c r="F4334">
        <v>18</v>
      </c>
      <c r="G4334">
        <v>5</v>
      </c>
      <c r="H4334">
        <v>0</v>
      </c>
      <c r="I4334">
        <v>18</v>
      </c>
      <c r="J4334">
        <v>5</v>
      </c>
      <c r="K4334">
        <v>0</v>
      </c>
      <c r="L4334">
        <v>0</v>
      </c>
      <c r="N4334">
        <v>7</v>
      </c>
      <c r="O4334">
        <v>2</v>
      </c>
      <c r="P4334">
        <v>1</v>
      </c>
      <c r="Q4334">
        <v>0</v>
      </c>
      <c r="R4334">
        <v>8</v>
      </c>
      <c r="S4334">
        <v>6</v>
      </c>
      <c r="T4334">
        <v>9</v>
      </c>
      <c r="U4334">
        <v>5</v>
      </c>
      <c r="V4334">
        <v>4</v>
      </c>
      <c r="W4334">
        <v>3</v>
      </c>
    </row>
    <row r="4335" spans="1:23" x14ac:dyDescent="0.15">
      <c r="A4335">
        <v>4334</v>
      </c>
      <c r="B4335">
        <v>8907</v>
      </c>
      <c r="C4335">
        <v>1</v>
      </c>
      <c r="D4335">
        <v>3</v>
      </c>
      <c r="E4335">
        <v>536</v>
      </c>
      <c r="F4335">
        <v>13</v>
      </c>
      <c r="G4335">
        <v>3</v>
      </c>
      <c r="H4335">
        <v>0</v>
      </c>
      <c r="I4335">
        <v>13</v>
      </c>
      <c r="J4335">
        <v>3</v>
      </c>
      <c r="K4335">
        <v>0</v>
      </c>
      <c r="L4335">
        <v>0</v>
      </c>
      <c r="N4335">
        <v>7</v>
      </c>
      <c r="O4335">
        <v>2</v>
      </c>
      <c r="P4335">
        <v>8</v>
      </c>
      <c r="Q4335">
        <v>1</v>
      </c>
      <c r="R4335">
        <v>4</v>
      </c>
      <c r="S4335">
        <v>0</v>
      </c>
      <c r="T4335">
        <v>5</v>
      </c>
      <c r="U4335">
        <v>3</v>
      </c>
      <c r="V4335">
        <v>9</v>
      </c>
      <c r="W4335">
        <v>6</v>
      </c>
    </row>
    <row r="4336" spans="1:23" x14ac:dyDescent="0.15">
      <c r="A4336">
        <v>4335</v>
      </c>
      <c r="B4336">
        <v>9119</v>
      </c>
      <c r="C4336">
        <v>1</v>
      </c>
      <c r="D4336">
        <v>1</v>
      </c>
      <c r="E4336">
        <v>221</v>
      </c>
      <c r="F4336">
        <v>16</v>
      </c>
      <c r="G4336">
        <v>3</v>
      </c>
      <c r="H4336">
        <v>0</v>
      </c>
      <c r="I4336">
        <v>16</v>
      </c>
      <c r="J4336">
        <v>3</v>
      </c>
      <c r="K4336">
        <v>0</v>
      </c>
      <c r="L4336">
        <v>0</v>
      </c>
      <c r="N4336">
        <v>0</v>
      </c>
      <c r="O4336">
        <v>2</v>
      </c>
      <c r="P4336">
        <v>3</v>
      </c>
      <c r="Q4336">
        <v>5</v>
      </c>
      <c r="R4336">
        <v>8</v>
      </c>
      <c r="S4336">
        <v>6</v>
      </c>
      <c r="T4336">
        <v>7</v>
      </c>
      <c r="U4336">
        <v>9</v>
      </c>
      <c r="V4336">
        <v>4</v>
      </c>
      <c r="W4336">
        <v>1</v>
      </c>
    </row>
    <row r="4337" spans="1:23" x14ac:dyDescent="0.15">
      <c r="A4337">
        <v>4336</v>
      </c>
      <c r="B4337">
        <v>9168</v>
      </c>
      <c r="C4337">
        <v>1</v>
      </c>
      <c r="D4337">
        <v>1</v>
      </c>
      <c r="E4337">
        <v>334</v>
      </c>
      <c r="F4337">
        <v>14</v>
      </c>
      <c r="G4337">
        <v>3</v>
      </c>
      <c r="H4337">
        <v>0</v>
      </c>
      <c r="I4337">
        <v>14</v>
      </c>
      <c r="J4337">
        <v>3</v>
      </c>
      <c r="K4337">
        <v>0</v>
      </c>
      <c r="L4337">
        <v>0</v>
      </c>
      <c r="N4337">
        <v>1</v>
      </c>
      <c r="O4337">
        <v>7</v>
      </c>
      <c r="P4337">
        <v>4</v>
      </c>
      <c r="Q4337">
        <v>5</v>
      </c>
      <c r="R4337">
        <v>8</v>
      </c>
      <c r="S4337">
        <v>2</v>
      </c>
      <c r="T4337">
        <v>3</v>
      </c>
      <c r="U4337">
        <v>6</v>
      </c>
      <c r="V4337">
        <v>9</v>
      </c>
      <c r="W4337">
        <v>0</v>
      </c>
    </row>
    <row r="4338" spans="1:23" x14ac:dyDescent="0.15">
      <c r="A4338">
        <v>4337</v>
      </c>
      <c r="B4338">
        <v>1476</v>
      </c>
      <c r="C4338">
        <v>0</v>
      </c>
      <c r="D4338">
        <v>1</v>
      </c>
      <c r="E4338">
        <v>238</v>
      </c>
      <c r="F4338">
        <v>3</v>
      </c>
      <c r="G4338">
        <v>1</v>
      </c>
      <c r="H4338">
        <v>0</v>
      </c>
      <c r="I4338">
        <v>10</v>
      </c>
      <c r="J4338">
        <v>3</v>
      </c>
      <c r="K4338">
        <v>0</v>
      </c>
      <c r="L4338">
        <v>1</v>
      </c>
      <c r="N4338">
        <v>7</v>
      </c>
      <c r="O4338">
        <v>2</v>
      </c>
      <c r="P4338">
        <v>5</v>
      </c>
      <c r="Q4338">
        <v>4</v>
      </c>
      <c r="R4338">
        <v>0</v>
      </c>
      <c r="S4338">
        <v>8</v>
      </c>
      <c r="T4338">
        <v>9</v>
      </c>
      <c r="U4338">
        <v>6</v>
      </c>
      <c r="V4338">
        <v>3</v>
      </c>
      <c r="W4338">
        <v>1</v>
      </c>
    </row>
    <row r="4339" spans="1:23" x14ac:dyDescent="0.15">
      <c r="A4339">
        <v>4338</v>
      </c>
      <c r="B4339">
        <v>1545</v>
      </c>
      <c r="C4339">
        <v>1</v>
      </c>
      <c r="D4339">
        <v>2</v>
      </c>
      <c r="E4339">
        <v>247</v>
      </c>
      <c r="F4339">
        <v>13</v>
      </c>
      <c r="G4339">
        <v>3</v>
      </c>
      <c r="H4339">
        <v>0</v>
      </c>
      <c r="I4339">
        <v>13</v>
      </c>
      <c r="J4339">
        <v>3</v>
      </c>
      <c r="K4339">
        <v>0</v>
      </c>
      <c r="L4339">
        <v>0</v>
      </c>
      <c r="N4339">
        <v>5</v>
      </c>
      <c r="O4339">
        <v>4</v>
      </c>
      <c r="P4339">
        <v>7</v>
      </c>
      <c r="Q4339">
        <v>3</v>
      </c>
      <c r="R4339">
        <v>0</v>
      </c>
      <c r="S4339">
        <v>6</v>
      </c>
      <c r="T4339">
        <v>8</v>
      </c>
      <c r="U4339">
        <v>2</v>
      </c>
      <c r="V4339">
        <v>1</v>
      </c>
      <c r="W4339">
        <v>9</v>
      </c>
    </row>
    <row r="4340" spans="1:23" x14ac:dyDescent="0.15">
      <c r="A4340">
        <v>4339</v>
      </c>
      <c r="B4340">
        <v>8501</v>
      </c>
      <c r="C4340">
        <v>1</v>
      </c>
      <c r="D4340">
        <v>1</v>
      </c>
      <c r="E4340">
        <v>318</v>
      </c>
      <c r="F4340">
        <v>26</v>
      </c>
      <c r="G4340">
        <v>6</v>
      </c>
      <c r="H4340">
        <v>1</v>
      </c>
      <c r="I4340">
        <v>26</v>
      </c>
      <c r="J4340">
        <v>6</v>
      </c>
      <c r="K4340">
        <v>1</v>
      </c>
      <c r="L4340">
        <v>0</v>
      </c>
      <c r="N4340">
        <v>0</v>
      </c>
      <c r="O4340">
        <v>2</v>
      </c>
      <c r="P4340">
        <v>6</v>
      </c>
      <c r="Q4340">
        <v>1</v>
      </c>
      <c r="R4340">
        <v>8</v>
      </c>
      <c r="S4340">
        <v>9</v>
      </c>
      <c r="T4340">
        <v>7</v>
      </c>
      <c r="U4340">
        <v>5</v>
      </c>
      <c r="V4340">
        <v>4</v>
      </c>
      <c r="W4340">
        <v>3</v>
      </c>
    </row>
    <row r="4341" spans="1:23" x14ac:dyDescent="0.15">
      <c r="A4341">
        <v>4340</v>
      </c>
      <c r="B4341">
        <v>5531</v>
      </c>
      <c r="C4341">
        <v>0</v>
      </c>
      <c r="D4341">
        <v>3</v>
      </c>
      <c r="E4341">
        <v>433</v>
      </c>
      <c r="F4341">
        <v>11</v>
      </c>
      <c r="G4341">
        <v>3</v>
      </c>
      <c r="H4341">
        <v>0</v>
      </c>
      <c r="I4341">
        <v>13</v>
      </c>
      <c r="J4341">
        <v>3</v>
      </c>
      <c r="K4341">
        <v>0</v>
      </c>
      <c r="L4341">
        <v>1</v>
      </c>
      <c r="N4341">
        <v>7</v>
      </c>
      <c r="O4341">
        <v>4</v>
      </c>
      <c r="P4341">
        <v>5</v>
      </c>
      <c r="Q4341">
        <v>0</v>
      </c>
      <c r="R4341">
        <v>1</v>
      </c>
      <c r="S4341">
        <v>8</v>
      </c>
      <c r="T4341">
        <v>2</v>
      </c>
      <c r="U4341">
        <v>3</v>
      </c>
      <c r="V4341">
        <v>6</v>
      </c>
      <c r="W4341">
        <v>9</v>
      </c>
    </row>
    <row r="4342" spans="1:23" x14ac:dyDescent="0.15">
      <c r="A4342">
        <v>4341</v>
      </c>
      <c r="B4342">
        <v>8672</v>
      </c>
      <c r="C4342">
        <v>1</v>
      </c>
      <c r="D4342">
        <v>1</v>
      </c>
      <c r="E4342">
        <v>248</v>
      </c>
      <c r="F4342">
        <v>30</v>
      </c>
      <c r="G4342">
        <v>7</v>
      </c>
      <c r="H4342">
        <v>1</v>
      </c>
      <c r="I4342">
        <v>30</v>
      </c>
      <c r="J4342">
        <v>7</v>
      </c>
      <c r="K4342">
        <v>1</v>
      </c>
      <c r="L4342">
        <v>0</v>
      </c>
      <c r="N4342">
        <v>1</v>
      </c>
      <c r="O4342">
        <v>8</v>
      </c>
      <c r="P4342">
        <v>5</v>
      </c>
      <c r="Q4342">
        <v>4</v>
      </c>
      <c r="R4342">
        <v>9</v>
      </c>
      <c r="S4342">
        <v>2</v>
      </c>
      <c r="T4342">
        <v>0</v>
      </c>
      <c r="U4342">
        <v>6</v>
      </c>
      <c r="V4342">
        <v>7</v>
      </c>
      <c r="W4342">
        <v>3</v>
      </c>
    </row>
    <row r="4343" spans="1:23" x14ac:dyDescent="0.15">
      <c r="A4343">
        <v>4342</v>
      </c>
      <c r="B4343">
        <v>5491</v>
      </c>
      <c r="C4343">
        <v>0</v>
      </c>
      <c r="D4343">
        <v>2</v>
      </c>
      <c r="E4343">
        <v>234</v>
      </c>
      <c r="F4343">
        <v>7</v>
      </c>
      <c r="G4343">
        <v>2</v>
      </c>
      <c r="H4343">
        <v>0</v>
      </c>
      <c r="I4343">
        <v>13</v>
      </c>
      <c r="J4343">
        <v>3</v>
      </c>
      <c r="K4343">
        <v>0</v>
      </c>
      <c r="L4343">
        <v>1</v>
      </c>
      <c r="N4343">
        <v>7</v>
      </c>
      <c r="O4343">
        <v>5</v>
      </c>
      <c r="P4343">
        <v>8</v>
      </c>
      <c r="Q4343">
        <v>4</v>
      </c>
      <c r="R4343">
        <v>2</v>
      </c>
      <c r="S4343">
        <v>0</v>
      </c>
      <c r="T4343">
        <v>3</v>
      </c>
      <c r="U4343">
        <v>9</v>
      </c>
      <c r="V4343">
        <v>1</v>
      </c>
      <c r="W4343">
        <v>6</v>
      </c>
    </row>
    <row r="4344" spans="1:23" x14ac:dyDescent="0.15">
      <c r="A4344">
        <v>4343</v>
      </c>
      <c r="B4344">
        <v>8826</v>
      </c>
      <c r="C4344">
        <v>1</v>
      </c>
      <c r="D4344">
        <v>1</v>
      </c>
      <c r="E4344">
        <v>391</v>
      </c>
      <c r="F4344">
        <v>25</v>
      </c>
      <c r="G4344">
        <v>6</v>
      </c>
      <c r="H4344">
        <v>1</v>
      </c>
      <c r="I4344">
        <v>25</v>
      </c>
      <c r="J4344">
        <v>6</v>
      </c>
      <c r="K4344">
        <v>1</v>
      </c>
      <c r="L4344">
        <v>0</v>
      </c>
      <c r="N4344">
        <v>0</v>
      </c>
      <c r="O4344">
        <v>6</v>
      </c>
      <c r="P4344">
        <v>1</v>
      </c>
      <c r="Q4344">
        <v>3</v>
      </c>
      <c r="R4344">
        <v>4</v>
      </c>
      <c r="S4344">
        <v>7</v>
      </c>
      <c r="T4344">
        <v>9</v>
      </c>
      <c r="U4344">
        <v>8</v>
      </c>
      <c r="V4344">
        <v>2</v>
      </c>
      <c r="W4344">
        <v>5</v>
      </c>
    </row>
    <row r="4345" spans="1:23" x14ac:dyDescent="0.15">
      <c r="A4345">
        <v>4344</v>
      </c>
      <c r="B4345">
        <v>9752</v>
      </c>
      <c r="C4345">
        <v>1</v>
      </c>
      <c r="D4345">
        <v>3</v>
      </c>
      <c r="E4345">
        <v>527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N4345">
        <v>4</v>
      </c>
      <c r="O4345">
        <v>7</v>
      </c>
      <c r="P4345">
        <v>2</v>
      </c>
      <c r="Q4345">
        <v>0</v>
      </c>
      <c r="R4345">
        <v>3</v>
      </c>
      <c r="S4345">
        <v>6</v>
      </c>
      <c r="T4345">
        <v>8</v>
      </c>
      <c r="U4345">
        <v>9</v>
      </c>
      <c r="V4345">
        <v>5</v>
      </c>
      <c r="W4345">
        <v>1</v>
      </c>
    </row>
    <row r="4346" spans="1:23" x14ac:dyDescent="0.15">
      <c r="A4346">
        <v>4345</v>
      </c>
      <c r="B4346">
        <v>3253</v>
      </c>
      <c r="C4346">
        <v>0</v>
      </c>
      <c r="D4346">
        <v>1</v>
      </c>
      <c r="E4346">
        <v>246</v>
      </c>
      <c r="F4346">
        <v>28</v>
      </c>
      <c r="G4346">
        <v>6</v>
      </c>
      <c r="H4346">
        <v>1</v>
      </c>
      <c r="I4346">
        <v>13</v>
      </c>
      <c r="J4346">
        <v>3</v>
      </c>
      <c r="K4346">
        <v>0</v>
      </c>
      <c r="L4346">
        <v>1</v>
      </c>
      <c r="N4346">
        <v>6</v>
      </c>
      <c r="O4346">
        <v>5</v>
      </c>
      <c r="P4346">
        <v>3</v>
      </c>
      <c r="Q4346">
        <v>0</v>
      </c>
      <c r="R4346">
        <v>2</v>
      </c>
      <c r="S4346">
        <v>4</v>
      </c>
      <c r="T4346">
        <v>1</v>
      </c>
      <c r="U4346">
        <v>8</v>
      </c>
      <c r="V4346">
        <v>9</v>
      </c>
      <c r="W4346">
        <v>7</v>
      </c>
    </row>
    <row r="4347" spans="1:23" x14ac:dyDescent="0.15">
      <c r="A4347">
        <v>4346</v>
      </c>
      <c r="B4347">
        <v>8589</v>
      </c>
      <c r="C4347">
        <v>1</v>
      </c>
      <c r="D4347">
        <v>2</v>
      </c>
      <c r="E4347">
        <v>386</v>
      </c>
      <c r="F4347">
        <v>29</v>
      </c>
      <c r="G4347">
        <v>6</v>
      </c>
      <c r="H4347">
        <v>1</v>
      </c>
      <c r="I4347">
        <v>13</v>
      </c>
      <c r="J4347">
        <v>3</v>
      </c>
      <c r="K4347">
        <v>0</v>
      </c>
      <c r="L4347">
        <v>1</v>
      </c>
      <c r="N4347">
        <v>7</v>
      </c>
      <c r="O4347">
        <v>1</v>
      </c>
      <c r="P4347">
        <v>2</v>
      </c>
      <c r="Q4347">
        <v>5</v>
      </c>
      <c r="R4347">
        <v>4</v>
      </c>
      <c r="S4347">
        <v>8</v>
      </c>
      <c r="T4347">
        <v>3</v>
      </c>
      <c r="U4347">
        <v>6</v>
      </c>
      <c r="V4347">
        <v>0</v>
      </c>
      <c r="W4347">
        <v>9</v>
      </c>
    </row>
    <row r="4348" spans="1:23" x14ac:dyDescent="0.15">
      <c r="A4348">
        <v>4347</v>
      </c>
      <c r="B4348">
        <v>3129</v>
      </c>
      <c r="C4348">
        <v>0</v>
      </c>
      <c r="D4348">
        <v>3</v>
      </c>
      <c r="E4348">
        <v>619</v>
      </c>
      <c r="F4348">
        <v>17</v>
      </c>
      <c r="G4348">
        <v>4</v>
      </c>
      <c r="H4348">
        <v>0</v>
      </c>
      <c r="I4348">
        <v>11</v>
      </c>
      <c r="J4348">
        <v>3</v>
      </c>
      <c r="K4348">
        <v>0</v>
      </c>
      <c r="L4348">
        <v>1</v>
      </c>
      <c r="N4348">
        <v>0</v>
      </c>
      <c r="O4348">
        <v>2</v>
      </c>
      <c r="P4348">
        <v>1</v>
      </c>
      <c r="Q4348">
        <v>7</v>
      </c>
      <c r="R4348">
        <v>3</v>
      </c>
      <c r="S4348">
        <v>8</v>
      </c>
      <c r="T4348">
        <v>9</v>
      </c>
      <c r="U4348">
        <v>4</v>
      </c>
      <c r="V4348">
        <v>5</v>
      </c>
      <c r="W4348">
        <v>6</v>
      </c>
    </row>
    <row r="4349" spans="1:23" x14ac:dyDescent="0.15">
      <c r="A4349">
        <v>4348</v>
      </c>
      <c r="B4349">
        <v>1435</v>
      </c>
      <c r="C4349">
        <v>1</v>
      </c>
      <c r="D4349">
        <v>3</v>
      </c>
      <c r="E4349">
        <v>342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N4349">
        <v>6</v>
      </c>
      <c r="O4349">
        <v>0</v>
      </c>
      <c r="P4349">
        <v>2</v>
      </c>
      <c r="Q4349">
        <v>3</v>
      </c>
      <c r="R4349">
        <v>4</v>
      </c>
      <c r="S4349">
        <v>8</v>
      </c>
      <c r="T4349">
        <v>9</v>
      </c>
      <c r="U4349">
        <v>7</v>
      </c>
      <c r="V4349">
        <v>5</v>
      </c>
      <c r="W4349">
        <v>1</v>
      </c>
    </row>
    <row r="4350" spans="1:23" x14ac:dyDescent="0.15">
      <c r="A4350">
        <v>4349</v>
      </c>
      <c r="B4350">
        <v>5851</v>
      </c>
      <c r="C4350">
        <v>0</v>
      </c>
      <c r="D4350">
        <v>4</v>
      </c>
      <c r="E4350">
        <v>292</v>
      </c>
      <c r="F4350">
        <v>29</v>
      </c>
      <c r="G4350">
        <v>6</v>
      </c>
      <c r="H4350">
        <v>1</v>
      </c>
      <c r="I4350">
        <v>29</v>
      </c>
      <c r="J4350">
        <v>6</v>
      </c>
      <c r="K4350">
        <v>1</v>
      </c>
      <c r="L4350">
        <v>0</v>
      </c>
      <c r="N4350">
        <v>6</v>
      </c>
      <c r="O4350">
        <v>0</v>
      </c>
      <c r="P4350">
        <v>2</v>
      </c>
      <c r="Q4350">
        <v>3</v>
      </c>
      <c r="R4350">
        <v>1</v>
      </c>
      <c r="S4350">
        <v>5</v>
      </c>
      <c r="T4350">
        <v>8</v>
      </c>
      <c r="U4350">
        <v>4</v>
      </c>
      <c r="V4350">
        <v>9</v>
      </c>
      <c r="W4350">
        <v>7</v>
      </c>
    </row>
    <row r="4351" spans="1:23" x14ac:dyDescent="0.15">
      <c r="A4351">
        <v>4350</v>
      </c>
      <c r="B4351">
        <v>3701</v>
      </c>
      <c r="C4351">
        <v>0</v>
      </c>
      <c r="D4351">
        <v>2</v>
      </c>
      <c r="E4351">
        <v>334</v>
      </c>
      <c r="F4351">
        <v>34</v>
      </c>
      <c r="G4351">
        <v>7</v>
      </c>
      <c r="H4351">
        <v>1</v>
      </c>
      <c r="I4351">
        <v>29</v>
      </c>
      <c r="J4351">
        <v>6</v>
      </c>
      <c r="K4351">
        <v>1</v>
      </c>
      <c r="L4351">
        <v>1</v>
      </c>
      <c r="N4351">
        <v>7</v>
      </c>
      <c r="O4351">
        <v>2</v>
      </c>
      <c r="P4351">
        <v>8</v>
      </c>
      <c r="Q4351">
        <v>6</v>
      </c>
      <c r="R4351">
        <v>9</v>
      </c>
      <c r="S4351">
        <v>1</v>
      </c>
      <c r="T4351">
        <v>3</v>
      </c>
      <c r="U4351">
        <v>0</v>
      </c>
      <c r="V4351">
        <v>4</v>
      </c>
      <c r="W4351">
        <v>5</v>
      </c>
    </row>
    <row r="4352" spans="1:23" x14ac:dyDescent="0.15">
      <c r="A4352">
        <v>4351</v>
      </c>
      <c r="B4352">
        <v>9344</v>
      </c>
      <c r="C4352">
        <v>1</v>
      </c>
      <c r="D4352">
        <v>3</v>
      </c>
      <c r="E4352">
        <v>223</v>
      </c>
      <c r="F4352">
        <v>31</v>
      </c>
      <c r="G4352">
        <v>7</v>
      </c>
      <c r="H4352">
        <v>1</v>
      </c>
      <c r="I4352">
        <v>31</v>
      </c>
      <c r="J4352">
        <v>7</v>
      </c>
      <c r="K4352">
        <v>1</v>
      </c>
      <c r="L4352">
        <v>0</v>
      </c>
      <c r="N4352">
        <v>7</v>
      </c>
      <c r="O4352">
        <v>0</v>
      </c>
      <c r="P4352">
        <v>3</v>
      </c>
      <c r="Q4352">
        <v>4</v>
      </c>
      <c r="R4352">
        <v>1</v>
      </c>
      <c r="S4352">
        <v>5</v>
      </c>
      <c r="T4352">
        <v>2</v>
      </c>
      <c r="U4352">
        <v>8</v>
      </c>
      <c r="V4352">
        <v>9</v>
      </c>
      <c r="W4352">
        <v>6</v>
      </c>
    </row>
    <row r="4353" spans="1:23" x14ac:dyDescent="0.15">
      <c r="A4353">
        <v>4352</v>
      </c>
      <c r="B4353">
        <v>1638</v>
      </c>
      <c r="C4353">
        <v>0</v>
      </c>
      <c r="D4353">
        <v>2</v>
      </c>
      <c r="E4353">
        <v>173</v>
      </c>
      <c r="F4353">
        <v>13</v>
      </c>
      <c r="G4353">
        <v>3</v>
      </c>
      <c r="H4353">
        <v>0</v>
      </c>
      <c r="I4353">
        <v>13</v>
      </c>
      <c r="J4353">
        <v>3</v>
      </c>
      <c r="K4353">
        <v>0</v>
      </c>
      <c r="L4353">
        <v>0</v>
      </c>
      <c r="N4353">
        <v>1</v>
      </c>
      <c r="O4353">
        <v>5</v>
      </c>
      <c r="P4353">
        <v>6</v>
      </c>
      <c r="Q4353">
        <v>3</v>
      </c>
      <c r="R4353">
        <v>0</v>
      </c>
      <c r="S4353">
        <v>9</v>
      </c>
      <c r="T4353">
        <v>7</v>
      </c>
      <c r="U4353">
        <v>8</v>
      </c>
      <c r="V4353">
        <v>2</v>
      </c>
      <c r="W4353">
        <v>4</v>
      </c>
    </row>
    <row r="4354" spans="1:23" x14ac:dyDescent="0.15">
      <c r="A4354">
        <v>4353</v>
      </c>
      <c r="B4354">
        <v>9388</v>
      </c>
      <c r="C4354">
        <v>1</v>
      </c>
      <c r="D4354">
        <v>2</v>
      </c>
      <c r="E4354">
        <v>251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N4354">
        <v>8</v>
      </c>
      <c r="O4354">
        <v>7</v>
      </c>
      <c r="P4354">
        <v>5</v>
      </c>
      <c r="Q4354">
        <v>3</v>
      </c>
      <c r="R4354">
        <v>2</v>
      </c>
      <c r="S4354">
        <v>0</v>
      </c>
      <c r="T4354">
        <v>6</v>
      </c>
      <c r="U4354">
        <v>9</v>
      </c>
      <c r="V4354">
        <v>1</v>
      </c>
      <c r="W4354">
        <v>4</v>
      </c>
    </row>
    <row r="4355" spans="1:23" x14ac:dyDescent="0.15">
      <c r="A4355">
        <v>4354</v>
      </c>
      <c r="B4355">
        <v>8949</v>
      </c>
      <c r="C4355">
        <v>1</v>
      </c>
      <c r="D4355">
        <v>1</v>
      </c>
      <c r="E4355">
        <v>465</v>
      </c>
      <c r="F4355">
        <v>14</v>
      </c>
      <c r="G4355">
        <v>3</v>
      </c>
      <c r="H4355">
        <v>0</v>
      </c>
      <c r="I4355">
        <v>26</v>
      </c>
      <c r="J4355">
        <v>6</v>
      </c>
      <c r="K4355">
        <v>1</v>
      </c>
      <c r="L4355">
        <v>1</v>
      </c>
      <c r="N4355">
        <v>5</v>
      </c>
      <c r="O4355">
        <v>2</v>
      </c>
      <c r="P4355">
        <v>0</v>
      </c>
      <c r="Q4355">
        <v>3</v>
      </c>
      <c r="R4355">
        <v>1</v>
      </c>
      <c r="S4355">
        <v>7</v>
      </c>
      <c r="T4355">
        <v>4</v>
      </c>
      <c r="U4355">
        <v>9</v>
      </c>
      <c r="V4355">
        <v>8</v>
      </c>
      <c r="W4355">
        <v>6</v>
      </c>
    </row>
    <row r="4356" spans="1:23" x14ac:dyDescent="0.15">
      <c r="A4356">
        <v>4355</v>
      </c>
      <c r="B4356">
        <v>6835</v>
      </c>
      <c r="C4356">
        <v>0</v>
      </c>
      <c r="D4356">
        <v>2</v>
      </c>
      <c r="E4356">
        <v>208</v>
      </c>
      <c r="F4356">
        <v>12</v>
      </c>
      <c r="G4356">
        <v>3</v>
      </c>
      <c r="H4356">
        <v>0</v>
      </c>
      <c r="I4356">
        <v>13</v>
      </c>
      <c r="J4356">
        <v>3</v>
      </c>
      <c r="K4356">
        <v>0</v>
      </c>
      <c r="L4356">
        <v>1</v>
      </c>
      <c r="N4356">
        <v>2</v>
      </c>
      <c r="O4356">
        <v>7</v>
      </c>
      <c r="P4356">
        <v>1</v>
      </c>
      <c r="Q4356">
        <v>5</v>
      </c>
      <c r="R4356">
        <v>0</v>
      </c>
      <c r="S4356">
        <v>8</v>
      </c>
      <c r="T4356">
        <v>4</v>
      </c>
      <c r="U4356">
        <v>6</v>
      </c>
      <c r="V4356">
        <v>3</v>
      </c>
      <c r="W4356">
        <v>9</v>
      </c>
    </row>
    <row r="4357" spans="1:23" x14ac:dyDescent="0.15">
      <c r="A4357">
        <v>4356</v>
      </c>
      <c r="B4357">
        <v>9776</v>
      </c>
      <c r="C4357">
        <v>1</v>
      </c>
      <c r="D4357">
        <v>1</v>
      </c>
      <c r="E4357">
        <v>334</v>
      </c>
      <c r="F4357">
        <v>12</v>
      </c>
      <c r="G4357">
        <v>3</v>
      </c>
      <c r="H4357">
        <v>0</v>
      </c>
      <c r="I4357">
        <v>14</v>
      </c>
      <c r="J4357">
        <v>3</v>
      </c>
      <c r="K4357">
        <v>0</v>
      </c>
      <c r="L4357">
        <v>1</v>
      </c>
      <c r="N4357">
        <v>7</v>
      </c>
      <c r="O4357">
        <v>2</v>
      </c>
      <c r="P4357">
        <v>4</v>
      </c>
      <c r="Q4357">
        <v>1</v>
      </c>
      <c r="R4357">
        <v>8</v>
      </c>
      <c r="S4357">
        <v>5</v>
      </c>
      <c r="T4357">
        <v>0</v>
      </c>
      <c r="U4357">
        <v>3</v>
      </c>
      <c r="V4357">
        <v>6</v>
      </c>
      <c r="W4357">
        <v>9</v>
      </c>
    </row>
    <row r="4358" spans="1:23" x14ac:dyDescent="0.15">
      <c r="A4358">
        <v>4357</v>
      </c>
      <c r="B4358">
        <v>9501</v>
      </c>
      <c r="C4358">
        <v>1</v>
      </c>
      <c r="D4358">
        <v>0</v>
      </c>
      <c r="E4358">
        <v>316</v>
      </c>
      <c r="F4358">
        <v>35</v>
      </c>
      <c r="G4358">
        <v>8</v>
      </c>
      <c r="H4358">
        <v>1</v>
      </c>
      <c r="I4358">
        <v>13</v>
      </c>
      <c r="J4358">
        <v>3</v>
      </c>
      <c r="K4358">
        <v>0</v>
      </c>
      <c r="L4358">
        <v>1</v>
      </c>
      <c r="N4358">
        <v>7</v>
      </c>
      <c r="O4358">
        <v>5</v>
      </c>
      <c r="P4358">
        <v>3</v>
      </c>
      <c r="Q4358">
        <v>2</v>
      </c>
      <c r="R4358">
        <v>4</v>
      </c>
      <c r="S4358">
        <v>0</v>
      </c>
      <c r="T4358">
        <v>8</v>
      </c>
      <c r="U4358">
        <v>9</v>
      </c>
      <c r="V4358">
        <v>6</v>
      </c>
      <c r="W4358">
        <v>1</v>
      </c>
    </row>
    <row r="4359" spans="1:23" x14ac:dyDescent="0.15">
      <c r="A4359">
        <v>4358</v>
      </c>
      <c r="B4359">
        <v>3013</v>
      </c>
      <c r="C4359">
        <v>0</v>
      </c>
      <c r="D4359">
        <v>1</v>
      </c>
      <c r="E4359">
        <v>200</v>
      </c>
      <c r="F4359">
        <v>43</v>
      </c>
      <c r="G4359">
        <v>9</v>
      </c>
      <c r="H4359">
        <v>1</v>
      </c>
      <c r="I4359">
        <v>13</v>
      </c>
      <c r="J4359">
        <v>3</v>
      </c>
      <c r="K4359">
        <v>0</v>
      </c>
      <c r="L4359">
        <v>1</v>
      </c>
      <c r="N4359">
        <v>1</v>
      </c>
      <c r="O4359">
        <v>4</v>
      </c>
      <c r="P4359">
        <v>5</v>
      </c>
      <c r="Q4359">
        <v>7</v>
      </c>
      <c r="R4359">
        <v>0</v>
      </c>
      <c r="S4359">
        <v>2</v>
      </c>
      <c r="T4359">
        <v>6</v>
      </c>
      <c r="U4359">
        <v>3</v>
      </c>
      <c r="V4359">
        <v>9</v>
      </c>
      <c r="W4359">
        <v>8</v>
      </c>
    </row>
    <row r="4360" spans="1:23" x14ac:dyDescent="0.15">
      <c r="A4360">
        <v>4359</v>
      </c>
      <c r="B4360">
        <v>1690</v>
      </c>
      <c r="C4360">
        <v>1</v>
      </c>
      <c r="D4360">
        <v>3</v>
      </c>
      <c r="E4360">
        <v>243</v>
      </c>
      <c r="F4360">
        <v>4</v>
      </c>
      <c r="G4360">
        <v>1</v>
      </c>
      <c r="H4360">
        <v>0</v>
      </c>
      <c r="I4360">
        <v>4</v>
      </c>
      <c r="J4360">
        <v>1</v>
      </c>
      <c r="K4360">
        <v>0</v>
      </c>
      <c r="L4360">
        <v>0</v>
      </c>
      <c r="N4360">
        <v>5</v>
      </c>
      <c r="O4360">
        <v>8</v>
      </c>
      <c r="P4360">
        <v>7</v>
      </c>
      <c r="Q4360">
        <v>3</v>
      </c>
      <c r="R4360">
        <v>0</v>
      </c>
      <c r="S4360">
        <v>2</v>
      </c>
      <c r="T4360">
        <v>9</v>
      </c>
      <c r="U4360">
        <v>1</v>
      </c>
      <c r="V4360">
        <v>4</v>
      </c>
      <c r="W4360">
        <v>6</v>
      </c>
    </row>
    <row r="4361" spans="1:23" x14ac:dyDescent="0.15">
      <c r="A4361">
        <v>4360</v>
      </c>
      <c r="B4361">
        <v>5503</v>
      </c>
      <c r="C4361">
        <v>0</v>
      </c>
      <c r="D4361">
        <v>3</v>
      </c>
      <c r="E4361">
        <v>334</v>
      </c>
      <c r="F4361">
        <v>11</v>
      </c>
      <c r="G4361">
        <v>3</v>
      </c>
      <c r="H4361">
        <v>0</v>
      </c>
      <c r="I4361">
        <v>11</v>
      </c>
      <c r="J4361">
        <v>3</v>
      </c>
      <c r="K4361">
        <v>0</v>
      </c>
      <c r="L4361">
        <v>0</v>
      </c>
      <c r="N4361">
        <v>5</v>
      </c>
      <c r="O4361">
        <v>7</v>
      </c>
      <c r="P4361">
        <v>3</v>
      </c>
      <c r="Q4361">
        <v>4</v>
      </c>
      <c r="R4361">
        <v>0</v>
      </c>
      <c r="S4361">
        <v>8</v>
      </c>
      <c r="T4361">
        <v>2</v>
      </c>
      <c r="U4361">
        <v>1</v>
      </c>
      <c r="V4361">
        <v>9</v>
      </c>
      <c r="W4361">
        <v>6</v>
      </c>
    </row>
    <row r="4362" spans="1:23" x14ac:dyDescent="0.15">
      <c r="A4362">
        <v>4361</v>
      </c>
      <c r="B4362">
        <v>6839</v>
      </c>
      <c r="C4362">
        <v>0</v>
      </c>
      <c r="D4362">
        <v>2</v>
      </c>
      <c r="E4362">
        <v>243</v>
      </c>
      <c r="F4362">
        <v>20</v>
      </c>
      <c r="G4362">
        <v>2</v>
      </c>
      <c r="H4362">
        <v>0</v>
      </c>
      <c r="I4362">
        <v>20</v>
      </c>
      <c r="J4362">
        <v>2</v>
      </c>
      <c r="K4362">
        <v>0</v>
      </c>
      <c r="L4362">
        <v>0</v>
      </c>
      <c r="N4362">
        <v>3</v>
      </c>
      <c r="O4362">
        <v>4</v>
      </c>
      <c r="P4362">
        <v>0</v>
      </c>
      <c r="Q4362">
        <v>5</v>
      </c>
      <c r="R4362">
        <v>9</v>
      </c>
      <c r="S4362">
        <v>7</v>
      </c>
      <c r="T4362">
        <v>2</v>
      </c>
      <c r="U4362">
        <v>1</v>
      </c>
      <c r="V4362">
        <v>8</v>
      </c>
      <c r="W4362">
        <v>6</v>
      </c>
    </row>
    <row r="4363" spans="1:23" x14ac:dyDescent="0.15">
      <c r="A4363">
        <v>4362</v>
      </c>
      <c r="B4363">
        <v>8521</v>
      </c>
      <c r="C4363">
        <v>1</v>
      </c>
      <c r="D4363">
        <v>2</v>
      </c>
      <c r="E4363">
        <v>201</v>
      </c>
      <c r="F4363">
        <v>14</v>
      </c>
      <c r="G4363">
        <v>3</v>
      </c>
      <c r="H4363">
        <v>0</v>
      </c>
      <c r="I4363">
        <v>14</v>
      </c>
      <c r="J4363">
        <v>3</v>
      </c>
      <c r="K4363">
        <v>0</v>
      </c>
      <c r="L4363">
        <v>0</v>
      </c>
      <c r="N4363">
        <v>6</v>
      </c>
      <c r="O4363">
        <v>3</v>
      </c>
      <c r="P4363">
        <v>9</v>
      </c>
      <c r="Q4363">
        <v>0</v>
      </c>
      <c r="R4363">
        <v>4</v>
      </c>
      <c r="S4363">
        <v>1</v>
      </c>
      <c r="T4363">
        <v>2</v>
      </c>
      <c r="U4363">
        <v>8</v>
      </c>
      <c r="V4363">
        <v>7</v>
      </c>
      <c r="W4363">
        <v>5</v>
      </c>
    </row>
    <row r="4364" spans="1:23" x14ac:dyDescent="0.15">
      <c r="A4364">
        <v>4363</v>
      </c>
      <c r="B4364">
        <v>8860</v>
      </c>
      <c r="C4364">
        <v>1</v>
      </c>
      <c r="D4364">
        <v>2</v>
      </c>
      <c r="E4364">
        <v>290</v>
      </c>
      <c r="F4364">
        <v>19</v>
      </c>
      <c r="G4364">
        <v>5</v>
      </c>
      <c r="H4364">
        <v>0</v>
      </c>
      <c r="I4364">
        <v>17</v>
      </c>
      <c r="J4364">
        <v>4</v>
      </c>
      <c r="K4364">
        <v>0</v>
      </c>
      <c r="L4364">
        <v>1</v>
      </c>
      <c r="N4364">
        <v>4</v>
      </c>
      <c r="O4364">
        <v>1</v>
      </c>
      <c r="P4364">
        <v>7</v>
      </c>
      <c r="Q4364">
        <v>8</v>
      </c>
      <c r="R4364">
        <v>6</v>
      </c>
      <c r="S4364">
        <v>5</v>
      </c>
      <c r="T4364">
        <v>3</v>
      </c>
      <c r="U4364">
        <v>9</v>
      </c>
      <c r="V4364">
        <v>2</v>
      </c>
      <c r="W4364">
        <v>0</v>
      </c>
    </row>
    <row r="4365" spans="1:23" x14ac:dyDescent="0.15">
      <c r="A4365">
        <v>4364</v>
      </c>
      <c r="B4365">
        <v>9735</v>
      </c>
      <c r="C4365">
        <v>1</v>
      </c>
      <c r="D4365">
        <v>2</v>
      </c>
      <c r="E4365">
        <v>330</v>
      </c>
      <c r="F4365">
        <v>22</v>
      </c>
      <c r="G4365">
        <v>2</v>
      </c>
      <c r="H4365">
        <v>0</v>
      </c>
      <c r="I4365">
        <v>22</v>
      </c>
      <c r="J4365">
        <v>2</v>
      </c>
      <c r="K4365">
        <v>0</v>
      </c>
      <c r="L4365">
        <v>0</v>
      </c>
      <c r="N4365">
        <v>0</v>
      </c>
      <c r="O4365">
        <v>8</v>
      </c>
      <c r="P4365">
        <v>2</v>
      </c>
      <c r="Q4365">
        <v>7</v>
      </c>
      <c r="R4365">
        <v>6</v>
      </c>
      <c r="S4365">
        <v>9</v>
      </c>
      <c r="T4365">
        <v>3</v>
      </c>
      <c r="U4365">
        <v>1</v>
      </c>
      <c r="V4365">
        <v>5</v>
      </c>
      <c r="W4365">
        <v>4</v>
      </c>
    </row>
    <row r="4366" spans="1:23" x14ac:dyDescent="0.15">
      <c r="A4366">
        <v>4365</v>
      </c>
      <c r="B4366">
        <v>3625</v>
      </c>
      <c r="C4366">
        <v>0</v>
      </c>
      <c r="D4366">
        <v>3</v>
      </c>
      <c r="E4366">
        <v>175</v>
      </c>
      <c r="F4366">
        <v>18</v>
      </c>
      <c r="G4366">
        <v>5</v>
      </c>
      <c r="H4366">
        <v>0</v>
      </c>
      <c r="I4366">
        <v>11</v>
      </c>
      <c r="J4366">
        <v>3</v>
      </c>
      <c r="K4366">
        <v>0</v>
      </c>
      <c r="L4366">
        <v>1</v>
      </c>
      <c r="N4366">
        <v>3</v>
      </c>
      <c r="O4366">
        <v>0</v>
      </c>
      <c r="P4366">
        <v>1</v>
      </c>
      <c r="Q4366">
        <v>5</v>
      </c>
      <c r="R4366">
        <v>2</v>
      </c>
      <c r="S4366">
        <v>7</v>
      </c>
      <c r="T4366">
        <v>6</v>
      </c>
      <c r="U4366">
        <v>9</v>
      </c>
      <c r="V4366">
        <v>8</v>
      </c>
      <c r="W4366">
        <v>4</v>
      </c>
    </row>
    <row r="4367" spans="1:23" x14ac:dyDescent="0.15">
      <c r="A4367">
        <v>4366</v>
      </c>
      <c r="B4367">
        <v>1407</v>
      </c>
      <c r="C4367">
        <v>0</v>
      </c>
      <c r="D4367">
        <v>3</v>
      </c>
      <c r="E4367">
        <v>308</v>
      </c>
      <c r="F4367">
        <v>17</v>
      </c>
      <c r="G4367">
        <v>4</v>
      </c>
      <c r="H4367">
        <v>0</v>
      </c>
      <c r="I4367">
        <v>11</v>
      </c>
      <c r="J4367">
        <v>3</v>
      </c>
      <c r="K4367">
        <v>0</v>
      </c>
      <c r="L4367">
        <v>1</v>
      </c>
      <c r="N4367">
        <v>7</v>
      </c>
      <c r="O4367">
        <v>2</v>
      </c>
      <c r="P4367">
        <v>5</v>
      </c>
      <c r="Q4367">
        <v>4</v>
      </c>
      <c r="R4367">
        <v>3</v>
      </c>
      <c r="S4367">
        <v>0</v>
      </c>
      <c r="T4367">
        <v>8</v>
      </c>
      <c r="U4367">
        <v>1</v>
      </c>
      <c r="V4367">
        <v>6</v>
      </c>
      <c r="W4367">
        <v>9</v>
      </c>
    </row>
    <row r="4368" spans="1:23" x14ac:dyDescent="0.15">
      <c r="A4368">
        <v>4367</v>
      </c>
      <c r="B4368">
        <v>8443</v>
      </c>
      <c r="C4368">
        <v>1</v>
      </c>
      <c r="D4368">
        <v>2</v>
      </c>
      <c r="E4368">
        <v>175</v>
      </c>
      <c r="F4368">
        <v>4</v>
      </c>
      <c r="G4368">
        <v>1</v>
      </c>
      <c r="H4368">
        <v>0</v>
      </c>
      <c r="I4368">
        <v>4</v>
      </c>
      <c r="J4368">
        <v>1</v>
      </c>
      <c r="K4368">
        <v>0</v>
      </c>
      <c r="L4368">
        <v>0</v>
      </c>
      <c r="N4368">
        <v>1</v>
      </c>
      <c r="O4368">
        <v>3</v>
      </c>
      <c r="P4368">
        <v>8</v>
      </c>
      <c r="Q4368">
        <v>0</v>
      </c>
      <c r="R4368">
        <v>2</v>
      </c>
      <c r="S4368">
        <v>7</v>
      </c>
      <c r="T4368">
        <v>5</v>
      </c>
      <c r="U4368">
        <v>6</v>
      </c>
      <c r="V4368">
        <v>9</v>
      </c>
      <c r="W4368">
        <v>4</v>
      </c>
    </row>
    <row r="4369" spans="1:23" x14ac:dyDescent="0.15">
      <c r="A4369">
        <v>4368</v>
      </c>
      <c r="B4369">
        <v>9941</v>
      </c>
      <c r="C4369">
        <v>1</v>
      </c>
      <c r="D4369">
        <v>1</v>
      </c>
      <c r="E4369">
        <v>253</v>
      </c>
      <c r="F4369">
        <v>38</v>
      </c>
      <c r="G4369">
        <v>8</v>
      </c>
      <c r="H4369">
        <v>1</v>
      </c>
      <c r="I4369">
        <v>39</v>
      </c>
      <c r="J4369">
        <v>9</v>
      </c>
      <c r="K4369">
        <v>1</v>
      </c>
      <c r="L4369">
        <v>1</v>
      </c>
      <c r="N4369">
        <v>8</v>
      </c>
      <c r="O4369">
        <v>6</v>
      </c>
      <c r="P4369">
        <v>0</v>
      </c>
      <c r="Q4369">
        <v>2</v>
      </c>
      <c r="R4369">
        <v>3</v>
      </c>
      <c r="S4369">
        <v>5</v>
      </c>
      <c r="T4369">
        <v>9</v>
      </c>
      <c r="U4369">
        <v>1</v>
      </c>
      <c r="V4369">
        <v>7</v>
      </c>
      <c r="W4369">
        <v>4</v>
      </c>
    </row>
    <row r="4370" spans="1:23" x14ac:dyDescent="0.15">
      <c r="A4370">
        <v>4369</v>
      </c>
      <c r="B4370">
        <v>6249</v>
      </c>
      <c r="C4370">
        <v>0</v>
      </c>
      <c r="D4370">
        <v>2</v>
      </c>
      <c r="E4370">
        <v>305</v>
      </c>
      <c r="F4370">
        <v>23</v>
      </c>
      <c r="G4370">
        <v>6</v>
      </c>
      <c r="H4370">
        <v>1</v>
      </c>
      <c r="I4370">
        <v>23</v>
      </c>
      <c r="J4370">
        <v>6</v>
      </c>
      <c r="K4370">
        <v>1</v>
      </c>
      <c r="L4370">
        <v>0</v>
      </c>
      <c r="N4370">
        <v>7</v>
      </c>
      <c r="O4370">
        <v>1</v>
      </c>
      <c r="P4370">
        <v>5</v>
      </c>
      <c r="Q4370">
        <v>6</v>
      </c>
      <c r="R4370">
        <v>2</v>
      </c>
      <c r="S4370">
        <v>9</v>
      </c>
      <c r="T4370">
        <v>8</v>
      </c>
      <c r="U4370">
        <v>3</v>
      </c>
      <c r="V4370">
        <v>4</v>
      </c>
      <c r="W4370">
        <v>0</v>
      </c>
    </row>
    <row r="4371" spans="1:23" x14ac:dyDescent="0.15">
      <c r="A4371">
        <v>4370</v>
      </c>
      <c r="B4371">
        <v>8739</v>
      </c>
      <c r="C4371">
        <v>1</v>
      </c>
      <c r="D4371">
        <v>1</v>
      </c>
      <c r="E4371">
        <v>222</v>
      </c>
      <c r="F4371">
        <v>16</v>
      </c>
      <c r="G4371">
        <v>3</v>
      </c>
      <c r="H4371">
        <v>0</v>
      </c>
      <c r="I4371">
        <v>16</v>
      </c>
      <c r="J4371">
        <v>3</v>
      </c>
      <c r="K4371">
        <v>0</v>
      </c>
      <c r="L4371">
        <v>0</v>
      </c>
      <c r="N4371">
        <v>2</v>
      </c>
      <c r="O4371">
        <v>0</v>
      </c>
      <c r="P4371">
        <v>3</v>
      </c>
      <c r="Q4371">
        <v>8</v>
      </c>
      <c r="R4371">
        <v>5</v>
      </c>
      <c r="S4371">
        <v>7</v>
      </c>
      <c r="T4371">
        <v>1</v>
      </c>
      <c r="U4371">
        <v>9</v>
      </c>
      <c r="V4371">
        <v>6</v>
      </c>
      <c r="W4371">
        <v>4</v>
      </c>
    </row>
    <row r="4372" spans="1:23" x14ac:dyDescent="0.15">
      <c r="A4372">
        <v>4371</v>
      </c>
      <c r="B4372">
        <v>8513</v>
      </c>
      <c r="C4372">
        <v>1</v>
      </c>
      <c r="D4372">
        <v>0</v>
      </c>
      <c r="E4372">
        <v>644</v>
      </c>
      <c r="F4372">
        <v>13</v>
      </c>
      <c r="G4372">
        <v>3</v>
      </c>
      <c r="H4372">
        <v>0</v>
      </c>
      <c r="I4372">
        <v>13</v>
      </c>
      <c r="J4372">
        <v>3</v>
      </c>
      <c r="K4372">
        <v>0</v>
      </c>
      <c r="L4372">
        <v>0</v>
      </c>
      <c r="N4372">
        <v>5</v>
      </c>
      <c r="O4372">
        <v>0</v>
      </c>
      <c r="P4372">
        <v>3</v>
      </c>
      <c r="Q4372">
        <v>6</v>
      </c>
      <c r="R4372">
        <v>1</v>
      </c>
      <c r="S4372">
        <v>2</v>
      </c>
      <c r="T4372">
        <v>8</v>
      </c>
      <c r="U4372">
        <v>7</v>
      </c>
      <c r="V4372">
        <v>9</v>
      </c>
      <c r="W4372">
        <v>4</v>
      </c>
    </row>
    <row r="4373" spans="1:23" x14ac:dyDescent="0.15">
      <c r="A4373">
        <v>4372</v>
      </c>
      <c r="B4373">
        <v>6883</v>
      </c>
      <c r="C4373">
        <v>0</v>
      </c>
      <c r="D4373">
        <v>2</v>
      </c>
      <c r="E4373">
        <v>283</v>
      </c>
      <c r="F4373">
        <v>12</v>
      </c>
      <c r="G4373">
        <v>3</v>
      </c>
      <c r="H4373">
        <v>0</v>
      </c>
      <c r="I4373">
        <v>12</v>
      </c>
      <c r="J4373">
        <v>3</v>
      </c>
      <c r="K4373">
        <v>0</v>
      </c>
      <c r="L4373">
        <v>0</v>
      </c>
      <c r="N4373">
        <v>7</v>
      </c>
      <c r="O4373">
        <v>4</v>
      </c>
      <c r="P4373">
        <v>1</v>
      </c>
      <c r="Q4373">
        <v>0</v>
      </c>
      <c r="R4373">
        <v>5</v>
      </c>
      <c r="S4373">
        <v>8</v>
      </c>
      <c r="T4373">
        <v>2</v>
      </c>
      <c r="U4373">
        <v>3</v>
      </c>
      <c r="V4373">
        <v>6</v>
      </c>
      <c r="W4373">
        <v>9</v>
      </c>
    </row>
    <row r="4374" spans="1:23" x14ac:dyDescent="0.15">
      <c r="A4374">
        <v>4373</v>
      </c>
      <c r="B4374">
        <v>9685</v>
      </c>
      <c r="C4374">
        <v>1</v>
      </c>
      <c r="D4374">
        <v>1</v>
      </c>
      <c r="E4374">
        <v>354</v>
      </c>
      <c r="F4374">
        <v>26</v>
      </c>
      <c r="G4374">
        <v>6</v>
      </c>
      <c r="H4374">
        <v>1</v>
      </c>
      <c r="I4374">
        <v>26</v>
      </c>
      <c r="J4374">
        <v>6</v>
      </c>
      <c r="K4374">
        <v>1</v>
      </c>
      <c r="L4374">
        <v>0</v>
      </c>
      <c r="N4374">
        <v>3</v>
      </c>
      <c r="O4374">
        <v>0</v>
      </c>
      <c r="P4374">
        <v>5</v>
      </c>
      <c r="Q4374">
        <v>1</v>
      </c>
      <c r="R4374">
        <v>6</v>
      </c>
      <c r="S4374">
        <v>7</v>
      </c>
      <c r="T4374">
        <v>2</v>
      </c>
      <c r="U4374">
        <v>8</v>
      </c>
      <c r="V4374">
        <v>9</v>
      </c>
      <c r="W4374">
        <v>4</v>
      </c>
    </row>
    <row r="4375" spans="1:23" x14ac:dyDescent="0.15">
      <c r="A4375">
        <v>4374</v>
      </c>
      <c r="B4375">
        <v>9514</v>
      </c>
      <c r="C4375">
        <v>1</v>
      </c>
      <c r="D4375">
        <v>2</v>
      </c>
      <c r="E4375">
        <v>208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N4375">
        <v>4</v>
      </c>
      <c r="O4375">
        <v>5</v>
      </c>
      <c r="P4375">
        <v>0</v>
      </c>
      <c r="Q4375">
        <v>2</v>
      </c>
      <c r="R4375">
        <v>8</v>
      </c>
      <c r="S4375">
        <v>7</v>
      </c>
      <c r="T4375">
        <v>9</v>
      </c>
      <c r="U4375">
        <v>3</v>
      </c>
      <c r="V4375">
        <v>1</v>
      </c>
      <c r="W4375">
        <v>6</v>
      </c>
    </row>
    <row r="4376" spans="1:23" x14ac:dyDescent="0.15">
      <c r="A4376">
        <v>4375</v>
      </c>
      <c r="B4376">
        <v>8095</v>
      </c>
      <c r="C4376">
        <v>1</v>
      </c>
      <c r="D4376">
        <v>1</v>
      </c>
      <c r="E4376">
        <v>289</v>
      </c>
      <c r="F4376">
        <v>8</v>
      </c>
      <c r="G4376">
        <v>3</v>
      </c>
      <c r="H4376">
        <v>0</v>
      </c>
      <c r="I4376">
        <v>8</v>
      </c>
      <c r="J4376">
        <v>3</v>
      </c>
      <c r="K4376">
        <v>0</v>
      </c>
      <c r="L4376">
        <v>0</v>
      </c>
      <c r="N4376">
        <v>7</v>
      </c>
      <c r="O4376">
        <v>5</v>
      </c>
      <c r="P4376">
        <v>2</v>
      </c>
      <c r="Q4376">
        <v>6</v>
      </c>
      <c r="R4376">
        <v>3</v>
      </c>
      <c r="S4376">
        <v>0</v>
      </c>
      <c r="T4376">
        <v>8</v>
      </c>
      <c r="U4376">
        <v>9</v>
      </c>
      <c r="V4376">
        <v>1</v>
      </c>
      <c r="W4376">
        <v>4</v>
      </c>
    </row>
    <row r="4377" spans="1:23" x14ac:dyDescent="0.15">
      <c r="A4377">
        <v>4376</v>
      </c>
      <c r="B4377">
        <v>9568</v>
      </c>
      <c r="C4377">
        <v>1</v>
      </c>
      <c r="D4377">
        <v>1</v>
      </c>
      <c r="E4377">
        <v>430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N4377">
        <v>5</v>
      </c>
      <c r="O4377">
        <v>4</v>
      </c>
      <c r="P4377">
        <v>7</v>
      </c>
      <c r="Q4377">
        <v>2</v>
      </c>
      <c r="R4377">
        <v>1</v>
      </c>
      <c r="S4377">
        <v>8</v>
      </c>
      <c r="T4377">
        <v>3</v>
      </c>
      <c r="U4377">
        <v>9</v>
      </c>
      <c r="V4377">
        <v>6</v>
      </c>
      <c r="W4377">
        <v>0</v>
      </c>
    </row>
    <row r="4378" spans="1:23" x14ac:dyDescent="0.15">
      <c r="A4378">
        <v>4377</v>
      </c>
      <c r="B4378">
        <v>9830</v>
      </c>
      <c r="C4378">
        <v>1</v>
      </c>
      <c r="D4378">
        <v>1</v>
      </c>
      <c r="E4378">
        <v>215</v>
      </c>
      <c r="F4378">
        <v>21</v>
      </c>
      <c r="G4378">
        <v>2</v>
      </c>
      <c r="H4378">
        <v>0</v>
      </c>
      <c r="I4378">
        <v>21</v>
      </c>
      <c r="J4378">
        <v>2</v>
      </c>
      <c r="K4378">
        <v>0</v>
      </c>
      <c r="L4378">
        <v>0</v>
      </c>
      <c r="N4378">
        <v>5</v>
      </c>
      <c r="O4378">
        <v>7</v>
      </c>
      <c r="P4378">
        <v>0</v>
      </c>
      <c r="Q4378">
        <v>4</v>
      </c>
      <c r="R4378">
        <v>1</v>
      </c>
      <c r="S4378">
        <v>2</v>
      </c>
      <c r="T4378">
        <v>9</v>
      </c>
      <c r="U4378">
        <v>8</v>
      </c>
      <c r="V4378">
        <v>6</v>
      </c>
      <c r="W4378">
        <v>3</v>
      </c>
    </row>
    <row r="4379" spans="1:23" x14ac:dyDescent="0.15">
      <c r="A4379">
        <v>4378</v>
      </c>
      <c r="B4379">
        <v>6853</v>
      </c>
      <c r="C4379">
        <v>0</v>
      </c>
      <c r="D4379">
        <v>4</v>
      </c>
      <c r="E4379">
        <v>289</v>
      </c>
      <c r="F4379">
        <v>11</v>
      </c>
      <c r="G4379">
        <v>3</v>
      </c>
      <c r="H4379">
        <v>0</v>
      </c>
      <c r="I4379">
        <v>11</v>
      </c>
      <c r="J4379">
        <v>3</v>
      </c>
      <c r="K4379">
        <v>0</v>
      </c>
      <c r="L4379">
        <v>0</v>
      </c>
      <c r="N4379">
        <v>1</v>
      </c>
      <c r="O4379">
        <v>7</v>
      </c>
      <c r="P4379">
        <v>2</v>
      </c>
      <c r="Q4379">
        <v>3</v>
      </c>
      <c r="R4379">
        <v>0</v>
      </c>
      <c r="S4379">
        <v>6</v>
      </c>
      <c r="T4379">
        <v>8</v>
      </c>
      <c r="U4379">
        <v>9</v>
      </c>
      <c r="V4379">
        <v>4</v>
      </c>
      <c r="W4379">
        <v>5</v>
      </c>
    </row>
    <row r="4380" spans="1:23" x14ac:dyDescent="0.15">
      <c r="A4380">
        <v>4379</v>
      </c>
      <c r="B4380">
        <v>8497</v>
      </c>
      <c r="C4380">
        <v>1</v>
      </c>
      <c r="D4380">
        <v>0</v>
      </c>
      <c r="E4380">
        <v>226</v>
      </c>
      <c r="F4380">
        <v>7</v>
      </c>
      <c r="G4380">
        <v>2</v>
      </c>
      <c r="H4380">
        <v>0</v>
      </c>
      <c r="I4380">
        <v>11</v>
      </c>
      <c r="J4380">
        <v>3</v>
      </c>
      <c r="K4380">
        <v>0</v>
      </c>
      <c r="L4380">
        <v>1</v>
      </c>
      <c r="N4380">
        <v>2</v>
      </c>
      <c r="O4380">
        <v>7</v>
      </c>
      <c r="P4380">
        <v>8</v>
      </c>
      <c r="Q4380">
        <v>0</v>
      </c>
      <c r="R4380">
        <v>3</v>
      </c>
      <c r="S4380">
        <v>6</v>
      </c>
      <c r="T4380">
        <v>1</v>
      </c>
      <c r="U4380">
        <v>9</v>
      </c>
      <c r="V4380">
        <v>4</v>
      </c>
      <c r="W4380">
        <v>5</v>
      </c>
    </row>
    <row r="4381" spans="1:23" x14ac:dyDescent="0.15">
      <c r="A4381">
        <v>4380</v>
      </c>
      <c r="B4381">
        <v>4439</v>
      </c>
      <c r="C4381">
        <v>0</v>
      </c>
      <c r="D4381">
        <v>2</v>
      </c>
      <c r="E4381">
        <v>229</v>
      </c>
      <c r="F4381">
        <v>8</v>
      </c>
      <c r="G4381">
        <v>3</v>
      </c>
      <c r="H4381">
        <v>0</v>
      </c>
      <c r="I4381">
        <v>13</v>
      </c>
      <c r="J4381">
        <v>3</v>
      </c>
      <c r="K4381">
        <v>0</v>
      </c>
      <c r="L4381">
        <v>1</v>
      </c>
      <c r="N4381">
        <v>1</v>
      </c>
      <c r="O4381">
        <v>7</v>
      </c>
      <c r="P4381">
        <v>2</v>
      </c>
      <c r="Q4381">
        <v>5</v>
      </c>
      <c r="R4381">
        <v>0</v>
      </c>
      <c r="S4381">
        <v>8</v>
      </c>
      <c r="T4381">
        <v>9</v>
      </c>
      <c r="U4381">
        <v>6</v>
      </c>
      <c r="V4381">
        <v>3</v>
      </c>
      <c r="W4381">
        <v>4</v>
      </c>
    </row>
    <row r="4382" spans="1:23" x14ac:dyDescent="0.15">
      <c r="A4382">
        <v>4381</v>
      </c>
      <c r="B4382">
        <v>3275</v>
      </c>
      <c r="C4382">
        <v>0</v>
      </c>
      <c r="D4382">
        <v>3</v>
      </c>
      <c r="E4382">
        <v>349</v>
      </c>
      <c r="F4382">
        <v>29</v>
      </c>
      <c r="G4382">
        <v>6</v>
      </c>
      <c r="H4382">
        <v>1</v>
      </c>
      <c r="I4382">
        <v>13</v>
      </c>
      <c r="J4382">
        <v>3</v>
      </c>
      <c r="K4382">
        <v>0</v>
      </c>
      <c r="L4382">
        <v>1</v>
      </c>
      <c r="N4382">
        <v>4</v>
      </c>
      <c r="O4382">
        <v>7</v>
      </c>
      <c r="P4382">
        <v>2</v>
      </c>
      <c r="Q4382">
        <v>5</v>
      </c>
      <c r="R4382">
        <v>6</v>
      </c>
      <c r="S4382">
        <v>0</v>
      </c>
      <c r="T4382">
        <v>8</v>
      </c>
      <c r="U4382">
        <v>3</v>
      </c>
      <c r="V4382">
        <v>1</v>
      </c>
      <c r="W4382">
        <v>9</v>
      </c>
    </row>
    <row r="4383" spans="1:23" x14ac:dyDescent="0.15">
      <c r="A4383">
        <v>4382</v>
      </c>
      <c r="B4383">
        <v>1791</v>
      </c>
      <c r="C4383">
        <v>1</v>
      </c>
      <c r="D4383">
        <v>0</v>
      </c>
      <c r="E4383">
        <v>350</v>
      </c>
      <c r="F4383">
        <v>14</v>
      </c>
      <c r="G4383">
        <v>3</v>
      </c>
      <c r="H4383">
        <v>0</v>
      </c>
      <c r="I4383">
        <v>14</v>
      </c>
      <c r="J4383">
        <v>3</v>
      </c>
      <c r="K4383">
        <v>0</v>
      </c>
      <c r="L4383">
        <v>0</v>
      </c>
      <c r="N4383">
        <v>7</v>
      </c>
      <c r="O4383">
        <v>5</v>
      </c>
      <c r="P4383">
        <v>2</v>
      </c>
      <c r="Q4383">
        <v>3</v>
      </c>
      <c r="R4383">
        <v>0</v>
      </c>
      <c r="S4383">
        <v>9</v>
      </c>
      <c r="T4383">
        <v>8</v>
      </c>
      <c r="U4383">
        <v>6</v>
      </c>
      <c r="V4383">
        <v>1</v>
      </c>
      <c r="W4383">
        <v>4</v>
      </c>
    </row>
    <row r="4384" spans="1:23" x14ac:dyDescent="0.15">
      <c r="A4384">
        <v>4383</v>
      </c>
      <c r="B4384">
        <v>3847</v>
      </c>
      <c r="C4384">
        <v>0</v>
      </c>
      <c r="D4384">
        <v>1</v>
      </c>
      <c r="E4384">
        <v>286</v>
      </c>
      <c r="F4384">
        <v>35</v>
      </c>
      <c r="G4384">
        <v>8</v>
      </c>
      <c r="H4384">
        <v>1</v>
      </c>
      <c r="I4384">
        <v>31</v>
      </c>
      <c r="J4384">
        <v>7</v>
      </c>
      <c r="K4384">
        <v>1</v>
      </c>
      <c r="L4384">
        <v>1</v>
      </c>
      <c r="N4384">
        <v>7</v>
      </c>
      <c r="O4384">
        <v>4</v>
      </c>
      <c r="P4384">
        <v>3</v>
      </c>
      <c r="Q4384">
        <v>1</v>
      </c>
      <c r="R4384">
        <v>2</v>
      </c>
      <c r="S4384">
        <v>5</v>
      </c>
      <c r="T4384">
        <v>8</v>
      </c>
      <c r="U4384">
        <v>0</v>
      </c>
      <c r="V4384">
        <v>9</v>
      </c>
      <c r="W4384">
        <v>6</v>
      </c>
    </row>
    <row r="4385" spans="1:23" x14ac:dyDescent="0.15">
      <c r="A4385">
        <v>4384</v>
      </c>
      <c r="B4385">
        <v>9956</v>
      </c>
      <c r="C4385">
        <v>1</v>
      </c>
      <c r="D4385">
        <v>4</v>
      </c>
      <c r="E4385">
        <v>464</v>
      </c>
      <c r="F4385">
        <v>17</v>
      </c>
      <c r="G4385">
        <v>4</v>
      </c>
      <c r="H4385">
        <v>0</v>
      </c>
      <c r="I4385">
        <v>14</v>
      </c>
      <c r="J4385">
        <v>3</v>
      </c>
      <c r="K4385">
        <v>0</v>
      </c>
      <c r="L4385">
        <v>1</v>
      </c>
      <c r="N4385">
        <v>4</v>
      </c>
      <c r="O4385">
        <v>1</v>
      </c>
      <c r="P4385">
        <v>7</v>
      </c>
      <c r="Q4385">
        <v>0</v>
      </c>
      <c r="R4385">
        <v>5</v>
      </c>
      <c r="S4385">
        <v>3</v>
      </c>
      <c r="T4385">
        <v>8</v>
      </c>
      <c r="U4385">
        <v>2</v>
      </c>
      <c r="V4385">
        <v>9</v>
      </c>
      <c r="W4385">
        <v>6</v>
      </c>
    </row>
    <row r="4386" spans="1:23" x14ac:dyDescent="0.15">
      <c r="A4386">
        <v>4385</v>
      </c>
      <c r="B4386">
        <v>1124</v>
      </c>
      <c r="C4386">
        <v>1</v>
      </c>
      <c r="D4386">
        <v>0</v>
      </c>
      <c r="E4386">
        <v>497</v>
      </c>
      <c r="F4386">
        <v>32</v>
      </c>
      <c r="G4386">
        <v>7</v>
      </c>
      <c r="H4386">
        <v>1</v>
      </c>
      <c r="I4386">
        <v>29</v>
      </c>
      <c r="J4386">
        <v>6</v>
      </c>
      <c r="K4386">
        <v>1</v>
      </c>
      <c r="L4386">
        <v>1</v>
      </c>
      <c r="N4386">
        <v>3</v>
      </c>
      <c r="O4386">
        <v>8</v>
      </c>
      <c r="P4386">
        <v>0</v>
      </c>
      <c r="Q4386">
        <v>2</v>
      </c>
      <c r="R4386">
        <v>7</v>
      </c>
      <c r="S4386">
        <v>9</v>
      </c>
      <c r="T4386">
        <v>6</v>
      </c>
      <c r="U4386">
        <v>1</v>
      </c>
      <c r="V4386">
        <v>5</v>
      </c>
      <c r="W4386">
        <v>4</v>
      </c>
    </row>
    <row r="4387" spans="1:23" x14ac:dyDescent="0.15">
      <c r="A4387">
        <v>4386</v>
      </c>
      <c r="B4387">
        <v>9236</v>
      </c>
      <c r="C4387">
        <v>1</v>
      </c>
      <c r="D4387">
        <v>0</v>
      </c>
      <c r="E4387">
        <v>395</v>
      </c>
      <c r="F4387">
        <v>12</v>
      </c>
      <c r="G4387">
        <v>3</v>
      </c>
      <c r="H4387">
        <v>0</v>
      </c>
      <c r="I4387">
        <v>13</v>
      </c>
      <c r="J4387">
        <v>3</v>
      </c>
      <c r="K4387">
        <v>0</v>
      </c>
      <c r="L4387">
        <v>1</v>
      </c>
      <c r="N4387">
        <v>7</v>
      </c>
      <c r="O4387">
        <v>2</v>
      </c>
      <c r="P4387">
        <v>3</v>
      </c>
      <c r="Q4387">
        <v>5</v>
      </c>
      <c r="R4387">
        <v>0</v>
      </c>
      <c r="S4387">
        <v>8</v>
      </c>
      <c r="T4387">
        <v>4</v>
      </c>
      <c r="U4387">
        <v>9</v>
      </c>
      <c r="V4387">
        <v>1</v>
      </c>
      <c r="W4387">
        <v>6</v>
      </c>
    </row>
    <row r="4388" spans="1:23" x14ac:dyDescent="0.15">
      <c r="A4388">
        <v>4387</v>
      </c>
      <c r="B4388">
        <v>1117</v>
      </c>
      <c r="C4388">
        <v>1</v>
      </c>
      <c r="D4388">
        <v>2</v>
      </c>
      <c r="E4388">
        <v>219</v>
      </c>
      <c r="F4388">
        <v>13</v>
      </c>
      <c r="G4388">
        <v>3</v>
      </c>
      <c r="H4388">
        <v>0</v>
      </c>
      <c r="I4388">
        <v>13</v>
      </c>
      <c r="J4388">
        <v>3</v>
      </c>
      <c r="K4388">
        <v>0</v>
      </c>
      <c r="L4388">
        <v>0</v>
      </c>
      <c r="N4388">
        <v>1</v>
      </c>
      <c r="O4388">
        <v>4</v>
      </c>
      <c r="P4388">
        <v>5</v>
      </c>
      <c r="Q4388">
        <v>7</v>
      </c>
      <c r="R4388">
        <v>6</v>
      </c>
      <c r="S4388">
        <v>2</v>
      </c>
      <c r="T4388">
        <v>0</v>
      </c>
      <c r="U4388">
        <v>3</v>
      </c>
      <c r="V4388">
        <v>8</v>
      </c>
      <c r="W4388">
        <v>9</v>
      </c>
    </row>
    <row r="4389" spans="1:23" x14ac:dyDescent="0.15">
      <c r="A4389">
        <v>4388</v>
      </c>
      <c r="B4389">
        <v>10046</v>
      </c>
      <c r="C4389">
        <v>1</v>
      </c>
      <c r="D4389">
        <v>1</v>
      </c>
      <c r="E4389">
        <v>252</v>
      </c>
      <c r="F4389">
        <v>31</v>
      </c>
      <c r="G4389">
        <v>7</v>
      </c>
      <c r="H4389">
        <v>1</v>
      </c>
      <c r="I4389">
        <v>31</v>
      </c>
      <c r="J4389">
        <v>7</v>
      </c>
      <c r="K4389">
        <v>1</v>
      </c>
      <c r="L4389">
        <v>0</v>
      </c>
      <c r="N4389">
        <v>5</v>
      </c>
      <c r="O4389">
        <v>7</v>
      </c>
      <c r="P4389">
        <v>2</v>
      </c>
      <c r="Q4389">
        <v>4</v>
      </c>
      <c r="R4389">
        <v>1</v>
      </c>
      <c r="S4389">
        <v>8</v>
      </c>
      <c r="T4389">
        <v>6</v>
      </c>
      <c r="U4389">
        <v>0</v>
      </c>
      <c r="V4389">
        <v>3</v>
      </c>
      <c r="W4389">
        <v>9</v>
      </c>
    </row>
    <row r="4390" spans="1:23" x14ac:dyDescent="0.15">
      <c r="A4390">
        <v>4389</v>
      </c>
      <c r="B4390">
        <v>8827</v>
      </c>
      <c r="C4390">
        <v>1</v>
      </c>
      <c r="D4390">
        <v>1</v>
      </c>
      <c r="E4390">
        <v>238</v>
      </c>
      <c r="F4390">
        <v>31</v>
      </c>
      <c r="G4390">
        <v>7</v>
      </c>
      <c r="H4390">
        <v>1</v>
      </c>
      <c r="I4390">
        <v>16</v>
      </c>
      <c r="J4390">
        <v>3</v>
      </c>
      <c r="K4390">
        <v>0</v>
      </c>
      <c r="L4390">
        <v>1</v>
      </c>
      <c r="N4390">
        <v>5</v>
      </c>
      <c r="O4390">
        <v>6</v>
      </c>
      <c r="P4390">
        <v>0</v>
      </c>
      <c r="Q4390">
        <v>2</v>
      </c>
      <c r="R4390">
        <v>7</v>
      </c>
      <c r="S4390">
        <v>8</v>
      </c>
      <c r="T4390">
        <v>3</v>
      </c>
      <c r="U4390">
        <v>9</v>
      </c>
      <c r="V4390">
        <v>1</v>
      </c>
      <c r="W4390">
        <v>4</v>
      </c>
    </row>
    <row r="4391" spans="1:23" x14ac:dyDescent="0.15">
      <c r="A4391">
        <v>4390</v>
      </c>
      <c r="B4391">
        <v>9569</v>
      </c>
      <c r="C4391">
        <v>1</v>
      </c>
      <c r="D4391">
        <v>2</v>
      </c>
      <c r="E4391">
        <v>168</v>
      </c>
      <c r="F4391">
        <v>26</v>
      </c>
      <c r="G4391">
        <v>6</v>
      </c>
      <c r="H4391">
        <v>1</v>
      </c>
      <c r="I4391">
        <v>26</v>
      </c>
      <c r="J4391">
        <v>6</v>
      </c>
      <c r="K4391">
        <v>1</v>
      </c>
      <c r="L4391">
        <v>0</v>
      </c>
      <c r="N4391">
        <v>1</v>
      </c>
      <c r="O4391">
        <v>6</v>
      </c>
      <c r="P4391">
        <v>9</v>
      </c>
      <c r="Q4391">
        <v>2</v>
      </c>
      <c r="R4391">
        <v>8</v>
      </c>
      <c r="S4391">
        <v>0</v>
      </c>
      <c r="T4391">
        <v>3</v>
      </c>
      <c r="U4391">
        <v>7</v>
      </c>
      <c r="V4391">
        <v>4</v>
      </c>
      <c r="W4391">
        <v>5</v>
      </c>
    </row>
    <row r="4392" spans="1:23" x14ac:dyDescent="0.15">
      <c r="A4392">
        <v>4391</v>
      </c>
      <c r="B4392">
        <v>1759</v>
      </c>
      <c r="C4392">
        <v>1</v>
      </c>
      <c r="D4392">
        <v>2</v>
      </c>
      <c r="E4392">
        <v>278</v>
      </c>
      <c r="F4392">
        <v>29</v>
      </c>
      <c r="G4392">
        <v>6</v>
      </c>
      <c r="H4392">
        <v>1</v>
      </c>
      <c r="I4392">
        <v>12</v>
      </c>
      <c r="J4392">
        <v>3</v>
      </c>
      <c r="K4392">
        <v>0</v>
      </c>
      <c r="L4392">
        <v>1</v>
      </c>
      <c r="N4392">
        <v>7</v>
      </c>
      <c r="O4392">
        <v>8</v>
      </c>
      <c r="P4392">
        <v>9</v>
      </c>
      <c r="Q4392">
        <v>2</v>
      </c>
      <c r="R4392">
        <v>1</v>
      </c>
      <c r="S4392">
        <v>3</v>
      </c>
      <c r="T4392">
        <v>6</v>
      </c>
      <c r="U4392">
        <v>0</v>
      </c>
      <c r="V4392">
        <v>4</v>
      </c>
      <c r="W4392">
        <v>5</v>
      </c>
    </row>
    <row r="4393" spans="1:23" x14ac:dyDescent="0.15">
      <c r="A4393">
        <v>4392</v>
      </c>
      <c r="B4393">
        <v>5471</v>
      </c>
      <c r="C4393">
        <v>0</v>
      </c>
      <c r="D4393">
        <v>1</v>
      </c>
      <c r="E4393">
        <v>407</v>
      </c>
      <c r="F4393">
        <v>14</v>
      </c>
      <c r="G4393">
        <v>3</v>
      </c>
      <c r="H4393">
        <v>0</v>
      </c>
      <c r="I4393">
        <v>14</v>
      </c>
      <c r="J4393">
        <v>3</v>
      </c>
      <c r="K4393">
        <v>0</v>
      </c>
      <c r="L4393">
        <v>0</v>
      </c>
      <c r="N4393">
        <v>7</v>
      </c>
      <c r="O4393">
        <v>4</v>
      </c>
      <c r="P4393">
        <v>5</v>
      </c>
      <c r="Q4393">
        <v>2</v>
      </c>
      <c r="R4393">
        <v>8</v>
      </c>
      <c r="S4393">
        <v>1</v>
      </c>
      <c r="T4393">
        <v>0</v>
      </c>
      <c r="U4393">
        <v>6</v>
      </c>
      <c r="V4393">
        <v>3</v>
      </c>
      <c r="W4393">
        <v>9</v>
      </c>
    </row>
    <row r="4394" spans="1:23" x14ac:dyDescent="0.15">
      <c r="A4394">
        <v>4393</v>
      </c>
      <c r="B4394">
        <v>8112</v>
      </c>
      <c r="C4394">
        <v>1</v>
      </c>
      <c r="D4394">
        <v>1</v>
      </c>
      <c r="E4394">
        <v>251</v>
      </c>
      <c r="F4394">
        <v>18</v>
      </c>
      <c r="G4394">
        <v>5</v>
      </c>
      <c r="H4394">
        <v>0</v>
      </c>
      <c r="I4394">
        <v>18</v>
      </c>
      <c r="J4394">
        <v>5</v>
      </c>
      <c r="K4394">
        <v>0</v>
      </c>
      <c r="L4394">
        <v>0</v>
      </c>
      <c r="N4394">
        <v>3</v>
      </c>
      <c r="O4394">
        <v>0</v>
      </c>
      <c r="P4394">
        <v>7</v>
      </c>
      <c r="Q4394">
        <v>5</v>
      </c>
      <c r="R4394">
        <v>1</v>
      </c>
      <c r="S4394">
        <v>2</v>
      </c>
      <c r="T4394">
        <v>8</v>
      </c>
      <c r="U4394">
        <v>4</v>
      </c>
      <c r="V4394">
        <v>9</v>
      </c>
      <c r="W4394">
        <v>6</v>
      </c>
    </row>
    <row r="4395" spans="1:23" x14ac:dyDescent="0.15">
      <c r="A4395">
        <v>4394</v>
      </c>
      <c r="B4395">
        <v>9004</v>
      </c>
      <c r="C4395">
        <v>1</v>
      </c>
      <c r="D4395">
        <v>1</v>
      </c>
      <c r="E4395">
        <v>347</v>
      </c>
      <c r="F4395">
        <v>35</v>
      </c>
      <c r="G4395">
        <v>8</v>
      </c>
      <c r="H4395">
        <v>1</v>
      </c>
      <c r="I4395">
        <v>31</v>
      </c>
      <c r="J4395">
        <v>7</v>
      </c>
      <c r="K4395">
        <v>1</v>
      </c>
      <c r="L4395">
        <v>1</v>
      </c>
      <c r="N4395">
        <v>7</v>
      </c>
      <c r="O4395">
        <v>6</v>
      </c>
      <c r="P4395">
        <v>5</v>
      </c>
      <c r="Q4395">
        <v>2</v>
      </c>
      <c r="R4395">
        <v>4</v>
      </c>
      <c r="S4395">
        <v>8</v>
      </c>
      <c r="T4395">
        <v>9</v>
      </c>
      <c r="U4395">
        <v>0</v>
      </c>
      <c r="V4395">
        <v>1</v>
      </c>
      <c r="W4395">
        <v>3</v>
      </c>
    </row>
    <row r="4396" spans="1:23" x14ac:dyDescent="0.15">
      <c r="A4396">
        <v>4395</v>
      </c>
      <c r="B4396">
        <v>8612</v>
      </c>
      <c r="C4396">
        <v>1</v>
      </c>
      <c r="D4396">
        <v>1</v>
      </c>
      <c r="E4396">
        <v>297</v>
      </c>
      <c r="F4396">
        <v>18</v>
      </c>
      <c r="G4396">
        <v>5</v>
      </c>
      <c r="H4396">
        <v>0</v>
      </c>
      <c r="I4396">
        <v>12</v>
      </c>
      <c r="J4396">
        <v>3</v>
      </c>
      <c r="K4396">
        <v>0</v>
      </c>
      <c r="L4396">
        <v>1</v>
      </c>
      <c r="N4396">
        <v>2</v>
      </c>
      <c r="O4396">
        <v>7</v>
      </c>
      <c r="P4396">
        <v>8</v>
      </c>
      <c r="Q4396">
        <v>1</v>
      </c>
      <c r="R4396">
        <v>0</v>
      </c>
      <c r="S4396">
        <v>3</v>
      </c>
      <c r="T4396">
        <v>6</v>
      </c>
      <c r="U4396">
        <v>9</v>
      </c>
      <c r="V4396">
        <v>5</v>
      </c>
      <c r="W4396">
        <v>4</v>
      </c>
    </row>
    <row r="4397" spans="1:23" x14ac:dyDescent="0.15">
      <c r="A4397">
        <v>4396</v>
      </c>
      <c r="B4397">
        <v>8327</v>
      </c>
      <c r="C4397">
        <v>1</v>
      </c>
      <c r="D4397">
        <v>2</v>
      </c>
      <c r="E4397">
        <v>207</v>
      </c>
      <c r="F4397">
        <v>18</v>
      </c>
      <c r="G4397">
        <v>5</v>
      </c>
      <c r="H4397">
        <v>0</v>
      </c>
      <c r="I4397">
        <v>18</v>
      </c>
      <c r="J4397">
        <v>5</v>
      </c>
      <c r="K4397">
        <v>0</v>
      </c>
      <c r="L4397">
        <v>0</v>
      </c>
      <c r="N4397">
        <v>3</v>
      </c>
      <c r="O4397">
        <v>6</v>
      </c>
      <c r="P4397">
        <v>2</v>
      </c>
      <c r="Q4397">
        <v>1</v>
      </c>
      <c r="R4397">
        <v>0</v>
      </c>
      <c r="S4397">
        <v>8</v>
      </c>
      <c r="T4397">
        <v>9</v>
      </c>
      <c r="U4397">
        <v>7</v>
      </c>
      <c r="V4397">
        <v>4</v>
      </c>
      <c r="W4397">
        <v>5</v>
      </c>
    </row>
    <row r="4398" spans="1:23" x14ac:dyDescent="0.15">
      <c r="A4398">
        <v>4397</v>
      </c>
      <c r="B4398">
        <v>8751</v>
      </c>
      <c r="C4398">
        <v>1</v>
      </c>
      <c r="D4398">
        <v>1</v>
      </c>
      <c r="E4398">
        <v>511</v>
      </c>
      <c r="F4398">
        <v>13</v>
      </c>
      <c r="G4398">
        <v>3</v>
      </c>
      <c r="H4398">
        <v>0</v>
      </c>
      <c r="I4398">
        <v>11</v>
      </c>
      <c r="J4398">
        <v>3</v>
      </c>
      <c r="K4398">
        <v>0</v>
      </c>
      <c r="L4398">
        <v>1</v>
      </c>
      <c r="N4398">
        <v>7</v>
      </c>
      <c r="O4398">
        <v>2</v>
      </c>
      <c r="P4398">
        <v>5</v>
      </c>
      <c r="Q4398">
        <v>0</v>
      </c>
      <c r="R4398">
        <v>3</v>
      </c>
      <c r="S4398">
        <v>8</v>
      </c>
      <c r="T4398">
        <v>6</v>
      </c>
      <c r="U4398">
        <v>9</v>
      </c>
      <c r="V4398">
        <v>1</v>
      </c>
      <c r="W4398">
        <v>4</v>
      </c>
    </row>
    <row r="4399" spans="1:23" x14ac:dyDescent="0.15">
      <c r="A4399">
        <v>4398</v>
      </c>
      <c r="B4399">
        <v>5077</v>
      </c>
      <c r="C4399">
        <v>0</v>
      </c>
      <c r="D4399">
        <v>3</v>
      </c>
      <c r="E4399">
        <v>241</v>
      </c>
      <c r="F4399">
        <v>18</v>
      </c>
      <c r="G4399">
        <v>5</v>
      </c>
      <c r="H4399">
        <v>0</v>
      </c>
      <c r="I4399">
        <v>24</v>
      </c>
      <c r="J4399">
        <v>5</v>
      </c>
      <c r="K4399">
        <v>0</v>
      </c>
      <c r="L4399">
        <v>1</v>
      </c>
      <c r="N4399">
        <v>8</v>
      </c>
      <c r="O4399">
        <v>7</v>
      </c>
      <c r="P4399">
        <v>3</v>
      </c>
      <c r="Q4399">
        <v>4</v>
      </c>
      <c r="R4399">
        <v>5</v>
      </c>
      <c r="S4399">
        <v>0</v>
      </c>
      <c r="T4399">
        <v>1</v>
      </c>
      <c r="U4399">
        <v>2</v>
      </c>
      <c r="V4399">
        <v>6</v>
      </c>
      <c r="W4399">
        <v>9</v>
      </c>
    </row>
    <row r="4400" spans="1:23" x14ac:dyDescent="0.15">
      <c r="A4400">
        <v>4399</v>
      </c>
      <c r="B4400">
        <v>5123</v>
      </c>
      <c r="C4400">
        <v>0</v>
      </c>
      <c r="D4400">
        <v>3</v>
      </c>
      <c r="E4400">
        <v>347</v>
      </c>
      <c r="F4400">
        <v>25</v>
      </c>
      <c r="G4400">
        <v>6</v>
      </c>
      <c r="H4400">
        <v>1</v>
      </c>
      <c r="I4400">
        <v>25</v>
      </c>
      <c r="J4400">
        <v>6</v>
      </c>
      <c r="K4400">
        <v>1</v>
      </c>
      <c r="L4400">
        <v>0</v>
      </c>
      <c r="N4400">
        <v>2</v>
      </c>
      <c r="O4400">
        <v>1</v>
      </c>
      <c r="P4400">
        <v>7</v>
      </c>
      <c r="Q4400">
        <v>4</v>
      </c>
      <c r="R4400">
        <v>5</v>
      </c>
      <c r="S4400">
        <v>3</v>
      </c>
      <c r="T4400">
        <v>0</v>
      </c>
      <c r="U4400">
        <v>6</v>
      </c>
      <c r="V4400">
        <v>9</v>
      </c>
      <c r="W4400">
        <v>8</v>
      </c>
    </row>
    <row r="4401" spans="1:23" x14ac:dyDescent="0.15">
      <c r="A4401">
        <v>4400</v>
      </c>
      <c r="B4401">
        <v>1505</v>
      </c>
      <c r="C4401">
        <v>0</v>
      </c>
      <c r="D4401">
        <v>0</v>
      </c>
      <c r="E4401">
        <v>250</v>
      </c>
      <c r="F4401">
        <v>13</v>
      </c>
      <c r="G4401">
        <v>3</v>
      </c>
      <c r="H4401">
        <v>0</v>
      </c>
      <c r="I4401">
        <v>13</v>
      </c>
      <c r="J4401">
        <v>3</v>
      </c>
      <c r="K4401">
        <v>0</v>
      </c>
      <c r="L4401">
        <v>0</v>
      </c>
      <c r="N4401">
        <v>7</v>
      </c>
      <c r="O4401">
        <v>1</v>
      </c>
      <c r="P4401">
        <v>2</v>
      </c>
      <c r="Q4401">
        <v>8</v>
      </c>
      <c r="R4401">
        <v>3</v>
      </c>
      <c r="S4401">
        <v>0</v>
      </c>
      <c r="T4401">
        <v>4</v>
      </c>
      <c r="U4401">
        <v>5</v>
      </c>
      <c r="V4401">
        <v>6</v>
      </c>
      <c r="W4401">
        <v>9</v>
      </c>
    </row>
    <row r="4402" spans="1:23" x14ac:dyDescent="0.15">
      <c r="A4402">
        <v>4401</v>
      </c>
      <c r="B4402">
        <v>8207</v>
      </c>
      <c r="C4402">
        <v>1</v>
      </c>
      <c r="D4402">
        <v>2</v>
      </c>
      <c r="E4402">
        <v>215</v>
      </c>
      <c r="F4402">
        <v>13</v>
      </c>
      <c r="G4402">
        <v>3</v>
      </c>
      <c r="H4402">
        <v>0</v>
      </c>
      <c r="I4402">
        <v>5</v>
      </c>
      <c r="J4402">
        <v>1</v>
      </c>
      <c r="K4402">
        <v>0</v>
      </c>
      <c r="L4402">
        <v>1</v>
      </c>
      <c r="N4402">
        <v>5</v>
      </c>
      <c r="O4402">
        <v>7</v>
      </c>
      <c r="P4402">
        <v>3</v>
      </c>
      <c r="Q4402">
        <v>2</v>
      </c>
      <c r="R4402">
        <v>6</v>
      </c>
      <c r="S4402">
        <v>8</v>
      </c>
      <c r="T4402">
        <v>9</v>
      </c>
      <c r="U4402">
        <v>0</v>
      </c>
      <c r="V4402">
        <v>4</v>
      </c>
      <c r="W4402">
        <v>1</v>
      </c>
    </row>
    <row r="4403" spans="1:23" x14ac:dyDescent="0.15">
      <c r="A4403">
        <v>4402</v>
      </c>
      <c r="B4403">
        <v>4663</v>
      </c>
      <c r="C4403">
        <v>0</v>
      </c>
      <c r="D4403">
        <v>5</v>
      </c>
      <c r="E4403">
        <v>222</v>
      </c>
      <c r="F4403">
        <v>13</v>
      </c>
      <c r="G4403">
        <v>3</v>
      </c>
      <c r="H4403">
        <v>0</v>
      </c>
      <c r="I4403">
        <v>13</v>
      </c>
      <c r="J4403">
        <v>3</v>
      </c>
      <c r="K4403">
        <v>0</v>
      </c>
      <c r="L4403">
        <v>0</v>
      </c>
      <c r="N4403">
        <v>7</v>
      </c>
      <c r="O4403">
        <v>2</v>
      </c>
      <c r="P4403">
        <v>0</v>
      </c>
      <c r="Q4403">
        <v>3</v>
      </c>
      <c r="R4403">
        <v>8</v>
      </c>
      <c r="S4403">
        <v>9</v>
      </c>
      <c r="T4403">
        <v>5</v>
      </c>
      <c r="U4403">
        <v>6</v>
      </c>
      <c r="V4403">
        <v>1</v>
      </c>
      <c r="W4403">
        <v>4</v>
      </c>
    </row>
    <row r="4404" spans="1:23" x14ac:dyDescent="0.15">
      <c r="A4404">
        <v>4403</v>
      </c>
      <c r="B4404">
        <v>9882</v>
      </c>
      <c r="C4404">
        <v>1</v>
      </c>
      <c r="D4404">
        <v>1</v>
      </c>
      <c r="E4404">
        <v>264</v>
      </c>
      <c r="F4404">
        <v>34</v>
      </c>
      <c r="G4404">
        <v>7</v>
      </c>
      <c r="H4404">
        <v>1</v>
      </c>
      <c r="I4404">
        <v>34</v>
      </c>
      <c r="J4404">
        <v>7</v>
      </c>
      <c r="K4404">
        <v>1</v>
      </c>
      <c r="L4404">
        <v>0</v>
      </c>
      <c r="N4404">
        <v>8</v>
      </c>
      <c r="O4404">
        <v>2</v>
      </c>
      <c r="P4404">
        <v>4</v>
      </c>
      <c r="Q4404">
        <v>5</v>
      </c>
      <c r="R4404">
        <v>7</v>
      </c>
      <c r="S4404">
        <v>0</v>
      </c>
      <c r="T4404">
        <v>1</v>
      </c>
      <c r="U4404">
        <v>9</v>
      </c>
      <c r="V4404">
        <v>6</v>
      </c>
      <c r="W4404">
        <v>3</v>
      </c>
    </row>
    <row r="4405" spans="1:23" x14ac:dyDescent="0.15">
      <c r="A4405">
        <v>4404</v>
      </c>
      <c r="B4405">
        <v>9123</v>
      </c>
      <c r="C4405">
        <v>1</v>
      </c>
      <c r="D4405">
        <v>0</v>
      </c>
      <c r="E4405">
        <v>745</v>
      </c>
      <c r="F4405">
        <v>27</v>
      </c>
      <c r="G4405">
        <v>6</v>
      </c>
      <c r="H4405">
        <v>1</v>
      </c>
      <c r="I4405">
        <v>27</v>
      </c>
      <c r="J4405">
        <v>6</v>
      </c>
      <c r="K4405">
        <v>1</v>
      </c>
      <c r="L4405">
        <v>0</v>
      </c>
      <c r="N4405">
        <v>6</v>
      </c>
      <c r="O4405">
        <v>0</v>
      </c>
      <c r="P4405">
        <v>3</v>
      </c>
      <c r="Q4405">
        <v>7</v>
      </c>
      <c r="R4405">
        <v>2</v>
      </c>
      <c r="S4405">
        <v>9</v>
      </c>
      <c r="T4405">
        <v>8</v>
      </c>
      <c r="U4405">
        <v>5</v>
      </c>
      <c r="V4405">
        <v>4</v>
      </c>
      <c r="W4405">
        <v>1</v>
      </c>
    </row>
    <row r="4406" spans="1:23" x14ac:dyDescent="0.15">
      <c r="A4406">
        <v>4405</v>
      </c>
      <c r="B4406">
        <v>1120</v>
      </c>
      <c r="C4406">
        <v>1</v>
      </c>
      <c r="D4406">
        <v>1</v>
      </c>
      <c r="E4406">
        <v>348</v>
      </c>
      <c r="F4406">
        <v>18</v>
      </c>
      <c r="G4406">
        <v>5</v>
      </c>
      <c r="H4406">
        <v>0</v>
      </c>
      <c r="I4406">
        <v>18</v>
      </c>
      <c r="J4406">
        <v>5</v>
      </c>
      <c r="K4406">
        <v>0</v>
      </c>
      <c r="L4406">
        <v>0</v>
      </c>
      <c r="N4406">
        <v>0</v>
      </c>
      <c r="O4406">
        <v>8</v>
      </c>
      <c r="P4406">
        <v>3</v>
      </c>
      <c r="Q4406">
        <v>7</v>
      </c>
      <c r="R4406">
        <v>2</v>
      </c>
      <c r="S4406">
        <v>1</v>
      </c>
      <c r="T4406">
        <v>5</v>
      </c>
      <c r="U4406">
        <v>6</v>
      </c>
      <c r="V4406">
        <v>9</v>
      </c>
      <c r="W4406">
        <v>4</v>
      </c>
    </row>
    <row r="4407" spans="1:23" x14ac:dyDescent="0.15">
      <c r="A4407">
        <v>4406</v>
      </c>
      <c r="B4407">
        <v>9216</v>
      </c>
      <c r="C4407">
        <v>1</v>
      </c>
      <c r="D4407">
        <v>1</v>
      </c>
      <c r="E4407">
        <v>323</v>
      </c>
      <c r="F4407">
        <v>28</v>
      </c>
      <c r="G4407">
        <v>6</v>
      </c>
      <c r="H4407">
        <v>1</v>
      </c>
      <c r="I4407">
        <v>28</v>
      </c>
      <c r="J4407">
        <v>6</v>
      </c>
      <c r="K4407">
        <v>1</v>
      </c>
      <c r="L4407">
        <v>0</v>
      </c>
      <c r="N4407">
        <v>4</v>
      </c>
      <c r="O4407">
        <v>5</v>
      </c>
      <c r="P4407">
        <v>1</v>
      </c>
      <c r="Q4407">
        <v>0</v>
      </c>
      <c r="R4407">
        <v>7</v>
      </c>
      <c r="S4407">
        <v>2</v>
      </c>
      <c r="T4407">
        <v>8</v>
      </c>
      <c r="U4407">
        <v>3</v>
      </c>
      <c r="V4407">
        <v>6</v>
      </c>
      <c r="W4407">
        <v>9</v>
      </c>
    </row>
    <row r="4408" spans="1:23" x14ac:dyDescent="0.15">
      <c r="A4408">
        <v>4407</v>
      </c>
      <c r="B4408">
        <v>6867</v>
      </c>
      <c r="C4408">
        <v>0</v>
      </c>
      <c r="D4408">
        <v>3</v>
      </c>
      <c r="E4408">
        <v>529</v>
      </c>
      <c r="F4408">
        <v>4</v>
      </c>
      <c r="G4408">
        <v>1</v>
      </c>
      <c r="H4408">
        <v>0</v>
      </c>
      <c r="I4408">
        <v>4</v>
      </c>
      <c r="J4408">
        <v>1</v>
      </c>
      <c r="K4408">
        <v>0</v>
      </c>
      <c r="L4408">
        <v>0</v>
      </c>
      <c r="N4408">
        <v>3</v>
      </c>
      <c r="O4408">
        <v>7</v>
      </c>
      <c r="P4408">
        <v>1</v>
      </c>
      <c r="Q4408">
        <v>4</v>
      </c>
      <c r="R4408">
        <v>0</v>
      </c>
      <c r="S4408">
        <v>5</v>
      </c>
      <c r="T4408">
        <v>2</v>
      </c>
      <c r="U4408">
        <v>8</v>
      </c>
      <c r="V4408">
        <v>9</v>
      </c>
      <c r="W4408">
        <v>6</v>
      </c>
    </row>
    <row r="4409" spans="1:23" x14ac:dyDescent="0.15">
      <c r="A4409">
        <v>4408</v>
      </c>
      <c r="B4409">
        <v>9912</v>
      </c>
      <c r="C4409">
        <v>1</v>
      </c>
      <c r="D4409">
        <v>2</v>
      </c>
      <c r="E4409">
        <v>208</v>
      </c>
      <c r="F4409">
        <v>26</v>
      </c>
      <c r="G4409">
        <v>6</v>
      </c>
      <c r="H4409">
        <v>1</v>
      </c>
      <c r="I4409">
        <v>26</v>
      </c>
      <c r="J4409">
        <v>6</v>
      </c>
      <c r="K4409">
        <v>1</v>
      </c>
      <c r="L4409">
        <v>0</v>
      </c>
      <c r="N4409">
        <v>3</v>
      </c>
      <c r="O4409">
        <v>7</v>
      </c>
      <c r="P4409">
        <v>2</v>
      </c>
      <c r="Q4409">
        <v>0</v>
      </c>
      <c r="R4409">
        <v>5</v>
      </c>
      <c r="S4409">
        <v>4</v>
      </c>
      <c r="T4409">
        <v>1</v>
      </c>
      <c r="U4409">
        <v>6</v>
      </c>
      <c r="V4409">
        <v>8</v>
      </c>
      <c r="W4409">
        <v>9</v>
      </c>
    </row>
    <row r="4410" spans="1:23" x14ac:dyDescent="0.15">
      <c r="A4410">
        <v>4409</v>
      </c>
      <c r="B4410">
        <v>5439</v>
      </c>
      <c r="C4410">
        <v>0</v>
      </c>
      <c r="D4410">
        <v>3</v>
      </c>
      <c r="E4410">
        <v>253</v>
      </c>
      <c r="F4410">
        <v>13</v>
      </c>
      <c r="G4410">
        <v>3</v>
      </c>
      <c r="H4410">
        <v>0</v>
      </c>
      <c r="I4410">
        <v>12</v>
      </c>
      <c r="J4410">
        <v>3</v>
      </c>
      <c r="K4410">
        <v>0</v>
      </c>
      <c r="L4410">
        <v>1</v>
      </c>
      <c r="N4410">
        <v>4</v>
      </c>
      <c r="O4410">
        <v>7</v>
      </c>
      <c r="P4410">
        <v>5</v>
      </c>
      <c r="Q4410">
        <v>3</v>
      </c>
      <c r="R4410">
        <v>0</v>
      </c>
      <c r="S4410">
        <v>1</v>
      </c>
      <c r="T4410">
        <v>8</v>
      </c>
      <c r="U4410">
        <v>2</v>
      </c>
      <c r="V4410">
        <v>9</v>
      </c>
      <c r="W4410">
        <v>6</v>
      </c>
    </row>
    <row r="4411" spans="1:23" x14ac:dyDescent="0.15">
      <c r="A4411">
        <v>4410</v>
      </c>
      <c r="B4411">
        <v>1216</v>
      </c>
      <c r="C4411">
        <v>1</v>
      </c>
      <c r="D4411">
        <v>2</v>
      </c>
      <c r="E4411">
        <v>223</v>
      </c>
      <c r="F4411">
        <v>27</v>
      </c>
      <c r="G4411">
        <v>6</v>
      </c>
      <c r="H4411">
        <v>1</v>
      </c>
      <c r="I4411">
        <v>26</v>
      </c>
      <c r="J4411">
        <v>6</v>
      </c>
      <c r="K4411">
        <v>1</v>
      </c>
      <c r="L4411">
        <v>1</v>
      </c>
      <c r="N4411">
        <v>0</v>
      </c>
      <c r="O4411">
        <v>3</v>
      </c>
      <c r="P4411">
        <v>8</v>
      </c>
      <c r="Q4411">
        <v>2</v>
      </c>
      <c r="R4411">
        <v>7</v>
      </c>
      <c r="S4411">
        <v>1</v>
      </c>
      <c r="T4411">
        <v>6</v>
      </c>
      <c r="U4411">
        <v>9</v>
      </c>
      <c r="V4411">
        <v>4</v>
      </c>
      <c r="W4411">
        <v>5</v>
      </c>
    </row>
    <row r="4412" spans="1:23" x14ac:dyDescent="0.15">
      <c r="A4412">
        <v>4411</v>
      </c>
      <c r="B4412">
        <v>1389</v>
      </c>
      <c r="C4412">
        <v>0</v>
      </c>
      <c r="D4412">
        <v>3</v>
      </c>
      <c r="E4412">
        <v>350</v>
      </c>
      <c r="F4412">
        <v>32</v>
      </c>
      <c r="G4412">
        <v>7</v>
      </c>
      <c r="H4412">
        <v>1</v>
      </c>
      <c r="I4412">
        <v>11</v>
      </c>
      <c r="J4412">
        <v>3</v>
      </c>
      <c r="K4412">
        <v>0</v>
      </c>
      <c r="L4412">
        <v>1</v>
      </c>
      <c r="N4412">
        <v>4</v>
      </c>
      <c r="O4412">
        <v>0</v>
      </c>
      <c r="P4412">
        <v>7</v>
      </c>
      <c r="Q4412">
        <v>3</v>
      </c>
      <c r="R4412">
        <v>1</v>
      </c>
      <c r="S4412">
        <v>5</v>
      </c>
      <c r="T4412">
        <v>6</v>
      </c>
      <c r="U4412">
        <v>8</v>
      </c>
      <c r="V4412">
        <v>2</v>
      </c>
      <c r="W4412">
        <v>9</v>
      </c>
    </row>
    <row r="4413" spans="1:23" x14ac:dyDescent="0.15">
      <c r="A4413">
        <v>4412</v>
      </c>
      <c r="B4413">
        <v>8842</v>
      </c>
      <c r="C4413">
        <v>1</v>
      </c>
      <c r="D4413">
        <v>2</v>
      </c>
      <c r="E4413">
        <v>630</v>
      </c>
      <c r="F4413">
        <v>26</v>
      </c>
      <c r="G4413">
        <v>6</v>
      </c>
      <c r="H4413">
        <v>1</v>
      </c>
      <c r="I4413">
        <v>29</v>
      </c>
      <c r="J4413">
        <v>6</v>
      </c>
      <c r="K4413">
        <v>1</v>
      </c>
      <c r="L4413">
        <v>1</v>
      </c>
      <c r="N4413">
        <v>4</v>
      </c>
      <c r="O4413">
        <v>5</v>
      </c>
      <c r="P4413">
        <v>9</v>
      </c>
      <c r="Q4413">
        <v>0</v>
      </c>
      <c r="R4413">
        <v>1</v>
      </c>
      <c r="S4413">
        <v>3</v>
      </c>
      <c r="T4413">
        <v>6</v>
      </c>
      <c r="U4413">
        <v>2</v>
      </c>
      <c r="V4413">
        <v>8</v>
      </c>
      <c r="W4413">
        <v>7</v>
      </c>
    </row>
    <row r="4414" spans="1:23" x14ac:dyDescent="0.15">
      <c r="A4414">
        <v>4413</v>
      </c>
      <c r="B4414">
        <v>7001</v>
      </c>
      <c r="C4414">
        <v>0</v>
      </c>
      <c r="D4414">
        <v>1</v>
      </c>
      <c r="E4414">
        <v>184</v>
      </c>
      <c r="F4414">
        <v>14</v>
      </c>
      <c r="G4414">
        <v>3</v>
      </c>
      <c r="H4414">
        <v>0</v>
      </c>
      <c r="I4414">
        <v>14</v>
      </c>
      <c r="J4414">
        <v>3</v>
      </c>
      <c r="K4414">
        <v>0</v>
      </c>
      <c r="L4414">
        <v>0</v>
      </c>
      <c r="N4414">
        <v>5</v>
      </c>
      <c r="O4414">
        <v>7</v>
      </c>
      <c r="P4414">
        <v>6</v>
      </c>
      <c r="Q4414">
        <v>2</v>
      </c>
      <c r="R4414">
        <v>4</v>
      </c>
      <c r="S4414">
        <v>1</v>
      </c>
      <c r="T4414">
        <v>3</v>
      </c>
      <c r="U4414">
        <v>0</v>
      </c>
      <c r="V4414">
        <v>9</v>
      </c>
      <c r="W4414">
        <v>8</v>
      </c>
    </row>
    <row r="4415" spans="1:23" x14ac:dyDescent="0.15">
      <c r="A4415">
        <v>4414</v>
      </c>
      <c r="B4415">
        <v>4481</v>
      </c>
      <c r="C4415">
        <v>0</v>
      </c>
      <c r="D4415">
        <v>3</v>
      </c>
      <c r="E4415">
        <v>294</v>
      </c>
      <c r="F4415">
        <v>13</v>
      </c>
      <c r="G4415">
        <v>3</v>
      </c>
      <c r="H4415">
        <v>0</v>
      </c>
      <c r="I4415">
        <v>13</v>
      </c>
      <c r="J4415">
        <v>3</v>
      </c>
      <c r="K4415">
        <v>0</v>
      </c>
      <c r="L4415">
        <v>0</v>
      </c>
      <c r="N4415">
        <v>5</v>
      </c>
      <c r="O4415">
        <v>8</v>
      </c>
      <c r="P4415">
        <v>7</v>
      </c>
      <c r="Q4415">
        <v>4</v>
      </c>
      <c r="R4415">
        <v>3</v>
      </c>
      <c r="S4415">
        <v>0</v>
      </c>
      <c r="T4415">
        <v>2</v>
      </c>
      <c r="U4415">
        <v>9</v>
      </c>
      <c r="V4415">
        <v>1</v>
      </c>
      <c r="W4415">
        <v>6</v>
      </c>
    </row>
    <row r="4416" spans="1:23" x14ac:dyDescent="0.15">
      <c r="A4416">
        <v>4415</v>
      </c>
      <c r="B4416">
        <v>8948</v>
      </c>
      <c r="C4416">
        <v>1</v>
      </c>
      <c r="D4416">
        <v>2</v>
      </c>
      <c r="E4416">
        <v>240</v>
      </c>
      <c r="F4416">
        <v>35</v>
      </c>
      <c r="G4416">
        <v>8</v>
      </c>
      <c r="H4416">
        <v>1</v>
      </c>
      <c r="I4416">
        <v>12</v>
      </c>
      <c r="J4416">
        <v>3</v>
      </c>
      <c r="K4416">
        <v>0</v>
      </c>
      <c r="L4416">
        <v>1</v>
      </c>
      <c r="N4416">
        <v>5</v>
      </c>
      <c r="O4416">
        <v>0</v>
      </c>
      <c r="P4416">
        <v>3</v>
      </c>
      <c r="Q4416">
        <v>6</v>
      </c>
      <c r="R4416">
        <v>1</v>
      </c>
      <c r="S4416">
        <v>9</v>
      </c>
      <c r="T4416">
        <v>8</v>
      </c>
      <c r="U4416">
        <v>2</v>
      </c>
      <c r="V4416">
        <v>7</v>
      </c>
      <c r="W4416">
        <v>4</v>
      </c>
    </row>
    <row r="4417" spans="1:23" x14ac:dyDescent="0.15">
      <c r="A4417">
        <v>4416</v>
      </c>
      <c r="B4417">
        <v>1027</v>
      </c>
      <c r="C4417">
        <v>0</v>
      </c>
      <c r="D4417">
        <v>3</v>
      </c>
      <c r="E4417">
        <v>383</v>
      </c>
      <c r="F4417">
        <v>18</v>
      </c>
      <c r="G4417">
        <v>5</v>
      </c>
      <c r="H4417">
        <v>0</v>
      </c>
      <c r="I4417">
        <v>18</v>
      </c>
      <c r="J4417">
        <v>5</v>
      </c>
      <c r="K4417">
        <v>0</v>
      </c>
      <c r="L4417">
        <v>0</v>
      </c>
      <c r="N4417">
        <v>7</v>
      </c>
      <c r="O4417">
        <v>1</v>
      </c>
      <c r="P4417">
        <v>4</v>
      </c>
      <c r="Q4417">
        <v>5</v>
      </c>
      <c r="R4417">
        <v>0</v>
      </c>
      <c r="S4417">
        <v>2</v>
      </c>
      <c r="T4417">
        <v>3</v>
      </c>
      <c r="U4417">
        <v>6</v>
      </c>
      <c r="V4417">
        <v>8</v>
      </c>
      <c r="W4417">
        <v>9</v>
      </c>
    </row>
    <row r="4418" spans="1:23" x14ac:dyDescent="0.15">
      <c r="A4418">
        <v>4417</v>
      </c>
      <c r="B4418">
        <v>1020</v>
      </c>
      <c r="C4418">
        <v>0</v>
      </c>
      <c r="D4418">
        <v>3</v>
      </c>
      <c r="E4418">
        <v>249</v>
      </c>
      <c r="F4418">
        <v>26</v>
      </c>
      <c r="G4418">
        <v>6</v>
      </c>
      <c r="H4418">
        <v>1</v>
      </c>
      <c r="I4418">
        <v>26</v>
      </c>
      <c r="J4418">
        <v>6</v>
      </c>
      <c r="K4418">
        <v>1</v>
      </c>
      <c r="L4418">
        <v>0</v>
      </c>
      <c r="N4418">
        <v>1</v>
      </c>
      <c r="O4418">
        <v>0</v>
      </c>
      <c r="P4418">
        <v>7</v>
      </c>
      <c r="Q4418">
        <v>2</v>
      </c>
      <c r="R4418">
        <v>5</v>
      </c>
      <c r="S4418">
        <v>8</v>
      </c>
      <c r="T4418">
        <v>3</v>
      </c>
      <c r="U4418">
        <v>6</v>
      </c>
      <c r="V4418">
        <v>4</v>
      </c>
      <c r="W4418">
        <v>9</v>
      </c>
    </row>
    <row r="4419" spans="1:23" x14ac:dyDescent="0.15">
      <c r="A4419">
        <v>4418</v>
      </c>
      <c r="B4419">
        <v>9108</v>
      </c>
      <c r="C4419">
        <v>1</v>
      </c>
      <c r="D4419">
        <v>2</v>
      </c>
      <c r="E4419">
        <v>203</v>
      </c>
      <c r="F4419">
        <v>26</v>
      </c>
      <c r="G4419">
        <v>6</v>
      </c>
      <c r="H4419">
        <v>1</v>
      </c>
      <c r="I4419">
        <v>26</v>
      </c>
      <c r="J4419">
        <v>6</v>
      </c>
      <c r="K4419">
        <v>1</v>
      </c>
      <c r="L4419">
        <v>0</v>
      </c>
      <c r="N4419">
        <v>6</v>
      </c>
      <c r="O4419">
        <v>7</v>
      </c>
      <c r="P4419">
        <v>8</v>
      </c>
      <c r="Q4419">
        <v>0</v>
      </c>
      <c r="R4419">
        <v>2</v>
      </c>
      <c r="S4419">
        <v>9</v>
      </c>
      <c r="T4419">
        <v>3</v>
      </c>
      <c r="U4419">
        <v>4</v>
      </c>
      <c r="V4419">
        <v>5</v>
      </c>
      <c r="W4419">
        <v>1</v>
      </c>
    </row>
    <row r="4420" spans="1:23" x14ac:dyDescent="0.15">
      <c r="A4420">
        <v>4419</v>
      </c>
      <c r="B4420">
        <v>8990</v>
      </c>
      <c r="C4420">
        <v>1</v>
      </c>
      <c r="D4420">
        <v>2</v>
      </c>
      <c r="E4420">
        <v>185</v>
      </c>
      <c r="F4420">
        <v>30</v>
      </c>
      <c r="G4420">
        <v>7</v>
      </c>
      <c r="H4420">
        <v>1</v>
      </c>
      <c r="I4420">
        <v>30</v>
      </c>
      <c r="J4420">
        <v>7</v>
      </c>
      <c r="K4420">
        <v>1</v>
      </c>
      <c r="L4420">
        <v>0</v>
      </c>
      <c r="N4420">
        <v>3</v>
      </c>
      <c r="O4420">
        <v>0</v>
      </c>
      <c r="P4420">
        <v>9</v>
      </c>
      <c r="Q4420">
        <v>2</v>
      </c>
      <c r="R4420">
        <v>1</v>
      </c>
      <c r="S4420">
        <v>6</v>
      </c>
      <c r="T4420">
        <v>8</v>
      </c>
      <c r="U4420">
        <v>4</v>
      </c>
      <c r="V4420">
        <v>7</v>
      </c>
      <c r="W4420">
        <v>5</v>
      </c>
    </row>
    <row r="4421" spans="1:23" x14ac:dyDescent="0.15">
      <c r="A4421">
        <v>4420</v>
      </c>
      <c r="B4421">
        <v>9623</v>
      </c>
      <c r="C4421">
        <v>1</v>
      </c>
      <c r="D4421">
        <v>1</v>
      </c>
      <c r="E4421">
        <v>294</v>
      </c>
      <c r="F4421">
        <v>19</v>
      </c>
      <c r="G4421">
        <v>5</v>
      </c>
      <c r="H4421">
        <v>0</v>
      </c>
      <c r="I4421">
        <v>19</v>
      </c>
      <c r="J4421">
        <v>5</v>
      </c>
      <c r="K4421">
        <v>0</v>
      </c>
      <c r="L4421">
        <v>0</v>
      </c>
      <c r="N4421">
        <v>8</v>
      </c>
      <c r="O4421">
        <v>2</v>
      </c>
      <c r="P4421">
        <v>3</v>
      </c>
      <c r="Q4421">
        <v>9</v>
      </c>
      <c r="R4421">
        <v>0</v>
      </c>
      <c r="S4421">
        <v>6</v>
      </c>
      <c r="T4421">
        <v>7</v>
      </c>
      <c r="U4421">
        <v>1</v>
      </c>
      <c r="V4421">
        <v>5</v>
      </c>
      <c r="W4421">
        <v>4</v>
      </c>
    </row>
    <row r="4422" spans="1:23" x14ac:dyDescent="0.15">
      <c r="A4422">
        <v>4421</v>
      </c>
      <c r="B4422">
        <v>3589</v>
      </c>
      <c r="C4422">
        <v>0</v>
      </c>
      <c r="D4422">
        <v>2</v>
      </c>
      <c r="E4422">
        <v>176</v>
      </c>
      <c r="F4422">
        <v>0</v>
      </c>
      <c r="G4422">
        <v>0</v>
      </c>
      <c r="H4422">
        <v>0</v>
      </c>
      <c r="I4422">
        <v>16</v>
      </c>
      <c r="J4422">
        <v>3</v>
      </c>
      <c r="K4422">
        <v>0</v>
      </c>
      <c r="L4422">
        <v>1</v>
      </c>
      <c r="N4422">
        <v>4</v>
      </c>
      <c r="O4422">
        <v>5</v>
      </c>
      <c r="P4422">
        <v>9</v>
      </c>
      <c r="Q4422">
        <v>7</v>
      </c>
      <c r="R4422">
        <v>6</v>
      </c>
      <c r="S4422">
        <v>2</v>
      </c>
      <c r="T4422">
        <v>8</v>
      </c>
      <c r="U4422">
        <v>0</v>
      </c>
      <c r="V4422">
        <v>1</v>
      </c>
      <c r="W4422">
        <v>3</v>
      </c>
    </row>
    <row r="4423" spans="1:23" x14ac:dyDescent="0.15">
      <c r="A4423">
        <v>4422</v>
      </c>
      <c r="B4423">
        <v>6507</v>
      </c>
      <c r="C4423">
        <v>0</v>
      </c>
      <c r="D4423">
        <v>5</v>
      </c>
      <c r="E4423">
        <v>396</v>
      </c>
      <c r="F4423">
        <v>16</v>
      </c>
      <c r="G4423">
        <v>3</v>
      </c>
      <c r="H4423">
        <v>0</v>
      </c>
      <c r="I4423">
        <v>19</v>
      </c>
      <c r="J4423">
        <v>5</v>
      </c>
      <c r="K4423">
        <v>0</v>
      </c>
      <c r="L4423">
        <v>1</v>
      </c>
      <c r="N4423">
        <v>7</v>
      </c>
      <c r="O4423">
        <v>1</v>
      </c>
      <c r="P4423">
        <v>4</v>
      </c>
      <c r="Q4423">
        <v>5</v>
      </c>
      <c r="R4423">
        <v>3</v>
      </c>
      <c r="S4423">
        <v>6</v>
      </c>
      <c r="T4423">
        <v>8</v>
      </c>
      <c r="U4423">
        <v>2</v>
      </c>
      <c r="V4423">
        <v>0</v>
      </c>
      <c r="W4423">
        <v>9</v>
      </c>
    </row>
    <row r="4424" spans="1:23" x14ac:dyDescent="0.15">
      <c r="A4424">
        <v>4423</v>
      </c>
      <c r="B4424">
        <v>3469</v>
      </c>
      <c r="C4424">
        <v>0</v>
      </c>
      <c r="D4424">
        <v>1</v>
      </c>
      <c r="E4424">
        <v>231</v>
      </c>
      <c r="F4424">
        <v>17</v>
      </c>
      <c r="G4424">
        <v>4</v>
      </c>
      <c r="H4424">
        <v>0</v>
      </c>
      <c r="I4424">
        <v>17</v>
      </c>
      <c r="J4424">
        <v>4</v>
      </c>
      <c r="K4424">
        <v>0</v>
      </c>
      <c r="L4424">
        <v>0</v>
      </c>
      <c r="N4424">
        <v>4</v>
      </c>
      <c r="O4424">
        <v>7</v>
      </c>
      <c r="P4424">
        <v>2</v>
      </c>
      <c r="Q4424">
        <v>5</v>
      </c>
      <c r="R4424">
        <v>8</v>
      </c>
      <c r="S4424">
        <v>9</v>
      </c>
      <c r="T4424">
        <v>3</v>
      </c>
      <c r="U4424">
        <v>6</v>
      </c>
      <c r="V4424">
        <v>1</v>
      </c>
      <c r="W4424">
        <v>0</v>
      </c>
    </row>
    <row r="4425" spans="1:23" x14ac:dyDescent="0.15">
      <c r="A4425">
        <v>4424</v>
      </c>
      <c r="B4425">
        <v>9634</v>
      </c>
      <c r="C4425">
        <v>1</v>
      </c>
      <c r="D4425">
        <v>3</v>
      </c>
      <c r="E4425">
        <v>243</v>
      </c>
      <c r="F4425">
        <v>26</v>
      </c>
      <c r="G4425">
        <v>6</v>
      </c>
      <c r="H4425">
        <v>1</v>
      </c>
      <c r="I4425">
        <v>26</v>
      </c>
      <c r="J4425">
        <v>6</v>
      </c>
      <c r="K4425">
        <v>1</v>
      </c>
      <c r="L4425">
        <v>0</v>
      </c>
      <c r="N4425">
        <v>2</v>
      </c>
      <c r="O4425">
        <v>8</v>
      </c>
      <c r="P4425">
        <v>3</v>
      </c>
      <c r="Q4425">
        <v>9</v>
      </c>
      <c r="R4425">
        <v>7</v>
      </c>
      <c r="S4425">
        <v>1</v>
      </c>
      <c r="T4425">
        <v>6</v>
      </c>
      <c r="U4425">
        <v>0</v>
      </c>
      <c r="V4425">
        <v>5</v>
      </c>
      <c r="W4425">
        <v>4</v>
      </c>
    </row>
    <row r="4426" spans="1:23" x14ac:dyDescent="0.15">
      <c r="A4426">
        <v>4425</v>
      </c>
      <c r="B4426">
        <v>8844</v>
      </c>
      <c r="C4426">
        <v>1</v>
      </c>
      <c r="D4426">
        <v>2</v>
      </c>
      <c r="E4426">
        <v>234</v>
      </c>
      <c r="F4426">
        <v>17</v>
      </c>
      <c r="G4426">
        <v>4</v>
      </c>
      <c r="H4426">
        <v>0</v>
      </c>
      <c r="I4426">
        <v>17</v>
      </c>
      <c r="J4426">
        <v>4</v>
      </c>
      <c r="K4426">
        <v>0</v>
      </c>
      <c r="L4426">
        <v>0</v>
      </c>
      <c r="N4426">
        <v>0</v>
      </c>
      <c r="O4426">
        <v>7</v>
      </c>
      <c r="P4426">
        <v>8</v>
      </c>
      <c r="Q4426">
        <v>2</v>
      </c>
      <c r="R4426">
        <v>9</v>
      </c>
      <c r="S4426">
        <v>1</v>
      </c>
      <c r="T4426">
        <v>3</v>
      </c>
      <c r="U4426">
        <v>6</v>
      </c>
      <c r="V4426">
        <v>5</v>
      </c>
      <c r="W4426">
        <v>4</v>
      </c>
    </row>
    <row r="4427" spans="1:23" x14ac:dyDescent="0.15">
      <c r="A4427">
        <v>4426</v>
      </c>
      <c r="B4427">
        <v>5219</v>
      </c>
      <c r="C4427">
        <v>0</v>
      </c>
      <c r="D4427">
        <v>0</v>
      </c>
      <c r="E4427">
        <v>179</v>
      </c>
      <c r="F4427">
        <v>11</v>
      </c>
      <c r="G4427">
        <v>3</v>
      </c>
      <c r="H4427">
        <v>0</v>
      </c>
      <c r="I4427">
        <v>11</v>
      </c>
      <c r="J4427">
        <v>3</v>
      </c>
      <c r="K4427">
        <v>0</v>
      </c>
      <c r="L4427">
        <v>0</v>
      </c>
      <c r="N4427">
        <v>2</v>
      </c>
      <c r="O4427">
        <v>5</v>
      </c>
      <c r="P4427">
        <v>4</v>
      </c>
      <c r="Q4427">
        <v>1</v>
      </c>
      <c r="R4427">
        <v>0</v>
      </c>
      <c r="S4427">
        <v>7</v>
      </c>
      <c r="T4427">
        <v>8</v>
      </c>
      <c r="U4427">
        <v>3</v>
      </c>
      <c r="V4427">
        <v>6</v>
      </c>
      <c r="W4427">
        <v>9</v>
      </c>
    </row>
    <row r="4428" spans="1:23" x14ac:dyDescent="0.15">
      <c r="A4428">
        <v>4427</v>
      </c>
      <c r="B4428">
        <v>8447</v>
      </c>
      <c r="C4428">
        <v>1</v>
      </c>
      <c r="D4428">
        <v>2</v>
      </c>
      <c r="E4428">
        <v>258</v>
      </c>
      <c r="F4428">
        <v>14</v>
      </c>
      <c r="G4428">
        <v>3</v>
      </c>
      <c r="H4428">
        <v>0</v>
      </c>
      <c r="I4428">
        <v>14</v>
      </c>
      <c r="J4428">
        <v>3</v>
      </c>
      <c r="K4428">
        <v>0</v>
      </c>
      <c r="L4428">
        <v>0</v>
      </c>
      <c r="N4428">
        <v>5</v>
      </c>
      <c r="O4428">
        <v>7</v>
      </c>
      <c r="P4428">
        <v>2</v>
      </c>
      <c r="Q4428">
        <v>8</v>
      </c>
      <c r="R4428">
        <v>6</v>
      </c>
      <c r="S4428">
        <v>9</v>
      </c>
      <c r="T4428">
        <v>3</v>
      </c>
      <c r="U4428">
        <v>1</v>
      </c>
      <c r="V4428">
        <v>0</v>
      </c>
      <c r="W4428">
        <v>4</v>
      </c>
    </row>
    <row r="4429" spans="1:23" x14ac:dyDescent="0.15">
      <c r="A4429">
        <v>4428</v>
      </c>
      <c r="B4429">
        <v>10144</v>
      </c>
      <c r="C4429">
        <v>1</v>
      </c>
      <c r="D4429">
        <v>1</v>
      </c>
      <c r="E4429">
        <v>242</v>
      </c>
      <c r="F4429">
        <v>14</v>
      </c>
      <c r="G4429">
        <v>3</v>
      </c>
      <c r="H4429">
        <v>0</v>
      </c>
      <c r="I4429">
        <v>14</v>
      </c>
      <c r="J4429">
        <v>3</v>
      </c>
      <c r="K4429">
        <v>0</v>
      </c>
      <c r="L4429">
        <v>0</v>
      </c>
      <c r="N4429">
        <v>2</v>
      </c>
      <c r="O4429">
        <v>8</v>
      </c>
      <c r="P4429">
        <v>7</v>
      </c>
      <c r="Q4429">
        <v>5</v>
      </c>
      <c r="R4429">
        <v>0</v>
      </c>
      <c r="S4429">
        <v>3</v>
      </c>
      <c r="T4429">
        <v>9</v>
      </c>
      <c r="U4429">
        <v>6</v>
      </c>
      <c r="V4429">
        <v>4</v>
      </c>
      <c r="W4429">
        <v>1</v>
      </c>
    </row>
    <row r="4430" spans="1:23" x14ac:dyDescent="0.15">
      <c r="A4430">
        <v>4429</v>
      </c>
      <c r="B4430">
        <v>9179</v>
      </c>
      <c r="C4430">
        <v>1</v>
      </c>
      <c r="D4430">
        <v>2</v>
      </c>
      <c r="E4430">
        <v>471</v>
      </c>
      <c r="F4430">
        <v>13</v>
      </c>
      <c r="G4430">
        <v>3</v>
      </c>
      <c r="H4430">
        <v>0</v>
      </c>
      <c r="I4430">
        <v>13</v>
      </c>
      <c r="J4430">
        <v>3</v>
      </c>
      <c r="K4430">
        <v>0</v>
      </c>
      <c r="L4430">
        <v>0</v>
      </c>
      <c r="N4430">
        <v>4</v>
      </c>
      <c r="O4430">
        <v>5</v>
      </c>
      <c r="P4430">
        <v>1</v>
      </c>
      <c r="Q4430">
        <v>7</v>
      </c>
      <c r="R4430">
        <v>2</v>
      </c>
      <c r="S4430">
        <v>0</v>
      </c>
      <c r="T4430">
        <v>8</v>
      </c>
      <c r="U4430">
        <v>6</v>
      </c>
      <c r="V4430">
        <v>3</v>
      </c>
      <c r="W4430">
        <v>9</v>
      </c>
    </row>
    <row r="4431" spans="1:23" x14ac:dyDescent="0.15">
      <c r="A4431">
        <v>4430</v>
      </c>
      <c r="B4431">
        <v>4889</v>
      </c>
      <c r="C4431">
        <v>0</v>
      </c>
      <c r="D4431">
        <v>3</v>
      </c>
      <c r="E4431">
        <v>218</v>
      </c>
      <c r="F4431">
        <v>12</v>
      </c>
      <c r="G4431">
        <v>3</v>
      </c>
      <c r="H4431">
        <v>0</v>
      </c>
      <c r="I4431">
        <v>13</v>
      </c>
      <c r="J4431">
        <v>3</v>
      </c>
      <c r="K4431">
        <v>0</v>
      </c>
      <c r="L4431">
        <v>1</v>
      </c>
      <c r="N4431">
        <v>7</v>
      </c>
      <c r="O4431">
        <v>2</v>
      </c>
      <c r="P4431">
        <v>4</v>
      </c>
      <c r="Q4431">
        <v>8</v>
      </c>
      <c r="R4431">
        <v>3</v>
      </c>
      <c r="S4431">
        <v>1</v>
      </c>
      <c r="T4431">
        <v>5</v>
      </c>
      <c r="U4431">
        <v>6</v>
      </c>
      <c r="V4431">
        <v>9</v>
      </c>
      <c r="W4431">
        <v>0</v>
      </c>
    </row>
    <row r="4432" spans="1:23" x14ac:dyDescent="0.15">
      <c r="A4432">
        <v>4431</v>
      </c>
      <c r="B4432">
        <v>8988</v>
      </c>
      <c r="C4432">
        <v>1</v>
      </c>
      <c r="D4432">
        <v>2</v>
      </c>
      <c r="E4432">
        <v>278</v>
      </c>
      <c r="F4432">
        <v>12</v>
      </c>
      <c r="G4432">
        <v>3</v>
      </c>
      <c r="H4432">
        <v>0</v>
      </c>
      <c r="I4432">
        <v>12</v>
      </c>
      <c r="J4432">
        <v>3</v>
      </c>
      <c r="K4432">
        <v>0</v>
      </c>
      <c r="L4432">
        <v>0</v>
      </c>
      <c r="N4432">
        <v>0</v>
      </c>
      <c r="O4432">
        <v>4</v>
      </c>
      <c r="P4432">
        <v>7</v>
      </c>
      <c r="Q4432">
        <v>1</v>
      </c>
      <c r="R4432">
        <v>5</v>
      </c>
      <c r="S4432">
        <v>2</v>
      </c>
      <c r="T4432">
        <v>6</v>
      </c>
      <c r="U4432">
        <v>8</v>
      </c>
      <c r="V4432">
        <v>9</v>
      </c>
      <c r="W4432">
        <v>3</v>
      </c>
    </row>
    <row r="4433" spans="1:23" x14ac:dyDescent="0.15">
      <c r="A4433">
        <v>4432</v>
      </c>
      <c r="B4433">
        <v>5505</v>
      </c>
      <c r="C4433">
        <v>0</v>
      </c>
      <c r="D4433">
        <v>5</v>
      </c>
      <c r="E4433">
        <v>324</v>
      </c>
      <c r="F4433">
        <v>39</v>
      </c>
      <c r="G4433">
        <v>9</v>
      </c>
      <c r="H4433">
        <v>1</v>
      </c>
      <c r="I4433">
        <v>39</v>
      </c>
      <c r="J4433">
        <v>9</v>
      </c>
      <c r="K4433">
        <v>1</v>
      </c>
      <c r="L4433">
        <v>0</v>
      </c>
      <c r="N4433">
        <v>7</v>
      </c>
      <c r="O4433">
        <v>2</v>
      </c>
      <c r="P4433">
        <v>8</v>
      </c>
      <c r="Q4433">
        <v>4</v>
      </c>
      <c r="R4433">
        <v>3</v>
      </c>
      <c r="S4433">
        <v>1</v>
      </c>
      <c r="T4433">
        <v>0</v>
      </c>
      <c r="U4433">
        <v>5</v>
      </c>
      <c r="V4433">
        <v>6</v>
      </c>
      <c r="W4433">
        <v>9</v>
      </c>
    </row>
    <row r="4434" spans="1:23" x14ac:dyDescent="0.15">
      <c r="A4434">
        <v>4433</v>
      </c>
      <c r="B4434">
        <v>1059</v>
      </c>
      <c r="C4434">
        <v>0</v>
      </c>
      <c r="D4434">
        <v>3</v>
      </c>
      <c r="E4434">
        <v>420</v>
      </c>
      <c r="F4434">
        <v>10</v>
      </c>
      <c r="G4434">
        <v>3</v>
      </c>
      <c r="H4434">
        <v>0</v>
      </c>
      <c r="I4434">
        <v>10</v>
      </c>
      <c r="J4434">
        <v>3</v>
      </c>
      <c r="K4434">
        <v>0</v>
      </c>
      <c r="L4434">
        <v>0</v>
      </c>
      <c r="N4434">
        <v>7</v>
      </c>
      <c r="O4434">
        <v>2</v>
      </c>
      <c r="P4434">
        <v>5</v>
      </c>
      <c r="Q4434">
        <v>4</v>
      </c>
      <c r="R4434">
        <v>8</v>
      </c>
      <c r="S4434">
        <v>0</v>
      </c>
      <c r="T4434">
        <v>3</v>
      </c>
      <c r="U4434">
        <v>9</v>
      </c>
      <c r="V4434">
        <v>1</v>
      </c>
      <c r="W4434">
        <v>6</v>
      </c>
    </row>
    <row r="4435" spans="1:23" x14ac:dyDescent="0.15">
      <c r="A4435">
        <v>4434</v>
      </c>
      <c r="B4435">
        <v>9348</v>
      </c>
      <c r="C4435">
        <v>1</v>
      </c>
      <c r="D4435">
        <v>1</v>
      </c>
      <c r="E4435">
        <v>233</v>
      </c>
      <c r="F4435">
        <v>13</v>
      </c>
      <c r="G4435">
        <v>3</v>
      </c>
      <c r="H4435">
        <v>0</v>
      </c>
      <c r="I4435">
        <v>13</v>
      </c>
      <c r="J4435">
        <v>3</v>
      </c>
      <c r="K4435">
        <v>0</v>
      </c>
      <c r="L4435">
        <v>0</v>
      </c>
      <c r="N4435">
        <v>4</v>
      </c>
      <c r="O4435">
        <v>5</v>
      </c>
      <c r="P4435">
        <v>7</v>
      </c>
      <c r="Q4435">
        <v>1</v>
      </c>
      <c r="R4435">
        <v>6</v>
      </c>
      <c r="S4435">
        <v>3</v>
      </c>
      <c r="T4435">
        <v>2</v>
      </c>
      <c r="U4435">
        <v>9</v>
      </c>
      <c r="V4435">
        <v>8</v>
      </c>
      <c r="W4435">
        <v>0</v>
      </c>
    </row>
    <row r="4436" spans="1:23" x14ac:dyDescent="0.15">
      <c r="A4436">
        <v>4435</v>
      </c>
      <c r="B4436">
        <v>9893</v>
      </c>
      <c r="C4436">
        <v>1</v>
      </c>
      <c r="D4436">
        <v>1</v>
      </c>
      <c r="E4436">
        <v>528</v>
      </c>
      <c r="F4436">
        <v>6</v>
      </c>
      <c r="G4436">
        <v>1</v>
      </c>
      <c r="H4436">
        <v>0</v>
      </c>
      <c r="I4436">
        <v>14</v>
      </c>
      <c r="J4436">
        <v>3</v>
      </c>
      <c r="K4436">
        <v>0</v>
      </c>
      <c r="L4436">
        <v>1</v>
      </c>
      <c r="N4436">
        <v>7</v>
      </c>
      <c r="O4436">
        <v>5</v>
      </c>
      <c r="P4436">
        <v>1</v>
      </c>
      <c r="Q4436">
        <v>3</v>
      </c>
      <c r="R4436">
        <v>0</v>
      </c>
      <c r="S4436">
        <v>9</v>
      </c>
      <c r="T4436">
        <v>8</v>
      </c>
      <c r="U4436">
        <v>2</v>
      </c>
      <c r="V4436">
        <v>6</v>
      </c>
      <c r="W4436">
        <v>4</v>
      </c>
    </row>
    <row r="4437" spans="1:23" x14ac:dyDescent="0.15">
      <c r="A4437">
        <v>4436</v>
      </c>
      <c r="B4437">
        <v>4837</v>
      </c>
      <c r="C4437">
        <v>0</v>
      </c>
      <c r="D4437">
        <v>1</v>
      </c>
      <c r="E4437">
        <v>268</v>
      </c>
      <c r="F4437">
        <v>39</v>
      </c>
      <c r="G4437">
        <v>9</v>
      </c>
      <c r="H4437">
        <v>1</v>
      </c>
      <c r="I4437">
        <v>39</v>
      </c>
      <c r="J4437">
        <v>9</v>
      </c>
      <c r="K4437">
        <v>1</v>
      </c>
      <c r="L4437">
        <v>0</v>
      </c>
      <c r="N4437">
        <v>7</v>
      </c>
      <c r="O4437">
        <v>4</v>
      </c>
      <c r="P4437">
        <v>6</v>
      </c>
      <c r="Q4437">
        <v>2</v>
      </c>
      <c r="R4437">
        <v>5</v>
      </c>
      <c r="S4437">
        <v>8</v>
      </c>
      <c r="T4437">
        <v>0</v>
      </c>
      <c r="U4437">
        <v>9</v>
      </c>
      <c r="V4437">
        <v>1</v>
      </c>
      <c r="W4437">
        <v>3</v>
      </c>
    </row>
    <row r="4438" spans="1:23" x14ac:dyDescent="0.15">
      <c r="A4438">
        <v>4437</v>
      </c>
      <c r="B4438">
        <v>6199</v>
      </c>
      <c r="C4438">
        <v>0</v>
      </c>
      <c r="D4438">
        <v>2</v>
      </c>
      <c r="E4438">
        <v>257</v>
      </c>
      <c r="F4438">
        <v>11</v>
      </c>
      <c r="G4438">
        <v>3</v>
      </c>
      <c r="H4438">
        <v>0</v>
      </c>
      <c r="I4438">
        <v>11</v>
      </c>
      <c r="J4438">
        <v>3</v>
      </c>
      <c r="K4438">
        <v>0</v>
      </c>
      <c r="L4438">
        <v>0</v>
      </c>
      <c r="N4438">
        <v>7</v>
      </c>
      <c r="O4438">
        <v>5</v>
      </c>
      <c r="P4438">
        <v>4</v>
      </c>
      <c r="Q4438">
        <v>1</v>
      </c>
      <c r="R4438">
        <v>0</v>
      </c>
      <c r="S4438">
        <v>2</v>
      </c>
      <c r="T4438">
        <v>8</v>
      </c>
      <c r="U4438">
        <v>3</v>
      </c>
      <c r="V4438">
        <v>6</v>
      </c>
      <c r="W4438">
        <v>9</v>
      </c>
    </row>
    <row r="4439" spans="1:23" x14ac:dyDescent="0.15">
      <c r="A4439">
        <v>4438</v>
      </c>
      <c r="B4439">
        <v>4885</v>
      </c>
      <c r="C4439">
        <v>0</v>
      </c>
      <c r="D4439">
        <v>1</v>
      </c>
      <c r="E4439">
        <v>255</v>
      </c>
      <c r="F4439">
        <v>6</v>
      </c>
      <c r="G4439">
        <v>1</v>
      </c>
      <c r="H4439">
        <v>0</v>
      </c>
      <c r="I4439">
        <v>10</v>
      </c>
      <c r="J4439">
        <v>3</v>
      </c>
      <c r="K4439">
        <v>0</v>
      </c>
      <c r="L4439">
        <v>1</v>
      </c>
      <c r="N4439">
        <v>1</v>
      </c>
      <c r="O4439">
        <v>7</v>
      </c>
      <c r="P4439">
        <v>2</v>
      </c>
      <c r="Q4439">
        <v>8</v>
      </c>
      <c r="R4439">
        <v>3</v>
      </c>
      <c r="S4439">
        <v>5</v>
      </c>
      <c r="T4439">
        <v>4</v>
      </c>
      <c r="U4439">
        <v>0</v>
      </c>
      <c r="V4439">
        <v>9</v>
      </c>
      <c r="W4439">
        <v>6</v>
      </c>
    </row>
    <row r="4440" spans="1:23" x14ac:dyDescent="0.15">
      <c r="A4440">
        <v>4439</v>
      </c>
      <c r="B4440">
        <v>5131</v>
      </c>
      <c r="C4440">
        <v>0</v>
      </c>
      <c r="D4440">
        <v>3</v>
      </c>
      <c r="E4440">
        <v>427</v>
      </c>
      <c r="F4440">
        <v>13</v>
      </c>
      <c r="G4440">
        <v>3</v>
      </c>
      <c r="H4440">
        <v>0</v>
      </c>
      <c r="I4440">
        <v>13</v>
      </c>
      <c r="J4440">
        <v>3</v>
      </c>
      <c r="K4440">
        <v>0</v>
      </c>
      <c r="L4440">
        <v>0</v>
      </c>
      <c r="N4440">
        <v>7</v>
      </c>
      <c r="O4440">
        <v>0</v>
      </c>
      <c r="P4440">
        <v>4</v>
      </c>
      <c r="Q4440">
        <v>2</v>
      </c>
      <c r="R4440">
        <v>8</v>
      </c>
      <c r="S4440">
        <v>3</v>
      </c>
      <c r="T4440">
        <v>1</v>
      </c>
      <c r="U4440">
        <v>6</v>
      </c>
      <c r="V4440">
        <v>5</v>
      </c>
      <c r="W4440">
        <v>9</v>
      </c>
    </row>
    <row r="4441" spans="1:23" x14ac:dyDescent="0.15">
      <c r="A4441">
        <v>4440</v>
      </c>
      <c r="B4441">
        <v>3131</v>
      </c>
      <c r="C4441">
        <v>0</v>
      </c>
      <c r="D4441">
        <v>2</v>
      </c>
      <c r="E4441">
        <v>313</v>
      </c>
      <c r="F4441">
        <v>29</v>
      </c>
      <c r="G4441">
        <v>6</v>
      </c>
      <c r="H4441">
        <v>1</v>
      </c>
      <c r="I4441">
        <v>29</v>
      </c>
      <c r="J4441">
        <v>6</v>
      </c>
      <c r="K4441">
        <v>1</v>
      </c>
      <c r="L4441">
        <v>0</v>
      </c>
      <c r="N4441">
        <v>0</v>
      </c>
      <c r="O4441">
        <v>3</v>
      </c>
      <c r="P4441">
        <v>4</v>
      </c>
      <c r="Q4441">
        <v>1</v>
      </c>
      <c r="R4441">
        <v>5</v>
      </c>
      <c r="S4441">
        <v>8</v>
      </c>
      <c r="T4441">
        <v>9</v>
      </c>
      <c r="U4441">
        <v>6</v>
      </c>
      <c r="V4441">
        <v>7</v>
      </c>
      <c r="W4441">
        <v>2</v>
      </c>
    </row>
    <row r="4442" spans="1:23" x14ac:dyDescent="0.15">
      <c r="A4442">
        <v>4441</v>
      </c>
      <c r="B4442">
        <v>8552</v>
      </c>
      <c r="C4442">
        <v>1</v>
      </c>
      <c r="D4442">
        <v>2</v>
      </c>
      <c r="E4442">
        <v>341</v>
      </c>
      <c r="F4442">
        <v>18</v>
      </c>
      <c r="G4442">
        <v>5</v>
      </c>
      <c r="H4442">
        <v>0</v>
      </c>
      <c r="I4442">
        <v>18</v>
      </c>
      <c r="J4442">
        <v>5</v>
      </c>
      <c r="K4442">
        <v>0</v>
      </c>
      <c r="L4442">
        <v>0</v>
      </c>
      <c r="N4442">
        <v>8</v>
      </c>
      <c r="O4442">
        <v>3</v>
      </c>
      <c r="P4442">
        <v>1</v>
      </c>
      <c r="Q4442">
        <v>7</v>
      </c>
      <c r="R4442">
        <v>5</v>
      </c>
      <c r="S4442">
        <v>2</v>
      </c>
      <c r="T4442">
        <v>4</v>
      </c>
      <c r="U4442">
        <v>0</v>
      </c>
      <c r="V4442">
        <v>9</v>
      </c>
      <c r="W4442">
        <v>6</v>
      </c>
    </row>
    <row r="4443" spans="1:23" x14ac:dyDescent="0.15">
      <c r="A4443">
        <v>4442</v>
      </c>
      <c r="B4443">
        <v>3493</v>
      </c>
      <c r="C4443">
        <v>0</v>
      </c>
      <c r="D4443">
        <v>3</v>
      </c>
      <c r="E4443">
        <v>228</v>
      </c>
      <c r="F4443">
        <v>11</v>
      </c>
      <c r="G4443">
        <v>3</v>
      </c>
      <c r="H4443">
        <v>0</v>
      </c>
      <c r="I4443">
        <v>14</v>
      </c>
      <c r="J4443">
        <v>3</v>
      </c>
      <c r="K4443">
        <v>0</v>
      </c>
      <c r="L4443">
        <v>1</v>
      </c>
      <c r="N4443">
        <v>0</v>
      </c>
      <c r="O4443">
        <v>2</v>
      </c>
      <c r="P4443">
        <v>3</v>
      </c>
      <c r="Q4443">
        <v>7</v>
      </c>
      <c r="R4443">
        <v>9</v>
      </c>
      <c r="S4443">
        <v>8</v>
      </c>
      <c r="T4443">
        <v>6</v>
      </c>
      <c r="U4443">
        <v>1</v>
      </c>
      <c r="V4443">
        <v>4</v>
      </c>
      <c r="W4443">
        <v>5</v>
      </c>
    </row>
    <row r="4444" spans="1:23" x14ac:dyDescent="0.15">
      <c r="A4444">
        <v>4443</v>
      </c>
      <c r="B4444">
        <v>8700</v>
      </c>
      <c r="C4444">
        <v>1</v>
      </c>
      <c r="D4444">
        <v>2</v>
      </c>
      <c r="E4444">
        <v>384</v>
      </c>
      <c r="F4444">
        <v>24</v>
      </c>
      <c r="G4444">
        <v>5</v>
      </c>
      <c r="H4444">
        <v>0</v>
      </c>
      <c r="I4444">
        <v>18</v>
      </c>
      <c r="J4444">
        <v>5</v>
      </c>
      <c r="K4444">
        <v>0</v>
      </c>
      <c r="L4444">
        <v>1</v>
      </c>
      <c r="N4444">
        <v>7</v>
      </c>
      <c r="O4444">
        <v>5</v>
      </c>
      <c r="P4444">
        <v>2</v>
      </c>
      <c r="Q4444">
        <v>3</v>
      </c>
      <c r="R4444">
        <v>0</v>
      </c>
      <c r="S4444">
        <v>6</v>
      </c>
      <c r="T4444">
        <v>8</v>
      </c>
      <c r="U4444">
        <v>1</v>
      </c>
      <c r="V4444">
        <v>9</v>
      </c>
      <c r="W4444">
        <v>4</v>
      </c>
    </row>
    <row r="4445" spans="1:23" x14ac:dyDescent="0.15">
      <c r="A4445">
        <v>4444</v>
      </c>
      <c r="B4445">
        <v>9732</v>
      </c>
      <c r="C4445">
        <v>1</v>
      </c>
      <c r="D4445">
        <v>1</v>
      </c>
      <c r="E4445">
        <v>246</v>
      </c>
      <c r="F4445">
        <v>13</v>
      </c>
      <c r="G4445">
        <v>3</v>
      </c>
      <c r="H4445">
        <v>0</v>
      </c>
      <c r="I4445">
        <v>13</v>
      </c>
      <c r="J4445">
        <v>3</v>
      </c>
      <c r="K4445">
        <v>0</v>
      </c>
      <c r="L4445">
        <v>0</v>
      </c>
      <c r="N4445">
        <v>1</v>
      </c>
      <c r="O4445">
        <v>7</v>
      </c>
      <c r="P4445">
        <v>3</v>
      </c>
      <c r="Q4445">
        <v>5</v>
      </c>
      <c r="R4445">
        <v>0</v>
      </c>
      <c r="S4445">
        <v>8</v>
      </c>
      <c r="T4445">
        <v>6</v>
      </c>
      <c r="U4445">
        <v>2</v>
      </c>
      <c r="V4445">
        <v>4</v>
      </c>
      <c r="W4445">
        <v>9</v>
      </c>
    </row>
    <row r="4446" spans="1:23" x14ac:dyDescent="0.15">
      <c r="A4446">
        <v>4445</v>
      </c>
      <c r="B4446">
        <v>9121</v>
      </c>
      <c r="C4446">
        <v>1</v>
      </c>
      <c r="D4446">
        <v>2</v>
      </c>
      <c r="E4446">
        <v>264</v>
      </c>
      <c r="F4446">
        <v>0</v>
      </c>
      <c r="G4446">
        <v>0</v>
      </c>
      <c r="H4446">
        <v>0</v>
      </c>
      <c r="I4446">
        <v>13</v>
      </c>
      <c r="J4446">
        <v>3</v>
      </c>
      <c r="K4446">
        <v>0</v>
      </c>
      <c r="L4446">
        <v>1</v>
      </c>
      <c r="N4446">
        <v>5</v>
      </c>
      <c r="O4446">
        <v>4</v>
      </c>
      <c r="P4446">
        <v>6</v>
      </c>
      <c r="Q4446">
        <v>2</v>
      </c>
      <c r="R4446">
        <v>7</v>
      </c>
      <c r="S4446">
        <v>9</v>
      </c>
      <c r="T4446">
        <v>8</v>
      </c>
      <c r="U4446">
        <v>0</v>
      </c>
      <c r="V4446">
        <v>3</v>
      </c>
      <c r="W4446">
        <v>1</v>
      </c>
    </row>
    <row r="4447" spans="1:23" x14ac:dyDescent="0.15">
      <c r="A4447">
        <v>4446</v>
      </c>
      <c r="B4447">
        <v>8269</v>
      </c>
      <c r="C4447">
        <v>1</v>
      </c>
      <c r="D4447">
        <v>2</v>
      </c>
      <c r="E4447">
        <v>213</v>
      </c>
      <c r="F4447">
        <v>26</v>
      </c>
      <c r="G4447">
        <v>6</v>
      </c>
      <c r="H4447">
        <v>1</v>
      </c>
      <c r="I4447">
        <v>26</v>
      </c>
      <c r="J4447">
        <v>6</v>
      </c>
      <c r="K4447">
        <v>1</v>
      </c>
      <c r="L4447">
        <v>0</v>
      </c>
      <c r="N4447">
        <v>1</v>
      </c>
      <c r="O4447">
        <v>4</v>
      </c>
      <c r="P4447">
        <v>7</v>
      </c>
      <c r="Q4447">
        <v>5</v>
      </c>
      <c r="R4447">
        <v>8</v>
      </c>
      <c r="S4447">
        <v>2</v>
      </c>
      <c r="T4447">
        <v>3</v>
      </c>
      <c r="U4447">
        <v>9</v>
      </c>
      <c r="V4447">
        <v>6</v>
      </c>
      <c r="W4447">
        <v>0</v>
      </c>
    </row>
    <row r="4448" spans="1:23" x14ac:dyDescent="0.15">
      <c r="A4448">
        <v>4447</v>
      </c>
      <c r="B4448">
        <v>3045</v>
      </c>
      <c r="C4448">
        <v>0</v>
      </c>
      <c r="D4448">
        <v>2</v>
      </c>
      <c r="E4448">
        <v>338</v>
      </c>
      <c r="F4448">
        <v>9</v>
      </c>
      <c r="G4448">
        <v>3</v>
      </c>
      <c r="H4448">
        <v>0</v>
      </c>
      <c r="I4448">
        <v>9</v>
      </c>
      <c r="J4448">
        <v>3</v>
      </c>
      <c r="K4448">
        <v>0</v>
      </c>
      <c r="L4448">
        <v>0</v>
      </c>
      <c r="N4448">
        <v>4</v>
      </c>
      <c r="O4448">
        <v>1</v>
      </c>
      <c r="P4448">
        <v>6</v>
      </c>
      <c r="Q4448">
        <v>0</v>
      </c>
      <c r="R4448">
        <v>5</v>
      </c>
      <c r="S4448">
        <v>3</v>
      </c>
      <c r="T4448">
        <v>7</v>
      </c>
      <c r="U4448">
        <v>2</v>
      </c>
      <c r="V4448">
        <v>8</v>
      </c>
      <c r="W4448">
        <v>9</v>
      </c>
    </row>
    <row r="4449" spans="1:23" x14ac:dyDescent="0.15">
      <c r="A4449">
        <v>4448</v>
      </c>
      <c r="B4449">
        <v>6885</v>
      </c>
      <c r="C4449">
        <v>0</v>
      </c>
      <c r="D4449">
        <v>2</v>
      </c>
      <c r="E4449">
        <v>179</v>
      </c>
      <c r="F4449">
        <v>18</v>
      </c>
      <c r="G4449">
        <v>5</v>
      </c>
      <c r="H4449">
        <v>0</v>
      </c>
      <c r="I4449">
        <v>18</v>
      </c>
      <c r="J4449">
        <v>5</v>
      </c>
      <c r="K4449">
        <v>0</v>
      </c>
      <c r="L4449">
        <v>0</v>
      </c>
      <c r="N4449">
        <v>7</v>
      </c>
      <c r="O4449">
        <v>5</v>
      </c>
      <c r="P4449">
        <v>3</v>
      </c>
      <c r="Q4449">
        <v>0</v>
      </c>
      <c r="R4449">
        <v>1</v>
      </c>
      <c r="S4449">
        <v>2</v>
      </c>
      <c r="T4449">
        <v>6</v>
      </c>
      <c r="U4449">
        <v>8</v>
      </c>
      <c r="V4449">
        <v>9</v>
      </c>
      <c r="W4449">
        <v>4</v>
      </c>
    </row>
    <row r="4450" spans="1:23" x14ac:dyDescent="0.15">
      <c r="A4450">
        <v>4449</v>
      </c>
      <c r="B4450">
        <v>1028</v>
      </c>
      <c r="C4450">
        <v>0</v>
      </c>
      <c r="D4450">
        <v>1</v>
      </c>
      <c r="E4450">
        <v>217</v>
      </c>
      <c r="F4450">
        <v>0</v>
      </c>
      <c r="G4450">
        <v>0</v>
      </c>
      <c r="H4450">
        <v>0</v>
      </c>
      <c r="I4450">
        <v>13</v>
      </c>
      <c r="J4450">
        <v>3</v>
      </c>
      <c r="K4450">
        <v>0</v>
      </c>
      <c r="L4450">
        <v>1</v>
      </c>
      <c r="N4450">
        <v>1</v>
      </c>
      <c r="O4450">
        <v>6</v>
      </c>
      <c r="P4450">
        <v>7</v>
      </c>
      <c r="Q4450">
        <v>2</v>
      </c>
      <c r="R4450">
        <v>5</v>
      </c>
      <c r="S4450">
        <v>0</v>
      </c>
      <c r="T4450">
        <v>9</v>
      </c>
      <c r="U4450">
        <v>3</v>
      </c>
      <c r="V4450">
        <v>8</v>
      </c>
      <c r="W4450">
        <v>4</v>
      </c>
    </row>
    <row r="4451" spans="1:23" x14ac:dyDescent="0.15">
      <c r="A4451">
        <v>4450</v>
      </c>
      <c r="B4451">
        <v>9325</v>
      </c>
      <c r="C4451">
        <v>1</v>
      </c>
      <c r="D4451">
        <v>3</v>
      </c>
      <c r="E4451">
        <v>308</v>
      </c>
      <c r="F4451">
        <v>13</v>
      </c>
      <c r="G4451">
        <v>3</v>
      </c>
      <c r="H4451">
        <v>0</v>
      </c>
      <c r="I4451">
        <v>13</v>
      </c>
      <c r="J4451">
        <v>3</v>
      </c>
      <c r="K4451">
        <v>0</v>
      </c>
      <c r="L4451">
        <v>0</v>
      </c>
      <c r="N4451">
        <v>2</v>
      </c>
      <c r="O4451">
        <v>0</v>
      </c>
      <c r="P4451">
        <v>8</v>
      </c>
      <c r="Q4451">
        <v>1</v>
      </c>
      <c r="R4451">
        <v>7</v>
      </c>
      <c r="S4451">
        <v>5</v>
      </c>
      <c r="T4451">
        <v>3</v>
      </c>
      <c r="U4451">
        <v>6</v>
      </c>
      <c r="V4451">
        <v>9</v>
      </c>
      <c r="W4451">
        <v>4</v>
      </c>
    </row>
    <row r="4452" spans="1:23" x14ac:dyDescent="0.15">
      <c r="A4452">
        <v>4451</v>
      </c>
      <c r="B4452">
        <v>4711</v>
      </c>
      <c r="C4452">
        <v>0</v>
      </c>
      <c r="D4452">
        <v>1</v>
      </c>
      <c r="E4452">
        <v>251</v>
      </c>
      <c r="F4452">
        <v>11</v>
      </c>
      <c r="G4452">
        <v>3</v>
      </c>
      <c r="H4452">
        <v>0</v>
      </c>
      <c r="I4452">
        <v>11</v>
      </c>
      <c r="J4452">
        <v>3</v>
      </c>
      <c r="K4452">
        <v>0</v>
      </c>
      <c r="L4452">
        <v>0</v>
      </c>
      <c r="N4452">
        <v>5</v>
      </c>
      <c r="O4452">
        <v>7</v>
      </c>
      <c r="P4452">
        <v>2</v>
      </c>
      <c r="Q4452">
        <v>0</v>
      </c>
      <c r="R4452">
        <v>1</v>
      </c>
      <c r="S4452">
        <v>6</v>
      </c>
      <c r="T4452">
        <v>3</v>
      </c>
      <c r="U4452">
        <v>8</v>
      </c>
      <c r="V4452">
        <v>9</v>
      </c>
      <c r="W4452">
        <v>4</v>
      </c>
    </row>
    <row r="4453" spans="1:23" x14ac:dyDescent="0.15">
      <c r="A4453">
        <v>4452</v>
      </c>
      <c r="B4453">
        <v>1518</v>
      </c>
      <c r="C4453">
        <v>1</v>
      </c>
      <c r="D4453">
        <v>1</v>
      </c>
      <c r="E4453">
        <v>246</v>
      </c>
      <c r="F4453">
        <v>13</v>
      </c>
      <c r="G4453">
        <v>3</v>
      </c>
      <c r="H4453">
        <v>0</v>
      </c>
      <c r="I4453">
        <v>13</v>
      </c>
      <c r="J4453">
        <v>3</v>
      </c>
      <c r="K4453">
        <v>0</v>
      </c>
      <c r="L4453">
        <v>0</v>
      </c>
      <c r="N4453">
        <v>4</v>
      </c>
      <c r="O4453">
        <v>7</v>
      </c>
      <c r="P4453">
        <v>5</v>
      </c>
      <c r="Q4453">
        <v>0</v>
      </c>
      <c r="R4453">
        <v>2</v>
      </c>
      <c r="S4453">
        <v>1</v>
      </c>
      <c r="T4453">
        <v>8</v>
      </c>
      <c r="U4453">
        <v>3</v>
      </c>
      <c r="V4453">
        <v>9</v>
      </c>
      <c r="W4453">
        <v>6</v>
      </c>
    </row>
    <row r="4454" spans="1:23" x14ac:dyDescent="0.15">
      <c r="A4454">
        <v>4453</v>
      </c>
      <c r="B4454">
        <v>9529</v>
      </c>
      <c r="C4454">
        <v>1</v>
      </c>
      <c r="D4454">
        <v>1</v>
      </c>
      <c r="E4454">
        <v>179</v>
      </c>
      <c r="F4454">
        <v>13</v>
      </c>
      <c r="G4454">
        <v>3</v>
      </c>
      <c r="H4454">
        <v>0</v>
      </c>
      <c r="I4454">
        <v>13</v>
      </c>
      <c r="J4454">
        <v>3</v>
      </c>
      <c r="K4454">
        <v>0</v>
      </c>
      <c r="L4454">
        <v>0</v>
      </c>
      <c r="N4454">
        <v>7</v>
      </c>
      <c r="O4454">
        <v>0</v>
      </c>
      <c r="P4454">
        <v>4</v>
      </c>
      <c r="Q4454">
        <v>5</v>
      </c>
      <c r="R4454">
        <v>2</v>
      </c>
      <c r="S4454">
        <v>1</v>
      </c>
      <c r="T4454">
        <v>6</v>
      </c>
      <c r="U4454">
        <v>8</v>
      </c>
      <c r="V4454">
        <v>9</v>
      </c>
      <c r="W4454">
        <v>3</v>
      </c>
    </row>
    <row r="4455" spans="1:23" x14ac:dyDescent="0.15">
      <c r="A4455">
        <v>4454</v>
      </c>
      <c r="B4455">
        <v>8153</v>
      </c>
      <c r="C4455">
        <v>1</v>
      </c>
      <c r="D4455">
        <v>1</v>
      </c>
      <c r="E4455">
        <v>169</v>
      </c>
      <c r="F4455">
        <v>11</v>
      </c>
      <c r="G4455">
        <v>3</v>
      </c>
      <c r="H4455">
        <v>0</v>
      </c>
      <c r="I4455">
        <v>11</v>
      </c>
      <c r="J4455">
        <v>3</v>
      </c>
      <c r="K4455">
        <v>0</v>
      </c>
      <c r="L4455">
        <v>0</v>
      </c>
      <c r="N4455">
        <v>4</v>
      </c>
      <c r="O4455">
        <v>5</v>
      </c>
      <c r="P4455">
        <v>0</v>
      </c>
      <c r="Q4455">
        <v>3</v>
      </c>
      <c r="R4455">
        <v>7</v>
      </c>
      <c r="S4455">
        <v>6</v>
      </c>
      <c r="T4455">
        <v>8</v>
      </c>
      <c r="U4455">
        <v>2</v>
      </c>
      <c r="V4455">
        <v>9</v>
      </c>
      <c r="W4455">
        <v>1</v>
      </c>
    </row>
    <row r="4456" spans="1:23" x14ac:dyDescent="0.15">
      <c r="A4456">
        <v>4455</v>
      </c>
      <c r="B4456">
        <v>9447</v>
      </c>
      <c r="C4456">
        <v>1</v>
      </c>
      <c r="D4456">
        <v>2</v>
      </c>
      <c r="E4456">
        <v>363</v>
      </c>
      <c r="F4456">
        <v>25</v>
      </c>
      <c r="G4456">
        <v>6</v>
      </c>
      <c r="H4456">
        <v>1</v>
      </c>
      <c r="I4456">
        <v>25</v>
      </c>
      <c r="J4456">
        <v>6</v>
      </c>
      <c r="K4456">
        <v>1</v>
      </c>
      <c r="L4456">
        <v>0</v>
      </c>
      <c r="N4456">
        <v>0</v>
      </c>
      <c r="O4456">
        <v>7</v>
      </c>
      <c r="P4456">
        <v>2</v>
      </c>
      <c r="Q4456">
        <v>8</v>
      </c>
      <c r="R4456">
        <v>5</v>
      </c>
      <c r="S4456">
        <v>4</v>
      </c>
      <c r="T4456">
        <v>1</v>
      </c>
      <c r="U4456">
        <v>9</v>
      </c>
      <c r="V4456">
        <v>3</v>
      </c>
      <c r="W4456">
        <v>6</v>
      </c>
    </row>
    <row r="4457" spans="1:23" x14ac:dyDescent="0.15">
      <c r="A4457">
        <v>4456</v>
      </c>
      <c r="B4457">
        <v>3479</v>
      </c>
      <c r="C4457">
        <v>0</v>
      </c>
      <c r="D4457">
        <v>1</v>
      </c>
      <c r="E4457">
        <v>272</v>
      </c>
      <c r="F4457">
        <v>8</v>
      </c>
      <c r="G4457">
        <v>3</v>
      </c>
      <c r="H4457">
        <v>0</v>
      </c>
      <c r="I4457">
        <v>13</v>
      </c>
      <c r="J4457">
        <v>3</v>
      </c>
      <c r="K4457">
        <v>0</v>
      </c>
      <c r="L4457">
        <v>1</v>
      </c>
      <c r="N4457">
        <v>7</v>
      </c>
      <c r="O4457">
        <v>1</v>
      </c>
      <c r="P4457">
        <v>8</v>
      </c>
      <c r="Q4457">
        <v>2</v>
      </c>
      <c r="R4457">
        <v>9</v>
      </c>
      <c r="S4457">
        <v>6</v>
      </c>
      <c r="T4457">
        <v>5</v>
      </c>
      <c r="U4457">
        <v>0</v>
      </c>
      <c r="V4457">
        <v>3</v>
      </c>
      <c r="W4457">
        <v>4</v>
      </c>
    </row>
    <row r="4458" spans="1:23" x14ac:dyDescent="0.15">
      <c r="A4458">
        <v>4457</v>
      </c>
      <c r="B4458">
        <v>8178</v>
      </c>
      <c r="C4458">
        <v>1</v>
      </c>
      <c r="D4458">
        <v>4</v>
      </c>
      <c r="E4458">
        <v>350</v>
      </c>
      <c r="F4458">
        <v>17</v>
      </c>
      <c r="G4458">
        <v>4</v>
      </c>
      <c r="H4458">
        <v>0</v>
      </c>
      <c r="I4458">
        <v>17</v>
      </c>
      <c r="J4458">
        <v>4</v>
      </c>
      <c r="K4458">
        <v>0</v>
      </c>
      <c r="L4458">
        <v>0</v>
      </c>
      <c r="N4458">
        <v>7</v>
      </c>
      <c r="O4458">
        <v>1</v>
      </c>
      <c r="P4458">
        <v>2</v>
      </c>
      <c r="Q4458">
        <v>4</v>
      </c>
      <c r="R4458">
        <v>3</v>
      </c>
      <c r="S4458">
        <v>5</v>
      </c>
      <c r="T4458">
        <v>8</v>
      </c>
      <c r="U4458">
        <v>0</v>
      </c>
      <c r="V4458">
        <v>9</v>
      </c>
      <c r="W4458">
        <v>6</v>
      </c>
    </row>
    <row r="4459" spans="1:23" x14ac:dyDescent="0.15">
      <c r="A4459">
        <v>4458</v>
      </c>
      <c r="B4459">
        <v>1408</v>
      </c>
      <c r="C4459">
        <v>1</v>
      </c>
      <c r="D4459">
        <v>1</v>
      </c>
      <c r="E4459">
        <v>222</v>
      </c>
      <c r="F4459">
        <v>23</v>
      </c>
      <c r="G4459">
        <v>6</v>
      </c>
      <c r="H4459">
        <v>1</v>
      </c>
      <c r="I4459">
        <v>23</v>
      </c>
      <c r="J4459">
        <v>6</v>
      </c>
      <c r="K4459">
        <v>1</v>
      </c>
      <c r="L4459">
        <v>0</v>
      </c>
      <c r="N4459">
        <v>4</v>
      </c>
      <c r="O4459">
        <v>5</v>
      </c>
      <c r="P4459">
        <v>7</v>
      </c>
      <c r="Q4459">
        <v>2</v>
      </c>
      <c r="R4459">
        <v>0</v>
      </c>
      <c r="S4459">
        <v>6</v>
      </c>
      <c r="T4459">
        <v>8</v>
      </c>
      <c r="U4459">
        <v>1</v>
      </c>
      <c r="V4459">
        <v>3</v>
      </c>
      <c r="W4459">
        <v>9</v>
      </c>
    </row>
    <row r="4460" spans="1:23" x14ac:dyDescent="0.15">
      <c r="A4460">
        <v>4459</v>
      </c>
      <c r="B4460">
        <v>8908</v>
      </c>
      <c r="C4460">
        <v>1</v>
      </c>
      <c r="D4460">
        <v>1</v>
      </c>
      <c r="E4460">
        <v>325</v>
      </c>
      <c r="F4460">
        <v>34</v>
      </c>
      <c r="G4460">
        <v>7</v>
      </c>
      <c r="H4460">
        <v>1</v>
      </c>
      <c r="I4460">
        <v>39</v>
      </c>
      <c r="J4460">
        <v>9</v>
      </c>
      <c r="K4460">
        <v>1</v>
      </c>
      <c r="L4460">
        <v>1</v>
      </c>
      <c r="N4460">
        <v>4</v>
      </c>
      <c r="O4460">
        <v>5</v>
      </c>
      <c r="P4460">
        <v>7</v>
      </c>
      <c r="Q4460">
        <v>2</v>
      </c>
      <c r="R4460">
        <v>0</v>
      </c>
      <c r="S4460">
        <v>3</v>
      </c>
      <c r="T4460">
        <v>9</v>
      </c>
      <c r="U4460">
        <v>1</v>
      </c>
      <c r="V4460">
        <v>6</v>
      </c>
      <c r="W4460">
        <v>8</v>
      </c>
    </row>
    <row r="4461" spans="1:23" x14ac:dyDescent="0.15">
      <c r="A4461">
        <v>4460</v>
      </c>
      <c r="B4461">
        <v>3595</v>
      </c>
      <c r="C4461">
        <v>0</v>
      </c>
      <c r="D4461">
        <v>2</v>
      </c>
      <c r="E4461">
        <v>256</v>
      </c>
      <c r="F4461">
        <v>21</v>
      </c>
      <c r="G4461">
        <v>2</v>
      </c>
      <c r="H4461">
        <v>0</v>
      </c>
      <c r="I4461">
        <v>21</v>
      </c>
      <c r="J4461">
        <v>2</v>
      </c>
      <c r="K4461">
        <v>0</v>
      </c>
      <c r="L4461">
        <v>0</v>
      </c>
      <c r="N4461">
        <v>7</v>
      </c>
      <c r="O4461">
        <v>1</v>
      </c>
      <c r="P4461">
        <v>0</v>
      </c>
      <c r="Q4461">
        <v>3</v>
      </c>
      <c r="R4461">
        <v>6</v>
      </c>
      <c r="S4461">
        <v>4</v>
      </c>
      <c r="T4461">
        <v>9</v>
      </c>
      <c r="U4461">
        <v>8</v>
      </c>
      <c r="V4461">
        <v>2</v>
      </c>
      <c r="W4461">
        <v>5</v>
      </c>
    </row>
    <row r="4462" spans="1:23" x14ac:dyDescent="0.15">
      <c r="A4462">
        <v>4461</v>
      </c>
      <c r="B4462">
        <v>3545</v>
      </c>
      <c r="C4462">
        <v>0</v>
      </c>
      <c r="D4462">
        <v>2</v>
      </c>
      <c r="E4462">
        <v>277</v>
      </c>
      <c r="F4462">
        <v>30</v>
      </c>
      <c r="G4462">
        <v>7</v>
      </c>
      <c r="H4462">
        <v>1</v>
      </c>
      <c r="I4462">
        <v>30</v>
      </c>
      <c r="J4462">
        <v>7</v>
      </c>
      <c r="K4462">
        <v>1</v>
      </c>
      <c r="L4462">
        <v>0</v>
      </c>
      <c r="N4462">
        <v>7</v>
      </c>
      <c r="O4462">
        <v>3</v>
      </c>
      <c r="P4462">
        <v>6</v>
      </c>
      <c r="Q4462">
        <v>2</v>
      </c>
      <c r="R4462">
        <v>9</v>
      </c>
      <c r="S4462">
        <v>8</v>
      </c>
      <c r="T4462">
        <v>0</v>
      </c>
      <c r="U4462">
        <v>1</v>
      </c>
      <c r="V4462">
        <v>5</v>
      </c>
      <c r="W4462">
        <v>4</v>
      </c>
    </row>
    <row r="4463" spans="1:23" x14ac:dyDescent="0.15">
      <c r="A4463">
        <v>4462</v>
      </c>
      <c r="B4463">
        <v>1550</v>
      </c>
      <c r="C4463">
        <v>1</v>
      </c>
      <c r="D4463">
        <v>1</v>
      </c>
      <c r="E4463">
        <v>342</v>
      </c>
      <c r="F4463">
        <v>13</v>
      </c>
      <c r="G4463">
        <v>3</v>
      </c>
      <c r="H4463">
        <v>0</v>
      </c>
      <c r="I4463">
        <v>13</v>
      </c>
      <c r="J4463">
        <v>3</v>
      </c>
      <c r="K4463">
        <v>0</v>
      </c>
      <c r="L4463">
        <v>0</v>
      </c>
      <c r="N4463">
        <v>7</v>
      </c>
      <c r="O4463">
        <v>4</v>
      </c>
      <c r="P4463">
        <v>1</v>
      </c>
      <c r="Q4463">
        <v>5</v>
      </c>
      <c r="R4463">
        <v>0</v>
      </c>
      <c r="S4463">
        <v>8</v>
      </c>
      <c r="T4463">
        <v>2</v>
      </c>
      <c r="U4463">
        <v>6</v>
      </c>
      <c r="V4463">
        <v>9</v>
      </c>
      <c r="W4463">
        <v>3</v>
      </c>
    </row>
    <row r="4464" spans="1:23" x14ac:dyDescent="0.15">
      <c r="A4464">
        <v>4463</v>
      </c>
      <c r="B4464">
        <v>5609</v>
      </c>
      <c r="C4464">
        <v>0</v>
      </c>
      <c r="D4464">
        <v>2</v>
      </c>
      <c r="E4464">
        <v>244</v>
      </c>
      <c r="F4464">
        <v>14</v>
      </c>
      <c r="G4464">
        <v>3</v>
      </c>
      <c r="H4464">
        <v>0</v>
      </c>
      <c r="I4464">
        <v>14</v>
      </c>
      <c r="J4464">
        <v>3</v>
      </c>
      <c r="K4464">
        <v>0</v>
      </c>
      <c r="L4464">
        <v>0</v>
      </c>
      <c r="N4464">
        <v>4</v>
      </c>
      <c r="O4464">
        <v>5</v>
      </c>
      <c r="P4464">
        <v>0</v>
      </c>
      <c r="Q4464">
        <v>1</v>
      </c>
      <c r="R4464">
        <v>7</v>
      </c>
      <c r="S4464">
        <v>2</v>
      </c>
      <c r="T4464">
        <v>3</v>
      </c>
      <c r="U4464">
        <v>8</v>
      </c>
      <c r="V4464">
        <v>9</v>
      </c>
      <c r="W4464">
        <v>6</v>
      </c>
    </row>
    <row r="4465" spans="1:23" x14ac:dyDescent="0.15">
      <c r="A4465">
        <v>4464</v>
      </c>
      <c r="B4465">
        <v>6365</v>
      </c>
      <c r="C4465">
        <v>0</v>
      </c>
      <c r="D4465">
        <v>2</v>
      </c>
      <c r="E4465">
        <v>329</v>
      </c>
      <c r="F4465">
        <v>13</v>
      </c>
      <c r="G4465">
        <v>3</v>
      </c>
      <c r="H4465">
        <v>0</v>
      </c>
      <c r="I4465">
        <v>13</v>
      </c>
      <c r="J4465">
        <v>3</v>
      </c>
      <c r="K4465">
        <v>0</v>
      </c>
      <c r="L4465">
        <v>0</v>
      </c>
      <c r="N4465">
        <v>1</v>
      </c>
      <c r="O4465">
        <v>6</v>
      </c>
      <c r="P4465">
        <v>8</v>
      </c>
      <c r="Q4465">
        <v>2</v>
      </c>
      <c r="R4465">
        <v>9</v>
      </c>
      <c r="S4465">
        <v>7</v>
      </c>
      <c r="T4465">
        <v>3</v>
      </c>
      <c r="U4465">
        <v>0</v>
      </c>
      <c r="V4465">
        <v>4</v>
      </c>
      <c r="W4465">
        <v>5</v>
      </c>
    </row>
    <row r="4466" spans="1:23" x14ac:dyDescent="0.15">
      <c r="A4466">
        <v>4465</v>
      </c>
      <c r="B4466">
        <v>4239</v>
      </c>
      <c r="C4466">
        <v>0</v>
      </c>
      <c r="D4466">
        <v>1</v>
      </c>
      <c r="E4466">
        <v>222</v>
      </c>
      <c r="F4466">
        <v>11</v>
      </c>
      <c r="G4466">
        <v>3</v>
      </c>
      <c r="H4466">
        <v>0</v>
      </c>
      <c r="I4466">
        <v>11</v>
      </c>
      <c r="J4466">
        <v>3</v>
      </c>
      <c r="K4466">
        <v>0</v>
      </c>
      <c r="L4466">
        <v>0</v>
      </c>
      <c r="N4466">
        <v>0</v>
      </c>
      <c r="O4466">
        <v>7</v>
      </c>
      <c r="P4466">
        <v>2</v>
      </c>
      <c r="Q4466">
        <v>3</v>
      </c>
      <c r="R4466">
        <v>8</v>
      </c>
      <c r="S4466">
        <v>5</v>
      </c>
      <c r="T4466">
        <v>6</v>
      </c>
      <c r="U4466">
        <v>1</v>
      </c>
      <c r="V4466">
        <v>4</v>
      </c>
      <c r="W4466">
        <v>9</v>
      </c>
    </row>
    <row r="4467" spans="1:23" x14ac:dyDescent="0.15">
      <c r="A4467">
        <v>4466</v>
      </c>
      <c r="B4467">
        <v>4617</v>
      </c>
      <c r="C4467">
        <v>0</v>
      </c>
      <c r="D4467">
        <v>2</v>
      </c>
      <c r="E4467">
        <v>343</v>
      </c>
      <c r="F4467">
        <v>42</v>
      </c>
      <c r="G4467">
        <v>9</v>
      </c>
      <c r="H4467">
        <v>1</v>
      </c>
      <c r="I4467">
        <v>42</v>
      </c>
      <c r="J4467">
        <v>9</v>
      </c>
      <c r="K4467">
        <v>1</v>
      </c>
      <c r="L4467">
        <v>0</v>
      </c>
      <c r="N4467">
        <v>0</v>
      </c>
      <c r="O4467">
        <v>7</v>
      </c>
      <c r="P4467">
        <v>2</v>
      </c>
      <c r="Q4467">
        <v>8</v>
      </c>
      <c r="R4467">
        <v>9</v>
      </c>
      <c r="S4467">
        <v>6</v>
      </c>
      <c r="T4467">
        <v>4</v>
      </c>
      <c r="U4467">
        <v>5</v>
      </c>
      <c r="V4467">
        <v>1</v>
      </c>
      <c r="W4467">
        <v>3</v>
      </c>
    </row>
    <row r="4468" spans="1:23" x14ac:dyDescent="0.15">
      <c r="A4468">
        <v>4467</v>
      </c>
      <c r="B4468">
        <v>1015</v>
      </c>
      <c r="C4468">
        <v>1</v>
      </c>
      <c r="D4468">
        <v>2</v>
      </c>
      <c r="E4468">
        <v>343</v>
      </c>
      <c r="F4468">
        <v>1</v>
      </c>
      <c r="G4468">
        <v>1</v>
      </c>
      <c r="H4468">
        <v>0</v>
      </c>
      <c r="I4468">
        <v>4</v>
      </c>
      <c r="J4468">
        <v>1</v>
      </c>
      <c r="K4468">
        <v>0</v>
      </c>
      <c r="L4468">
        <v>1</v>
      </c>
      <c r="N4468">
        <v>2</v>
      </c>
      <c r="O4468">
        <v>7</v>
      </c>
      <c r="P4468">
        <v>8</v>
      </c>
      <c r="Q4468">
        <v>6</v>
      </c>
      <c r="R4468">
        <v>4</v>
      </c>
      <c r="S4468">
        <v>1</v>
      </c>
      <c r="T4468">
        <v>9</v>
      </c>
      <c r="U4468">
        <v>0</v>
      </c>
      <c r="V4468">
        <v>3</v>
      </c>
      <c r="W4468">
        <v>5</v>
      </c>
    </row>
    <row r="4469" spans="1:23" x14ac:dyDescent="0.15">
      <c r="A4469">
        <v>4468</v>
      </c>
      <c r="B4469">
        <v>1583</v>
      </c>
      <c r="C4469">
        <v>1</v>
      </c>
      <c r="D4469">
        <v>2</v>
      </c>
      <c r="E4469">
        <v>401</v>
      </c>
      <c r="F4469">
        <v>25</v>
      </c>
      <c r="G4469">
        <v>6</v>
      </c>
      <c r="H4469">
        <v>1</v>
      </c>
      <c r="I4469">
        <v>25</v>
      </c>
      <c r="J4469">
        <v>6</v>
      </c>
      <c r="K4469">
        <v>1</v>
      </c>
      <c r="L4469">
        <v>0</v>
      </c>
      <c r="N4469">
        <v>0</v>
      </c>
      <c r="O4469">
        <v>3</v>
      </c>
      <c r="P4469">
        <v>2</v>
      </c>
      <c r="Q4469">
        <v>8</v>
      </c>
      <c r="R4469">
        <v>7</v>
      </c>
      <c r="S4469">
        <v>5</v>
      </c>
      <c r="T4469">
        <v>1</v>
      </c>
      <c r="U4469">
        <v>9</v>
      </c>
      <c r="V4469">
        <v>6</v>
      </c>
      <c r="W4469">
        <v>4</v>
      </c>
    </row>
    <row r="4470" spans="1:23" x14ac:dyDescent="0.15">
      <c r="A4470">
        <v>4469</v>
      </c>
      <c r="B4470">
        <v>3981</v>
      </c>
      <c r="C4470">
        <v>0</v>
      </c>
      <c r="D4470">
        <v>4</v>
      </c>
      <c r="E4470">
        <v>489</v>
      </c>
      <c r="F4470">
        <v>0</v>
      </c>
      <c r="G4470">
        <v>0</v>
      </c>
      <c r="H4470">
        <v>0</v>
      </c>
      <c r="I4470">
        <v>27</v>
      </c>
      <c r="J4470">
        <v>6</v>
      </c>
      <c r="K4470">
        <v>1</v>
      </c>
      <c r="L4470">
        <v>1</v>
      </c>
      <c r="N4470">
        <v>7</v>
      </c>
      <c r="O4470">
        <v>2</v>
      </c>
      <c r="P4470">
        <v>4</v>
      </c>
      <c r="Q4470">
        <v>3</v>
      </c>
      <c r="R4470">
        <v>5</v>
      </c>
      <c r="S4470">
        <v>0</v>
      </c>
      <c r="T4470">
        <v>8</v>
      </c>
      <c r="U4470">
        <v>9</v>
      </c>
      <c r="V4470">
        <v>6</v>
      </c>
      <c r="W4470">
        <v>1</v>
      </c>
    </row>
    <row r="4471" spans="1:23" x14ac:dyDescent="0.15">
      <c r="A4471">
        <v>4470</v>
      </c>
      <c r="B4471">
        <v>3507</v>
      </c>
      <c r="C4471">
        <v>0</v>
      </c>
      <c r="D4471">
        <v>2</v>
      </c>
      <c r="E4471">
        <v>439</v>
      </c>
      <c r="F4471">
        <v>36</v>
      </c>
      <c r="G4471">
        <v>8</v>
      </c>
      <c r="H4471">
        <v>1</v>
      </c>
      <c r="I4471">
        <v>14</v>
      </c>
      <c r="J4471">
        <v>3</v>
      </c>
      <c r="K4471">
        <v>0</v>
      </c>
      <c r="L4471">
        <v>1</v>
      </c>
      <c r="N4471">
        <v>0</v>
      </c>
      <c r="O4471">
        <v>1</v>
      </c>
      <c r="P4471">
        <v>2</v>
      </c>
      <c r="Q4471">
        <v>6</v>
      </c>
      <c r="R4471">
        <v>7</v>
      </c>
      <c r="S4471">
        <v>8</v>
      </c>
      <c r="T4471">
        <v>3</v>
      </c>
      <c r="U4471">
        <v>4</v>
      </c>
      <c r="V4471">
        <v>5</v>
      </c>
      <c r="W4471">
        <v>9</v>
      </c>
    </row>
    <row r="4472" spans="1:23" x14ac:dyDescent="0.15">
      <c r="A4472">
        <v>4471</v>
      </c>
      <c r="B4472">
        <v>7133</v>
      </c>
      <c r="C4472">
        <v>0</v>
      </c>
      <c r="D4472">
        <v>3</v>
      </c>
      <c r="E4472">
        <v>454</v>
      </c>
      <c r="F4472">
        <v>16</v>
      </c>
      <c r="G4472">
        <v>3</v>
      </c>
      <c r="H4472">
        <v>0</v>
      </c>
      <c r="I4472">
        <v>16</v>
      </c>
      <c r="J4472">
        <v>3</v>
      </c>
      <c r="K4472">
        <v>0</v>
      </c>
      <c r="L4472">
        <v>0</v>
      </c>
      <c r="N4472">
        <v>5</v>
      </c>
      <c r="O4472">
        <v>7</v>
      </c>
      <c r="P4472">
        <v>2</v>
      </c>
      <c r="Q4472">
        <v>8</v>
      </c>
      <c r="R4472">
        <v>9</v>
      </c>
      <c r="S4472">
        <v>6</v>
      </c>
      <c r="T4472">
        <v>0</v>
      </c>
      <c r="U4472">
        <v>4</v>
      </c>
      <c r="V4472">
        <v>1</v>
      </c>
      <c r="W4472">
        <v>3</v>
      </c>
    </row>
    <row r="4473" spans="1:23" x14ac:dyDescent="0.15">
      <c r="A4473">
        <v>4472</v>
      </c>
      <c r="B4473">
        <v>9814</v>
      </c>
      <c r="C4473">
        <v>1</v>
      </c>
      <c r="D4473">
        <v>0</v>
      </c>
      <c r="E4473">
        <v>248</v>
      </c>
      <c r="F4473">
        <v>34</v>
      </c>
      <c r="G4473">
        <v>7</v>
      </c>
      <c r="H4473">
        <v>1</v>
      </c>
      <c r="I4473">
        <v>34</v>
      </c>
      <c r="J4473">
        <v>7</v>
      </c>
      <c r="K4473">
        <v>1</v>
      </c>
      <c r="L4473">
        <v>0</v>
      </c>
      <c r="N4473">
        <v>7</v>
      </c>
      <c r="O4473">
        <v>1</v>
      </c>
      <c r="P4473">
        <v>8</v>
      </c>
      <c r="Q4473">
        <v>5</v>
      </c>
      <c r="R4473">
        <v>0</v>
      </c>
      <c r="S4473">
        <v>6</v>
      </c>
      <c r="T4473">
        <v>3</v>
      </c>
      <c r="U4473">
        <v>2</v>
      </c>
      <c r="V4473">
        <v>9</v>
      </c>
      <c r="W4473">
        <v>4</v>
      </c>
    </row>
    <row r="4474" spans="1:23" x14ac:dyDescent="0.15">
      <c r="A4474">
        <v>4473</v>
      </c>
      <c r="B4474">
        <v>8123</v>
      </c>
      <c r="C4474">
        <v>1</v>
      </c>
      <c r="D4474">
        <v>2</v>
      </c>
      <c r="E4474">
        <v>767</v>
      </c>
      <c r="F4474">
        <v>14</v>
      </c>
      <c r="G4474">
        <v>3</v>
      </c>
      <c r="H4474">
        <v>0</v>
      </c>
      <c r="I4474">
        <v>4</v>
      </c>
      <c r="J4474">
        <v>1</v>
      </c>
      <c r="K4474">
        <v>0</v>
      </c>
      <c r="L4474">
        <v>1</v>
      </c>
      <c r="N4474">
        <v>7</v>
      </c>
      <c r="O4474">
        <v>4</v>
      </c>
      <c r="P4474">
        <v>5</v>
      </c>
      <c r="Q4474">
        <v>2</v>
      </c>
      <c r="R4474">
        <v>1</v>
      </c>
      <c r="S4474">
        <v>0</v>
      </c>
      <c r="T4474">
        <v>3</v>
      </c>
      <c r="U4474">
        <v>8</v>
      </c>
      <c r="V4474">
        <v>6</v>
      </c>
      <c r="W4474">
        <v>9</v>
      </c>
    </row>
    <row r="4475" spans="1:23" x14ac:dyDescent="0.15">
      <c r="A4475">
        <v>4474</v>
      </c>
      <c r="B4475">
        <v>9476</v>
      </c>
      <c r="C4475">
        <v>1</v>
      </c>
      <c r="D4475">
        <v>2</v>
      </c>
      <c r="E4475">
        <v>280</v>
      </c>
      <c r="F4475">
        <v>13</v>
      </c>
      <c r="G4475">
        <v>3</v>
      </c>
      <c r="H4475">
        <v>0</v>
      </c>
      <c r="I4475">
        <v>13</v>
      </c>
      <c r="J4475">
        <v>3</v>
      </c>
      <c r="K4475">
        <v>0</v>
      </c>
      <c r="L4475">
        <v>0</v>
      </c>
      <c r="N4475">
        <v>4</v>
      </c>
      <c r="O4475">
        <v>7</v>
      </c>
      <c r="P4475">
        <v>5</v>
      </c>
      <c r="Q4475">
        <v>0</v>
      </c>
      <c r="R4475">
        <v>2</v>
      </c>
      <c r="S4475">
        <v>3</v>
      </c>
      <c r="T4475">
        <v>1</v>
      </c>
      <c r="U4475">
        <v>8</v>
      </c>
      <c r="V4475">
        <v>9</v>
      </c>
      <c r="W4475">
        <v>6</v>
      </c>
    </row>
    <row r="4476" spans="1:23" x14ac:dyDescent="0.15">
      <c r="A4476">
        <v>4475</v>
      </c>
      <c r="B4476">
        <v>1132</v>
      </c>
      <c r="C4476">
        <v>0</v>
      </c>
      <c r="D4476">
        <v>3</v>
      </c>
      <c r="E4476">
        <v>239</v>
      </c>
      <c r="F4476">
        <v>26</v>
      </c>
      <c r="G4476">
        <v>6</v>
      </c>
      <c r="H4476">
        <v>1</v>
      </c>
      <c r="I4476">
        <v>26</v>
      </c>
      <c r="J4476">
        <v>6</v>
      </c>
      <c r="K4476">
        <v>1</v>
      </c>
      <c r="L4476">
        <v>0</v>
      </c>
      <c r="N4476">
        <v>7</v>
      </c>
      <c r="O4476">
        <v>3</v>
      </c>
      <c r="P4476">
        <v>1</v>
      </c>
      <c r="Q4476">
        <v>8</v>
      </c>
      <c r="R4476">
        <v>2</v>
      </c>
      <c r="S4476">
        <v>9</v>
      </c>
      <c r="T4476">
        <v>0</v>
      </c>
      <c r="U4476">
        <v>6</v>
      </c>
      <c r="V4476">
        <v>5</v>
      </c>
      <c r="W4476">
        <v>4</v>
      </c>
    </row>
    <row r="4477" spans="1:23" x14ac:dyDescent="0.15">
      <c r="A4477">
        <v>4476</v>
      </c>
      <c r="B4477">
        <v>1413</v>
      </c>
      <c r="C4477">
        <v>1</v>
      </c>
      <c r="D4477">
        <v>1</v>
      </c>
      <c r="E4477">
        <v>310</v>
      </c>
      <c r="F4477">
        <v>9</v>
      </c>
      <c r="G4477">
        <v>3</v>
      </c>
      <c r="H4477">
        <v>0</v>
      </c>
      <c r="I4477">
        <v>25</v>
      </c>
      <c r="J4477">
        <v>6</v>
      </c>
      <c r="K4477">
        <v>1</v>
      </c>
      <c r="L4477">
        <v>1</v>
      </c>
      <c r="N4477">
        <v>1</v>
      </c>
      <c r="O4477">
        <v>2</v>
      </c>
      <c r="P4477">
        <v>0</v>
      </c>
      <c r="Q4477">
        <v>3</v>
      </c>
      <c r="R4477">
        <v>4</v>
      </c>
      <c r="S4477">
        <v>8</v>
      </c>
      <c r="T4477">
        <v>9</v>
      </c>
      <c r="U4477">
        <v>7</v>
      </c>
      <c r="V4477">
        <v>5</v>
      </c>
      <c r="W4477">
        <v>6</v>
      </c>
    </row>
    <row r="4478" spans="1:23" x14ac:dyDescent="0.15">
      <c r="A4478">
        <v>4477</v>
      </c>
      <c r="B4478">
        <v>4383</v>
      </c>
      <c r="C4478">
        <v>0</v>
      </c>
      <c r="D4478">
        <v>3</v>
      </c>
      <c r="E4478">
        <v>307</v>
      </c>
      <c r="F4478">
        <v>39</v>
      </c>
      <c r="G4478">
        <v>9</v>
      </c>
      <c r="H4478">
        <v>1</v>
      </c>
      <c r="I4478">
        <v>39</v>
      </c>
      <c r="J4478">
        <v>9</v>
      </c>
      <c r="K4478">
        <v>1</v>
      </c>
      <c r="L4478">
        <v>0</v>
      </c>
      <c r="N4478">
        <v>7</v>
      </c>
      <c r="O4478">
        <v>1</v>
      </c>
      <c r="P4478">
        <v>5</v>
      </c>
      <c r="Q4478">
        <v>4</v>
      </c>
      <c r="R4478">
        <v>3</v>
      </c>
      <c r="S4478">
        <v>0</v>
      </c>
      <c r="T4478">
        <v>2</v>
      </c>
      <c r="U4478">
        <v>8</v>
      </c>
      <c r="V4478">
        <v>6</v>
      </c>
      <c r="W4478">
        <v>9</v>
      </c>
    </row>
    <row r="4479" spans="1:23" x14ac:dyDescent="0.15">
      <c r="A4479">
        <v>4478</v>
      </c>
      <c r="B4479">
        <v>8122</v>
      </c>
      <c r="C4479">
        <v>1</v>
      </c>
      <c r="D4479">
        <v>1</v>
      </c>
      <c r="E4479">
        <v>253</v>
      </c>
      <c r="F4479">
        <v>26</v>
      </c>
      <c r="G4479">
        <v>6</v>
      </c>
      <c r="H4479">
        <v>1</v>
      </c>
      <c r="I4479">
        <v>26</v>
      </c>
      <c r="J4479">
        <v>6</v>
      </c>
      <c r="K4479">
        <v>1</v>
      </c>
      <c r="L4479">
        <v>0</v>
      </c>
      <c r="N4479">
        <v>3</v>
      </c>
      <c r="O4479">
        <v>0</v>
      </c>
      <c r="P4479">
        <v>7</v>
      </c>
      <c r="Q4479">
        <v>1</v>
      </c>
      <c r="R4479">
        <v>5</v>
      </c>
      <c r="S4479">
        <v>8</v>
      </c>
      <c r="T4479">
        <v>6</v>
      </c>
      <c r="U4479">
        <v>4</v>
      </c>
      <c r="V4479">
        <v>9</v>
      </c>
      <c r="W4479">
        <v>2</v>
      </c>
    </row>
    <row r="4480" spans="1:23" x14ac:dyDescent="0.15">
      <c r="A4480">
        <v>4479</v>
      </c>
      <c r="B4480">
        <v>1707</v>
      </c>
      <c r="C4480">
        <v>0</v>
      </c>
      <c r="D4480">
        <v>2</v>
      </c>
      <c r="E4480">
        <v>225</v>
      </c>
      <c r="F4480">
        <v>38</v>
      </c>
      <c r="G4480">
        <v>8</v>
      </c>
      <c r="H4480">
        <v>1</v>
      </c>
      <c r="I4480">
        <v>12</v>
      </c>
      <c r="J4480">
        <v>3</v>
      </c>
      <c r="K4480">
        <v>0</v>
      </c>
      <c r="L4480">
        <v>1</v>
      </c>
      <c r="N4480">
        <v>6</v>
      </c>
      <c r="O4480">
        <v>2</v>
      </c>
      <c r="P4480">
        <v>1</v>
      </c>
      <c r="Q4480">
        <v>7</v>
      </c>
      <c r="R4480">
        <v>4</v>
      </c>
      <c r="S4480">
        <v>3</v>
      </c>
      <c r="T4480">
        <v>9</v>
      </c>
      <c r="U4480">
        <v>8</v>
      </c>
      <c r="V4480">
        <v>0</v>
      </c>
      <c r="W4480">
        <v>5</v>
      </c>
    </row>
    <row r="4481" spans="1:23" x14ac:dyDescent="0.15">
      <c r="A4481">
        <v>4480</v>
      </c>
      <c r="B4481">
        <v>3721</v>
      </c>
      <c r="C4481">
        <v>0</v>
      </c>
      <c r="D4481">
        <v>3</v>
      </c>
      <c r="E4481">
        <v>201</v>
      </c>
      <c r="F4481">
        <v>14</v>
      </c>
      <c r="G4481">
        <v>3</v>
      </c>
      <c r="H4481">
        <v>0</v>
      </c>
      <c r="I4481">
        <v>14</v>
      </c>
      <c r="J4481">
        <v>3</v>
      </c>
      <c r="K4481">
        <v>0</v>
      </c>
      <c r="L4481">
        <v>0</v>
      </c>
      <c r="N4481">
        <v>7</v>
      </c>
      <c r="O4481">
        <v>0</v>
      </c>
      <c r="P4481">
        <v>2</v>
      </c>
      <c r="Q4481">
        <v>3</v>
      </c>
      <c r="R4481">
        <v>8</v>
      </c>
      <c r="S4481">
        <v>9</v>
      </c>
      <c r="T4481">
        <v>6</v>
      </c>
      <c r="U4481">
        <v>4</v>
      </c>
      <c r="V4481">
        <v>5</v>
      </c>
      <c r="W4481">
        <v>1</v>
      </c>
    </row>
    <row r="4482" spans="1:23" x14ac:dyDescent="0.15">
      <c r="A4482">
        <v>4481</v>
      </c>
      <c r="B4482">
        <v>1107</v>
      </c>
      <c r="C4482">
        <v>0</v>
      </c>
      <c r="D4482">
        <v>1</v>
      </c>
      <c r="E4482">
        <v>871</v>
      </c>
      <c r="F4482">
        <v>30</v>
      </c>
      <c r="G4482">
        <v>7</v>
      </c>
      <c r="H4482">
        <v>1</v>
      </c>
      <c r="I4482">
        <v>30</v>
      </c>
      <c r="J4482">
        <v>7</v>
      </c>
      <c r="K4482">
        <v>1</v>
      </c>
      <c r="L4482">
        <v>0</v>
      </c>
      <c r="N4482">
        <v>6</v>
      </c>
      <c r="O4482">
        <v>7</v>
      </c>
      <c r="P4482">
        <v>5</v>
      </c>
      <c r="Q4482">
        <v>8</v>
      </c>
      <c r="R4482">
        <v>1</v>
      </c>
      <c r="S4482">
        <v>2</v>
      </c>
      <c r="T4482">
        <v>9</v>
      </c>
      <c r="U4482">
        <v>3</v>
      </c>
      <c r="V4482">
        <v>0</v>
      </c>
      <c r="W4482">
        <v>4</v>
      </c>
    </row>
    <row r="4483" spans="1:23" x14ac:dyDescent="0.15">
      <c r="A4483">
        <v>4482</v>
      </c>
      <c r="B4483">
        <v>1853</v>
      </c>
      <c r="C4483">
        <v>1</v>
      </c>
      <c r="D4483">
        <v>1</v>
      </c>
      <c r="E4483">
        <v>297</v>
      </c>
      <c r="F4483">
        <v>12</v>
      </c>
      <c r="G4483">
        <v>3</v>
      </c>
      <c r="H4483">
        <v>0</v>
      </c>
      <c r="I4483">
        <v>12</v>
      </c>
      <c r="J4483">
        <v>3</v>
      </c>
      <c r="K4483">
        <v>0</v>
      </c>
      <c r="L4483">
        <v>0</v>
      </c>
      <c r="N4483">
        <v>4</v>
      </c>
      <c r="O4483">
        <v>7</v>
      </c>
      <c r="P4483">
        <v>5</v>
      </c>
      <c r="Q4483">
        <v>2</v>
      </c>
      <c r="R4483">
        <v>3</v>
      </c>
      <c r="S4483">
        <v>0</v>
      </c>
      <c r="T4483">
        <v>8</v>
      </c>
      <c r="U4483">
        <v>9</v>
      </c>
      <c r="V4483">
        <v>1</v>
      </c>
      <c r="W4483">
        <v>6</v>
      </c>
    </row>
    <row r="4484" spans="1:23" x14ac:dyDescent="0.15">
      <c r="A4484">
        <v>4483</v>
      </c>
      <c r="B4484">
        <v>1085</v>
      </c>
      <c r="C4484">
        <v>1</v>
      </c>
      <c r="D4484">
        <v>2</v>
      </c>
      <c r="E4484">
        <v>257</v>
      </c>
      <c r="F4484">
        <v>13</v>
      </c>
      <c r="G4484">
        <v>3</v>
      </c>
      <c r="H4484">
        <v>0</v>
      </c>
      <c r="I4484">
        <v>16</v>
      </c>
      <c r="J4484">
        <v>3</v>
      </c>
      <c r="K4484">
        <v>0</v>
      </c>
      <c r="L4484">
        <v>1</v>
      </c>
      <c r="N4484">
        <v>7</v>
      </c>
      <c r="O4484">
        <v>2</v>
      </c>
      <c r="P4484">
        <v>6</v>
      </c>
      <c r="Q4484">
        <v>0</v>
      </c>
      <c r="R4484">
        <v>8</v>
      </c>
      <c r="S4484">
        <v>9</v>
      </c>
      <c r="T4484">
        <v>5</v>
      </c>
      <c r="U4484">
        <v>1</v>
      </c>
      <c r="V4484">
        <v>3</v>
      </c>
      <c r="W4484">
        <v>4</v>
      </c>
    </row>
    <row r="4485" spans="1:23" x14ac:dyDescent="0.15">
      <c r="A4485">
        <v>4484</v>
      </c>
      <c r="B4485">
        <v>6421</v>
      </c>
      <c r="C4485">
        <v>0</v>
      </c>
      <c r="D4485">
        <v>3</v>
      </c>
      <c r="E4485">
        <v>365</v>
      </c>
      <c r="F4485">
        <v>13</v>
      </c>
      <c r="G4485">
        <v>3</v>
      </c>
      <c r="H4485">
        <v>0</v>
      </c>
      <c r="I4485">
        <v>13</v>
      </c>
      <c r="J4485">
        <v>3</v>
      </c>
      <c r="K4485">
        <v>0</v>
      </c>
      <c r="L4485">
        <v>0</v>
      </c>
      <c r="N4485">
        <v>7</v>
      </c>
      <c r="O4485">
        <v>2</v>
      </c>
      <c r="P4485">
        <v>1</v>
      </c>
      <c r="Q4485">
        <v>5</v>
      </c>
      <c r="R4485">
        <v>0</v>
      </c>
      <c r="S4485">
        <v>4</v>
      </c>
      <c r="T4485">
        <v>6</v>
      </c>
      <c r="U4485">
        <v>8</v>
      </c>
      <c r="V4485">
        <v>3</v>
      </c>
      <c r="W4485">
        <v>9</v>
      </c>
    </row>
    <row r="4486" spans="1:23" x14ac:dyDescent="0.15">
      <c r="A4486">
        <v>4485</v>
      </c>
      <c r="B4486">
        <v>6231</v>
      </c>
      <c r="C4486">
        <v>0</v>
      </c>
      <c r="D4486">
        <v>2</v>
      </c>
      <c r="E4486">
        <v>269</v>
      </c>
      <c r="F4486">
        <v>31</v>
      </c>
      <c r="G4486">
        <v>7</v>
      </c>
      <c r="H4486">
        <v>1</v>
      </c>
      <c r="I4486">
        <v>30</v>
      </c>
      <c r="J4486">
        <v>7</v>
      </c>
      <c r="K4486">
        <v>1</v>
      </c>
      <c r="L4486">
        <v>1</v>
      </c>
      <c r="N4486">
        <v>7</v>
      </c>
      <c r="O4486">
        <v>4</v>
      </c>
      <c r="P4486">
        <v>3</v>
      </c>
      <c r="Q4486">
        <v>5</v>
      </c>
      <c r="R4486">
        <v>6</v>
      </c>
      <c r="S4486">
        <v>0</v>
      </c>
      <c r="T4486">
        <v>1</v>
      </c>
      <c r="U4486">
        <v>2</v>
      </c>
      <c r="V4486">
        <v>8</v>
      </c>
      <c r="W4486">
        <v>9</v>
      </c>
    </row>
    <row r="4487" spans="1:23" x14ac:dyDescent="0.15">
      <c r="A4487">
        <v>4486</v>
      </c>
      <c r="B4487">
        <v>1512</v>
      </c>
      <c r="C4487">
        <v>1</v>
      </c>
      <c r="D4487">
        <v>4</v>
      </c>
      <c r="E4487">
        <v>698</v>
      </c>
      <c r="F4487">
        <v>13</v>
      </c>
      <c r="G4487">
        <v>3</v>
      </c>
      <c r="H4487">
        <v>0</v>
      </c>
      <c r="I4487">
        <v>13</v>
      </c>
      <c r="J4487">
        <v>3</v>
      </c>
      <c r="K4487">
        <v>0</v>
      </c>
      <c r="L4487">
        <v>0</v>
      </c>
      <c r="N4487">
        <v>4</v>
      </c>
      <c r="O4487">
        <v>5</v>
      </c>
      <c r="P4487">
        <v>7</v>
      </c>
      <c r="Q4487">
        <v>3</v>
      </c>
      <c r="R4487">
        <v>0</v>
      </c>
      <c r="S4487">
        <v>1</v>
      </c>
      <c r="T4487">
        <v>2</v>
      </c>
      <c r="U4487">
        <v>8</v>
      </c>
      <c r="V4487">
        <v>6</v>
      </c>
      <c r="W4487">
        <v>9</v>
      </c>
    </row>
    <row r="4488" spans="1:23" x14ac:dyDescent="0.15">
      <c r="A4488">
        <v>4487</v>
      </c>
      <c r="B4488">
        <v>3947</v>
      </c>
      <c r="C4488">
        <v>0</v>
      </c>
      <c r="D4488">
        <v>1</v>
      </c>
      <c r="E4488">
        <v>218</v>
      </c>
      <c r="F4488">
        <v>13</v>
      </c>
      <c r="G4488">
        <v>3</v>
      </c>
      <c r="H4488">
        <v>0</v>
      </c>
      <c r="I4488">
        <v>13</v>
      </c>
      <c r="J4488">
        <v>3</v>
      </c>
      <c r="K4488">
        <v>0</v>
      </c>
      <c r="L4488">
        <v>0</v>
      </c>
      <c r="N4488">
        <v>8</v>
      </c>
      <c r="O4488">
        <v>3</v>
      </c>
      <c r="P4488">
        <v>0</v>
      </c>
      <c r="Q4488">
        <v>7</v>
      </c>
      <c r="R4488">
        <v>2</v>
      </c>
      <c r="S4488">
        <v>4</v>
      </c>
      <c r="T4488">
        <v>5</v>
      </c>
      <c r="U4488">
        <v>6</v>
      </c>
      <c r="V4488">
        <v>9</v>
      </c>
      <c r="W4488">
        <v>1</v>
      </c>
    </row>
    <row r="4489" spans="1:23" x14ac:dyDescent="0.15">
      <c r="A4489">
        <v>4488</v>
      </c>
      <c r="B4489">
        <v>4751</v>
      </c>
      <c r="C4489">
        <v>0</v>
      </c>
      <c r="D4489">
        <v>2</v>
      </c>
      <c r="E4489">
        <v>175</v>
      </c>
      <c r="F4489">
        <v>12</v>
      </c>
      <c r="G4489">
        <v>3</v>
      </c>
      <c r="H4489">
        <v>0</v>
      </c>
      <c r="I4489">
        <v>12</v>
      </c>
      <c r="J4489">
        <v>3</v>
      </c>
      <c r="K4489">
        <v>0</v>
      </c>
      <c r="L4489">
        <v>0</v>
      </c>
      <c r="N4489">
        <v>5</v>
      </c>
      <c r="O4489">
        <v>4</v>
      </c>
      <c r="P4489">
        <v>7</v>
      </c>
      <c r="Q4489">
        <v>3</v>
      </c>
      <c r="R4489">
        <v>0</v>
      </c>
      <c r="S4489">
        <v>8</v>
      </c>
      <c r="T4489">
        <v>9</v>
      </c>
      <c r="U4489">
        <v>2</v>
      </c>
      <c r="V4489">
        <v>1</v>
      </c>
      <c r="W4489">
        <v>6</v>
      </c>
    </row>
    <row r="4490" spans="1:23" x14ac:dyDescent="0.15">
      <c r="A4490">
        <v>4489</v>
      </c>
      <c r="B4490">
        <v>8818</v>
      </c>
      <c r="C4490">
        <v>1</v>
      </c>
      <c r="D4490">
        <v>1</v>
      </c>
      <c r="E4490">
        <v>314</v>
      </c>
      <c r="F4490">
        <v>1</v>
      </c>
      <c r="G4490">
        <v>1</v>
      </c>
      <c r="H4490">
        <v>0</v>
      </c>
      <c r="I4490">
        <v>13</v>
      </c>
      <c r="J4490">
        <v>3</v>
      </c>
      <c r="K4490">
        <v>0</v>
      </c>
      <c r="L4490">
        <v>1</v>
      </c>
      <c r="N4490">
        <v>7</v>
      </c>
      <c r="O4490">
        <v>4</v>
      </c>
      <c r="P4490">
        <v>5</v>
      </c>
      <c r="Q4490">
        <v>2</v>
      </c>
      <c r="R4490">
        <v>8</v>
      </c>
      <c r="S4490">
        <v>1</v>
      </c>
      <c r="T4490">
        <v>6</v>
      </c>
      <c r="U4490">
        <v>0</v>
      </c>
      <c r="V4490">
        <v>3</v>
      </c>
      <c r="W4490">
        <v>9</v>
      </c>
    </row>
    <row r="4491" spans="1:23" x14ac:dyDescent="0.15">
      <c r="A4491">
        <v>4490</v>
      </c>
      <c r="B4491">
        <v>1436</v>
      </c>
      <c r="C4491">
        <v>0</v>
      </c>
      <c r="D4491">
        <v>1</v>
      </c>
      <c r="E4491">
        <v>340</v>
      </c>
      <c r="F4491">
        <v>23</v>
      </c>
      <c r="G4491">
        <v>6</v>
      </c>
      <c r="H4491">
        <v>1</v>
      </c>
      <c r="I4491">
        <v>23</v>
      </c>
      <c r="J4491">
        <v>6</v>
      </c>
      <c r="K4491">
        <v>1</v>
      </c>
      <c r="L4491">
        <v>0</v>
      </c>
      <c r="N4491">
        <v>7</v>
      </c>
      <c r="O4491">
        <v>2</v>
      </c>
      <c r="P4491">
        <v>8</v>
      </c>
      <c r="Q4491">
        <v>0</v>
      </c>
      <c r="R4491">
        <v>3</v>
      </c>
      <c r="S4491">
        <v>5</v>
      </c>
      <c r="T4491">
        <v>4</v>
      </c>
      <c r="U4491">
        <v>6</v>
      </c>
      <c r="V4491">
        <v>1</v>
      </c>
      <c r="W4491">
        <v>9</v>
      </c>
    </row>
    <row r="4492" spans="1:23" x14ac:dyDescent="0.15">
      <c r="A4492">
        <v>4491</v>
      </c>
      <c r="B4492">
        <v>6919</v>
      </c>
      <c r="C4492">
        <v>0</v>
      </c>
      <c r="D4492">
        <v>3</v>
      </c>
      <c r="E4492">
        <v>246</v>
      </c>
      <c r="F4492">
        <v>29</v>
      </c>
      <c r="G4492">
        <v>6</v>
      </c>
      <c r="H4492">
        <v>1</v>
      </c>
      <c r="I4492">
        <v>29</v>
      </c>
      <c r="J4492">
        <v>6</v>
      </c>
      <c r="K4492">
        <v>1</v>
      </c>
      <c r="L4492">
        <v>0</v>
      </c>
      <c r="N4492">
        <v>1</v>
      </c>
      <c r="O4492">
        <v>2</v>
      </c>
      <c r="P4492">
        <v>3</v>
      </c>
      <c r="Q4492">
        <v>7</v>
      </c>
      <c r="R4492">
        <v>5</v>
      </c>
      <c r="S4492">
        <v>4</v>
      </c>
      <c r="T4492">
        <v>0</v>
      </c>
      <c r="U4492">
        <v>8</v>
      </c>
      <c r="V4492">
        <v>9</v>
      </c>
      <c r="W4492">
        <v>6</v>
      </c>
    </row>
    <row r="4493" spans="1:23" x14ac:dyDescent="0.15">
      <c r="A4493">
        <v>4492</v>
      </c>
      <c r="B4493">
        <v>3179</v>
      </c>
      <c r="C4493">
        <v>0</v>
      </c>
      <c r="D4493">
        <v>1</v>
      </c>
      <c r="E4493">
        <v>284</v>
      </c>
      <c r="F4493">
        <v>12</v>
      </c>
      <c r="G4493">
        <v>3</v>
      </c>
      <c r="H4493">
        <v>0</v>
      </c>
      <c r="I4493">
        <v>12</v>
      </c>
      <c r="J4493">
        <v>3</v>
      </c>
      <c r="K4493">
        <v>0</v>
      </c>
      <c r="L4493">
        <v>0</v>
      </c>
      <c r="N4493">
        <v>7</v>
      </c>
      <c r="O4493">
        <v>4</v>
      </c>
      <c r="P4493">
        <v>5</v>
      </c>
      <c r="Q4493">
        <v>2</v>
      </c>
      <c r="R4493">
        <v>1</v>
      </c>
      <c r="S4493">
        <v>0</v>
      </c>
      <c r="T4493">
        <v>6</v>
      </c>
      <c r="U4493">
        <v>8</v>
      </c>
      <c r="V4493">
        <v>3</v>
      </c>
      <c r="W4493">
        <v>9</v>
      </c>
    </row>
    <row r="4494" spans="1:23" x14ac:dyDescent="0.15">
      <c r="A4494">
        <v>4493</v>
      </c>
      <c r="B4494">
        <v>8281</v>
      </c>
      <c r="C4494">
        <v>1</v>
      </c>
      <c r="D4494">
        <v>3</v>
      </c>
      <c r="E4494">
        <v>426</v>
      </c>
      <c r="F4494">
        <v>13</v>
      </c>
      <c r="G4494">
        <v>3</v>
      </c>
      <c r="H4494">
        <v>0</v>
      </c>
      <c r="I4494">
        <v>25</v>
      </c>
      <c r="J4494">
        <v>6</v>
      </c>
      <c r="K4494">
        <v>1</v>
      </c>
      <c r="L4494">
        <v>1</v>
      </c>
      <c r="N4494">
        <v>4</v>
      </c>
      <c r="O4494">
        <v>7</v>
      </c>
      <c r="P4494">
        <v>5</v>
      </c>
      <c r="Q4494">
        <v>3</v>
      </c>
      <c r="R4494">
        <v>0</v>
      </c>
      <c r="S4494">
        <v>2</v>
      </c>
      <c r="T4494">
        <v>8</v>
      </c>
      <c r="U4494">
        <v>1</v>
      </c>
      <c r="V4494">
        <v>9</v>
      </c>
      <c r="W4494">
        <v>6</v>
      </c>
    </row>
    <row r="4495" spans="1:23" x14ac:dyDescent="0.15">
      <c r="A4495">
        <v>4494</v>
      </c>
      <c r="B4495">
        <v>9271</v>
      </c>
      <c r="C4495">
        <v>1</v>
      </c>
      <c r="D4495">
        <v>2</v>
      </c>
      <c r="E4495">
        <v>340</v>
      </c>
      <c r="F4495">
        <v>45</v>
      </c>
      <c r="G4495">
        <v>9</v>
      </c>
      <c r="H4495">
        <v>1</v>
      </c>
      <c r="I4495">
        <v>14</v>
      </c>
      <c r="J4495">
        <v>3</v>
      </c>
      <c r="K4495">
        <v>0</v>
      </c>
      <c r="L4495">
        <v>1</v>
      </c>
      <c r="N4495">
        <v>4</v>
      </c>
      <c r="O4495">
        <v>1</v>
      </c>
      <c r="P4495">
        <v>3</v>
      </c>
      <c r="Q4495">
        <v>7</v>
      </c>
      <c r="R4495">
        <v>2</v>
      </c>
      <c r="S4495">
        <v>8</v>
      </c>
      <c r="T4495">
        <v>0</v>
      </c>
      <c r="U4495">
        <v>5</v>
      </c>
      <c r="V4495">
        <v>6</v>
      </c>
      <c r="W4495">
        <v>9</v>
      </c>
    </row>
    <row r="4496" spans="1:23" x14ac:dyDescent="0.15">
      <c r="A4496">
        <v>4495</v>
      </c>
      <c r="B4496">
        <v>1984</v>
      </c>
      <c r="C4496">
        <v>1</v>
      </c>
      <c r="D4496">
        <v>1</v>
      </c>
      <c r="E4496">
        <v>173</v>
      </c>
      <c r="F4496">
        <v>7</v>
      </c>
      <c r="G4496">
        <v>2</v>
      </c>
      <c r="H4496">
        <v>0</v>
      </c>
      <c r="I4496">
        <v>11</v>
      </c>
      <c r="J4496">
        <v>3</v>
      </c>
      <c r="K4496">
        <v>0</v>
      </c>
      <c r="L4496">
        <v>1</v>
      </c>
      <c r="N4496">
        <v>7</v>
      </c>
      <c r="O4496">
        <v>0</v>
      </c>
      <c r="P4496">
        <v>2</v>
      </c>
      <c r="Q4496">
        <v>8</v>
      </c>
      <c r="R4496">
        <v>1</v>
      </c>
      <c r="S4496">
        <v>3</v>
      </c>
      <c r="T4496">
        <v>5</v>
      </c>
      <c r="U4496">
        <v>6</v>
      </c>
      <c r="V4496">
        <v>9</v>
      </c>
      <c r="W4496">
        <v>4</v>
      </c>
    </row>
    <row r="4497" spans="1:23" x14ac:dyDescent="0.15">
      <c r="A4497">
        <v>4496</v>
      </c>
      <c r="B4497">
        <v>8648</v>
      </c>
      <c r="C4497">
        <v>1</v>
      </c>
      <c r="D4497">
        <v>5</v>
      </c>
      <c r="E4497">
        <v>435</v>
      </c>
      <c r="F4497">
        <v>13</v>
      </c>
      <c r="G4497">
        <v>3</v>
      </c>
      <c r="H4497">
        <v>0</v>
      </c>
      <c r="I4497">
        <v>13</v>
      </c>
      <c r="J4497">
        <v>3</v>
      </c>
      <c r="K4497">
        <v>0</v>
      </c>
      <c r="L4497">
        <v>0</v>
      </c>
      <c r="N4497">
        <v>2</v>
      </c>
      <c r="O4497">
        <v>4</v>
      </c>
      <c r="P4497">
        <v>0</v>
      </c>
      <c r="Q4497">
        <v>3</v>
      </c>
      <c r="R4497">
        <v>7</v>
      </c>
      <c r="S4497">
        <v>9</v>
      </c>
      <c r="T4497">
        <v>8</v>
      </c>
      <c r="U4497">
        <v>1</v>
      </c>
      <c r="V4497">
        <v>6</v>
      </c>
      <c r="W4497">
        <v>5</v>
      </c>
    </row>
    <row r="4498" spans="1:23" x14ac:dyDescent="0.15">
      <c r="A4498">
        <v>4497</v>
      </c>
      <c r="B4498">
        <v>10083</v>
      </c>
      <c r="C4498">
        <v>1</v>
      </c>
      <c r="D4498">
        <v>2</v>
      </c>
      <c r="E4498">
        <v>239</v>
      </c>
      <c r="F4498">
        <v>13</v>
      </c>
      <c r="G4498">
        <v>3</v>
      </c>
      <c r="H4498">
        <v>0</v>
      </c>
      <c r="I4498">
        <v>17</v>
      </c>
      <c r="J4498">
        <v>4</v>
      </c>
      <c r="K4498">
        <v>0</v>
      </c>
      <c r="L4498">
        <v>1</v>
      </c>
      <c r="N4498">
        <v>1</v>
      </c>
      <c r="O4498">
        <v>3</v>
      </c>
      <c r="P4498">
        <v>7</v>
      </c>
      <c r="Q4498">
        <v>2</v>
      </c>
      <c r="R4498">
        <v>5</v>
      </c>
      <c r="S4498">
        <v>4</v>
      </c>
      <c r="T4498">
        <v>8</v>
      </c>
      <c r="U4498">
        <v>0</v>
      </c>
      <c r="V4498">
        <v>9</v>
      </c>
      <c r="W4498">
        <v>6</v>
      </c>
    </row>
    <row r="4499" spans="1:23" x14ac:dyDescent="0.15">
      <c r="A4499">
        <v>4498</v>
      </c>
      <c r="B4499">
        <v>9403</v>
      </c>
      <c r="C4499">
        <v>1</v>
      </c>
      <c r="D4499">
        <v>1</v>
      </c>
      <c r="E4499">
        <v>414</v>
      </c>
      <c r="F4499">
        <v>29</v>
      </c>
      <c r="G4499">
        <v>6</v>
      </c>
      <c r="H4499">
        <v>1</v>
      </c>
      <c r="I4499">
        <v>29</v>
      </c>
      <c r="J4499">
        <v>6</v>
      </c>
      <c r="K4499">
        <v>1</v>
      </c>
      <c r="L4499">
        <v>0</v>
      </c>
      <c r="N4499">
        <v>8</v>
      </c>
      <c r="O4499">
        <v>0</v>
      </c>
      <c r="P4499">
        <v>7</v>
      </c>
      <c r="Q4499">
        <v>6</v>
      </c>
      <c r="R4499">
        <v>9</v>
      </c>
      <c r="S4499">
        <v>2</v>
      </c>
      <c r="T4499">
        <v>1</v>
      </c>
      <c r="U4499">
        <v>3</v>
      </c>
      <c r="V4499">
        <v>5</v>
      </c>
      <c r="W4499">
        <v>4</v>
      </c>
    </row>
    <row r="4500" spans="1:23" x14ac:dyDescent="0.15">
      <c r="A4500">
        <v>4499</v>
      </c>
      <c r="B4500">
        <v>6335</v>
      </c>
      <c r="C4500">
        <v>0</v>
      </c>
      <c r="D4500">
        <v>3</v>
      </c>
      <c r="E4500">
        <v>216</v>
      </c>
      <c r="F4500">
        <v>26</v>
      </c>
      <c r="G4500">
        <v>6</v>
      </c>
      <c r="H4500">
        <v>1</v>
      </c>
      <c r="I4500">
        <v>26</v>
      </c>
      <c r="J4500">
        <v>6</v>
      </c>
      <c r="K4500">
        <v>1</v>
      </c>
      <c r="L4500">
        <v>0</v>
      </c>
      <c r="N4500">
        <v>7</v>
      </c>
      <c r="O4500">
        <v>3</v>
      </c>
      <c r="P4500">
        <v>1</v>
      </c>
      <c r="Q4500">
        <v>8</v>
      </c>
      <c r="R4500">
        <v>2</v>
      </c>
      <c r="S4500">
        <v>5</v>
      </c>
      <c r="T4500">
        <v>0</v>
      </c>
      <c r="U4500">
        <v>6</v>
      </c>
      <c r="V4500">
        <v>4</v>
      </c>
      <c r="W4500">
        <v>9</v>
      </c>
    </row>
    <row r="4501" spans="1:23" x14ac:dyDescent="0.15">
      <c r="A4501">
        <v>4500</v>
      </c>
      <c r="B4501">
        <v>5099</v>
      </c>
      <c r="C4501">
        <v>0</v>
      </c>
      <c r="D4501">
        <v>2</v>
      </c>
      <c r="E4501">
        <v>220</v>
      </c>
      <c r="F4501">
        <v>13</v>
      </c>
      <c r="G4501">
        <v>3</v>
      </c>
      <c r="H4501">
        <v>0</v>
      </c>
      <c r="I4501">
        <v>13</v>
      </c>
      <c r="J4501">
        <v>3</v>
      </c>
      <c r="K4501">
        <v>0</v>
      </c>
      <c r="L4501">
        <v>0</v>
      </c>
      <c r="N4501">
        <v>1</v>
      </c>
      <c r="O4501">
        <v>5</v>
      </c>
      <c r="P4501">
        <v>4</v>
      </c>
      <c r="Q4501">
        <v>3</v>
      </c>
      <c r="R4501">
        <v>7</v>
      </c>
      <c r="S4501">
        <v>6</v>
      </c>
      <c r="T4501">
        <v>2</v>
      </c>
      <c r="U4501">
        <v>8</v>
      </c>
      <c r="V4501">
        <v>0</v>
      </c>
      <c r="W4501">
        <v>9</v>
      </c>
    </row>
    <row r="4502" spans="1:23" x14ac:dyDescent="0.15">
      <c r="A4502">
        <v>4501</v>
      </c>
      <c r="B4502">
        <v>6567</v>
      </c>
      <c r="C4502">
        <v>0</v>
      </c>
      <c r="D4502">
        <v>3</v>
      </c>
      <c r="E4502">
        <v>333</v>
      </c>
      <c r="F4502">
        <v>36</v>
      </c>
      <c r="G4502">
        <v>8</v>
      </c>
      <c r="H4502">
        <v>1</v>
      </c>
      <c r="I4502">
        <v>26</v>
      </c>
      <c r="J4502">
        <v>6</v>
      </c>
      <c r="K4502">
        <v>1</v>
      </c>
      <c r="L4502">
        <v>1</v>
      </c>
      <c r="N4502">
        <v>5</v>
      </c>
      <c r="O4502">
        <v>4</v>
      </c>
      <c r="P4502">
        <v>7</v>
      </c>
      <c r="Q4502">
        <v>2</v>
      </c>
      <c r="R4502">
        <v>8</v>
      </c>
      <c r="S4502">
        <v>0</v>
      </c>
      <c r="T4502">
        <v>3</v>
      </c>
      <c r="U4502">
        <v>9</v>
      </c>
      <c r="V4502">
        <v>1</v>
      </c>
      <c r="W4502">
        <v>6</v>
      </c>
    </row>
    <row r="4503" spans="1:23" x14ac:dyDescent="0.15">
      <c r="A4503">
        <v>4502</v>
      </c>
      <c r="B4503">
        <v>3043</v>
      </c>
      <c r="C4503">
        <v>0</v>
      </c>
      <c r="D4503">
        <v>2</v>
      </c>
      <c r="E4503">
        <v>246</v>
      </c>
      <c r="F4503">
        <v>26</v>
      </c>
      <c r="G4503">
        <v>6</v>
      </c>
      <c r="H4503">
        <v>1</v>
      </c>
      <c r="I4503">
        <v>26</v>
      </c>
      <c r="J4503">
        <v>6</v>
      </c>
      <c r="K4503">
        <v>1</v>
      </c>
      <c r="L4503">
        <v>0</v>
      </c>
      <c r="N4503">
        <v>1</v>
      </c>
      <c r="O4503">
        <v>7</v>
      </c>
      <c r="P4503">
        <v>2</v>
      </c>
      <c r="Q4503">
        <v>0</v>
      </c>
      <c r="R4503">
        <v>3</v>
      </c>
      <c r="S4503">
        <v>8</v>
      </c>
      <c r="T4503">
        <v>9</v>
      </c>
      <c r="U4503">
        <v>6</v>
      </c>
      <c r="V4503">
        <v>5</v>
      </c>
      <c r="W4503">
        <v>4</v>
      </c>
    </row>
    <row r="4504" spans="1:23" x14ac:dyDescent="0.15">
      <c r="A4504">
        <v>4503</v>
      </c>
      <c r="B4504">
        <v>4991</v>
      </c>
      <c r="C4504">
        <v>0</v>
      </c>
      <c r="D4504">
        <v>1</v>
      </c>
      <c r="E4504">
        <v>542</v>
      </c>
      <c r="F4504">
        <v>29</v>
      </c>
      <c r="G4504">
        <v>6</v>
      </c>
      <c r="H4504">
        <v>1</v>
      </c>
      <c r="I4504">
        <v>29</v>
      </c>
      <c r="J4504">
        <v>6</v>
      </c>
      <c r="K4504">
        <v>1</v>
      </c>
      <c r="L4504">
        <v>0</v>
      </c>
      <c r="N4504">
        <v>5</v>
      </c>
      <c r="O4504">
        <v>7</v>
      </c>
      <c r="P4504">
        <v>2</v>
      </c>
      <c r="Q4504">
        <v>3</v>
      </c>
      <c r="R4504">
        <v>8</v>
      </c>
      <c r="S4504">
        <v>4</v>
      </c>
      <c r="T4504">
        <v>9</v>
      </c>
      <c r="U4504">
        <v>0</v>
      </c>
      <c r="V4504">
        <v>6</v>
      </c>
      <c r="W4504">
        <v>1</v>
      </c>
    </row>
    <row r="4505" spans="1:23" x14ac:dyDescent="0.15">
      <c r="A4505">
        <v>4504</v>
      </c>
      <c r="B4505">
        <v>1396</v>
      </c>
      <c r="C4505">
        <v>0</v>
      </c>
      <c r="D4505">
        <v>2</v>
      </c>
      <c r="E4505">
        <v>290</v>
      </c>
      <c r="F4505">
        <v>13</v>
      </c>
      <c r="G4505">
        <v>3</v>
      </c>
      <c r="H4505">
        <v>0</v>
      </c>
      <c r="I4505">
        <v>29</v>
      </c>
      <c r="J4505">
        <v>6</v>
      </c>
      <c r="K4505">
        <v>1</v>
      </c>
      <c r="L4505">
        <v>1</v>
      </c>
      <c r="N4505">
        <v>7</v>
      </c>
      <c r="O4505">
        <v>4</v>
      </c>
      <c r="P4505">
        <v>1</v>
      </c>
      <c r="Q4505">
        <v>2</v>
      </c>
      <c r="R4505">
        <v>8</v>
      </c>
      <c r="S4505">
        <v>5</v>
      </c>
      <c r="T4505">
        <v>3</v>
      </c>
      <c r="U4505">
        <v>0</v>
      </c>
      <c r="V4505">
        <v>6</v>
      </c>
      <c r="W4505">
        <v>9</v>
      </c>
    </row>
    <row r="4506" spans="1:23" x14ac:dyDescent="0.15">
      <c r="A4506">
        <v>4505</v>
      </c>
      <c r="B4506">
        <v>8777</v>
      </c>
      <c r="C4506">
        <v>1</v>
      </c>
      <c r="D4506">
        <v>2</v>
      </c>
      <c r="E4506">
        <v>192</v>
      </c>
      <c r="F4506">
        <v>11</v>
      </c>
      <c r="G4506">
        <v>3</v>
      </c>
      <c r="H4506">
        <v>0</v>
      </c>
      <c r="I4506">
        <v>14</v>
      </c>
      <c r="J4506">
        <v>3</v>
      </c>
      <c r="K4506">
        <v>0</v>
      </c>
      <c r="L4506">
        <v>1</v>
      </c>
      <c r="N4506">
        <v>5</v>
      </c>
      <c r="O4506">
        <v>0</v>
      </c>
      <c r="P4506">
        <v>3</v>
      </c>
      <c r="Q4506">
        <v>2</v>
      </c>
      <c r="R4506">
        <v>7</v>
      </c>
      <c r="S4506">
        <v>8</v>
      </c>
      <c r="T4506">
        <v>9</v>
      </c>
      <c r="U4506">
        <v>6</v>
      </c>
      <c r="V4506">
        <v>4</v>
      </c>
      <c r="W4506">
        <v>1</v>
      </c>
    </row>
    <row r="4507" spans="1:23" x14ac:dyDescent="0.15">
      <c r="A4507">
        <v>4506</v>
      </c>
      <c r="B4507">
        <v>8183</v>
      </c>
      <c r="C4507">
        <v>1</v>
      </c>
      <c r="D4507">
        <v>1</v>
      </c>
      <c r="E4507">
        <v>560</v>
      </c>
      <c r="F4507">
        <v>14</v>
      </c>
      <c r="G4507">
        <v>3</v>
      </c>
      <c r="H4507">
        <v>0</v>
      </c>
      <c r="I4507">
        <v>14</v>
      </c>
      <c r="J4507">
        <v>3</v>
      </c>
      <c r="K4507">
        <v>0</v>
      </c>
      <c r="L4507">
        <v>0</v>
      </c>
      <c r="N4507">
        <v>7</v>
      </c>
      <c r="O4507">
        <v>2</v>
      </c>
      <c r="P4507">
        <v>8</v>
      </c>
      <c r="Q4507">
        <v>5</v>
      </c>
      <c r="R4507">
        <v>4</v>
      </c>
      <c r="S4507">
        <v>1</v>
      </c>
      <c r="T4507">
        <v>6</v>
      </c>
      <c r="U4507">
        <v>0</v>
      </c>
      <c r="V4507">
        <v>9</v>
      </c>
      <c r="W4507">
        <v>3</v>
      </c>
    </row>
    <row r="4508" spans="1:23" x14ac:dyDescent="0.15">
      <c r="A4508">
        <v>4507</v>
      </c>
      <c r="B4508">
        <v>1496</v>
      </c>
      <c r="C4508">
        <v>1</v>
      </c>
      <c r="D4508">
        <v>2</v>
      </c>
      <c r="E4508">
        <v>684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N4508">
        <v>0</v>
      </c>
      <c r="O4508">
        <v>2</v>
      </c>
      <c r="P4508">
        <v>7</v>
      </c>
      <c r="Q4508">
        <v>8</v>
      </c>
      <c r="R4508">
        <v>9</v>
      </c>
      <c r="S4508">
        <v>3</v>
      </c>
      <c r="T4508">
        <v>5</v>
      </c>
      <c r="U4508">
        <v>6</v>
      </c>
      <c r="V4508">
        <v>4</v>
      </c>
      <c r="W4508">
        <v>1</v>
      </c>
    </row>
    <row r="4509" spans="1:23" x14ac:dyDescent="0.15">
      <c r="A4509">
        <v>4508</v>
      </c>
      <c r="B4509">
        <v>1071</v>
      </c>
      <c r="C4509">
        <v>0</v>
      </c>
      <c r="D4509">
        <v>1</v>
      </c>
      <c r="E4509">
        <v>283</v>
      </c>
      <c r="F4509">
        <v>16</v>
      </c>
      <c r="G4509">
        <v>3</v>
      </c>
      <c r="H4509">
        <v>0</v>
      </c>
      <c r="I4509">
        <v>16</v>
      </c>
      <c r="J4509">
        <v>3</v>
      </c>
      <c r="K4509">
        <v>0</v>
      </c>
      <c r="L4509">
        <v>0</v>
      </c>
      <c r="N4509">
        <v>5</v>
      </c>
      <c r="O4509">
        <v>1</v>
      </c>
      <c r="P4509">
        <v>6</v>
      </c>
      <c r="Q4509">
        <v>2</v>
      </c>
      <c r="R4509">
        <v>7</v>
      </c>
      <c r="S4509">
        <v>8</v>
      </c>
      <c r="T4509">
        <v>0</v>
      </c>
      <c r="U4509">
        <v>3</v>
      </c>
      <c r="V4509">
        <v>4</v>
      </c>
      <c r="W4509">
        <v>9</v>
      </c>
    </row>
    <row r="4510" spans="1:23" x14ac:dyDescent="0.15">
      <c r="A4510">
        <v>4509</v>
      </c>
      <c r="B4510">
        <v>3055</v>
      </c>
      <c r="C4510">
        <v>0</v>
      </c>
      <c r="D4510">
        <v>2</v>
      </c>
      <c r="E4510">
        <v>193</v>
      </c>
      <c r="F4510">
        <v>28</v>
      </c>
      <c r="G4510">
        <v>6</v>
      </c>
      <c r="H4510">
        <v>1</v>
      </c>
      <c r="I4510">
        <v>25</v>
      </c>
      <c r="J4510">
        <v>6</v>
      </c>
      <c r="K4510">
        <v>1</v>
      </c>
      <c r="L4510">
        <v>1</v>
      </c>
      <c r="N4510">
        <v>1</v>
      </c>
      <c r="O4510">
        <v>7</v>
      </c>
      <c r="P4510">
        <v>3</v>
      </c>
      <c r="Q4510">
        <v>0</v>
      </c>
      <c r="R4510">
        <v>4</v>
      </c>
      <c r="S4510">
        <v>8</v>
      </c>
      <c r="T4510">
        <v>6</v>
      </c>
      <c r="U4510">
        <v>2</v>
      </c>
      <c r="V4510">
        <v>9</v>
      </c>
      <c r="W4510">
        <v>5</v>
      </c>
    </row>
    <row r="4511" spans="1:23" x14ac:dyDescent="0.15">
      <c r="A4511">
        <v>4510</v>
      </c>
      <c r="B4511">
        <v>9884</v>
      </c>
      <c r="C4511">
        <v>1</v>
      </c>
      <c r="D4511">
        <v>0</v>
      </c>
      <c r="E4511">
        <v>243</v>
      </c>
      <c r="F4511">
        <v>12</v>
      </c>
      <c r="G4511">
        <v>3</v>
      </c>
      <c r="H4511">
        <v>0</v>
      </c>
      <c r="I4511">
        <v>12</v>
      </c>
      <c r="J4511">
        <v>3</v>
      </c>
      <c r="K4511">
        <v>0</v>
      </c>
      <c r="L4511">
        <v>0</v>
      </c>
      <c r="N4511">
        <v>7</v>
      </c>
      <c r="O4511">
        <v>2</v>
      </c>
      <c r="P4511">
        <v>0</v>
      </c>
      <c r="Q4511">
        <v>4</v>
      </c>
      <c r="R4511">
        <v>1</v>
      </c>
      <c r="S4511">
        <v>5</v>
      </c>
      <c r="T4511">
        <v>3</v>
      </c>
      <c r="U4511">
        <v>9</v>
      </c>
      <c r="V4511">
        <v>8</v>
      </c>
      <c r="W4511">
        <v>6</v>
      </c>
    </row>
    <row r="4512" spans="1:23" x14ac:dyDescent="0.15">
      <c r="A4512">
        <v>4511</v>
      </c>
      <c r="B4512">
        <v>1379</v>
      </c>
      <c r="C4512">
        <v>1</v>
      </c>
      <c r="D4512">
        <v>3</v>
      </c>
      <c r="E4512">
        <v>243</v>
      </c>
      <c r="F4512">
        <v>14</v>
      </c>
      <c r="G4512">
        <v>3</v>
      </c>
      <c r="H4512">
        <v>0</v>
      </c>
      <c r="I4512">
        <v>14</v>
      </c>
      <c r="J4512">
        <v>3</v>
      </c>
      <c r="K4512">
        <v>0</v>
      </c>
      <c r="L4512">
        <v>0</v>
      </c>
      <c r="N4512">
        <v>7</v>
      </c>
      <c r="O4512">
        <v>4</v>
      </c>
      <c r="P4512">
        <v>2</v>
      </c>
      <c r="Q4512">
        <v>5</v>
      </c>
      <c r="R4512">
        <v>1</v>
      </c>
      <c r="S4512">
        <v>8</v>
      </c>
      <c r="T4512">
        <v>3</v>
      </c>
      <c r="U4512">
        <v>0</v>
      </c>
      <c r="V4512">
        <v>6</v>
      </c>
      <c r="W4512">
        <v>9</v>
      </c>
    </row>
    <row r="4513" spans="1:23" x14ac:dyDescent="0.15">
      <c r="A4513">
        <v>4512</v>
      </c>
      <c r="B4513">
        <v>6321</v>
      </c>
      <c r="C4513">
        <v>0</v>
      </c>
      <c r="D4513">
        <v>0</v>
      </c>
      <c r="E4513">
        <v>231</v>
      </c>
      <c r="F4513">
        <v>13</v>
      </c>
      <c r="G4513">
        <v>3</v>
      </c>
      <c r="H4513">
        <v>0</v>
      </c>
      <c r="I4513">
        <v>13</v>
      </c>
      <c r="J4513">
        <v>3</v>
      </c>
      <c r="K4513">
        <v>0</v>
      </c>
      <c r="L4513">
        <v>0</v>
      </c>
      <c r="N4513">
        <v>5</v>
      </c>
      <c r="O4513">
        <v>1</v>
      </c>
      <c r="P4513">
        <v>8</v>
      </c>
      <c r="Q4513">
        <v>2</v>
      </c>
      <c r="R4513">
        <v>4</v>
      </c>
      <c r="S4513">
        <v>3</v>
      </c>
      <c r="T4513">
        <v>0</v>
      </c>
      <c r="U4513">
        <v>6</v>
      </c>
      <c r="V4513">
        <v>9</v>
      </c>
      <c r="W4513">
        <v>7</v>
      </c>
    </row>
    <row r="4514" spans="1:23" x14ac:dyDescent="0.15">
      <c r="A4514">
        <v>4513</v>
      </c>
      <c r="B4514">
        <v>8038</v>
      </c>
      <c r="C4514">
        <v>1</v>
      </c>
      <c r="D4514">
        <v>0</v>
      </c>
      <c r="E4514">
        <v>227</v>
      </c>
      <c r="F4514">
        <v>17</v>
      </c>
      <c r="G4514">
        <v>4</v>
      </c>
      <c r="H4514">
        <v>0</v>
      </c>
      <c r="I4514">
        <v>17</v>
      </c>
      <c r="J4514">
        <v>4</v>
      </c>
      <c r="K4514">
        <v>0</v>
      </c>
      <c r="L4514">
        <v>0</v>
      </c>
      <c r="N4514">
        <v>0</v>
      </c>
      <c r="O4514">
        <v>7</v>
      </c>
      <c r="P4514">
        <v>3</v>
      </c>
      <c r="Q4514">
        <v>6</v>
      </c>
      <c r="R4514">
        <v>2</v>
      </c>
      <c r="S4514">
        <v>1</v>
      </c>
      <c r="T4514">
        <v>8</v>
      </c>
      <c r="U4514">
        <v>9</v>
      </c>
      <c r="V4514">
        <v>4</v>
      </c>
      <c r="W4514">
        <v>5</v>
      </c>
    </row>
    <row r="4515" spans="1:23" x14ac:dyDescent="0.15">
      <c r="A4515">
        <v>4514</v>
      </c>
      <c r="B4515">
        <v>1333</v>
      </c>
      <c r="C4515">
        <v>0</v>
      </c>
      <c r="D4515">
        <v>2</v>
      </c>
      <c r="E4515">
        <v>205</v>
      </c>
      <c r="F4515">
        <v>34</v>
      </c>
      <c r="G4515">
        <v>7</v>
      </c>
      <c r="H4515">
        <v>1</v>
      </c>
      <c r="I4515">
        <v>34</v>
      </c>
      <c r="J4515">
        <v>7</v>
      </c>
      <c r="K4515">
        <v>1</v>
      </c>
      <c r="L4515">
        <v>0</v>
      </c>
      <c r="N4515">
        <v>6</v>
      </c>
      <c r="O4515">
        <v>7</v>
      </c>
      <c r="P4515">
        <v>4</v>
      </c>
      <c r="Q4515">
        <v>8</v>
      </c>
      <c r="R4515">
        <v>0</v>
      </c>
      <c r="S4515">
        <v>2</v>
      </c>
      <c r="T4515">
        <v>5</v>
      </c>
      <c r="U4515">
        <v>1</v>
      </c>
      <c r="V4515">
        <v>9</v>
      </c>
      <c r="W4515">
        <v>3</v>
      </c>
    </row>
    <row r="4516" spans="1:23" x14ac:dyDescent="0.15">
      <c r="A4516">
        <v>4515</v>
      </c>
      <c r="B4516">
        <v>5529</v>
      </c>
      <c r="C4516">
        <v>0</v>
      </c>
      <c r="D4516">
        <v>2</v>
      </c>
      <c r="E4516">
        <v>244</v>
      </c>
      <c r="F4516">
        <v>36</v>
      </c>
      <c r="G4516">
        <v>8</v>
      </c>
      <c r="H4516">
        <v>1</v>
      </c>
      <c r="I4516">
        <v>36</v>
      </c>
      <c r="J4516">
        <v>8</v>
      </c>
      <c r="K4516">
        <v>1</v>
      </c>
      <c r="L4516">
        <v>0</v>
      </c>
      <c r="N4516">
        <v>7</v>
      </c>
      <c r="O4516">
        <v>6</v>
      </c>
      <c r="P4516">
        <v>1</v>
      </c>
      <c r="Q4516">
        <v>2</v>
      </c>
      <c r="R4516">
        <v>3</v>
      </c>
      <c r="S4516">
        <v>8</v>
      </c>
      <c r="T4516">
        <v>0</v>
      </c>
      <c r="U4516">
        <v>5</v>
      </c>
      <c r="V4516">
        <v>9</v>
      </c>
      <c r="W4516">
        <v>4</v>
      </c>
    </row>
    <row r="4517" spans="1:23" x14ac:dyDescent="0.15">
      <c r="A4517">
        <v>4516</v>
      </c>
      <c r="B4517">
        <v>5791</v>
      </c>
      <c r="C4517">
        <v>0</v>
      </c>
      <c r="D4517">
        <v>4</v>
      </c>
      <c r="E4517">
        <v>360</v>
      </c>
      <c r="F4517">
        <v>18</v>
      </c>
      <c r="G4517">
        <v>5</v>
      </c>
      <c r="H4517">
        <v>0</v>
      </c>
      <c r="I4517">
        <v>18</v>
      </c>
      <c r="J4517">
        <v>5</v>
      </c>
      <c r="K4517">
        <v>0</v>
      </c>
      <c r="L4517">
        <v>0</v>
      </c>
      <c r="N4517">
        <v>7</v>
      </c>
      <c r="O4517">
        <v>4</v>
      </c>
      <c r="P4517">
        <v>8</v>
      </c>
      <c r="Q4517">
        <v>3</v>
      </c>
      <c r="R4517">
        <v>1</v>
      </c>
      <c r="S4517">
        <v>2</v>
      </c>
      <c r="T4517">
        <v>0</v>
      </c>
      <c r="U4517">
        <v>5</v>
      </c>
      <c r="V4517">
        <v>6</v>
      </c>
      <c r="W4517">
        <v>9</v>
      </c>
    </row>
    <row r="4518" spans="1:23" x14ac:dyDescent="0.15">
      <c r="A4518">
        <v>4517</v>
      </c>
      <c r="B4518">
        <v>3691</v>
      </c>
      <c r="C4518">
        <v>0</v>
      </c>
      <c r="D4518">
        <v>0</v>
      </c>
      <c r="E4518">
        <v>218</v>
      </c>
      <c r="F4518">
        <v>27</v>
      </c>
      <c r="G4518">
        <v>6</v>
      </c>
      <c r="H4518">
        <v>1</v>
      </c>
      <c r="I4518">
        <v>27</v>
      </c>
      <c r="J4518">
        <v>6</v>
      </c>
      <c r="K4518">
        <v>1</v>
      </c>
      <c r="L4518">
        <v>0</v>
      </c>
      <c r="N4518">
        <v>7</v>
      </c>
      <c r="O4518">
        <v>2</v>
      </c>
      <c r="P4518">
        <v>9</v>
      </c>
      <c r="Q4518">
        <v>8</v>
      </c>
      <c r="R4518">
        <v>5</v>
      </c>
      <c r="S4518">
        <v>0</v>
      </c>
      <c r="T4518">
        <v>1</v>
      </c>
      <c r="U4518">
        <v>3</v>
      </c>
      <c r="V4518">
        <v>6</v>
      </c>
      <c r="W4518">
        <v>4</v>
      </c>
    </row>
    <row r="4519" spans="1:23" x14ac:dyDescent="0.15">
      <c r="A4519">
        <v>4518</v>
      </c>
      <c r="B4519">
        <v>6961</v>
      </c>
      <c r="C4519">
        <v>0</v>
      </c>
      <c r="D4519">
        <v>2</v>
      </c>
      <c r="E4519">
        <v>331</v>
      </c>
      <c r="F4519">
        <v>26</v>
      </c>
      <c r="G4519">
        <v>6</v>
      </c>
      <c r="H4519">
        <v>1</v>
      </c>
      <c r="I4519">
        <v>25</v>
      </c>
      <c r="J4519">
        <v>6</v>
      </c>
      <c r="K4519">
        <v>1</v>
      </c>
      <c r="L4519">
        <v>1</v>
      </c>
      <c r="N4519">
        <v>0</v>
      </c>
      <c r="O4519">
        <v>7</v>
      </c>
      <c r="P4519">
        <v>1</v>
      </c>
      <c r="Q4519">
        <v>2</v>
      </c>
      <c r="R4519">
        <v>4</v>
      </c>
      <c r="S4519">
        <v>5</v>
      </c>
      <c r="T4519">
        <v>3</v>
      </c>
      <c r="U4519">
        <v>8</v>
      </c>
      <c r="V4519">
        <v>6</v>
      </c>
      <c r="W4519">
        <v>9</v>
      </c>
    </row>
    <row r="4520" spans="1:23" x14ac:dyDescent="0.15">
      <c r="A4520">
        <v>4519</v>
      </c>
      <c r="B4520">
        <v>4291</v>
      </c>
      <c r="C4520">
        <v>0</v>
      </c>
      <c r="D4520">
        <v>3</v>
      </c>
      <c r="E4520">
        <v>488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N4520">
        <v>2</v>
      </c>
      <c r="O4520">
        <v>1</v>
      </c>
      <c r="P4520">
        <v>4</v>
      </c>
      <c r="Q4520">
        <v>5</v>
      </c>
      <c r="R4520">
        <v>8</v>
      </c>
      <c r="S4520">
        <v>6</v>
      </c>
      <c r="T4520">
        <v>0</v>
      </c>
      <c r="U4520">
        <v>3</v>
      </c>
      <c r="V4520">
        <v>7</v>
      </c>
      <c r="W4520">
        <v>9</v>
      </c>
    </row>
    <row r="4521" spans="1:23" x14ac:dyDescent="0.15">
      <c r="A4521">
        <v>4520</v>
      </c>
      <c r="B4521">
        <v>1899</v>
      </c>
      <c r="C4521">
        <v>0</v>
      </c>
      <c r="D4521">
        <v>3</v>
      </c>
      <c r="E4521">
        <v>241</v>
      </c>
      <c r="F4521">
        <v>4</v>
      </c>
      <c r="G4521">
        <v>1</v>
      </c>
      <c r="H4521">
        <v>0</v>
      </c>
      <c r="I4521">
        <v>4</v>
      </c>
      <c r="J4521">
        <v>1</v>
      </c>
      <c r="K4521">
        <v>0</v>
      </c>
      <c r="L4521">
        <v>0</v>
      </c>
      <c r="N4521">
        <v>7</v>
      </c>
      <c r="O4521">
        <v>1</v>
      </c>
      <c r="P4521">
        <v>4</v>
      </c>
      <c r="Q4521">
        <v>2</v>
      </c>
      <c r="R4521">
        <v>0</v>
      </c>
      <c r="S4521">
        <v>3</v>
      </c>
      <c r="T4521">
        <v>8</v>
      </c>
      <c r="U4521">
        <v>9</v>
      </c>
      <c r="V4521">
        <v>5</v>
      </c>
      <c r="W4521">
        <v>6</v>
      </c>
    </row>
    <row r="4522" spans="1:23" x14ac:dyDescent="0.15">
      <c r="A4522">
        <v>4521</v>
      </c>
      <c r="B4522">
        <v>9053</v>
      </c>
      <c r="C4522">
        <v>1</v>
      </c>
      <c r="D4522">
        <v>2</v>
      </c>
      <c r="E4522">
        <v>331</v>
      </c>
      <c r="F4522">
        <v>31</v>
      </c>
      <c r="G4522">
        <v>7</v>
      </c>
      <c r="H4522">
        <v>1</v>
      </c>
      <c r="I4522">
        <v>31</v>
      </c>
      <c r="J4522">
        <v>7</v>
      </c>
      <c r="K4522">
        <v>1</v>
      </c>
      <c r="L4522">
        <v>0</v>
      </c>
      <c r="N4522">
        <v>6</v>
      </c>
      <c r="O4522">
        <v>1</v>
      </c>
      <c r="P4522">
        <v>9</v>
      </c>
      <c r="Q4522">
        <v>0</v>
      </c>
      <c r="R4522">
        <v>2</v>
      </c>
      <c r="S4522">
        <v>7</v>
      </c>
      <c r="T4522">
        <v>3</v>
      </c>
      <c r="U4522">
        <v>4</v>
      </c>
      <c r="V4522">
        <v>8</v>
      </c>
      <c r="W4522">
        <v>5</v>
      </c>
    </row>
    <row r="4523" spans="1:23" x14ac:dyDescent="0.15">
      <c r="A4523">
        <v>4522</v>
      </c>
      <c r="B4523">
        <v>9365</v>
      </c>
      <c r="C4523">
        <v>1</v>
      </c>
      <c r="D4523">
        <v>3</v>
      </c>
      <c r="E4523">
        <v>282</v>
      </c>
      <c r="F4523">
        <v>19</v>
      </c>
      <c r="G4523">
        <v>5</v>
      </c>
      <c r="H4523">
        <v>0</v>
      </c>
      <c r="I4523">
        <v>16</v>
      </c>
      <c r="J4523">
        <v>3</v>
      </c>
      <c r="K4523">
        <v>0</v>
      </c>
      <c r="L4523">
        <v>1</v>
      </c>
      <c r="N4523">
        <v>4</v>
      </c>
      <c r="O4523">
        <v>3</v>
      </c>
      <c r="P4523">
        <v>9</v>
      </c>
      <c r="Q4523">
        <v>5</v>
      </c>
      <c r="R4523">
        <v>2</v>
      </c>
      <c r="S4523">
        <v>7</v>
      </c>
      <c r="T4523">
        <v>6</v>
      </c>
      <c r="U4523">
        <v>8</v>
      </c>
      <c r="V4523">
        <v>1</v>
      </c>
      <c r="W4523">
        <v>0</v>
      </c>
    </row>
    <row r="4524" spans="1:23" x14ac:dyDescent="0.15">
      <c r="A4524">
        <v>4523</v>
      </c>
      <c r="B4524">
        <v>9508</v>
      </c>
      <c r="C4524">
        <v>1</v>
      </c>
      <c r="D4524">
        <v>2</v>
      </c>
      <c r="E4524">
        <v>334</v>
      </c>
      <c r="F4524">
        <v>26</v>
      </c>
      <c r="G4524">
        <v>6</v>
      </c>
      <c r="H4524">
        <v>1</v>
      </c>
      <c r="I4524">
        <v>26</v>
      </c>
      <c r="J4524">
        <v>6</v>
      </c>
      <c r="K4524">
        <v>1</v>
      </c>
      <c r="L4524">
        <v>0</v>
      </c>
      <c r="N4524">
        <v>7</v>
      </c>
      <c r="O4524">
        <v>2</v>
      </c>
      <c r="P4524">
        <v>8</v>
      </c>
      <c r="Q4524">
        <v>5</v>
      </c>
      <c r="R4524">
        <v>1</v>
      </c>
      <c r="S4524">
        <v>4</v>
      </c>
      <c r="T4524">
        <v>3</v>
      </c>
      <c r="U4524">
        <v>0</v>
      </c>
      <c r="V4524">
        <v>9</v>
      </c>
      <c r="W4524">
        <v>6</v>
      </c>
    </row>
    <row r="4525" spans="1:23" x14ac:dyDescent="0.15">
      <c r="A4525">
        <v>4524</v>
      </c>
      <c r="B4525">
        <v>6723</v>
      </c>
      <c r="C4525">
        <v>0</v>
      </c>
      <c r="D4525">
        <v>4</v>
      </c>
      <c r="E4525">
        <v>359</v>
      </c>
      <c r="F4525">
        <v>4</v>
      </c>
      <c r="G4525">
        <v>1</v>
      </c>
      <c r="H4525">
        <v>0</v>
      </c>
      <c r="I4525">
        <v>12</v>
      </c>
      <c r="J4525">
        <v>3</v>
      </c>
      <c r="K4525">
        <v>0</v>
      </c>
      <c r="L4525">
        <v>1</v>
      </c>
      <c r="N4525">
        <v>7</v>
      </c>
      <c r="O4525">
        <v>1</v>
      </c>
      <c r="P4525">
        <v>6</v>
      </c>
      <c r="Q4525">
        <v>0</v>
      </c>
      <c r="R4525">
        <v>9</v>
      </c>
      <c r="S4525">
        <v>2</v>
      </c>
      <c r="T4525">
        <v>8</v>
      </c>
      <c r="U4525">
        <v>5</v>
      </c>
      <c r="V4525">
        <v>3</v>
      </c>
      <c r="W4525">
        <v>4</v>
      </c>
    </row>
    <row r="4526" spans="1:23" x14ac:dyDescent="0.15">
      <c r="A4526">
        <v>4525</v>
      </c>
      <c r="B4526">
        <v>6441</v>
      </c>
      <c r="C4526">
        <v>0</v>
      </c>
      <c r="D4526">
        <v>1</v>
      </c>
      <c r="E4526">
        <v>231</v>
      </c>
      <c r="F4526">
        <v>45</v>
      </c>
      <c r="G4526">
        <v>9</v>
      </c>
      <c r="H4526">
        <v>1</v>
      </c>
      <c r="I4526">
        <v>45</v>
      </c>
      <c r="J4526">
        <v>9</v>
      </c>
      <c r="K4526">
        <v>1</v>
      </c>
      <c r="L4526">
        <v>0</v>
      </c>
      <c r="N4526">
        <v>2</v>
      </c>
      <c r="O4526">
        <v>4</v>
      </c>
      <c r="P4526">
        <v>8</v>
      </c>
      <c r="Q4526">
        <v>7</v>
      </c>
      <c r="R4526">
        <v>1</v>
      </c>
      <c r="S4526">
        <v>5</v>
      </c>
      <c r="T4526">
        <v>0</v>
      </c>
      <c r="U4526">
        <v>3</v>
      </c>
      <c r="V4526">
        <v>6</v>
      </c>
      <c r="W4526">
        <v>9</v>
      </c>
    </row>
    <row r="4527" spans="1:23" x14ac:dyDescent="0.15">
      <c r="A4527">
        <v>4526</v>
      </c>
      <c r="B4527">
        <v>8373</v>
      </c>
      <c r="C4527">
        <v>1</v>
      </c>
      <c r="D4527">
        <v>1</v>
      </c>
      <c r="E4527">
        <v>200</v>
      </c>
      <c r="F4527">
        <v>18</v>
      </c>
      <c r="G4527">
        <v>5</v>
      </c>
      <c r="H4527">
        <v>0</v>
      </c>
      <c r="I4527">
        <v>18</v>
      </c>
      <c r="J4527">
        <v>5</v>
      </c>
      <c r="K4527">
        <v>0</v>
      </c>
      <c r="L4527">
        <v>0</v>
      </c>
      <c r="N4527">
        <v>5</v>
      </c>
      <c r="O4527">
        <v>7</v>
      </c>
      <c r="P4527">
        <v>4</v>
      </c>
      <c r="Q4527">
        <v>8</v>
      </c>
      <c r="R4527">
        <v>1</v>
      </c>
      <c r="S4527">
        <v>0</v>
      </c>
      <c r="T4527">
        <v>3</v>
      </c>
      <c r="U4527">
        <v>6</v>
      </c>
      <c r="V4527">
        <v>2</v>
      </c>
      <c r="W4527">
        <v>9</v>
      </c>
    </row>
    <row r="4528" spans="1:23" x14ac:dyDescent="0.15">
      <c r="A4528">
        <v>4527</v>
      </c>
      <c r="B4528">
        <v>1981</v>
      </c>
      <c r="C4528">
        <v>1</v>
      </c>
      <c r="D4528">
        <v>2</v>
      </c>
      <c r="E4528">
        <v>304</v>
      </c>
      <c r="F4528">
        <v>11</v>
      </c>
      <c r="G4528">
        <v>3</v>
      </c>
      <c r="H4528">
        <v>0</v>
      </c>
      <c r="I4528">
        <v>11</v>
      </c>
      <c r="J4528">
        <v>3</v>
      </c>
      <c r="K4528">
        <v>0</v>
      </c>
      <c r="L4528">
        <v>0</v>
      </c>
      <c r="N4528">
        <v>7</v>
      </c>
      <c r="O4528">
        <v>1</v>
      </c>
      <c r="P4528">
        <v>4</v>
      </c>
      <c r="Q4528">
        <v>0</v>
      </c>
      <c r="R4528">
        <v>8</v>
      </c>
      <c r="S4528">
        <v>6</v>
      </c>
      <c r="T4528">
        <v>2</v>
      </c>
      <c r="U4528">
        <v>5</v>
      </c>
      <c r="V4528">
        <v>9</v>
      </c>
      <c r="W4528">
        <v>3</v>
      </c>
    </row>
    <row r="4529" spans="1:23" x14ac:dyDescent="0.15">
      <c r="A4529">
        <v>4528</v>
      </c>
      <c r="B4529">
        <v>1562</v>
      </c>
      <c r="C4529">
        <v>1</v>
      </c>
      <c r="D4529">
        <v>2</v>
      </c>
      <c r="E4529">
        <v>291</v>
      </c>
      <c r="F4529">
        <v>13</v>
      </c>
      <c r="G4529">
        <v>3</v>
      </c>
      <c r="H4529">
        <v>0</v>
      </c>
      <c r="I4529">
        <v>13</v>
      </c>
      <c r="J4529">
        <v>3</v>
      </c>
      <c r="K4529">
        <v>0</v>
      </c>
      <c r="L4529">
        <v>0</v>
      </c>
      <c r="N4529">
        <v>1</v>
      </c>
      <c r="O4529">
        <v>6</v>
      </c>
      <c r="P4529">
        <v>0</v>
      </c>
      <c r="Q4529">
        <v>5</v>
      </c>
      <c r="R4529">
        <v>9</v>
      </c>
      <c r="S4529">
        <v>4</v>
      </c>
      <c r="T4529">
        <v>3</v>
      </c>
      <c r="U4529">
        <v>8</v>
      </c>
      <c r="V4529">
        <v>2</v>
      </c>
      <c r="W4529">
        <v>7</v>
      </c>
    </row>
    <row r="4530" spans="1:23" x14ac:dyDescent="0.15">
      <c r="A4530">
        <v>4529</v>
      </c>
      <c r="B4530">
        <v>1054</v>
      </c>
      <c r="C4530">
        <v>0</v>
      </c>
      <c r="D4530">
        <v>1</v>
      </c>
      <c r="E4530">
        <v>246</v>
      </c>
      <c r="F4530">
        <v>14</v>
      </c>
      <c r="G4530">
        <v>3</v>
      </c>
      <c r="H4530">
        <v>0</v>
      </c>
      <c r="I4530">
        <v>14</v>
      </c>
      <c r="J4530">
        <v>3</v>
      </c>
      <c r="K4530">
        <v>0</v>
      </c>
      <c r="L4530">
        <v>0</v>
      </c>
      <c r="N4530">
        <v>7</v>
      </c>
      <c r="O4530">
        <v>5</v>
      </c>
      <c r="P4530">
        <v>4</v>
      </c>
      <c r="Q4530">
        <v>1</v>
      </c>
      <c r="R4530">
        <v>3</v>
      </c>
      <c r="S4530">
        <v>0</v>
      </c>
      <c r="T4530">
        <v>8</v>
      </c>
      <c r="U4530">
        <v>2</v>
      </c>
      <c r="V4530">
        <v>9</v>
      </c>
      <c r="W4530">
        <v>6</v>
      </c>
    </row>
    <row r="4531" spans="1:23" x14ac:dyDescent="0.15">
      <c r="A4531">
        <v>4530</v>
      </c>
      <c r="B4531">
        <v>9657</v>
      </c>
      <c r="C4531">
        <v>1</v>
      </c>
      <c r="D4531">
        <v>1</v>
      </c>
      <c r="E4531">
        <v>373</v>
      </c>
      <c r="F4531">
        <v>7</v>
      </c>
      <c r="G4531">
        <v>2</v>
      </c>
      <c r="H4531">
        <v>0</v>
      </c>
      <c r="I4531">
        <v>7</v>
      </c>
      <c r="J4531">
        <v>2</v>
      </c>
      <c r="K4531">
        <v>0</v>
      </c>
      <c r="L4531">
        <v>0</v>
      </c>
      <c r="N4531">
        <v>1</v>
      </c>
      <c r="O4531">
        <v>9</v>
      </c>
      <c r="P4531">
        <v>0</v>
      </c>
      <c r="Q4531">
        <v>6</v>
      </c>
      <c r="R4531">
        <v>3</v>
      </c>
      <c r="S4531">
        <v>4</v>
      </c>
      <c r="T4531">
        <v>8</v>
      </c>
      <c r="U4531">
        <v>2</v>
      </c>
      <c r="V4531">
        <v>7</v>
      </c>
      <c r="W4531">
        <v>5</v>
      </c>
    </row>
    <row r="4532" spans="1:23" x14ac:dyDescent="0.15">
      <c r="A4532">
        <v>4531</v>
      </c>
      <c r="B4532">
        <v>9088</v>
      </c>
      <c r="C4532">
        <v>1</v>
      </c>
      <c r="D4532">
        <v>1</v>
      </c>
      <c r="E4532">
        <v>369</v>
      </c>
      <c r="F4532">
        <v>13</v>
      </c>
      <c r="G4532">
        <v>3</v>
      </c>
      <c r="H4532">
        <v>0</v>
      </c>
      <c r="I4532">
        <v>13</v>
      </c>
      <c r="J4532">
        <v>3</v>
      </c>
      <c r="K4532">
        <v>0</v>
      </c>
      <c r="L4532">
        <v>0</v>
      </c>
      <c r="N4532">
        <v>5</v>
      </c>
      <c r="O4532">
        <v>4</v>
      </c>
      <c r="P4532">
        <v>7</v>
      </c>
      <c r="Q4532">
        <v>0</v>
      </c>
      <c r="R4532">
        <v>1</v>
      </c>
      <c r="S4532">
        <v>2</v>
      </c>
      <c r="T4532">
        <v>3</v>
      </c>
      <c r="U4532">
        <v>8</v>
      </c>
      <c r="V4532">
        <v>9</v>
      </c>
      <c r="W4532">
        <v>6</v>
      </c>
    </row>
    <row r="4533" spans="1:23" x14ac:dyDescent="0.15">
      <c r="A4533">
        <v>4532</v>
      </c>
      <c r="B4533">
        <v>9813</v>
      </c>
      <c r="C4533">
        <v>1</v>
      </c>
      <c r="D4533">
        <v>3</v>
      </c>
      <c r="E4533">
        <v>386</v>
      </c>
      <c r="F4533">
        <v>26</v>
      </c>
      <c r="G4533">
        <v>6</v>
      </c>
      <c r="H4533">
        <v>1</v>
      </c>
      <c r="I4533">
        <v>26</v>
      </c>
      <c r="J4533">
        <v>6</v>
      </c>
      <c r="K4533">
        <v>1</v>
      </c>
      <c r="L4533">
        <v>0</v>
      </c>
      <c r="N4533">
        <v>5</v>
      </c>
      <c r="O4533">
        <v>7</v>
      </c>
      <c r="P4533">
        <v>2</v>
      </c>
      <c r="Q4533">
        <v>0</v>
      </c>
      <c r="R4533">
        <v>3</v>
      </c>
      <c r="S4533">
        <v>8</v>
      </c>
      <c r="T4533">
        <v>4</v>
      </c>
      <c r="U4533">
        <v>1</v>
      </c>
      <c r="V4533">
        <v>6</v>
      </c>
      <c r="W4533">
        <v>9</v>
      </c>
    </row>
    <row r="4534" spans="1:23" x14ac:dyDescent="0.15">
      <c r="A4534">
        <v>4533</v>
      </c>
      <c r="B4534">
        <v>1856</v>
      </c>
      <c r="C4534">
        <v>0</v>
      </c>
      <c r="D4534">
        <v>4</v>
      </c>
      <c r="E4534">
        <v>530</v>
      </c>
      <c r="F4534">
        <v>41</v>
      </c>
      <c r="G4534">
        <v>9</v>
      </c>
      <c r="H4534">
        <v>1</v>
      </c>
      <c r="I4534">
        <v>13</v>
      </c>
      <c r="J4534">
        <v>3</v>
      </c>
      <c r="K4534">
        <v>0</v>
      </c>
      <c r="L4534">
        <v>1</v>
      </c>
      <c r="N4534">
        <v>3</v>
      </c>
      <c r="O4534">
        <v>7</v>
      </c>
      <c r="P4534">
        <v>2</v>
      </c>
      <c r="Q4534">
        <v>9</v>
      </c>
      <c r="R4534">
        <v>8</v>
      </c>
      <c r="S4534">
        <v>4</v>
      </c>
      <c r="T4534">
        <v>6</v>
      </c>
      <c r="U4534">
        <v>5</v>
      </c>
      <c r="V4534">
        <v>1</v>
      </c>
      <c r="W4534">
        <v>0</v>
      </c>
    </row>
    <row r="4535" spans="1:23" x14ac:dyDescent="0.15">
      <c r="A4535">
        <v>4534</v>
      </c>
      <c r="B4535">
        <v>8905</v>
      </c>
      <c r="C4535">
        <v>1</v>
      </c>
      <c r="D4535">
        <v>2</v>
      </c>
      <c r="E4535">
        <v>424</v>
      </c>
      <c r="F4535">
        <v>14</v>
      </c>
      <c r="G4535">
        <v>3</v>
      </c>
      <c r="H4535">
        <v>0</v>
      </c>
      <c r="I4535">
        <v>14</v>
      </c>
      <c r="J4535">
        <v>3</v>
      </c>
      <c r="K4535">
        <v>0</v>
      </c>
      <c r="L4535">
        <v>0</v>
      </c>
      <c r="N4535">
        <v>7</v>
      </c>
      <c r="O4535">
        <v>1</v>
      </c>
      <c r="P4535">
        <v>2</v>
      </c>
      <c r="Q4535">
        <v>5</v>
      </c>
      <c r="R4535">
        <v>3</v>
      </c>
      <c r="S4535">
        <v>4</v>
      </c>
      <c r="T4535">
        <v>8</v>
      </c>
      <c r="U4535">
        <v>9</v>
      </c>
      <c r="V4535">
        <v>0</v>
      </c>
      <c r="W4535">
        <v>6</v>
      </c>
    </row>
    <row r="4536" spans="1:23" x14ac:dyDescent="0.15">
      <c r="A4536">
        <v>4535</v>
      </c>
      <c r="B4536">
        <v>1621</v>
      </c>
      <c r="C4536">
        <v>1</v>
      </c>
      <c r="D4536">
        <v>1</v>
      </c>
      <c r="E4536">
        <v>263</v>
      </c>
      <c r="F4536">
        <v>37</v>
      </c>
      <c r="G4536">
        <v>8</v>
      </c>
      <c r="H4536">
        <v>1</v>
      </c>
      <c r="I4536">
        <v>37</v>
      </c>
      <c r="J4536">
        <v>8</v>
      </c>
      <c r="K4536">
        <v>1</v>
      </c>
      <c r="L4536">
        <v>0</v>
      </c>
      <c r="N4536">
        <v>7</v>
      </c>
      <c r="O4536">
        <v>5</v>
      </c>
      <c r="P4536">
        <v>3</v>
      </c>
      <c r="Q4536">
        <v>2</v>
      </c>
      <c r="R4536">
        <v>8</v>
      </c>
      <c r="S4536">
        <v>1</v>
      </c>
      <c r="T4536">
        <v>6</v>
      </c>
      <c r="U4536">
        <v>0</v>
      </c>
      <c r="V4536">
        <v>4</v>
      </c>
      <c r="W4536">
        <v>9</v>
      </c>
    </row>
    <row r="4537" spans="1:23" x14ac:dyDescent="0.15">
      <c r="A4537">
        <v>4536</v>
      </c>
      <c r="B4537">
        <v>9617</v>
      </c>
      <c r="C4537">
        <v>1</v>
      </c>
      <c r="D4537">
        <v>4</v>
      </c>
      <c r="E4537">
        <v>290</v>
      </c>
      <c r="F4537">
        <v>13</v>
      </c>
      <c r="G4537">
        <v>3</v>
      </c>
      <c r="H4537">
        <v>0</v>
      </c>
      <c r="I4537">
        <v>4</v>
      </c>
      <c r="J4537">
        <v>1</v>
      </c>
      <c r="K4537">
        <v>0</v>
      </c>
      <c r="L4537">
        <v>1</v>
      </c>
      <c r="N4537">
        <v>7</v>
      </c>
      <c r="O4537">
        <v>4</v>
      </c>
      <c r="P4537">
        <v>2</v>
      </c>
      <c r="Q4537">
        <v>1</v>
      </c>
      <c r="R4537">
        <v>8</v>
      </c>
      <c r="S4537">
        <v>0</v>
      </c>
      <c r="T4537">
        <v>3</v>
      </c>
      <c r="U4537">
        <v>5</v>
      </c>
      <c r="V4537">
        <v>9</v>
      </c>
      <c r="W4537">
        <v>6</v>
      </c>
    </row>
    <row r="4538" spans="1:23" x14ac:dyDescent="0.15">
      <c r="A4538">
        <v>4537</v>
      </c>
      <c r="B4538">
        <v>5345</v>
      </c>
      <c r="C4538">
        <v>0</v>
      </c>
      <c r="D4538">
        <v>1</v>
      </c>
      <c r="E4538">
        <v>281</v>
      </c>
      <c r="F4538">
        <v>31</v>
      </c>
      <c r="G4538">
        <v>7</v>
      </c>
      <c r="H4538">
        <v>1</v>
      </c>
      <c r="I4538">
        <v>31</v>
      </c>
      <c r="J4538">
        <v>7</v>
      </c>
      <c r="K4538">
        <v>1</v>
      </c>
      <c r="L4538">
        <v>0</v>
      </c>
      <c r="N4538">
        <v>8</v>
      </c>
      <c r="O4538">
        <v>7</v>
      </c>
      <c r="P4538">
        <v>1</v>
      </c>
      <c r="Q4538">
        <v>0</v>
      </c>
      <c r="R4538">
        <v>2</v>
      </c>
      <c r="S4538">
        <v>5</v>
      </c>
      <c r="T4538">
        <v>9</v>
      </c>
      <c r="U4538">
        <v>6</v>
      </c>
      <c r="V4538">
        <v>4</v>
      </c>
      <c r="W4538">
        <v>3</v>
      </c>
    </row>
    <row r="4539" spans="1:23" x14ac:dyDescent="0.15">
      <c r="A4539">
        <v>4538</v>
      </c>
      <c r="B4539">
        <v>5907</v>
      </c>
      <c r="C4539">
        <v>0</v>
      </c>
      <c r="D4539">
        <v>2</v>
      </c>
      <c r="E4539">
        <v>230</v>
      </c>
      <c r="F4539">
        <v>32</v>
      </c>
      <c r="G4539">
        <v>7</v>
      </c>
      <c r="H4539">
        <v>1</v>
      </c>
      <c r="I4539">
        <v>32</v>
      </c>
      <c r="J4539">
        <v>7</v>
      </c>
      <c r="K4539">
        <v>1</v>
      </c>
      <c r="L4539">
        <v>0</v>
      </c>
      <c r="N4539">
        <v>6</v>
      </c>
      <c r="O4539">
        <v>0</v>
      </c>
      <c r="P4539">
        <v>3</v>
      </c>
      <c r="Q4539">
        <v>9</v>
      </c>
      <c r="R4539">
        <v>5</v>
      </c>
      <c r="S4539">
        <v>4</v>
      </c>
      <c r="T4539">
        <v>7</v>
      </c>
      <c r="U4539">
        <v>8</v>
      </c>
      <c r="V4539">
        <v>2</v>
      </c>
      <c r="W4539">
        <v>1</v>
      </c>
    </row>
    <row r="4540" spans="1:23" x14ac:dyDescent="0.15">
      <c r="A4540">
        <v>4539</v>
      </c>
      <c r="B4540">
        <v>4535</v>
      </c>
      <c r="C4540">
        <v>0</v>
      </c>
      <c r="D4540">
        <v>1</v>
      </c>
      <c r="E4540">
        <v>223</v>
      </c>
      <c r="F4540">
        <v>40</v>
      </c>
      <c r="G4540">
        <v>9</v>
      </c>
      <c r="H4540">
        <v>1</v>
      </c>
      <c r="I4540">
        <v>40</v>
      </c>
      <c r="J4540">
        <v>9</v>
      </c>
      <c r="K4540">
        <v>1</v>
      </c>
      <c r="L4540">
        <v>0</v>
      </c>
      <c r="N4540">
        <v>1</v>
      </c>
      <c r="O4540">
        <v>2</v>
      </c>
      <c r="P4540">
        <v>7</v>
      </c>
      <c r="Q4540">
        <v>8</v>
      </c>
      <c r="R4540">
        <v>0</v>
      </c>
      <c r="S4540">
        <v>6</v>
      </c>
      <c r="T4540">
        <v>3</v>
      </c>
      <c r="U4540">
        <v>4</v>
      </c>
      <c r="V4540">
        <v>5</v>
      </c>
      <c r="W4540">
        <v>9</v>
      </c>
    </row>
    <row r="4541" spans="1:23" x14ac:dyDescent="0.15">
      <c r="A4541">
        <v>4540</v>
      </c>
      <c r="B4541">
        <v>4025</v>
      </c>
      <c r="C4541">
        <v>0</v>
      </c>
      <c r="D4541">
        <v>0</v>
      </c>
      <c r="E4541">
        <v>238</v>
      </c>
      <c r="F4541">
        <v>12</v>
      </c>
      <c r="G4541">
        <v>3</v>
      </c>
      <c r="H4541">
        <v>0</v>
      </c>
      <c r="I4541">
        <v>12</v>
      </c>
      <c r="J4541">
        <v>3</v>
      </c>
      <c r="K4541">
        <v>0</v>
      </c>
      <c r="L4541">
        <v>0</v>
      </c>
      <c r="N4541">
        <v>7</v>
      </c>
      <c r="O4541">
        <v>6</v>
      </c>
      <c r="P4541">
        <v>0</v>
      </c>
      <c r="Q4541">
        <v>5</v>
      </c>
      <c r="R4541">
        <v>3</v>
      </c>
      <c r="S4541">
        <v>2</v>
      </c>
      <c r="T4541">
        <v>8</v>
      </c>
      <c r="U4541">
        <v>9</v>
      </c>
      <c r="V4541">
        <v>1</v>
      </c>
      <c r="W4541">
        <v>4</v>
      </c>
    </row>
    <row r="4542" spans="1:23" x14ac:dyDescent="0.15">
      <c r="A4542">
        <v>4541</v>
      </c>
      <c r="B4542">
        <v>5305</v>
      </c>
      <c r="C4542">
        <v>0</v>
      </c>
      <c r="D4542">
        <v>0</v>
      </c>
      <c r="E4542">
        <v>376</v>
      </c>
      <c r="F4542">
        <v>22</v>
      </c>
      <c r="G4542">
        <v>2</v>
      </c>
      <c r="H4542">
        <v>0</v>
      </c>
      <c r="I4542">
        <v>22</v>
      </c>
      <c r="J4542">
        <v>2</v>
      </c>
      <c r="K4542">
        <v>0</v>
      </c>
      <c r="L4542">
        <v>0</v>
      </c>
      <c r="N4542">
        <v>1</v>
      </c>
      <c r="O4542">
        <v>6</v>
      </c>
      <c r="P4542">
        <v>9</v>
      </c>
      <c r="Q4542">
        <v>8</v>
      </c>
      <c r="R4542">
        <v>7</v>
      </c>
      <c r="S4542">
        <v>2</v>
      </c>
      <c r="T4542">
        <v>0</v>
      </c>
      <c r="U4542">
        <v>3</v>
      </c>
      <c r="V4542">
        <v>5</v>
      </c>
      <c r="W4542">
        <v>4</v>
      </c>
    </row>
    <row r="4543" spans="1:23" x14ac:dyDescent="0.15">
      <c r="A4543">
        <v>4542</v>
      </c>
      <c r="B4543">
        <v>9594</v>
      </c>
      <c r="C4543">
        <v>1</v>
      </c>
      <c r="D4543">
        <v>2</v>
      </c>
      <c r="E4543">
        <v>331</v>
      </c>
      <c r="F4543">
        <v>29</v>
      </c>
      <c r="G4543">
        <v>6</v>
      </c>
      <c r="H4543">
        <v>1</v>
      </c>
      <c r="I4543">
        <v>29</v>
      </c>
      <c r="J4543">
        <v>6</v>
      </c>
      <c r="K4543">
        <v>1</v>
      </c>
      <c r="L4543">
        <v>0</v>
      </c>
      <c r="N4543">
        <v>0</v>
      </c>
      <c r="O4543">
        <v>3</v>
      </c>
      <c r="P4543">
        <v>2</v>
      </c>
      <c r="Q4543">
        <v>8</v>
      </c>
      <c r="R4543">
        <v>7</v>
      </c>
      <c r="S4543">
        <v>5</v>
      </c>
      <c r="T4543">
        <v>6</v>
      </c>
      <c r="U4543">
        <v>1</v>
      </c>
      <c r="V4543">
        <v>4</v>
      </c>
      <c r="W4543">
        <v>9</v>
      </c>
    </row>
    <row r="4544" spans="1:23" x14ac:dyDescent="0.15">
      <c r="A4544">
        <v>4543</v>
      </c>
      <c r="B4544">
        <v>6071</v>
      </c>
      <c r="C4544">
        <v>0</v>
      </c>
      <c r="D4544">
        <v>2</v>
      </c>
      <c r="E4544">
        <v>322</v>
      </c>
      <c r="F4544">
        <v>3</v>
      </c>
      <c r="G4544">
        <v>1</v>
      </c>
      <c r="H4544">
        <v>0</v>
      </c>
      <c r="I4544">
        <v>18</v>
      </c>
      <c r="J4544">
        <v>5</v>
      </c>
      <c r="K4544">
        <v>0</v>
      </c>
      <c r="L4544">
        <v>1</v>
      </c>
      <c r="N4544">
        <v>7</v>
      </c>
      <c r="O4544">
        <v>3</v>
      </c>
      <c r="P4544">
        <v>2</v>
      </c>
      <c r="Q4544">
        <v>8</v>
      </c>
      <c r="R4544">
        <v>5</v>
      </c>
      <c r="S4544">
        <v>4</v>
      </c>
      <c r="T4544">
        <v>0</v>
      </c>
      <c r="U4544">
        <v>9</v>
      </c>
      <c r="V4544">
        <v>1</v>
      </c>
      <c r="W4544">
        <v>6</v>
      </c>
    </row>
    <row r="4545" spans="1:23" x14ac:dyDescent="0.15">
      <c r="A4545">
        <v>4544</v>
      </c>
      <c r="B4545">
        <v>3029</v>
      </c>
      <c r="C4545">
        <v>0</v>
      </c>
      <c r="D4545">
        <v>2</v>
      </c>
      <c r="E4545">
        <v>290</v>
      </c>
      <c r="F4545">
        <v>13</v>
      </c>
      <c r="G4545">
        <v>3</v>
      </c>
      <c r="H4545">
        <v>0</v>
      </c>
      <c r="I4545">
        <v>13</v>
      </c>
      <c r="J4545">
        <v>3</v>
      </c>
      <c r="K4545">
        <v>0</v>
      </c>
      <c r="L4545">
        <v>0</v>
      </c>
      <c r="N4545">
        <v>1</v>
      </c>
      <c r="O4545">
        <v>4</v>
      </c>
      <c r="P4545">
        <v>3</v>
      </c>
      <c r="Q4545">
        <v>0</v>
      </c>
      <c r="R4545">
        <v>2</v>
      </c>
      <c r="S4545">
        <v>8</v>
      </c>
      <c r="T4545">
        <v>6</v>
      </c>
      <c r="U4545">
        <v>7</v>
      </c>
      <c r="V4545">
        <v>5</v>
      </c>
      <c r="W4545">
        <v>9</v>
      </c>
    </row>
    <row r="4546" spans="1:23" x14ac:dyDescent="0.15">
      <c r="A4546">
        <v>4545</v>
      </c>
      <c r="B4546">
        <v>8287</v>
      </c>
      <c r="C4546">
        <v>1</v>
      </c>
      <c r="D4546">
        <v>3</v>
      </c>
      <c r="E4546">
        <v>597</v>
      </c>
      <c r="F4546">
        <v>29</v>
      </c>
      <c r="G4546">
        <v>6</v>
      </c>
      <c r="H4546">
        <v>1</v>
      </c>
      <c r="I4546">
        <v>29</v>
      </c>
      <c r="J4546">
        <v>6</v>
      </c>
      <c r="K4546">
        <v>1</v>
      </c>
      <c r="L4546">
        <v>0</v>
      </c>
      <c r="N4546">
        <v>7</v>
      </c>
      <c r="O4546">
        <v>4</v>
      </c>
      <c r="P4546">
        <v>1</v>
      </c>
      <c r="Q4546">
        <v>5</v>
      </c>
      <c r="R4546">
        <v>0</v>
      </c>
      <c r="S4546">
        <v>3</v>
      </c>
      <c r="T4546">
        <v>6</v>
      </c>
      <c r="U4546">
        <v>8</v>
      </c>
      <c r="V4546">
        <v>2</v>
      </c>
      <c r="W4546">
        <v>9</v>
      </c>
    </row>
    <row r="4547" spans="1:23" x14ac:dyDescent="0.15">
      <c r="A4547">
        <v>4546</v>
      </c>
      <c r="B4547">
        <v>9364</v>
      </c>
      <c r="C4547">
        <v>1</v>
      </c>
      <c r="D4547">
        <v>1</v>
      </c>
      <c r="E4547">
        <v>289</v>
      </c>
      <c r="F4547">
        <v>26</v>
      </c>
      <c r="G4547">
        <v>6</v>
      </c>
      <c r="H4547">
        <v>1</v>
      </c>
      <c r="I4547">
        <v>40</v>
      </c>
      <c r="J4547">
        <v>9</v>
      </c>
      <c r="K4547">
        <v>1</v>
      </c>
      <c r="L4547">
        <v>1</v>
      </c>
      <c r="N4547">
        <v>5</v>
      </c>
      <c r="O4547">
        <v>7</v>
      </c>
      <c r="P4547">
        <v>4</v>
      </c>
      <c r="Q4547">
        <v>1</v>
      </c>
      <c r="R4547">
        <v>0</v>
      </c>
      <c r="S4547">
        <v>2</v>
      </c>
      <c r="T4547">
        <v>8</v>
      </c>
      <c r="U4547">
        <v>6</v>
      </c>
      <c r="V4547">
        <v>3</v>
      </c>
      <c r="W4547">
        <v>9</v>
      </c>
    </row>
    <row r="4548" spans="1:23" x14ac:dyDescent="0.15">
      <c r="A4548">
        <v>4547</v>
      </c>
      <c r="B4548">
        <v>8641</v>
      </c>
      <c r="C4548">
        <v>1</v>
      </c>
      <c r="D4548">
        <v>1</v>
      </c>
      <c r="E4548">
        <v>277</v>
      </c>
      <c r="F4548">
        <v>21</v>
      </c>
      <c r="G4548">
        <v>2</v>
      </c>
      <c r="H4548">
        <v>0</v>
      </c>
      <c r="I4548">
        <v>20</v>
      </c>
      <c r="J4548">
        <v>2</v>
      </c>
      <c r="K4548">
        <v>0</v>
      </c>
      <c r="L4548">
        <v>1</v>
      </c>
      <c r="N4548">
        <v>1</v>
      </c>
      <c r="O4548">
        <v>7</v>
      </c>
      <c r="P4548">
        <v>5</v>
      </c>
      <c r="Q4548">
        <v>6</v>
      </c>
      <c r="R4548">
        <v>3</v>
      </c>
      <c r="S4548">
        <v>0</v>
      </c>
      <c r="T4548">
        <v>4</v>
      </c>
      <c r="U4548">
        <v>2</v>
      </c>
      <c r="V4548">
        <v>8</v>
      </c>
      <c r="W4548">
        <v>9</v>
      </c>
    </row>
    <row r="4549" spans="1:23" x14ac:dyDescent="0.15">
      <c r="A4549">
        <v>4548</v>
      </c>
      <c r="B4549">
        <v>6757</v>
      </c>
      <c r="C4549">
        <v>0</v>
      </c>
      <c r="D4549">
        <v>3</v>
      </c>
      <c r="E4549">
        <v>500</v>
      </c>
      <c r="F4549">
        <v>4</v>
      </c>
      <c r="G4549">
        <v>1</v>
      </c>
      <c r="H4549">
        <v>0</v>
      </c>
      <c r="I4549">
        <v>2</v>
      </c>
      <c r="J4549">
        <v>1</v>
      </c>
      <c r="K4549">
        <v>0</v>
      </c>
      <c r="L4549">
        <v>1</v>
      </c>
      <c r="N4549">
        <v>4</v>
      </c>
      <c r="O4549">
        <v>5</v>
      </c>
      <c r="P4549">
        <v>1</v>
      </c>
      <c r="Q4549">
        <v>0</v>
      </c>
      <c r="R4549">
        <v>3</v>
      </c>
      <c r="S4549">
        <v>7</v>
      </c>
      <c r="T4549">
        <v>8</v>
      </c>
      <c r="U4549">
        <v>2</v>
      </c>
      <c r="V4549">
        <v>9</v>
      </c>
      <c r="W4549">
        <v>6</v>
      </c>
    </row>
    <row r="4550" spans="1:23" x14ac:dyDescent="0.15">
      <c r="A4550">
        <v>4549</v>
      </c>
      <c r="B4550">
        <v>10011</v>
      </c>
      <c r="C4550">
        <v>1</v>
      </c>
      <c r="D4550">
        <v>3</v>
      </c>
      <c r="E4550">
        <v>318</v>
      </c>
      <c r="F4550">
        <v>13</v>
      </c>
      <c r="G4550">
        <v>3</v>
      </c>
      <c r="H4550">
        <v>0</v>
      </c>
      <c r="I4550">
        <v>13</v>
      </c>
      <c r="J4550">
        <v>3</v>
      </c>
      <c r="K4550">
        <v>0</v>
      </c>
      <c r="L4550">
        <v>0</v>
      </c>
      <c r="N4550">
        <v>7</v>
      </c>
      <c r="O4550">
        <v>2</v>
      </c>
      <c r="P4550">
        <v>3</v>
      </c>
      <c r="Q4550">
        <v>0</v>
      </c>
      <c r="R4550">
        <v>6</v>
      </c>
      <c r="S4550">
        <v>1</v>
      </c>
      <c r="T4550">
        <v>9</v>
      </c>
      <c r="U4550">
        <v>8</v>
      </c>
      <c r="V4550">
        <v>5</v>
      </c>
      <c r="W4550">
        <v>4</v>
      </c>
    </row>
    <row r="4551" spans="1:23" x14ac:dyDescent="0.15">
      <c r="A4551">
        <v>4550</v>
      </c>
      <c r="B4551">
        <v>9748</v>
      </c>
      <c r="C4551">
        <v>1</v>
      </c>
      <c r="D4551">
        <v>1</v>
      </c>
      <c r="E4551">
        <v>219</v>
      </c>
      <c r="F4551">
        <v>12</v>
      </c>
      <c r="G4551">
        <v>3</v>
      </c>
      <c r="H4551">
        <v>0</v>
      </c>
      <c r="I4551">
        <v>12</v>
      </c>
      <c r="J4551">
        <v>3</v>
      </c>
      <c r="K4551">
        <v>0</v>
      </c>
      <c r="L4551">
        <v>0</v>
      </c>
      <c r="N4551">
        <v>1</v>
      </c>
      <c r="O4551">
        <v>6</v>
      </c>
      <c r="P4551">
        <v>5</v>
      </c>
      <c r="Q4551">
        <v>9</v>
      </c>
      <c r="R4551">
        <v>0</v>
      </c>
      <c r="S4551">
        <v>8</v>
      </c>
      <c r="T4551">
        <v>2</v>
      </c>
      <c r="U4551">
        <v>7</v>
      </c>
      <c r="V4551">
        <v>3</v>
      </c>
      <c r="W4551">
        <v>4</v>
      </c>
    </row>
    <row r="4552" spans="1:23" x14ac:dyDescent="0.15">
      <c r="A4552">
        <v>4551</v>
      </c>
      <c r="B4552">
        <v>1053</v>
      </c>
      <c r="C4552">
        <v>0</v>
      </c>
      <c r="D4552">
        <v>2</v>
      </c>
      <c r="E4552">
        <v>308</v>
      </c>
      <c r="F4552">
        <v>26</v>
      </c>
      <c r="G4552">
        <v>6</v>
      </c>
      <c r="H4552">
        <v>1</v>
      </c>
      <c r="I4552">
        <v>26</v>
      </c>
      <c r="J4552">
        <v>6</v>
      </c>
      <c r="K4552">
        <v>1</v>
      </c>
      <c r="L4552">
        <v>0</v>
      </c>
      <c r="N4552">
        <v>7</v>
      </c>
      <c r="O4552">
        <v>5</v>
      </c>
      <c r="P4552">
        <v>4</v>
      </c>
      <c r="Q4552">
        <v>0</v>
      </c>
      <c r="R4552">
        <v>2</v>
      </c>
      <c r="S4552">
        <v>3</v>
      </c>
      <c r="T4552">
        <v>6</v>
      </c>
      <c r="U4552">
        <v>8</v>
      </c>
      <c r="V4552">
        <v>9</v>
      </c>
      <c r="W4552">
        <v>1</v>
      </c>
    </row>
    <row r="4553" spans="1:23" x14ac:dyDescent="0.15">
      <c r="A4553">
        <v>4552</v>
      </c>
      <c r="B4553">
        <v>5721</v>
      </c>
      <c r="C4553">
        <v>0</v>
      </c>
      <c r="D4553">
        <v>2</v>
      </c>
      <c r="E4553">
        <v>353</v>
      </c>
      <c r="F4553">
        <v>11</v>
      </c>
      <c r="G4553">
        <v>3</v>
      </c>
      <c r="H4553">
        <v>0</v>
      </c>
      <c r="I4553">
        <v>12</v>
      </c>
      <c r="J4553">
        <v>3</v>
      </c>
      <c r="K4553">
        <v>0</v>
      </c>
      <c r="L4553">
        <v>1</v>
      </c>
      <c r="N4553">
        <v>5</v>
      </c>
      <c r="O4553">
        <v>6</v>
      </c>
      <c r="P4553">
        <v>4</v>
      </c>
      <c r="Q4553">
        <v>1</v>
      </c>
      <c r="R4553">
        <v>3</v>
      </c>
      <c r="S4553">
        <v>9</v>
      </c>
      <c r="T4553">
        <v>8</v>
      </c>
      <c r="U4553">
        <v>0</v>
      </c>
      <c r="V4553">
        <v>7</v>
      </c>
      <c r="W4553">
        <v>2</v>
      </c>
    </row>
    <row r="4554" spans="1:23" x14ac:dyDescent="0.15">
      <c r="A4554">
        <v>4553</v>
      </c>
      <c r="B4554">
        <v>10019</v>
      </c>
      <c r="C4554">
        <v>1</v>
      </c>
      <c r="D4554">
        <v>3</v>
      </c>
      <c r="E4554">
        <v>275</v>
      </c>
      <c r="F4554">
        <v>11</v>
      </c>
      <c r="G4554">
        <v>3</v>
      </c>
      <c r="H4554">
        <v>0</v>
      </c>
      <c r="I4554">
        <v>11</v>
      </c>
      <c r="J4554">
        <v>3</v>
      </c>
      <c r="K4554">
        <v>0</v>
      </c>
      <c r="L4554">
        <v>0</v>
      </c>
      <c r="N4554">
        <v>7</v>
      </c>
      <c r="O4554">
        <v>4</v>
      </c>
      <c r="P4554">
        <v>5</v>
      </c>
      <c r="Q4554">
        <v>1</v>
      </c>
      <c r="R4554">
        <v>3</v>
      </c>
      <c r="S4554">
        <v>2</v>
      </c>
      <c r="T4554">
        <v>8</v>
      </c>
      <c r="U4554">
        <v>0</v>
      </c>
      <c r="V4554">
        <v>9</v>
      </c>
      <c r="W4554">
        <v>6</v>
      </c>
    </row>
    <row r="4555" spans="1:23" x14ac:dyDescent="0.15">
      <c r="A4555">
        <v>4554</v>
      </c>
      <c r="B4555">
        <v>5963</v>
      </c>
      <c r="C4555">
        <v>0</v>
      </c>
      <c r="D4555">
        <v>1</v>
      </c>
      <c r="E4555">
        <v>329</v>
      </c>
      <c r="F4555">
        <v>26</v>
      </c>
      <c r="G4555">
        <v>6</v>
      </c>
      <c r="H4555">
        <v>1</v>
      </c>
      <c r="I4555">
        <v>26</v>
      </c>
      <c r="J4555">
        <v>6</v>
      </c>
      <c r="K4555">
        <v>1</v>
      </c>
      <c r="L4555">
        <v>0</v>
      </c>
      <c r="N4555">
        <v>7</v>
      </c>
      <c r="O4555">
        <v>3</v>
      </c>
      <c r="P4555">
        <v>5</v>
      </c>
      <c r="Q4555">
        <v>8</v>
      </c>
      <c r="R4555">
        <v>2</v>
      </c>
      <c r="S4555">
        <v>6</v>
      </c>
      <c r="T4555">
        <v>0</v>
      </c>
      <c r="U4555">
        <v>9</v>
      </c>
      <c r="V4555">
        <v>1</v>
      </c>
      <c r="W4555">
        <v>4</v>
      </c>
    </row>
    <row r="4556" spans="1:23" x14ac:dyDescent="0.15">
      <c r="A4556">
        <v>4555</v>
      </c>
      <c r="B4556">
        <v>8987</v>
      </c>
      <c r="C4556">
        <v>1</v>
      </c>
      <c r="D4556">
        <v>1</v>
      </c>
      <c r="E4556">
        <v>390</v>
      </c>
      <c r="F4556">
        <v>17</v>
      </c>
      <c r="G4556">
        <v>4</v>
      </c>
      <c r="H4556">
        <v>0</v>
      </c>
      <c r="I4556">
        <v>17</v>
      </c>
      <c r="J4556">
        <v>4</v>
      </c>
      <c r="K4556">
        <v>0</v>
      </c>
      <c r="L4556">
        <v>0</v>
      </c>
      <c r="N4556">
        <v>7</v>
      </c>
      <c r="O4556">
        <v>4</v>
      </c>
      <c r="P4556">
        <v>5</v>
      </c>
      <c r="Q4556">
        <v>0</v>
      </c>
      <c r="R4556">
        <v>1</v>
      </c>
      <c r="S4556">
        <v>2</v>
      </c>
      <c r="T4556">
        <v>9</v>
      </c>
      <c r="U4556">
        <v>8</v>
      </c>
      <c r="V4556">
        <v>3</v>
      </c>
      <c r="W4556">
        <v>6</v>
      </c>
    </row>
    <row r="4557" spans="1:23" x14ac:dyDescent="0.15">
      <c r="A4557">
        <v>4556</v>
      </c>
      <c r="B4557">
        <v>1363</v>
      </c>
      <c r="C4557">
        <v>1</v>
      </c>
      <c r="D4557">
        <v>1</v>
      </c>
      <c r="E4557">
        <v>597</v>
      </c>
      <c r="F4557">
        <v>11</v>
      </c>
      <c r="G4557">
        <v>3</v>
      </c>
      <c r="H4557">
        <v>0</v>
      </c>
      <c r="I4557">
        <v>11</v>
      </c>
      <c r="J4557">
        <v>3</v>
      </c>
      <c r="K4557">
        <v>0</v>
      </c>
      <c r="L4557">
        <v>0</v>
      </c>
      <c r="N4557">
        <v>5</v>
      </c>
      <c r="O4557">
        <v>1</v>
      </c>
      <c r="P4557">
        <v>9</v>
      </c>
      <c r="Q4557">
        <v>4</v>
      </c>
      <c r="R4557">
        <v>7</v>
      </c>
      <c r="S4557">
        <v>8</v>
      </c>
      <c r="T4557">
        <v>6</v>
      </c>
      <c r="U4557">
        <v>0</v>
      </c>
      <c r="V4557">
        <v>2</v>
      </c>
      <c r="W4557">
        <v>3</v>
      </c>
    </row>
    <row r="4558" spans="1:23" x14ac:dyDescent="0.15">
      <c r="A4558">
        <v>4557</v>
      </c>
      <c r="B4558">
        <v>9429</v>
      </c>
      <c r="C4558">
        <v>1</v>
      </c>
      <c r="D4558">
        <v>0</v>
      </c>
      <c r="E4558">
        <v>203</v>
      </c>
      <c r="F4558">
        <v>26</v>
      </c>
      <c r="G4558">
        <v>6</v>
      </c>
      <c r="H4558">
        <v>1</v>
      </c>
      <c r="I4558">
        <v>26</v>
      </c>
      <c r="J4558">
        <v>6</v>
      </c>
      <c r="K4558">
        <v>1</v>
      </c>
      <c r="L4558">
        <v>0</v>
      </c>
      <c r="N4558">
        <v>6</v>
      </c>
      <c r="O4558">
        <v>7</v>
      </c>
      <c r="P4558">
        <v>2</v>
      </c>
      <c r="Q4558">
        <v>8</v>
      </c>
      <c r="R4558">
        <v>9</v>
      </c>
      <c r="S4558">
        <v>3</v>
      </c>
      <c r="T4558">
        <v>1</v>
      </c>
      <c r="U4558">
        <v>4</v>
      </c>
      <c r="V4558">
        <v>5</v>
      </c>
      <c r="W4558">
        <v>0</v>
      </c>
    </row>
    <row r="4559" spans="1:23" x14ac:dyDescent="0.15">
      <c r="A4559">
        <v>4558</v>
      </c>
      <c r="B4559">
        <v>5087</v>
      </c>
      <c r="C4559">
        <v>0</v>
      </c>
      <c r="D4559">
        <v>5</v>
      </c>
      <c r="E4559">
        <v>366</v>
      </c>
      <c r="F4559">
        <v>26</v>
      </c>
      <c r="G4559">
        <v>6</v>
      </c>
      <c r="H4559">
        <v>1</v>
      </c>
      <c r="I4559">
        <v>13</v>
      </c>
      <c r="J4559">
        <v>3</v>
      </c>
      <c r="K4559">
        <v>0</v>
      </c>
      <c r="L4559">
        <v>1</v>
      </c>
      <c r="N4559">
        <v>3</v>
      </c>
      <c r="O4559">
        <v>5</v>
      </c>
      <c r="P4559">
        <v>4</v>
      </c>
      <c r="Q4559">
        <v>2</v>
      </c>
      <c r="R4559">
        <v>0</v>
      </c>
      <c r="S4559">
        <v>8</v>
      </c>
      <c r="T4559">
        <v>7</v>
      </c>
      <c r="U4559">
        <v>1</v>
      </c>
      <c r="V4559">
        <v>9</v>
      </c>
      <c r="W4559">
        <v>6</v>
      </c>
    </row>
    <row r="4560" spans="1:23" x14ac:dyDescent="0.15">
      <c r="A4560">
        <v>4559</v>
      </c>
      <c r="B4560">
        <v>5967</v>
      </c>
      <c r="C4560">
        <v>0</v>
      </c>
      <c r="D4560">
        <v>3</v>
      </c>
      <c r="E4560">
        <v>293</v>
      </c>
      <c r="F4560">
        <v>13</v>
      </c>
      <c r="G4560">
        <v>3</v>
      </c>
      <c r="H4560">
        <v>0</v>
      </c>
      <c r="I4560">
        <v>13</v>
      </c>
      <c r="J4560">
        <v>3</v>
      </c>
      <c r="K4560">
        <v>0</v>
      </c>
      <c r="L4560">
        <v>0</v>
      </c>
      <c r="N4560">
        <v>4</v>
      </c>
      <c r="O4560">
        <v>7</v>
      </c>
      <c r="P4560">
        <v>1</v>
      </c>
      <c r="Q4560">
        <v>5</v>
      </c>
      <c r="R4560">
        <v>3</v>
      </c>
      <c r="S4560">
        <v>2</v>
      </c>
      <c r="T4560">
        <v>8</v>
      </c>
      <c r="U4560">
        <v>6</v>
      </c>
      <c r="V4560">
        <v>0</v>
      </c>
      <c r="W4560">
        <v>9</v>
      </c>
    </row>
    <row r="4561" spans="1:23" x14ac:dyDescent="0.15">
      <c r="A4561">
        <v>4560</v>
      </c>
      <c r="B4561">
        <v>1787</v>
      </c>
      <c r="C4561">
        <v>0</v>
      </c>
      <c r="D4561">
        <v>2</v>
      </c>
      <c r="E4561">
        <v>478</v>
      </c>
      <c r="F4561">
        <v>26</v>
      </c>
      <c r="G4561">
        <v>6</v>
      </c>
      <c r="H4561">
        <v>1</v>
      </c>
      <c r="I4561">
        <v>26</v>
      </c>
      <c r="J4561">
        <v>6</v>
      </c>
      <c r="K4561">
        <v>1</v>
      </c>
      <c r="L4561">
        <v>0</v>
      </c>
      <c r="N4561">
        <v>7</v>
      </c>
      <c r="O4561">
        <v>4</v>
      </c>
      <c r="P4561">
        <v>2</v>
      </c>
      <c r="Q4561">
        <v>5</v>
      </c>
      <c r="R4561">
        <v>3</v>
      </c>
      <c r="S4561">
        <v>1</v>
      </c>
      <c r="T4561">
        <v>6</v>
      </c>
      <c r="U4561">
        <v>8</v>
      </c>
      <c r="V4561">
        <v>9</v>
      </c>
      <c r="W4561">
        <v>0</v>
      </c>
    </row>
    <row r="4562" spans="1:23" x14ac:dyDescent="0.15">
      <c r="A4562">
        <v>4561</v>
      </c>
      <c r="B4562">
        <v>4543</v>
      </c>
      <c r="C4562">
        <v>0</v>
      </c>
      <c r="D4562">
        <v>3</v>
      </c>
      <c r="E4562">
        <v>375</v>
      </c>
      <c r="F4562">
        <v>13</v>
      </c>
      <c r="G4562">
        <v>3</v>
      </c>
      <c r="H4562">
        <v>0</v>
      </c>
      <c r="I4562">
        <v>13</v>
      </c>
      <c r="J4562">
        <v>3</v>
      </c>
      <c r="K4562">
        <v>0</v>
      </c>
      <c r="L4562">
        <v>0</v>
      </c>
      <c r="N4562">
        <v>6</v>
      </c>
      <c r="O4562">
        <v>1</v>
      </c>
      <c r="P4562">
        <v>7</v>
      </c>
      <c r="Q4562">
        <v>4</v>
      </c>
      <c r="R4562">
        <v>5</v>
      </c>
      <c r="S4562">
        <v>8</v>
      </c>
      <c r="T4562">
        <v>2</v>
      </c>
      <c r="U4562">
        <v>9</v>
      </c>
      <c r="V4562">
        <v>3</v>
      </c>
      <c r="W4562">
        <v>0</v>
      </c>
    </row>
    <row r="4563" spans="1:23" x14ac:dyDescent="0.15">
      <c r="A4563">
        <v>4562</v>
      </c>
      <c r="B4563">
        <v>8753</v>
      </c>
      <c r="C4563">
        <v>1</v>
      </c>
      <c r="D4563">
        <v>1</v>
      </c>
      <c r="E4563">
        <v>269</v>
      </c>
      <c r="F4563">
        <v>26</v>
      </c>
      <c r="G4563">
        <v>6</v>
      </c>
      <c r="H4563">
        <v>1</v>
      </c>
      <c r="I4563">
        <v>29</v>
      </c>
      <c r="J4563">
        <v>6</v>
      </c>
      <c r="K4563">
        <v>1</v>
      </c>
      <c r="L4563">
        <v>1</v>
      </c>
      <c r="N4563">
        <v>0</v>
      </c>
      <c r="O4563">
        <v>3</v>
      </c>
      <c r="P4563">
        <v>7</v>
      </c>
      <c r="Q4563">
        <v>2</v>
      </c>
      <c r="R4563">
        <v>8</v>
      </c>
      <c r="S4563">
        <v>9</v>
      </c>
      <c r="T4563">
        <v>6</v>
      </c>
      <c r="U4563">
        <v>4</v>
      </c>
      <c r="V4563">
        <v>5</v>
      </c>
      <c r="W4563">
        <v>1</v>
      </c>
    </row>
    <row r="4564" spans="1:23" x14ac:dyDescent="0.15">
      <c r="A4564">
        <v>4563</v>
      </c>
      <c r="B4564">
        <v>9930</v>
      </c>
      <c r="C4564">
        <v>1</v>
      </c>
      <c r="D4564">
        <v>2</v>
      </c>
      <c r="E4564">
        <v>222</v>
      </c>
      <c r="F4564">
        <v>13</v>
      </c>
      <c r="G4564">
        <v>3</v>
      </c>
      <c r="H4564">
        <v>0</v>
      </c>
      <c r="I4564">
        <v>14</v>
      </c>
      <c r="J4564">
        <v>3</v>
      </c>
      <c r="K4564">
        <v>0</v>
      </c>
      <c r="L4564">
        <v>1</v>
      </c>
      <c r="N4564">
        <v>7</v>
      </c>
      <c r="O4564">
        <v>2</v>
      </c>
      <c r="P4564">
        <v>5</v>
      </c>
      <c r="Q4564">
        <v>4</v>
      </c>
      <c r="R4564">
        <v>3</v>
      </c>
      <c r="S4564">
        <v>1</v>
      </c>
      <c r="T4564">
        <v>8</v>
      </c>
      <c r="U4564">
        <v>6</v>
      </c>
      <c r="V4564">
        <v>0</v>
      </c>
      <c r="W4564">
        <v>9</v>
      </c>
    </row>
    <row r="4565" spans="1:23" x14ac:dyDescent="0.15">
      <c r="A4565">
        <v>4564</v>
      </c>
      <c r="B4565">
        <v>4761</v>
      </c>
      <c r="C4565">
        <v>0</v>
      </c>
      <c r="D4565">
        <v>2</v>
      </c>
      <c r="E4565">
        <v>235</v>
      </c>
      <c r="F4565">
        <v>4</v>
      </c>
      <c r="G4565">
        <v>1</v>
      </c>
      <c r="H4565">
        <v>0</v>
      </c>
      <c r="I4565">
        <v>4</v>
      </c>
      <c r="J4565">
        <v>1</v>
      </c>
      <c r="K4565">
        <v>0</v>
      </c>
      <c r="L4565">
        <v>0</v>
      </c>
      <c r="N4565">
        <v>7</v>
      </c>
      <c r="O4565">
        <v>4</v>
      </c>
      <c r="P4565">
        <v>0</v>
      </c>
      <c r="Q4565">
        <v>1</v>
      </c>
      <c r="R4565">
        <v>5</v>
      </c>
      <c r="S4565">
        <v>3</v>
      </c>
      <c r="T4565">
        <v>8</v>
      </c>
      <c r="U4565">
        <v>2</v>
      </c>
      <c r="V4565">
        <v>6</v>
      </c>
      <c r="W4565">
        <v>9</v>
      </c>
    </row>
    <row r="4566" spans="1:23" x14ac:dyDescent="0.15">
      <c r="A4566">
        <v>4565</v>
      </c>
      <c r="B4566">
        <v>3205</v>
      </c>
      <c r="C4566">
        <v>0</v>
      </c>
      <c r="D4566">
        <v>4</v>
      </c>
      <c r="E4566">
        <v>304</v>
      </c>
      <c r="F4566">
        <v>27</v>
      </c>
      <c r="G4566">
        <v>6</v>
      </c>
      <c r="H4566">
        <v>1</v>
      </c>
      <c r="I4566">
        <v>13</v>
      </c>
      <c r="J4566">
        <v>3</v>
      </c>
      <c r="K4566">
        <v>0</v>
      </c>
      <c r="L4566">
        <v>1</v>
      </c>
      <c r="N4566">
        <v>1</v>
      </c>
      <c r="O4566">
        <v>7</v>
      </c>
      <c r="P4566">
        <v>2</v>
      </c>
      <c r="Q4566">
        <v>6</v>
      </c>
      <c r="R4566">
        <v>0</v>
      </c>
      <c r="S4566">
        <v>8</v>
      </c>
      <c r="T4566">
        <v>3</v>
      </c>
      <c r="U4566">
        <v>5</v>
      </c>
      <c r="V4566">
        <v>4</v>
      </c>
      <c r="W4566">
        <v>9</v>
      </c>
    </row>
    <row r="4567" spans="1:23" x14ac:dyDescent="0.15">
      <c r="A4567">
        <v>4566</v>
      </c>
      <c r="B4567">
        <v>7151</v>
      </c>
      <c r="C4567">
        <v>0</v>
      </c>
      <c r="D4567">
        <v>2</v>
      </c>
      <c r="E4567">
        <v>305</v>
      </c>
      <c r="F4567">
        <v>14</v>
      </c>
      <c r="G4567">
        <v>3</v>
      </c>
      <c r="H4567">
        <v>0</v>
      </c>
      <c r="I4567">
        <v>14</v>
      </c>
      <c r="J4567">
        <v>3</v>
      </c>
      <c r="K4567">
        <v>0</v>
      </c>
      <c r="L4567">
        <v>0</v>
      </c>
      <c r="N4567">
        <v>5</v>
      </c>
      <c r="O4567">
        <v>7</v>
      </c>
      <c r="P4567">
        <v>2</v>
      </c>
      <c r="Q4567">
        <v>8</v>
      </c>
      <c r="R4567">
        <v>4</v>
      </c>
      <c r="S4567">
        <v>0</v>
      </c>
      <c r="T4567">
        <v>3</v>
      </c>
      <c r="U4567">
        <v>6</v>
      </c>
      <c r="V4567">
        <v>9</v>
      </c>
      <c r="W4567">
        <v>1</v>
      </c>
    </row>
    <row r="4568" spans="1:23" x14ac:dyDescent="0.15">
      <c r="A4568">
        <v>4567</v>
      </c>
      <c r="B4568">
        <v>1814</v>
      </c>
      <c r="C4568">
        <v>1</v>
      </c>
      <c r="D4568">
        <v>2</v>
      </c>
      <c r="E4568">
        <v>340</v>
      </c>
      <c r="F4568">
        <v>3</v>
      </c>
      <c r="G4568">
        <v>1</v>
      </c>
      <c r="H4568">
        <v>0</v>
      </c>
      <c r="I4568">
        <v>3</v>
      </c>
      <c r="J4568">
        <v>1</v>
      </c>
      <c r="K4568">
        <v>0</v>
      </c>
      <c r="L4568">
        <v>0</v>
      </c>
      <c r="N4568">
        <v>9</v>
      </c>
      <c r="O4568">
        <v>2</v>
      </c>
      <c r="P4568">
        <v>0</v>
      </c>
      <c r="Q4568">
        <v>5</v>
      </c>
      <c r="R4568">
        <v>7</v>
      </c>
      <c r="S4568">
        <v>8</v>
      </c>
      <c r="T4568">
        <v>3</v>
      </c>
      <c r="U4568">
        <v>1</v>
      </c>
      <c r="V4568">
        <v>4</v>
      </c>
      <c r="W4568">
        <v>6</v>
      </c>
    </row>
    <row r="4569" spans="1:23" x14ac:dyDescent="0.15">
      <c r="A4569">
        <v>4568</v>
      </c>
      <c r="B4569">
        <v>1727</v>
      </c>
      <c r="C4569">
        <v>1</v>
      </c>
      <c r="D4569">
        <v>1</v>
      </c>
      <c r="E4569">
        <v>257</v>
      </c>
      <c r="F4569">
        <v>14</v>
      </c>
      <c r="G4569">
        <v>3</v>
      </c>
      <c r="H4569">
        <v>0</v>
      </c>
      <c r="I4569">
        <v>13</v>
      </c>
      <c r="J4569">
        <v>3</v>
      </c>
      <c r="K4569">
        <v>0</v>
      </c>
      <c r="L4569">
        <v>1</v>
      </c>
      <c r="N4569">
        <v>7</v>
      </c>
      <c r="O4569">
        <v>0</v>
      </c>
      <c r="P4569">
        <v>1</v>
      </c>
      <c r="Q4569">
        <v>8</v>
      </c>
      <c r="R4569">
        <v>4</v>
      </c>
      <c r="S4569">
        <v>6</v>
      </c>
      <c r="T4569">
        <v>3</v>
      </c>
      <c r="U4569">
        <v>5</v>
      </c>
      <c r="V4569">
        <v>2</v>
      </c>
      <c r="W4569">
        <v>9</v>
      </c>
    </row>
    <row r="4570" spans="1:23" x14ac:dyDescent="0.15">
      <c r="A4570">
        <v>4569</v>
      </c>
      <c r="B4570">
        <v>1219</v>
      </c>
      <c r="C4570">
        <v>1</v>
      </c>
      <c r="D4570">
        <v>2</v>
      </c>
      <c r="E4570">
        <v>300</v>
      </c>
      <c r="F4570">
        <v>13</v>
      </c>
      <c r="G4570">
        <v>3</v>
      </c>
      <c r="H4570">
        <v>0</v>
      </c>
      <c r="I4570">
        <v>13</v>
      </c>
      <c r="J4570">
        <v>3</v>
      </c>
      <c r="K4570">
        <v>0</v>
      </c>
      <c r="L4570">
        <v>0</v>
      </c>
      <c r="N4570">
        <v>7</v>
      </c>
      <c r="O4570">
        <v>4</v>
      </c>
      <c r="P4570">
        <v>1</v>
      </c>
      <c r="Q4570">
        <v>0</v>
      </c>
      <c r="R4570">
        <v>3</v>
      </c>
      <c r="S4570">
        <v>2</v>
      </c>
      <c r="T4570">
        <v>8</v>
      </c>
      <c r="U4570">
        <v>5</v>
      </c>
      <c r="V4570">
        <v>6</v>
      </c>
      <c r="W4570">
        <v>9</v>
      </c>
    </row>
    <row r="4571" spans="1:23" x14ac:dyDescent="0.15">
      <c r="A4571">
        <v>4570</v>
      </c>
      <c r="B4571">
        <v>6461</v>
      </c>
      <c r="C4571">
        <v>0</v>
      </c>
      <c r="D4571">
        <v>1</v>
      </c>
      <c r="E4571">
        <v>333</v>
      </c>
      <c r="F4571">
        <v>25</v>
      </c>
      <c r="G4571">
        <v>6</v>
      </c>
      <c r="H4571">
        <v>1</v>
      </c>
      <c r="I4571">
        <v>12</v>
      </c>
      <c r="J4571">
        <v>3</v>
      </c>
      <c r="K4571">
        <v>0</v>
      </c>
      <c r="L4571">
        <v>1</v>
      </c>
      <c r="N4571">
        <v>7</v>
      </c>
      <c r="O4571">
        <v>1</v>
      </c>
      <c r="P4571">
        <v>5</v>
      </c>
      <c r="Q4571">
        <v>8</v>
      </c>
      <c r="R4571">
        <v>6</v>
      </c>
      <c r="S4571">
        <v>2</v>
      </c>
      <c r="T4571">
        <v>0</v>
      </c>
      <c r="U4571">
        <v>3</v>
      </c>
      <c r="V4571">
        <v>4</v>
      </c>
      <c r="W4571">
        <v>9</v>
      </c>
    </row>
    <row r="4572" spans="1:23" x14ac:dyDescent="0.15">
      <c r="A4572">
        <v>4571</v>
      </c>
      <c r="B4572">
        <v>1634</v>
      </c>
      <c r="C4572">
        <v>0</v>
      </c>
      <c r="D4572">
        <v>1</v>
      </c>
      <c r="E4572">
        <v>255</v>
      </c>
      <c r="F4572">
        <v>14</v>
      </c>
      <c r="G4572">
        <v>3</v>
      </c>
      <c r="H4572">
        <v>0</v>
      </c>
      <c r="I4572">
        <v>14</v>
      </c>
      <c r="J4572">
        <v>3</v>
      </c>
      <c r="K4572">
        <v>0</v>
      </c>
      <c r="L4572">
        <v>0</v>
      </c>
      <c r="N4572">
        <v>4</v>
      </c>
      <c r="O4572">
        <v>1</v>
      </c>
      <c r="P4572">
        <v>5</v>
      </c>
      <c r="Q4572">
        <v>3</v>
      </c>
      <c r="R4572">
        <v>0</v>
      </c>
      <c r="S4572">
        <v>2</v>
      </c>
      <c r="T4572">
        <v>8</v>
      </c>
      <c r="U4572">
        <v>7</v>
      </c>
      <c r="V4572">
        <v>9</v>
      </c>
      <c r="W4572">
        <v>6</v>
      </c>
    </row>
    <row r="4573" spans="1:23" x14ac:dyDescent="0.15">
      <c r="A4573">
        <v>4572</v>
      </c>
      <c r="B4573">
        <v>9194</v>
      </c>
      <c r="C4573">
        <v>1</v>
      </c>
      <c r="D4573">
        <v>2</v>
      </c>
      <c r="E4573">
        <v>226</v>
      </c>
      <c r="F4573">
        <v>11</v>
      </c>
      <c r="G4573">
        <v>3</v>
      </c>
      <c r="H4573">
        <v>0</v>
      </c>
      <c r="I4573">
        <v>13</v>
      </c>
      <c r="J4573">
        <v>3</v>
      </c>
      <c r="K4573">
        <v>0</v>
      </c>
      <c r="L4573">
        <v>1</v>
      </c>
      <c r="N4573">
        <v>4</v>
      </c>
      <c r="O4573">
        <v>7</v>
      </c>
      <c r="P4573">
        <v>0</v>
      </c>
      <c r="Q4573">
        <v>1</v>
      </c>
      <c r="R4573">
        <v>3</v>
      </c>
      <c r="S4573">
        <v>2</v>
      </c>
      <c r="T4573">
        <v>9</v>
      </c>
      <c r="U4573">
        <v>8</v>
      </c>
      <c r="V4573">
        <v>6</v>
      </c>
      <c r="W4573">
        <v>5</v>
      </c>
    </row>
    <row r="4574" spans="1:23" x14ac:dyDescent="0.15">
      <c r="A4574">
        <v>4573</v>
      </c>
      <c r="B4574">
        <v>5313</v>
      </c>
      <c r="C4574">
        <v>0</v>
      </c>
      <c r="D4574">
        <v>1</v>
      </c>
      <c r="E4574">
        <v>215</v>
      </c>
      <c r="F4574">
        <v>26</v>
      </c>
      <c r="G4574">
        <v>6</v>
      </c>
      <c r="H4574">
        <v>1</v>
      </c>
      <c r="I4574">
        <v>26</v>
      </c>
      <c r="J4574">
        <v>6</v>
      </c>
      <c r="K4574">
        <v>1</v>
      </c>
      <c r="L4574">
        <v>0</v>
      </c>
      <c r="N4574">
        <v>7</v>
      </c>
      <c r="O4574">
        <v>6</v>
      </c>
      <c r="P4574">
        <v>0</v>
      </c>
      <c r="Q4574">
        <v>8</v>
      </c>
      <c r="R4574">
        <v>9</v>
      </c>
      <c r="S4574">
        <v>2</v>
      </c>
      <c r="T4574">
        <v>3</v>
      </c>
      <c r="U4574">
        <v>1</v>
      </c>
      <c r="V4574">
        <v>4</v>
      </c>
      <c r="W4574">
        <v>5</v>
      </c>
    </row>
    <row r="4575" spans="1:23" x14ac:dyDescent="0.15">
      <c r="A4575">
        <v>4574</v>
      </c>
      <c r="B4575">
        <v>5057</v>
      </c>
      <c r="C4575">
        <v>0</v>
      </c>
      <c r="D4575">
        <v>1</v>
      </c>
      <c r="E4575">
        <v>214</v>
      </c>
      <c r="F4575">
        <v>35</v>
      </c>
      <c r="G4575">
        <v>8</v>
      </c>
      <c r="H4575">
        <v>1</v>
      </c>
      <c r="I4575">
        <v>35</v>
      </c>
      <c r="J4575">
        <v>8</v>
      </c>
      <c r="K4575">
        <v>1</v>
      </c>
      <c r="L4575">
        <v>0</v>
      </c>
      <c r="N4575">
        <v>0</v>
      </c>
      <c r="O4575">
        <v>7</v>
      </c>
      <c r="P4575">
        <v>8</v>
      </c>
      <c r="Q4575">
        <v>3</v>
      </c>
      <c r="R4575">
        <v>4</v>
      </c>
      <c r="S4575">
        <v>5</v>
      </c>
      <c r="T4575">
        <v>9</v>
      </c>
      <c r="U4575">
        <v>2</v>
      </c>
      <c r="V4575">
        <v>1</v>
      </c>
      <c r="W4575">
        <v>6</v>
      </c>
    </row>
    <row r="4576" spans="1:23" x14ac:dyDescent="0.15">
      <c r="A4576">
        <v>4575</v>
      </c>
      <c r="B4576">
        <v>5583</v>
      </c>
      <c r="C4576">
        <v>0</v>
      </c>
      <c r="D4576">
        <v>4</v>
      </c>
      <c r="E4576">
        <v>297</v>
      </c>
      <c r="F4576">
        <v>25</v>
      </c>
      <c r="G4576">
        <v>6</v>
      </c>
      <c r="H4576">
        <v>1</v>
      </c>
      <c r="I4576">
        <v>13</v>
      </c>
      <c r="J4576">
        <v>3</v>
      </c>
      <c r="K4576">
        <v>0</v>
      </c>
      <c r="L4576">
        <v>1</v>
      </c>
      <c r="N4576">
        <v>4</v>
      </c>
      <c r="O4576">
        <v>7</v>
      </c>
      <c r="P4576">
        <v>8</v>
      </c>
      <c r="Q4576">
        <v>5</v>
      </c>
      <c r="R4576">
        <v>1</v>
      </c>
      <c r="S4576">
        <v>2</v>
      </c>
      <c r="T4576">
        <v>0</v>
      </c>
      <c r="U4576">
        <v>6</v>
      </c>
      <c r="V4576">
        <v>9</v>
      </c>
      <c r="W4576">
        <v>3</v>
      </c>
    </row>
    <row r="4577" spans="1:23" x14ac:dyDescent="0.15">
      <c r="A4577">
        <v>4576</v>
      </c>
      <c r="B4577">
        <v>1146</v>
      </c>
      <c r="C4577">
        <v>0</v>
      </c>
      <c r="D4577">
        <v>1</v>
      </c>
      <c r="E4577">
        <v>227</v>
      </c>
      <c r="F4577">
        <v>1</v>
      </c>
      <c r="G4577">
        <v>1</v>
      </c>
      <c r="H4577">
        <v>0</v>
      </c>
      <c r="I4577">
        <v>1</v>
      </c>
      <c r="J4577">
        <v>1</v>
      </c>
      <c r="K4577">
        <v>0</v>
      </c>
      <c r="L4577">
        <v>0</v>
      </c>
      <c r="N4577">
        <v>1</v>
      </c>
      <c r="O4577">
        <v>0</v>
      </c>
      <c r="P4577">
        <v>6</v>
      </c>
      <c r="Q4577">
        <v>5</v>
      </c>
      <c r="R4577">
        <v>3</v>
      </c>
      <c r="S4577">
        <v>7</v>
      </c>
      <c r="T4577">
        <v>2</v>
      </c>
      <c r="U4577">
        <v>8</v>
      </c>
      <c r="V4577">
        <v>9</v>
      </c>
      <c r="W4577">
        <v>4</v>
      </c>
    </row>
    <row r="4578" spans="1:23" x14ac:dyDescent="0.15">
      <c r="A4578">
        <v>4577</v>
      </c>
      <c r="B4578">
        <v>5993</v>
      </c>
      <c r="C4578">
        <v>0</v>
      </c>
      <c r="D4578">
        <v>1</v>
      </c>
      <c r="E4578">
        <v>280</v>
      </c>
      <c r="F4578">
        <v>29</v>
      </c>
      <c r="G4578">
        <v>6</v>
      </c>
      <c r="H4578">
        <v>1</v>
      </c>
      <c r="I4578">
        <v>29</v>
      </c>
      <c r="J4578">
        <v>6</v>
      </c>
      <c r="K4578">
        <v>1</v>
      </c>
      <c r="L4578">
        <v>0</v>
      </c>
      <c r="N4578">
        <v>5</v>
      </c>
      <c r="O4578">
        <v>8</v>
      </c>
      <c r="P4578">
        <v>9</v>
      </c>
      <c r="Q4578">
        <v>3</v>
      </c>
      <c r="R4578">
        <v>0</v>
      </c>
      <c r="S4578">
        <v>2</v>
      </c>
      <c r="T4578">
        <v>6</v>
      </c>
      <c r="U4578">
        <v>1</v>
      </c>
      <c r="V4578">
        <v>7</v>
      </c>
      <c r="W4578">
        <v>4</v>
      </c>
    </row>
    <row r="4579" spans="1:23" x14ac:dyDescent="0.15">
      <c r="A4579">
        <v>4578</v>
      </c>
      <c r="B4579">
        <v>5663</v>
      </c>
      <c r="C4579">
        <v>0</v>
      </c>
      <c r="D4579">
        <v>3</v>
      </c>
      <c r="E4579">
        <v>359</v>
      </c>
      <c r="F4579">
        <v>11</v>
      </c>
      <c r="G4579">
        <v>3</v>
      </c>
      <c r="H4579">
        <v>0</v>
      </c>
      <c r="I4579">
        <v>11</v>
      </c>
      <c r="J4579">
        <v>3</v>
      </c>
      <c r="K4579">
        <v>0</v>
      </c>
      <c r="L4579">
        <v>0</v>
      </c>
      <c r="N4579">
        <v>7</v>
      </c>
      <c r="O4579">
        <v>4</v>
      </c>
      <c r="P4579">
        <v>5</v>
      </c>
      <c r="Q4579">
        <v>2</v>
      </c>
      <c r="R4579">
        <v>0</v>
      </c>
      <c r="S4579">
        <v>1</v>
      </c>
      <c r="T4579">
        <v>6</v>
      </c>
      <c r="U4579">
        <v>8</v>
      </c>
      <c r="V4579">
        <v>3</v>
      </c>
      <c r="W4579">
        <v>9</v>
      </c>
    </row>
    <row r="4580" spans="1:23" x14ac:dyDescent="0.15">
      <c r="A4580">
        <v>4579</v>
      </c>
      <c r="B4580">
        <v>8599</v>
      </c>
      <c r="C4580">
        <v>1</v>
      </c>
      <c r="D4580">
        <v>3</v>
      </c>
      <c r="E4580">
        <v>302</v>
      </c>
      <c r="F4580">
        <v>3</v>
      </c>
      <c r="G4580">
        <v>1</v>
      </c>
      <c r="H4580">
        <v>0</v>
      </c>
      <c r="I4580">
        <v>4</v>
      </c>
      <c r="J4580">
        <v>1</v>
      </c>
      <c r="K4580">
        <v>0</v>
      </c>
      <c r="L4580">
        <v>1</v>
      </c>
      <c r="N4580">
        <v>4</v>
      </c>
      <c r="O4580">
        <v>5</v>
      </c>
      <c r="P4580">
        <v>1</v>
      </c>
      <c r="Q4580">
        <v>2</v>
      </c>
      <c r="R4580">
        <v>3</v>
      </c>
      <c r="S4580">
        <v>0</v>
      </c>
      <c r="T4580">
        <v>6</v>
      </c>
      <c r="U4580">
        <v>7</v>
      </c>
      <c r="V4580">
        <v>8</v>
      </c>
      <c r="W4580">
        <v>9</v>
      </c>
    </row>
    <row r="4581" spans="1:23" x14ac:dyDescent="0.15">
      <c r="A4581">
        <v>4580</v>
      </c>
      <c r="B4581">
        <v>9164</v>
      </c>
      <c r="C4581">
        <v>1</v>
      </c>
      <c r="D4581">
        <v>2</v>
      </c>
      <c r="E4581">
        <v>315</v>
      </c>
      <c r="F4581">
        <v>39</v>
      </c>
      <c r="G4581">
        <v>9</v>
      </c>
      <c r="H4581">
        <v>1</v>
      </c>
      <c r="I4581">
        <v>16</v>
      </c>
      <c r="J4581">
        <v>3</v>
      </c>
      <c r="K4581">
        <v>0</v>
      </c>
      <c r="L4581">
        <v>1</v>
      </c>
      <c r="N4581">
        <v>3</v>
      </c>
      <c r="O4581">
        <v>7</v>
      </c>
      <c r="P4581">
        <v>9</v>
      </c>
      <c r="Q4581">
        <v>8</v>
      </c>
      <c r="R4581">
        <v>1</v>
      </c>
      <c r="S4581">
        <v>6</v>
      </c>
      <c r="T4581">
        <v>2</v>
      </c>
      <c r="U4581">
        <v>0</v>
      </c>
      <c r="V4581">
        <v>4</v>
      </c>
      <c r="W4581">
        <v>5</v>
      </c>
    </row>
    <row r="4582" spans="1:23" x14ac:dyDescent="0.15">
      <c r="A4582">
        <v>4581</v>
      </c>
      <c r="B4582">
        <v>1498</v>
      </c>
      <c r="C4582">
        <v>1</v>
      </c>
      <c r="D4582">
        <v>1</v>
      </c>
      <c r="E4582">
        <v>233</v>
      </c>
      <c r="F4582">
        <v>31</v>
      </c>
      <c r="G4582">
        <v>7</v>
      </c>
      <c r="H4582">
        <v>1</v>
      </c>
      <c r="I4582">
        <v>31</v>
      </c>
      <c r="J4582">
        <v>7</v>
      </c>
      <c r="K4582">
        <v>1</v>
      </c>
      <c r="L4582">
        <v>0</v>
      </c>
      <c r="N4582">
        <v>5</v>
      </c>
      <c r="O4582">
        <v>8</v>
      </c>
      <c r="P4582">
        <v>7</v>
      </c>
      <c r="Q4582">
        <v>2</v>
      </c>
      <c r="R4582">
        <v>0</v>
      </c>
      <c r="S4582">
        <v>3</v>
      </c>
      <c r="T4582">
        <v>9</v>
      </c>
      <c r="U4582">
        <v>4</v>
      </c>
      <c r="V4582">
        <v>6</v>
      </c>
      <c r="W4582">
        <v>1</v>
      </c>
    </row>
    <row r="4583" spans="1:23" x14ac:dyDescent="0.15">
      <c r="A4583">
        <v>4582</v>
      </c>
      <c r="B4583">
        <v>8977</v>
      </c>
      <c r="C4583">
        <v>1</v>
      </c>
      <c r="D4583">
        <v>0</v>
      </c>
      <c r="E4583">
        <v>228</v>
      </c>
      <c r="F4583">
        <v>12</v>
      </c>
      <c r="G4583">
        <v>3</v>
      </c>
      <c r="H4583">
        <v>0</v>
      </c>
      <c r="I4583">
        <v>12</v>
      </c>
      <c r="J4583">
        <v>3</v>
      </c>
      <c r="K4583">
        <v>0</v>
      </c>
      <c r="L4583">
        <v>0</v>
      </c>
      <c r="N4583">
        <v>7</v>
      </c>
      <c r="O4583">
        <v>5</v>
      </c>
      <c r="P4583">
        <v>0</v>
      </c>
      <c r="Q4583">
        <v>4</v>
      </c>
      <c r="R4583">
        <v>2</v>
      </c>
      <c r="S4583">
        <v>3</v>
      </c>
      <c r="T4583">
        <v>8</v>
      </c>
      <c r="U4583">
        <v>6</v>
      </c>
      <c r="V4583">
        <v>1</v>
      </c>
      <c r="W4583">
        <v>9</v>
      </c>
    </row>
    <row r="4584" spans="1:23" x14ac:dyDescent="0.15">
      <c r="A4584">
        <v>4583</v>
      </c>
      <c r="B4584">
        <v>8720</v>
      </c>
      <c r="C4584">
        <v>1</v>
      </c>
      <c r="D4584">
        <v>4</v>
      </c>
      <c r="E4584">
        <v>258</v>
      </c>
      <c r="F4584">
        <v>13</v>
      </c>
      <c r="G4584">
        <v>3</v>
      </c>
      <c r="H4584">
        <v>0</v>
      </c>
      <c r="I4584">
        <v>13</v>
      </c>
      <c r="J4584">
        <v>3</v>
      </c>
      <c r="K4584">
        <v>0</v>
      </c>
      <c r="L4584">
        <v>0</v>
      </c>
      <c r="N4584">
        <v>4</v>
      </c>
      <c r="O4584">
        <v>7</v>
      </c>
      <c r="P4584">
        <v>2</v>
      </c>
      <c r="Q4584">
        <v>1</v>
      </c>
      <c r="R4584">
        <v>8</v>
      </c>
      <c r="S4584">
        <v>5</v>
      </c>
      <c r="T4584">
        <v>9</v>
      </c>
      <c r="U4584">
        <v>3</v>
      </c>
      <c r="V4584">
        <v>0</v>
      </c>
      <c r="W4584">
        <v>6</v>
      </c>
    </row>
    <row r="4585" spans="1:23" x14ac:dyDescent="0.15">
      <c r="A4585">
        <v>4584</v>
      </c>
      <c r="B4585">
        <v>8978</v>
      </c>
      <c r="C4585">
        <v>1</v>
      </c>
      <c r="D4585">
        <v>2</v>
      </c>
      <c r="E4585">
        <v>368</v>
      </c>
      <c r="F4585">
        <v>14</v>
      </c>
      <c r="G4585">
        <v>3</v>
      </c>
      <c r="H4585">
        <v>0</v>
      </c>
      <c r="I4585">
        <v>14</v>
      </c>
      <c r="J4585">
        <v>3</v>
      </c>
      <c r="K4585">
        <v>0</v>
      </c>
      <c r="L4585">
        <v>0</v>
      </c>
      <c r="N4585">
        <v>3</v>
      </c>
      <c r="O4585">
        <v>0</v>
      </c>
      <c r="P4585">
        <v>8</v>
      </c>
      <c r="Q4585">
        <v>2</v>
      </c>
      <c r="R4585">
        <v>1</v>
      </c>
      <c r="S4585">
        <v>7</v>
      </c>
      <c r="T4585">
        <v>9</v>
      </c>
      <c r="U4585">
        <v>6</v>
      </c>
      <c r="V4585">
        <v>5</v>
      </c>
      <c r="W4585">
        <v>4</v>
      </c>
    </row>
    <row r="4586" spans="1:23" x14ac:dyDescent="0.15">
      <c r="A4586">
        <v>4585</v>
      </c>
      <c r="B4586">
        <v>2007</v>
      </c>
      <c r="C4586">
        <v>0</v>
      </c>
      <c r="D4586">
        <v>2</v>
      </c>
      <c r="E4586">
        <v>326</v>
      </c>
      <c r="F4586">
        <v>18</v>
      </c>
      <c r="G4586">
        <v>5</v>
      </c>
      <c r="H4586">
        <v>0</v>
      </c>
      <c r="I4586">
        <v>18</v>
      </c>
      <c r="J4586">
        <v>5</v>
      </c>
      <c r="K4586">
        <v>0</v>
      </c>
      <c r="L4586">
        <v>0</v>
      </c>
      <c r="N4586">
        <v>6</v>
      </c>
      <c r="O4586">
        <v>5</v>
      </c>
      <c r="P4586">
        <v>4</v>
      </c>
      <c r="Q4586">
        <v>7</v>
      </c>
      <c r="R4586">
        <v>0</v>
      </c>
      <c r="S4586">
        <v>2</v>
      </c>
      <c r="T4586">
        <v>8</v>
      </c>
      <c r="U4586">
        <v>1</v>
      </c>
      <c r="V4586">
        <v>3</v>
      </c>
      <c r="W4586">
        <v>9</v>
      </c>
    </row>
    <row r="4587" spans="1:23" x14ac:dyDescent="0.15">
      <c r="A4587">
        <v>4586</v>
      </c>
      <c r="B4587">
        <v>3007</v>
      </c>
      <c r="C4587">
        <v>0</v>
      </c>
      <c r="D4587">
        <v>2</v>
      </c>
      <c r="E4587">
        <v>491</v>
      </c>
      <c r="F4587">
        <v>13</v>
      </c>
      <c r="G4587">
        <v>3</v>
      </c>
      <c r="H4587">
        <v>0</v>
      </c>
      <c r="I4587">
        <v>13</v>
      </c>
      <c r="J4587">
        <v>3</v>
      </c>
      <c r="K4587">
        <v>0</v>
      </c>
      <c r="L4587">
        <v>0</v>
      </c>
      <c r="N4587">
        <v>7</v>
      </c>
      <c r="O4587">
        <v>3</v>
      </c>
      <c r="P4587">
        <v>0</v>
      </c>
      <c r="Q4587">
        <v>2</v>
      </c>
      <c r="R4587">
        <v>1</v>
      </c>
      <c r="S4587">
        <v>5</v>
      </c>
      <c r="T4587">
        <v>4</v>
      </c>
      <c r="U4587">
        <v>6</v>
      </c>
      <c r="V4587">
        <v>8</v>
      </c>
      <c r="W4587">
        <v>9</v>
      </c>
    </row>
    <row r="4588" spans="1:23" x14ac:dyDescent="0.15">
      <c r="A4588">
        <v>4587</v>
      </c>
      <c r="B4588">
        <v>9150</v>
      </c>
      <c r="C4588">
        <v>1</v>
      </c>
      <c r="D4588">
        <v>1</v>
      </c>
      <c r="E4588">
        <v>333</v>
      </c>
      <c r="F4588">
        <v>13</v>
      </c>
      <c r="G4588">
        <v>3</v>
      </c>
      <c r="H4588">
        <v>0</v>
      </c>
      <c r="I4588">
        <v>13</v>
      </c>
      <c r="J4588">
        <v>3</v>
      </c>
      <c r="K4588">
        <v>0</v>
      </c>
      <c r="L4588">
        <v>0</v>
      </c>
      <c r="N4588">
        <v>7</v>
      </c>
      <c r="O4588">
        <v>4</v>
      </c>
      <c r="P4588">
        <v>2</v>
      </c>
      <c r="Q4588">
        <v>5</v>
      </c>
      <c r="R4588">
        <v>3</v>
      </c>
      <c r="S4588">
        <v>8</v>
      </c>
      <c r="T4588">
        <v>0</v>
      </c>
      <c r="U4588">
        <v>1</v>
      </c>
      <c r="V4588">
        <v>9</v>
      </c>
      <c r="W4588">
        <v>6</v>
      </c>
    </row>
    <row r="4589" spans="1:23" x14ac:dyDescent="0.15">
      <c r="A4589">
        <v>4588</v>
      </c>
      <c r="B4589">
        <v>9761</v>
      </c>
      <c r="C4589">
        <v>1</v>
      </c>
      <c r="D4589">
        <v>3</v>
      </c>
      <c r="E4589">
        <v>258</v>
      </c>
      <c r="F4589">
        <v>26</v>
      </c>
      <c r="G4589">
        <v>6</v>
      </c>
      <c r="H4589">
        <v>1</v>
      </c>
      <c r="I4589">
        <v>26</v>
      </c>
      <c r="J4589">
        <v>6</v>
      </c>
      <c r="K4589">
        <v>1</v>
      </c>
      <c r="L4589">
        <v>0</v>
      </c>
      <c r="N4589">
        <v>7</v>
      </c>
      <c r="O4589">
        <v>3</v>
      </c>
      <c r="P4589">
        <v>1</v>
      </c>
      <c r="Q4589">
        <v>0</v>
      </c>
      <c r="R4589">
        <v>4</v>
      </c>
      <c r="S4589">
        <v>2</v>
      </c>
      <c r="T4589">
        <v>8</v>
      </c>
      <c r="U4589">
        <v>9</v>
      </c>
      <c r="V4589">
        <v>5</v>
      </c>
      <c r="W4589">
        <v>6</v>
      </c>
    </row>
    <row r="4590" spans="1:23" x14ac:dyDescent="0.15">
      <c r="A4590">
        <v>4589</v>
      </c>
      <c r="B4590">
        <v>3393</v>
      </c>
      <c r="C4590">
        <v>0</v>
      </c>
      <c r="D4590">
        <v>1</v>
      </c>
      <c r="E4590">
        <v>263</v>
      </c>
      <c r="F4590">
        <v>13</v>
      </c>
      <c r="G4590">
        <v>3</v>
      </c>
      <c r="H4590">
        <v>0</v>
      </c>
      <c r="I4590">
        <v>13</v>
      </c>
      <c r="J4590">
        <v>3</v>
      </c>
      <c r="K4590">
        <v>0</v>
      </c>
      <c r="L4590">
        <v>0</v>
      </c>
      <c r="N4590">
        <v>8</v>
      </c>
      <c r="O4590">
        <v>1</v>
      </c>
      <c r="P4590">
        <v>0</v>
      </c>
      <c r="Q4590">
        <v>2</v>
      </c>
      <c r="R4590">
        <v>4</v>
      </c>
      <c r="S4590">
        <v>6</v>
      </c>
      <c r="T4590">
        <v>9</v>
      </c>
      <c r="U4590">
        <v>5</v>
      </c>
      <c r="V4590">
        <v>3</v>
      </c>
      <c r="W4590">
        <v>7</v>
      </c>
    </row>
    <row r="4591" spans="1:23" x14ac:dyDescent="0.15">
      <c r="A4591">
        <v>4590</v>
      </c>
      <c r="B4591">
        <v>1040</v>
      </c>
      <c r="C4591">
        <v>1</v>
      </c>
      <c r="D4591">
        <v>2</v>
      </c>
      <c r="E4591">
        <v>363</v>
      </c>
      <c r="F4591">
        <v>39</v>
      </c>
      <c r="G4591">
        <v>9</v>
      </c>
      <c r="H4591">
        <v>1</v>
      </c>
      <c r="I4591">
        <v>39</v>
      </c>
      <c r="J4591">
        <v>9</v>
      </c>
      <c r="K4591">
        <v>1</v>
      </c>
      <c r="L4591">
        <v>0</v>
      </c>
      <c r="N4591">
        <v>6</v>
      </c>
      <c r="O4591">
        <v>5</v>
      </c>
      <c r="P4591">
        <v>1</v>
      </c>
      <c r="Q4591">
        <v>8</v>
      </c>
      <c r="R4591">
        <v>7</v>
      </c>
      <c r="S4591">
        <v>2</v>
      </c>
      <c r="T4591">
        <v>3</v>
      </c>
      <c r="U4591">
        <v>0</v>
      </c>
      <c r="V4591">
        <v>9</v>
      </c>
      <c r="W4591">
        <v>4</v>
      </c>
    </row>
    <row r="4592" spans="1:23" x14ac:dyDescent="0.15">
      <c r="A4592">
        <v>4591</v>
      </c>
      <c r="B4592">
        <v>9265</v>
      </c>
      <c r="C4592">
        <v>1</v>
      </c>
      <c r="D4592">
        <v>1</v>
      </c>
      <c r="E4592">
        <v>247</v>
      </c>
      <c r="F4592">
        <v>13</v>
      </c>
      <c r="G4592">
        <v>3</v>
      </c>
      <c r="H4592">
        <v>0</v>
      </c>
      <c r="I4592">
        <v>13</v>
      </c>
      <c r="J4592">
        <v>3</v>
      </c>
      <c r="K4592">
        <v>0</v>
      </c>
      <c r="L4592">
        <v>0</v>
      </c>
      <c r="N4592">
        <v>7</v>
      </c>
      <c r="O4592">
        <v>4</v>
      </c>
      <c r="P4592">
        <v>1</v>
      </c>
      <c r="Q4592">
        <v>5</v>
      </c>
      <c r="R4592">
        <v>3</v>
      </c>
      <c r="S4592">
        <v>6</v>
      </c>
      <c r="T4592">
        <v>0</v>
      </c>
      <c r="U4592">
        <v>2</v>
      </c>
      <c r="V4592">
        <v>8</v>
      </c>
      <c r="W4592">
        <v>9</v>
      </c>
    </row>
    <row r="4593" spans="1:23" x14ac:dyDescent="0.15">
      <c r="A4593">
        <v>4592</v>
      </c>
      <c r="B4593">
        <v>3025</v>
      </c>
      <c r="C4593">
        <v>0</v>
      </c>
      <c r="D4593">
        <v>1</v>
      </c>
      <c r="E4593">
        <v>183</v>
      </c>
      <c r="F4593">
        <v>45</v>
      </c>
      <c r="G4593">
        <v>9</v>
      </c>
      <c r="H4593">
        <v>1</v>
      </c>
      <c r="I4593">
        <v>45</v>
      </c>
      <c r="J4593">
        <v>9</v>
      </c>
      <c r="K4593">
        <v>1</v>
      </c>
      <c r="L4593">
        <v>0</v>
      </c>
      <c r="N4593">
        <v>7</v>
      </c>
      <c r="O4593">
        <v>2</v>
      </c>
      <c r="P4593">
        <v>1</v>
      </c>
      <c r="Q4593">
        <v>9</v>
      </c>
      <c r="R4593">
        <v>8</v>
      </c>
      <c r="S4593">
        <v>6</v>
      </c>
      <c r="T4593">
        <v>5</v>
      </c>
      <c r="U4593">
        <v>3</v>
      </c>
      <c r="V4593">
        <v>4</v>
      </c>
      <c r="W4593">
        <v>0</v>
      </c>
    </row>
    <row r="4594" spans="1:23" x14ac:dyDescent="0.15">
      <c r="A4594">
        <v>4593</v>
      </c>
      <c r="B4594">
        <v>1341</v>
      </c>
      <c r="C4594">
        <v>1</v>
      </c>
      <c r="D4594">
        <v>3</v>
      </c>
      <c r="E4594">
        <v>256</v>
      </c>
      <c r="F4594">
        <v>35</v>
      </c>
      <c r="G4594">
        <v>8</v>
      </c>
      <c r="H4594">
        <v>1</v>
      </c>
      <c r="I4594">
        <v>35</v>
      </c>
      <c r="J4594">
        <v>8</v>
      </c>
      <c r="K4594">
        <v>1</v>
      </c>
      <c r="L4594">
        <v>0</v>
      </c>
      <c r="N4594">
        <v>0</v>
      </c>
      <c r="O4594">
        <v>4</v>
      </c>
      <c r="P4594">
        <v>6</v>
      </c>
      <c r="Q4594">
        <v>9</v>
      </c>
      <c r="R4594">
        <v>1</v>
      </c>
      <c r="S4594">
        <v>7</v>
      </c>
      <c r="T4594">
        <v>2</v>
      </c>
      <c r="U4594">
        <v>5</v>
      </c>
      <c r="V4594">
        <v>8</v>
      </c>
      <c r="W4594">
        <v>3</v>
      </c>
    </row>
    <row r="4595" spans="1:23" x14ac:dyDescent="0.15">
      <c r="A4595">
        <v>4594</v>
      </c>
      <c r="B4595">
        <v>9288</v>
      </c>
      <c r="C4595">
        <v>1</v>
      </c>
      <c r="D4595">
        <v>2</v>
      </c>
      <c r="E4595">
        <v>250</v>
      </c>
      <c r="F4595">
        <v>12</v>
      </c>
      <c r="G4595">
        <v>3</v>
      </c>
      <c r="H4595">
        <v>0</v>
      </c>
      <c r="I4595">
        <v>14</v>
      </c>
      <c r="J4595">
        <v>3</v>
      </c>
      <c r="K4595">
        <v>0</v>
      </c>
      <c r="L4595">
        <v>1</v>
      </c>
      <c r="N4595">
        <v>4</v>
      </c>
      <c r="O4595">
        <v>7</v>
      </c>
      <c r="P4595">
        <v>1</v>
      </c>
      <c r="Q4595">
        <v>5</v>
      </c>
      <c r="R4595">
        <v>2</v>
      </c>
      <c r="S4595">
        <v>3</v>
      </c>
      <c r="T4595">
        <v>6</v>
      </c>
      <c r="U4595">
        <v>0</v>
      </c>
      <c r="V4595">
        <v>8</v>
      </c>
      <c r="W4595">
        <v>9</v>
      </c>
    </row>
    <row r="4596" spans="1:23" x14ac:dyDescent="0.15">
      <c r="A4596">
        <v>4595</v>
      </c>
      <c r="B4596">
        <v>1780</v>
      </c>
      <c r="C4596">
        <v>0</v>
      </c>
      <c r="D4596">
        <v>1</v>
      </c>
      <c r="E4596">
        <v>259</v>
      </c>
      <c r="F4596">
        <v>13</v>
      </c>
      <c r="G4596">
        <v>3</v>
      </c>
      <c r="H4596">
        <v>0</v>
      </c>
      <c r="I4596">
        <v>13</v>
      </c>
      <c r="J4596">
        <v>3</v>
      </c>
      <c r="K4596">
        <v>0</v>
      </c>
      <c r="L4596">
        <v>0</v>
      </c>
      <c r="N4596">
        <v>7</v>
      </c>
      <c r="O4596">
        <v>2</v>
      </c>
      <c r="P4596">
        <v>1</v>
      </c>
      <c r="Q4596">
        <v>3</v>
      </c>
      <c r="R4596">
        <v>0</v>
      </c>
      <c r="S4596">
        <v>8</v>
      </c>
      <c r="T4596">
        <v>5</v>
      </c>
      <c r="U4596">
        <v>4</v>
      </c>
      <c r="V4596">
        <v>6</v>
      </c>
      <c r="W4596">
        <v>9</v>
      </c>
    </row>
    <row r="4597" spans="1:23" x14ac:dyDescent="0.15">
      <c r="A4597">
        <v>4596</v>
      </c>
      <c r="B4597">
        <v>4693</v>
      </c>
      <c r="C4597">
        <v>0</v>
      </c>
      <c r="D4597">
        <v>3</v>
      </c>
      <c r="E4597">
        <v>289</v>
      </c>
      <c r="F4597">
        <v>8</v>
      </c>
      <c r="G4597">
        <v>3</v>
      </c>
      <c r="H4597">
        <v>0</v>
      </c>
      <c r="I4597">
        <v>8</v>
      </c>
      <c r="J4597">
        <v>3</v>
      </c>
      <c r="K4597">
        <v>0</v>
      </c>
      <c r="L4597">
        <v>0</v>
      </c>
      <c r="N4597">
        <v>4</v>
      </c>
      <c r="O4597">
        <v>5</v>
      </c>
      <c r="P4597">
        <v>2</v>
      </c>
      <c r="Q4597">
        <v>1</v>
      </c>
      <c r="R4597">
        <v>8</v>
      </c>
      <c r="S4597">
        <v>0</v>
      </c>
      <c r="T4597">
        <v>3</v>
      </c>
      <c r="U4597">
        <v>7</v>
      </c>
      <c r="V4597">
        <v>9</v>
      </c>
      <c r="W4597">
        <v>6</v>
      </c>
    </row>
    <row r="4598" spans="1:23" x14ac:dyDescent="0.15">
      <c r="A4598">
        <v>4597</v>
      </c>
      <c r="B4598">
        <v>8036</v>
      </c>
      <c r="C4598">
        <v>1</v>
      </c>
      <c r="D4598">
        <v>2</v>
      </c>
      <c r="E4598">
        <v>495</v>
      </c>
      <c r="F4598">
        <v>26</v>
      </c>
      <c r="G4598">
        <v>6</v>
      </c>
      <c r="H4598">
        <v>1</v>
      </c>
      <c r="I4598">
        <v>26</v>
      </c>
      <c r="J4598">
        <v>6</v>
      </c>
      <c r="K4598">
        <v>1</v>
      </c>
      <c r="L4598">
        <v>0</v>
      </c>
      <c r="N4598">
        <v>7</v>
      </c>
      <c r="O4598">
        <v>3</v>
      </c>
      <c r="P4598">
        <v>5</v>
      </c>
      <c r="Q4598">
        <v>0</v>
      </c>
      <c r="R4598">
        <v>2</v>
      </c>
      <c r="S4598">
        <v>4</v>
      </c>
      <c r="T4598">
        <v>8</v>
      </c>
      <c r="U4598">
        <v>6</v>
      </c>
      <c r="V4598">
        <v>9</v>
      </c>
      <c r="W4598">
        <v>1</v>
      </c>
    </row>
    <row r="4599" spans="1:23" x14ac:dyDescent="0.15">
      <c r="A4599">
        <v>4598</v>
      </c>
      <c r="B4599">
        <v>1382</v>
      </c>
      <c r="C4599">
        <v>0</v>
      </c>
      <c r="D4599">
        <v>2</v>
      </c>
      <c r="E4599">
        <v>202</v>
      </c>
      <c r="F4599">
        <v>29</v>
      </c>
      <c r="G4599">
        <v>6</v>
      </c>
      <c r="H4599">
        <v>1</v>
      </c>
      <c r="I4599">
        <v>29</v>
      </c>
      <c r="J4599">
        <v>6</v>
      </c>
      <c r="K4599">
        <v>1</v>
      </c>
      <c r="L4599">
        <v>0</v>
      </c>
      <c r="N4599">
        <v>4</v>
      </c>
      <c r="O4599">
        <v>5</v>
      </c>
      <c r="P4599">
        <v>7</v>
      </c>
      <c r="Q4599">
        <v>0</v>
      </c>
      <c r="R4599">
        <v>2</v>
      </c>
      <c r="S4599">
        <v>8</v>
      </c>
      <c r="T4599">
        <v>1</v>
      </c>
      <c r="U4599">
        <v>3</v>
      </c>
      <c r="V4599">
        <v>9</v>
      </c>
      <c r="W4599">
        <v>6</v>
      </c>
    </row>
    <row r="4600" spans="1:23" x14ac:dyDescent="0.15">
      <c r="A4600">
        <v>4599</v>
      </c>
      <c r="B4600">
        <v>6223</v>
      </c>
      <c r="C4600">
        <v>0</v>
      </c>
      <c r="D4600">
        <v>1</v>
      </c>
      <c r="E4600">
        <v>268</v>
      </c>
      <c r="F4600">
        <v>23</v>
      </c>
      <c r="G4600">
        <v>6</v>
      </c>
      <c r="H4600">
        <v>1</v>
      </c>
      <c r="I4600">
        <v>23</v>
      </c>
      <c r="J4600">
        <v>6</v>
      </c>
      <c r="K4600">
        <v>1</v>
      </c>
      <c r="L4600">
        <v>0</v>
      </c>
      <c r="N4600">
        <v>7</v>
      </c>
      <c r="O4600">
        <v>2</v>
      </c>
      <c r="P4600">
        <v>3</v>
      </c>
      <c r="Q4600">
        <v>0</v>
      </c>
      <c r="R4600">
        <v>6</v>
      </c>
      <c r="S4600">
        <v>9</v>
      </c>
      <c r="T4600">
        <v>5</v>
      </c>
      <c r="U4600">
        <v>1</v>
      </c>
      <c r="V4600">
        <v>4</v>
      </c>
      <c r="W4600">
        <v>8</v>
      </c>
    </row>
    <row r="4601" spans="1:23" x14ac:dyDescent="0.15">
      <c r="A4601">
        <v>4600</v>
      </c>
      <c r="B4601">
        <v>1774</v>
      </c>
      <c r="C4601">
        <v>0</v>
      </c>
      <c r="D4601">
        <v>2</v>
      </c>
      <c r="E4601">
        <v>215</v>
      </c>
      <c r="F4601">
        <v>28</v>
      </c>
      <c r="G4601">
        <v>6</v>
      </c>
      <c r="H4601">
        <v>1</v>
      </c>
      <c r="I4601">
        <v>28</v>
      </c>
      <c r="J4601">
        <v>6</v>
      </c>
      <c r="K4601">
        <v>1</v>
      </c>
      <c r="L4601">
        <v>0</v>
      </c>
      <c r="N4601">
        <v>7</v>
      </c>
      <c r="O4601">
        <v>2</v>
      </c>
      <c r="P4601">
        <v>1</v>
      </c>
      <c r="Q4601">
        <v>3</v>
      </c>
      <c r="R4601">
        <v>8</v>
      </c>
      <c r="S4601">
        <v>5</v>
      </c>
      <c r="T4601">
        <v>4</v>
      </c>
      <c r="U4601">
        <v>6</v>
      </c>
      <c r="V4601">
        <v>0</v>
      </c>
      <c r="W4601">
        <v>9</v>
      </c>
    </row>
    <row r="4602" spans="1:23" x14ac:dyDescent="0.15">
      <c r="A4602">
        <v>4601</v>
      </c>
      <c r="B4602">
        <v>5547</v>
      </c>
      <c r="C4602">
        <v>0</v>
      </c>
      <c r="D4602">
        <v>2</v>
      </c>
      <c r="E4602">
        <v>394</v>
      </c>
      <c r="F4602">
        <v>1</v>
      </c>
      <c r="G4602">
        <v>1</v>
      </c>
      <c r="H4602">
        <v>0</v>
      </c>
      <c r="I4602">
        <v>1</v>
      </c>
      <c r="J4602">
        <v>1</v>
      </c>
      <c r="K4602">
        <v>0</v>
      </c>
      <c r="L4602">
        <v>0</v>
      </c>
      <c r="N4602">
        <v>4</v>
      </c>
      <c r="O4602">
        <v>7</v>
      </c>
      <c r="P4602">
        <v>0</v>
      </c>
      <c r="Q4602">
        <v>8</v>
      </c>
      <c r="R4602">
        <v>2</v>
      </c>
      <c r="S4602">
        <v>6</v>
      </c>
      <c r="T4602">
        <v>5</v>
      </c>
      <c r="U4602">
        <v>3</v>
      </c>
      <c r="V4602">
        <v>9</v>
      </c>
      <c r="W4602">
        <v>1</v>
      </c>
    </row>
    <row r="4603" spans="1:23" x14ac:dyDescent="0.15">
      <c r="A4603">
        <v>4602</v>
      </c>
      <c r="B4603">
        <v>1839</v>
      </c>
      <c r="C4603">
        <v>0</v>
      </c>
      <c r="D4603">
        <v>2</v>
      </c>
      <c r="E4603">
        <v>333</v>
      </c>
      <c r="F4603">
        <v>18</v>
      </c>
      <c r="G4603">
        <v>5</v>
      </c>
      <c r="H4603">
        <v>0</v>
      </c>
      <c r="I4603">
        <v>18</v>
      </c>
      <c r="J4603">
        <v>5</v>
      </c>
      <c r="K4603">
        <v>0</v>
      </c>
      <c r="L4603">
        <v>0</v>
      </c>
      <c r="N4603">
        <v>3</v>
      </c>
      <c r="O4603">
        <v>7</v>
      </c>
      <c r="P4603">
        <v>8</v>
      </c>
      <c r="Q4603">
        <v>9</v>
      </c>
      <c r="R4603">
        <v>0</v>
      </c>
      <c r="S4603">
        <v>2</v>
      </c>
      <c r="T4603">
        <v>1</v>
      </c>
      <c r="U4603">
        <v>4</v>
      </c>
      <c r="V4603">
        <v>5</v>
      </c>
      <c r="W4603">
        <v>6</v>
      </c>
    </row>
    <row r="4604" spans="1:23" x14ac:dyDescent="0.15">
      <c r="A4604">
        <v>4603</v>
      </c>
      <c r="B4604">
        <v>8872</v>
      </c>
      <c r="C4604">
        <v>1</v>
      </c>
      <c r="D4604">
        <v>3</v>
      </c>
      <c r="E4604">
        <v>381</v>
      </c>
      <c r="F4604">
        <v>26</v>
      </c>
      <c r="G4604">
        <v>6</v>
      </c>
      <c r="H4604">
        <v>1</v>
      </c>
      <c r="I4604">
        <v>42</v>
      </c>
      <c r="J4604">
        <v>9</v>
      </c>
      <c r="K4604">
        <v>1</v>
      </c>
      <c r="L4604">
        <v>1</v>
      </c>
      <c r="N4604">
        <v>7</v>
      </c>
      <c r="O4604">
        <v>8</v>
      </c>
      <c r="P4604">
        <v>3</v>
      </c>
      <c r="Q4604">
        <v>4</v>
      </c>
      <c r="R4604">
        <v>5</v>
      </c>
      <c r="S4604">
        <v>1</v>
      </c>
      <c r="T4604">
        <v>9</v>
      </c>
      <c r="U4604">
        <v>0</v>
      </c>
      <c r="V4604">
        <v>2</v>
      </c>
      <c r="W4604">
        <v>6</v>
      </c>
    </row>
    <row r="4605" spans="1:23" x14ac:dyDescent="0.15">
      <c r="A4605">
        <v>4604</v>
      </c>
      <c r="B4605">
        <v>1034</v>
      </c>
      <c r="C4605">
        <v>1</v>
      </c>
      <c r="D4605">
        <v>1</v>
      </c>
      <c r="E4605">
        <v>374</v>
      </c>
      <c r="F4605">
        <v>13</v>
      </c>
      <c r="G4605">
        <v>3</v>
      </c>
      <c r="H4605">
        <v>0</v>
      </c>
      <c r="I4605">
        <v>13</v>
      </c>
      <c r="J4605">
        <v>3</v>
      </c>
      <c r="K4605">
        <v>0</v>
      </c>
      <c r="L4605">
        <v>0</v>
      </c>
      <c r="N4605">
        <v>7</v>
      </c>
      <c r="O4605">
        <v>2</v>
      </c>
      <c r="P4605">
        <v>5</v>
      </c>
      <c r="Q4605">
        <v>0</v>
      </c>
      <c r="R4605">
        <v>8</v>
      </c>
      <c r="S4605">
        <v>1</v>
      </c>
      <c r="T4605">
        <v>4</v>
      </c>
      <c r="U4605">
        <v>9</v>
      </c>
      <c r="V4605">
        <v>3</v>
      </c>
      <c r="W4605">
        <v>6</v>
      </c>
    </row>
    <row r="4606" spans="1:23" x14ac:dyDescent="0.15">
      <c r="A4606">
        <v>4605</v>
      </c>
      <c r="B4606">
        <v>5479</v>
      </c>
      <c r="C4606">
        <v>0</v>
      </c>
      <c r="D4606">
        <v>3</v>
      </c>
      <c r="E4606">
        <v>238</v>
      </c>
      <c r="F4606">
        <v>18</v>
      </c>
      <c r="G4606">
        <v>5</v>
      </c>
      <c r="H4606">
        <v>0</v>
      </c>
      <c r="I4606">
        <v>18</v>
      </c>
      <c r="J4606">
        <v>5</v>
      </c>
      <c r="K4606">
        <v>0</v>
      </c>
      <c r="L4606">
        <v>0</v>
      </c>
      <c r="N4606">
        <v>2</v>
      </c>
      <c r="O4606">
        <v>7</v>
      </c>
      <c r="P4606">
        <v>0</v>
      </c>
      <c r="Q4606">
        <v>4</v>
      </c>
      <c r="R4606">
        <v>8</v>
      </c>
      <c r="S4606">
        <v>9</v>
      </c>
      <c r="T4606">
        <v>5</v>
      </c>
      <c r="U4606">
        <v>1</v>
      </c>
      <c r="V4606">
        <v>3</v>
      </c>
      <c r="W4606">
        <v>6</v>
      </c>
    </row>
    <row r="4607" spans="1:23" x14ac:dyDescent="0.15">
      <c r="A4607">
        <v>4606</v>
      </c>
      <c r="B4607">
        <v>5759</v>
      </c>
      <c r="C4607">
        <v>0</v>
      </c>
      <c r="D4607">
        <v>2</v>
      </c>
      <c r="E4607">
        <v>226</v>
      </c>
      <c r="F4607">
        <v>0</v>
      </c>
      <c r="G4607">
        <v>0</v>
      </c>
      <c r="H4607">
        <v>0</v>
      </c>
      <c r="I4607">
        <v>14</v>
      </c>
      <c r="J4607">
        <v>3</v>
      </c>
      <c r="K4607">
        <v>0</v>
      </c>
      <c r="L4607">
        <v>1</v>
      </c>
      <c r="N4607">
        <v>7</v>
      </c>
      <c r="O4607">
        <v>2</v>
      </c>
      <c r="P4607">
        <v>5</v>
      </c>
      <c r="Q4607">
        <v>1</v>
      </c>
      <c r="R4607">
        <v>3</v>
      </c>
      <c r="S4607">
        <v>8</v>
      </c>
      <c r="T4607">
        <v>0</v>
      </c>
      <c r="U4607">
        <v>6</v>
      </c>
      <c r="V4607">
        <v>9</v>
      </c>
      <c r="W4607">
        <v>4</v>
      </c>
    </row>
    <row r="4608" spans="1:23" x14ac:dyDescent="0.15">
      <c r="A4608">
        <v>4607</v>
      </c>
      <c r="B4608">
        <v>1742</v>
      </c>
      <c r="C4608">
        <v>1</v>
      </c>
      <c r="D4608">
        <v>2</v>
      </c>
      <c r="E4608">
        <v>285</v>
      </c>
      <c r="F4608">
        <v>26</v>
      </c>
      <c r="G4608">
        <v>6</v>
      </c>
      <c r="H4608">
        <v>1</v>
      </c>
      <c r="I4608">
        <v>26</v>
      </c>
      <c r="J4608">
        <v>6</v>
      </c>
      <c r="K4608">
        <v>1</v>
      </c>
      <c r="L4608">
        <v>0</v>
      </c>
      <c r="N4608">
        <v>5</v>
      </c>
      <c r="O4608">
        <v>2</v>
      </c>
      <c r="P4608">
        <v>7</v>
      </c>
      <c r="Q4608">
        <v>0</v>
      </c>
      <c r="R4608">
        <v>8</v>
      </c>
      <c r="S4608">
        <v>1</v>
      </c>
      <c r="T4608">
        <v>4</v>
      </c>
      <c r="U4608">
        <v>3</v>
      </c>
      <c r="V4608">
        <v>6</v>
      </c>
      <c r="W4608">
        <v>9</v>
      </c>
    </row>
    <row r="4609" spans="1:23" x14ac:dyDescent="0.15">
      <c r="A4609">
        <v>4608</v>
      </c>
      <c r="B4609">
        <v>1654</v>
      </c>
      <c r="C4609">
        <v>1</v>
      </c>
      <c r="D4609">
        <v>1</v>
      </c>
      <c r="E4609">
        <v>215</v>
      </c>
      <c r="F4609">
        <v>29</v>
      </c>
      <c r="G4609">
        <v>6</v>
      </c>
      <c r="H4609">
        <v>1</v>
      </c>
      <c r="I4609">
        <v>29</v>
      </c>
      <c r="J4609">
        <v>6</v>
      </c>
      <c r="K4609">
        <v>1</v>
      </c>
      <c r="L4609">
        <v>0</v>
      </c>
      <c r="N4609">
        <v>1</v>
      </c>
      <c r="O4609">
        <v>0</v>
      </c>
      <c r="P4609">
        <v>9</v>
      </c>
      <c r="Q4609">
        <v>8</v>
      </c>
      <c r="R4609">
        <v>6</v>
      </c>
      <c r="S4609">
        <v>5</v>
      </c>
      <c r="T4609">
        <v>7</v>
      </c>
      <c r="U4609">
        <v>2</v>
      </c>
      <c r="V4609">
        <v>3</v>
      </c>
      <c r="W4609">
        <v>4</v>
      </c>
    </row>
    <row r="4610" spans="1:23" x14ac:dyDescent="0.15">
      <c r="A4610">
        <v>4609</v>
      </c>
      <c r="B4610">
        <v>3315</v>
      </c>
      <c r="C4610">
        <v>0</v>
      </c>
      <c r="D4610">
        <v>3</v>
      </c>
      <c r="E4610">
        <v>445</v>
      </c>
      <c r="F4610">
        <v>26</v>
      </c>
      <c r="G4610">
        <v>6</v>
      </c>
      <c r="H4610">
        <v>1</v>
      </c>
      <c r="I4610">
        <v>26</v>
      </c>
      <c r="J4610">
        <v>6</v>
      </c>
      <c r="K4610">
        <v>1</v>
      </c>
      <c r="L4610">
        <v>0</v>
      </c>
      <c r="N4610">
        <v>7</v>
      </c>
      <c r="O4610">
        <v>1</v>
      </c>
      <c r="P4610">
        <v>2</v>
      </c>
      <c r="Q4610">
        <v>0</v>
      </c>
      <c r="R4610">
        <v>4</v>
      </c>
      <c r="S4610">
        <v>3</v>
      </c>
      <c r="T4610">
        <v>6</v>
      </c>
      <c r="U4610">
        <v>5</v>
      </c>
      <c r="V4610">
        <v>9</v>
      </c>
      <c r="W4610">
        <v>8</v>
      </c>
    </row>
    <row r="4611" spans="1:23" x14ac:dyDescent="0.15">
      <c r="A4611">
        <v>4610</v>
      </c>
      <c r="B4611">
        <v>6189</v>
      </c>
      <c r="C4611">
        <v>0</v>
      </c>
      <c r="D4611">
        <v>1</v>
      </c>
      <c r="E4611">
        <v>205</v>
      </c>
      <c r="F4611">
        <v>16</v>
      </c>
      <c r="G4611">
        <v>3</v>
      </c>
      <c r="H4611">
        <v>0</v>
      </c>
      <c r="I4611">
        <v>16</v>
      </c>
      <c r="J4611">
        <v>3</v>
      </c>
      <c r="K4611">
        <v>0</v>
      </c>
      <c r="L4611">
        <v>0</v>
      </c>
      <c r="N4611">
        <v>6</v>
      </c>
      <c r="O4611">
        <v>9</v>
      </c>
      <c r="P4611">
        <v>8</v>
      </c>
      <c r="Q4611">
        <v>1</v>
      </c>
      <c r="R4611">
        <v>0</v>
      </c>
      <c r="S4611">
        <v>7</v>
      </c>
      <c r="T4611">
        <v>5</v>
      </c>
      <c r="U4611">
        <v>2</v>
      </c>
      <c r="V4611">
        <v>3</v>
      </c>
      <c r="W4611">
        <v>4</v>
      </c>
    </row>
    <row r="4612" spans="1:23" x14ac:dyDescent="0.15">
      <c r="A4612">
        <v>4611</v>
      </c>
      <c r="B4612">
        <v>8734</v>
      </c>
      <c r="C4612">
        <v>1</v>
      </c>
      <c r="D4612">
        <v>4</v>
      </c>
      <c r="E4612">
        <v>198</v>
      </c>
      <c r="F4612">
        <v>31</v>
      </c>
      <c r="G4612">
        <v>7</v>
      </c>
      <c r="H4612">
        <v>1</v>
      </c>
      <c r="I4612">
        <v>31</v>
      </c>
      <c r="J4612">
        <v>7</v>
      </c>
      <c r="K4612">
        <v>1</v>
      </c>
      <c r="L4612">
        <v>0</v>
      </c>
      <c r="N4612">
        <v>4</v>
      </c>
      <c r="O4612">
        <v>0</v>
      </c>
      <c r="P4612">
        <v>7</v>
      </c>
      <c r="Q4612">
        <v>5</v>
      </c>
      <c r="R4612">
        <v>3</v>
      </c>
      <c r="S4612">
        <v>2</v>
      </c>
      <c r="T4612">
        <v>6</v>
      </c>
      <c r="U4612">
        <v>9</v>
      </c>
      <c r="V4612">
        <v>8</v>
      </c>
      <c r="W4612">
        <v>1</v>
      </c>
    </row>
    <row r="4613" spans="1:23" x14ac:dyDescent="0.15">
      <c r="A4613">
        <v>4612</v>
      </c>
      <c r="B4613">
        <v>4105</v>
      </c>
      <c r="C4613">
        <v>0</v>
      </c>
      <c r="D4613">
        <v>4</v>
      </c>
      <c r="E4613">
        <v>249</v>
      </c>
      <c r="F4613">
        <v>13</v>
      </c>
      <c r="G4613">
        <v>3</v>
      </c>
      <c r="H4613">
        <v>0</v>
      </c>
      <c r="I4613">
        <v>11</v>
      </c>
      <c r="J4613">
        <v>3</v>
      </c>
      <c r="K4613">
        <v>0</v>
      </c>
      <c r="L4613">
        <v>1</v>
      </c>
      <c r="N4613">
        <v>7</v>
      </c>
      <c r="O4613">
        <v>1</v>
      </c>
      <c r="P4613">
        <v>2</v>
      </c>
      <c r="Q4613">
        <v>5</v>
      </c>
      <c r="R4613">
        <v>6</v>
      </c>
      <c r="S4613">
        <v>4</v>
      </c>
      <c r="T4613">
        <v>9</v>
      </c>
      <c r="U4613">
        <v>3</v>
      </c>
      <c r="V4613">
        <v>8</v>
      </c>
      <c r="W4613">
        <v>0</v>
      </c>
    </row>
    <row r="4614" spans="1:23" x14ac:dyDescent="0.15">
      <c r="A4614">
        <v>4613</v>
      </c>
      <c r="B4614">
        <v>3193</v>
      </c>
      <c r="C4614">
        <v>0</v>
      </c>
      <c r="D4614">
        <v>2</v>
      </c>
      <c r="E4614">
        <v>199</v>
      </c>
      <c r="F4614">
        <v>27</v>
      </c>
      <c r="G4614">
        <v>6</v>
      </c>
      <c r="H4614">
        <v>1</v>
      </c>
      <c r="I4614">
        <v>27</v>
      </c>
      <c r="J4614">
        <v>6</v>
      </c>
      <c r="K4614">
        <v>1</v>
      </c>
      <c r="L4614">
        <v>0</v>
      </c>
      <c r="N4614">
        <v>4</v>
      </c>
      <c r="O4614">
        <v>7</v>
      </c>
      <c r="P4614">
        <v>2</v>
      </c>
      <c r="Q4614">
        <v>3</v>
      </c>
      <c r="R4614">
        <v>8</v>
      </c>
      <c r="S4614">
        <v>6</v>
      </c>
      <c r="T4614">
        <v>1</v>
      </c>
      <c r="U4614">
        <v>5</v>
      </c>
      <c r="V4614">
        <v>9</v>
      </c>
      <c r="W4614">
        <v>0</v>
      </c>
    </row>
    <row r="4615" spans="1:23" x14ac:dyDescent="0.15">
      <c r="A4615">
        <v>4614</v>
      </c>
      <c r="B4615">
        <v>9955</v>
      </c>
      <c r="C4615">
        <v>1</v>
      </c>
      <c r="D4615">
        <v>2</v>
      </c>
      <c r="E4615">
        <v>451</v>
      </c>
      <c r="F4615">
        <v>10</v>
      </c>
      <c r="G4615">
        <v>3</v>
      </c>
      <c r="H4615">
        <v>0</v>
      </c>
      <c r="I4615">
        <v>10</v>
      </c>
      <c r="J4615">
        <v>3</v>
      </c>
      <c r="K4615">
        <v>0</v>
      </c>
      <c r="L4615">
        <v>0</v>
      </c>
      <c r="N4615">
        <v>1</v>
      </c>
      <c r="O4615">
        <v>3</v>
      </c>
      <c r="P4615">
        <v>8</v>
      </c>
      <c r="Q4615">
        <v>2</v>
      </c>
      <c r="R4615">
        <v>6</v>
      </c>
      <c r="S4615">
        <v>0</v>
      </c>
      <c r="T4615">
        <v>7</v>
      </c>
      <c r="U4615">
        <v>9</v>
      </c>
      <c r="V4615">
        <v>4</v>
      </c>
      <c r="W4615">
        <v>5</v>
      </c>
    </row>
    <row r="4616" spans="1:23" x14ac:dyDescent="0.15">
      <c r="A4616">
        <v>4615</v>
      </c>
      <c r="B4616">
        <v>5329</v>
      </c>
      <c r="C4616">
        <v>0</v>
      </c>
      <c r="D4616">
        <v>0</v>
      </c>
      <c r="E4616">
        <v>349</v>
      </c>
      <c r="F4616">
        <v>13</v>
      </c>
      <c r="G4616">
        <v>3</v>
      </c>
      <c r="H4616">
        <v>0</v>
      </c>
      <c r="I4616">
        <v>13</v>
      </c>
      <c r="J4616">
        <v>3</v>
      </c>
      <c r="K4616">
        <v>0</v>
      </c>
      <c r="L4616">
        <v>0</v>
      </c>
      <c r="N4616">
        <v>0</v>
      </c>
      <c r="O4616">
        <v>3</v>
      </c>
      <c r="P4616">
        <v>2</v>
      </c>
      <c r="Q4616">
        <v>7</v>
      </c>
      <c r="R4616">
        <v>1</v>
      </c>
      <c r="S4616">
        <v>8</v>
      </c>
      <c r="T4616">
        <v>6</v>
      </c>
      <c r="U4616">
        <v>9</v>
      </c>
      <c r="V4616">
        <v>5</v>
      </c>
      <c r="W4616">
        <v>4</v>
      </c>
    </row>
    <row r="4617" spans="1:23" x14ac:dyDescent="0.15">
      <c r="A4617">
        <v>4616</v>
      </c>
      <c r="B4617">
        <v>8980</v>
      </c>
      <c r="C4617">
        <v>1</v>
      </c>
      <c r="D4617">
        <v>2</v>
      </c>
      <c r="E4617">
        <v>268</v>
      </c>
      <c r="F4617">
        <v>9</v>
      </c>
      <c r="G4617">
        <v>3</v>
      </c>
      <c r="H4617">
        <v>0</v>
      </c>
      <c r="I4617">
        <v>9</v>
      </c>
      <c r="J4617">
        <v>3</v>
      </c>
      <c r="K4617">
        <v>0</v>
      </c>
      <c r="L4617">
        <v>0</v>
      </c>
      <c r="N4617">
        <v>0</v>
      </c>
      <c r="O4617">
        <v>5</v>
      </c>
      <c r="P4617">
        <v>9</v>
      </c>
      <c r="Q4617">
        <v>1</v>
      </c>
      <c r="R4617">
        <v>6</v>
      </c>
      <c r="S4617">
        <v>3</v>
      </c>
      <c r="T4617">
        <v>7</v>
      </c>
      <c r="U4617">
        <v>2</v>
      </c>
      <c r="V4617">
        <v>8</v>
      </c>
      <c r="W4617">
        <v>4</v>
      </c>
    </row>
    <row r="4618" spans="1:23" x14ac:dyDescent="0.15">
      <c r="A4618">
        <v>4617</v>
      </c>
      <c r="B4618">
        <v>3945</v>
      </c>
      <c r="C4618">
        <v>0</v>
      </c>
      <c r="D4618">
        <v>1</v>
      </c>
      <c r="E4618">
        <v>181</v>
      </c>
      <c r="F4618">
        <v>13</v>
      </c>
      <c r="G4618">
        <v>3</v>
      </c>
      <c r="H4618">
        <v>0</v>
      </c>
      <c r="I4618">
        <v>13</v>
      </c>
      <c r="J4618">
        <v>3</v>
      </c>
      <c r="K4618">
        <v>0</v>
      </c>
      <c r="L4618">
        <v>0</v>
      </c>
      <c r="N4618">
        <v>1</v>
      </c>
      <c r="O4618">
        <v>0</v>
      </c>
      <c r="P4618">
        <v>7</v>
      </c>
      <c r="Q4618">
        <v>6</v>
      </c>
      <c r="R4618">
        <v>2</v>
      </c>
      <c r="S4618">
        <v>8</v>
      </c>
      <c r="T4618">
        <v>9</v>
      </c>
      <c r="U4618">
        <v>3</v>
      </c>
      <c r="V4618">
        <v>5</v>
      </c>
      <c r="W4618">
        <v>4</v>
      </c>
    </row>
    <row r="4619" spans="1:23" x14ac:dyDescent="0.15">
      <c r="A4619">
        <v>4618</v>
      </c>
      <c r="B4619">
        <v>5247</v>
      </c>
      <c r="C4619">
        <v>0</v>
      </c>
      <c r="D4619">
        <v>3</v>
      </c>
      <c r="E4619">
        <v>307</v>
      </c>
      <c r="F4619">
        <v>29</v>
      </c>
      <c r="G4619">
        <v>6</v>
      </c>
      <c r="H4619">
        <v>1</v>
      </c>
      <c r="I4619">
        <v>29</v>
      </c>
      <c r="J4619">
        <v>6</v>
      </c>
      <c r="K4619">
        <v>1</v>
      </c>
      <c r="L4619">
        <v>0</v>
      </c>
      <c r="N4619">
        <v>6</v>
      </c>
      <c r="O4619">
        <v>1</v>
      </c>
      <c r="P4619">
        <v>7</v>
      </c>
      <c r="Q4619">
        <v>2</v>
      </c>
      <c r="R4619">
        <v>0</v>
      </c>
      <c r="S4619">
        <v>3</v>
      </c>
      <c r="T4619">
        <v>4</v>
      </c>
      <c r="U4619">
        <v>5</v>
      </c>
      <c r="V4619">
        <v>8</v>
      </c>
      <c r="W4619">
        <v>9</v>
      </c>
    </row>
    <row r="4620" spans="1:23" x14ac:dyDescent="0.15">
      <c r="A4620">
        <v>4619</v>
      </c>
      <c r="B4620">
        <v>6953</v>
      </c>
      <c r="C4620">
        <v>0</v>
      </c>
      <c r="D4620">
        <v>2</v>
      </c>
      <c r="E4620">
        <v>244</v>
      </c>
      <c r="F4620">
        <v>13</v>
      </c>
      <c r="G4620">
        <v>3</v>
      </c>
      <c r="H4620">
        <v>0</v>
      </c>
      <c r="I4620">
        <v>13</v>
      </c>
      <c r="J4620">
        <v>3</v>
      </c>
      <c r="K4620">
        <v>0</v>
      </c>
      <c r="L4620">
        <v>0</v>
      </c>
      <c r="N4620">
        <v>7</v>
      </c>
      <c r="O4620">
        <v>6</v>
      </c>
      <c r="P4620">
        <v>1</v>
      </c>
      <c r="Q4620">
        <v>5</v>
      </c>
      <c r="R4620">
        <v>3</v>
      </c>
      <c r="S4620">
        <v>2</v>
      </c>
      <c r="T4620">
        <v>4</v>
      </c>
      <c r="U4620">
        <v>0</v>
      </c>
      <c r="V4620">
        <v>8</v>
      </c>
      <c r="W4620">
        <v>9</v>
      </c>
    </row>
    <row r="4621" spans="1:23" x14ac:dyDescent="0.15">
      <c r="A4621">
        <v>4620</v>
      </c>
      <c r="B4621">
        <v>4551</v>
      </c>
      <c r="C4621">
        <v>0</v>
      </c>
      <c r="D4621">
        <v>2</v>
      </c>
      <c r="E4621">
        <v>250</v>
      </c>
      <c r="F4621">
        <v>32</v>
      </c>
      <c r="G4621">
        <v>7</v>
      </c>
      <c r="H4621">
        <v>1</v>
      </c>
      <c r="I4621">
        <v>32</v>
      </c>
      <c r="J4621">
        <v>7</v>
      </c>
      <c r="K4621">
        <v>1</v>
      </c>
      <c r="L4621">
        <v>0</v>
      </c>
      <c r="N4621">
        <v>1</v>
      </c>
      <c r="O4621">
        <v>7</v>
      </c>
      <c r="P4621">
        <v>2</v>
      </c>
      <c r="Q4621">
        <v>8</v>
      </c>
      <c r="R4621">
        <v>0</v>
      </c>
      <c r="S4621">
        <v>6</v>
      </c>
      <c r="T4621">
        <v>3</v>
      </c>
      <c r="U4621">
        <v>5</v>
      </c>
      <c r="V4621">
        <v>4</v>
      </c>
      <c r="W4621">
        <v>9</v>
      </c>
    </row>
    <row r="4622" spans="1:23" x14ac:dyDescent="0.15">
      <c r="A4622">
        <v>4621</v>
      </c>
      <c r="B4622">
        <v>9864</v>
      </c>
      <c r="C4622">
        <v>1</v>
      </c>
      <c r="D4622">
        <v>1</v>
      </c>
      <c r="E4622">
        <v>276</v>
      </c>
      <c r="F4622">
        <v>38</v>
      </c>
      <c r="G4622">
        <v>8</v>
      </c>
      <c r="H4622">
        <v>1</v>
      </c>
      <c r="I4622">
        <v>38</v>
      </c>
      <c r="J4622">
        <v>8</v>
      </c>
      <c r="K4622">
        <v>1</v>
      </c>
      <c r="L4622">
        <v>0</v>
      </c>
      <c r="N4622">
        <v>6</v>
      </c>
      <c r="O4622">
        <v>1</v>
      </c>
      <c r="P4622">
        <v>7</v>
      </c>
      <c r="Q4622">
        <v>4</v>
      </c>
      <c r="R4622">
        <v>5</v>
      </c>
      <c r="S4622">
        <v>8</v>
      </c>
      <c r="T4622">
        <v>2</v>
      </c>
      <c r="U4622">
        <v>0</v>
      </c>
      <c r="V4622">
        <v>3</v>
      </c>
      <c r="W4622">
        <v>9</v>
      </c>
    </row>
    <row r="4623" spans="1:23" x14ac:dyDescent="0.15">
      <c r="A4623">
        <v>4622</v>
      </c>
      <c r="B4623">
        <v>8426</v>
      </c>
      <c r="C4623">
        <v>1</v>
      </c>
      <c r="D4623">
        <v>2</v>
      </c>
      <c r="E4623">
        <v>228</v>
      </c>
      <c r="F4623">
        <v>9</v>
      </c>
      <c r="G4623">
        <v>3</v>
      </c>
      <c r="H4623">
        <v>0</v>
      </c>
      <c r="I4623">
        <v>9</v>
      </c>
      <c r="J4623">
        <v>3</v>
      </c>
      <c r="K4623">
        <v>0</v>
      </c>
      <c r="L4623">
        <v>0</v>
      </c>
      <c r="N4623">
        <v>1</v>
      </c>
      <c r="O4623">
        <v>4</v>
      </c>
      <c r="P4623">
        <v>0</v>
      </c>
      <c r="Q4623">
        <v>6</v>
      </c>
      <c r="R4623">
        <v>3</v>
      </c>
      <c r="S4623">
        <v>9</v>
      </c>
      <c r="T4623">
        <v>8</v>
      </c>
      <c r="U4623">
        <v>5</v>
      </c>
      <c r="V4623">
        <v>2</v>
      </c>
      <c r="W4623">
        <v>7</v>
      </c>
    </row>
    <row r="4624" spans="1:23" x14ac:dyDescent="0.15">
      <c r="A4624">
        <v>4623</v>
      </c>
      <c r="B4624">
        <v>7027</v>
      </c>
      <c r="C4624">
        <v>0</v>
      </c>
      <c r="D4624">
        <v>2</v>
      </c>
      <c r="E4624">
        <v>237</v>
      </c>
      <c r="F4624">
        <v>29</v>
      </c>
      <c r="G4624">
        <v>6</v>
      </c>
      <c r="H4624">
        <v>1</v>
      </c>
      <c r="I4624">
        <v>29</v>
      </c>
      <c r="J4624">
        <v>6</v>
      </c>
      <c r="K4624">
        <v>1</v>
      </c>
      <c r="L4624">
        <v>0</v>
      </c>
      <c r="N4624">
        <v>4</v>
      </c>
      <c r="O4624">
        <v>7</v>
      </c>
      <c r="P4624">
        <v>5</v>
      </c>
      <c r="Q4624">
        <v>1</v>
      </c>
      <c r="R4624">
        <v>2</v>
      </c>
      <c r="S4624">
        <v>8</v>
      </c>
      <c r="T4624">
        <v>0</v>
      </c>
      <c r="U4624">
        <v>6</v>
      </c>
      <c r="V4624">
        <v>9</v>
      </c>
      <c r="W4624">
        <v>3</v>
      </c>
    </row>
    <row r="4625" spans="1:23" x14ac:dyDescent="0.15">
      <c r="A4625">
        <v>4624</v>
      </c>
      <c r="B4625">
        <v>8862</v>
      </c>
      <c r="C4625">
        <v>1</v>
      </c>
      <c r="D4625">
        <v>0</v>
      </c>
      <c r="E4625">
        <v>266</v>
      </c>
      <c r="F4625">
        <v>4</v>
      </c>
      <c r="G4625">
        <v>1</v>
      </c>
      <c r="H4625">
        <v>0</v>
      </c>
      <c r="I4625">
        <v>14</v>
      </c>
      <c r="J4625">
        <v>3</v>
      </c>
      <c r="K4625">
        <v>0</v>
      </c>
      <c r="L4625">
        <v>1</v>
      </c>
      <c r="N4625">
        <v>1</v>
      </c>
      <c r="O4625">
        <v>7</v>
      </c>
      <c r="P4625">
        <v>2</v>
      </c>
      <c r="Q4625">
        <v>0</v>
      </c>
      <c r="R4625">
        <v>6</v>
      </c>
      <c r="S4625">
        <v>4</v>
      </c>
      <c r="T4625">
        <v>3</v>
      </c>
      <c r="U4625">
        <v>8</v>
      </c>
      <c r="V4625">
        <v>5</v>
      </c>
      <c r="W4625">
        <v>9</v>
      </c>
    </row>
    <row r="4626" spans="1:23" x14ac:dyDescent="0.15">
      <c r="A4626">
        <v>4625</v>
      </c>
      <c r="B4626">
        <v>1268</v>
      </c>
      <c r="C4626">
        <v>1</v>
      </c>
      <c r="D4626">
        <v>2</v>
      </c>
      <c r="E4626">
        <v>290</v>
      </c>
      <c r="F4626">
        <v>39</v>
      </c>
      <c r="G4626">
        <v>9</v>
      </c>
      <c r="H4626">
        <v>1</v>
      </c>
      <c r="I4626">
        <v>39</v>
      </c>
      <c r="J4626">
        <v>9</v>
      </c>
      <c r="K4626">
        <v>1</v>
      </c>
      <c r="L4626">
        <v>0</v>
      </c>
      <c r="N4626">
        <v>6</v>
      </c>
      <c r="O4626">
        <v>3</v>
      </c>
      <c r="P4626">
        <v>7</v>
      </c>
      <c r="Q4626">
        <v>2</v>
      </c>
      <c r="R4626">
        <v>9</v>
      </c>
      <c r="S4626">
        <v>1</v>
      </c>
      <c r="T4626">
        <v>8</v>
      </c>
      <c r="U4626">
        <v>0</v>
      </c>
      <c r="V4626">
        <v>5</v>
      </c>
      <c r="W4626">
        <v>4</v>
      </c>
    </row>
    <row r="4627" spans="1:23" x14ac:dyDescent="0.15">
      <c r="A4627">
        <v>4626</v>
      </c>
      <c r="B4627">
        <v>8772</v>
      </c>
      <c r="C4627">
        <v>1</v>
      </c>
      <c r="D4627">
        <v>4</v>
      </c>
      <c r="E4627">
        <v>278</v>
      </c>
      <c r="F4627">
        <v>29</v>
      </c>
      <c r="G4627">
        <v>6</v>
      </c>
      <c r="H4627">
        <v>1</v>
      </c>
      <c r="I4627">
        <v>29</v>
      </c>
      <c r="J4627">
        <v>6</v>
      </c>
      <c r="K4627">
        <v>1</v>
      </c>
      <c r="L4627">
        <v>0</v>
      </c>
      <c r="N4627">
        <v>9</v>
      </c>
      <c r="O4627">
        <v>8</v>
      </c>
      <c r="P4627">
        <v>7</v>
      </c>
      <c r="Q4627">
        <v>6</v>
      </c>
      <c r="R4627">
        <v>3</v>
      </c>
      <c r="S4627">
        <v>5</v>
      </c>
      <c r="T4627">
        <v>2</v>
      </c>
      <c r="U4627">
        <v>0</v>
      </c>
      <c r="V4627">
        <v>4</v>
      </c>
      <c r="W4627">
        <v>1</v>
      </c>
    </row>
    <row r="4628" spans="1:23" x14ac:dyDescent="0.15">
      <c r="A4628">
        <v>4627</v>
      </c>
      <c r="B4628">
        <v>5783</v>
      </c>
      <c r="C4628">
        <v>0</v>
      </c>
      <c r="D4628">
        <v>3</v>
      </c>
      <c r="E4628">
        <v>305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N4628">
        <v>0</v>
      </c>
      <c r="O4628">
        <v>4</v>
      </c>
      <c r="P4628">
        <v>2</v>
      </c>
      <c r="Q4628">
        <v>7</v>
      </c>
      <c r="R4628">
        <v>6</v>
      </c>
      <c r="S4628">
        <v>5</v>
      </c>
      <c r="T4628">
        <v>3</v>
      </c>
      <c r="U4628">
        <v>8</v>
      </c>
      <c r="V4628">
        <v>1</v>
      </c>
      <c r="W4628">
        <v>9</v>
      </c>
    </row>
    <row r="4629" spans="1:23" x14ac:dyDescent="0.15">
      <c r="A4629">
        <v>4628</v>
      </c>
      <c r="B4629">
        <v>3241</v>
      </c>
      <c r="C4629">
        <v>0</v>
      </c>
      <c r="D4629">
        <v>3</v>
      </c>
      <c r="E4629">
        <v>371</v>
      </c>
      <c r="F4629">
        <v>13</v>
      </c>
      <c r="G4629">
        <v>3</v>
      </c>
      <c r="H4629">
        <v>0</v>
      </c>
      <c r="I4629">
        <v>13</v>
      </c>
      <c r="J4629">
        <v>3</v>
      </c>
      <c r="K4629">
        <v>0</v>
      </c>
      <c r="L4629">
        <v>0</v>
      </c>
      <c r="N4629">
        <v>2</v>
      </c>
      <c r="O4629">
        <v>1</v>
      </c>
      <c r="P4629">
        <v>8</v>
      </c>
      <c r="Q4629">
        <v>5</v>
      </c>
      <c r="R4629">
        <v>7</v>
      </c>
      <c r="S4629">
        <v>4</v>
      </c>
      <c r="T4629">
        <v>9</v>
      </c>
      <c r="U4629">
        <v>0</v>
      </c>
      <c r="V4629">
        <v>6</v>
      </c>
      <c r="W4629">
        <v>3</v>
      </c>
    </row>
    <row r="4630" spans="1:23" x14ac:dyDescent="0.15">
      <c r="A4630">
        <v>4629</v>
      </c>
      <c r="B4630">
        <v>3957</v>
      </c>
      <c r="C4630">
        <v>0</v>
      </c>
      <c r="D4630">
        <v>0</v>
      </c>
      <c r="E4630">
        <v>360</v>
      </c>
      <c r="F4630">
        <v>12</v>
      </c>
      <c r="G4630">
        <v>3</v>
      </c>
      <c r="H4630">
        <v>0</v>
      </c>
      <c r="I4630">
        <v>13</v>
      </c>
      <c r="J4630">
        <v>3</v>
      </c>
      <c r="K4630">
        <v>0</v>
      </c>
      <c r="L4630">
        <v>1</v>
      </c>
      <c r="N4630">
        <v>5</v>
      </c>
      <c r="O4630">
        <v>7</v>
      </c>
      <c r="P4630">
        <v>3</v>
      </c>
      <c r="Q4630">
        <v>2</v>
      </c>
      <c r="R4630">
        <v>0</v>
      </c>
      <c r="S4630">
        <v>8</v>
      </c>
      <c r="T4630">
        <v>4</v>
      </c>
      <c r="U4630">
        <v>6</v>
      </c>
      <c r="V4630">
        <v>1</v>
      </c>
      <c r="W4630">
        <v>9</v>
      </c>
    </row>
    <row r="4631" spans="1:23" x14ac:dyDescent="0.15">
      <c r="A4631">
        <v>4630</v>
      </c>
      <c r="B4631">
        <v>8847</v>
      </c>
      <c r="C4631">
        <v>1</v>
      </c>
      <c r="D4631">
        <v>2</v>
      </c>
      <c r="E4631">
        <v>207</v>
      </c>
      <c r="F4631">
        <v>26</v>
      </c>
      <c r="G4631">
        <v>6</v>
      </c>
      <c r="H4631">
        <v>1</v>
      </c>
      <c r="I4631">
        <v>26</v>
      </c>
      <c r="J4631">
        <v>6</v>
      </c>
      <c r="K4631">
        <v>1</v>
      </c>
      <c r="L4631">
        <v>0</v>
      </c>
      <c r="N4631">
        <v>7</v>
      </c>
      <c r="O4631">
        <v>5</v>
      </c>
      <c r="P4631">
        <v>4</v>
      </c>
      <c r="Q4631">
        <v>3</v>
      </c>
      <c r="R4631">
        <v>1</v>
      </c>
      <c r="S4631">
        <v>8</v>
      </c>
      <c r="T4631">
        <v>0</v>
      </c>
      <c r="U4631">
        <v>2</v>
      </c>
      <c r="V4631">
        <v>9</v>
      </c>
      <c r="W4631">
        <v>6</v>
      </c>
    </row>
    <row r="4632" spans="1:23" x14ac:dyDescent="0.15">
      <c r="A4632">
        <v>4631</v>
      </c>
      <c r="B4632">
        <v>7105</v>
      </c>
      <c r="C4632">
        <v>0</v>
      </c>
      <c r="D4632">
        <v>5</v>
      </c>
      <c r="E4632">
        <v>459</v>
      </c>
      <c r="F4632">
        <v>34</v>
      </c>
      <c r="G4632">
        <v>7</v>
      </c>
      <c r="H4632">
        <v>1</v>
      </c>
      <c r="I4632">
        <v>44</v>
      </c>
      <c r="J4632">
        <v>9</v>
      </c>
      <c r="K4632">
        <v>1</v>
      </c>
      <c r="L4632">
        <v>1</v>
      </c>
      <c r="N4632">
        <v>7</v>
      </c>
      <c r="O4632">
        <v>2</v>
      </c>
      <c r="P4632">
        <v>1</v>
      </c>
      <c r="Q4632">
        <v>8</v>
      </c>
      <c r="R4632">
        <v>0</v>
      </c>
      <c r="S4632">
        <v>3</v>
      </c>
      <c r="T4632">
        <v>4</v>
      </c>
      <c r="U4632">
        <v>6</v>
      </c>
      <c r="V4632">
        <v>9</v>
      </c>
      <c r="W4632">
        <v>5</v>
      </c>
    </row>
    <row r="4633" spans="1:23" x14ac:dyDescent="0.15">
      <c r="A4633">
        <v>4632</v>
      </c>
      <c r="B4633">
        <v>8367</v>
      </c>
      <c r="C4633">
        <v>1</v>
      </c>
      <c r="D4633">
        <v>4</v>
      </c>
      <c r="E4633">
        <v>231</v>
      </c>
      <c r="F4633">
        <v>13</v>
      </c>
      <c r="G4633">
        <v>3</v>
      </c>
      <c r="H4633">
        <v>0</v>
      </c>
      <c r="I4633">
        <v>13</v>
      </c>
      <c r="J4633">
        <v>3</v>
      </c>
      <c r="K4633">
        <v>0</v>
      </c>
      <c r="L4633">
        <v>0</v>
      </c>
      <c r="N4633">
        <v>7</v>
      </c>
      <c r="O4633">
        <v>4</v>
      </c>
      <c r="P4633">
        <v>5</v>
      </c>
      <c r="Q4633">
        <v>2</v>
      </c>
      <c r="R4633">
        <v>3</v>
      </c>
      <c r="S4633">
        <v>8</v>
      </c>
      <c r="T4633">
        <v>0</v>
      </c>
      <c r="U4633">
        <v>6</v>
      </c>
      <c r="V4633">
        <v>9</v>
      </c>
      <c r="W4633">
        <v>1</v>
      </c>
    </row>
    <row r="4634" spans="1:23" x14ac:dyDescent="0.15">
      <c r="A4634">
        <v>4633</v>
      </c>
      <c r="B4634">
        <v>1003</v>
      </c>
      <c r="C4634">
        <v>1</v>
      </c>
      <c r="D4634">
        <v>3</v>
      </c>
      <c r="E4634">
        <v>306</v>
      </c>
      <c r="F4634">
        <v>6</v>
      </c>
      <c r="G4634">
        <v>1</v>
      </c>
      <c r="H4634">
        <v>0</v>
      </c>
      <c r="I4634">
        <v>11</v>
      </c>
      <c r="J4634">
        <v>3</v>
      </c>
      <c r="K4634">
        <v>0</v>
      </c>
      <c r="L4634">
        <v>1</v>
      </c>
      <c r="N4634">
        <v>7</v>
      </c>
      <c r="O4634">
        <v>6</v>
      </c>
      <c r="P4634">
        <v>8</v>
      </c>
      <c r="Q4634">
        <v>3</v>
      </c>
      <c r="R4634">
        <v>2</v>
      </c>
      <c r="S4634">
        <v>1</v>
      </c>
      <c r="T4634">
        <v>9</v>
      </c>
      <c r="U4634">
        <v>0</v>
      </c>
      <c r="V4634">
        <v>5</v>
      </c>
      <c r="W4634">
        <v>4</v>
      </c>
    </row>
    <row r="4635" spans="1:23" x14ac:dyDescent="0.15">
      <c r="A4635">
        <v>4634</v>
      </c>
      <c r="B4635">
        <v>4339</v>
      </c>
      <c r="C4635">
        <v>0</v>
      </c>
      <c r="D4635">
        <v>3</v>
      </c>
      <c r="E4635">
        <v>315</v>
      </c>
      <c r="F4635">
        <v>39</v>
      </c>
      <c r="G4635">
        <v>9</v>
      </c>
      <c r="H4635">
        <v>1</v>
      </c>
      <c r="I4635">
        <v>39</v>
      </c>
      <c r="J4635">
        <v>9</v>
      </c>
      <c r="K4635">
        <v>1</v>
      </c>
      <c r="L4635">
        <v>0</v>
      </c>
      <c r="N4635">
        <v>4</v>
      </c>
      <c r="O4635">
        <v>0</v>
      </c>
      <c r="P4635">
        <v>7</v>
      </c>
      <c r="Q4635">
        <v>3</v>
      </c>
      <c r="R4635">
        <v>1</v>
      </c>
      <c r="S4635">
        <v>5</v>
      </c>
      <c r="T4635">
        <v>8</v>
      </c>
      <c r="U4635">
        <v>6</v>
      </c>
      <c r="V4635">
        <v>9</v>
      </c>
      <c r="W4635">
        <v>2</v>
      </c>
    </row>
    <row r="4636" spans="1:23" x14ac:dyDescent="0.15">
      <c r="A4636">
        <v>4635</v>
      </c>
      <c r="B4636">
        <v>1179</v>
      </c>
      <c r="C4636">
        <v>0</v>
      </c>
      <c r="D4636">
        <v>2</v>
      </c>
      <c r="E4636">
        <v>173</v>
      </c>
      <c r="F4636">
        <v>19</v>
      </c>
      <c r="G4636">
        <v>5</v>
      </c>
      <c r="H4636">
        <v>0</v>
      </c>
      <c r="I4636">
        <v>19</v>
      </c>
      <c r="J4636">
        <v>5</v>
      </c>
      <c r="K4636">
        <v>0</v>
      </c>
      <c r="L4636">
        <v>0</v>
      </c>
      <c r="N4636">
        <v>5</v>
      </c>
      <c r="O4636">
        <v>0</v>
      </c>
      <c r="P4636">
        <v>7</v>
      </c>
      <c r="Q4636">
        <v>3</v>
      </c>
      <c r="R4636">
        <v>2</v>
      </c>
      <c r="S4636">
        <v>8</v>
      </c>
      <c r="T4636">
        <v>9</v>
      </c>
      <c r="U4636">
        <v>1</v>
      </c>
      <c r="V4636">
        <v>6</v>
      </c>
      <c r="W4636">
        <v>4</v>
      </c>
    </row>
    <row r="4637" spans="1:23" x14ac:dyDescent="0.15">
      <c r="A4637">
        <v>4636</v>
      </c>
      <c r="B4637">
        <v>6331</v>
      </c>
      <c r="C4637">
        <v>0</v>
      </c>
      <c r="D4637">
        <v>3</v>
      </c>
      <c r="E4637">
        <v>282</v>
      </c>
      <c r="F4637">
        <v>40</v>
      </c>
      <c r="G4637">
        <v>9</v>
      </c>
      <c r="H4637">
        <v>1</v>
      </c>
      <c r="I4637">
        <v>13</v>
      </c>
      <c r="J4637">
        <v>3</v>
      </c>
      <c r="K4637">
        <v>0</v>
      </c>
      <c r="L4637">
        <v>1</v>
      </c>
      <c r="N4637">
        <v>7</v>
      </c>
      <c r="O4637">
        <v>4</v>
      </c>
      <c r="P4637">
        <v>0</v>
      </c>
      <c r="Q4637">
        <v>1</v>
      </c>
      <c r="R4637">
        <v>3</v>
      </c>
      <c r="S4637">
        <v>5</v>
      </c>
      <c r="T4637">
        <v>2</v>
      </c>
      <c r="U4637">
        <v>6</v>
      </c>
      <c r="V4637">
        <v>8</v>
      </c>
      <c r="W4637">
        <v>9</v>
      </c>
    </row>
    <row r="4638" spans="1:23" x14ac:dyDescent="0.15">
      <c r="A4638">
        <v>4637</v>
      </c>
      <c r="B4638">
        <v>6325</v>
      </c>
      <c r="C4638">
        <v>0</v>
      </c>
      <c r="D4638">
        <v>2</v>
      </c>
      <c r="E4638">
        <v>230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N4638">
        <v>0</v>
      </c>
      <c r="O4638">
        <v>5</v>
      </c>
      <c r="P4638">
        <v>6</v>
      </c>
      <c r="Q4638">
        <v>7</v>
      </c>
      <c r="R4638">
        <v>2</v>
      </c>
      <c r="S4638">
        <v>4</v>
      </c>
      <c r="T4638">
        <v>3</v>
      </c>
      <c r="U4638">
        <v>1</v>
      </c>
      <c r="V4638">
        <v>8</v>
      </c>
      <c r="W4638">
        <v>9</v>
      </c>
    </row>
    <row r="4639" spans="1:23" x14ac:dyDescent="0.15">
      <c r="A4639">
        <v>4638</v>
      </c>
      <c r="B4639">
        <v>7189</v>
      </c>
      <c r="C4639">
        <v>0</v>
      </c>
      <c r="D4639">
        <v>2</v>
      </c>
      <c r="E4639">
        <v>281</v>
      </c>
      <c r="F4639">
        <v>6</v>
      </c>
      <c r="G4639">
        <v>1</v>
      </c>
      <c r="H4639">
        <v>0</v>
      </c>
      <c r="I4639">
        <v>6</v>
      </c>
      <c r="J4639">
        <v>1</v>
      </c>
      <c r="K4639">
        <v>0</v>
      </c>
      <c r="L4639">
        <v>0</v>
      </c>
      <c r="N4639">
        <v>1</v>
      </c>
      <c r="O4639">
        <v>7</v>
      </c>
      <c r="P4639">
        <v>4</v>
      </c>
      <c r="Q4639">
        <v>0</v>
      </c>
      <c r="R4639">
        <v>2</v>
      </c>
      <c r="S4639">
        <v>6</v>
      </c>
      <c r="T4639">
        <v>8</v>
      </c>
      <c r="U4639">
        <v>5</v>
      </c>
      <c r="V4639">
        <v>9</v>
      </c>
      <c r="W4639">
        <v>3</v>
      </c>
    </row>
    <row r="4640" spans="1:23" x14ac:dyDescent="0.15">
      <c r="A4640">
        <v>4639</v>
      </c>
      <c r="B4640">
        <v>1747</v>
      </c>
      <c r="C4640">
        <v>0</v>
      </c>
      <c r="D4640">
        <v>2</v>
      </c>
      <c r="E4640">
        <v>324</v>
      </c>
      <c r="F4640">
        <v>13</v>
      </c>
      <c r="G4640">
        <v>3</v>
      </c>
      <c r="H4640">
        <v>0</v>
      </c>
      <c r="I4640">
        <v>13</v>
      </c>
      <c r="J4640">
        <v>3</v>
      </c>
      <c r="K4640">
        <v>0</v>
      </c>
      <c r="L4640">
        <v>0</v>
      </c>
      <c r="N4640">
        <v>1</v>
      </c>
      <c r="O4640">
        <v>8</v>
      </c>
      <c r="P4640">
        <v>7</v>
      </c>
      <c r="Q4640">
        <v>2</v>
      </c>
      <c r="R4640">
        <v>3</v>
      </c>
      <c r="S4640">
        <v>6</v>
      </c>
      <c r="T4640">
        <v>5</v>
      </c>
      <c r="U4640">
        <v>9</v>
      </c>
      <c r="V4640">
        <v>0</v>
      </c>
      <c r="W4640">
        <v>4</v>
      </c>
    </row>
    <row r="4641" spans="1:23" x14ac:dyDescent="0.15">
      <c r="A4641">
        <v>4640</v>
      </c>
      <c r="B4641">
        <v>8534</v>
      </c>
      <c r="C4641">
        <v>1</v>
      </c>
      <c r="D4641">
        <v>1</v>
      </c>
      <c r="E4641">
        <v>305</v>
      </c>
      <c r="F4641">
        <v>14</v>
      </c>
      <c r="G4641">
        <v>3</v>
      </c>
      <c r="H4641">
        <v>0</v>
      </c>
      <c r="I4641">
        <v>14</v>
      </c>
      <c r="J4641">
        <v>3</v>
      </c>
      <c r="K4641">
        <v>0</v>
      </c>
      <c r="L4641">
        <v>0</v>
      </c>
      <c r="N4641">
        <v>5</v>
      </c>
      <c r="O4641">
        <v>4</v>
      </c>
      <c r="P4641">
        <v>1</v>
      </c>
      <c r="Q4641">
        <v>7</v>
      </c>
      <c r="R4641">
        <v>3</v>
      </c>
      <c r="S4641">
        <v>0</v>
      </c>
      <c r="T4641">
        <v>6</v>
      </c>
      <c r="U4641">
        <v>8</v>
      </c>
      <c r="V4641">
        <v>9</v>
      </c>
      <c r="W4641">
        <v>2</v>
      </c>
    </row>
    <row r="4642" spans="1:23" x14ac:dyDescent="0.15">
      <c r="A4642">
        <v>4641</v>
      </c>
      <c r="B4642">
        <v>8310</v>
      </c>
      <c r="C4642">
        <v>1</v>
      </c>
      <c r="D4642">
        <v>2</v>
      </c>
      <c r="E4642">
        <v>479</v>
      </c>
      <c r="F4642">
        <v>7</v>
      </c>
      <c r="G4642">
        <v>2</v>
      </c>
      <c r="H4642">
        <v>0</v>
      </c>
      <c r="I4642">
        <v>4</v>
      </c>
      <c r="J4642">
        <v>1</v>
      </c>
      <c r="K4642">
        <v>0</v>
      </c>
      <c r="L4642">
        <v>1</v>
      </c>
      <c r="N4642">
        <v>7</v>
      </c>
      <c r="O4642">
        <v>1</v>
      </c>
      <c r="P4642">
        <v>2</v>
      </c>
      <c r="Q4642">
        <v>4</v>
      </c>
      <c r="R4642">
        <v>8</v>
      </c>
      <c r="S4642">
        <v>0</v>
      </c>
      <c r="T4642">
        <v>5</v>
      </c>
      <c r="U4642">
        <v>6</v>
      </c>
      <c r="V4642">
        <v>9</v>
      </c>
      <c r="W4642">
        <v>3</v>
      </c>
    </row>
    <row r="4643" spans="1:23" x14ac:dyDescent="0.15">
      <c r="A4643">
        <v>4642</v>
      </c>
      <c r="B4643">
        <v>6549</v>
      </c>
      <c r="C4643">
        <v>0</v>
      </c>
      <c r="D4643">
        <v>0</v>
      </c>
      <c r="E4643">
        <v>187</v>
      </c>
      <c r="F4643">
        <v>18</v>
      </c>
      <c r="G4643">
        <v>5</v>
      </c>
      <c r="H4643">
        <v>0</v>
      </c>
      <c r="I4643">
        <v>18</v>
      </c>
      <c r="J4643">
        <v>5</v>
      </c>
      <c r="K4643">
        <v>0</v>
      </c>
      <c r="L4643">
        <v>0</v>
      </c>
      <c r="N4643">
        <v>2</v>
      </c>
      <c r="O4643">
        <v>6</v>
      </c>
      <c r="P4643">
        <v>4</v>
      </c>
      <c r="Q4643">
        <v>5</v>
      </c>
      <c r="R4643">
        <v>7</v>
      </c>
      <c r="S4643">
        <v>0</v>
      </c>
      <c r="T4643">
        <v>1</v>
      </c>
      <c r="U4643">
        <v>8</v>
      </c>
      <c r="V4643">
        <v>3</v>
      </c>
      <c r="W4643">
        <v>9</v>
      </c>
    </row>
    <row r="4644" spans="1:23" x14ac:dyDescent="0.15">
      <c r="A4644">
        <v>4643</v>
      </c>
      <c r="B4644">
        <v>1766</v>
      </c>
      <c r="C4644">
        <v>1</v>
      </c>
      <c r="D4644">
        <v>2</v>
      </c>
      <c r="E4644">
        <v>218</v>
      </c>
      <c r="F4644">
        <v>38</v>
      </c>
      <c r="G4644">
        <v>8</v>
      </c>
      <c r="H4644">
        <v>1</v>
      </c>
      <c r="I4644">
        <v>13</v>
      </c>
      <c r="J4644">
        <v>3</v>
      </c>
      <c r="K4644">
        <v>0</v>
      </c>
      <c r="L4644">
        <v>1</v>
      </c>
      <c r="N4644">
        <v>7</v>
      </c>
      <c r="O4644">
        <v>2</v>
      </c>
      <c r="P4644">
        <v>0</v>
      </c>
      <c r="Q4644">
        <v>3</v>
      </c>
      <c r="R4644">
        <v>8</v>
      </c>
      <c r="S4644">
        <v>1</v>
      </c>
      <c r="T4644">
        <v>6</v>
      </c>
      <c r="U4644">
        <v>9</v>
      </c>
      <c r="V4644">
        <v>5</v>
      </c>
      <c r="W4644">
        <v>4</v>
      </c>
    </row>
    <row r="4645" spans="1:23" x14ac:dyDescent="0.15">
      <c r="A4645">
        <v>4644</v>
      </c>
      <c r="B4645">
        <v>8540</v>
      </c>
      <c r="C4645">
        <v>1</v>
      </c>
      <c r="D4645">
        <v>1</v>
      </c>
      <c r="E4645">
        <v>269</v>
      </c>
      <c r="F4645">
        <v>19</v>
      </c>
      <c r="G4645">
        <v>5</v>
      </c>
      <c r="H4645">
        <v>0</v>
      </c>
      <c r="I4645">
        <v>19</v>
      </c>
      <c r="J4645">
        <v>5</v>
      </c>
      <c r="K4645">
        <v>0</v>
      </c>
      <c r="L4645">
        <v>0</v>
      </c>
      <c r="N4645">
        <v>0</v>
      </c>
      <c r="O4645">
        <v>2</v>
      </c>
      <c r="P4645">
        <v>3</v>
      </c>
      <c r="Q4645">
        <v>8</v>
      </c>
      <c r="R4645">
        <v>9</v>
      </c>
      <c r="S4645">
        <v>6</v>
      </c>
      <c r="T4645">
        <v>1</v>
      </c>
      <c r="U4645">
        <v>7</v>
      </c>
      <c r="V4645">
        <v>5</v>
      </c>
      <c r="W4645">
        <v>4</v>
      </c>
    </row>
    <row r="4646" spans="1:23" x14ac:dyDescent="0.15">
      <c r="A4646">
        <v>4645</v>
      </c>
      <c r="B4646">
        <v>3905</v>
      </c>
      <c r="C4646">
        <v>0</v>
      </c>
      <c r="D4646">
        <v>2</v>
      </c>
      <c r="E4646">
        <v>419</v>
      </c>
      <c r="F4646">
        <v>16</v>
      </c>
      <c r="G4646">
        <v>3</v>
      </c>
      <c r="H4646">
        <v>0</v>
      </c>
      <c r="I4646">
        <v>16</v>
      </c>
      <c r="J4646">
        <v>3</v>
      </c>
      <c r="K4646">
        <v>0</v>
      </c>
      <c r="L4646">
        <v>0</v>
      </c>
      <c r="N4646">
        <v>6</v>
      </c>
      <c r="O4646">
        <v>1</v>
      </c>
      <c r="P4646">
        <v>0</v>
      </c>
      <c r="Q4646">
        <v>2</v>
      </c>
      <c r="R4646">
        <v>8</v>
      </c>
      <c r="S4646">
        <v>9</v>
      </c>
      <c r="T4646">
        <v>7</v>
      </c>
      <c r="U4646">
        <v>3</v>
      </c>
      <c r="V4646">
        <v>5</v>
      </c>
      <c r="W4646">
        <v>4</v>
      </c>
    </row>
    <row r="4647" spans="1:23" x14ac:dyDescent="0.15">
      <c r="A4647">
        <v>4646</v>
      </c>
      <c r="B4647">
        <v>1768</v>
      </c>
      <c r="C4647">
        <v>0</v>
      </c>
      <c r="D4647">
        <v>3</v>
      </c>
      <c r="E4647">
        <v>399</v>
      </c>
      <c r="F4647">
        <v>18</v>
      </c>
      <c r="G4647">
        <v>5</v>
      </c>
      <c r="H4647">
        <v>0</v>
      </c>
      <c r="I4647">
        <v>24</v>
      </c>
      <c r="J4647">
        <v>5</v>
      </c>
      <c r="K4647">
        <v>0</v>
      </c>
      <c r="L4647">
        <v>1</v>
      </c>
      <c r="N4647">
        <v>7</v>
      </c>
      <c r="O4647">
        <v>4</v>
      </c>
      <c r="P4647">
        <v>5</v>
      </c>
      <c r="Q4647">
        <v>1</v>
      </c>
      <c r="R4647">
        <v>0</v>
      </c>
      <c r="S4647">
        <v>6</v>
      </c>
      <c r="T4647">
        <v>8</v>
      </c>
      <c r="U4647">
        <v>3</v>
      </c>
      <c r="V4647">
        <v>2</v>
      </c>
      <c r="W4647">
        <v>9</v>
      </c>
    </row>
    <row r="4648" spans="1:23" x14ac:dyDescent="0.15">
      <c r="A4648">
        <v>4647</v>
      </c>
      <c r="B4648">
        <v>5889</v>
      </c>
      <c r="C4648">
        <v>0</v>
      </c>
      <c r="D4648">
        <v>3</v>
      </c>
      <c r="E4648">
        <v>255</v>
      </c>
      <c r="F4648">
        <v>31</v>
      </c>
      <c r="G4648">
        <v>7</v>
      </c>
      <c r="H4648">
        <v>1</v>
      </c>
      <c r="I4648">
        <v>31</v>
      </c>
      <c r="J4648">
        <v>7</v>
      </c>
      <c r="K4648">
        <v>1</v>
      </c>
      <c r="L4648">
        <v>0</v>
      </c>
      <c r="N4648">
        <v>3</v>
      </c>
      <c r="O4648">
        <v>2</v>
      </c>
      <c r="P4648">
        <v>0</v>
      </c>
      <c r="Q4648">
        <v>7</v>
      </c>
      <c r="R4648">
        <v>8</v>
      </c>
      <c r="S4648">
        <v>4</v>
      </c>
      <c r="T4648">
        <v>5</v>
      </c>
      <c r="U4648">
        <v>9</v>
      </c>
      <c r="V4648">
        <v>1</v>
      </c>
      <c r="W4648">
        <v>6</v>
      </c>
    </row>
    <row r="4649" spans="1:23" x14ac:dyDescent="0.15">
      <c r="A4649">
        <v>4648</v>
      </c>
      <c r="B4649">
        <v>9450</v>
      </c>
      <c r="C4649">
        <v>1</v>
      </c>
      <c r="D4649">
        <v>1</v>
      </c>
      <c r="E4649">
        <v>332</v>
      </c>
      <c r="F4649">
        <v>12</v>
      </c>
      <c r="G4649">
        <v>3</v>
      </c>
      <c r="H4649">
        <v>0</v>
      </c>
      <c r="I4649">
        <v>12</v>
      </c>
      <c r="J4649">
        <v>3</v>
      </c>
      <c r="K4649">
        <v>0</v>
      </c>
      <c r="L4649">
        <v>0</v>
      </c>
      <c r="N4649">
        <v>7</v>
      </c>
      <c r="O4649">
        <v>4</v>
      </c>
      <c r="P4649">
        <v>1</v>
      </c>
      <c r="Q4649">
        <v>0</v>
      </c>
      <c r="R4649">
        <v>2</v>
      </c>
      <c r="S4649">
        <v>8</v>
      </c>
      <c r="T4649">
        <v>5</v>
      </c>
      <c r="U4649">
        <v>3</v>
      </c>
      <c r="V4649">
        <v>9</v>
      </c>
      <c r="W4649">
        <v>6</v>
      </c>
    </row>
    <row r="4650" spans="1:23" x14ac:dyDescent="0.15">
      <c r="A4650">
        <v>4649</v>
      </c>
      <c r="B4650">
        <v>8133</v>
      </c>
      <c r="C4650">
        <v>1</v>
      </c>
      <c r="D4650">
        <v>2</v>
      </c>
      <c r="E4650">
        <v>299</v>
      </c>
      <c r="F4650">
        <v>29</v>
      </c>
      <c r="G4650">
        <v>6</v>
      </c>
      <c r="H4650">
        <v>1</v>
      </c>
      <c r="I4650">
        <v>29</v>
      </c>
      <c r="J4650">
        <v>6</v>
      </c>
      <c r="K4650">
        <v>1</v>
      </c>
      <c r="L4650">
        <v>0</v>
      </c>
      <c r="N4650">
        <v>7</v>
      </c>
      <c r="O4650">
        <v>3</v>
      </c>
      <c r="P4650">
        <v>8</v>
      </c>
      <c r="Q4650">
        <v>1</v>
      </c>
      <c r="R4650">
        <v>2</v>
      </c>
      <c r="S4650">
        <v>0</v>
      </c>
      <c r="T4650">
        <v>5</v>
      </c>
      <c r="U4650">
        <v>4</v>
      </c>
      <c r="V4650">
        <v>6</v>
      </c>
      <c r="W4650">
        <v>9</v>
      </c>
    </row>
    <row r="4651" spans="1:23" x14ac:dyDescent="0.15">
      <c r="A4651">
        <v>4650</v>
      </c>
      <c r="B4651">
        <v>4351</v>
      </c>
      <c r="C4651">
        <v>0</v>
      </c>
      <c r="D4651">
        <v>0</v>
      </c>
      <c r="E4651">
        <v>233</v>
      </c>
      <c r="F4651">
        <v>6</v>
      </c>
      <c r="G4651">
        <v>1</v>
      </c>
      <c r="H4651">
        <v>0</v>
      </c>
      <c r="I4651">
        <v>13</v>
      </c>
      <c r="J4651">
        <v>3</v>
      </c>
      <c r="K4651">
        <v>0</v>
      </c>
      <c r="L4651">
        <v>1</v>
      </c>
      <c r="N4651">
        <v>0</v>
      </c>
      <c r="O4651">
        <v>7</v>
      </c>
      <c r="P4651">
        <v>5</v>
      </c>
      <c r="Q4651">
        <v>2</v>
      </c>
      <c r="R4651">
        <v>3</v>
      </c>
      <c r="S4651">
        <v>1</v>
      </c>
      <c r="T4651">
        <v>9</v>
      </c>
      <c r="U4651">
        <v>4</v>
      </c>
      <c r="V4651">
        <v>8</v>
      </c>
      <c r="W4651">
        <v>6</v>
      </c>
    </row>
    <row r="4652" spans="1:23" x14ac:dyDescent="0.15">
      <c r="A4652">
        <v>4651</v>
      </c>
      <c r="B4652">
        <v>8762</v>
      </c>
      <c r="C4652">
        <v>1</v>
      </c>
      <c r="D4652">
        <v>4</v>
      </c>
      <c r="E4652">
        <v>375</v>
      </c>
      <c r="F4652">
        <v>39</v>
      </c>
      <c r="G4652">
        <v>9</v>
      </c>
      <c r="H4652">
        <v>1</v>
      </c>
      <c r="I4652">
        <v>39</v>
      </c>
      <c r="J4652">
        <v>9</v>
      </c>
      <c r="K4652">
        <v>1</v>
      </c>
      <c r="L4652">
        <v>0</v>
      </c>
      <c r="N4652">
        <v>7</v>
      </c>
      <c r="O4652">
        <v>5</v>
      </c>
      <c r="P4652">
        <v>4</v>
      </c>
      <c r="Q4652">
        <v>2</v>
      </c>
      <c r="R4652">
        <v>0</v>
      </c>
      <c r="S4652">
        <v>3</v>
      </c>
      <c r="T4652">
        <v>8</v>
      </c>
      <c r="U4652">
        <v>9</v>
      </c>
      <c r="V4652">
        <v>1</v>
      </c>
      <c r="W4652">
        <v>6</v>
      </c>
    </row>
    <row r="4653" spans="1:23" x14ac:dyDescent="0.15">
      <c r="A4653">
        <v>4652</v>
      </c>
      <c r="B4653">
        <v>1417</v>
      </c>
      <c r="C4653">
        <v>0</v>
      </c>
      <c r="D4653">
        <v>1</v>
      </c>
      <c r="E4653">
        <v>248</v>
      </c>
      <c r="F4653">
        <v>36</v>
      </c>
      <c r="G4653">
        <v>8</v>
      </c>
      <c r="H4653">
        <v>1</v>
      </c>
      <c r="I4653">
        <v>26</v>
      </c>
      <c r="J4653">
        <v>6</v>
      </c>
      <c r="K4653">
        <v>1</v>
      </c>
      <c r="L4653">
        <v>1</v>
      </c>
      <c r="N4653">
        <v>7</v>
      </c>
      <c r="O4653">
        <v>2</v>
      </c>
      <c r="P4653">
        <v>6</v>
      </c>
      <c r="Q4653">
        <v>1</v>
      </c>
      <c r="R4653">
        <v>5</v>
      </c>
      <c r="S4653">
        <v>0</v>
      </c>
      <c r="T4653">
        <v>8</v>
      </c>
      <c r="U4653">
        <v>3</v>
      </c>
      <c r="V4653">
        <v>9</v>
      </c>
      <c r="W4653">
        <v>4</v>
      </c>
    </row>
    <row r="4654" spans="1:23" x14ac:dyDescent="0.15">
      <c r="A4654">
        <v>4653</v>
      </c>
      <c r="B4654">
        <v>9254</v>
      </c>
      <c r="C4654">
        <v>1</v>
      </c>
      <c r="D4654">
        <v>2</v>
      </c>
      <c r="E4654">
        <v>366</v>
      </c>
      <c r="F4654">
        <v>17</v>
      </c>
      <c r="G4654">
        <v>4</v>
      </c>
      <c r="H4654">
        <v>0</v>
      </c>
      <c r="I4654">
        <v>14</v>
      </c>
      <c r="J4654">
        <v>3</v>
      </c>
      <c r="K4654">
        <v>0</v>
      </c>
      <c r="L4654">
        <v>1</v>
      </c>
      <c r="N4654">
        <v>5</v>
      </c>
      <c r="O4654">
        <v>6</v>
      </c>
      <c r="P4654">
        <v>9</v>
      </c>
      <c r="Q4654">
        <v>0</v>
      </c>
      <c r="R4654">
        <v>3</v>
      </c>
      <c r="S4654">
        <v>1</v>
      </c>
      <c r="T4654">
        <v>8</v>
      </c>
      <c r="U4654">
        <v>7</v>
      </c>
      <c r="V4654">
        <v>4</v>
      </c>
      <c r="W4654">
        <v>2</v>
      </c>
    </row>
    <row r="4655" spans="1:23" x14ac:dyDescent="0.15">
      <c r="A4655">
        <v>4654</v>
      </c>
      <c r="B4655">
        <v>4979</v>
      </c>
      <c r="C4655">
        <v>0</v>
      </c>
      <c r="D4655">
        <v>2</v>
      </c>
      <c r="E4655">
        <v>405</v>
      </c>
      <c r="F4655">
        <v>11</v>
      </c>
      <c r="G4655">
        <v>3</v>
      </c>
      <c r="H4655">
        <v>0</v>
      </c>
      <c r="I4655">
        <v>11</v>
      </c>
      <c r="J4655">
        <v>3</v>
      </c>
      <c r="K4655">
        <v>0</v>
      </c>
      <c r="L4655">
        <v>0</v>
      </c>
      <c r="N4655">
        <v>5</v>
      </c>
      <c r="O4655">
        <v>7</v>
      </c>
      <c r="P4655">
        <v>4</v>
      </c>
      <c r="Q4655">
        <v>1</v>
      </c>
      <c r="R4655">
        <v>6</v>
      </c>
      <c r="S4655">
        <v>8</v>
      </c>
      <c r="T4655">
        <v>2</v>
      </c>
      <c r="U4655">
        <v>0</v>
      </c>
      <c r="V4655">
        <v>3</v>
      </c>
      <c r="W4655">
        <v>9</v>
      </c>
    </row>
    <row r="4656" spans="1:23" x14ac:dyDescent="0.15">
      <c r="A4656">
        <v>4655</v>
      </c>
      <c r="B4656">
        <v>1522</v>
      </c>
      <c r="C4656">
        <v>0</v>
      </c>
      <c r="D4656">
        <v>2</v>
      </c>
      <c r="E4656">
        <v>165</v>
      </c>
      <c r="F4656">
        <v>14</v>
      </c>
      <c r="G4656">
        <v>3</v>
      </c>
      <c r="H4656">
        <v>0</v>
      </c>
      <c r="I4656">
        <v>14</v>
      </c>
      <c r="J4656">
        <v>3</v>
      </c>
      <c r="K4656">
        <v>0</v>
      </c>
      <c r="L4656">
        <v>0</v>
      </c>
      <c r="N4656">
        <v>1</v>
      </c>
      <c r="O4656">
        <v>5</v>
      </c>
      <c r="P4656">
        <v>6</v>
      </c>
      <c r="Q4656">
        <v>3</v>
      </c>
      <c r="R4656">
        <v>7</v>
      </c>
      <c r="S4656">
        <v>8</v>
      </c>
      <c r="T4656">
        <v>0</v>
      </c>
      <c r="U4656">
        <v>9</v>
      </c>
      <c r="V4656">
        <v>4</v>
      </c>
      <c r="W4656">
        <v>2</v>
      </c>
    </row>
    <row r="4657" spans="1:23" x14ac:dyDescent="0.15">
      <c r="A4657">
        <v>4656</v>
      </c>
      <c r="B4657">
        <v>1475</v>
      </c>
      <c r="C4657">
        <v>1</v>
      </c>
      <c r="D4657">
        <v>3</v>
      </c>
      <c r="E4657">
        <v>277</v>
      </c>
      <c r="F4657">
        <v>29</v>
      </c>
      <c r="G4657">
        <v>6</v>
      </c>
      <c r="H4657">
        <v>1</v>
      </c>
      <c r="I4657">
        <v>29</v>
      </c>
      <c r="J4657">
        <v>6</v>
      </c>
      <c r="K4657">
        <v>1</v>
      </c>
      <c r="L4657">
        <v>0</v>
      </c>
      <c r="N4657">
        <v>3</v>
      </c>
      <c r="O4657">
        <v>0</v>
      </c>
      <c r="P4657">
        <v>8</v>
      </c>
      <c r="Q4657">
        <v>4</v>
      </c>
      <c r="R4657">
        <v>2</v>
      </c>
      <c r="S4657">
        <v>5</v>
      </c>
      <c r="T4657">
        <v>7</v>
      </c>
      <c r="U4657">
        <v>1</v>
      </c>
      <c r="V4657">
        <v>9</v>
      </c>
      <c r="W4657">
        <v>6</v>
      </c>
    </row>
    <row r="4658" spans="1:23" x14ac:dyDescent="0.15">
      <c r="A4658">
        <v>4657</v>
      </c>
      <c r="B4658">
        <v>9114</v>
      </c>
      <c r="C4658">
        <v>1</v>
      </c>
      <c r="D4658">
        <v>1</v>
      </c>
      <c r="E4658">
        <v>259</v>
      </c>
      <c r="F4658">
        <v>6</v>
      </c>
      <c r="G4658">
        <v>1</v>
      </c>
      <c r="H4658">
        <v>0</v>
      </c>
      <c r="I4658">
        <v>6</v>
      </c>
      <c r="J4658">
        <v>1</v>
      </c>
      <c r="K4658">
        <v>0</v>
      </c>
      <c r="L4658">
        <v>0</v>
      </c>
      <c r="N4658">
        <v>4</v>
      </c>
      <c r="O4658">
        <v>0</v>
      </c>
      <c r="P4658">
        <v>1</v>
      </c>
      <c r="Q4658">
        <v>5</v>
      </c>
      <c r="R4658">
        <v>7</v>
      </c>
      <c r="S4658">
        <v>3</v>
      </c>
      <c r="T4658">
        <v>6</v>
      </c>
      <c r="U4658">
        <v>2</v>
      </c>
      <c r="V4658">
        <v>8</v>
      </c>
      <c r="W4658">
        <v>9</v>
      </c>
    </row>
    <row r="4659" spans="1:23" x14ac:dyDescent="0.15">
      <c r="A4659">
        <v>4658</v>
      </c>
      <c r="B4659">
        <v>4795</v>
      </c>
      <c r="C4659">
        <v>0</v>
      </c>
      <c r="D4659">
        <v>2</v>
      </c>
      <c r="E4659">
        <v>360</v>
      </c>
      <c r="F4659">
        <v>39</v>
      </c>
      <c r="G4659">
        <v>9</v>
      </c>
      <c r="H4659">
        <v>1</v>
      </c>
      <c r="I4659">
        <v>39</v>
      </c>
      <c r="J4659">
        <v>9</v>
      </c>
      <c r="K4659">
        <v>1</v>
      </c>
      <c r="L4659">
        <v>0</v>
      </c>
      <c r="N4659">
        <v>5</v>
      </c>
      <c r="O4659">
        <v>4</v>
      </c>
      <c r="P4659">
        <v>1</v>
      </c>
      <c r="Q4659">
        <v>6</v>
      </c>
      <c r="R4659">
        <v>7</v>
      </c>
      <c r="S4659">
        <v>2</v>
      </c>
      <c r="T4659">
        <v>0</v>
      </c>
      <c r="U4659">
        <v>8</v>
      </c>
      <c r="V4659">
        <v>3</v>
      </c>
      <c r="W4659">
        <v>9</v>
      </c>
    </row>
    <row r="4660" spans="1:23" x14ac:dyDescent="0.15">
      <c r="A4660">
        <v>4659</v>
      </c>
      <c r="B4660">
        <v>5495</v>
      </c>
      <c r="C4660">
        <v>0</v>
      </c>
      <c r="D4660">
        <v>3</v>
      </c>
      <c r="E4660">
        <v>219</v>
      </c>
      <c r="F4660">
        <v>16</v>
      </c>
      <c r="G4660">
        <v>3</v>
      </c>
      <c r="H4660">
        <v>0</v>
      </c>
      <c r="I4660">
        <v>14</v>
      </c>
      <c r="J4660">
        <v>3</v>
      </c>
      <c r="K4660">
        <v>0</v>
      </c>
      <c r="L4660">
        <v>1</v>
      </c>
      <c r="N4660">
        <v>7</v>
      </c>
      <c r="O4660">
        <v>4</v>
      </c>
      <c r="P4660">
        <v>5</v>
      </c>
      <c r="Q4660">
        <v>2</v>
      </c>
      <c r="R4660">
        <v>0</v>
      </c>
      <c r="S4660">
        <v>1</v>
      </c>
      <c r="T4660">
        <v>3</v>
      </c>
      <c r="U4660">
        <v>6</v>
      </c>
      <c r="V4660">
        <v>8</v>
      </c>
      <c r="W4660">
        <v>9</v>
      </c>
    </row>
    <row r="4661" spans="1:23" x14ac:dyDescent="0.15">
      <c r="A4661">
        <v>4660</v>
      </c>
      <c r="B4661">
        <v>6763</v>
      </c>
      <c r="C4661">
        <v>0</v>
      </c>
      <c r="D4661">
        <v>2</v>
      </c>
      <c r="E4661">
        <v>375</v>
      </c>
      <c r="F4661">
        <v>13</v>
      </c>
      <c r="G4661">
        <v>3</v>
      </c>
      <c r="H4661">
        <v>0</v>
      </c>
      <c r="I4661">
        <v>13</v>
      </c>
      <c r="J4661">
        <v>3</v>
      </c>
      <c r="K4661">
        <v>0</v>
      </c>
      <c r="L4661">
        <v>0</v>
      </c>
      <c r="N4661">
        <v>2</v>
      </c>
      <c r="O4661">
        <v>7</v>
      </c>
      <c r="P4661">
        <v>8</v>
      </c>
      <c r="Q4661">
        <v>6</v>
      </c>
      <c r="R4661">
        <v>3</v>
      </c>
      <c r="S4661">
        <v>5</v>
      </c>
      <c r="T4661">
        <v>4</v>
      </c>
      <c r="U4661">
        <v>9</v>
      </c>
      <c r="V4661">
        <v>1</v>
      </c>
      <c r="W4661">
        <v>0</v>
      </c>
    </row>
    <row r="4662" spans="1:23" x14ac:dyDescent="0.15">
      <c r="A4662">
        <v>4661</v>
      </c>
      <c r="B4662">
        <v>9747</v>
      </c>
      <c r="C4662">
        <v>1</v>
      </c>
      <c r="D4662">
        <v>3</v>
      </c>
      <c r="E4662">
        <v>439</v>
      </c>
      <c r="F4662">
        <v>14</v>
      </c>
      <c r="G4662">
        <v>3</v>
      </c>
      <c r="H4662">
        <v>0</v>
      </c>
      <c r="I4662">
        <v>14</v>
      </c>
      <c r="J4662">
        <v>3</v>
      </c>
      <c r="K4662">
        <v>0</v>
      </c>
      <c r="L4662">
        <v>0</v>
      </c>
      <c r="N4662">
        <v>2</v>
      </c>
      <c r="O4662">
        <v>8</v>
      </c>
      <c r="P4662">
        <v>0</v>
      </c>
      <c r="Q4662">
        <v>5</v>
      </c>
      <c r="R4662">
        <v>3</v>
      </c>
      <c r="S4662">
        <v>4</v>
      </c>
      <c r="T4662">
        <v>6</v>
      </c>
      <c r="U4662">
        <v>9</v>
      </c>
      <c r="V4662">
        <v>7</v>
      </c>
      <c r="W4662">
        <v>1</v>
      </c>
    </row>
    <row r="4663" spans="1:23" x14ac:dyDescent="0.15">
      <c r="A4663">
        <v>4662</v>
      </c>
      <c r="B4663">
        <v>8503</v>
      </c>
      <c r="C4663">
        <v>1</v>
      </c>
      <c r="D4663">
        <v>1</v>
      </c>
      <c r="E4663">
        <v>237</v>
      </c>
      <c r="F4663">
        <v>25</v>
      </c>
      <c r="G4663">
        <v>6</v>
      </c>
      <c r="H4663">
        <v>1</v>
      </c>
      <c r="I4663">
        <v>26</v>
      </c>
      <c r="J4663">
        <v>6</v>
      </c>
      <c r="K4663">
        <v>1</v>
      </c>
      <c r="L4663">
        <v>1</v>
      </c>
      <c r="N4663">
        <v>2</v>
      </c>
      <c r="O4663">
        <v>0</v>
      </c>
      <c r="P4663">
        <v>3</v>
      </c>
      <c r="Q4663">
        <v>1</v>
      </c>
      <c r="R4663">
        <v>7</v>
      </c>
      <c r="S4663">
        <v>6</v>
      </c>
      <c r="T4663">
        <v>8</v>
      </c>
      <c r="U4663">
        <v>5</v>
      </c>
      <c r="V4663">
        <v>4</v>
      </c>
      <c r="W4663">
        <v>9</v>
      </c>
    </row>
    <row r="4664" spans="1:23" x14ac:dyDescent="0.15">
      <c r="A4664">
        <v>4663</v>
      </c>
      <c r="B4664">
        <v>4615</v>
      </c>
      <c r="C4664">
        <v>0</v>
      </c>
      <c r="D4664">
        <v>4</v>
      </c>
      <c r="E4664">
        <v>827</v>
      </c>
      <c r="F4664">
        <v>21</v>
      </c>
      <c r="G4664">
        <v>2</v>
      </c>
      <c r="H4664">
        <v>0</v>
      </c>
      <c r="I4664">
        <v>21</v>
      </c>
      <c r="J4664">
        <v>2</v>
      </c>
      <c r="K4664">
        <v>0</v>
      </c>
      <c r="L4664">
        <v>0</v>
      </c>
      <c r="N4664">
        <v>0</v>
      </c>
      <c r="O4664">
        <v>2</v>
      </c>
      <c r="P4664">
        <v>7</v>
      </c>
      <c r="Q4664">
        <v>9</v>
      </c>
      <c r="R4664">
        <v>1</v>
      </c>
      <c r="S4664">
        <v>3</v>
      </c>
      <c r="T4664">
        <v>5</v>
      </c>
      <c r="U4664">
        <v>4</v>
      </c>
      <c r="V4664">
        <v>6</v>
      </c>
      <c r="W4664">
        <v>8</v>
      </c>
    </row>
    <row r="4665" spans="1:23" x14ac:dyDescent="0.15">
      <c r="A4665">
        <v>4664</v>
      </c>
      <c r="B4665">
        <v>6599</v>
      </c>
      <c r="C4665">
        <v>0</v>
      </c>
      <c r="D4665">
        <v>1</v>
      </c>
      <c r="E4665">
        <v>247</v>
      </c>
      <c r="F4665">
        <v>42</v>
      </c>
      <c r="G4665">
        <v>9</v>
      </c>
      <c r="H4665">
        <v>1</v>
      </c>
      <c r="I4665">
        <v>42</v>
      </c>
      <c r="J4665">
        <v>9</v>
      </c>
      <c r="K4665">
        <v>1</v>
      </c>
      <c r="L4665">
        <v>0</v>
      </c>
      <c r="N4665">
        <v>3</v>
      </c>
      <c r="O4665">
        <v>8</v>
      </c>
      <c r="P4665">
        <v>2</v>
      </c>
      <c r="Q4665">
        <v>7</v>
      </c>
      <c r="R4665">
        <v>4</v>
      </c>
      <c r="S4665">
        <v>0</v>
      </c>
      <c r="T4665">
        <v>9</v>
      </c>
      <c r="U4665">
        <v>1</v>
      </c>
      <c r="V4665">
        <v>5</v>
      </c>
      <c r="W4665">
        <v>6</v>
      </c>
    </row>
    <row r="4666" spans="1:23" x14ac:dyDescent="0.15">
      <c r="A4666">
        <v>4665</v>
      </c>
      <c r="B4666">
        <v>5589</v>
      </c>
      <c r="C4666">
        <v>0</v>
      </c>
      <c r="D4666">
        <v>2</v>
      </c>
      <c r="E4666">
        <v>310</v>
      </c>
      <c r="F4666">
        <v>6</v>
      </c>
      <c r="G4666">
        <v>1</v>
      </c>
      <c r="H4666">
        <v>0</v>
      </c>
      <c r="I4666">
        <v>13</v>
      </c>
      <c r="J4666">
        <v>3</v>
      </c>
      <c r="K4666">
        <v>0</v>
      </c>
      <c r="L4666">
        <v>1</v>
      </c>
      <c r="N4666">
        <v>2</v>
      </c>
      <c r="O4666">
        <v>5</v>
      </c>
      <c r="P4666">
        <v>7</v>
      </c>
      <c r="Q4666">
        <v>1</v>
      </c>
      <c r="R4666">
        <v>3</v>
      </c>
      <c r="S4666">
        <v>8</v>
      </c>
      <c r="T4666">
        <v>4</v>
      </c>
      <c r="U4666">
        <v>6</v>
      </c>
      <c r="V4666">
        <v>9</v>
      </c>
      <c r="W4666">
        <v>0</v>
      </c>
    </row>
    <row r="4667" spans="1:23" x14ac:dyDescent="0.15">
      <c r="A4667">
        <v>4666</v>
      </c>
      <c r="B4667">
        <v>3503</v>
      </c>
      <c r="C4667">
        <v>0</v>
      </c>
      <c r="D4667">
        <v>3</v>
      </c>
      <c r="E4667">
        <v>277</v>
      </c>
      <c r="F4667">
        <v>29</v>
      </c>
      <c r="G4667">
        <v>6</v>
      </c>
      <c r="H4667">
        <v>1</v>
      </c>
      <c r="I4667">
        <v>29</v>
      </c>
      <c r="J4667">
        <v>6</v>
      </c>
      <c r="K4667">
        <v>1</v>
      </c>
      <c r="L4667">
        <v>0</v>
      </c>
      <c r="N4667">
        <v>2</v>
      </c>
      <c r="O4667">
        <v>7</v>
      </c>
      <c r="P4667">
        <v>0</v>
      </c>
      <c r="Q4667">
        <v>3</v>
      </c>
      <c r="R4667">
        <v>8</v>
      </c>
      <c r="S4667">
        <v>6</v>
      </c>
      <c r="T4667">
        <v>9</v>
      </c>
      <c r="U4667">
        <v>1</v>
      </c>
      <c r="V4667">
        <v>4</v>
      </c>
      <c r="W4667">
        <v>5</v>
      </c>
    </row>
    <row r="4668" spans="1:23" x14ac:dyDescent="0.15">
      <c r="A4668">
        <v>4667</v>
      </c>
      <c r="B4668">
        <v>3</v>
      </c>
      <c r="C4668">
        <v>0</v>
      </c>
      <c r="D4668">
        <v>2</v>
      </c>
      <c r="E4668">
        <v>497</v>
      </c>
      <c r="F4668">
        <v>26</v>
      </c>
      <c r="G4668">
        <v>6</v>
      </c>
      <c r="H4668">
        <v>1</v>
      </c>
      <c r="I4668">
        <v>8</v>
      </c>
      <c r="J4668">
        <v>3</v>
      </c>
      <c r="K4668">
        <v>0</v>
      </c>
      <c r="L4668">
        <v>1</v>
      </c>
      <c r="N4668">
        <v>4</v>
      </c>
      <c r="O4668">
        <v>1</v>
      </c>
      <c r="P4668">
        <v>7</v>
      </c>
      <c r="Q4668">
        <v>5</v>
      </c>
      <c r="R4668">
        <v>2</v>
      </c>
      <c r="S4668">
        <v>8</v>
      </c>
      <c r="T4668">
        <v>0</v>
      </c>
      <c r="U4668">
        <v>3</v>
      </c>
      <c r="V4668">
        <v>9</v>
      </c>
      <c r="W4668">
        <v>6</v>
      </c>
    </row>
    <row r="4669" spans="1:23" x14ac:dyDescent="0.15">
      <c r="A4669">
        <v>4668</v>
      </c>
      <c r="B4669">
        <v>8807</v>
      </c>
      <c r="C4669">
        <v>1</v>
      </c>
      <c r="D4669">
        <v>2</v>
      </c>
      <c r="E4669">
        <v>180</v>
      </c>
      <c r="F4669">
        <v>12</v>
      </c>
      <c r="G4669">
        <v>3</v>
      </c>
      <c r="H4669">
        <v>0</v>
      </c>
      <c r="I4669">
        <v>12</v>
      </c>
      <c r="J4669">
        <v>3</v>
      </c>
      <c r="K4669">
        <v>0</v>
      </c>
      <c r="L4669">
        <v>0</v>
      </c>
      <c r="N4669">
        <v>7</v>
      </c>
      <c r="O4669">
        <v>0</v>
      </c>
      <c r="P4669">
        <v>2</v>
      </c>
      <c r="Q4669">
        <v>4</v>
      </c>
      <c r="R4669">
        <v>9</v>
      </c>
      <c r="S4669">
        <v>6</v>
      </c>
      <c r="T4669">
        <v>5</v>
      </c>
      <c r="U4669">
        <v>8</v>
      </c>
      <c r="V4669">
        <v>3</v>
      </c>
      <c r="W4669">
        <v>1</v>
      </c>
    </row>
    <row r="4670" spans="1:23" x14ac:dyDescent="0.15">
      <c r="A4670">
        <v>4669</v>
      </c>
      <c r="B4670">
        <v>9700</v>
      </c>
      <c r="C4670">
        <v>1</v>
      </c>
      <c r="D4670">
        <v>2</v>
      </c>
      <c r="E4670">
        <v>305</v>
      </c>
      <c r="F4670">
        <v>6</v>
      </c>
      <c r="G4670">
        <v>1</v>
      </c>
      <c r="H4670">
        <v>0</v>
      </c>
      <c r="I4670">
        <v>12</v>
      </c>
      <c r="J4670">
        <v>3</v>
      </c>
      <c r="K4670">
        <v>0</v>
      </c>
      <c r="L4670">
        <v>1</v>
      </c>
      <c r="N4670">
        <v>7</v>
      </c>
      <c r="O4670">
        <v>2</v>
      </c>
      <c r="P4670">
        <v>8</v>
      </c>
      <c r="Q4670">
        <v>5</v>
      </c>
      <c r="R4670">
        <v>0</v>
      </c>
      <c r="S4670">
        <v>3</v>
      </c>
      <c r="T4670">
        <v>6</v>
      </c>
      <c r="U4670">
        <v>4</v>
      </c>
      <c r="V4670">
        <v>9</v>
      </c>
      <c r="W4670">
        <v>1</v>
      </c>
    </row>
    <row r="4671" spans="1:23" x14ac:dyDescent="0.15">
      <c r="A4671">
        <v>4670</v>
      </c>
      <c r="B4671">
        <v>1605</v>
      </c>
      <c r="C4671">
        <v>1</v>
      </c>
      <c r="D4671">
        <v>3</v>
      </c>
      <c r="E4671">
        <v>192</v>
      </c>
      <c r="F4671">
        <v>26</v>
      </c>
      <c r="G4671">
        <v>6</v>
      </c>
      <c r="H4671">
        <v>1</v>
      </c>
      <c r="I4671">
        <v>0</v>
      </c>
      <c r="J4671">
        <v>0</v>
      </c>
      <c r="K4671">
        <v>0</v>
      </c>
      <c r="L4671">
        <v>1</v>
      </c>
      <c r="N4671">
        <v>0</v>
      </c>
      <c r="O4671">
        <v>3</v>
      </c>
      <c r="P4671">
        <v>6</v>
      </c>
      <c r="Q4671">
        <v>9</v>
      </c>
      <c r="R4671">
        <v>7</v>
      </c>
      <c r="S4671">
        <v>2</v>
      </c>
      <c r="T4671">
        <v>4</v>
      </c>
      <c r="U4671">
        <v>8</v>
      </c>
      <c r="V4671">
        <v>5</v>
      </c>
      <c r="W4671">
        <v>1</v>
      </c>
    </row>
    <row r="4672" spans="1:23" x14ac:dyDescent="0.15">
      <c r="A4672">
        <v>4671</v>
      </c>
      <c r="B4672">
        <v>3293</v>
      </c>
      <c r="C4672">
        <v>0</v>
      </c>
      <c r="D4672">
        <v>3</v>
      </c>
      <c r="E4672">
        <v>207</v>
      </c>
      <c r="F4672">
        <v>11</v>
      </c>
      <c r="G4672">
        <v>3</v>
      </c>
      <c r="H4672">
        <v>0</v>
      </c>
      <c r="I4672">
        <v>11</v>
      </c>
      <c r="J4672">
        <v>3</v>
      </c>
      <c r="K4672">
        <v>0</v>
      </c>
      <c r="L4672">
        <v>0</v>
      </c>
      <c r="N4672">
        <v>7</v>
      </c>
      <c r="O4672">
        <v>5</v>
      </c>
      <c r="P4672">
        <v>4</v>
      </c>
      <c r="Q4672">
        <v>8</v>
      </c>
      <c r="R4672">
        <v>1</v>
      </c>
      <c r="S4672">
        <v>2</v>
      </c>
      <c r="T4672">
        <v>6</v>
      </c>
      <c r="U4672">
        <v>0</v>
      </c>
      <c r="V4672">
        <v>3</v>
      </c>
      <c r="W4672">
        <v>9</v>
      </c>
    </row>
    <row r="4673" spans="1:23" x14ac:dyDescent="0.15">
      <c r="A4673">
        <v>4672</v>
      </c>
      <c r="B4673">
        <v>3995</v>
      </c>
      <c r="C4673">
        <v>0</v>
      </c>
      <c r="D4673">
        <v>3</v>
      </c>
      <c r="E4673">
        <v>607</v>
      </c>
      <c r="F4673">
        <v>26</v>
      </c>
      <c r="G4673">
        <v>6</v>
      </c>
      <c r="H4673">
        <v>1</v>
      </c>
      <c r="I4673">
        <v>26</v>
      </c>
      <c r="J4673">
        <v>6</v>
      </c>
      <c r="K4673">
        <v>1</v>
      </c>
      <c r="L4673">
        <v>0</v>
      </c>
      <c r="N4673">
        <v>7</v>
      </c>
      <c r="O4673">
        <v>4</v>
      </c>
      <c r="P4673">
        <v>1</v>
      </c>
      <c r="Q4673">
        <v>5</v>
      </c>
      <c r="R4673">
        <v>0</v>
      </c>
      <c r="S4673">
        <v>3</v>
      </c>
      <c r="T4673">
        <v>2</v>
      </c>
      <c r="U4673">
        <v>6</v>
      </c>
      <c r="V4673">
        <v>8</v>
      </c>
      <c r="W4673">
        <v>9</v>
      </c>
    </row>
    <row r="4674" spans="1:23" x14ac:dyDescent="0.15">
      <c r="A4674">
        <v>4673</v>
      </c>
      <c r="B4674">
        <v>1909</v>
      </c>
      <c r="C4674">
        <v>1</v>
      </c>
      <c r="D4674">
        <v>4</v>
      </c>
      <c r="E4674">
        <v>497</v>
      </c>
      <c r="F4674">
        <v>31</v>
      </c>
      <c r="G4674">
        <v>7</v>
      </c>
      <c r="H4674">
        <v>1</v>
      </c>
      <c r="I4674">
        <v>31</v>
      </c>
      <c r="J4674">
        <v>7</v>
      </c>
      <c r="K4674">
        <v>1</v>
      </c>
      <c r="L4674">
        <v>0</v>
      </c>
      <c r="N4674">
        <v>4</v>
      </c>
      <c r="O4674">
        <v>5</v>
      </c>
      <c r="P4674">
        <v>1</v>
      </c>
      <c r="Q4674">
        <v>7</v>
      </c>
      <c r="R4674">
        <v>3</v>
      </c>
      <c r="S4674">
        <v>2</v>
      </c>
      <c r="T4674">
        <v>0</v>
      </c>
      <c r="U4674">
        <v>6</v>
      </c>
      <c r="V4674">
        <v>8</v>
      </c>
      <c r="W4674">
        <v>9</v>
      </c>
    </row>
    <row r="4675" spans="1:23" x14ac:dyDescent="0.15">
      <c r="A4675">
        <v>4674</v>
      </c>
      <c r="B4675">
        <v>9547</v>
      </c>
      <c r="C4675">
        <v>1</v>
      </c>
      <c r="D4675">
        <v>2</v>
      </c>
      <c r="E4675">
        <v>320</v>
      </c>
      <c r="F4675">
        <v>24</v>
      </c>
      <c r="G4675">
        <v>5</v>
      </c>
      <c r="H4675">
        <v>0</v>
      </c>
      <c r="I4675">
        <v>29</v>
      </c>
      <c r="J4675">
        <v>6</v>
      </c>
      <c r="K4675">
        <v>1</v>
      </c>
      <c r="L4675">
        <v>1</v>
      </c>
      <c r="N4675">
        <v>9</v>
      </c>
      <c r="O4675">
        <v>7</v>
      </c>
      <c r="P4675">
        <v>5</v>
      </c>
      <c r="Q4675">
        <v>0</v>
      </c>
      <c r="R4675">
        <v>2</v>
      </c>
      <c r="S4675">
        <v>8</v>
      </c>
      <c r="T4675">
        <v>3</v>
      </c>
      <c r="U4675">
        <v>6</v>
      </c>
      <c r="V4675">
        <v>4</v>
      </c>
      <c r="W4675">
        <v>1</v>
      </c>
    </row>
    <row r="4676" spans="1:23" x14ac:dyDescent="0.15">
      <c r="A4676">
        <v>4675</v>
      </c>
      <c r="B4676">
        <v>9461</v>
      </c>
      <c r="C4676">
        <v>1</v>
      </c>
      <c r="D4676">
        <v>1</v>
      </c>
      <c r="E4676">
        <v>222</v>
      </c>
      <c r="F4676">
        <v>14</v>
      </c>
      <c r="G4676">
        <v>3</v>
      </c>
      <c r="H4676">
        <v>0</v>
      </c>
      <c r="I4676">
        <v>14</v>
      </c>
      <c r="J4676">
        <v>3</v>
      </c>
      <c r="K4676">
        <v>0</v>
      </c>
      <c r="L4676">
        <v>0</v>
      </c>
      <c r="N4676">
        <v>7</v>
      </c>
      <c r="O4676">
        <v>1</v>
      </c>
      <c r="P4676">
        <v>4</v>
      </c>
      <c r="Q4676">
        <v>8</v>
      </c>
      <c r="R4676">
        <v>5</v>
      </c>
      <c r="S4676">
        <v>2</v>
      </c>
      <c r="T4676">
        <v>3</v>
      </c>
      <c r="U4676">
        <v>0</v>
      </c>
      <c r="V4676">
        <v>6</v>
      </c>
      <c r="W4676">
        <v>9</v>
      </c>
    </row>
    <row r="4677" spans="1:23" x14ac:dyDescent="0.15">
      <c r="A4677">
        <v>4676</v>
      </c>
      <c r="B4677">
        <v>1352</v>
      </c>
      <c r="C4677">
        <v>1</v>
      </c>
      <c r="D4677">
        <v>2</v>
      </c>
      <c r="E4677">
        <v>306</v>
      </c>
      <c r="F4677">
        <v>13</v>
      </c>
      <c r="G4677">
        <v>3</v>
      </c>
      <c r="H4677">
        <v>0</v>
      </c>
      <c r="I4677">
        <v>13</v>
      </c>
      <c r="J4677">
        <v>3</v>
      </c>
      <c r="K4677">
        <v>0</v>
      </c>
      <c r="L4677">
        <v>0</v>
      </c>
      <c r="N4677">
        <v>7</v>
      </c>
      <c r="O4677">
        <v>1</v>
      </c>
      <c r="P4677">
        <v>6</v>
      </c>
      <c r="Q4677">
        <v>5</v>
      </c>
      <c r="R4677">
        <v>4</v>
      </c>
      <c r="S4677">
        <v>2</v>
      </c>
      <c r="T4677">
        <v>0</v>
      </c>
      <c r="U4677">
        <v>8</v>
      </c>
      <c r="V4677">
        <v>9</v>
      </c>
      <c r="W4677">
        <v>3</v>
      </c>
    </row>
    <row r="4678" spans="1:23" x14ac:dyDescent="0.15">
      <c r="A4678">
        <v>4677</v>
      </c>
      <c r="B4678">
        <v>9153</v>
      </c>
      <c r="C4678">
        <v>1</v>
      </c>
      <c r="D4678">
        <v>2</v>
      </c>
      <c r="E4678">
        <v>267</v>
      </c>
      <c r="F4678">
        <v>11</v>
      </c>
      <c r="G4678">
        <v>3</v>
      </c>
      <c r="H4678">
        <v>0</v>
      </c>
      <c r="I4678">
        <v>13</v>
      </c>
      <c r="J4678">
        <v>3</v>
      </c>
      <c r="K4678">
        <v>0</v>
      </c>
      <c r="L4678">
        <v>1</v>
      </c>
      <c r="N4678">
        <v>4</v>
      </c>
      <c r="O4678">
        <v>3</v>
      </c>
      <c r="P4678">
        <v>0</v>
      </c>
      <c r="Q4678">
        <v>2</v>
      </c>
      <c r="R4678">
        <v>1</v>
      </c>
      <c r="S4678">
        <v>8</v>
      </c>
      <c r="T4678">
        <v>9</v>
      </c>
      <c r="U4678">
        <v>6</v>
      </c>
      <c r="V4678">
        <v>7</v>
      </c>
      <c r="W4678">
        <v>5</v>
      </c>
    </row>
    <row r="4679" spans="1:23" x14ac:dyDescent="0.15">
      <c r="A4679">
        <v>4678</v>
      </c>
      <c r="B4679">
        <v>9439</v>
      </c>
      <c r="C4679">
        <v>1</v>
      </c>
      <c r="D4679">
        <v>1</v>
      </c>
      <c r="E4679">
        <v>373</v>
      </c>
      <c r="F4679">
        <v>26</v>
      </c>
      <c r="G4679">
        <v>6</v>
      </c>
      <c r="H4679">
        <v>1</v>
      </c>
      <c r="I4679">
        <v>26</v>
      </c>
      <c r="J4679">
        <v>6</v>
      </c>
      <c r="K4679">
        <v>1</v>
      </c>
      <c r="L4679">
        <v>0</v>
      </c>
      <c r="N4679">
        <v>8</v>
      </c>
      <c r="O4679">
        <v>1</v>
      </c>
      <c r="P4679">
        <v>3</v>
      </c>
      <c r="Q4679">
        <v>7</v>
      </c>
      <c r="R4679">
        <v>0</v>
      </c>
      <c r="S4679">
        <v>2</v>
      </c>
      <c r="T4679">
        <v>9</v>
      </c>
      <c r="U4679">
        <v>5</v>
      </c>
      <c r="V4679">
        <v>6</v>
      </c>
      <c r="W4679">
        <v>4</v>
      </c>
    </row>
    <row r="4680" spans="1:23" x14ac:dyDescent="0.15">
      <c r="A4680">
        <v>4679</v>
      </c>
      <c r="B4680">
        <v>4109</v>
      </c>
      <c r="C4680">
        <v>0</v>
      </c>
      <c r="D4680">
        <v>3</v>
      </c>
      <c r="E4680">
        <v>366</v>
      </c>
      <c r="F4680">
        <v>13</v>
      </c>
      <c r="G4680">
        <v>3</v>
      </c>
      <c r="H4680">
        <v>0</v>
      </c>
      <c r="I4680">
        <v>13</v>
      </c>
      <c r="J4680">
        <v>3</v>
      </c>
      <c r="K4680">
        <v>0</v>
      </c>
      <c r="L4680">
        <v>0</v>
      </c>
      <c r="N4680">
        <v>5</v>
      </c>
      <c r="O4680">
        <v>7</v>
      </c>
      <c r="P4680">
        <v>2</v>
      </c>
      <c r="Q4680">
        <v>0</v>
      </c>
      <c r="R4680">
        <v>9</v>
      </c>
      <c r="S4680">
        <v>8</v>
      </c>
      <c r="T4680">
        <v>1</v>
      </c>
      <c r="U4680">
        <v>3</v>
      </c>
      <c r="V4680">
        <v>6</v>
      </c>
      <c r="W4680">
        <v>4</v>
      </c>
    </row>
    <row r="4681" spans="1:23" x14ac:dyDescent="0.15">
      <c r="A4681">
        <v>4680</v>
      </c>
      <c r="B4681">
        <v>8016</v>
      </c>
      <c r="C4681">
        <v>1</v>
      </c>
      <c r="D4681">
        <v>1</v>
      </c>
      <c r="E4681">
        <v>357</v>
      </c>
      <c r="F4681">
        <v>10</v>
      </c>
      <c r="G4681">
        <v>3</v>
      </c>
      <c r="H4681">
        <v>0</v>
      </c>
      <c r="I4681">
        <v>10</v>
      </c>
      <c r="J4681">
        <v>3</v>
      </c>
      <c r="K4681">
        <v>0</v>
      </c>
      <c r="L4681">
        <v>0</v>
      </c>
      <c r="N4681">
        <v>6</v>
      </c>
      <c r="O4681">
        <v>5</v>
      </c>
      <c r="P4681">
        <v>0</v>
      </c>
      <c r="Q4681">
        <v>7</v>
      </c>
      <c r="R4681">
        <v>8</v>
      </c>
      <c r="S4681">
        <v>2</v>
      </c>
      <c r="T4681">
        <v>3</v>
      </c>
      <c r="U4681">
        <v>9</v>
      </c>
      <c r="V4681">
        <v>1</v>
      </c>
      <c r="W4681">
        <v>4</v>
      </c>
    </row>
    <row r="4682" spans="1:23" x14ac:dyDescent="0.15">
      <c r="A4682">
        <v>4681</v>
      </c>
      <c r="B4682">
        <v>5171</v>
      </c>
      <c r="C4682">
        <v>0</v>
      </c>
      <c r="D4682">
        <v>3</v>
      </c>
      <c r="E4682">
        <v>277</v>
      </c>
      <c r="F4682">
        <v>28</v>
      </c>
      <c r="G4682">
        <v>6</v>
      </c>
      <c r="H4682">
        <v>1</v>
      </c>
      <c r="I4682">
        <v>28</v>
      </c>
      <c r="J4682">
        <v>6</v>
      </c>
      <c r="K4682">
        <v>1</v>
      </c>
      <c r="L4682">
        <v>0</v>
      </c>
      <c r="N4682">
        <v>0</v>
      </c>
      <c r="O4682">
        <v>3</v>
      </c>
      <c r="P4682">
        <v>7</v>
      </c>
      <c r="Q4682">
        <v>5</v>
      </c>
      <c r="R4682">
        <v>6</v>
      </c>
      <c r="S4682">
        <v>1</v>
      </c>
      <c r="T4682">
        <v>8</v>
      </c>
      <c r="U4682">
        <v>2</v>
      </c>
      <c r="V4682">
        <v>4</v>
      </c>
      <c r="W4682">
        <v>9</v>
      </c>
    </row>
    <row r="4683" spans="1:23" x14ac:dyDescent="0.15">
      <c r="A4683">
        <v>4682</v>
      </c>
      <c r="B4683">
        <v>10055</v>
      </c>
      <c r="C4683">
        <v>1</v>
      </c>
      <c r="D4683">
        <v>1</v>
      </c>
      <c r="E4683">
        <v>228</v>
      </c>
      <c r="F4683">
        <v>26</v>
      </c>
      <c r="G4683">
        <v>6</v>
      </c>
      <c r="H4683">
        <v>1</v>
      </c>
      <c r="I4683">
        <v>26</v>
      </c>
      <c r="J4683">
        <v>6</v>
      </c>
      <c r="K4683">
        <v>1</v>
      </c>
      <c r="L4683">
        <v>0</v>
      </c>
      <c r="N4683">
        <v>7</v>
      </c>
      <c r="O4683">
        <v>0</v>
      </c>
      <c r="P4683">
        <v>8</v>
      </c>
      <c r="Q4683">
        <v>6</v>
      </c>
      <c r="R4683">
        <v>5</v>
      </c>
      <c r="S4683">
        <v>3</v>
      </c>
      <c r="T4683">
        <v>2</v>
      </c>
      <c r="U4683">
        <v>1</v>
      </c>
      <c r="V4683">
        <v>9</v>
      </c>
      <c r="W4683">
        <v>4</v>
      </c>
    </row>
    <row r="4684" spans="1:23" x14ac:dyDescent="0.15">
      <c r="A4684">
        <v>4683</v>
      </c>
      <c r="B4684">
        <v>1264</v>
      </c>
      <c r="C4684">
        <v>1</v>
      </c>
      <c r="D4684">
        <v>3</v>
      </c>
      <c r="E4684">
        <v>204</v>
      </c>
      <c r="F4684">
        <v>26</v>
      </c>
      <c r="G4684">
        <v>6</v>
      </c>
      <c r="H4684">
        <v>1</v>
      </c>
      <c r="I4684">
        <v>12</v>
      </c>
      <c r="J4684">
        <v>3</v>
      </c>
      <c r="K4684">
        <v>0</v>
      </c>
      <c r="L4684">
        <v>1</v>
      </c>
      <c r="N4684">
        <v>7</v>
      </c>
      <c r="O4684">
        <v>3</v>
      </c>
      <c r="P4684">
        <v>2</v>
      </c>
      <c r="Q4684">
        <v>4</v>
      </c>
      <c r="R4684">
        <v>0</v>
      </c>
      <c r="S4684">
        <v>1</v>
      </c>
      <c r="T4684">
        <v>8</v>
      </c>
      <c r="U4684">
        <v>9</v>
      </c>
      <c r="V4684">
        <v>5</v>
      </c>
      <c r="W4684">
        <v>6</v>
      </c>
    </row>
    <row r="4685" spans="1:23" x14ac:dyDescent="0.15">
      <c r="A4685">
        <v>4684</v>
      </c>
      <c r="B4685">
        <v>3153</v>
      </c>
      <c r="C4685">
        <v>0</v>
      </c>
      <c r="D4685">
        <v>3</v>
      </c>
      <c r="E4685">
        <v>274</v>
      </c>
      <c r="F4685">
        <v>14</v>
      </c>
      <c r="G4685">
        <v>3</v>
      </c>
      <c r="H4685">
        <v>0</v>
      </c>
      <c r="I4685">
        <v>14</v>
      </c>
      <c r="J4685">
        <v>3</v>
      </c>
      <c r="K4685">
        <v>0</v>
      </c>
      <c r="L4685">
        <v>0</v>
      </c>
      <c r="N4685">
        <v>7</v>
      </c>
      <c r="O4685">
        <v>0</v>
      </c>
      <c r="P4685">
        <v>4</v>
      </c>
      <c r="Q4685">
        <v>2</v>
      </c>
      <c r="R4685">
        <v>8</v>
      </c>
      <c r="S4685">
        <v>5</v>
      </c>
      <c r="T4685">
        <v>3</v>
      </c>
      <c r="U4685">
        <v>1</v>
      </c>
      <c r="V4685">
        <v>9</v>
      </c>
      <c r="W4685">
        <v>6</v>
      </c>
    </row>
    <row r="4686" spans="1:23" x14ac:dyDescent="0.15">
      <c r="A4686">
        <v>4685</v>
      </c>
      <c r="B4686">
        <v>9217</v>
      </c>
      <c r="C4686">
        <v>1</v>
      </c>
      <c r="D4686">
        <v>2</v>
      </c>
      <c r="E4686">
        <v>286</v>
      </c>
      <c r="F4686">
        <v>29</v>
      </c>
      <c r="G4686">
        <v>6</v>
      </c>
      <c r="H4686">
        <v>1</v>
      </c>
      <c r="I4686">
        <v>29</v>
      </c>
      <c r="J4686">
        <v>6</v>
      </c>
      <c r="K4686">
        <v>1</v>
      </c>
      <c r="L4686">
        <v>0</v>
      </c>
      <c r="N4686">
        <v>1</v>
      </c>
      <c r="O4686">
        <v>4</v>
      </c>
      <c r="P4686">
        <v>7</v>
      </c>
      <c r="Q4686">
        <v>2</v>
      </c>
      <c r="R4686">
        <v>3</v>
      </c>
      <c r="S4686">
        <v>5</v>
      </c>
      <c r="T4686">
        <v>8</v>
      </c>
      <c r="U4686">
        <v>6</v>
      </c>
      <c r="V4686">
        <v>0</v>
      </c>
      <c r="W4686">
        <v>9</v>
      </c>
    </row>
    <row r="4687" spans="1:23" x14ac:dyDescent="0.15">
      <c r="A4687">
        <v>4686</v>
      </c>
      <c r="B4687">
        <v>3087</v>
      </c>
      <c r="C4687">
        <v>0</v>
      </c>
      <c r="D4687">
        <v>3</v>
      </c>
      <c r="E4687">
        <v>282</v>
      </c>
      <c r="F4687">
        <v>16</v>
      </c>
      <c r="G4687">
        <v>3</v>
      </c>
      <c r="H4687">
        <v>0</v>
      </c>
      <c r="I4687">
        <v>14</v>
      </c>
      <c r="J4687">
        <v>3</v>
      </c>
      <c r="K4687">
        <v>0</v>
      </c>
      <c r="L4687">
        <v>1</v>
      </c>
      <c r="N4687">
        <v>4</v>
      </c>
      <c r="O4687">
        <v>5</v>
      </c>
      <c r="P4687">
        <v>0</v>
      </c>
      <c r="Q4687">
        <v>3</v>
      </c>
      <c r="R4687">
        <v>8</v>
      </c>
      <c r="S4687">
        <v>1</v>
      </c>
      <c r="T4687">
        <v>9</v>
      </c>
      <c r="U4687">
        <v>7</v>
      </c>
      <c r="V4687">
        <v>2</v>
      </c>
      <c r="W4687">
        <v>6</v>
      </c>
    </row>
    <row r="4688" spans="1:23" x14ac:dyDescent="0.15">
      <c r="A4688">
        <v>4687</v>
      </c>
      <c r="B4688">
        <v>9139</v>
      </c>
      <c r="C4688">
        <v>1</v>
      </c>
      <c r="D4688">
        <v>0</v>
      </c>
      <c r="E4688">
        <v>486</v>
      </c>
      <c r="F4688">
        <v>35</v>
      </c>
      <c r="G4688">
        <v>8</v>
      </c>
      <c r="H4688">
        <v>1</v>
      </c>
      <c r="I4688">
        <v>35</v>
      </c>
      <c r="J4688">
        <v>8</v>
      </c>
      <c r="K4688">
        <v>1</v>
      </c>
      <c r="L4688">
        <v>0</v>
      </c>
      <c r="N4688">
        <v>6</v>
      </c>
      <c r="O4688">
        <v>5</v>
      </c>
      <c r="P4688">
        <v>7</v>
      </c>
      <c r="Q4688">
        <v>2</v>
      </c>
      <c r="R4688">
        <v>8</v>
      </c>
      <c r="S4688">
        <v>0</v>
      </c>
      <c r="T4688">
        <v>4</v>
      </c>
      <c r="U4688">
        <v>1</v>
      </c>
      <c r="V4688">
        <v>3</v>
      </c>
      <c r="W4688">
        <v>9</v>
      </c>
    </row>
    <row r="4689" spans="1:23" x14ac:dyDescent="0.15">
      <c r="A4689">
        <v>4688</v>
      </c>
      <c r="B4689">
        <v>7029</v>
      </c>
      <c r="C4689">
        <v>0</v>
      </c>
      <c r="D4689">
        <v>2</v>
      </c>
      <c r="E4689">
        <v>235</v>
      </c>
      <c r="F4689">
        <v>13</v>
      </c>
      <c r="G4689">
        <v>3</v>
      </c>
      <c r="H4689">
        <v>0</v>
      </c>
      <c r="I4689">
        <v>13</v>
      </c>
      <c r="J4689">
        <v>3</v>
      </c>
      <c r="K4689">
        <v>0</v>
      </c>
      <c r="L4689">
        <v>0</v>
      </c>
      <c r="N4689">
        <v>5</v>
      </c>
      <c r="O4689">
        <v>4</v>
      </c>
      <c r="P4689">
        <v>3</v>
      </c>
      <c r="Q4689">
        <v>0</v>
      </c>
      <c r="R4689">
        <v>6</v>
      </c>
      <c r="S4689">
        <v>9</v>
      </c>
      <c r="T4689">
        <v>1</v>
      </c>
      <c r="U4689">
        <v>8</v>
      </c>
      <c r="V4689">
        <v>7</v>
      </c>
      <c r="W4689">
        <v>2</v>
      </c>
    </row>
    <row r="4690" spans="1:23" x14ac:dyDescent="0.15">
      <c r="A4690">
        <v>4689</v>
      </c>
      <c r="B4690">
        <v>1644</v>
      </c>
      <c r="C4690">
        <v>1</v>
      </c>
      <c r="D4690">
        <v>1</v>
      </c>
      <c r="E4690">
        <v>200</v>
      </c>
      <c r="F4690">
        <v>29</v>
      </c>
      <c r="G4690">
        <v>6</v>
      </c>
      <c r="H4690">
        <v>1</v>
      </c>
      <c r="I4690">
        <v>29</v>
      </c>
      <c r="J4690">
        <v>6</v>
      </c>
      <c r="K4690">
        <v>1</v>
      </c>
      <c r="L4690">
        <v>0</v>
      </c>
      <c r="N4690">
        <v>1</v>
      </c>
      <c r="O4690">
        <v>8</v>
      </c>
      <c r="P4690">
        <v>2</v>
      </c>
      <c r="Q4690">
        <v>3</v>
      </c>
      <c r="R4690">
        <v>0</v>
      </c>
      <c r="S4690">
        <v>7</v>
      </c>
      <c r="T4690">
        <v>6</v>
      </c>
      <c r="U4690">
        <v>9</v>
      </c>
      <c r="V4690">
        <v>5</v>
      </c>
      <c r="W4690">
        <v>4</v>
      </c>
    </row>
    <row r="4691" spans="1:23" x14ac:dyDescent="0.15">
      <c r="A4691">
        <v>4690</v>
      </c>
      <c r="B4691">
        <v>6035</v>
      </c>
      <c r="C4691">
        <v>0</v>
      </c>
      <c r="D4691">
        <v>2</v>
      </c>
      <c r="E4691">
        <v>198</v>
      </c>
      <c r="F4691">
        <v>13</v>
      </c>
      <c r="G4691">
        <v>3</v>
      </c>
      <c r="H4691">
        <v>0</v>
      </c>
      <c r="I4691">
        <v>13</v>
      </c>
      <c r="J4691">
        <v>3</v>
      </c>
      <c r="K4691">
        <v>0</v>
      </c>
      <c r="L4691">
        <v>0</v>
      </c>
      <c r="N4691">
        <v>0</v>
      </c>
      <c r="O4691">
        <v>7</v>
      </c>
      <c r="P4691">
        <v>2</v>
      </c>
      <c r="Q4691">
        <v>8</v>
      </c>
      <c r="R4691">
        <v>4</v>
      </c>
      <c r="S4691">
        <v>6</v>
      </c>
      <c r="T4691">
        <v>1</v>
      </c>
      <c r="U4691">
        <v>3</v>
      </c>
      <c r="V4691">
        <v>9</v>
      </c>
      <c r="W4691">
        <v>5</v>
      </c>
    </row>
    <row r="4692" spans="1:23" x14ac:dyDescent="0.15">
      <c r="A4692">
        <v>4691</v>
      </c>
      <c r="B4692">
        <v>1427</v>
      </c>
      <c r="C4692">
        <v>0</v>
      </c>
      <c r="D4692">
        <v>1</v>
      </c>
      <c r="E4692">
        <v>479</v>
      </c>
      <c r="F4692">
        <v>20</v>
      </c>
      <c r="G4692">
        <v>2</v>
      </c>
      <c r="H4692">
        <v>0</v>
      </c>
      <c r="I4692">
        <v>22</v>
      </c>
      <c r="J4692">
        <v>2</v>
      </c>
      <c r="K4692">
        <v>0</v>
      </c>
      <c r="L4692">
        <v>1</v>
      </c>
      <c r="N4692">
        <v>3</v>
      </c>
      <c r="O4692">
        <v>0</v>
      </c>
      <c r="P4692">
        <v>8</v>
      </c>
      <c r="Q4692">
        <v>2</v>
      </c>
      <c r="R4692">
        <v>7</v>
      </c>
      <c r="S4692">
        <v>9</v>
      </c>
      <c r="T4692">
        <v>6</v>
      </c>
      <c r="U4692">
        <v>1</v>
      </c>
      <c r="V4692">
        <v>5</v>
      </c>
      <c r="W4692">
        <v>4</v>
      </c>
    </row>
    <row r="4693" spans="1:23" x14ac:dyDescent="0.15">
      <c r="A4693">
        <v>4692</v>
      </c>
      <c r="B4693">
        <v>6527</v>
      </c>
      <c r="C4693">
        <v>0</v>
      </c>
      <c r="D4693">
        <v>3</v>
      </c>
      <c r="E4693">
        <v>169</v>
      </c>
      <c r="F4693">
        <v>13</v>
      </c>
      <c r="G4693">
        <v>3</v>
      </c>
      <c r="H4693">
        <v>0</v>
      </c>
      <c r="I4693">
        <v>13</v>
      </c>
      <c r="J4693">
        <v>3</v>
      </c>
      <c r="K4693">
        <v>0</v>
      </c>
      <c r="L4693">
        <v>0</v>
      </c>
      <c r="N4693">
        <v>1</v>
      </c>
      <c r="O4693">
        <v>4</v>
      </c>
      <c r="P4693">
        <v>0</v>
      </c>
      <c r="Q4693">
        <v>2</v>
      </c>
      <c r="R4693">
        <v>5</v>
      </c>
      <c r="S4693">
        <v>7</v>
      </c>
      <c r="T4693">
        <v>8</v>
      </c>
      <c r="U4693">
        <v>9</v>
      </c>
      <c r="V4693">
        <v>3</v>
      </c>
      <c r="W4693">
        <v>6</v>
      </c>
    </row>
    <row r="4694" spans="1:23" x14ac:dyDescent="0.15">
      <c r="A4694">
        <v>4693</v>
      </c>
      <c r="B4694">
        <v>5815</v>
      </c>
      <c r="C4694">
        <v>0</v>
      </c>
      <c r="D4694">
        <v>3</v>
      </c>
      <c r="E4694">
        <v>247</v>
      </c>
      <c r="F4694">
        <v>18</v>
      </c>
      <c r="G4694">
        <v>5</v>
      </c>
      <c r="H4694">
        <v>0</v>
      </c>
      <c r="I4694">
        <v>18</v>
      </c>
      <c r="J4694">
        <v>5</v>
      </c>
      <c r="K4694">
        <v>0</v>
      </c>
      <c r="L4694">
        <v>0</v>
      </c>
      <c r="N4694">
        <v>5</v>
      </c>
      <c r="O4694">
        <v>7</v>
      </c>
      <c r="P4694">
        <v>8</v>
      </c>
      <c r="Q4694">
        <v>2</v>
      </c>
      <c r="R4694">
        <v>0</v>
      </c>
      <c r="S4694">
        <v>4</v>
      </c>
      <c r="T4694">
        <v>3</v>
      </c>
      <c r="U4694">
        <v>1</v>
      </c>
      <c r="V4694">
        <v>6</v>
      </c>
      <c r="W4694">
        <v>9</v>
      </c>
    </row>
    <row r="4695" spans="1:23" x14ac:dyDescent="0.15">
      <c r="A4695">
        <v>4694</v>
      </c>
      <c r="B4695">
        <v>8235</v>
      </c>
      <c r="C4695">
        <v>1</v>
      </c>
      <c r="D4695">
        <v>2</v>
      </c>
      <c r="E4695">
        <v>179</v>
      </c>
      <c r="F4695">
        <v>14</v>
      </c>
      <c r="G4695">
        <v>3</v>
      </c>
      <c r="H4695">
        <v>0</v>
      </c>
      <c r="I4695">
        <v>14</v>
      </c>
      <c r="J4695">
        <v>3</v>
      </c>
      <c r="K4695">
        <v>0</v>
      </c>
      <c r="L4695">
        <v>0</v>
      </c>
      <c r="N4695">
        <v>1</v>
      </c>
      <c r="O4695">
        <v>0</v>
      </c>
      <c r="P4695">
        <v>5</v>
      </c>
      <c r="Q4695">
        <v>7</v>
      </c>
      <c r="R4695">
        <v>2</v>
      </c>
      <c r="S4695">
        <v>3</v>
      </c>
      <c r="T4695">
        <v>4</v>
      </c>
      <c r="U4695">
        <v>6</v>
      </c>
      <c r="V4695">
        <v>8</v>
      </c>
      <c r="W4695">
        <v>9</v>
      </c>
    </row>
    <row r="4696" spans="1:23" x14ac:dyDescent="0.15">
      <c r="A4696">
        <v>4695</v>
      </c>
      <c r="B4696">
        <v>5923</v>
      </c>
      <c r="C4696">
        <v>0</v>
      </c>
      <c r="D4696">
        <v>2</v>
      </c>
      <c r="E4696">
        <v>363</v>
      </c>
      <c r="F4696">
        <v>26</v>
      </c>
      <c r="G4696">
        <v>6</v>
      </c>
      <c r="H4696">
        <v>1</v>
      </c>
      <c r="I4696">
        <v>26</v>
      </c>
      <c r="J4696">
        <v>6</v>
      </c>
      <c r="K4696">
        <v>1</v>
      </c>
      <c r="L4696">
        <v>0</v>
      </c>
      <c r="N4696">
        <v>7</v>
      </c>
      <c r="O4696">
        <v>2</v>
      </c>
      <c r="P4696">
        <v>3</v>
      </c>
      <c r="Q4696">
        <v>0</v>
      </c>
      <c r="R4696">
        <v>1</v>
      </c>
      <c r="S4696">
        <v>5</v>
      </c>
      <c r="T4696">
        <v>8</v>
      </c>
      <c r="U4696">
        <v>4</v>
      </c>
      <c r="V4696">
        <v>6</v>
      </c>
      <c r="W4696">
        <v>9</v>
      </c>
    </row>
    <row r="4697" spans="1:23" x14ac:dyDescent="0.15">
      <c r="A4697">
        <v>4696</v>
      </c>
      <c r="B4697">
        <v>9170</v>
      </c>
      <c r="C4697">
        <v>1</v>
      </c>
      <c r="D4697">
        <v>3</v>
      </c>
      <c r="E4697">
        <v>209</v>
      </c>
      <c r="F4697">
        <v>16</v>
      </c>
      <c r="G4697">
        <v>3</v>
      </c>
      <c r="H4697">
        <v>0</v>
      </c>
      <c r="I4697">
        <v>16</v>
      </c>
      <c r="J4697">
        <v>3</v>
      </c>
      <c r="K4697">
        <v>0</v>
      </c>
      <c r="L4697">
        <v>0</v>
      </c>
      <c r="N4697">
        <v>1</v>
      </c>
      <c r="O4697">
        <v>5</v>
      </c>
      <c r="P4697">
        <v>9</v>
      </c>
      <c r="Q4697">
        <v>4</v>
      </c>
      <c r="R4697">
        <v>8</v>
      </c>
      <c r="S4697">
        <v>7</v>
      </c>
      <c r="T4697">
        <v>2</v>
      </c>
      <c r="U4697">
        <v>3</v>
      </c>
      <c r="V4697">
        <v>0</v>
      </c>
      <c r="W4697">
        <v>6</v>
      </c>
    </row>
    <row r="4698" spans="1:23" x14ac:dyDescent="0.15">
      <c r="A4698">
        <v>4697</v>
      </c>
      <c r="B4698">
        <v>8031</v>
      </c>
      <c r="C4698">
        <v>1</v>
      </c>
      <c r="D4698">
        <v>1</v>
      </c>
      <c r="E4698">
        <v>284</v>
      </c>
      <c r="F4698">
        <v>14</v>
      </c>
      <c r="G4698">
        <v>3</v>
      </c>
      <c r="H4698">
        <v>0</v>
      </c>
      <c r="I4698">
        <v>14</v>
      </c>
      <c r="J4698">
        <v>3</v>
      </c>
      <c r="K4698">
        <v>0</v>
      </c>
      <c r="L4698">
        <v>0</v>
      </c>
      <c r="N4698">
        <v>7</v>
      </c>
      <c r="O4698">
        <v>4</v>
      </c>
      <c r="P4698">
        <v>5</v>
      </c>
      <c r="Q4698">
        <v>3</v>
      </c>
      <c r="R4698">
        <v>2</v>
      </c>
      <c r="S4698">
        <v>1</v>
      </c>
      <c r="T4698">
        <v>8</v>
      </c>
      <c r="U4698">
        <v>0</v>
      </c>
      <c r="V4698">
        <v>9</v>
      </c>
      <c r="W4698">
        <v>6</v>
      </c>
    </row>
    <row r="4699" spans="1:23" x14ac:dyDescent="0.15">
      <c r="A4699">
        <v>4698</v>
      </c>
      <c r="B4699">
        <v>3495</v>
      </c>
      <c r="C4699">
        <v>0</v>
      </c>
      <c r="D4699">
        <v>2</v>
      </c>
      <c r="E4699">
        <v>342</v>
      </c>
      <c r="F4699">
        <v>5</v>
      </c>
      <c r="G4699">
        <v>1</v>
      </c>
      <c r="H4699">
        <v>0</v>
      </c>
      <c r="I4699">
        <v>5</v>
      </c>
      <c r="J4699">
        <v>1</v>
      </c>
      <c r="K4699">
        <v>0</v>
      </c>
      <c r="L4699">
        <v>0</v>
      </c>
      <c r="N4699">
        <v>0</v>
      </c>
      <c r="O4699">
        <v>7</v>
      </c>
      <c r="P4699">
        <v>2</v>
      </c>
      <c r="Q4699">
        <v>8</v>
      </c>
      <c r="R4699">
        <v>5</v>
      </c>
      <c r="S4699">
        <v>4</v>
      </c>
      <c r="T4699">
        <v>9</v>
      </c>
      <c r="U4699">
        <v>3</v>
      </c>
      <c r="V4699">
        <v>1</v>
      </c>
      <c r="W4699">
        <v>6</v>
      </c>
    </row>
    <row r="4700" spans="1:23" x14ac:dyDescent="0.15">
      <c r="A4700">
        <v>4699</v>
      </c>
      <c r="B4700">
        <v>8199</v>
      </c>
      <c r="C4700">
        <v>1</v>
      </c>
      <c r="D4700">
        <v>3</v>
      </c>
      <c r="E4700">
        <v>245</v>
      </c>
      <c r="F4700">
        <v>2</v>
      </c>
      <c r="G4700">
        <v>1</v>
      </c>
      <c r="H4700">
        <v>0</v>
      </c>
      <c r="I4700">
        <v>12</v>
      </c>
      <c r="J4700">
        <v>3</v>
      </c>
      <c r="K4700">
        <v>0</v>
      </c>
      <c r="L4700">
        <v>1</v>
      </c>
      <c r="N4700">
        <v>1</v>
      </c>
      <c r="O4700">
        <v>7</v>
      </c>
      <c r="P4700">
        <v>2</v>
      </c>
      <c r="Q4700">
        <v>6</v>
      </c>
      <c r="R4700">
        <v>0</v>
      </c>
      <c r="S4700">
        <v>4</v>
      </c>
      <c r="T4700">
        <v>8</v>
      </c>
      <c r="U4700">
        <v>3</v>
      </c>
      <c r="V4700">
        <v>5</v>
      </c>
      <c r="W4700">
        <v>9</v>
      </c>
    </row>
    <row r="4701" spans="1:23" x14ac:dyDescent="0.15">
      <c r="A4701">
        <v>4700</v>
      </c>
      <c r="B4701">
        <v>3141</v>
      </c>
      <c r="C4701">
        <v>0</v>
      </c>
      <c r="D4701">
        <v>2</v>
      </c>
      <c r="E4701">
        <v>266</v>
      </c>
      <c r="F4701">
        <v>4</v>
      </c>
      <c r="G4701">
        <v>1</v>
      </c>
      <c r="H4701">
        <v>0</v>
      </c>
      <c r="I4701">
        <v>5</v>
      </c>
      <c r="J4701">
        <v>1</v>
      </c>
      <c r="K4701">
        <v>0</v>
      </c>
      <c r="L4701">
        <v>1</v>
      </c>
      <c r="N4701">
        <v>1</v>
      </c>
      <c r="O4701">
        <v>5</v>
      </c>
      <c r="P4701">
        <v>0</v>
      </c>
      <c r="Q4701">
        <v>4</v>
      </c>
      <c r="R4701">
        <v>6</v>
      </c>
      <c r="S4701">
        <v>7</v>
      </c>
      <c r="T4701">
        <v>2</v>
      </c>
      <c r="U4701">
        <v>3</v>
      </c>
      <c r="V4701">
        <v>8</v>
      </c>
      <c r="W4701">
        <v>9</v>
      </c>
    </row>
    <row r="4702" spans="1:23" x14ac:dyDescent="0.15">
      <c r="A4702">
        <v>4701</v>
      </c>
      <c r="B4702">
        <v>4355</v>
      </c>
      <c r="C4702">
        <v>0</v>
      </c>
      <c r="D4702">
        <v>3</v>
      </c>
      <c r="E4702">
        <v>254</v>
      </c>
      <c r="F4702">
        <v>0</v>
      </c>
      <c r="G4702">
        <v>0</v>
      </c>
      <c r="H4702">
        <v>0</v>
      </c>
      <c r="I4702">
        <v>14</v>
      </c>
      <c r="J4702">
        <v>3</v>
      </c>
      <c r="K4702">
        <v>0</v>
      </c>
      <c r="L4702">
        <v>1</v>
      </c>
      <c r="N4702">
        <v>4</v>
      </c>
      <c r="O4702">
        <v>7</v>
      </c>
      <c r="P4702">
        <v>5</v>
      </c>
      <c r="Q4702">
        <v>2</v>
      </c>
      <c r="R4702">
        <v>0</v>
      </c>
      <c r="S4702">
        <v>3</v>
      </c>
      <c r="T4702">
        <v>1</v>
      </c>
      <c r="U4702">
        <v>6</v>
      </c>
      <c r="V4702">
        <v>8</v>
      </c>
      <c r="W4702">
        <v>9</v>
      </c>
    </row>
    <row r="4703" spans="1:23" x14ac:dyDescent="0.15">
      <c r="A4703">
        <v>4702</v>
      </c>
      <c r="B4703">
        <v>1977</v>
      </c>
      <c r="C4703">
        <v>1</v>
      </c>
      <c r="D4703">
        <v>1</v>
      </c>
      <c r="E4703">
        <v>370</v>
      </c>
      <c r="F4703">
        <v>28</v>
      </c>
      <c r="G4703">
        <v>6</v>
      </c>
      <c r="H4703">
        <v>1</v>
      </c>
      <c r="I4703">
        <v>28</v>
      </c>
      <c r="J4703">
        <v>6</v>
      </c>
      <c r="K4703">
        <v>1</v>
      </c>
      <c r="L4703">
        <v>0</v>
      </c>
      <c r="N4703">
        <v>0</v>
      </c>
      <c r="O4703">
        <v>1</v>
      </c>
      <c r="P4703">
        <v>3</v>
      </c>
      <c r="Q4703">
        <v>9</v>
      </c>
      <c r="R4703">
        <v>6</v>
      </c>
      <c r="S4703">
        <v>8</v>
      </c>
      <c r="T4703">
        <v>7</v>
      </c>
      <c r="U4703">
        <v>2</v>
      </c>
      <c r="V4703">
        <v>5</v>
      </c>
      <c r="W4703">
        <v>4</v>
      </c>
    </row>
    <row r="4704" spans="1:23" x14ac:dyDescent="0.15">
      <c r="A4704">
        <v>4703</v>
      </c>
      <c r="B4704">
        <v>9406</v>
      </c>
      <c r="C4704">
        <v>1</v>
      </c>
      <c r="D4704">
        <v>0</v>
      </c>
      <c r="E4704">
        <v>290</v>
      </c>
      <c r="F4704">
        <v>13</v>
      </c>
      <c r="G4704">
        <v>3</v>
      </c>
      <c r="H4704">
        <v>0</v>
      </c>
      <c r="I4704">
        <v>13</v>
      </c>
      <c r="J4704">
        <v>3</v>
      </c>
      <c r="K4704">
        <v>0</v>
      </c>
      <c r="L4704">
        <v>0</v>
      </c>
      <c r="N4704">
        <v>7</v>
      </c>
      <c r="O4704">
        <v>1</v>
      </c>
      <c r="P4704">
        <v>0</v>
      </c>
      <c r="Q4704">
        <v>6</v>
      </c>
      <c r="R4704">
        <v>2</v>
      </c>
      <c r="S4704">
        <v>3</v>
      </c>
      <c r="T4704">
        <v>8</v>
      </c>
      <c r="U4704">
        <v>9</v>
      </c>
      <c r="V4704">
        <v>5</v>
      </c>
      <c r="W4704">
        <v>4</v>
      </c>
    </row>
    <row r="4705" spans="1:23" x14ac:dyDescent="0.15">
      <c r="A4705">
        <v>4704</v>
      </c>
      <c r="B4705">
        <v>3707</v>
      </c>
      <c r="C4705">
        <v>0</v>
      </c>
      <c r="D4705">
        <v>2</v>
      </c>
      <c r="E4705">
        <v>260</v>
      </c>
      <c r="F4705">
        <v>5</v>
      </c>
      <c r="G4705">
        <v>1</v>
      </c>
      <c r="H4705">
        <v>0</v>
      </c>
      <c r="I4705">
        <v>5</v>
      </c>
      <c r="J4705">
        <v>1</v>
      </c>
      <c r="K4705">
        <v>0</v>
      </c>
      <c r="L4705">
        <v>0</v>
      </c>
      <c r="N4705">
        <v>4</v>
      </c>
      <c r="O4705">
        <v>5</v>
      </c>
      <c r="P4705">
        <v>1</v>
      </c>
      <c r="Q4705">
        <v>0</v>
      </c>
      <c r="R4705">
        <v>3</v>
      </c>
      <c r="S4705">
        <v>6</v>
      </c>
      <c r="T4705">
        <v>9</v>
      </c>
      <c r="U4705">
        <v>2</v>
      </c>
      <c r="V4705">
        <v>8</v>
      </c>
      <c r="W4705">
        <v>7</v>
      </c>
    </row>
    <row r="4706" spans="1:23" x14ac:dyDescent="0.15">
      <c r="A4706">
        <v>4705</v>
      </c>
      <c r="B4706">
        <v>5115</v>
      </c>
      <c r="C4706">
        <v>0</v>
      </c>
      <c r="D4706">
        <v>2</v>
      </c>
      <c r="E4706">
        <v>408</v>
      </c>
      <c r="F4706">
        <v>26</v>
      </c>
      <c r="G4706">
        <v>6</v>
      </c>
      <c r="H4706">
        <v>1</v>
      </c>
      <c r="I4706">
        <v>29</v>
      </c>
      <c r="J4706">
        <v>6</v>
      </c>
      <c r="K4706">
        <v>1</v>
      </c>
      <c r="L4706">
        <v>1</v>
      </c>
      <c r="N4706">
        <v>1</v>
      </c>
      <c r="O4706">
        <v>4</v>
      </c>
      <c r="P4706">
        <v>0</v>
      </c>
      <c r="Q4706">
        <v>3</v>
      </c>
      <c r="R4706">
        <v>5</v>
      </c>
      <c r="S4706">
        <v>6</v>
      </c>
      <c r="T4706">
        <v>7</v>
      </c>
      <c r="U4706">
        <v>8</v>
      </c>
      <c r="V4706">
        <v>2</v>
      </c>
      <c r="W4706">
        <v>9</v>
      </c>
    </row>
    <row r="4707" spans="1:23" x14ac:dyDescent="0.15">
      <c r="A4707">
        <v>4706</v>
      </c>
      <c r="B4707">
        <v>8649</v>
      </c>
      <c r="C4707">
        <v>1</v>
      </c>
      <c r="D4707">
        <v>2</v>
      </c>
      <c r="E4707">
        <v>312</v>
      </c>
      <c r="F4707">
        <v>31</v>
      </c>
      <c r="G4707">
        <v>7</v>
      </c>
      <c r="H4707">
        <v>1</v>
      </c>
      <c r="I4707">
        <v>31</v>
      </c>
      <c r="J4707">
        <v>7</v>
      </c>
      <c r="K4707">
        <v>1</v>
      </c>
      <c r="L4707">
        <v>0</v>
      </c>
      <c r="N4707">
        <v>3</v>
      </c>
      <c r="O4707">
        <v>0</v>
      </c>
      <c r="P4707">
        <v>5</v>
      </c>
      <c r="Q4707">
        <v>8</v>
      </c>
      <c r="R4707">
        <v>9</v>
      </c>
      <c r="S4707">
        <v>6</v>
      </c>
      <c r="T4707">
        <v>1</v>
      </c>
      <c r="U4707">
        <v>7</v>
      </c>
      <c r="V4707">
        <v>2</v>
      </c>
      <c r="W4707">
        <v>4</v>
      </c>
    </row>
    <row r="4708" spans="1:23" x14ac:dyDescent="0.15">
      <c r="A4708">
        <v>4707</v>
      </c>
      <c r="B4708">
        <v>6939</v>
      </c>
      <c r="C4708">
        <v>0</v>
      </c>
      <c r="D4708">
        <v>3</v>
      </c>
      <c r="E4708">
        <v>307</v>
      </c>
      <c r="F4708">
        <v>26</v>
      </c>
      <c r="G4708">
        <v>6</v>
      </c>
      <c r="H4708">
        <v>1</v>
      </c>
      <c r="I4708">
        <v>26</v>
      </c>
      <c r="J4708">
        <v>6</v>
      </c>
      <c r="K4708">
        <v>1</v>
      </c>
      <c r="L4708">
        <v>0</v>
      </c>
      <c r="N4708">
        <v>7</v>
      </c>
      <c r="O4708">
        <v>2</v>
      </c>
      <c r="P4708">
        <v>3</v>
      </c>
      <c r="Q4708">
        <v>0</v>
      </c>
      <c r="R4708">
        <v>8</v>
      </c>
      <c r="S4708">
        <v>1</v>
      </c>
      <c r="T4708">
        <v>5</v>
      </c>
      <c r="U4708">
        <v>9</v>
      </c>
      <c r="V4708">
        <v>4</v>
      </c>
      <c r="W4708">
        <v>6</v>
      </c>
    </row>
    <row r="4709" spans="1:23" x14ac:dyDescent="0.15">
      <c r="A4709">
        <v>4708</v>
      </c>
      <c r="B4709">
        <v>1637</v>
      </c>
      <c r="C4709">
        <v>1</v>
      </c>
      <c r="D4709">
        <v>1</v>
      </c>
      <c r="E4709">
        <v>171</v>
      </c>
      <c r="F4709">
        <v>2</v>
      </c>
      <c r="G4709">
        <v>1</v>
      </c>
      <c r="H4709">
        <v>0</v>
      </c>
      <c r="I4709">
        <v>2</v>
      </c>
      <c r="J4709">
        <v>1</v>
      </c>
      <c r="K4709">
        <v>0</v>
      </c>
      <c r="L4709">
        <v>0</v>
      </c>
      <c r="N4709">
        <v>6</v>
      </c>
      <c r="O4709">
        <v>2</v>
      </c>
      <c r="P4709">
        <v>7</v>
      </c>
      <c r="Q4709">
        <v>1</v>
      </c>
      <c r="R4709">
        <v>0</v>
      </c>
      <c r="S4709">
        <v>4</v>
      </c>
      <c r="T4709">
        <v>8</v>
      </c>
      <c r="U4709">
        <v>9</v>
      </c>
      <c r="V4709">
        <v>5</v>
      </c>
      <c r="W4709">
        <v>3</v>
      </c>
    </row>
    <row r="4710" spans="1:23" x14ac:dyDescent="0.15">
      <c r="A4710">
        <v>4709</v>
      </c>
      <c r="B4710">
        <v>6017</v>
      </c>
      <c r="C4710">
        <v>0</v>
      </c>
      <c r="D4710">
        <v>1</v>
      </c>
      <c r="E4710">
        <v>206</v>
      </c>
      <c r="F4710">
        <v>12</v>
      </c>
      <c r="G4710">
        <v>3</v>
      </c>
      <c r="H4710">
        <v>0</v>
      </c>
      <c r="I4710">
        <v>12</v>
      </c>
      <c r="J4710">
        <v>3</v>
      </c>
      <c r="K4710">
        <v>0</v>
      </c>
      <c r="L4710">
        <v>0</v>
      </c>
      <c r="N4710">
        <v>7</v>
      </c>
      <c r="O4710">
        <v>2</v>
      </c>
      <c r="P4710">
        <v>5</v>
      </c>
      <c r="Q4710">
        <v>4</v>
      </c>
      <c r="R4710">
        <v>8</v>
      </c>
      <c r="S4710">
        <v>0</v>
      </c>
      <c r="T4710">
        <v>6</v>
      </c>
      <c r="U4710">
        <v>9</v>
      </c>
      <c r="V4710">
        <v>3</v>
      </c>
      <c r="W4710">
        <v>1</v>
      </c>
    </row>
    <row r="4711" spans="1:23" x14ac:dyDescent="0.15">
      <c r="A4711">
        <v>4710</v>
      </c>
      <c r="B4711">
        <v>8696</v>
      </c>
      <c r="C4711">
        <v>1</v>
      </c>
      <c r="D4711">
        <v>3</v>
      </c>
      <c r="E4711">
        <v>244</v>
      </c>
      <c r="F4711">
        <v>14</v>
      </c>
      <c r="G4711">
        <v>3</v>
      </c>
      <c r="H4711">
        <v>0</v>
      </c>
      <c r="I4711">
        <v>14</v>
      </c>
      <c r="J4711">
        <v>3</v>
      </c>
      <c r="K4711">
        <v>0</v>
      </c>
      <c r="L4711">
        <v>0</v>
      </c>
      <c r="N4711">
        <v>6</v>
      </c>
      <c r="O4711">
        <v>1</v>
      </c>
      <c r="P4711">
        <v>3</v>
      </c>
      <c r="Q4711">
        <v>9</v>
      </c>
      <c r="R4711">
        <v>5</v>
      </c>
      <c r="S4711">
        <v>0</v>
      </c>
      <c r="T4711">
        <v>7</v>
      </c>
      <c r="U4711">
        <v>8</v>
      </c>
      <c r="V4711">
        <v>2</v>
      </c>
      <c r="W4711">
        <v>4</v>
      </c>
    </row>
    <row r="4712" spans="1:23" x14ac:dyDescent="0.15">
      <c r="A4712">
        <v>4711</v>
      </c>
      <c r="B4712">
        <v>9411</v>
      </c>
      <c r="C4712">
        <v>1</v>
      </c>
      <c r="D4712">
        <v>2</v>
      </c>
      <c r="E4712">
        <v>253</v>
      </c>
      <c r="F4712">
        <v>26</v>
      </c>
      <c r="G4712">
        <v>6</v>
      </c>
      <c r="H4712">
        <v>1</v>
      </c>
      <c r="I4712">
        <v>26</v>
      </c>
      <c r="J4712">
        <v>6</v>
      </c>
      <c r="K4712">
        <v>1</v>
      </c>
      <c r="L4712">
        <v>0</v>
      </c>
      <c r="N4712">
        <v>7</v>
      </c>
      <c r="O4712">
        <v>5</v>
      </c>
      <c r="P4712">
        <v>4</v>
      </c>
      <c r="Q4712">
        <v>1</v>
      </c>
      <c r="R4712">
        <v>0</v>
      </c>
      <c r="S4712">
        <v>2</v>
      </c>
      <c r="T4712">
        <v>8</v>
      </c>
      <c r="U4712">
        <v>6</v>
      </c>
      <c r="V4712">
        <v>3</v>
      </c>
      <c r="W4712">
        <v>9</v>
      </c>
    </row>
    <row r="4713" spans="1:23" x14ac:dyDescent="0.15">
      <c r="A4713">
        <v>4712</v>
      </c>
      <c r="B4713">
        <v>9177</v>
      </c>
      <c r="C4713">
        <v>1</v>
      </c>
      <c r="D4713">
        <v>1</v>
      </c>
      <c r="E4713">
        <v>250</v>
      </c>
      <c r="F4713">
        <v>13</v>
      </c>
      <c r="G4713">
        <v>3</v>
      </c>
      <c r="H4713">
        <v>0</v>
      </c>
      <c r="I4713">
        <v>14</v>
      </c>
      <c r="J4713">
        <v>3</v>
      </c>
      <c r="K4713">
        <v>0</v>
      </c>
      <c r="L4713">
        <v>1</v>
      </c>
      <c r="N4713">
        <v>5</v>
      </c>
      <c r="O4713">
        <v>7</v>
      </c>
      <c r="P4713">
        <v>4</v>
      </c>
      <c r="Q4713">
        <v>0</v>
      </c>
      <c r="R4713">
        <v>1</v>
      </c>
      <c r="S4713">
        <v>8</v>
      </c>
      <c r="T4713">
        <v>2</v>
      </c>
      <c r="U4713">
        <v>9</v>
      </c>
      <c r="V4713">
        <v>6</v>
      </c>
      <c r="W4713">
        <v>3</v>
      </c>
    </row>
    <row r="4714" spans="1:23" x14ac:dyDescent="0.15">
      <c r="A4714">
        <v>4713</v>
      </c>
      <c r="B4714">
        <v>6137</v>
      </c>
      <c r="C4714">
        <v>0</v>
      </c>
      <c r="D4714">
        <v>3</v>
      </c>
      <c r="E4714">
        <v>352</v>
      </c>
      <c r="F4714">
        <v>36</v>
      </c>
      <c r="G4714">
        <v>8</v>
      </c>
      <c r="H4714">
        <v>1</v>
      </c>
      <c r="I4714">
        <v>29</v>
      </c>
      <c r="J4714">
        <v>6</v>
      </c>
      <c r="K4714">
        <v>1</v>
      </c>
      <c r="L4714">
        <v>1</v>
      </c>
      <c r="N4714">
        <v>1</v>
      </c>
      <c r="O4714">
        <v>0</v>
      </c>
      <c r="P4714">
        <v>5</v>
      </c>
      <c r="Q4714">
        <v>8</v>
      </c>
      <c r="R4714">
        <v>2</v>
      </c>
      <c r="S4714">
        <v>7</v>
      </c>
      <c r="T4714">
        <v>6</v>
      </c>
      <c r="U4714">
        <v>3</v>
      </c>
      <c r="V4714">
        <v>4</v>
      </c>
      <c r="W4714">
        <v>9</v>
      </c>
    </row>
    <row r="4715" spans="1:23" x14ac:dyDescent="0.15">
      <c r="A4715">
        <v>4714</v>
      </c>
      <c r="B4715">
        <v>9309</v>
      </c>
      <c r="C4715">
        <v>1</v>
      </c>
      <c r="D4715">
        <v>4</v>
      </c>
      <c r="E4715">
        <v>539</v>
      </c>
      <c r="F4715">
        <v>35</v>
      </c>
      <c r="G4715">
        <v>8</v>
      </c>
      <c r="H4715">
        <v>1</v>
      </c>
      <c r="I4715">
        <v>35</v>
      </c>
      <c r="J4715">
        <v>8</v>
      </c>
      <c r="K4715">
        <v>1</v>
      </c>
      <c r="L4715">
        <v>0</v>
      </c>
      <c r="N4715">
        <v>1</v>
      </c>
      <c r="O4715">
        <v>0</v>
      </c>
      <c r="P4715">
        <v>6</v>
      </c>
      <c r="Q4715">
        <v>9</v>
      </c>
      <c r="R4715">
        <v>8</v>
      </c>
      <c r="S4715">
        <v>4</v>
      </c>
      <c r="T4715">
        <v>3</v>
      </c>
      <c r="U4715">
        <v>7</v>
      </c>
      <c r="V4715">
        <v>2</v>
      </c>
      <c r="W4715">
        <v>5</v>
      </c>
    </row>
    <row r="4716" spans="1:23" x14ac:dyDescent="0.15">
      <c r="A4716">
        <v>4715</v>
      </c>
      <c r="B4716">
        <v>5975</v>
      </c>
      <c r="C4716">
        <v>0</v>
      </c>
      <c r="D4716">
        <v>3</v>
      </c>
      <c r="E4716">
        <v>302</v>
      </c>
      <c r="F4716">
        <v>31</v>
      </c>
      <c r="G4716">
        <v>7</v>
      </c>
      <c r="H4716">
        <v>1</v>
      </c>
      <c r="I4716">
        <v>31</v>
      </c>
      <c r="J4716">
        <v>7</v>
      </c>
      <c r="K4716">
        <v>1</v>
      </c>
      <c r="L4716">
        <v>0</v>
      </c>
      <c r="N4716">
        <v>5</v>
      </c>
      <c r="O4716">
        <v>4</v>
      </c>
      <c r="P4716">
        <v>7</v>
      </c>
      <c r="Q4716">
        <v>2</v>
      </c>
      <c r="R4716">
        <v>9</v>
      </c>
      <c r="S4716">
        <v>8</v>
      </c>
      <c r="T4716">
        <v>6</v>
      </c>
      <c r="U4716">
        <v>1</v>
      </c>
      <c r="V4716">
        <v>3</v>
      </c>
      <c r="W4716">
        <v>0</v>
      </c>
    </row>
    <row r="4717" spans="1:23" x14ac:dyDescent="0.15">
      <c r="A4717">
        <v>4716</v>
      </c>
      <c r="B4717">
        <v>1778</v>
      </c>
      <c r="C4717">
        <v>1</v>
      </c>
      <c r="D4717">
        <v>2</v>
      </c>
      <c r="E4717">
        <v>184</v>
      </c>
      <c r="F4717">
        <v>13</v>
      </c>
      <c r="G4717">
        <v>3</v>
      </c>
      <c r="H4717">
        <v>0</v>
      </c>
      <c r="I4717">
        <v>13</v>
      </c>
      <c r="J4717">
        <v>3</v>
      </c>
      <c r="K4717">
        <v>0</v>
      </c>
      <c r="L4717">
        <v>0</v>
      </c>
      <c r="N4717">
        <v>4</v>
      </c>
      <c r="O4717">
        <v>0</v>
      </c>
      <c r="P4717">
        <v>1</v>
      </c>
      <c r="Q4717">
        <v>8</v>
      </c>
      <c r="R4717">
        <v>2</v>
      </c>
      <c r="S4717">
        <v>6</v>
      </c>
      <c r="T4717">
        <v>9</v>
      </c>
      <c r="U4717">
        <v>7</v>
      </c>
      <c r="V4717">
        <v>3</v>
      </c>
      <c r="W4717">
        <v>5</v>
      </c>
    </row>
    <row r="4718" spans="1:23" x14ac:dyDescent="0.15">
      <c r="A4718">
        <v>4717</v>
      </c>
      <c r="B4718">
        <v>8124</v>
      </c>
      <c r="C4718">
        <v>1</v>
      </c>
      <c r="D4718">
        <v>5</v>
      </c>
      <c r="E4718">
        <v>689</v>
      </c>
      <c r="F4718">
        <v>8</v>
      </c>
      <c r="G4718">
        <v>3</v>
      </c>
      <c r="H4718">
        <v>0</v>
      </c>
      <c r="I4718">
        <v>14</v>
      </c>
      <c r="J4718">
        <v>3</v>
      </c>
      <c r="K4718">
        <v>0</v>
      </c>
      <c r="L4718">
        <v>1</v>
      </c>
      <c r="N4718">
        <v>2</v>
      </c>
      <c r="O4718">
        <v>7</v>
      </c>
      <c r="P4718">
        <v>1</v>
      </c>
      <c r="Q4718">
        <v>8</v>
      </c>
      <c r="R4718">
        <v>5</v>
      </c>
      <c r="S4718">
        <v>0</v>
      </c>
      <c r="T4718">
        <v>6</v>
      </c>
      <c r="U4718">
        <v>3</v>
      </c>
      <c r="V4718">
        <v>9</v>
      </c>
      <c r="W4718">
        <v>4</v>
      </c>
    </row>
    <row r="4719" spans="1:23" x14ac:dyDescent="0.15">
      <c r="A4719">
        <v>4718</v>
      </c>
      <c r="B4719">
        <v>9244</v>
      </c>
      <c r="C4719">
        <v>1</v>
      </c>
      <c r="D4719">
        <v>0</v>
      </c>
      <c r="E4719">
        <v>300</v>
      </c>
      <c r="F4719">
        <v>27</v>
      </c>
      <c r="G4719">
        <v>6</v>
      </c>
      <c r="H4719">
        <v>1</v>
      </c>
      <c r="I4719">
        <v>27</v>
      </c>
      <c r="J4719">
        <v>6</v>
      </c>
      <c r="K4719">
        <v>1</v>
      </c>
      <c r="L4719">
        <v>0</v>
      </c>
      <c r="N4719">
        <v>0</v>
      </c>
      <c r="O4719">
        <v>5</v>
      </c>
      <c r="P4719">
        <v>4</v>
      </c>
      <c r="Q4719">
        <v>8</v>
      </c>
      <c r="R4719">
        <v>6</v>
      </c>
      <c r="S4719">
        <v>3</v>
      </c>
      <c r="T4719">
        <v>9</v>
      </c>
      <c r="U4719">
        <v>7</v>
      </c>
      <c r="V4719">
        <v>2</v>
      </c>
      <c r="W4719">
        <v>1</v>
      </c>
    </row>
    <row r="4720" spans="1:23" x14ac:dyDescent="0.15">
      <c r="A4720">
        <v>4719</v>
      </c>
      <c r="B4720">
        <v>7213</v>
      </c>
      <c r="C4720">
        <v>0</v>
      </c>
      <c r="D4720">
        <v>1</v>
      </c>
      <c r="E4720">
        <v>395</v>
      </c>
      <c r="F4720">
        <v>9</v>
      </c>
      <c r="G4720">
        <v>3</v>
      </c>
      <c r="H4720">
        <v>0</v>
      </c>
      <c r="I4720">
        <v>14</v>
      </c>
      <c r="J4720">
        <v>3</v>
      </c>
      <c r="K4720">
        <v>0</v>
      </c>
      <c r="L4720">
        <v>1</v>
      </c>
      <c r="N4720">
        <v>6</v>
      </c>
      <c r="O4720">
        <v>1</v>
      </c>
      <c r="P4720">
        <v>9</v>
      </c>
      <c r="Q4720">
        <v>0</v>
      </c>
      <c r="R4720">
        <v>5</v>
      </c>
      <c r="S4720">
        <v>4</v>
      </c>
      <c r="T4720">
        <v>7</v>
      </c>
      <c r="U4720">
        <v>2</v>
      </c>
      <c r="V4720">
        <v>8</v>
      </c>
      <c r="W4720">
        <v>3</v>
      </c>
    </row>
    <row r="4721" spans="1:23" x14ac:dyDescent="0.15">
      <c r="A4721">
        <v>4720</v>
      </c>
      <c r="B4721">
        <v>9858</v>
      </c>
      <c r="C4721">
        <v>1</v>
      </c>
      <c r="D4721">
        <v>1</v>
      </c>
      <c r="E4721">
        <v>325</v>
      </c>
      <c r="F4721">
        <v>38</v>
      </c>
      <c r="G4721">
        <v>8</v>
      </c>
      <c r="H4721">
        <v>1</v>
      </c>
      <c r="I4721">
        <v>38</v>
      </c>
      <c r="J4721">
        <v>8</v>
      </c>
      <c r="K4721">
        <v>1</v>
      </c>
      <c r="L4721">
        <v>0</v>
      </c>
      <c r="N4721">
        <v>1</v>
      </c>
      <c r="O4721">
        <v>3</v>
      </c>
      <c r="P4721">
        <v>7</v>
      </c>
      <c r="Q4721">
        <v>2</v>
      </c>
      <c r="R4721">
        <v>6</v>
      </c>
      <c r="S4721">
        <v>9</v>
      </c>
      <c r="T4721">
        <v>0</v>
      </c>
      <c r="U4721">
        <v>8</v>
      </c>
      <c r="V4721">
        <v>5</v>
      </c>
      <c r="W4721">
        <v>4</v>
      </c>
    </row>
    <row r="4722" spans="1:23" x14ac:dyDescent="0.15">
      <c r="A4722">
        <v>4721</v>
      </c>
      <c r="B4722">
        <v>8551</v>
      </c>
      <c r="C4722">
        <v>1</v>
      </c>
      <c r="D4722">
        <v>2</v>
      </c>
      <c r="E4722">
        <v>228</v>
      </c>
      <c r="F4722">
        <v>26</v>
      </c>
      <c r="G4722">
        <v>6</v>
      </c>
      <c r="H4722">
        <v>1</v>
      </c>
      <c r="I4722">
        <v>12</v>
      </c>
      <c r="J4722">
        <v>3</v>
      </c>
      <c r="K4722">
        <v>0</v>
      </c>
      <c r="L4722">
        <v>1</v>
      </c>
      <c r="N4722">
        <v>4</v>
      </c>
      <c r="O4722">
        <v>3</v>
      </c>
      <c r="P4722">
        <v>7</v>
      </c>
      <c r="Q4722">
        <v>1</v>
      </c>
      <c r="R4722">
        <v>6</v>
      </c>
      <c r="S4722">
        <v>5</v>
      </c>
      <c r="T4722">
        <v>2</v>
      </c>
      <c r="U4722">
        <v>0</v>
      </c>
      <c r="V4722">
        <v>8</v>
      </c>
      <c r="W4722">
        <v>9</v>
      </c>
    </row>
    <row r="4723" spans="1:23" x14ac:dyDescent="0.15">
      <c r="A4723">
        <v>4722</v>
      </c>
      <c r="B4723">
        <v>1779</v>
      </c>
      <c r="C4723">
        <v>1</v>
      </c>
      <c r="D4723">
        <v>1</v>
      </c>
      <c r="E4723">
        <v>193</v>
      </c>
      <c r="F4723">
        <v>11</v>
      </c>
      <c r="G4723">
        <v>3</v>
      </c>
      <c r="H4723">
        <v>0</v>
      </c>
      <c r="I4723">
        <v>11</v>
      </c>
      <c r="J4723">
        <v>3</v>
      </c>
      <c r="K4723">
        <v>0</v>
      </c>
      <c r="L4723">
        <v>0</v>
      </c>
      <c r="N4723">
        <v>7</v>
      </c>
      <c r="O4723">
        <v>2</v>
      </c>
      <c r="P4723">
        <v>3</v>
      </c>
      <c r="Q4723">
        <v>8</v>
      </c>
      <c r="R4723">
        <v>9</v>
      </c>
      <c r="S4723">
        <v>5</v>
      </c>
      <c r="T4723">
        <v>6</v>
      </c>
      <c r="U4723">
        <v>1</v>
      </c>
      <c r="V4723">
        <v>0</v>
      </c>
      <c r="W4723">
        <v>4</v>
      </c>
    </row>
    <row r="4724" spans="1:23" x14ac:dyDescent="0.15">
      <c r="A4724">
        <v>4723</v>
      </c>
      <c r="B4724">
        <v>1241</v>
      </c>
      <c r="C4724">
        <v>0</v>
      </c>
      <c r="D4724">
        <v>1</v>
      </c>
      <c r="E4724">
        <v>293</v>
      </c>
      <c r="F4724">
        <v>17</v>
      </c>
      <c r="G4724">
        <v>4</v>
      </c>
      <c r="H4724">
        <v>0</v>
      </c>
      <c r="I4724">
        <v>13</v>
      </c>
      <c r="J4724">
        <v>3</v>
      </c>
      <c r="K4724">
        <v>0</v>
      </c>
      <c r="L4724">
        <v>1</v>
      </c>
      <c r="N4724">
        <v>7</v>
      </c>
      <c r="O4724">
        <v>4</v>
      </c>
      <c r="P4724">
        <v>2</v>
      </c>
      <c r="Q4724">
        <v>0</v>
      </c>
      <c r="R4724">
        <v>3</v>
      </c>
      <c r="S4724">
        <v>5</v>
      </c>
      <c r="T4724">
        <v>1</v>
      </c>
      <c r="U4724">
        <v>8</v>
      </c>
      <c r="V4724">
        <v>6</v>
      </c>
      <c r="W4724">
        <v>9</v>
      </c>
    </row>
    <row r="4725" spans="1:23" x14ac:dyDescent="0.15">
      <c r="A4725">
        <v>4724</v>
      </c>
      <c r="B4725">
        <v>1135</v>
      </c>
      <c r="C4725">
        <v>0</v>
      </c>
      <c r="D4725">
        <v>2</v>
      </c>
      <c r="E4725">
        <v>217</v>
      </c>
      <c r="F4725">
        <v>18</v>
      </c>
      <c r="G4725">
        <v>5</v>
      </c>
      <c r="H4725">
        <v>0</v>
      </c>
      <c r="I4725">
        <v>18</v>
      </c>
      <c r="J4725">
        <v>5</v>
      </c>
      <c r="K4725">
        <v>0</v>
      </c>
      <c r="L4725">
        <v>0</v>
      </c>
      <c r="N4725">
        <v>3</v>
      </c>
      <c r="O4725">
        <v>2</v>
      </c>
      <c r="P4725">
        <v>7</v>
      </c>
      <c r="Q4725">
        <v>1</v>
      </c>
      <c r="R4725">
        <v>5</v>
      </c>
      <c r="S4725">
        <v>9</v>
      </c>
      <c r="T4725">
        <v>8</v>
      </c>
      <c r="U4725">
        <v>0</v>
      </c>
      <c r="V4725">
        <v>6</v>
      </c>
      <c r="W4725">
        <v>4</v>
      </c>
    </row>
    <row r="4726" spans="1:23" x14ac:dyDescent="0.15">
      <c r="A4726">
        <v>4725</v>
      </c>
      <c r="B4726">
        <v>1620</v>
      </c>
      <c r="C4726">
        <v>1</v>
      </c>
      <c r="D4726">
        <v>1</v>
      </c>
      <c r="E4726">
        <v>312</v>
      </c>
      <c r="F4726">
        <v>13</v>
      </c>
      <c r="G4726">
        <v>3</v>
      </c>
      <c r="H4726">
        <v>0</v>
      </c>
      <c r="I4726">
        <v>11</v>
      </c>
      <c r="J4726">
        <v>3</v>
      </c>
      <c r="K4726">
        <v>0</v>
      </c>
      <c r="L4726">
        <v>1</v>
      </c>
      <c r="N4726">
        <v>6</v>
      </c>
      <c r="O4726">
        <v>7</v>
      </c>
      <c r="P4726">
        <v>1</v>
      </c>
      <c r="Q4726">
        <v>2</v>
      </c>
      <c r="R4726">
        <v>8</v>
      </c>
      <c r="S4726">
        <v>9</v>
      </c>
      <c r="T4726">
        <v>0</v>
      </c>
      <c r="U4726">
        <v>5</v>
      </c>
      <c r="V4726">
        <v>4</v>
      </c>
      <c r="W4726">
        <v>3</v>
      </c>
    </row>
    <row r="4727" spans="1:23" x14ac:dyDescent="0.15">
      <c r="A4727">
        <v>4726</v>
      </c>
      <c r="B4727">
        <v>10139</v>
      </c>
      <c r="C4727">
        <v>1</v>
      </c>
      <c r="D4727">
        <v>0</v>
      </c>
      <c r="E4727">
        <v>284</v>
      </c>
      <c r="F4727">
        <v>42</v>
      </c>
      <c r="G4727">
        <v>9</v>
      </c>
      <c r="H4727">
        <v>1</v>
      </c>
      <c r="I4727">
        <v>42</v>
      </c>
      <c r="J4727">
        <v>9</v>
      </c>
      <c r="K4727">
        <v>1</v>
      </c>
      <c r="L4727">
        <v>0</v>
      </c>
      <c r="N4727">
        <v>2</v>
      </c>
      <c r="O4727">
        <v>7</v>
      </c>
      <c r="P4727">
        <v>5</v>
      </c>
      <c r="Q4727">
        <v>1</v>
      </c>
      <c r="R4727">
        <v>0</v>
      </c>
      <c r="S4727">
        <v>8</v>
      </c>
      <c r="T4727">
        <v>3</v>
      </c>
      <c r="U4727">
        <v>9</v>
      </c>
      <c r="V4727">
        <v>6</v>
      </c>
      <c r="W4727">
        <v>4</v>
      </c>
    </row>
    <row r="4728" spans="1:23" x14ac:dyDescent="0.15">
      <c r="A4728">
        <v>4727</v>
      </c>
      <c r="B4728">
        <v>9632</v>
      </c>
      <c r="C4728">
        <v>1</v>
      </c>
      <c r="D4728">
        <v>1</v>
      </c>
      <c r="E4728">
        <v>289</v>
      </c>
      <c r="F4728">
        <v>11</v>
      </c>
      <c r="G4728">
        <v>3</v>
      </c>
      <c r="H4728">
        <v>0</v>
      </c>
      <c r="I4728">
        <v>7</v>
      </c>
      <c r="J4728">
        <v>2</v>
      </c>
      <c r="K4728">
        <v>0</v>
      </c>
      <c r="L4728">
        <v>1</v>
      </c>
      <c r="N4728">
        <v>5</v>
      </c>
      <c r="O4728">
        <v>7</v>
      </c>
      <c r="P4728">
        <v>8</v>
      </c>
      <c r="Q4728">
        <v>1</v>
      </c>
      <c r="R4728">
        <v>3</v>
      </c>
      <c r="S4728">
        <v>2</v>
      </c>
      <c r="T4728">
        <v>4</v>
      </c>
      <c r="U4728">
        <v>0</v>
      </c>
      <c r="V4728">
        <v>9</v>
      </c>
      <c r="W4728">
        <v>6</v>
      </c>
    </row>
    <row r="4729" spans="1:23" x14ac:dyDescent="0.15">
      <c r="A4729">
        <v>4728</v>
      </c>
      <c r="B4729">
        <v>1615</v>
      </c>
      <c r="C4729">
        <v>1</v>
      </c>
      <c r="D4729">
        <v>2</v>
      </c>
      <c r="E4729">
        <v>412</v>
      </c>
      <c r="F4729">
        <v>13</v>
      </c>
      <c r="G4729">
        <v>3</v>
      </c>
      <c r="H4729">
        <v>0</v>
      </c>
      <c r="I4729">
        <v>13</v>
      </c>
      <c r="J4729">
        <v>3</v>
      </c>
      <c r="K4729">
        <v>0</v>
      </c>
      <c r="L4729">
        <v>0</v>
      </c>
      <c r="N4729">
        <v>1</v>
      </c>
      <c r="O4729">
        <v>5</v>
      </c>
      <c r="P4729">
        <v>6</v>
      </c>
      <c r="Q4729">
        <v>7</v>
      </c>
      <c r="R4729">
        <v>0</v>
      </c>
      <c r="S4729">
        <v>8</v>
      </c>
      <c r="T4729">
        <v>2</v>
      </c>
      <c r="U4729">
        <v>3</v>
      </c>
      <c r="V4729">
        <v>4</v>
      </c>
      <c r="W4729">
        <v>9</v>
      </c>
    </row>
    <row r="4730" spans="1:23" x14ac:dyDescent="0.15">
      <c r="A4730">
        <v>4729</v>
      </c>
      <c r="B4730">
        <v>4271</v>
      </c>
      <c r="C4730">
        <v>0</v>
      </c>
      <c r="D4730">
        <v>1</v>
      </c>
      <c r="E4730">
        <v>264</v>
      </c>
      <c r="F4730">
        <v>26</v>
      </c>
      <c r="G4730">
        <v>6</v>
      </c>
      <c r="H4730">
        <v>1</v>
      </c>
      <c r="I4730">
        <v>26</v>
      </c>
      <c r="J4730">
        <v>6</v>
      </c>
      <c r="K4730">
        <v>1</v>
      </c>
      <c r="L4730">
        <v>0</v>
      </c>
      <c r="N4730">
        <v>4</v>
      </c>
      <c r="O4730">
        <v>1</v>
      </c>
      <c r="P4730">
        <v>7</v>
      </c>
      <c r="Q4730">
        <v>5</v>
      </c>
      <c r="R4730">
        <v>0</v>
      </c>
      <c r="S4730">
        <v>3</v>
      </c>
      <c r="T4730">
        <v>2</v>
      </c>
      <c r="U4730">
        <v>8</v>
      </c>
      <c r="V4730">
        <v>9</v>
      </c>
      <c r="W4730">
        <v>6</v>
      </c>
    </row>
    <row r="4731" spans="1:23" x14ac:dyDescent="0.15">
      <c r="A4731">
        <v>4730</v>
      </c>
      <c r="B4731">
        <v>8683</v>
      </c>
      <c r="C4731">
        <v>1</v>
      </c>
      <c r="D4731">
        <v>2</v>
      </c>
      <c r="E4731">
        <v>248</v>
      </c>
      <c r="F4731">
        <v>10</v>
      </c>
      <c r="G4731">
        <v>3</v>
      </c>
      <c r="H4731">
        <v>0</v>
      </c>
      <c r="I4731">
        <v>10</v>
      </c>
      <c r="J4731">
        <v>3</v>
      </c>
      <c r="K4731">
        <v>0</v>
      </c>
      <c r="L4731">
        <v>0</v>
      </c>
      <c r="N4731">
        <v>5</v>
      </c>
      <c r="O4731">
        <v>3</v>
      </c>
      <c r="P4731">
        <v>0</v>
      </c>
      <c r="Q4731">
        <v>1</v>
      </c>
      <c r="R4731">
        <v>6</v>
      </c>
      <c r="S4731">
        <v>9</v>
      </c>
      <c r="T4731">
        <v>7</v>
      </c>
      <c r="U4731">
        <v>8</v>
      </c>
      <c r="V4731">
        <v>4</v>
      </c>
      <c r="W4731">
        <v>2</v>
      </c>
    </row>
    <row r="4732" spans="1:23" x14ac:dyDescent="0.15">
      <c r="A4732">
        <v>4731</v>
      </c>
      <c r="B4732">
        <v>8782</v>
      </c>
      <c r="C4732">
        <v>1</v>
      </c>
      <c r="D4732">
        <v>2</v>
      </c>
      <c r="E4732">
        <v>286</v>
      </c>
      <c r="F4732">
        <v>25</v>
      </c>
      <c r="G4732">
        <v>6</v>
      </c>
      <c r="H4732">
        <v>1</v>
      </c>
      <c r="I4732">
        <v>25</v>
      </c>
      <c r="J4732">
        <v>6</v>
      </c>
      <c r="K4732">
        <v>1</v>
      </c>
      <c r="L4732">
        <v>0</v>
      </c>
      <c r="N4732">
        <v>7</v>
      </c>
      <c r="O4732">
        <v>2</v>
      </c>
      <c r="P4732">
        <v>5</v>
      </c>
      <c r="Q4732">
        <v>4</v>
      </c>
      <c r="R4732">
        <v>8</v>
      </c>
      <c r="S4732">
        <v>9</v>
      </c>
      <c r="T4732">
        <v>0</v>
      </c>
      <c r="U4732">
        <v>3</v>
      </c>
      <c r="V4732">
        <v>1</v>
      </c>
      <c r="W4732">
        <v>6</v>
      </c>
    </row>
    <row r="4733" spans="1:23" x14ac:dyDescent="0.15">
      <c r="A4733">
        <v>4732</v>
      </c>
      <c r="B4733">
        <v>9092</v>
      </c>
      <c r="C4733">
        <v>1</v>
      </c>
      <c r="D4733">
        <v>3</v>
      </c>
      <c r="E4733">
        <v>324</v>
      </c>
      <c r="F4733">
        <v>14</v>
      </c>
      <c r="G4733">
        <v>3</v>
      </c>
      <c r="H4733">
        <v>0</v>
      </c>
      <c r="I4733">
        <v>14</v>
      </c>
      <c r="J4733">
        <v>3</v>
      </c>
      <c r="K4733">
        <v>0</v>
      </c>
      <c r="L4733">
        <v>0</v>
      </c>
      <c r="N4733">
        <v>5</v>
      </c>
      <c r="O4733">
        <v>2</v>
      </c>
      <c r="P4733">
        <v>4</v>
      </c>
      <c r="Q4733">
        <v>6</v>
      </c>
      <c r="R4733">
        <v>1</v>
      </c>
      <c r="S4733">
        <v>8</v>
      </c>
      <c r="T4733">
        <v>3</v>
      </c>
      <c r="U4733">
        <v>9</v>
      </c>
      <c r="V4733">
        <v>0</v>
      </c>
      <c r="W4733">
        <v>7</v>
      </c>
    </row>
    <row r="4734" spans="1:23" x14ac:dyDescent="0.15">
      <c r="A4734">
        <v>4733</v>
      </c>
      <c r="B4734">
        <v>8526</v>
      </c>
      <c r="C4734">
        <v>1</v>
      </c>
      <c r="D4734">
        <v>3</v>
      </c>
      <c r="E4734">
        <v>344</v>
      </c>
      <c r="F4734">
        <v>11</v>
      </c>
      <c r="G4734">
        <v>3</v>
      </c>
      <c r="H4734">
        <v>0</v>
      </c>
      <c r="I4734">
        <v>11</v>
      </c>
      <c r="J4734">
        <v>3</v>
      </c>
      <c r="K4734">
        <v>0</v>
      </c>
      <c r="L4734">
        <v>0</v>
      </c>
      <c r="N4734">
        <v>4</v>
      </c>
      <c r="O4734">
        <v>7</v>
      </c>
      <c r="P4734">
        <v>5</v>
      </c>
      <c r="Q4734">
        <v>0</v>
      </c>
      <c r="R4734">
        <v>3</v>
      </c>
      <c r="S4734">
        <v>2</v>
      </c>
      <c r="T4734">
        <v>1</v>
      </c>
      <c r="U4734">
        <v>8</v>
      </c>
      <c r="V4734">
        <v>6</v>
      </c>
      <c r="W4734">
        <v>9</v>
      </c>
    </row>
    <row r="4735" spans="1:23" x14ac:dyDescent="0.15">
      <c r="A4735">
        <v>4734</v>
      </c>
      <c r="B4735">
        <v>6659</v>
      </c>
      <c r="C4735">
        <v>0</v>
      </c>
      <c r="D4735">
        <v>2</v>
      </c>
      <c r="E4735">
        <v>263</v>
      </c>
      <c r="F4735">
        <v>19</v>
      </c>
      <c r="G4735">
        <v>5</v>
      </c>
      <c r="H4735">
        <v>0</v>
      </c>
      <c r="I4735">
        <v>29</v>
      </c>
      <c r="J4735">
        <v>6</v>
      </c>
      <c r="K4735">
        <v>1</v>
      </c>
      <c r="L4735">
        <v>1</v>
      </c>
      <c r="N4735">
        <v>7</v>
      </c>
      <c r="O4735">
        <v>4</v>
      </c>
      <c r="P4735">
        <v>5</v>
      </c>
      <c r="Q4735">
        <v>8</v>
      </c>
      <c r="R4735">
        <v>2</v>
      </c>
      <c r="S4735">
        <v>1</v>
      </c>
      <c r="T4735">
        <v>0</v>
      </c>
      <c r="U4735">
        <v>3</v>
      </c>
      <c r="V4735">
        <v>9</v>
      </c>
      <c r="W4735">
        <v>6</v>
      </c>
    </row>
    <row r="4736" spans="1:23" x14ac:dyDescent="0.15">
      <c r="A4736">
        <v>4735</v>
      </c>
      <c r="B4736">
        <v>1070</v>
      </c>
      <c r="C4736">
        <v>1</v>
      </c>
      <c r="D4736">
        <v>1</v>
      </c>
      <c r="E4736">
        <v>234</v>
      </c>
      <c r="F4736">
        <v>29</v>
      </c>
      <c r="G4736">
        <v>6</v>
      </c>
      <c r="H4736">
        <v>1</v>
      </c>
      <c r="I4736">
        <v>14</v>
      </c>
      <c r="J4736">
        <v>3</v>
      </c>
      <c r="K4736">
        <v>0</v>
      </c>
      <c r="L4736">
        <v>1</v>
      </c>
      <c r="N4736">
        <v>1</v>
      </c>
      <c r="O4736">
        <v>7</v>
      </c>
      <c r="P4736">
        <v>8</v>
      </c>
      <c r="Q4736">
        <v>2</v>
      </c>
      <c r="R4736">
        <v>4</v>
      </c>
      <c r="S4736">
        <v>5</v>
      </c>
      <c r="T4736">
        <v>0</v>
      </c>
      <c r="U4736">
        <v>9</v>
      </c>
      <c r="V4736">
        <v>6</v>
      </c>
      <c r="W4736">
        <v>3</v>
      </c>
    </row>
    <row r="4737" spans="1:23" x14ac:dyDescent="0.15">
      <c r="A4737">
        <v>4736</v>
      </c>
      <c r="B4737">
        <v>9786</v>
      </c>
      <c r="C4737">
        <v>1</v>
      </c>
      <c r="D4737">
        <v>1</v>
      </c>
      <c r="E4737">
        <v>500</v>
      </c>
      <c r="F4737">
        <v>10</v>
      </c>
      <c r="G4737">
        <v>3</v>
      </c>
      <c r="H4737">
        <v>0</v>
      </c>
      <c r="I4737">
        <v>10</v>
      </c>
      <c r="J4737">
        <v>3</v>
      </c>
      <c r="K4737">
        <v>0</v>
      </c>
      <c r="L4737">
        <v>0</v>
      </c>
      <c r="N4737">
        <v>7</v>
      </c>
      <c r="O4737">
        <v>5</v>
      </c>
      <c r="P4737">
        <v>6</v>
      </c>
      <c r="Q4737">
        <v>4</v>
      </c>
      <c r="R4737">
        <v>2</v>
      </c>
      <c r="S4737">
        <v>8</v>
      </c>
      <c r="T4737">
        <v>0</v>
      </c>
      <c r="U4737">
        <v>1</v>
      </c>
      <c r="V4737">
        <v>9</v>
      </c>
      <c r="W4737">
        <v>3</v>
      </c>
    </row>
    <row r="4738" spans="1:23" x14ac:dyDescent="0.15">
      <c r="A4738">
        <v>4737</v>
      </c>
      <c r="B4738">
        <v>4891</v>
      </c>
      <c r="C4738">
        <v>0</v>
      </c>
      <c r="D4738">
        <v>2</v>
      </c>
      <c r="E4738">
        <v>170</v>
      </c>
      <c r="F4738">
        <v>34</v>
      </c>
      <c r="G4738">
        <v>7</v>
      </c>
      <c r="H4738">
        <v>1</v>
      </c>
      <c r="I4738">
        <v>34</v>
      </c>
      <c r="J4738">
        <v>7</v>
      </c>
      <c r="K4738">
        <v>1</v>
      </c>
      <c r="L4738">
        <v>0</v>
      </c>
      <c r="N4738">
        <v>4</v>
      </c>
      <c r="O4738">
        <v>1</v>
      </c>
      <c r="P4738">
        <v>7</v>
      </c>
      <c r="Q4738">
        <v>5</v>
      </c>
      <c r="R4738">
        <v>2</v>
      </c>
      <c r="S4738">
        <v>6</v>
      </c>
      <c r="T4738">
        <v>0</v>
      </c>
      <c r="U4738">
        <v>3</v>
      </c>
      <c r="V4738">
        <v>8</v>
      </c>
      <c r="W4738">
        <v>9</v>
      </c>
    </row>
    <row r="4739" spans="1:23" x14ac:dyDescent="0.15">
      <c r="A4739">
        <v>4738</v>
      </c>
      <c r="B4739">
        <v>1607</v>
      </c>
      <c r="C4739">
        <v>1</v>
      </c>
      <c r="D4739">
        <v>1</v>
      </c>
      <c r="E4739">
        <v>203</v>
      </c>
      <c r="F4739">
        <v>26</v>
      </c>
      <c r="G4739">
        <v>6</v>
      </c>
      <c r="H4739">
        <v>1</v>
      </c>
      <c r="I4739">
        <v>26</v>
      </c>
      <c r="J4739">
        <v>6</v>
      </c>
      <c r="K4739">
        <v>1</v>
      </c>
      <c r="L4739">
        <v>0</v>
      </c>
      <c r="N4739">
        <v>2</v>
      </c>
      <c r="O4739">
        <v>7</v>
      </c>
      <c r="P4739">
        <v>0</v>
      </c>
      <c r="Q4739">
        <v>3</v>
      </c>
      <c r="R4739">
        <v>8</v>
      </c>
      <c r="S4739">
        <v>1</v>
      </c>
      <c r="T4739">
        <v>9</v>
      </c>
      <c r="U4739">
        <v>5</v>
      </c>
      <c r="V4739">
        <v>6</v>
      </c>
      <c r="W4739">
        <v>4</v>
      </c>
    </row>
    <row r="4740" spans="1:23" x14ac:dyDescent="0.15">
      <c r="A4740">
        <v>4739</v>
      </c>
      <c r="B4740">
        <v>9287</v>
      </c>
      <c r="C4740">
        <v>1</v>
      </c>
      <c r="D4740">
        <v>1</v>
      </c>
      <c r="E4740">
        <v>588</v>
      </c>
      <c r="F4740">
        <v>7</v>
      </c>
      <c r="G4740">
        <v>2</v>
      </c>
      <c r="H4740">
        <v>0</v>
      </c>
      <c r="I4740">
        <v>7</v>
      </c>
      <c r="J4740">
        <v>2</v>
      </c>
      <c r="K4740">
        <v>0</v>
      </c>
      <c r="L4740">
        <v>0</v>
      </c>
      <c r="N4740">
        <v>7</v>
      </c>
      <c r="O4740">
        <v>4</v>
      </c>
      <c r="P4740">
        <v>5</v>
      </c>
      <c r="Q4740">
        <v>1</v>
      </c>
      <c r="R4740">
        <v>0</v>
      </c>
      <c r="S4740">
        <v>2</v>
      </c>
      <c r="T4740">
        <v>3</v>
      </c>
      <c r="U4740">
        <v>8</v>
      </c>
      <c r="V4740">
        <v>9</v>
      </c>
      <c r="W4740">
        <v>6</v>
      </c>
    </row>
    <row r="4741" spans="1:23" x14ac:dyDescent="0.15">
      <c r="A4741">
        <v>4740</v>
      </c>
      <c r="B4741">
        <v>5723</v>
      </c>
      <c r="C4741">
        <v>0</v>
      </c>
      <c r="D4741">
        <v>2</v>
      </c>
      <c r="E4741">
        <v>280</v>
      </c>
      <c r="F4741">
        <v>39</v>
      </c>
      <c r="G4741">
        <v>9</v>
      </c>
      <c r="H4741">
        <v>1</v>
      </c>
      <c r="I4741">
        <v>39</v>
      </c>
      <c r="J4741">
        <v>9</v>
      </c>
      <c r="K4741">
        <v>1</v>
      </c>
      <c r="L4741">
        <v>0</v>
      </c>
      <c r="N4741">
        <v>4</v>
      </c>
      <c r="O4741">
        <v>7</v>
      </c>
      <c r="P4741">
        <v>5</v>
      </c>
      <c r="Q4741">
        <v>1</v>
      </c>
      <c r="R4741">
        <v>0</v>
      </c>
      <c r="S4741">
        <v>3</v>
      </c>
      <c r="T4741">
        <v>8</v>
      </c>
      <c r="U4741">
        <v>2</v>
      </c>
      <c r="V4741">
        <v>9</v>
      </c>
      <c r="W4741">
        <v>6</v>
      </c>
    </row>
    <row r="4742" spans="1:23" x14ac:dyDescent="0.15">
      <c r="A4742">
        <v>4741</v>
      </c>
      <c r="B4742">
        <v>8190</v>
      </c>
      <c r="C4742">
        <v>1</v>
      </c>
      <c r="D4742">
        <v>1</v>
      </c>
      <c r="E4742">
        <v>214</v>
      </c>
      <c r="F4742">
        <v>12</v>
      </c>
      <c r="G4742">
        <v>3</v>
      </c>
      <c r="H4742">
        <v>0</v>
      </c>
      <c r="I4742">
        <v>11</v>
      </c>
      <c r="J4742">
        <v>3</v>
      </c>
      <c r="K4742">
        <v>0</v>
      </c>
      <c r="L4742">
        <v>1</v>
      </c>
      <c r="N4742">
        <v>8</v>
      </c>
      <c r="O4742">
        <v>5</v>
      </c>
      <c r="P4742">
        <v>3</v>
      </c>
      <c r="Q4742">
        <v>2</v>
      </c>
      <c r="R4742">
        <v>6</v>
      </c>
      <c r="S4742">
        <v>7</v>
      </c>
      <c r="T4742">
        <v>1</v>
      </c>
      <c r="U4742">
        <v>0</v>
      </c>
      <c r="V4742">
        <v>9</v>
      </c>
      <c r="W4742">
        <v>4</v>
      </c>
    </row>
    <row r="4743" spans="1:23" x14ac:dyDescent="0.15">
      <c r="A4743">
        <v>4742</v>
      </c>
      <c r="B4743">
        <v>3089</v>
      </c>
      <c r="C4743">
        <v>0</v>
      </c>
      <c r="D4743">
        <v>1</v>
      </c>
      <c r="E4743">
        <v>298</v>
      </c>
      <c r="F4743">
        <v>24</v>
      </c>
      <c r="G4743">
        <v>5</v>
      </c>
      <c r="H4743">
        <v>0</v>
      </c>
      <c r="I4743">
        <v>13</v>
      </c>
      <c r="J4743">
        <v>3</v>
      </c>
      <c r="K4743">
        <v>0</v>
      </c>
      <c r="L4743">
        <v>1</v>
      </c>
      <c r="N4743">
        <v>7</v>
      </c>
      <c r="O4743">
        <v>1</v>
      </c>
      <c r="P4743">
        <v>8</v>
      </c>
      <c r="Q4743">
        <v>2</v>
      </c>
      <c r="R4743">
        <v>4</v>
      </c>
      <c r="S4743">
        <v>5</v>
      </c>
      <c r="T4743">
        <v>0</v>
      </c>
      <c r="U4743">
        <v>6</v>
      </c>
      <c r="V4743">
        <v>9</v>
      </c>
      <c r="W4743">
        <v>3</v>
      </c>
    </row>
    <row r="4744" spans="1:23" x14ac:dyDescent="0.15">
      <c r="A4744">
        <v>4743</v>
      </c>
      <c r="B4744">
        <v>8251</v>
      </c>
      <c r="C4744">
        <v>1</v>
      </c>
      <c r="D4744">
        <v>2</v>
      </c>
      <c r="E4744">
        <v>281</v>
      </c>
      <c r="F4744">
        <v>14</v>
      </c>
      <c r="G4744">
        <v>3</v>
      </c>
      <c r="H4744">
        <v>0</v>
      </c>
      <c r="I4744">
        <v>11</v>
      </c>
      <c r="J4744">
        <v>3</v>
      </c>
      <c r="K4744">
        <v>0</v>
      </c>
      <c r="L4744">
        <v>1</v>
      </c>
      <c r="N4744">
        <v>7</v>
      </c>
      <c r="O4744">
        <v>1</v>
      </c>
      <c r="P4744">
        <v>2</v>
      </c>
      <c r="Q4744">
        <v>8</v>
      </c>
      <c r="R4744">
        <v>4</v>
      </c>
      <c r="S4744">
        <v>0</v>
      </c>
      <c r="T4744">
        <v>5</v>
      </c>
      <c r="U4744">
        <v>6</v>
      </c>
      <c r="V4744">
        <v>9</v>
      </c>
      <c r="W4744">
        <v>3</v>
      </c>
    </row>
    <row r="4745" spans="1:23" x14ac:dyDescent="0.15">
      <c r="A4745">
        <v>4744</v>
      </c>
      <c r="B4745">
        <v>1746</v>
      </c>
      <c r="C4745">
        <v>1</v>
      </c>
      <c r="D4745">
        <v>2</v>
      </c>
      <c r="E4745">
        <v>379</v>
      </c>
      <c r="F4745">
        <v>13</v>
      </c>
      <c r="G4745">
        <v>3</v>
      </c>
      <c r="H4745">
        <v>0</v>
      </c>
      <c r="I4745">
        <v>14</v>
      </c>
      <c r="J4745">
        <v>3</v>
      </c>
      <c r="K4745">
        <v>0</v>
      </c>
      <c r="L4745">
        <v>1</v>
      </c>
      <c r="N4745">
        <v>6</v>
      </c>
      <c r="O4745">
        <v>5</v>
      </c>
      <c r="P4745">
        <v>1</v>
      </c>
      <c r="Q4745">
        <v>7</v>
      </c>
      <c r="R4745">
        <v>2</v>
      </c>
      <c r="S4745">
        <v>8</v>
      </c>
      <c r="T4745">
        <v>3</v>
      </c>
      <c r="U4745">
        <v>0</v>
      </c>
      <c r="V4745">
        <v>4</v>
      </c>
      <c r="W4745">
        <v>9</v>
      </c>
    </row>
    <row r="4746" spans="1:23" x14ac:dyDescent="0.15">
      <c r="A4746">
        <v>4745</v>
      </c>
      <c r="B4746">
        <v>5959</v>
      </c>
      <c r="C4746">
        <v>0</v>
      </c>
      <c r="D4746">
        <v>2</v>
      </c>
      <c r="E4746">
        <v>201</v>
      </c>
      <c r="F4746">
        <v>29</v>
      </c>
      <c r="G4746">
        <v>6</v>
      </c>
      <c r="H4746">
        <v>1</v>
      </c>
      <c r="I4746">
        <v>29</v>
      </c>
      <c r="J4746">
        <v>6</v>
      </c>
      <c r="K4746">
        <v>1</v>
      </c>
      <c r="L4746">
        <v>0</v>
      </c>
      <c r="N4746">
        <v>1</v>
      </c>
      <c r="O4746">
        <v>4</v>
      </c>
      <c r="P4746">
        <v>7</v>
      </c>
      <c r="Q4746">
        <v>5</v>
      </c>
      <c r="R4746">
        <v>8</v>
      </c>
      <c r="S4746">
        <v>3</v>
      </c>
      <c r="T4746">
        <v>2</v>
      </c>
      <c r="U4746">
        <v>0</v>
      </c>
      <c r="V4746">
        <v>9</v>
      </c>
      <c r="W4746">
        <v>6</v>
      </c>
    </row>
    <row r="4747" spans="1:23" x14ac:dyDescent="0.15">
      <c r="A4747">
        <v>4746</v>
      </c>
      <c r="B4747">
        <v>9730</v>
      </c>
      <c r="C4747">
        <v>1</v>
      </c>
      <c r="D4747">
        <v>1</v>
      </c>
      <c r="E4747">
        <v>250</v>
      </c>
      <c r="F4747">
        <v>12</v>
      </c>
      <c r="G4747">
        <v>3</v>
      </c>
      <c r="H4747">
        <v>0</v>
      </c>
      <c r="I4747">
        <v>12</v>
      </c>
      <c r="J4747">
        <v>3</v>
      </c>
      <c r="K4747">
        <v>0</v>
      </c>
      <c r="L4747">
        <v>0</v>
      </c>
      <c r="N4747">
        <v>0</v>
      </c>
      <c r="O4747">
        <v>3</v>
      </c>
      <c r="P4747">
        <v>7</v>
      </c>
      <c r="Q4747">
        <v>6</v>
      </c>
      <c r="R4747">
        <v>4</v>
      </c>
      <c r="S4747">
        <v>5</v>
      </c>
      <c r="T4747">
        <v>2</v>
      </c>
      <c r="U4747">
        <v>9</v>
      </c>
      <c r="V4747">
        <v>1</v>
      </c>
      <c r="W4747">
        <v>8</v>
      </c>
    </row>
    <row r="4748" spans="1:23" x14ac:dyDescent="0.15">
      <c r="A4748">
        <v>4747</v>
      </c>
      <c r="B4748">
        <v>3287</v>
      </c>
      <c r="C4748">
        <v>0</v>
      </c>
      <c r="D4748">
        <v>2</v>
      </c>
      <c r="E4748">
        <v>238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N4748">
        <v>7</v>
      </c>
      <c r="O4748">
        <v>4</v>
      </c>
      <c r="P4748">
        <v>2</v>
      </c>
      <c r="Q4748">
        <v>0</v>
      </c>
      <c r="R4748">
        <v>3</v>
      </c>
      <c r="S4748">
        <v>5</v>
      </c>
      <c r="T4748">
        <v>6</v>
      </c>
      <c r="U4748">
        <v>8</v>
      </c>
      <c r="V4748">
        <v>9</v>
      </c>
      <c r="W4748">
        <v>1</v>
      </c>
    </row>
    <row r="4749" spans="1:23" x14ac:dyDescent="0.15">
      <c r="A4749">
        <v>4748</v>
      </c>
      <c r="B4749">
        <v>8838</v>
      </c>
      <c r="C4749">
        <v>1</v>
      </c>
      <c r="D4749">
        <v>5</v>
      </c>
      <c r="E4749">
        <v>476</v>
      </c>
      <c r="F4749">
        <v>13</v>
      </c>
      <c r="G4749">
        <v>3</v>
      </c>
      <c r="H4749">
        <v>0</v>
      </c>
      <c r="I4749">
        <v>14</v>
      </c>
      <c r="J4749">
        <v>3</v>
      </c>
      <c r="K4749">
        <v>0</v>
      </c>
      <c r="L4749">
        <v>1</v>
      </c>
      <c r="N4749">
        <v>4</v>
      </c>
      <c r="O4749">
        <v>1</v>
      </c>
      <c r="P4749">
        <v>7</v>
      </c>
      <c r="Q4749">
        <v>3</v>
      </c>
      <c r="R4749">
        <v>8</v>
      </c>
      <c r="S4749">
        <v>5</v>
      </c>
      <c r="T4749">
        <v>0</v>
      </c>
      <c r="U4749">
        <v>6</v>
      </c>
      <c r="V4749">
        <v>2</v>
      </c>
      <c r="W4749">
        <v>9</v>
      </c>
    </row>
    <row r="4750" spans="1:23" x14ac:dyDescent="0.15">
      <c r="A4750">
        <v>4749</v>
      </c>
      <c r="B4750">
        <v>1648</v>
      </c>
      <c r="C4750">
        <v>0</v>
      </c>
      <c r="D4750">
        <v>1</v>
      </c>
      <c r="E4750">
        <v>246</v>
      </c>
      <c r="F4750">
        <v>35</v>
      </c>
      <c r="G4750">
        <v>8</v>
      </c>
      <c r="H4750">
        <v>1</v>
      </c>
      <c r="I4750">
        <v>13</v>
      </c>
      <c r="J4750">
        <v>3</v>
      </c>
      <c r="K4750">
        <v>0</v>
      </c>
      <c r="L4750">
        <v>1</v>
      </c>
      <c r="N4750">
        <v>1</v>
      </c>
      <c r="O4750">
        <v>7</v>
      </c>
      <c r="P4750">
        <v>4</v>
      </c>
      <c r="Q4750">
        <v>2</v>
      </c>
      <c r="R4750">
        <v>5</v>
      </c>
      <c r="S4750">
        <v>0</v>
      </c>
      <c r="T4750">
        <v>8</v>
      </c>
      <c r="U4750">
        <v>6</v>
      </c>
      <c r="V4750">
        <v>3</v>
      </c>
      <c r="W4750">
        <v>9</v>
      </c>
    </row>
    <row r="4751" spans="1:23" x14ac:dyDescent="0.15">
      <c r="A4751">
        <v>4750</v>
      </c>
      <c r="B4751">
        <v>8277</v>
      </c>
      <c r="C4751">
        <v>1</v>
      </c>
      <c r="D4751">
        <v>3</v>
      </c>
      <c r="E4751">
        <v>224</v>
      </c>
      <c r="F4751">
        <v>13</v>
      </c>
      <c r="G4751">
        <v>3</v>
      </c>
      <c r="H4751">
        <v>0</v>
      </c>
      <c r="I4751">
        <v>13</v>
      </c>
      <c r="J4751">
        <v>3</v>
      </c>
      <c r="K4751">
        <v>0</v>
      </c>
      <c r="L4751">
        <v>0</v>
      </c>
      <c r="N4751">
        <v>7</v>
      </c>
      <c r="O4751">
        <v>2</v>
      </c>
      <c r="P4751">
        <v>4</v>
      </c>
      <c r="Q4751">
        <v>8</v>
      </c>
      <c r="R4751">
        <v>1</v>
      </c>
      <c r="S4751">
        <v>5</v>
      </c>
      <c r="T4751">
        <v>6</v>
      </c>
      <c r="U4751">
        <v>0</v>
      </c>
      <c r="V4751">
        <v>3</v>
      </c>
      <c r="W4751">
        <v>9</v>
      </c>
    </row>
    <row r="4752" spans="1:23" x14ac:dyDescent="0.15">
      <c r="A4752">
        <v>4751</v>
      </c>
      <c r="B4752">
        <v>10145</v>
      </c>
      <c r="C4752">
        <v>1</v>
      </c>
      <c r="D4752">
        <v>4</v>
      </c>
      <c r="E4752">
        <v>267</v>
      </c>
      <c r="F4752">
        <v>28</v>
      </c>
      <c r="G4752">
        <v>6</v>
      </c>
      <c r="H4752">
        <v>1</v>
      </c>
      <c r="I4752">
        <v>25</v>
      </c>
      <c r="J4752">
        <v>6</v>
      </c>
      <c r="K4752">
        <v>1</v>
      </c>
      <c r="L4752">
        <v>1</v>
      </c>
      <c r="N4752">
        <v>1</v>
      </c>
      <c r="O4752">
        <v>7</v>
      </c>
      <c r="P4752">
        <v>3</v>
      </c>
      <c r="Q4752">
        <v>2</v>
      </c>
      <c r="R4752">
        <v>0</v>
      </c>
      <c r="S4752">
        <v>4</v>
      </c>
      <c r="T4752">
        <v>6</v>
      </c>
      <c r="U4752">
        <v>8</v>
      </c>
      <c r="V4752">
        <v>9</v>
      </c>
      <c r="W4752">
        <v>5</v>
      </c>
    </row>
    <row r="4753" spans="1:23" x14ac:dyDescent="0.15">
      <c r="A4753">
        <v>4752</v>
      </c>
      <c r="B4753">
        <v>9289</v>
      </c>
      <c r="C4753">
        <v>1</v>
      </c>
      <c r="D4753">
        <v>0</v>
      </c>
      <c r="E4753">
        <v>285</v>
      </c>
      <c r="F4753">
        <v>13</v>
      </c>
      <c r="G4753">
        <v>3</v>
      </c>
      <c r="H4753">
        <v>0</v>
      </c>
      <c r="I4753">
        <v>13</v>
      </c>
      <c r="J4753">
        <v>3</v>
      </c>
      <c r="K4753">
        <v>0</v>
      </c>
      <c r="L4753">
        <v>0</v>
      </c>
      <c r="N4753">
        <v>5</v>
      </c>
      <c r="O4753">
        <v>8</v>
      </c>
      <c r="P4753">
        <v>2</v>
      </c>
      <c r="Q4753">
        <v>0</v>
      </c>
      <c r="R4753">
        <v>6</v>
      </c>
      <c r="S4753">
        <v>7</v>
      </c>
      <c r="T4753">
        <v>9</v>
      </c>
      <c r="U4753">
        <v>3</v>
      </c>
      <c r="V4753">
        <v>4</v>
      </c>
      <c r="W4753">
        <v>1</v>
      </c>
    </row>
    <row r="4754" spans="1:23" x14ac:dyDescent="0.15">
      <c r="A4754">
        <v>4753</v>
      </c>
      <c r="B4754">
        <v>4791</v>
      </c>
      <c r="C4754">
        <v>0</v>
      </c>
      <c r="D4754">
        <v>2</v>
      </c>
      <c r="E4754">
        <v>217</v>
      </c>
      <c r="F4754">
        <v>13</v>
      </c>
      <c r="G4754">
        <v>3</v>
      </c>
      <c r="H4754">
        <v>0</v>
      </c>
      <c r="I4754">
        <v>14</v>
      </c>
      <c r="J4754">
        <v>3</v>
      </c>
      <c r="K4754">
        <v>0</v>
      </c>
      <c r="L4754">
        <v>1</v>
      </c>
      <c r="N4754">
        <v>7</v>
      </c>
      <c r="O4754">
        <v>2</v>
      </c>
      <c r="P4754">
        <v>5</v>
      </c>
      <c r="Q4754">
        <v>8</v>
      </c>
      <c r="R4754">
        <v>0</v>
      </c>
      <c r="S4754">
        <v>3</v>
      </c>
      <c r="T4754">
        <v>1</v>
      </c>
      <c r="U4754">
        <v>9</v>
      </c>
      <c r="V4754">
        <v>6</v>
      </c>
      <c r="W4754">
        <v>4</v>
      </c>
    </row>
    <row r="4755" spans="1:23" x14ac:dyDescent="0.15">
      <c r="A4755">
        <v>4754</v>
      </c>
      <c r="B4755">
        <v>3455</v>
      </c>
      <c r="C4755">
        <v>0</v>
      </c>
      <c r="D4755">
        <v>3</v>
      </c>
      <c r="E4755">
        <v>336</v>
      </c>
      <c r="F4755">
        <v>18</v>
      </c>
      <c r="G4755">
        <v>5</v>
      </c>
      <c r="H4755">
        <v>0</v>
      </c>
      <c r="I4755">
        <v>18</v>
      </c>
      <c r="J4755">
        <v>5</v>
      </c>
      <c r="K4755">
        <v>0</v>
      </c>
      <c r="L4755">
        <v>0</v>
      </c>
      <c r="N4755">
        <v>7</v>
      </c>
      <c r="O4755">
        <v>4</v>
      </c>
      <c r="P4755">
        <v>0</v>
      </c>
      <c r="Q4755">
        <v>3</v>
      </c>
      <c r="R4755">
        <v>9</v>
      </c>
      <c r="S4755">
        <v>8</v>
      </c>
      <c r="T4755">
        <v>5</v>
      </c>
      <c r="U4755">
        <v>6</v>
      </c>
      <c r="V4755">
        <v>2</v>
      </c>
      <c r="W4755">
        <v>1</v>
      </c>
    </row>
    <row r="4756" spans="1:23" x14ac:dyDescent="0.15">
      <c r="A4756">
        <v>4755</v>
      </c>
      <c r="B4756">
        <v>8613</v>
      </c>
      <c r="C4756">
        <v>1</v>
      </c>
      <c r="D4756">
        <v>1</v>
      </c>
      <c r="E4756">
        <v>250</v>
      </c>
      <c r="F4756">
        <v>30</v>
      </c>
      <c r="G4756">
        <v>7</v>
      </c>
      <c r="H4756">
        <v>1</v>
      </c>
      <c r="I4756">
        <v>29</v>
      </c>
      <c r="J4756">
        <v>6</v>
      </c>
      <c r="K4756">
        <v>1</v>
      </c>
      <c r="L4756">
        <v>1</v>
      </c>
      <c r="N4756">
        <v>5</v>
      </c>
      <c r="O4756">
        <v>7</v>
      </c>
      <c r="P4756">
        <v>0</v>
      </c>
      <c r="Q4756">
        <v>3</v>
      </c>
      <c r="R4756">
        <v>4</v>
      </c>
      <c r="S4756">
        <v>9</v>
      </c>
      <c r="T4756">
        <v>8</v>
      </c>
      <c r="U4756">
        <v>1</v>
      </c>
      <c r="V4756">
        <v>6</v>
      </c>
      <c r="W4756">
        <v>2</v>
      </c>
    </row>
    <row r="4757" spans="1:23" x14ac:dyDescent="0.15">
      <c r="A4757">
        <v>4756</v>
      </c>
      <c r="B4757">
        <v>1383</v>
      </c>
      <c r="C4757">
        <v>0</v>
      </c>
      <c r="D4757">
        <v>2</v>
      </c>
      <c r="E4757">
        <v>569</v>
      </c>
      <c r="F4757">
        <v>2</v>
      </c>
      <c r="G4757">
        <v>1</v>
      </c>
      <c r="H4757">
        <v>0</v>
      </c>
      <c r="I4757">
        <v>2</v>
      </c>
      <c r="J4757">
        <v>1</v>
      </c>
      <c r="K4757">
        <v>0</v>
      </c>
      <c r="L4757">
        <v>0</v>
      </c>
      <c r="N4757">
        <v>4</v>
      </c>
      <c r="O4757">
        <v>0</v>
      </c>
      <c r="P4757">
        <v>1</v>
      </c>
      <c r="Q4757">
        <v>8</v>
      </c>
      <c r="R4757">
        <v>2</v>
      </c>
      <c r="S4757">
        <v>7</v>
      </c>
      <c r="T4757">
        <v>9</v>
      </c>
      <c r="U4757">
        <v>3</v>
      </c>
      <c r="V4757">
        <v>6</v>
      </c>
      <c r="W4757">
        <v>5</v>
      </c>
    </row>
    <row r="4758" spans="1:23" x14ac:dyDescent="0.15">
      <c r="A4758">
        <v>4757</v>
      </c>
      <c r="B4758">
        <v>9126</v>
      </c>
      <c r="C4758">
        <v>1</v>
      </c>
      <c r="D4758">
        <v>2</v>
      </c>
      <c r="E4758">
        <v>297</v>
      </c>
      <c r="F4758">
        <v>32</v>
      </c>
      <c r="G4758">
        <v>7</v>
      </c>
      <c r="H4758">
        <v>1</v>
      </c>
      <c r="I4758">
        <v>26</v>
      </c>
      <c r="J4758">
        <v>6</v>
      </c>
      <c r="K4758">
        <v>1</v>
      </c>
      <c r="L4758">
        <v>1</v>
      </c>
      <c r="N4758">
        <v>7</v>
      </c>
      <c r="O4758">
        <v>3</v>
      </c>
      <c r="P4758">
        <v>2</v>
      </c>
      <c r="Q4758">
        <v>6</v>
      </c>
      <c r="R4758">
        <v>8</v>
      </c>
      <c r="S4758">
        <v>1</v>
      </c>
      <c r="T4758">
        <v>0</v>
      </c>
      <c r="U4758">
        <v>9</v>
      </c>
      <c r="V4758">
        <v>4</v>
      </c>
      <c r="W4758">
        <v>5</v>
      </c>
    </row>
    <row r="4759" spans="1:23" x14ac:dyDescent="0.15">
      <c r="A4759">
        <v>4758</v>
      </c>
      <c r="B4759">
        <v>8770</v>
      </c>
      <c r="C4759">
        <v>1</v>
      </c>
      <c r="D4759">
        <v>2</v>
      </c>
      <c r="E4759">
        <v>206</v>
      </c>
      <c r="F4759">
        <v>11</v>
      </c>
      <c r="G4759">
        <v>3</v>
      </c>
      <c r="H4759">
        <v>0</v>
      </c>
      <c r="I4759">
        <v>11</v>
      </c>
      <c r="J4759">
        <v>3</v>
      </c>
      <c r="K4759">
        <v>0</v>
      </c>
      <c r="L4759">
        <v>0</v>
      </c>
      <c r="N4759">
        <v>4</v>
      </c>
      <c r="O4759">
        <v>0</v>
      </c>
      <c r="P4759">
        <v>7</v>
      </c>
      <c r="Q4759">
        <v>8</v>
      </c>
      <c r="R4759">
        <v>6</v>
      </c>
      <c r="S4759">
        <v>1</v>
      </c>
      <c r="T4759">
        <v>2</v>
      </c>
      <c r="U4759">
        <v>5</v>
      </c>
      <c r="V4759">
        <v>9</v>
      </c>
      <c r="W4759">
        <v>3</v>
      </c>
    </row>
    <row r="4760" spans="1:23" x14ac:dyDescent="0.15">
      <c r="A4760">
        <v>4759</v>
      </c>
      <c r="B4760">
        <v>7061</v>
      </c>
      <c r="C4760">
        <v>0</v>
      </c>
      <c r="D4760">
        <v>3</v>
      </c>
      <c r="E4760">
        <v>221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N4760">
        <v>7</v>
      </c>
      <c r="O4760">
        <v>2</v>
      </c>
      <c r="P4760">
        <v>1</v>
      </c>
      <c r="Q4760">
        <v>8</v>
      </c>
      <c r="R4760">
        <v>4</v>
      </c>
      <c r="S4760">
        <v>0</v>
      </c>
      <c r="T4760">
        <v>9</v>
      </c>
      <c r="U4760">
        <v>5</v>
      </c>
      <c r="V4760">
        <v>3</v>
      </c>
      <c r="W4760">
        <v>6</v>
      </c>
    </row>
    <row r="4761" spans="1:23" x14ac:dyDescent="0.15">
      <c r="A4761">
        <v>4760</v>
      </c>
      <c r="B4761">
        <v>8311</v>
      </c>
      <c r="C4761">
        <v>1</v>
      </c>
      <c r="D4761">
        <v>1</v>
      </c>
      <c r="E4761">
        <v>184</v>
      </c>
      <c r="F4761">
        <v>14</v>
      </c>
      <c r="G4761">
        <v>3</v>
      </c>
      <c r="H4761">
        <v>0</v>
      </c>
      <c r="I4761">
        <v>14</v>
      </c>
      <c r="J4761">
        <v>3</v>
      </c>
      <c r="K4761">
        <v>0</v>
      </c>
      <c r="L4761">
        <v>0</v>
      </c>
      <c r="N4761">
        <v>0</v>
      </c>
      <c r="O4761">
        <v>5</v>
      </c>
      <c r="P4761">
        <v>4</v>
      </c>
      <c r="Q4761">
        <v>1</v>
      </c>
      <c r="R4761">
        <v>2</v>
      </c>
      <c r="S4761">
        <v>8</v>
      </c>
      <c r="T4761">
        <v>7</v>
      </c>
      <c r="U4761">
        <v>6</v>
      </c>
      <c r="V4761">
        <v>9</v>
      </c>
      <c r="W4761">
        <v>3</v>
      </c>
    </row>
    <row r="4762" spans="1:23" x14ac:dyDescent="0.15">
      <c r="A4762">
        <v>4761</v>
      </c>
      <c r="B4762">
        <v>6563</v>
      </c>
      <c r="C4762">
        <v>0</v>
      </c>
      <c r="D4762">
        <v>5</v>
      </c>
      <c r="E4762">
        <v>649</v>
      </c>
      <c r="F4762">
        <v>23</v>
      </c>
      <c r="G4762">
        <v>6</v>
      </c>
      <c r="H4762">
        <v>1</v>
      </c>
      <c r="I4762">
        <v>26</v>
      </c>
      <c r="J4762">
        <v>6</v>
      </c>
      <c r="K4762">
        <v>1</v>
      </c>
      <c r="L4762">
        <v>1</v>
      </c>
      <c r="N4762">
        <v>7</v>
      </c>
      <c r="O4762">
        <v>4</v>
      </c>
      <c r="P4762">
        <v>2</v>
      </c>
      <c r="Q4762">
        <v>0</v>
      </c>
      <c r="R4762">
        <v>8</v>
      </c>
      <c r="S4762">
        <v>5</v>
      </c>
      <c r="T4762">
        <v>3</v>
      </c>
      <c r="U4762">
        <v>9</v>
      </c>
      <c r="V4762">
        <v>1</v>
      </c>
      <c r="W4762">
        <v>6</v>
      </c>
    </row>
    <row r="4763" spans="1:23" x14ac:dyDescent="0.15">
      <c r="A4763">
        <v>4762</v>
      </c>
      <c r="B4763">
        <v>4281</v>
      </c>
      <c r="C4763">
        <v>0</v>
      </c>
      <c r="D4763">
        <v>4</v>
      </c>
      <c r="E4763">
        <v>328</v>
      </c>
      <c r="F4763">
        <v>11</v>
      </c>
      <c r="G4763">
        <v>3</v>
      </c>
      <c r="H4763">
        <v>0</v>
      </c>
      <c r="I4763">
        <v>11</v>
      </c>
      <c r="J4763">
        <v>3</v>
      </c>
      <c r="K4763">
        <v>0</v>
      </c>
      <c r="L4763">
        <v>0</v>
      </c>
      <c r="N4763">
        <v>8</v>
      </c>
      <c r="O4763">
        <v>2</v>
      </c>
      <c r="P4763">
        <v>3</v>
      </c>
      <c r="Q4763">
        <v>1</v>
      </c>
      <c r="R4763">
        <v>6</v>
      </c>
      <c r="S4763">
        <v>0</v>
      </c>
      <c r="T4763">
        <v>9</v>
      </c>
      <c r="U4763">
        <v>5</v>
      </c>
      <c r="V4763">
        <v>7</v>
      </c>
      <c r="W4763">
        <v>4</v>
      </c>
    </row>
    <row r="4764" spans="1:23" x14ac:dyDescent="0.15">
      <c r="A4764">
        <v>4763</v>
      </c>
      <c r="B4764">
        <v>3347</v>
      </c>
      <c r="C4764">
        <v>0</v>
      </c>
      <c r="D4764">
        <v>3</v>
      </c>
      <c r="E4764">
        <v>349</v>
      </c>
      <c r="F4764">
        <v>34</v>
      </c>
      <c r="G4764">
        <v>7</v>
      </c>
      <c r="H4764">
        <v>1</v>
      </c>
      <c r="I4764">
        <v>12</v>
      </c>
      <c r="J4764">
        <v>3</v>
      </c>
      <c r="K4764">
        <v>0</v>
      </c>
      <c r="L4764">
        <v>1</v>
      </c>
      <c r="N4764">
        <v>5</v>
      </c>
      <c r="O4764">
        <v>7</v>
      </c>
      <c r="P4764">
        <v>1</v>
      </c>
      <c r="Q4764">
        <v>0</v>
      </c>
      <c r="R4764">
        <v>2</v>
      </c>
      <c r="S4764">
        <v>8</v>
      </c>
      <c r="T4764">
        <v>4</v>
      </c>
      <c r="U4764">
        <v>9</v>
      </c>
      <c r="V4764">
        <v>6</v>
      </c>
      <c r="W4764">
        <v>3</v>
      </c>
    </row>
    <row r="4765" spans="1:23" x14ac:dyDescent="0.15">
      <c r="A4765">
        <v>4764</v>
      </c>
      <c r="B4765">
        <v>6449</v>
      </c>
      <c r="C4765">
        <v>0</v>
      </c>
      <c r="D4765">
        <v>2</v>
      </c>
      <c r="E4765">
        <v>224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N4765">
        <v>7</v>
      </c>
      <c r="O4765">
        <v>2</v>
      </c>
      <c r="P4765">
        <v>4</v>
      </c>
      <c r="Q4765">
        <v>5</v>
      </c>
      <c r="R4765">
        <v>6</v>
      </c>
      <c r="S4765">
        <v>0</v>
      </c>
      <c r="T4765">
        <v>1</v>
      </c>
      <c r="U4765">
        <v>3</v>
      </c>
      <c r="V4765">
        <v>8</v>
      </c>
      <c r="W4765">
        <v>9</v>
      </c>
    </row>
    <row r="4766" spans="1:23" x14ac:dyDescent="0.15">
      <c r="A4766">
        <v>4765</v>
      </c>
      <c r="B4766">
        <v>1673</v>
      </c>
      <c r="C4766">
        <v>0</v>
      </c>
      <c r="D4766">
        <v>2</v>
      </c>
      <c r="E4766">
        <v>283</v>
      </c>
      <c r="F4766">
        <v>26</v>
      </c>
      <c r="G4766">
        <v>6</v>
      </c>
      <c r="H4766">
        <v>1</v>
      </c>
      <c r="I4766">
        <v>29</v>
      </c>
      <c r="J4766">
        <v>6</v>
      </c>
      <c r="K4766">
        <v>1</v>
      </c>
      <c r="L4766">
        <v>1</v>
      </c>
      <c r="N4766">
        <v>1</v>
      </c>
      <c r="O4766">
        <v>4</v>
      </c>
      <c r="P4766">
        <v>7</v>
      </c>
      <c r="Q4766">
        <v>5</v>
      </c>
      <c r="R4766">
        <v>2</v>
      </c>
      <c r="S4766">
        <v>0</v>
      </c>
      <c r="T4766">
        <v>3</v>
      </c>
      <c r="U4766">
        <v>9</v>
      </c>
      <c r="V4766">
        <v>8</v>
      </c>
      <c r="W4766">
        <v>6</v>
      </c>
    </row>
    <row r="4767" spans="1:23" x14ac:dyDescent="0.15">
      <c r="A4767">
        <v>4766</v>
      </c>
      <c r="B4767">
        <v>8035</v>
      </c>
      <c r="C4767">
        <v>1</v>
      </c>
      <c r="D4767">
        <v>2</v>
      </c>
      <c r="E4767">
        <v>241</v>
      </c>
      <c r="F4767">
        <v>7</v>
      </c>
      <c r="G4767">
        <v>2</v>
      </c>
      <c r="H4767">
        <v>0</v>
      </c>
      <c r="I4767">
        <v>13</v>
      </c>
      <c r="J4767">
        <v>3</v>
      </c>
      <c r="K4767">
        <v>0</v>
      </c>
      <c r="L4767">
        <v>1</v>
      </c>
      <c r="N4767">
        <v>7</v>
      </c>
      <c r="O4767">
        <v>2</v>
      </c>
      <c r="P4767">
        <v>4</v>
      </c>
      <c r="Q4767">
        <v>8</v>
      </c>
      <c r="R4767">
        <v>5</v>
      </c>
      <c r="S4767">
        <v>0</v>
      </c>
      <c r="T4767">
        <v>9</v>
      </c>
      <c r="U4767">
        <v>1</v>
      </c>
      <c r="V4767">
        <v>3</v>
      </c>
      <c r="W4767">
        <v>6</v>
      </c>
    </row>
    <row r="4768" spans="1:23" x14ac:dyDescent="0.15">
      <c r="A4768">
        <v>4767</v>
      </c>
      <c r="B4768">
        <v>3577</v>
      </c>
      <c r="C4768">
        <v>0</v>
      </c>
      <c r="D4768">
        <v>2</v>
      </c>
      <c r="E4768">
        <v>728</v>
      </c>
      <c r="F4768">
        <v>13</v>
      </c>
      <c r="G4768">
        <v>3</v>
      </c>
      <c r="H4768">
        <v>0</v>
      </c>
      <c r="I4768">
        <v>11</v>
      </c>
      <c r="J4768">
        <v>3</v>
      </c>
      <c r="K4768">
        <v>0</v>
      </c>
      <c r="L4768">
        <v>1</v>
      </c>
      <c r="N4768">
        <v>7</v>
      </c>
      <c r="O4768">
        <v>2</v>
      </c>
      <c r="P4768">
        <v>5</v>
      </c>
      <c r="Q4768">
        <v>0</v>
      </c>
      <c r="R4768">
        <v>1</v>
      </c>
      <c r="S4768">
        <v>4</v>
      </c>
      <c r="T4768">
        <v>8</v>
      </c>
      <c r="U4768">
        <v>9</v>
      </c>
      <c r="V4768">
        <v>3</v>
      </c>
      <c r="W4768">
        <v>6</v>
      </c>
    </row>
    <row r="4769" spans="1:23" x14ac:dyDescent="0.15">
      <c r="A4769">
        <v>4768</v>
      </c>
      <c r="B4769">
        <v>9068</v>
      </c>
      <c r="C4769">
        <v>1</v>
      </c>
      <c r="D4769">
        <v>2</v>
      </c>
      <c r="E4769">
        <v>305</v>
      </c>
      <c r="F4769">
        <v>43</v>
      </c>
      <c r="G4769">
        <v>9</v>
      </c>
      <c r="H4769">
        <v>1</v>
      </c>
      <c r="I4769">
        <v>43</v>
      </c>
      <c r="J4769">
        <v>9</v>
      </c>
      <c r="K4769">
        <v>1</v>
      </c>
      <c r="L4769">
        <v>0</v>
      </c>
      <c r="N4769">
        <v>7</v>
      </c>
      <c r="O4769">
        <v>2</v>
      </c>
      <c r="P4769">
        <v>5</v>
      </c>
      <c r="Q4769">
        <v>0</v>
      </c>
      <c r="R4769">
        <v>4</v>
      </c>
      <c r="S4769">
        <v>8</v>
      </c>
      <c r="T4769">
        <v>3</v>
      </c>
      <c r="U4769">
        <v>6</v>
      </c>
      <c r="V4769">
        <v>9</v>
      </c>
      <c r="W4769">
        <v>1</v>
      </c>
    </row>
    <row r="4770" spans="1:23" x14ac:dyDescent="0.15">
      <c r="A4770">
        <v>4769</v>
      </c>
      <c r="B4770">
        <v>1659</v>
      </c>
      <c r="C4770">
        <v>0</v>
      </c>
      <c r="D4770">
        <v>2</v>
      </c>
      <c r="E4770">
        <v>434</v>
      </c>
      <c r="F4770">
        <v>20</v>
      </c>
      <c r="G4770">
        <v>2</v>
      </c>
      <c r="H4770">
        <v>0</v>
      </c>
      <c r="I4770">
        <v>13</v>
      </c>
      <c r="J4770">
        <v>3</v>
      </c>
      <c r="K4770">
        <v>0</v>
      </c>
      <c r="L4770">
        <v>1</v>
      </c>
      <c r="N4770">
        <v>7</v>
      </c>
      <c r="O4770">
        <v>4</v>
      </c>
      <c r="P4770">
        <v>5</v>
      </c>
      <c r="Q4770">
        <v>1</v>
      </c>
      <c r="R4770">
        <v>2</v>
      </c>
      <c r="S4770">
        <v>8</v>
      </c>
      <c r="T4770">
        <v>3</v>
      </c>
      <c r="U4770">
        <v>0</v>
      </c>
      <c r="V4770">
        <v>6</v>
      </c>
      <c r="W4770">
        <v>9</v>
      </c>
    </row>
    <row r="4771" spans="1:23" x14ac:dyDescent="0.15">
      <c r="A4771">
        <v>4770</v>
      </c>
      <c r="B4771">
        <v>6807</v>
      </c>
      <c r="C4771">
        <v>0</v>
      </c>
      <c r="D4771">
        <v>2</v>
      </c>
      <c r="E4771">
        <v>226</v>
      </c>
      <c r="F4771">
        <v>43</v>
      </c>
      <c r="G4771">
        <v>9</v>
      </c>
      <c r="H4771">
        <v>1</v>
      </c>
      <c r="I4771">
        <v>27</v>
      </c>
      <c r="J4771">
        <v>6</v>
      </c>
      <c r="K4771">
        <v>1</v>
      </c>
      <c r="L4771">
        <v>1</v>
      </c>
      <c r="N4771">
        <v>7</v>
      </c>
      <c r="O4771">
        <v>2</v>
      </c>
      <c r="P4771">
        <v>4</v>
      </c>
      <c r="Q4771">
        <v>5</v>
      </c>
      <c r="R4771">
        <v>8</v>
      </c>
      <c r="S4771">
        <v>9</v>
      </c>
      <c r="T4771">
        <v>1</v>
      </c>
      <c r="U4771">
        <v>6</v>
      </c>
      <c r="V4771">
        <v>3</v>
      </c>
      <c r="W4771">
        <v>0</v>
      </c>
    </row>
    <row r="4772" spans="1:23" x14ac:dyDescent="0.15">
      <c r="A4772">
        <v>4771</v>
      </c>
      <c r="B4772">
        <v>3755</v>
      </c>
      <c r="C4772">
        <v>0</v>
      </c>
      <c r="D4772">
        <v>2</v>
      </c>
      <c r="E4772">
        <v>287</v>
      </c>
      <c r="F4772">
        <v>17</v>
      </c>
      <c r="G4772">
        <v>4</v>
      </c>
      <c r="H4772">
        <v>0</v>
      </c>
      <c r="I4772">
        <v>17</v>
      </c>
      <c r="J4772">
        <v>4</v>
      </c>
      <c r="K4772">
        <v>0</v>
      </c>
      <c r="L4772">
        <v>0</v>
      </c>
      <c r="N4772">
        <v>2</v>
      </c>
      <c r="O4772">
        <v>5</v>
      </c>
      <c r="P4772">
        <v>7</v>
      </c>
      <c r="Q4772">
        <v>4</v>
      </c>
      <c r="R4772">
        <v>3</v>
      </c>
      <c r="S4772">
        <v>0</v>
      </c>
      <c r="T4772">
        <v>1</v>
      </c>
      <c r="U4772">
        <v>6</v>
      </c>
      <c r="V4772">
        <v>8</v>
      </c>
      <c r="W4772">
        <v>9</v>
      </c>
    </row>
    <row r="4773" spans="1:23" x14ac:dyDescent="0.15">
      <c r="A4773">
        <v>4772</v>
      </c>
      <c r="B4773">
        <v>9886</v>
      </c>
      <c r="C4773">
        <v>1</v>
      </c>
      <c r="D4773">
        <v>2</v>
      </c>
      <c r="E4773">
        <v>304</v>
      </c>
      <c r="F4773">
        <v>38</v>
      </c>
      <c r="G4773">
        <v>8</v>
      </c>
      <c r="H4773">
        <v>1</v>
      </c>
      <c r="I4773">
        <v>13</v>
      </c>
      <c r="J4773">
        <v>3</v>
      </c>
      <c r="K4773">
        <v>0</v>
      </c>
      <c r="L4773">
        <v>1</v>
      </c>
      <c r="N4773">
        <v>7</v>
      </c>
      <c r="O4773">
        <v>4</v>
      </c>
      <c r="P4773">
        <v>5</v>
      </c>
      <c r="Q4773">
        <v>1</v>
      </c>
      <c r="R4773">
        <v>0</v>
      </c>
      <c r="S4773">
        <v>2</v>
      </c>
      <c r="T4773">
        <v>6</v>
      </c>
      <c r="U4773">
        <v>8</v>
      </c>
      <c r="V4773">
        <v>3</v>
      </c>
      <c r="W4773">
        <v>9</v>
      </c>
    </row>
    <row r="4774" spans="1:23" x14ac:dyDescent="0.15">
      <c r="A4774">
        <v>4773</v>
      </c>
      <c r="B4774">
        <v>1841</v>
      </c>
      <c r="C4774">
        <v>0</v>
      </c>
      <c r="D4774">
        <v>2</v>
      </c>
      <c r="E4774">
        <v>460</v>
      </c>
      <c r="F4774">
        <v>23</v>
      </c>
      <c r="G4774">
        <v>6</v>
      </c>
      <c r="H4774">
        <v>1</v>
      </c>
      <c r="I4774">
        <v>23</v>
      </c>
      <c r="J4774">
        <v>6</v>
      </c>
      <c r="K4774">
        <v>1</v>
      </c>
      <c r="L4774">
        <v>0</v>
      </c>
      <c r="N4774">
        <v>4</v>
      </c>
      <c r="O4774">
        <v>7</v>
      </c>
      <c r="P4774">
        <v>5</v>
      </c>
      <c r="Q4774">
        <v>1</v>
      </c>
      <c r="R4774">
        <v>3</v>
      </c>
      <c r="S4774">
        <v>0</v>
      </c>
      <c r="T4774">
        <v>2</v>
      </c>
      <c r="U4774">
        <v>8</v>
      </c>
      <c r="V4774">
        <v>9</v>
      </c>
      <c r="W4774">
        <v>6</v>
      </c>
    </row>
    <row r="4775" spans="1:23" x14ac:dyDescent="0.15">
      <c r="A4775">
        <v>4774</v>
      </c>
      <c r="B4775">
        <v>3597</v>
      </c>
      <c r="C4775">
        <v>0</v>
      </c>
      <c r="D4775">
        <v>3</v>
      </c>
      <c r="E4775">
        <v>305</v>
      </c>
      <c r="F4775">
        <v>32</v>
      </c>
      <c r="G4775">
        <v>7</v>
      </c>
      <c r="H4775">
        <v>1</v>
      </c>
      <c r="I4775">
        <v>32</v>
      </c>
      <c r="J4775">
        <v>7</v>
      </c>
      <c r="K4775">
        <v>1</v>
      </c>
      <c r="L4775">
        <v>0</v>
      </c>
      <c r="N4775">
        <v>4</v>
      </c>
      <c r="O4775">
        <v>5</v>
      </c>
      <c r="P4775">
        <v>9</v>
      </c>
      <c r="Q4775">
        <v>6</v>
      </c>
      <c r="R4775">
        <v>0</v>
      </c>
      <c r="S4775">
        <v>3</v>
      </c>
      <c r="T4775">
        <v>1</v>
      </c>
      <c r="U4775">
        <v>7</v>
      </c>
      <c r="V4775">
        <v>8</v>
      </c>
      <c r="W4775">
        <v>2</v>
      </c>
    </row>
    <row r="4776" spans="1:23" x14ac:dyDescent="0.15">
      <c r="A4776">
        <v>4775</v>
      </c>
      <c r="B4776">
        <v>1172</v>
      </c>
      <c r="C4776">
        <v>1</v>
      </c>
      <c r="D4776">
        <v>2</v>
      </c>
      <c r="E4776">
        <v>236</v>
      </c>
      <c r="F4776">
        <v>13</v>
      </c>
      <c r="G4776">
        <v>3</v>
      </c>
      <c r="H4776">
        <v>0</v>
      </c>
      <c r="I4776">
        <v>13</v>
      </c>
      <c r="J4776">
        <v>3</v>
      </c>
      <c r="K4776">
        <v>0</v>
      </c>
      <c r="L4776">
        <v>0</v>
      </c>
      <c r="N4776">
        <v>7</v>
      </c>
      <c r="O4776">
        <v>0</v>
      </c>
      <c r="P4776">
        <v>5</v>
      </c>
      <c r="Q4776">
        <v>4</v>
      </c>
      <c r="R4776">
        <v>3</v>
      </c>
      <c r="S4776">
        <v>2</v>
      </c>
      <c r="T4776">
        <v>8</v>
      </c>
      <c r="U4776">
        <v>1</v>
      </c>
      <c r="V4776">
        <v>6</v>
      </c>
      <c r="W4776">
        <v>9</v>
      </c>
    </row>
    <row r="4777" spans="1:23" x14ac:dyDescent="0.15">
      <c r="A4777">
        <v>4776</v>
      </c>
      <c r="B4777">
        <v>4835</v>
      </c>
      <c r="C4777">
        <v>0</v>
      </c>
      <c r="D4777">
        <v>1</v>
      </c>
      <c r="E4777">
        <v>248</v>
      </c>
      <c r="F4777">
        <v>37</v>
      </c>
      <c r="G4777">
        <v>8</v>
      </c>
      <c r="H4777">
        <v>1</v>
      </c>
      <c r="I4777">
        <v>26</v>
      </c>
      <c r="J4777">
        <v>6</v>
      </c>
      <c r="K4777">
        <v>1</v>
      </c>
      <c r="L4777">
        <v>1</v>
      </c>
      <c r="N4777">
        <v>7</v>
      </c>
      <c r="O4777">
        <v>5</v>
      </c>
      <c r="P4777">
        <v>6</v>
      </c>
      <c r="Q4777">
        <v>1</v>
      </c>
      <c r="R4777">
        <v>8</v>
      </c>
      <c r="S4777">
        <v>2</v>
      </c>
      <c r="T4777">
        <v>9</v>
      </c>
      <c r="U4777">
        <v>0</v>
      </c>
      <c r="V4777">
        <v>3</v>
      </c>
      <c r="W4777">
        <v>4</v>
      </c>
    </row>
    <row r="4778" spans="1:23" x14ac:dyDescent="0.15">
      <c r="A4778">
        <v>4777</v>
      </c>
      <c r="B4778">
        <v>8436</v>
      </c>
      <c r="C4778">
        <v>1</v>
      </c>
      <c r="D4778">
        <v>2</v>
      </c>
      <c r="E4778">
        <v>302</v>
      </c>
      <c r="F4778">
        <v>26</v>
      </c>
      <c r="G4778">
        <v>6</v>
      </c>
      <c r="H4778">
        <v>1</v>
      </c>
      <c r="I4778">
        <v>26</v>
      </c>
      <c r="J4778">
        <v>6</v>
      </c>
      <c r="K4778">
        <v>1</v>
      </c>
      <c r="L4778">
        <v>0</v>
      </c>
      <c r="N4778">
        <v>0</v>
      </c>
      <c r="O4778">
        <v>6</v>
      </c>
      <c r="P4778">
        <v>3</v>
      </c>
      <c r="Q4778">
        <v>9</v>
      </c>
      <c r="R4778">
        <v>1</v>
      </c>
      <c r="S4778">
        <v>7</v>
      </c>
      <c r="T4778">
        <v>2</v>
      </c>
      <c r="U4778">
        <v>8</v>
      </c>
      <c r="V4778">
        <v>5</v>
      </c>
      <c r="W4778">
        <v>4</v>
      </c>
    </row>
    <row r="4779" spans="1:23" x14ac:dyDescent="0.15">
      <c r="A4779">
        <v>4778</v>
      </c>
      <c r="B4779">
        <v>8742</v>
      </c>
      <c r="C4779">
        <v>1</v>
      </c>
      <c r="D4779">
        <v>1</v>
      </c>
      <c r="E4779">
        <v>283</v>
      </c>
      <c r="F4779">
        <v>31</v>
      </c>
      <c r="G4779">
        <v>7</v>
      </c>
      <c r="H4779">
        <v>1</v>
      </c>
      <c r="I4779">
        <v>26</v>
      </c>
      <c r="J4779">
        <v>6</v>
      </c>
      <c r="K4779">
        <v>1</v>
      </c>
      <c r="L4779">
        <v>1</v>
      </c>
      <c r="N4779">
        <v>0</v>
      </c>
      <c r="O4779">
        <v>5</v>
      </c>
      <c r="P4779">
        <v>7</v>
      </c>
      <c r="Q4779">
        <v>2</v>
      </c>
      <c r="R4779">
        <v>8</v>
      </c>
      <c r="S4779">
        <v>3</v>
      </c>
      <c r="T4779">
        <v>1</v>
      </c>
      <c r="U4779">
        <v>9</v>
      </c>
      <c r="V4779">
        <v>4</v>
      </c>
      <c r="W4779">
        <v>6</v>
      </c>
    </row>
    <row r="4780" spans="1:23" x14ac:dyDescent="0.15">
      <c r="A4780">
        <v>4779</v>
      </c>
      <c r="B4780">
        <v>5485</v>
      </c>
      <c r="C4780">
        <v>0</v>
      </c>
      <c r="D4780">
        <v>2</v>
      </c>
      <c r="E4780">
        <v>266</v>
      </c>
      <c r="F4780">
        <v>14</v>
      </c>
      <c r="G4780">
        <v>3</v>
      </c>
      <c r="H4780">
        <v>0</v>
      </c>
      <c r="I4780">
        <v>14</v>
      </c>
      <c r="J4780">
        <v>3</v>
      </c>
      <c r="K4780">
        <v>0</v>
      </c>
      <c r="L4780">
        <v>0</v>
      </c>
      <c r="N4780">
        <v>1</v>
      </c>
      <c r="O4780">
        <v>4</v>
      </c>
      <c r="P4780">
        <v>6</v>
      </c>
      <c r="Q4780">
        <v>5</v>
      </c>
      <c r="R4780">
        <v>0</v>
      </c>
      <c r="S4780">
        <v>7</v>
      </c>
      <c r="T4780">
        <v>2</v>
      </c>
      <c r="U4780">
        <v>3</v>
      </c>
      <c r="V4780">
        <v>8</v>
      </c>
      <c r="W4780">
        <v>9</v>
      </c>
    </row>
    <row r="4781" spans="1:23" x14ac:dyDescent="0.15">
      <c r="A4781">
        <v>4780</v>
      </c>
      <c r="B4781">
        <v>8379</v>
      </c>
      <c r="C4781">
        <v>1</v>
      </c>
      <c r="D4781">
        <v>1</v>
      </c>
      <c r="E4781">
        <v>230</v>
      </c>
      <c r="F4781">
        <v>3</v>
      </c>
      <c r="G4781">
        <v>1</v>
      </c>
      <c r="H4781">
        <v>0</v>
      </c>
      <c r="I4781">
        <v>0</v>
      </c>
      <c r="J4781">
        <v>0</v>
      </c>
      <c r="K4781">
        <v>0</v>
      </c>
      <c r="L4781">
        <v>1</v>
      </c>
      <c r="N4781">
        <v>5</v>
      </c>
      <c r="O4781">
        <v>3</v>
      </c>
      <c r="P4781">
        <v>9</v>
      </c>
      <c r="Q4781">
        <v>0</v>
      </c>
      <c r="R4781">
        <v>6</v>
      </c>
      <c r="S4781">
        <v>2</v>
      </c>
      <c r="T4781">
        <v>8</v>
      </c>
      <c r="U4781">
        <v>7</v>
      </c>
      <c r="V4781">
        <v>1</v>
      </c>
      <c r="W4781">
        <v>4</v>
      </c>
    </row>
    <row r="4782" spans="1:23" x14ac:dyDescent="0.15">
      <c r="A4782">
        <v>4781</v>
      </c>
      <c r="B4782">
        <v>6153</v>
      </c>
      <c r="C4782">
        <v>0</v>
      </c>
      <c r="D4782">
        <v>2</v>
      </c>
      <c r="E4782">
        <v>290</v>
      </c>
      <c r="F4782">
        <v>29</v>
      </c>
      <c r="G4782">
        <v>6</v>
      </c>
      <c r="H4782">
        <v>1</v>
      </c>
      <c r="I4782">
        <v>29</v>
      </c>
      <c r="J4782">
        <v>6</v>
      </c>
      <c r="K4782">
        <v>1</v>
      </c>
      <c r="L4782">
        <v>0</v>
      </c>
      <c r="N4782">
        <v>5</v>
      </c>
      <c r="O4782">
        <v>1</v>
      </c>
      <c r="P4782">
        <v>4</v>
      </c>
      <c r="Q4782">
        <v>7</v>
      </c>
      <c r="R4782">
        <v>0</v>
      </c>
      <c r="S4782">
        <v>9</v>
      </c>
      <c r="T4782">
        <v>3</v>
      </c>
      <c r="U4782">
        <v>2</v>
      </c>
      <c r="V4782">
        <v>8</v>
      </c>
      <c r="W4782">
        <v>6</v>
      </c>
    </row>
    <row r="4783" spans="1:23" x14ac:dyDescent="0.15">
      <c r="A4783">
        <v>4782</v>
      </c>
      <c r="B4783">
        <v>1543</v>
      </c>
      <c r="C4783">
        <v>0</v>
      </c>
      <c r="D4783">
        <v>2</v>
      </c>
      <c r="E4783">
        <v>186</v>
      </c>
      <c r="F4783">
        <v>4</v>
      </c>
      <c r="G4783">
        <v>1</v>
      </c>
      <c r="H4783">
        <v>0</v>
      </c>
      <c r="I4783">
        <v>4</v>
      </c>
      <c r="J4783">
        <v>1</v>
      </c>
      <c r="K4783">
        <v>0</v>
      </c>
      <c r="L4783">
        <v>0</v>
      </c>
      <c r="N4783">
        <v>0</v>
      </c>
      <c r="O4783">
        <v>7</v>
      </c>
      <c r="P4783">
        <v>2</v>
      </c>
      <c r="Q4783">
        <v>4</v>
      </c>
      <c r="R4783">
        <v>3</v>
      </c>
      <c r="S4783">
        <v>6</v>
      </c>
      <c r="T4783">
        <v>1</v>
      </c>
      <c r="U4783">
        <v>8</v>
      </c>
      <c r="V4783">
        <v>5</v>
      </c>
      <c r="W4783">
        <v>9</v>
      </c>
    </row>
    <row r="4784" spans="1:23" x14ac:dyDescent="0.15">
      <c r="A4784">
        <v>4783</v>
      </c>
      <c r="B4784">
        <v>8296</v>
      </c>
      <c r="C4784">
        <v>1</v>
      </c>
      <c r="D4784">
        <v>1</v>
      </c>
      <c r="E4784">
        <v>222</v>
      </c>
      <c r="F4784">
        <v>13</v>
      </c>
      <c r="G4784">
        <v>3</v>
      </c>
      <c r="H4784">
        <v>0</v>
      </c>
      <c r="I4784">
        <v>11</v>
      </c>
      <c r="J4784">
        <v>3</v>
      </c>
      <c r="K4784">
        <v>0</v>
      </c>
      <c r="L4784">
        <v>1</v>
      </c>
      <c r="N4784">
        <v>2</v>
      </c>
      <c r="O4784">
        <v>5</v>
      </c>
      <c r="P4784">
        <v>1</v>
      </c>
      <c r="Q4784">
        <v>7</v>
      </c>
      <c r="R4784">
        <v>8</v>
      </c>
      <c r="S4784">
        <v>0</v>
      </c>
      <c r="T4784">
        <v>6</v>
      </c>
      <c r="U4784">
        <v>3</v>
      </c>
      <c r="V4784">
        <v>9</v>
      </c>
      <c r="W4784">
        <v>4</v>
      </c>
    </row>
    <row r="4785" spans="1:23" x14ac:dyDescent="0.15">
      <c r="A4785">
        <v>4784</v>
      </c>
      <c r="B4785">
        <v>1058</v>
      </c>
      <c r="C4785">
        <v>0</v>
      </c>
      <c r="D4785">
        <v>4</v>
      </c>
      <c r="E4785">
        <v>337</v>
      </c>
      <c r="F4785">
        <v>29</v>
      </c>
      <c r="G4785">
        <v>6</v>
      </c>
      <c r="H4785">
        <v>1</v>
      </c>
      <c r="I4785">
        <v>29</v>
      </c>
      <c r="J4785">
        <v>6</v>
      </c>
      <c r="K4785">
        <v>1</v>
      </c>
      <c r="L4785">
        <v>0</v>
      </c>
      <c r="N4785">
        <v>7</v>
      </c>
      <c r="O4785">
        <v>3</v>
      </c>
      <c r="P4785">
        <v>4</v>
      </c>
      <c r="Q4785">
        <v>5</v>
      </c>
      <c r="R4785">
        <v>0</v>
      </c>
      <c r="S4785">
        <v>1</v>
      </c>
      <c r="T4785">
        <v>2</v>
      </c>
      <c r="U4785">
        <v>8</v>
      </c>
      <c r="V4785">
        <v>9</v>
      </c>
      <c r="W4785">
        <v>6</v>
      </c>
    </row>
    <row r="4786" spans="1:23" x14ac:dyDescent="0.15">
      <c r="A4786">
        <v>4785</v>
      </c>
      <c r="B4786">
        <v>6089</v>
      </c>
      <c r="C4786">
        <v>0</v>
      </c>
      <c r="D4786">
        <v>4</v>
      </c>
      <c r="E4786">
        <v>379</v>
      </c>
      <c r="F4786">
        <v>3</v>
      </c>
      <c r="G4786">
        <v>1</v>
      </c>
      <c r="H4786">
        <v>0</v>
      </c>
      <c r="I4786">
        <v>12</v>
      </c>
      <c r="J4786">
        <v>3</v>
      </c>
      <c r="K4786">
        <v>0</v>
      </c>
      <c r="L4786">
        <v>1</v>
      </c>
      <c r="N4786">
        <v>4</v>
      </c>
      <c r="O4786">
        <v>7</v>
      </c>
      <c r="P4786">
        <v>5</v>
      </c>
      <c r="Q4786">
        <v>0</v>
      </c>
      <c r="R4786">
        <v>2</v>
      </c>
      <c r="S4786">
        <v>8</v>
      </c>
      <c r="T4786">
        <v>1</v>
      </c>
      <c r="U4786">
        <v>3</v>
      </c>
      <c r="V4786">
        <v>9</v>
      </c>
      <c r="W4786">
        <v>6</v>
      </c>
    </row>
    <row r="4787" spans="1:23" x14ac:dyDescent="0.15">
      <c r="A4787">
        <v>4786</v>
      </c>
      <c r="B4787">
        <v>8724</v>
      </c>
      <c r="C4787">
        <v>1</v>
      </c>
      <c r="D4787">
        <v>2</v>
      </c>
      <c r="E4787">
        <v>235</v>
      </c>
      <c r="F4787">
        <v>13</v>
      </c>
      <c r="G4787">
        <v>3</v>
      </c>
      <c r="H4787">
        <v>0</v>
      </c>
      <c r="I4787">
        <v>13</v>
      </c>
      <c r="J4787">
        <v>3</v>
      </c>
      <c r="K4787">
        <v>0</v>
      </c>
      <c r="L4787">
        <v>0</v>
      </c>
      <c r="N4787">
        <v>4</v>
      </c>
      <c r="O4787">
        <v>1</v>
      </c>
      <c r="P4787">
        <v>3</v>
      </c>
      <c r="Q4787">
        <v>7</v>
      </c>
      <c r="R4787">
        <v>9</v>
      </c>
      <c r="S4787">
        <v>2</v>
      </c>
      <c r="T4787">
        <v>8</v>
      </c>
      <c r="U4787">
        <v>0</v>
      </c>
      <c r="V4787">
        <v>6</v>
      </c>
      <c r="W4787">
        <v>5</v>
      </c>
    </row>
    <row r="4788" spans="1:23" x14ac:dyDescent="0.15">
      <c r="A4788">
        <v>4787</v>
      </c>
      <c r="B4788">
        <v>6627</v>
      </c>
      <c r="C4788">
        <v>0</v>
      </c>
      <c r="D4788">
        <v>3</v>
      </c>
      <c r="E4788">
        <v>270</v>
      </c>
      <c r="F4788">
        <v>13</v>
      </c>
      <c r="G4788">
        <v>3</v>
      </c>
      <c r="H4788">
        <v>0</v>
      </c>
      <c r="I4788">
        <v>13</v>
      </c>
      <c r="J4788">
        <v>3</v>
      </c>
      <c r="K4788">
        <v>0</v>
      </c>
      <c r="L4788">
        <v>0</v>
      </c>
      <c r="N4788">
        <v>7</v>
      </c>
      <c r="O4788">
        <v>1</v>
      </c>
      <c r="P4788">
        <v>4</v>
      </c>
      <c r="Q4788">
        <v>8</v>
      </c>
      <c r="R4788">
        <v>6</v>
      </c>
      <c r="S4788">
        <v>5</v>
      </c>
      <c r="T4788">
        <v>2</v>
      </c>
      <c r="U4788">
        <v>9</v>
      </c>
      <c r="V4788">
        <v>0</v>
      </c>
      <c r="W4788">
        <v>3</v>
      </c>
    </row>
    <row r="4789" spans="1:23" x14ac:dyDescent="0.15">
      <c r="A4789">
        <v>4788</v>
      </c>
      <c r="B4789">
        <v>9327</v>
      </c>
      <c r="C4789">
        <v>1</v>
      </c>
      <c r="D4789">
        <v>2</v>
      </c>
      <c r="E4789">
        <v>488</v>
      </c>
      <c r="F4789">
        <v>18</v>
      </c>
      <c r="G4789">
        <v>5</v>
      </c>
      <c r="H4789">
        <v>0</v>
      </c>
      <c r="I4789">
        <v>18</v>
      </c>
      <c r="J4789">
        <v>5</v>
      </c>
      <c r="K4789">
        <v>0</v>
      </c>
      <c r="L4789">
        <v>0</v>
      </c>
      <c r="N4789">
        <v>0</v>
      </c>
      <c r="O4789">
        <v>7</v>
      </c>
      <c r="P4789">
        <v>2</v>
      </c>
      <c r="Q4789">
        <v>8</v>
      </c>
      <c r="R4789">
        <v>1</v>
      </c>
      <c r="S4789">
        <v>3</v>
      </c>
      <c r="T4789">
        <v>6</v>
      </c>
      <c r="U4789">
        <v>9</v>
      </c>
      <c r="V4789">
        <v>5</v>
      </c>
      <c r="W4789">
        <v>4</v>
      </c>
    </row>
    <row r="4790" spans="1:23" x14ac:dyDescent="0.15">
      <c r="A4790">
        <v>4789</v>
      </c>
      <c r="B4790">
        <v>8162</v>
      </c>
      <c r="C4790">
        <v>1</v>
      </c>
      <c r="D4790">
        <v>2</v>
      </c>
      <c r="E4790">
        <v>326</v>
      </c>
      <c r="F4790">
        <v>13</v>
      </c>
      <c r="G4790">
        <v>3</v>
      </c>
      <c r="H4790">
        <v>0</v>
      </c>
      <c r="I4790">
        <v>13</v>
      </c>
      <c r="J4790">
        <v>3</v>
      </c>
      <c r="K4790">
        <v>0</v>
      </c>
      <c r="L4790">
        <v>0</v>
      </c>
      <c r="N4790">
        <v>8</v>
      </c>
      <c r="O4790">
        <v>1</v>
      </c>
      <c r="P4790">
        <v>2</v>
      </c>
      <c r="Q4790">
        <v>9</v>
      </c>
      <c r="R4790">
        <v>7</v>
      </c>
      <c r="S4790">
        <v>0</v>
      </c>
      <c r="T4790">
        <v>3</v>
      </c>
      <c r="U4790">
        <v>6</v>
      </c>
      <c r="V4790">
        <v>5</v>
      </c>
      <c r="W4790">
        <v>4</v>
      </c>
    </row>
    <row r="4791" spans="1:23" x14ac:dyDescent="0.15">
      <c r="A4791">
        <v>4790</v>
      </c>
      <c r="B4791">
        <v>3207</v>
      </c>
      <c r="C4791">
        <v>0</v>
      </c>
      <c r="D4791">
        <v>0</v>
      </c>
      <c r="E4791">
        <v>223</v>
      </c>
      <c r="F4791">
        <v>18</v>
      </c>
      <c r="G4791">
        <v>5</v>
      </c>
      <c r="H4791">
        <v>0</v>
      </c>
      <c r="I4791">
        <v>18</v>
      </c>
      <c r="J4791">
        <v>5</v>
      </c>
      <c r="K4791">
        <v>0</v>
      </c>
      <c r="L4791">
        <v>0</v>
      </c>
      <c r="N4791">
        <v>0</v>
      </c>
      <c r="O4791">
        <v>7</v>
      </c>
      <c r="P4791">
        <v>2</v>
      </c>
      <c r="Q4791">
        <v>4</v>
      </c>
      <c r="R4791">
        <v>5</v>
      </c>
      <c r="S4791">
        <v>8</v>
      </c>
      <c r="T4791">
        <v>1</v>
      </c>
      <c r="U4791">
        <v>9</v>
      </c>
      <c r="V4791">
        <v>6</v>
      </c>
      <c r="W4791">
        <v>3</v>
      </c>
    </row>
    <row r="4792" spans="1:23" x14ac:dyDescent="0.15">
      <c r="A4792">
        <v>4791</v>
      </c>
      <c r="B4792">
        <v>3305</v>
      </c>
      <c r="C4792">
        <v>0</v>
      </c>
      <c r="D4792">
        <v>4</v>
      </c>
      <c r="E4792">
        <v>247</v>
      </c>
      <c r="F4792">
        <v>14</v>
      </c>
      <c r="G4792">
        <v>3</v>
      </c>
      <c r="H4792">
        <v>0</v>
      </c>
      <c r="I4792">
        <v>14</v>
      </c>
      <c r="J4792">
        <v>3</v>
      </c>
      <c r="K4792">
        <v>0</v>
      </c>
      <c r="L4792">
        <v>0</v>
      </c>
      <c r="N4792">
        <v>1</v>
      </c>
      <c r="O4792">
        <v>4</v>
      </c>
      <c r="P4792">
        <v>8</v>
      </c>
      <c r="Q4792">
        <v>2</v>
      </c>
      <c r="R4792">
        <v>7</v>
      </c>
      <c r="S4792">
        <v>3</v>
      </c>
      <c r="T4792">
        <v>6</v>
      </c>
      <c r="U4792">
        <v>5</v>
      </c>
      <c r="V4792">
        <v>0</v>
      </c>
      <c r="W4792">
        <v>9</v>
      </c>
    </row>
    <row r="4793" spans="1:23" x14ac:dyDescent="0.15">
      <c r="A4793">
        <v>4792</v>
      </c>
      <c r="B4793">
        <v>3269</v>
      </c>
      <c r="C4793">
        <v>0</v>
      </c>
      <c r="D4793">
        <v>2</v>
      </c>
      <c r="E4793">
        <v>177</v>
      </c>
      <c r="F4793">
        <v>24</v>
      </c>
      <c r="G4793">
        <v>5</v>
      </c>
      <c r="H4793">
        <v>0</v>
      </c>
      <c r="I4793">
        <v>24</v>
      </c>
      <c r="J4793">
        <v>5</v>
      </c>
      <c r="K4793">
        <v>0</v>
      </c>
      <c r="L4793">
        <v>0</v>
      </c>
      <c r="N4793">
        <v>5</v>
      </c>
      <c r="O4793">
        <v>4</v>
      </c>
      <c r="P4793">
        <v>6</v>
      </c>
      <c r="Q4793">
        <v>7</v>
      </c>
      <c r="R4793">
        <v>2</v>
      </c>
      <c r="S4793">
        <v>8</v>
      </c>
      <c r="T4793">
        <v>3</v>
      </c>
      <c r="U4793">
        <v>0</v>
      </c>
      <c r="V4793">
        <v>1</v>
      </c>
      <c r="W4793">
        <v>9</v>
      </c>
    </row>
    <row r="4794" spans="1:23" x14ac:dyDescent="0.15">
      <c r="A4794">
        <v>4793</v>
      </c>
      <c r="B4794">
        <v>6129</v>
      </c>
      <c r="C4794">
        <v>0</v>
      </c>
      <c r="D4794">
        <v>3</v>
      </c>
      <c r="E4794">
        <v>334</v>
      </c>
      <c r="F4794">
        <v>13</v>
      </c>
      <c r="G4794">
        <v>3</v>
      </c>
      <c r="H4794">
        <v>0</v>
      </c>
      <c r="I4794">
        <v>12</v>
      </c>
      <c r="J4794">
        <v>3</v>
      </c>
      <c r="K4794">
        <v>0</v>
      </c>
      <c r="L4794">
        <v>1</v>
      </c>
      <c r="N4794">
        <v>3</v>
      </c>
      <c r="O4794">
        <v>7</v>
      </c>
      <c r="P4794">
        <v>4</v>
      </c>
      <c r="Q4794">
        <v>6</v>
      </c>
      <c r="R4794">
        <v>2</v>
      </c>
      <c r="S4794">
        <v>5</v>
      </c>
      <c r="T4794">
        <v>0</v>
      </c>
      <c r="U4794">
        <v>8</v>
      </c>
      <c r="V4794">
        <v>1</v>
      </c>
      <c r="W4794">
        <v>9</v>
      </c>
    </row>
    <row r="4795" spans="1:23" x14ac:dyDescent="0.15">
      <c r="A4795">
        <v>4794</v>
      </c>
      <c r="B4795">
        <v>7127</v>
      </c>
      <c r="C4795">
        <v>0</v>
      </c>
      <c r="D4795">
        <v>3</v>
      </c>
      <c r="E4795">
        <v>277</v>
      </c>
      <c r="F4795">
        <v>15</v>
      </c>
      <c r="G4795">
        <v>4</v>
      </c>
      <c r="H4795">
        <v>0</v>
      </c>
      <c r="I4795">
        <v>13</v>
      </c>
      <c r="J4795">
        <v>3</v>
      </c>
      <c r="K4795">
        <v>0</v>
      </c>
      <c r="L4795">
        <v>1</v>
      </c>
      <c r="N4795">
        <v>7</v>
      </c>
      <c r="O4795">
        <v>1</v>
      </c>
      <c r="P4795">
        <v>3</v>
      </c>
      <c r="Q4795">
        <v>0</v>
      </c>
      <c r="R4795">
        <v>4</v>
      </c>
      <c r="S4795">
        <v>8</v>
      </c>
      <c r="T4795">
        <v>2</v>
      </c>
      <c r="U4795">
        <v>5</v>
      </c>
      <c r="V4795">
        <v>6</v>
      </c>
      <c r="W4795">
        <v>9</v>
      </c>
    </row>
    <row r="4796" spans="1:23" x14ac:dyDescent="0.15">
      <c r="A4796">
        <v>4795</v>
      </c>
      <c r="B4796">
        <v>4575</v>
      </c>
      <c r="C4796">
        <v>0</v>
      </c>
      <c r="D4796">
        <v>2</v>
      </c>
      <c r="E4796">
        <v>181</v>
      </c>
      <c r="F4796">
        <v>11</v>
      </c>
      <c r="G4796">
        <v>3</v>
      </c>
      <c r="H4796">
        <v>0</v>
      </c>
      <c r="I4796">
        <v>11</v>
      </c>
      <c r="J4796">
        <v>3</v>
      </c>
      <c r="K4796">
        <v>0</v>
      </c>
      <c r="L4796">
        <v>0</v>
      </c>
      <c r="N4796">
        <v>7</v>
      </c>
      <c r="O4796">
        <v>5</v>
      </c>
      <c r="P4796">
        <v>1</v>
      </c>
      <c r="Q4796">
        <v>0</v>
      </c>
      <c r="R4796">
        <v>2</v>
      </c>
      <c r="S4796">
        <v>8</v>
      </c>
      <c r="T4796">
        <v>4</v>
      </c>
      <c r="U4796">
        <v>9</v>
      </c>
      <c r="V4796">
        <v>3</v>
      </c>
      <c r="W4796">
        <v>6</v>
      </c>
    </row>
    <row r="4797" spans="1:23" x14ac:dyDescent="0.15">
      <c r="A4797">
        <v>4796</v>
      </c>
      <c r="B4797">
        <v>1591</v>
      </c>
      <c r="C4797">
        <v>0</v>
      </c>
      <c r="D4797">
        <v>2</v>
      </c>
      <c r="E4797">
        <v>311</v>
      </c>
      <c r="F4797">
        <v>13</v>
      </c>
      <c r="G4797">
        <v>3</v>
      </c>
      <c r="H4797">
        <v>0</v>
      </c>
      <c r="I4797">
        <v>13</v>
      </c>
      <c r="J4797">
        <v>3</v>
      </c>
      <c r="K4797">
        <v>0</v>
      </c>
      <c r="L4797">
        <v>0</v>
      </c>
      <c r="N4797">
        <v>7</v>
      </c>
      <c r="O4797">
        <v>0</v>
      </c>
      <c r="P4797">
        <v>2</v>
      </c>
      <c r="Q4797">
        <v>5</v>
      </c>
      <c r="R4797">
        <v>4</v>
      </c>
      <c r="S4797">
        <v>3</v>
      </c>
      <c r="T4797">
        <v>8</v>
      </c>
      <c r="U4797">
        <v>1</v>
      </c>
      <c r="V4797">
        <v>9</v>
      </c>
      <c r="W4797">
        <v>6</v>
      </c>
    </row>
    <row r="4798" spans="1:23" x14ac:dyDescent="0.15">
      <c r="A4798">
        <v>4797</v>
      </c>
      <c r="B4798">
        <v>1136</v>
      </c>
      <c r="C4798">
        <v>1</v>
      </c>
      <c r="D4798">
        <v>2</v>
      </c>
      <c r="E4798">
        <v>376</v>
      </c>
      <c r="F4798">
        <v>6</v>
      </c>
      <c r="G4798">
        <v>1</v>
      </c>
      <c r="H4798">
        <v>0</v>
      </c>
      <c r="I4798">
        <v>14</v>
      </c>
      <c r="J4798">
        <v>3</v>
      </c>
      <c r="K4798">
        <v>0</v>
      </c>
      <c r="L4798">
        <v>1</v>
      </c>
      <c r="N4798">
        <v>5</v>
      </c>
      <c r="O4798">
        <v>4</v>
      </c>
      <c r="P4798">
        <v>7</v>
      </c>
      <c r="Q4798">
        <v>0</v>
      </c>
      <c r="R4798">
        <v>2</v>
      </c>
      <c r="S4798">
        <v>3</v>
      </c>
      <c r="T4798">
        <v>8</v>
      </c>
      <c r="U4798">
        <v>6</v>
      </c>
      <c r="V4798">
        <v>9</v>
      </c>
      <c r="W4798">
        <v>1</v>
      </c>
    </row>
    <row r="4799" spans="1:23" x14ac:dyDescent="0.15">
      <c r="A4799">
        <v>4798</v>
      </c>
      <c r="B4799">
        <v>6777</v>
      </c>
      <c r="C4799">
        <v>0</v>
      </c>
      <c r="D4799">
        <v>1</v>
      </c>
      <c r="E4799">
        <v>280</v>
      </c>
      <c r="F4799">
        <v>13</v>
      </c>
      <c r="G4799">
        <v>3</v>
      </c>
      <c r="H4799">
        <v>0</v>
      </c>
      <c r="I4799">
        <v>13</v>
      </c>
      <c r="J4799">
        <v>3</v>
      </c>
      <c r="K4799">
        <v>0</v>
      </c>
      <c r="L4799">
        <v>0</v>
      </c>
      <c r="N4799">
        <v>3</v>
      </c>
      <c r="O4799">
        <v>0</v>
      </c>
      <c r="P4799">
        <v>5</v>
      </c>
      <c r="Q4799">
        <v>1</v>
      </c>
      <c r="R4799">
        <v>4</v>
      </c>
      <c r="S4799">
        <v>7</v>
      </c>
      <c r="T4799">
        <v>2</v>
      </c>
      <c r="U4799">
        <v>8</v>
      </c>
      <c r="V4799">
        <v>9</v>
      </c>
      <c r="W4799">
        <v>6</v>
      </c>
    </row>
    <row r="4800" spans="1:23" x14ac:dyDescent="0.15">
      <c r="A4800">
        <v>4799</v>
      </c>
      <c r="B4800">
        <v>8317</v>
      </c>
      <c r="C4800">
        <v>1</v>
      </c>
      <c r="D4800">
        <v>4</v>
      </c>
      <c r="E4800">
        <v>286</v>
      </c>
      <c r="F4800">
        <v>14</v>
      </c>
      <c r="G4800">
        <v>3</v>
      </c>
      <c r="H4800">
        <v>0</v>
      </c>
      <c r="I4800">
        <v>14</v>
      </c>
      <c r="J4800">
        <v>3</v>
      </c>
      <c r="K4800">
        <v>0</v>
      </c>
      <c r="L4800">
        <v>0</v>
      </c>
      <c r="N4800">
        <v>7</v>
      </c>
      <c r="O4800">
        <v>4</v>
      </c>
      <c r="P4800">
        <v>2</v>
      </c>
      <c r="Q4800">
        <v>8</v>
      </c>
      <c r="R4800">
        <v>5</v>
      </c>
      <c r="S4800">
        <v>0</v>
      </c>
      <c r="T4800">
        <v>3</v>
      </c>
      <c r="U4800">
        <v>1</v>
      </c>
      <c r="V4800">
        <v>6</v>
      </c>
      <c r="W4800">
        <v>9</v>
      </c>
    </row>
    <row r="4801" spans="1:23" x14ac:dyDescent="0.15">
      <c r="A4801">
        <v>4800</v>
      </c>
      <c r="B4801">
        <v>8446</v>
      </c>
      <c r="C4801">
        <v>1</v>
      </c>
      <c r="D4801">
        <v>2</v>
      </c>
      <c r="E4801">
        <v>199</v>
      </c>
      <c r="F4801">
        <v>7</v>
      </c>
      <c r="G4801">
        <v>2</v>
      </c>
      <c r="H4801">
        <v>0</v>
      </c>
      <c r="I4801">
        <v>7</v>
      </c>
      <c r="J4801">
        <v>2</v>
      </c>
      <c r="K4801">
        <v>0</v>
      </c>
      <c r="L4801">
        <v>0</v>
      </c>
      <c r="N4801">
        <v>7</v>
      </c>
      <c r="O4801">
        <v>1</v>
      </c>
      <c r="P4801">
        <v>0</v>
      </c>
      <c r="Q4801">
        <v>4</v>
      </c>
      <c r="R4801">
        <v>5</v>
      </c>
      <c r="S4801">
        <v>8</v>
      </c>
      <c r="T4801">
        <v>9</v>
      </c>
      <c r="U4801">
        <v>2</v>
      </c>
      <c r="V4801">
        <v>6</v>
      </c>
      <c r="W4801">
        <v>3</v>
      </c>
    </row>
    <row r="4802" spans="1:23" x14ac:dyDescent="0.15">
      <c r="A4802">
        <v>4801</v>
      </c>
      <c r="B4802">
        <v>5675</v>
      </c>
      <c r="C4802">
        <v>0</v>
      </c>
      <c r="D4802">
        <v>2</v>
      </c>
      <c r="E4802">
        <v>211</v>
      </c>
      <c r="F4802">
        <v>18</v>
      </c>
      <c r="G4802">
        <v>5</v>
      </c>
      <c r="H4802">
        <v>0</v>
      </c>
      <c r="I4802">
        <v>18</v>
      </c>
      <c r="J4802">
        <v>5</v>
      </c>
      <c r="K4802">
        <v>0</v>
      </c>
      <c r="L4802">
        <v>0</v>
      </c>
      <c r="N4802">
        <v>6</v>
      </c>
      <c r="O4802">
        <v>7</v>
      </c>
      <c r="P4802">
        <v>0</v>
      </c>
      <c r="Q4802">
        <v>1</v>
      </c>
      <c r="R4802">
        <v>5</v>
      </c>
      <c r="S4802">
        <v>2</v>
      </c>
      <c r="T4802">
        <v>3</v>
      </c>
      <c r="U4802">
        <v>4</v>
      </c>
      <c r="V4802">
        <v>8</v>
      </c>
      <c r="W4802">
        <v>9</v>
      </c>
    </row>
    <row r="4803" spans="1:23" x14ac:dyDescent="0.15">
      <c r="A4803">
        <v>4802</v>
      </c>
      <c r="B4803">
        <v>5527</v>
      </c>
      <c r="C4803">
        <v>0</v>
      </c>
      <c r="D4803">
        <v>3</v>
      </c>
      <c r="E4803">
        <v>241</v>
      </c>
      <c r="F4803">
        <v>14</v>
      </c>
      <c r="G4803">
        <v>3</v>
      </c>
      <c r="H4803">
        <v>0</v>
      </c>
      <c r="I4803">
        <v>26</v>
      </c>
      <c r="J4803">
        <v>6</v>
      </c>
      <c r="K4803">
        <v>1</v>
      </c>
      <c r="L4803">
        <v>1</v>
      </c>
      <c r="N4803">
        <v>7</v>
      </c>
      <c r="O4803">
        <v>5</v>
      </c>
      <c r="P4803">
        <v>8</v>
      </c>
      <c r="Q4803">
        <v>2</v>
      </c>
      <c r="R4803">
        <v>1</v>
      </c>
      <c r="S4803">
        <v>0</v>
      </c>
      <c r="T4803">
        <v>9</v>
      </c>
      <c r="U4803">
        <v>3</v>
      </c>
      <c r="V4803">
        <v>6</v>
      </c>
      <c r="W4803">
        <v>4</v>
      </c>
    </row>
    <row r="4804" spans="1:23" x14ac:dyDescent="0.15">
      <c r="A4804">
        <v>4803</v>
      </c>
      <c r="B4804">
        <v>10036</v>
      </c>
      <c r="C4804">
        <v>1</v>
      </c>
      <c r="D4804">
        <v>1</v>
      </c>
      <c r="E4804">
        <v>364</v>
      </c>
      <c r="F4804">
        <v>6</v>
      </c>
      <c r="G4804">
        <v>1</v>
      </c>
      <c r="H4804">
        <v>0</v>
      </c>
      <c r="I4804">
        <v>6</v>
      </c>
      <c r="J4804">
        <v>1</v>
      </c>
      <c r="K4804">
        <v>0</v>
      </c>
      <c r="L4804">
        <v>0</v>
      </c>
      <c r="N4804">
        <v>2</v>
      </c>
      <c r="O4804">
        <v>9</v>
      </c>
      <c r="P4804">
        <v>0</v>
      </c>
      <c r="Q4804">
        <v>6</v>
      </c>
      <c r="R4804">
        <v>7</v>
      </c>
      <c r="S4804">
        <v>3</v>
      </c>
      <c r="T4804">
        <v>8</v>
      </c>
      <c r="U4804">
        <v>1</v>
      </c>
      <c r="V4804">
        <v>5</v>
      </c>
      <c r="W4804">
        <v>4</v>
      </c>
    </row>
    <row r="4805" spans="1:23" x14ac:dyDescent="0.15">
      <c r="A4805">
        <v>4804</v>
      </c>
      <c r="B4805">
        <v>1986</v>
      </c>
      <c r="C4805">
        <v>1</v>
      </c>
      <c r="D4805">
        <v>2</v>
      </c>
      <c r="E4805">
        <v>493</v>
      </c>
      <c r="F4805">
        <v>14</v>
      </c>
      <c r="G4805">
        <v>3</v>
      </c>
      <c r="H4805">
        <v>0</v>
      </c>
      <c r="I4805">
        <v>14</v>
      </c>
      <c r="J4805">
        <v>3</v>
      </c>
      <c r="K4805">
        <v>0</v>
      </c>
      <c r="L4805">
        <v>0</v>
      </c>
      <c r="N4805">
        <v>9</v>
      </c>
      <c r="O4805">
        <v>2</v>
      </c>
      <c r="P4805">
        <v>0</v>
      </c>
      <c r="Q4805">
        <v>3</v>
      </c>
      <c r="R4805">
        <v>8</v>
      </c>
      <c r="S4805">
        <v>4</v>
      </c>
      <c r="T4805">
        <v>5</v>
      </c>
      <c r="U4805">
        <v>1</v>
      </c>
      <c r="V4805">
        <v>7</v>
      </c>
      <c r="W4805">
        <v>6</v>
      </c>
    </row>
    <row r="4806" spans="1:23" x14ac:dyDescent="0.15">
      <c r="A4806">
        <v>4805</v>
      </c>
      <c r="B4806">
        <v>8062</v>
      </c>
      <c r="C4806">
        <v>1</v>
      </c>
      <c r="D4806">
        <v>2</v>
      </c>
      <c r="E4806">
        <v>202</v>
      </c>
      <c r="F4806">
        <v>17</v>
      </c>
      <c r="G4806">
        <v>4</v>
      </c>
      <c r="H4806">
        <v>0</v>
      </c>
      <c r="I4806">
        <v>17</v>
      </c>
      <c r="J4806">
        <v>4</v>
      </c>
      <c r="K4806">
        <v>0</v>
      </c>
      <c r="L4806">
        <v>0</v>
      </c>
      <c r="N4806">
        <v>3</v>
      </c>
      <c r="O4806">
        <v>7</v>
      </c>
      <c r="P4806">
        <v>0</v>
      </c>
      <c r="Q4806">
        <v>2</v>
      </c>
      <c r="R4806">
        <v>1</v>
      </c>
      <c r="S4806">
        <v>6</v>
      </c>
      <c r="T4806">
        <v>8</v>
      </c>
      <c r="U4806">
        <v>9</v>
      </c>
      <c r="V4806">
        <v>5</v>
      </c>
      <c r="W4806">
        <v>4</v>
      </c>
    </row>
    <row r="4807" spans="1:23" x14ac:dyDescent="0.15">
      <c r="A4807">
        <v>4806</v>
      </c>
      <c r="B4807">
        <v>8950</v>
      </c>
      <c r="C4807">
        <v>1</v>
      </c>
      <c r="D4807">
        <v>2</v>
      </c>
      <c r="E4807">
        <v>297</v>
      </c>
      <c r="F4807">
        <v>2</v>
      </c>
      <c r="G4807">
        <v>1</v>
      </c>
      <c r="H4807">
        <v>0</v>
      </c>
      <c r="I4807">
        <v>2</v>
      </c>
      <c r="J4807">
        <v>1</v>
      </c>
      <c r="K4807">
        <v>0</v>
      </c>
      <c r="L4807">
        <v>0</v>
      </c>
      <c r="N4807">
        <v>2</v>
      </c>
      <c r="O4807">
        <v>0</v>
      </c>
      <c r="P4807">
        <v>8</v>
      </c>
      <c r="Q4807">
        <v>6</v>
      </c>
      <c r="R4807">
        <v>7</v>
      </c>
      <c r="S4807">
        <v>5</v>
      </c>
      <c r="T4807">
        <v>9</v>
      </c>
      <c r="U4807">
        <v>3</v>
      </c>
      <c r="V4807">
        <v>1</v>
      </c>
      <c r="W4807">
        <v>4</v>
      </c>
    </row>
    <row r="4808" spans="1:23" x14ac:dyDescent="0.15">
      <c r="A4808">
        <v>4807</v>
      </c>
      <c r="B4808">
        <v>8066</v>
      </c>
      <c r="C4808">
        <v>1</v>
      </c>
      <c r="D4808">
        <v>1</v>
      </c>
      <c r="E4808">
        <v>241</v>
      </c>
      <c r="F4808">
        <v>14</v>
      </c>
      <c r="G4808">
        <v>3</v>
      </c>
      <c r="H4808">
        <v>0</v>
      </c>
      <c r="I4808">
        <v>3</v>
      </c>
      <c r="J4808">
        <v>1</v>
      </c>
      <c r="K4808">
        <v>0</v>
      </c>
      <c r="L4808">
        <v>1</v>
      </c>
      <c r="N4808">
        <v>5</v>
      </c>
      <c r="O4808">
        <v>7</v>
      </c>
      <c r="P4808">
        <v>2</v>
      </c>
      <c r="Q4808">
        <v>4</v>
      </c>
      <c r="R4808">
        <v>6</v>
      </c>
      <c r="S4808">
        <v>0</v>
      </c>
      <c r="T4808">
        <v>8</v>
      </c>
      <c r="U4808">
        <v>9</v>
      </c>
      <c r="V4808">
        <v>3</v>
      </c>
      <c r="W4808">
        <v>1</v>
      </c>
    </row>
    <row r="4809" spans="1:23" x14ac:dyDescent="0.15">
      <c r="A4809">
        <v>4808</v>
      </c>
      <c r="B4809">
        <v>6947</v>
      </c>
      <c r="C4809">
        <v>0</v>
      </c>
      <c r="D4809">
        <v>3</v>
      </c>
      <c r="E4809">
        <v>288</v>
      </c>
      <c r="F4809">
        <v>19</v>
      </c>
      <c r="G4809">
        <v>5</v>
      </c>
      <c r="H4809">
        <v>0</v>
      </c>
      <c r="I4809">
        <v>19</v>
      </c>
      <c r="J4809">
        <v>5</v>
      </c>
      <c r="K4809">
        <v>0</v>
      </c>
      <c r="L4809">
        <v>0</v>
      </c>
      <c r="N4809">
        <v>4</v>
      </c>
      <c r="O4809">
        <v>7</v>
      </c>
      <c r="P4809">
        <v>2</v>
      </c>
      <c r="Q4809">
        <v>1</v>
      </c>
      <c r="R4809">
        <v>0</v>
      </c>
      <c r="S4809">
        <v>3</v>
      </c>
      <c r="T4809">
        <v>5</v>
      </c>
      <c r="U4809">
        <v>8</v>
      </c>
      <c r="V4809">
        <v>6</v>
      </c>
      <c r="W4809">
        <v>9</v>
      </c>
    </row>
    <row r="4810" spans="1:23" x14ac:dyDescent="0.15">
      <c r="A4810">
        <v>4809</v>
      </c>
      <c r="B4810">
        <v>9545</v>
      </c>
      <c r="C4810">
        <v>1</v>
      </c>
      <c r="D4810">
        <v>2</v>
      </c>
      <c r="E4810">
        <v>228</v>
      </c>
      <c r="F4810">
        <v>19</v>
      </c>
      <c r="G4810">
        <v>5</v>
      </c>
      <c r="H4810">
        <v>0</v>
      </c>
      <c r="I4810">
        <v>19</v>
      </c>
      <c r="J4810">
        <v>5</v>
      </c>
      <c r="K4810">
        <v>0</v>
      </c>
      <c r="L4810">
        <v>0</v>
      </c>
      <c r="N4810">
        <v>4</v>
      </c>
      <c r="O4810">
        <v>5</v>
      </c>
      <c r="P4810">
        <v>7</v>
      </c>
      <c r="Q4810">
        <v>8</v>
      </c>
      <c r="R4810">
        <v>2</v>
      </c>
      <c r="S4810">
        <v>1</v>
      </c>
      <c r="T4810">
        <v>0</v>
      </c>
      <c r="U4810">
        <v>3</v>
      </c>
      <c r="V4810">
        <v>9</v>
      </c>
      <c r="W4810">
        <v>6</v>
      </c>
    </row>
    <row r="4811" spans="1:23" x14ac:dyDescent="0.15">
      <c r="A4811">
        <v>4810</v>
      </c>
      <c r="B4811">
        <v>1888</v>
      </c>
      <c r="C4811">
        <v>0</v>
      </c>
      <c r="D4811">
        <v>3</v>
      </c>
      <c r="E4811">
        <v>272</v>
      </c>
      <c r="F4811">
        <v>13</v>
      </c>
      <c r="G4811">
        <v>3</v>
      </c>
      <c r="H4811">
        <v>0</v>
      </c>
      <c r="I4811">
        <v>13</v>
      </c>
      <c r="J4811">
        <v>3</v>
      </c>
      <c r="K4811">
        <v>0</v>
      </c>
      <c r="L4811">
        <v>0</v>
      </c>
      <c r="N4811">
        <v>7</v>
      </c>
      <c r="O4811">
        <v>1</v>
      </c>
      <c r="P4811">
        <v>2</v>
      </c>
      <c r="Q4811">
        <v>8</v>
      </c>
      <c r="R4811">
        <v>5</v>
      </c>
      <c r="S4811">
        <v>0</v>
      </c>
      <c r="T4811">
        <v>3</v>
      </c>
      <c r="U4811">
        <v>9</v>
      </c>
      <c r="V4811">
        <v>6</v>
      </c>
      <c r="W4811">
        <v>4</v>
      </c>
    </row>
    <row r="4812" spans="1:23" x14ac:dyDescent="0.15">
      <c r="A4812">
        <v>4811</v>
      </c>
      <c r="B4812">
        <v>7223</v>
      </c>
      <c r="C4812">
        <v>0</v>
      </c>
      <c r="D4812">
        <v>2</v>
      </c>
      <c r="E4812">
        <v>426</v>
      </c>
      <c r="F4812">
        <v>13</v>
      </c>
      <c r="G4812">
        <v>3</v>
      </c>
      <c r="H4812">
        <v>0</v>
      </c>
      <c r="I4812">
        <v>13</v>
      </c>
      <c r="J4812">
        <v>3</v>
      </c>
      <c r="K4812">
        <v>0</v>
      </c>
      <c r="L4812">
        <v>0</v>
      </c>
      <c r="N4812">
        <v>2</v>
      </c>
      <c r="O4812">
        <v>7</v>
      </c>
      <c r="P4812">
        <v>8</v>
      </c>
      <c r="Q4812">
        <v>9</v>
      </c>
      <c r="R4812">
        <v>1</v>
      </c>
      <c r="S4812">
        <v>6</v>
      </c>
      <c r="T4812">
        <v>5</v>
      </c>
      <c r="U4812">
        <v>0</v>
      </c>
      <c r="V4812">
        <v>4</v>
      </c>
      <c r="W4812">
        <v>3</v>
      </c>
    </row>
    <row r="4813" spans="1:23" x14ac:dyDescent="0.15">
      <c r="A4813">
        <v>4812</v>
      </c>
      <c r="B4813">
        <v>9633</v>
      </c>
      <c r="C4813">
        <v>1</v>
      </c>
      <c r="D4813">
        <v>2</v>
      </c>
      <c r="E4813">
        <v>312</v>
      </c>
      <c r="F4813">
        <v>39</v>
      </c>
      <c r="G4813">
        <v>9</v>
      </c>
      <c r="H4813">
        <v>1</v>
      </c>
      <c r="I4813">
        <v>34</v>
      </c>
      <c r="J4813">
        <v>7</v>
      </c>
      <c r="K4813">
        <v>1</v>
      </c>
      <c r="L4813">
        <v>1</v>
      </c>
      <c r="N4813">
        <v>1</v>
      </c>
      <c r="O4813">
        <v>7</v>
      </c>
      <c r="P4813">
        <v>2</v>
      </c>
      <c r="Q4813">
        <v>8</v>
      </c>
      <c r="R4813">
        <v>0</v>
      </c>
      <c r="S4813">
        <v>5</v>
      </c>
      <c r="T4813">
        <v>3</v>
      </c>
      <c r="U4813">
        <v>6</v>
      </c>
      <c r="V4813">
        <v>4</v>
      </c>
      <c r="W4813">
        <v>9</v>
      </c>
    </row>
    <row r="4814" spans="1:23" x14ac:dyDescent="0.15">
      <c r="A4814">
        <v>4813</v>
      </c>
      <c r="B4814">
        <v>6097</v>
      </c>
      <c r="C4814">
        <v>0</v>
      </c>
      <c r="D4814">
        <v>3</v>
      </c>
      <c r="E4814">
        <v>279</v>
      </c>
      <c r="F4814">
        <v>27</v>
      </c>
      <c r="G4814">
        <v>6</v>
      </c>
      <c r="H4814">
        <v>1</v>
      </c>
      <c r="I4814">
        <v>27</v>
      </c>
      <c r="J4814">
        <v>6</v>
      </c>
      <c r="K4814">
        <v>1</v>
      </c>
      <c r="L4814">
        <v>0</v>
      </c>
      <c r="N4814">
        <v>5</v>
      </c>
      <c r="O4814">
        <v>7</v>
      </c>
      <c r="P4814">
        <v>3</v>
      </c>
      <c r="Q4814">
        <v>0</v>
      </c>
      <c r="R4814">
        <v>2</v>
      </c>
      <c r="S4814">
        <v>6</v>
      </c>
      <c r="T4814">
        <v>8</v>
      </c>
      <c r="U4814">
        <v>1</v>
      </c>
      <c r="V4814">
        <v>9</v>
      </c>
      <c r="W4814">
        <v>4</v>
      </c>
    </row>
    <row r="4815" spans="1:23" x14ac:dyDescent="0.15">
      <c r="A4815">
        <v>4814</v>
      </c>
      <c r="B4815">
        <v>8667</v>
      </c>
      <c r="C4815">
        <v>1</v>
      </c>
      <c r="D4815">
        <v>1</v>
      </c>
      <c r="E4815">
        <v>186</v>
      </c>
      <c r="F4815">
        <v>8</v>
      </c>
      <c r="G4815">
        <v>3</v>
      </c>
      <c r="H4815">
        <v>0</v>
      </c>
      <c r="I4815">
        <v>13</v>
      </c>
      <c r="J4815">
        <v>3</v>
      </c>
      <c r="K4815">
        <v>0</v>
      </c>
      <c r="L4815">
        <v>1</v>
      </c>
      <c r="N4815">
        <v>7</v>
      </c>
      <c r="O4815">
        <v>5</v>
      </c>
      <c r="P4815">
        <v>2</v>
      </c>
      <c r="Q4815">
        <v>8</v>
      </c>
      <c r="R4815">
        <v>0</v>
      </c>
      <c r="S4815">
        <v>6</v>
      </c>
      <c r="T4815">
        <v>4</v>
      </c>
      <c r="U4815">
        <v>3</v>
      </c>
      <c r="V4815">
        <v>1</v>
      </c>
      <c r="W4815">
        <v>9</v>
      </c>
    </row>
    <row r="4816" spans="1:23" x14ac:dyDescent="0.15">
      <c r="A4816">
        <v>4815</v>
      </c>
      <c r="B4816">
        <v>9708</v>
      </c>
      <c r="C4816">
        <v>1</v>
      </c>
      <c r="D4816">
        <v>1</v>
      </c>
      <c r="E4816">
        <v>221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N4816">
        <v>7</v>
      </c>
      <c r="O4816">
        <v>6</v>
      </c>
      <c r="P4816">
        <v>4</v>
      </c>
      <c r="Q4816">
        <v>1</v>
      </c>
      <c r="R4816">
        <v>0</v>
      </c>
      <c r="S4816">
        <v>2</v>
      </c>
      <c r="T4816">
        <v>5</v>
      </c>
      <c r="U4816">
        <v>3</v>
      </c>
      <c r="V4816">
        <v>8</v>
      </c>
      <c r="W4816">
        <v>9</v>
      </c>
    </row>
    <row r="4817" spans="1:23" x14ac:dyDescent="0.15">
      <c r="A4817">
        <v>4816</v>
      </c>
      <c r="B4817">
        <v>1776</v>
      </c>
      <c r="C4817">
        <v>1</v>
      </c>
      <c r="D4817">
        <v>2</v>
      </c>
      <c r="E4817">
        <v>247</v>
      </c>
      <c r="F4817">
        <v>13</v>
      </c>
      <c r="G4817">
        <v>3</v>
      </c>
      <c r="H4817">
        <v>0</v>
      </c>
      <c r="I4817">
        <v>13</v>
      </c>
      <c r="J4817">
        <v>3</v>
      </c>
      <c r="K4817">
        <v>0</v>
      </c>
      <c r="L4817">
        <v>0</v>
      </c>
      <c r="N4817">
        <v>1</v>
      </c>
      <c r="O4817">
        <v>5</v>
      </c>
      <c r="P4817">
        <v>8</v>
      </c>
      <c r="Q4817">
        <v>3</v>
      </c>
      <c r="R4817">
        <v>4</v>
      </c>
      <c r="S4817">
        <v>2</v>
      </c>
      <c r="T4817">
        <v>6</v>
      </c>
      <c r="U4817">
        <v>0</v>
      </c>
      <c r="V4817">
        <v>7</v>
      </c>
      <c r="W4817">
        <v>9</v>
      </c>
    </row>
    <row r="4818" spans="1:23" x14ac:dyDescent="0.15">
      <c r="A4818">
        <v>4817</v>
      </c>
      <c r="B4818">
        <v>9335</v>
      </c>
      <c r="C4818">
        <v>1</v>
      </c>
      <c r="D4818">
        <v>3</v>
      </c>
      <c r="E4818">
        <v>410</v>
      </c>
      <c r="F4818">
        <v>34</v>
      </c>
      <c r="G4818">
        <v>7</v>
      </c>
      <c r="H4818">
        <v>1</v>
      </c>
      <c r="I4818">
        <v>34</v>
      </c>
      <c r="J4818">
        <v>7</v>
      </c>
      <c r="K4818">
        <v>1</v>
      </c>
      <c r="L4818">
        <v>0</v>
      </c>
      <c r="N4818">
        <v>7</v>
      </c>
      <c r="O4818">
        <v>0</v>
      </c>
      <c r="P4818">
        <v>3</v>
      </c>
      <c r="Q4818">
        <v>2</v>
      </c>
      <c r="R4818">
        <v>8</v>
      </c>
      <c r="S4818">
        <v>9</v>
      </c>
      <c r="T4818">
        <v>1</v>
      </c>
      <c r="U4818">
        <v>6</v>
      </c>
      <c r="V4818">
        <v>5</v>
      </c>
      <c r="W4818">
        <v>4</v>
      </c>
    </row>
    <row r="4819" spans="1:23" x14ac:dyDescent="0.15">
      <c r="A4819">
        <v>4818</v>
      </c>
      <c r="B4819">
        <v>9750</v>
      </c>
      <c r="C4819">
        <v>1</v>
      </c>
      <c r="D4819">
        <v>1</v>
      </c>
      <c r="E4819">
        <v>271</v>
      </c>
      <c r="F4819">
        <v>30</v>
      </c>
      <c r="G4819">
        <v>7</v>
      </c>
      <c r="H4819">
        <v>1</v>
      </c>
      <c r="I4819">
        <v>30</v>
      </c>
      <c r="J4819">
        <v>7</v>
      </c>
      <c r="K4819">
        <v>1</v>
      </c>
      <c r="L4819">
        <v>0</v>
      </c>
      <c r="N4819">
        <v>6</v>
      </c>
      <c r="O4819">
        <v>0</v>
      </c>
      <c r="P4819">
        <v>3</v>
      </c>
      <c r="Q4819">
        <v>9</v>
      </c>
      <c r="R4819">
        <v>1</v>
      </c>
      <c r="S4819">
        <v>7</v>
      </c>
      <c r="T4819">
        <v>8</v>
      </c>
      <c r="U4819">
        <v>2</v>
      </c>
      <c r="V4819">
        <v>5</v>
      </c>
      <c r="W4819">
        <v>4</v>
      </c>
    </row>
    <row r="4820" spans="1:23" x14ac:dyDescent="0.15">
      <c r="A4820">
        <v>4819</v>
      </c>
      <c r="B4820">
        <v>9494</v>
      </c>
      <c r="C4820">
        <v>1</v>
      </c>
      <c r="D4820">
        <v>2</v>
      </c>
      <c r="E4820">
        <v>462</v>
      </c>
      <c r="F4820">
        <v>18</v>
      </c>
      <c r="G4820">
        <v>5</v>
      </c>
      <c r="H4820">
        <v>0</v>
      </c>
      <c r="I4820">
        <v>19</v>
      </c>
      <c r="J4820">
        <v>5</v>
      </c>
      <c r="K4820">
        <v>0</v>
      </c>
      <c r="L4820">
        <v>1</v>
      </c>
      <c r="N4820">
        <v>7</v>
      </c>
      <c r="O4820">
        <v>3</v>
      </c>
      <c r="P4820">
        <v>6</v>
      </c>
      <c r="Q4820">
        <v>0</v>
      </c>
      <c r="R4820">
        <v>2</v>
      </c>
      <c r="S4820">
        <v>4</v>
      </c>
      <c r="T4820">
        <v>1</v>
      </c>
      <c r="U4820">
        <v>5</v>
      </c>
      <c r="V4820">
        <v>8</v>
      </c>
      <c r="W4820">
        <v>9</v>
      </c>
    </row>
    <row r="4821" spans="1:23" x14ac:dyDescent="0.15">
      <c r="A4821">
        <v>4820</v>
      </c>
      <c r="B4821">
        <v>6397</v>
      </c>
      <c r="C4821">
        <v>0</v>
      </c>
      <c r="D4821">
        <v>2</v>
      </c>
      <c r="E4821">
        <v>257</v>
      </c>
      <c r="F4821">
        <v>7</v>
      </c>
      <c r="G4821">
        <v>2</v>
      </c>
      <c r="H4821">
        <v>0</v>
      </c>
      <c r="I4821">
        <v>13</v>
      </c>
      <c r="J4821">
        <v>3</v>
      </c>
      <c r="K4821">
        <v>0</v>
      </c>
      <c r="L4821">
        <v>1</v>
      </c>
      <c r="N4821">
        <v>7</v>
      </c>
      <c r="O4821">
        <v>0</v>
      </c>
      <c r="P4821">
        <v>4</v>
      </c>
      <c r="Q4821">
        <v>3</v>
      </c>
      <c r="R4821">
        <v>5</v>
      </c>
      <c r="S4821">
        <v>2</v>
      </c>
      <c r="T4821">
        <v>1</v>
      </c>
      <c r="U4821">
        <v>8</v>
      </c>
      <c r="V4821">
        <v>9</v>
      </c>
      <c r="W4821">
        <v>6</v>
      </c>
    </row>
    <row r="4822" spans="1:23" x14ac:dyDescent="0.15">
      <c r="A4822">
        <v>4821</v>
      </c>
      <c r="B4822">
        <v>1533</v>
      </c>
      <c r="C4822">
        <v>0</v>
      </c>
      <c r="D4822">
        <v>3</v>
      </c>
      <c r="E4822">
        <v>277</v>
      </c>
      <c r="F4822">
        <v>16</v>
      </c>
      <c r="G4822">
        <v>3</v>
      </c>
      <c r="H4822">
        <v>0</v>
      </c>
      <c r="I4822">
        <v>16</v>
      </c>
      <c r="J4822">
        <v>3</v>
      </c>
      <c r="K4822">
        <v>0</v>
      </c>
      <c r="L4822">
        <v>0</v>
      </c>
      <c r="N4822">
        <v>7</v>
      </c>
      <c r="O4822">
        <v>3</v>
      </c>
      <c r="P4822">
        <v>0</v>
      </c>
      <c r="Q4822">
        <v>6</v>
      </c>
      <c r="R4822">
        <v>8</v>
      </c>
      <c r="S4822">
        <v>2</v>
      </c>
      <c r="T4822">
        <v>9</v>
      </c>
      <c r="U4822">
        <v>1</v>
      </c>
      <c r="V4822">
        <v>4</v>
      </c>
      <c r="W4822">
        <v>5</v>
      </c>
    </row>
    <row r="4823" spans="1:23" x14ac:dyDescent="0.15">
      <c r="A4823">
        <v>4822</v>
      </c>
      <c r="B4823">
        <v>8903</v>
      </c>
      <c r="C4823">
        <v>1</v>
      </c>
      <c r="D4823">
        <v>0</v>
      </c>
      <c r="E4823">
        <v>193</v>
      </c>
      <c r="F4823">
        <v>11</v>
      </c>
      <c r="G4823">
        <v>3</v>
      </c>
      <c r="H4823">
        <v>0</v>
      </c>
      <c r="I4823">
        <v>11</v>
      </c>
      <c r="J4823">
        <v>3</v>
      </c>
      <c r="K4823">
        <v>0</v>
      </c>
      <c r="L4823">
        <v>0</v>
      </c>
      <c r="N4823">
        <v>1</v>
      </c>
      <c r="O4823">
        <v>7</v>
      </c>
      <c r="P4823">
        <v>5</v>
      </c>
      <c r="Q4823">
        <v>3</v>
      </c>
      <c r="R4823">
        <v>8</v>
      </c>
      <c r="S4823">
        <v>2</v>
      </c>
      <c r="T4823">
        <v>6</v>
      </c>
      <c r="U4823">
        <v>0</v>
      </c>
      <c r="V4823">
        <v>9</v>
      </c>
      <c r="W4823">
        <v>4</v>
      </c>
    </row>
    <row r="4824" spans="1:23" x14ac:dyDescent="0.15">
      <c r="A4824">
        <v>4823</v>
      </c>
      <c r="B4824">
        <v>10023</v>
      </c>
      <c r="C4824">
        <v>1</v>
      </c>
      <c r="D4824">
        <v>2</v>
      </c>
      <c r="E4824">
        <v>265</v>
      </c>
      <c r="F4824">
        <v>22</v>
      </c>
      <c r="G4824">
        <v>2</v>
      </c>
      <c r="H4824">
        <v>0</v>
      </c>
      <c r="I4824">
        <v>22</v>
      </c>
      <c r="J4824">
        <v>2</v>
      </c>
      <c r="K4824">
        <v>0</v>
      </c>
      <c r="L4824">
        <v>0</v>
      </c>
      <c r="N4824">
        <v>7</v>
      </c>
      <c r="O4824">
        <v>5</v>
      </c>
      <c r="P4824">
        <v>0</v>
      </c>
      <c r="Q4824">
        <v>2</v>
      </c>
      <c r="R4824">
        <v>6</v>
      </c>
      <c r="S4824">
        <v>8</v>
      </c>
      <c r="T4824">
        <v>4</v>
      </c>
      <c r="U4824">
        <v>9</v>
      </c>
      <c r="V4824">
        <v>3</v>
      </c>
      <c r="W4824">
        <v>1</v>
      </c>
    </row>
    <row r="4825" spans="1:23" x14ac:dyDescent="0.15">
      <c r="A4825">
        <v>4824</v>
      </c>
      <c r="B4825">
        <v>8865</v>
      </c>
      <c r="C4825">
        <v>1</v>
      </c>
      <c r="D4825">
        <v>2</v>
      </c>
      <c r="E4825">
        <v>230</v>
      </c>
      <c r="F4825">
        <v>13</v>
      </c>
      <c r="G4825">
        <v>3</v>
      </c>
      <c r="H4825">
        <v>0</v>
      </c>
      <c r="I4825">
        <v>13</v>
      </c>
      <c r="J4825">
        <v>3</v>
      </c>
      <c r="K4825">
        <v>0</v>
      </c>
      <c r="L4825">
        <v>0</v>
      </c>
      <c r="N4825">
        <v>7</v>
      </c>
      <c r="O4825">
        <v>4</v>
      </c>
      <c r="P4825">
        <v>1</v>
      </c>
      <c r="Q4825">
        <v>6</v>
      </c>
      <c r="R4825">
        <v>0</v>
      </c>
      <c r="S4825">
        <v>5</v>
      </c>
      <c r="T4825">
        <v>2</v>
      </c>
      <c r="U4825">
        <v>8</v>
      </c>
      <c r="V4825">
        <v>9</v>
      </c>
      <c r="W4825">
        <v>3</v>
      </c>
    </row>
    <row r="4826" spans="1:23" x14ac:dyDescent="0.15">
      <c r="A4826">
        <v>4825</v>
      </c>
      <c r="B4826">
        <v>6169</v>
      </c>
      <c r="C4826">
        <v>0</v>
      </c>
      <c r="D4826">
        <v>2</v>
      </c>
      <c r="E4826">
        <v>238</v>
      </c>
      <c r="F4826">
        <v>16</v>
      </c>
      <c r="G4826">
        <v>3</v>
      </c>
      <c r="H4826">
        <v>0</v>
      </c>
      <c r="I4826">
        <v>14</v>
      </c>
      <c r="J4826">
        <v>3</v>
      </c>
      <c r="K4826">
        <v>0</v>
      </c>
      <c r="L4826">
        <v>1</v>
      </c>
      <c r="N4826">
        <v>7</v>
      </c>
      <c r="O4826">
        <v>1</v>
      </c>
      <c r="P4826">
        <v>6</v>
      </c>
      <c r="Q4826">
        <v>0</v>
      </c>
      <c r="R4826">
        <v>2</v>
      </c>
      <c r="S4826">
        <v>4</v>
      </c>
      <c r="T4826">
        <v>5</v>
      </c>
      <c r="U4826">
        <v>8</v>
      </c>
      <c r="V4826">
        <v>3</v>
      </c>
      <c r="W4826">
        <v>9</v>
      </c>
    </row>
    <row r="4827" spans="1:23" x14ac:dyDescent="0.15">
      <c r="A4827">
        <v>4826</v>
      </c>
      <c r="B4827">
        <v>8719</v>
      </c>
      <c r="C4827">
        <v>1</v>
      </c>
      <c r="D4827">
        <v>1</v>
      </c>
      <c r="E4827">
        <v>528</v>
      </c>
      <c r="F4827">
        <v>4</v>
      </c>
      <c r="G4827">
        <v>1</v>
      </c>
      <c r="H4827">
        <v>0</v>
      </c>
      <c r="I4827">
        <v>11</v>
      </c>
      <c r="J4827">
        <v>3</v>
      </c>
      <c r="K4827">
        <v>0</v>
      </c>
      <c r="L4827">
        <v>1</v>
      </c>
      <c r="N4827">
        <v>4</v>
      </c>
      <c r="O4827">
        <v>0</v>
      </c>
      <c r="P4827">
        <v>7</v>
      </c>
      <c r="Q4827">
        <v>2</v>
      </c>
      <c r="R4827">
        <v>8</v>
      </c>
      <c r="S4827">
        <v>1</v>
      </c>
      <c r="T4827">
        <v>6</v>
      </c>
      <c r="U4827">
        <v>9</v>
      </c>
      <c r="V4827">
        <v>3</v>
      </c>
      <c r="W4827">
        <v>5</v>
      </c>
    </row>
    <row r="4828" spans="1:23" x14ac:dyDescent="0.15">
      <c r="A4828">
        <v>4827</v>
      </c>
      <c r="B4828">
        <v>2032</v>
      </c>
      <c r="C4828">
        <v>1</v>
      </c>
      <c r="D4828">
        <v>1</v>
      </c>
      <c r="E4828">
        <v>319</v>
      </c>
      <c r="F4828">
        <v>13</v>
      </c>
      <c r="G4828">
        <v>3</v>
      </c>
      <c r="H4828">
        <v>0</v>
      </c>
      <c r="I4828">
        <v>14</v>
      </c>
      <c r="J4828">
        <v>3</v>
      </c>
      <c r="K4828">
        <v>0</v>
      </c>
      <c r="L4828">
        <v>1</v>
      </c>
      <c r="N4828">
        <v>1</v>
      </c>
      <c r="O4828">
        <v>7</v>
      </c>
      <c r="P4828">
        <v>2</v>
      </c>
      <c r="Q4828">
        <v>8</v>
      </c>
      <c r="R4828">
        <v>0</v>
      </c>
      <c r="S4828">
        <v>5</v>
      </c>
      <c r="T4828">
        <v>6</v>
      </c>
      <c r="U4828">
        <v>9</v>
      </c>
      <c r="V4828">
        <v>3</v>
      </c>
      <c r="W4828">
        <v>4</v>
      </c>
    </row>
    <row r="4829" spans="1:23" x14ac:dyDescent="0.15">
      <c r="A4829">
        <v>4828</v>
      </c>
      <c r="B4829">
        <v>8328</v>
      </c>
      <c r="C4829">
        <v>1</v>
      </c>
      <c r="D4829">
        <v>1</v>
      </c>
      <c r="E4829">
        <v>191</v>
      </c>
      <c r="F4829">
        <v>42</v>
      </c>
      <c r="G4829">
        <v>9</v>
      </c>
      <c r="H4829">
        <v>1</v>
      </c>
      <c r="I4829">
        <v>42</v>
      </c>
      <c r="J4829">
        <v>9</v>
      </c>
      <c r="K4829">
        <v>1</v>
      </c>
      <c r="L4829">
        <v>0</v>
      </c>
      <c r="N4829">
        <v>0</v>
      </c>
      <c r="O4829">
        <v>1</v>
      </c>
      <c r="P4829">
        <v>6</v>
      </c>
      <c r="Q4829">
        <v>9</v>
      </c>
      <c r="R4829">
        <v>3</v>
      </c>
      <c r="S4829">
        <v>7</v>
      </c>
      <c r="T4829">
        <v>4</v>
      </c>
      <c r="U4829">
        <v>2</v>
      </c>
      <c r="V4829">
        <v>8</v>
      </c>
      <c r="W4829">
        <v>5</v>
      </c>
    </row>
    <row r="4830" spans="1:23" x14ac:dyDescent="0.15">
      <c r="A4830">
        <v>4829</v>
      </c>
      <c r="B4830">
        <v>5205</v>
      </c>
      <c r="C4830">
        <v>0</v>
      </c>
      <c r="D4830">
        <v>2</v>
      </c>
      <c r="E4830">
        <v>223</v>
      </c>
      <c r="F4830">
        <v>13</v>
      </c>
      <c r="G4830">
        <v>3</v>
      </c>
      <c r="H4830">
        <v>0</v>
      </c>
      <c r="I4830">
        <v>13</v>
      </c>
      <c r="J4830">
        <v>3</v>
      </c>
      <c r="K4830">
        <v>0</v>
      </c>
      <c r="L4830">
        <v>0</v>
      </c>
      <c r="N4830">
        <v>7</v>
      </c>
      <c r="O4830">
        <v>1</v>
      </c>
      <c r="P4830">
        <v>5</v>
      </c>
      <c r="Q4830">
        <v>3</v>
      </c>
      <c r="R4830">
        <v>0</v>
      </c>
      <c r="S4830">
        <v>2</v>
      </c>
      <c r="T4830">
        <v>8</v>
      </c>
      <c r="U4830">
        <v>6</v>
      </c>
      <c r="V4830">
        <v>4</v>
      </c>
      <c r="W4830">
        <v>9</v>
      </c>
    </row>
    <row r="4831" spans="1:23" x14ac:dyDescent="0.15">
      <c r="A4831">
        <v>4830</v>
      </c>
      <c r="B4831">
        <v>9028</v>
      </c>
      <c r="C4831">
        <v>1</v>
      </c>
      <c r="D4831">
        <v>2</v>
      </c>
      <c r="E4831">
        <v>280</v>
      </c>
      <c r="F4831">
        <v>13</v>
      </c>
      <c r="G4831">
        <v>3</v>
      </c>
      <c r="H4831">
        <v>0</v>
      </c>
      <c r="I4831">
        <v>13</v>
      </c>
      <c r="J4831">
        <v>3</v>
      </c>
      <c r="K4831">
        <v>0</v>
      </c>
      <c r="L4831">
        <v>0</v>
      </c>
      <c r="N4831">
        <v>7</v>
      </c>
      <c r="O4831">
        <v>2</v>
      </c>
      <c r="P4831">
        <v>6</v>
      </c>
      <c r="Q4831">
        <v>4</v>
      </c>
      <c r="R4831">
        <v>8</v>
      </c>
      <c r="S4831">
        <v>3</v>
      </c>
      <c r="T4831">
        <v>5</v>
      </c>
      <c r="U4831">
        <v>1</v>
      </c>
      <c r="V4831">
        <v>0</v>
      </c>
      <c r="W4831">
        <v>9</v>
      </c>
    </row>
    <row r="4832" spans="1:23" x14ac:dyDescent="0.15">
      <c r="A4832">
        <v>4831</v>
      </c>
      <c r="B4832">
        <v>9357</v>
      </c>
      <c r="C4832">
        <v>1</v>
      </c>
      <c r="D4832">
        <v>1</v>
      </c>
      <c r="E4832">
        <v>429</v>
      </c>
      <c r="F4832">
        <v>39</v>
      </c>
      <c r="G4832">
        <v>9</v>
      </c>
      <c r="H4832">
        <v>1</v>
      </c>
      <c r="I4832">
        <v>39</v>
      </c>
      <c r="J4832">
        <v>9</v>
      </c>
      <c r="K4832">
        <v>1</v>
      </c>
      <c r="L4832">
        <v>0</v>
      </c>
      <c r="N4832">
        <v>0</v>
      </c>
      <c r="O4832">
        <v>1</v>
      </c>
      <c r="P4832">
        <v>7</v>
      </c>
      <c r="Q4832">
        <v>6</v>
      </c>
      <c r="R4832">
        <v>2</v>
      </c>
      <c r="S4832">
        <v>9</v>
      </c>
      <c r="T4832">
        <v>3</v>
      </c>
      <c r="U4832">
        <v>8</v>
      </c>
      <c r="V4832">
        <v>5</v>
      </c>
      <c r="W4832">
        <v>4</v>
      </c>
    </row>
    <row r="4833" spans="1:23" x14ac:dyDescent="0.15">
      <c r="A4833">
        <v>4832</v>
      </c>
      <c r="B4833">
        <v>3773</v>
      </c>
      <c r="C4833">
        <v>0</v>
      </c>
      <c r="D4833">
        <v>3</v>
      </c>
      <c r="E4833">
        <v>304</v>
      </c>
      <c r="F4833">
        <v>14</v>
      </c>
      <c r="G4833">
        <v>3</v>
      </c>
      <c r="H4833">
        <v>0</v>
      </c>
      <c r="I4833">
        <v>14</v>
      </c>
      <c r="J4833">
        <v>3</v>
      </c>
      <c r="K4833">
        <v>0</v>
      </c>
      <c r="L4833">
        <v>0</v>
      </c>
      <c r="N4833">
        <v>2</v>
      </c>
      <c r="O4833">
        <v>7</v>
      </c>
      <c r="P4833">
        <v>4</v>
      </c>
      <c r="Q4833">
        <v>5</v>
      </c>
      <c r="R4833">
        <v>1</v>
      </c>
      <c r="S4833">
        <v>8</v>
      </c>
      <c r="T4833">
        <v>9</v>
      </c>
      <c r="U4833">
        <v>6</v>
      </c>
      <c r="V4833">
        <v>3</v>
      </c>
      <c r="W4833">
        <v>0</v>
      </c>
    </row>
    <row r="4834" spans="1:23" x14ac:dyDescent="0.15">
      <c r="A4834">
        <v>4833</v>
      </c>
      <c r="B4834">
        <v>1106</v>
      </c>
      <c r="C4834">
        <v>1</v>
      </c>
      <c r="D4834">
        <v>3</v>
      </c>
      <c r="E4834">
        <v>205</v>
      </c>
      <c r="F4834">
        <v>14</v>
      </c>
      <c r="G4834">
        <v>3</v>
      </c>
      <c r="H4834">
        <v>0</v>
      </c>
      <c r="I4834">
        <v>14</v>
      </c>
      <c r="J4834">
        <v>3</v>
      </c>
      <c r="K4834">
        <v>0</v>
      </c>
      <c r="L4834">
        <v>0</v>
      </c>
      <c r="N4834">
        <v>2</v>
      </c>
      <c r="O4834">
        <v>8</v>
      </c>
      <c r="P4834">
        <v>0</v>
      </c>
      <c r="Q4834">
        <v>3</v>
      </c>
      <c r="R4834">
        <v>1</v>
      </c>
      <c r="S4834">
        <v>9</v>
      </c>
      <c r="T4834">
        <v>6</v>
      </c>
      <c r="U4834">
        <v>5</v>
      </c>
      <c r="V4834">
        <v>4</v>
      </c>
      <c r="W4834">
        <v>7</v>
      </c>
    </row>
    <row r="4835" spans="1:23" x14ac:dyDescent="0.15">
      <c r="A4835">
        <v>4834</v>
      </c>
      <c r="B4835">
        <v>9023</v>
      </c>
      <c r="C4835">
        <v>1</v>
      </c>
      <c r="D4835">
        <v>2</v>
      </c>
      <c r="E4835">
        <v>501</v>
      </c>
      <c r="F4835">
        <v>39</v>
      </c>
      <c r="G4835">
        <v>9</v>
      </c>
      <c r="H4835">
        <v>1</v>
      </c>
      <c r="I4835">
        <v>11</v>
      </c>
      <c r="J4835">
        <v>3</v>
      </c>
      <c r="K4835">
        <v>0</v>
      </c>
      <c r="L4835">
        <v>1</v>
      </c>
      <c r="N4835">
        <v>7</v>
      </c>
      <c r="O4835">
        <v>6</v>
      </c>
      <c r="P4835">
        <v>1</v>
      </c>
      <c r="Q4835">
        <v>5</v>
      </c>
      <c r="R4835">
        <v>8</v>
      </c>
      <c r="S4835">
        <v>4</v>
      </c>
      <c r="T4835">
        <v>0</v>
      </c>
      <c r="U4835">
        <v>2</v>
      </c>
      <c r="V4835">
        <v>9</v>
      </c>
      <c r="W4835">
        <v>3</v>
      </c>
    </row>
    <row r="4836" spans="1:23" x14ac:dyDescent="0.15">
      <c r="A4836">
        <v>4835</v>
      </c>
      <c r="B4836">
        <v>8904</v>
      </c>
      <c r="C4836">
        <v>1</v>
      </c>
      <c r="D4836">
        <v>2</v>
      </c>
      <c r="E4836">
        <v>299</v>
      </c>
      <c r="F4836">
        <v>32</v>
      </c>
      <c r="G4836">
        <v>7</v>
      </c>
      <c r="H4836">
        <v>1</v>
      </c>
      <c r="I4836">
        <v>11</v>
      </c>
      <c r="J4836">
        <v>3</v>
      </c>
      <c r="K4836">
        <v>0</v>
      </c>
      <c r="L4836">
        <v>1</v>
      </c>
      <c r="N4836">
        <v>7</v>
      </c>
      <c r="O4836">
        <v>4</v>
      </c>
      <c r="P4836">
        <v>5</v>
      </c>
      <c r="Q4836">
        <v>1</v>
      </c>
      <c r="R4836">
        <v>2</v>
      </c>
      <c r="S4836">
        <v>8</v>
      </c>
      <c r="T4836">
        <v>6</v>
      </c>
      <c r="U4836">
        <v>0</v>
      </c>
      <c r="V4836">
        <v>3</v>
      </c>
      <c r="W4836">
        <v>9</v>
      </c>
    </row>
    <row r="4837" spans="1:23" x14ac:dyDescent="0.15">
      <c r="A4837">
        <v>4836</v>
      </c>
      <c r="B4837">
        <v>1665</v>
      </c>
      <c r="C4837">
        <v>0</v>
      </c>
      <c r="D4837">
        <v>3</v>
      </c>
      <c r="E4837">
        <v>418</v>
      </c>
      <c r="F4837">
        <v>13</v>
      </c>
      <c r="G4837">
        <v>3</v>
      </c>
      <c r="H4837">
        <v>0</v>
      </c>
      <c r="I4837">
        <v>13</v>
      </c>
      <c r="J4837">
        <v>3</v>
      </c>
      <c r="K4837">
        <v>0</v>
      </c>
      <c r="L4837">
        <v>0</v>
      </c>
      <c r="N4837">
        <v>4</v>
      </c>
      <c r="O4837">
        <v>5</v>
      </c>
      <c r="P4837">
        <v>1</v>
      </c>
      <c r="Q4837">
        <v>7</v>
      </c>
      <c r="R4837">
        <v>9</v>
      </c>
      <c r="S4837">
        <v>6</v>
      </c>
      <c r="T4837">
        <v>0</v>
      </c>
      <c r="U4837">
        <v>8</v>
      </c>
      <c r="V4837">
        <v>2</v>
      </c>
      <c r="W4837">
        <v>3</v>
      </c>
    </row>
    <row r="4838" spans="1:23" x14ac:dyDescent="0.15">
      <c r="A4838">
        <v>4837</v>
      </c>
      <c r="B4838">
        <v>7199</v>
      </c>
      <c r="C4838">
        <v>0</v>
      </c>
      <c r="D4838">
        <v>4</v>
      </c>
      <c r="E4838">
        <v>262</v>
      </c>
      <c r="F4838">
        <v>18</v>
      </c>
      <c r="G4838">
        <v>5</v>
      </c>
      <c r="H4838">
        <v>0</v>
      </c>
      <c r="I4838">
        <v>18</v>
      </c>
      <c r="J4838">
        <v>5</v>
      </c>
      <c r="K4838">
        <v>0</v>
      </c>
      <c r="L4838">
        <v>0</v>
      </c>
      <c r="N4838">
        <v>2</v>
      </c>
      <c r="O4838">
        <v>8</v>
      </c>
      <c r="P4838">
        <v>4</v>
      </c>
      <c r="Q4838">
        <v>0</v>
      </c>
      <c r="R4838">
        <v>5</v>
      </c>
      <c r="S4838">
        <v>3</v>
      </c>
      <c r="T4838">
        <v>9</v>
      </c>
      <c r="U4838">
        <v>6</v>
      </c>
      <c r="V4838">
        <v>1</v>
      </c>
      <c r="W4838">
        <v>7</v>
      </c>
    </row>
    <row r="4839" spans="1:23" x14ac:dyDescent="0.15">
      <c r="A4839">
        <v>4838</v>
      </c>
      <c r="B4839">
        <v>5817</v>
      </c>
      <c r="C4839">
        <v>0</v>
      </c>
      <c r="D4839">
        <v>3</v>
      </c>
      <c r="E4839">
        <v>257</v>
      </c>
      <c r="F4839">
        <v>14</v>
      </c>
      <c r="G4839">
        <v>3</v>
      </c>
      <c r="H4839">
        <v>0</v>
      </c>
      <c r="I4839">
        <v>14</v>
      </c>
      <c r="J4839">
        <v>3</v>
      </c>
      <c r="K4839">
        <v>0</v>
      </c>
      <c r="L4839">
        <v>0</v>
      </c>
      <c r="N4839">
        <v>7</v>
      </c>
      <c r="O4839">
        <v>4</v>
      </c>
      <c r="P4839">
        <v>5</v>
      </c>
      <c r="Q4839">
        <v>0</v>
      </c>
      <c r="R4839">
        <v>3</v>
      </c>
      <c r="S4839">
        <v>1</v>
      </c>
      <c r="T4839">
        <v>2</v>
      </c>
      <c r="U4839">
        <v>8</v>
      </c>
      <c r="V4839">
        <v>6</v>
      </c>
      <c r="W4839">
        <v>9</v>
      </c>
    </row>
    <row r="4840" spans="1:23" x14ac:dyDescent="0.15">
      <c r="A4840">
        <v>4839</v>
      </c>
      <c r="B4840">
        <v>9578</v>
      </c>
      <c r="C4840">
        <v>1</v>
      </c>
      <c r="D4840">
        <v>2</v>
      </c>
      <c r="E4840">
        <v>238</v>
      </c>
      <c r="F4840">
        <v>12</v>
      </c>
      <c r="G4840">
        <v>3</v>
      </c>
      <c r="H4840">
        <v>0</v>
      </c>
      <c r="I4840">
        <v>12</v>
      </c>
      <c r="J4840">
        <v>3</v>
      </c>
      <c r="K4840">
        <v>0</v>
      </c>
      <c r="L4840">
        <v>0</v>
      </c>
      <c r="N4840">
        <v>2</v>
      </c>
      <c r="O4840">
        <v>7</v>
      </c>
      <c r="P4840">
        <v>4</v>
      </c>
      <c r="Q4840">
        <v>5</v>
      </c>
      <c r="R4840">
        <v>8</v>
      </c>
      <c r="S4840">
        <v>0</v>
      </c>
      <c r="T4840">
        <v>6</v>
      </c>
      <c r="U4840">
        <v>1</v>
      </c>
      <c r="V4840">
        <v>9</v>
      </c>
      <c r="W4840">
        <v>3</v>
      </c>
    </row>
    <row r="4841" spans="1:23" x14ac:dyDescent="0.15">
      <c r="A4841">
        <v>4840</v>
      </c>
      <c r="B4841">
        <v>1057</v>
      </c>
      <c r="C4841">
        <v>0</v>
      </c>
      <c r="D4841">
        <v>3</v>
      </c>
      <c r="E4841">
        <v>218</v>
      </c>
      <c r="F4841">
        <v>45</v>
      </c>
      <c r="G4841">
        <v>9</v>
      </c>
      <c r="H4841">
        <v>1</v>
      </c>
      <c r="I4841">
        <v>39</v>
      </c>
      <c r="J4841">
        <v>9</v>
      </c>
      <c r="K4841">
        <v>1</v>
      </c>
      <c r="L4841">
        <v>1</v>
      </c>
      <c r="N4841">
        <v>2</v>
      </c>
      <c r="O4841">
        <v>1</v>
      </c>
      <c r="P4841">
        <v>7</v>
      </c>
      <c r="Q4841">
        <v>0</v>
      </c>
      <c r="R4841">
        <v>3</v>
      </c>
      <c r="S4841">
        <v>6</v>
      </c>
      <c r="T4841">
        <v>9</v>
      </c>
      <c r="U4841">
        <v>8</v>
      </c>
      <c r="V4841">
        <v>4</v>
      </c>
      <c r="W4841">
        <v>5</v>
      </c>
    </row>
    <row r="4842" spans="1:23" x14ac:dyDescent="0.15">
      <c r="A4842">
        <v>4841</v>
      </c>
      <c r="B4842">
        <v>9770</v>
      </c>
      <c r="C4842">
        <v>1</v>
      </c>
      <c r="D4842">
        <v>2</v>
      </c>
      <c r="E4842">
        <v>257</v>
      </c>
      <c r="F4842">
        <v>11</v>
      </c>
      <c r="G4842">
        <v>3</v>
      </c>
      <c r="H4842">
        <v>0</v>
      </c>
      <c r="I4842">
        <v>13</v>
      </c>
      <c r="J4842">
        <v>3</v>
      </c>
      <c r="K4842">
        <v>0</v>
      </c>
      <c r="L4842">
        <v>1</v>
      </c>
      <c r="N4842">
        <v>8</v>
      </c>
      <c r="O4842">
        <v>5</v>
      </c>
      <c r="P4842">
        <v>2</v>
      </c>
      <c r="Q4842">
        <v>7</v>
      </c>
      <c r="R4842">
        <v>6</v>
      </c>
      <c r="S4842">
        <v>0</v>
      </c>
      <c r="T4842">
        <v>3</v>
      </c>
      <c r="U4842">
        <v>9</v>
      </c>
      <c r="V4842">
        <v>1</v>
      </c>
      <c r="W4842">
        <v>4</v>
      </c>
    </row>
    <row r="4843" spans="1:23" x14ac:dyDescent="0.15">
      <c r="A4843">
        <v>4842</v>
      </c>
      <c r="B4843">
        <v>3123</v>
      </c>
      <c r="C4843">
        <v>0</v>
      </c>
      <c r="D4843">
        <v>2</v>
      </c>
      <c r="E4843">
        <v>171</v>
      </c>
      <c r="F4843">
        <v>14</v>
      </c>
      <c r="G4843">
        <v>3</v>
      </c>
      <c r="H4843">
        <v>0</v>
      </c>
      <c r="I4843">
        <v>14</v>
      </c>
      <c r="J4843">
        <v>3</v>
      </c>
      <c r="K4843">
        <v>0</v>
      </c>
      <c r="L4843">
        <v>0</v>
      </c>
      <c r="N4843">
        <v>1</v>
      </c>
      <c r="O4843">
        <v>2</v>
      </c>
      <c r="P4843">
        <v>8</v>
      </c>
      <c r="Q4843">
        <v>3</v>
      </c>
      <c r="R4843">
        <v>0</v>
      </c>
      <c r="S4843">
        <v>7</v>
      </c>
      <c r="T4843">
        <v>6</v>
      </c>
      <c r="U4843">
        <v>9</v>
      </c>
      <c r="V4843">
        <v>5</v>
      </c>
      <c r="W4843">
        <v>4</v>
      </c>
    </row>
    <row r="4844" spans="1:23" x14ac:dyDescent="0.15">
      <c r="A4844">
        <v>4843</v>
      </c>
      <c r="B4844">
        <v>9306</v>
      </c>
      <c r="C4844">
        <v>1</v>
      </c>
      <c r="D4844">
        <v>1</v>
      </c>
      <c r="E4844">
        <v>215</v>
      </c>
      <c r="F4844">
        <v>16</v>
      </c>
      <c r="G4844">
        <v>3</v>
      </c>
      <c r="H4844">
        <v>0</v>
      </c>
      <c r="I4844">
        <v>16</v>
      </c>
      <c r="J4844">
        <v>3</v>
      </c>
      <c r="K4844">
        <v>0</v>
      </c>
      <c r="L4844">
        <v>0</v>
      </c>
      <c r="N4844">
        <v>7</v>
      </c>
      <c r="O4844">
        <v>2</v>
      </c>
      <c r="P4844">
        <v>3</v>
      </c>
      <c r="Q4844">
        <v>1</v>
      </c>
      <c r="R4844">
        <v>0</v>
      </c>
      <c r="S4844">
        <v>8</v>
      </c>
      <c r="T4844">
        <v>9</v>
      </c>
      <c r="U4844">
        <v>6</v>
      </c>
      <c r="V4844">
        <v>4</v>
      </c>
      <c r="W4844">
        <v>5</v>
      </c>
    </row>
    <row r="4845" spans="1:23" x14ac:dyDescent="0.15">
      <c r="A4845">
        <v>4844</v>
      </c>
      <c r="B4845">
        <v>8590</v>
      </c>
      <c r="C4845">
        <v>1</v>
      </c>
      <c r="D4845">
        <v>0</v>
      </c>
      <c r="E4845">
        <v>203</v>
      </c>
      <c r="F4845">
        <v>26</v>
      </c>
      <c r="G4845">
        <v>6</v>
      </c>
      <c r="H4845">
        <v>1</v>
      </c>
      <c r="I4845">
        <v>26</v>
      </c>
      <c r="J4845">
        <v>6</v>
      </c>
      <c r="K4845">
        <v>1</v>
      </c>
      <c r="L4845">
        <v>0</v>
      </c>
      <c r="N4845">
        <v>9</v>
      </c>
      <c r="O4845">
        <v>0</v>
      </c>
      <c r="P4845">
        <v>2</v>
      </c>
      <c r="Q4845">
        <v>6</v>
      </c>
      <c r="R4845">
        <v>4</v>
      </c>
      <c r="S4845">
        <v>7</v>
      </c>
      <c r="T4845">
        <v>8</v>
      </c>
      <c r="U4845">
        <v>5</v>
      </c>
      <c r="V4845">
        <v>1</v>
      </c>
      <c r="W4845">
        <v>3</v>
      </c>
    </row>
    <row r="4846" spans="1:23" x14ac:dyDescent="0.15">
      <c r="A4846">
        <v>4845</v>
      </c>
      <c r="B4846">
        <v>1831</v>
      </c>
      <c r="C4846">
        <v>1</v>
      </c>
      <c r="D4846">
        <v>1</v>
      </c>
      <c r="E4846">
        <v>240</v>
      </c>
      <c r="F4846">
        <v>13</v>
      </c>
      <c r="G4846">
        <v>3</v>
      </c>
      <c r="H4846">
        <v>0</v>
      </c>
      <c r="I4846">
        <v>13</v>
      </c>
      <c r="J4846">
        <v>3</v>
      </c>
      <c r="K4846">
        <v>0</v>
      </c>
      <c r="L4846">
        <v>0</v>
      </c>
      <c r="N4846">
        <v>7</v>
      </c>
      <c r="O4846">
        <v>6</v>
      </c>
      <c r="P4846">
        <v>3</v>
      </c>
      <c r="Q4846">
        <v>0</v>
      </c>
      <c r="R4846">
        <v>1</v>
      </c>
      <c r="S4846">
        <v>8</v>
      </c>
      <c r="T4846">
        <v>2</v>
      </c>
      <c r="U4846">
        <v>9</v>
      </c>
      <c r="V4846">
        <v>5</v>
      </c>
      <c r="W4846">
        <v>4</v>
      </c>
    </row>
    <row r="4847" spans="1:23" x14ac:dyDescent="0.15">
      <c r="A4847">
        <v>4846</v>
      </c>
      <c r="B4847">
        <v>5009</v>
      </c>
      <c r="C4847">
        <v>0</v>
      </c>
      <c r="D4847">
        <v>3</v>
      </c>
      <c r="E4847">
        <v>250</v>
      </c>
      <c r="F4847">
        <v>13</v>
      </c>
      <c r="G4847">
        <v>3</v>
      </c>
      <c r="H4847">
        <v>0</v>
      </c>
      <c r="I4847">
        <v>13</v>
      </c>
      <c r="J4847">
        <v>3</v>
      </c>
      <c r="K4847">
        <v>0</v>
      </c>
      <c r="L4847">
        <v>0</v>
      </c>
      <c r="N4847">
        <v>6</v>
      </c>
      <c r="O4847">
        <v>0</v>
      </c>
      <c r="P4847">
        <v>3</v>
      </c>
      <c r="Q4847">
        <v>7</v>
      </c>
      <c r="R4847">
        <v>2</v>
      </c>
      <c r="S4847">
        <v>8</v>
      </c>
      <c r="T4847">
        <v>9</v>
      </c>
      <c r="U4847">
        <v>1</v>
      </c>
      <c r="V4847">
        <v>5</v>
      </c>
      <c r="W4847">
        <v>4</v>
      </c>
    </row>
    <row r="4848" spans="1:23" x14ac:dyDescent="0.15">
      <c r="A4848">
        <v>4847</v>
      </c>
      <c r="B4848">
        <v>4143</v>
      </c>
      <c r="C4848">
        <v>0</v>
      </c>
      <c r="D4848">
        <v>1</v>
      </c>
      <c r="E4848">
        <v>186</v>
      </c>
      <c r="F4848">
        <v>41</v>
      </c>
      <c r="G4848">
        <v>9</v>
      </c>
      <c r="H4848">
        <v>1</v>
      </c>
      <c r="I4848">
        <v>13</v>
      </c>
      <c r="J4848">
        <v>3</v>
      </c>
      <c r="K4848">
        <v>0</v>
      </c>
      <c r="L4848">
        <v>1</v>
      </c>
      <c r="N4848">
        <v>7</v>
      </c>
      <c r="O4848">
        <v>4</v>
      </c>
      <c r="P4848">
        <v>0</v>
      </c>
      <c r="Q4848">
        <v>2</v>
      </c>
      <c r="R4848">
        <v>5</v>
      </c>
      <c r="S4848">
        <v>3</v>
      </c>
      <c r="T4848">
        <v>1</v>
      </c>
      <c r="U4848">
        <v>8</v>
      </c>
      <c r="V4848">
        <v>9</v>
      </c>
      <c r="W4848">
        <v>6</v>
      </c>
    </row>
    <row r="4849" spans="1:23" x14ac:dyDescent="0.15">
      <c r="A4849">
        <v>4848</v>
      </c>
      <c r="B4849">
        <v>4705</v>
      </c>
      <c r="C4849">
        <v>0</v>
      </c>
      <c r="D4849">
        <v>2</v>
      </c>
      <c r="E4849">
        <v>295</v>
      </c>
      <c r="F4849">
        <v>16</v>
      </c>
      <c r="G4849">
        <v>3</v>
      </c>
      <c r="H4849">
        <v>0</v>
      </c>
      <c r="I4849">
        <v>16</v>
      </c>
      <c r="J4849">
        <v>3</v>
      </c>
      <c r="K4849">
        <v>0</v>
      </c>
      <c r="L4849">
        <v>0</v>
      </c>
      <c r="N4849">
        <v>5</v>
      </c>
      <c r="O4849">
        <v>7</v>
      </c>
      <c r="P4849">
        <v>1</v>
      </c>
      <c r="Q4849">
        <v>0</v>
      </c>
      <c r="R4849">
        <v>3</v>
      </c>
      <c r="S4849">
        <v>4</v>
      </c>
      <c r="T4849">
        <v>6</v>
      </c>
      <c r="U4849">
        <v>8</v>
      </c>
      <c r="V4849">
        <v>2</v>
      </c>
      <c r="W4849">
        <v>9</v>
      </c>
    </row>
    <row r="4850" spans="1:23" x14ac:dyDescent="0.15">
      <c r="A4850">
        <v>4849</v>
      </c>
      <c r="B4850">
        <v>4385</v>
      </c>
      <c r="C4850">
        <v>0</v>
      </c>
      <c r="D4850">
        <v>2</v>
      </c>
      <c r="E4850">
        <v>309</v>
      </c>
      <c r="F4850">
        <v>29</v>
      </c>
      <c r="G4850">
        <v>6</v>
      </c>
      <c r="H4850">
        <v>1</v>
      </c>
      <c r="I4850">
        <v>29</v>
      </c>
      <c r="J4850">
        <v>6</v>
      </c>
      <c r="K4850">
        <v>1</v>
      </c>
      <c r="L4850">
        <v>0</v>
      </c>
      <c r="N4850">
        <v>7</v>
      </c>
      <c r="O4850">
        <v>4</v>
      </c>
      <c r="P4850">
        <v>8</v>
      </c>
      <c r="Q4850">
        <v>1</v>
      </c>
      <c r="R4850">
        <v>2</v>
      </c>
      <c r="S4850">
        <v>3</v>
      </c>
      <c r="T4850">
        <v>5</v>
      </c>
      <c r="U4850">
        <v>6</v>
      </c>
      <c r="V4850">
        <v>0</v>
      </c>
      <c r="W4850">
        <v>9</v>
      </c>
    </row>
    <row r="4851" spans="1:23" x14ac:dyDescent="0.15">
      <c r="A4851">
        <v>4850</v>
      </c>
      <c r="B4851">
        <v>6799</v>
      </c>
      <c r="C4851">
        <v>0</v>
      </c>
      <c r="D4851">
        <v>4</v>
      </c>
      <c r="E4851">
        <v>304</v>
      </c>
      <c r="F4851">
        <v>17</v>
      </c>
      <c r="G4851">
        <v>4</v>
      </c>
      <c r="H4851">
        <v>0</v>
      </c>
      <c r="I4851">
        <v>17</v>
      </c>
      <c r="J4851">
        <v>4</v>
      </c>
      <c r="K4851">
        <v>0</v>
      </c>
      <c r="L4851">
        <v>0</v>
      </c>
      <c r="N4851">
        <v>2</v>
      </c>
      <c r="O4851">
        <v>7</v>
      </c>
      <c r="P4851">
        <v>4</v>
      </c>
      <c r="Q4851">
        <v>5</v>
      </c>
      <c r="R4851">
        <v>0</v>
      </c>
      <c r="S4851">
        <v>1</v>
      </c>
      <c r="T4851">
        <v>3</v>
      </c>
      <c r="U4851">
        <v>8</v>
      </c>
      <c r="V4851">
        <v>6</v>
      </c>
      <c r="W4851">
        <v>9</v>
      </c>
    </row>
    <row r="4852" spans="1:23" x14ac:dyDescent="0.15">
      <c r="A4852">
        <v>4851</v>
      </c>
      <c r="B4852">
        <v>8333</v>
      </c>
      <c r="C4852">
        <v>1</v>
      </c>
      <c r="D4852">
        <v>2</v>
      </c>
      <c r="E4852">
        <v>176</v>
      </c>
      <c r="F4852">
        <v>29</v>
      </c>
      <c r="G4852">
        <v>6</v>
      </c>
      <c r="H4852">
        <v>1</v>
      </c>
      <c r="I4852">
        <v>21</v>
      </c>
      <c r="J4852">
        <v>2</v>
      </c>
      <c r="K4852">
        <v>0</v>
      </c>
      <c r="L4852">
        <v>1</v>
      </c>
      <c r="N4852">
        <v>2</v>
      </c>
      <c r="O4852">
        <v>8</v>
      </c>
      <c r="P4852">
        <v>7</v>
      </c>
      <c r="Q4852">
        <v>6</v>
      </c>
      <c r="R4852">
        <v>1</v>
      </c>
      <c r="S4852">
        <v>5</v>
      </c>
      <c r="T4852">
        <v>4</v>
      </c>
      <c r="U4852">
        <v>0</v>
      </c>
      <c r="V4852">
        <v>3</v>
      </c>
      <c r="W4852">
        <v>9</v>
      </c>
    </row>
    <row r="4853" spans="1:23" x14ac:dyDescent="0.15">
      <c r="A4853">
        <v>4852</v>
      </c>
      <c r="B4853">
        <v>5173</v>
      </c>
      <c r="C4853">
        <v>0</v>
      </c>
      <c r="D4853">
        <v>2</v>
      </c>
      <c r="E4853">
        <v>290</v>
      </c>
      <c r="F4853">
        <v>25</v>
      </c>
      <c r="G4853">
        <v>6</v>
      </c>
      <c r="H4853">
        <v>1</v>
      </c>
      <c r="I4853">
        <v>25</v>
      </c>
      <c r="J4853">
        <v>6</v>
      </c>
      <c r="K4853">
        <v>1</v>
      </c>
      <c r="L4853">
        <v>0</v>
      </c>
      <c r="N4853">
        <v>4</v>
      </c>
      <c r="O4853">
        <v>1</v>
      </c>
      <c r="P4853">
        <v>5</v>
      </c>
      <c r="Q4853">
        <v>0</v>
      </c>
      <c r="R4853">
        <v>3</v>
      </c>
      <c r="S4853">
        <v>7</v>
      </c>
      <c r="T4853">
        <v>8</v>
      </c>
      <c r="U4853">
        <v>2</v>
      </c>
      <c r="V4853">
        <v>6</v>
      </c>
      <c r="W4853">
        <v>9</v>
      </c>
    </row>
    <row r="4854" spans="1:23" x14ac:dyDescent="0.15">
      <c r="A4854">
        <v>4853</v>
      </c>
      <c r="B4854">
        <v>4305</v>
      </c>
      <c r="C4854">
        <v>0</v>
      </c>
      <c r="D4854">
        <v>2</v>
      </c>
      <c r="E4854">
        <v>375</v>
      </c>
      <c r="F4854">
        <v>16</v>
      </c>
      <c r="G4854">
        <v>3</v>
      </c>
      <c r="H4854">
        <v>0</v>
      </c>
      <c r="I4854">
        <v>16</v>
      </c>
      <c r="J4854">
        <v>3</v>
      </c>
      <c r="K4854">
        <v>0</v>
      </c>
      <c r="L4854">
        <v>0</v>
      </c>
      <c r="N4854">
        <v>5</v>
      </c>
      <c r="O4854">
        <v>3</v>
      </c>
      <c r="P4854">
        <v>1</v>
      </c>
      <c r="Q4854">
        <v>7</v>
      </c>
      <c r="R4854">
        <v>4</v>
      </c>
      <c r="S4854">
        <v>2</v>
      </c>
      <c r="T4854">
        <v>8</v>
      </c>
      <c r="U4854">
        <v>0</v>
      </c>
      <c r="V4854">
        <v>6</v>
      </c>
      <c r="W4854">
        <v>9</v>
      </c>
    </row>
    <row r="4855" spans="1:23" x14ac:dyDescent="0.15">
      <c r="A4855">
        <v>4854</v>
      </c>
      <c r="B4855">
        <v>10062</v>
      </c>
      <c r="C4855">
        <v>1</v>
      </c>
      <c r="D4855">
        <v>2</v>
      </c>
      <c r="E4855">
        <v>188</v>
      </c>
      <c r="F4855">
        <v>12</v>
      </c>
      <c r="G4855">
        <v>3</v>
      </c>
      <c r="H4855">
        <v>0</v>
      </c>
      <c r="I4855">
        <v>13</v>
      </c>
      <c r="J4855">
        <v>3</v>
      </c>
      <c r="K4855">
        <v>0</v>
      </c>
      <c r="L4855">
        <v>1</v>
      </c>
      <c r="N4855">
        <v>5</v>
      </c>
      <c r="O4855">
        <v>6</v>
      </c>
      <c r="P4855">
        <v>0</v>
      </c>
      <c r="Q4855">
        <v>1</v>
      </c>
      <c r="R4855">
        <v>3</v>
      </c>
      <c r="S4855">
        <v>4</v>
      </c>
      <c r="T4855">
        <v>7</v>
      </c>
      <c r="U4855">
        <v>2</v>
      </c>
      <c r="V4855">
        <v>8</v>
      </c>
      <c r="W4855">
        <v>9</v>
      </c>
    </row>
    <row r="4856" spans="1:23" x14ac:dyDescent="0.15">
      <c r="A4856">
        <v>4855</v>
      </c>
      <c r="B4856">
        <v>9525</v>
      </c>
      <c r="C4856">
        <v>1</v>
      </c>
      <c r="D4856">
        <v>3</v>
      </c>
      <c r="E4856">
        <v>257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N4856">
        <v>4</v>
      </c>
      <c r="O4856">
        <v>7</v>
      </c>
      <c r="P4856">
        <v>2</v>
      </c>
      <c r="Q4856">
        <v>1</v>
      </c>
      <c r="R4856">
        <v>3</v>
      </c>
      <c r="S4856">
        <v>8</v>
      </c>
      <c r="T4856">
        <v>0</v>
      </c>
      <c r="U4856">
        <v>5</v>
      </c>
      <c r="V4856">
        <v>6</v>
      </c>
      <c r="W4856">
        <v>9</v>
      </c>
    </row>
    <row r="4857" spans="1:23" x14ac:dyDescent="0.15">
      <c r="A4857">
        <v>4856</v>
      </c>
      <c r="B4857">
        <v>8878</v>
      </c>
      <c r="C4857">
        <v>1</v>
      </c>
      <c r="D4857">
        <v>1</v>
      </c>
      <c r="E4857">
        <v>203</v>
      </c>
      <c r="F4857">
        <v>42</v>
      </c>
      <c r="G4857">
        <v>9</v>
      </c>
      <c r="H4857">
        <v>1</v>
      </c>
      <c r="I4857">
        <v>25</v>
      </c>
      <c r="J4857">
        <v>6</v>
      </c>
      <c r="K4857">
        <v>1</v>
      </c>
      <c r="L4857">
        <v>1</v>
      </c>
      <c r="N4857">
        <v>2</v>
      </c>
      <c r="O4857">
        <v>7</v>
      </c>
      <c r="P4857">
        <v>8</v>
      </c>
      <c r="Q4857">
        <v>0</v>
      </c>
      <c r="R4857">
        <v>6</v>
      </c>
      <c r="S4857">
        <v>9</v>
      </c>
      <c r="T4857">
        <v>3</v>
      </c>
      <c r="U4857">
        <v>4</v>
      </c>
      <c r="V4857">
        <v>5</v>
      </c>
      <c r="W4857">
        <v>1</v>
      </c>
    </row>
    <row r="4858" spans="1:23" x14ac:dyDescent="0.15">
      <c r="A4858">
        <v>4857</v>
      </c>
      <c r="B4858">
        <v>4595</v>
      </c>
      <c r="C4858">
        <v>0</v>
      </c>
      <c r="D4858">
        <v>2</v>
      </c>
      <c r="E4858">
        <v>256</v>
      </c>
      <c r="F4858">
        <v>34</v>
      </c>
      <c r="G4858">
        <v>7</v>
      </c>
      <c r="H4858">
        <v>1</v>
      </c>
      <c r="I4858">
        <v>31</v>
      </c>
      <c r="J4858">
        <v>7</v>
      </c>
      <c r="K4858">
        <v>1</v>
      </c>
      <c r="L4858">
        <v>1</v>
      </c>
      <c r="N4858">
        <v>7</v>
      </c>
      <c r="O4858">
        <v>3</v>
      </c>
      <c r="P4858">
        <v>2</v>
      </c>
      <c r="Q4858">
        <v>1</v>
      </c>
      <c r="R4858">
        <v>8</v>
      </c>
      <c r="S4858">
        <v>0</v>
      </c>
      <c r="T4858">
        <v>9</v>
      </c>
      <c r="U4858">
        <v>6</v>
      </c>
      <c r="V4858">
        <v>4</v>
      </c>
      <c r="W4858">
        <v>5</v>
      </c>
    </row>
    <row r="4859" spans="1:23" x14ac:dyDescent="0.15">
      <c r="A4859">
        <v>4858</v>
      </c>
      <c r="B4859">
        <v>4395</v>
      </c>
      <c r="C4859">
        <v>0</v>
      </c>
      <c r="D4859">
        <v>3</v>
      </c>
      <c r="E4859">
        <v>258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N4859">
        <v>4</v>
      </c>
      <c r="O4859">
        <v>7</v>
      </c>
      <c r="P4859">
        <v>0</v>
      </c>
      <c r="Q4859">
        <v>5</v>
      </c>
      <c r="R4859">
        <v>1</v>
      </c>
      <c r="S4859">
        <v>2</v>
      </c>
      <c r="T4859">
        <v>8</v>
      </c>
      <c r="U4859">
        <v>3</v>
      </c>
      <c r="V4859">
        <v>9</v>
      </c>
      <c r="W4859">
        <v>6</v>
      </c>
    </row>
    <row r="4860" spans="1:23" x14ac:dyDescent="0.15">
      <c r="A4860">
        <v>4859</v>
      </c>
      <c r="B4860">
        <v>8395</v>
      </c>
      <c r="C4860">
        <v>1</v>
      </c>
      <c r="D4860">
        <v>0</v>
      </c>
      <c r="E4860">
        <v>219</v>
      </c>
      <c r="F4860">
        <v>0</v>
      </c>
      <c r="G4860">
        <v>0</v>
      </c>
      <c r="H4860">
        <v>0</v>
      </c>
      <c r="I4860">
        <v>14</v>
      </c>
      <c r="J4860">
        <v>3</v>
      </c>
      <c r="K4860">
        <v>0</v>
      </c>
      <c r="L4860">
        <v>1</v>
      </c>
      <c r="N4860">
        <v>5</v>
      </c>
      <c r="O4860">
        <v>7</v>
      </c>
      <c r="P4860">
        <v>6</v>
      </c>
      <c r="Q4860">
        <v>2</v>
      </c>
      <c r="R4860">
        <v>8</v>
      </c>
      <c r="S4860">
        <v>3</v>
      </c>
      <c r="T4860">
        <v>1</v>
      </c>
      <c r="U4860">
        <v>9</v>
      </c>
      <c r="V4860">
        <v>0</v>
      </c>
      <c r="W4860">
        <v>4</v>
      </c>
    </row>
    <row r="4861" spans="1:23" x14ac:dyDescent="0.15">
      <c r="A4861">
        <v>4860</v>
      </c>
      <c r="B4861">
        <v>9837</v>
      </c>
      <c r="C4861">
        <v>1</v>
      </c>
      <c r="D4861">
        <v>3</v>
      </c>
      <c r="E4861">
        <v>339</v>
      </c>
      <c r="F4861">
        <v>0</v>
      </c>
      <c r="G4861">
        <v>0</v>
      </c>
      <c r="H4861">
        <v>0</v>
      </c>
      <c r="I4861">
        <v>13</v>
      </c>
      <c r="J4861">
        <v>3</v>
      </c>
      <c r="K4861">
        <v>0</v>
      </c>
      <c r="L4861">
        <v>1</v>
      </c>
      <c r="N4861">
        <v>7</v>
      </c>
      <c r="O4861">
        <v>4</v>
      </c>
      <c r="P4861">
        <v>2</v>
      </c>
      <c r="Q4861">
        <v>8</v>
      </c>
      <c r="R4861">
        <v>1</v>
      </c>
      <c r="S4861">
        <v>0</v>
      </c>
      <c r="T4861">
        <v>5</v>
      </c>
      <c r="U4861">
        <v>3</v>
      </c>
      <c r="V4861">
        <v>9</v>
      </c>
      <c r="W4861">
        <v>6</v>
      </c>
    </row>
    <row r="4862" spans="1:23" x14ac:dyDescent="0.15">
      <c r="A4862">
        <v>4861</v>
      </c>
      <c r="B4862">
        <v>8026</v>
      </c>
      <c r="C4862">
        <v>1</v>
      </c>
      <c r="D4862">
        <v>1</v>
      </c>
      <c r="E4862">
        <v>266</v>
      </c>
      <c r="F4862">
        <v>1</v>
      </c>
      <c r="G4862">
        <v>1</v>
      </c>
      <c r="H4862">
        <v>0</v>
      </c>
      <c r="I4862">
        <v>1</v>
      </c>
      <c r="J4862">
        <v>1</v>
      </c>
      <c r="K4862">
        <v>0</v>
      </c>
      <c r="L4862">
        <v>0</v>
      </c>
      <c r="N4862">
        <v>1</v>
      </c>
      <c r="O4862">
        <v>3</v>
      </c>
      <c r="P4862">
        <v>8</v>
      </c>
      <c r="Q4862">
        <v>9</v>
      </c>
      <c r="R4862">
        <v>6</v>
      </c>
      <c r="S4862">
        <v>7</v>
      </c>
      <c r="T4862">
        <v>2</v>
      </c>
      <c r="U4862">
        <v>0</v>
      </c>
      <c r="V4862">
        <v>5</v>
      </c>
      <c r="W4862">
        <v>4</v>
      </c>
    </row>
    <row r="4863" spans="1:23" x14ac:dyDescent="0.15">
      <c r="A4863">
        <v>4862</v>
      </c>
      <c r="B4863">
        <v>8595</v>
      </c>
      <c r="C4863">
        <v>1</v>
      </c>
      <c r="D4863">
        <v>3</v>
      </c>
      <c r="E4863">
        <v>329</v>
      </c>
      <c r="F4863">
        <v>14</v>
      </c>
      <c r="G4863">
        <v>3</v>
      </c>
      <c r="H4863">
        <v>0</v>
      </c>
      <c r="I4863">
        <v>14</v>
      </c>
      <c r="J4863">
        <v>3</v>
      </c>
      <c r="K4863">
        <v>0</v>
      </c>
      <c r="L4863">
        <v>0</v>
      </c>
      <c r="N4863">
        <v>7</v>
      </c>
      <c r="O4863">
        <v>8</v>
      </c>
      <c r="P4863">
        <v>5</v>
      </c>
      <c r="Q4863">
        <v>2</v>
      </c>
      <c r="R4863">
        <v>1</v>
      </c>
      <c r="S4863">
        <v>0</v>
      </c>
      <c r="T4863">
        <v>3</v>
      </c>
      <c r="U4863">
        <v>9</v>
      </c>
      <c r="V4863">
        <v>6</v>
      </c>
      <c r="W4863">
        <v>4</v>
      </c>
    </row>
    <row r="4864" spans="1:23" x14ac:dyDescent="0.15">
      <c r="A4864">
        <v>4863</v>
      </c>
      <c r="B4864">
        <v>1960</v>
      </c>
      <c r="C4864">
        <v>0</v>
      </c>
      <c r="D4864">
        <v>2</v>
      </c>
      <c r="E4864">
        <v>224</v>
      </c>
      <c r="F4864">
        <v>26</v>
      </c>
      <c r="G4864">
        <v>6</v>
      </c>
      <c r="H4864">
        <v>1</v>
      </c>
      <c r="I4864">
        <v>26</v>
      </c>
      <c r="J4864">
        <v>6</v>
      </c>
      <c r="K4864">
        <v>1</v>
      </c>
      <c r="L4864">
        <v>0</v>
      </c>
      <c r="N4864">
        <v>0</v>
      </c>
      <c r="O4864">
        <v>2</v>
      </c>
      <c r="P4864">
        <v>8</v>
      </c>
      <c r="Q4864">
        <v>3</v>
      </c>
      <c r="R4864">
        <v>1</v>
      </c>
      <c r="S4864">
        <v>6</v>
      </c>
      <c r="T4864">
        <v>7</v>
      </c>
      <c r="U4864">
        <v>9</v>
      </c>
      <c r="V4864">
        <v>4</v>
      </c>
      <c r="W4864">
        <v>5</v>
      </c>
    </row>
    <row r="4865" spans="1:23" x14ac:dyDescent="0.15">
      <c r="A4865">
        <v>4864</v>
      </c>
      <c r="B4865">
        <v>5563</v>
      </c>
      <c r="C4865">
        <v>0</v>
      </c>
      <c r="D4865">
        <v>4</v>
      </c>
      <c r="E4865">
        <v>278</v>
      </c>
      <c r="F4865">
        <v>36</v>
      </c>
      <c r="G4865">
        <v>8</v>
      </c>
      <c r="H4865">
        <v>1</v>
      </c>
      <c r="I4865">
        <v>12</v>
      </c>
      <c r="J4865">
        <v>3</v>
      </c>
      <c r="K4865">
        <v>0</v>
      </c>
      <c r="L4865">
        <v>1</v>
      </c>
      <c r="N4865">
        <v>3</v>
      </c>
      <c r="O4865">
        <v>7</v>
      </c>
      <c r="P4865">
        <v>0</v>
      </c>
      <c r="Q4865">
        <v>6</v>
      </c>
      <c r="R4865">
        <v>1</v>
      </c>
      <c r="S4865">
        <v>5</v>
      </c>
      <c r="T4865">
        <v>2</v>
      </c>
      <c r="U4865">
        <v>8</v>
      </c>
      <c r="V4865">
        <v>4</v>
      </c>
      <c r="W4865">
        <v>9</v>
      </c>
    </row>
    <row r="4866" spans="1:23" x14ac:dyDescent="0.15">
      <c r="A4866">
        <v>4865</v>
      </c>
      <c r="B4866">
        <v>8390</v>
      </c>
      <c r="C4866">
        <v>1</v>
      </c>
      <c r="D4866">
        <v>4</v>
      </c>
      <c r="E4866">
        <v>246</v>
      </c>
      <c r="F4866">
        <v>45</v>
      </c>
      <c r="G4866">
        <v>9</v>
      </c>
      <c r="H4866">
        <v>1</v>
      </c>
      <c r="I4866">
        <v>45</v>
      </c>
      <c r="J4866">
        <v>9</v>
      </c>
      <c r="K4866">
        <v>1</v>
      </c>
      <c r="L4866">
        <v>0</v>
      </c>
      <c r="N4866">
        <v>4</v>
      </c>
      <c r="O4866">
        <v>7</v>
      </c>
      <c r="P4866">
        <v>2</v>
      </c>
      <c r="Q4866">
        <v>5</v>
      </c>
      <c r="R4866">
        <v>1</v>
      </c>
      <c r="S4866">
        <v>3</v>
      </c>
      <c r="T4866">
        <v>8</v>
      </c>
      <c r="U4866">
        <v>0</v>
      </c>
      <c r="V4866">
        <v>9</v>
      </c>
      <c r="W4866">
        <v>6</v>
      </c>
    </row>
    <row r="4867" spans="1:23" x14ac:dyDescent="0.15">
      <c r="A4867">
        <v>4866</v>
      </c>
      <c r="B4867">
        <v>3671</v>
      </c>
      <c r="C4867">
        <v>0</v>
      </c>
      <c r="D4867">
        <v>3</v>
      </c>
      <c r="E4867">
        <v>329</v>
      </c>
      <c r="F4867">
        <v>6</v>
      </c>
      <c r="G4867">
        <v>1</v>
      </c>
      <c r="H4867">
        <v>0</v>
      </c>
      <c r="I4867">
        <v>6</v>
      </c>
      <c r="J4867">
        <v>1</v>
      </c>
      <c r="K4867">
        <v>0</v>
      </c>
      <c r="L4867">
        <v>0</v>
      </c>
      <c r="N4867">
        <v>1</v>
      </c>
      <c r="O4867">
        <v>4</v>
      </c>
      <c r="P4867">
        <v>0</v>
      </c>
      <c r="Q4867">
        <v>7</v>
      </c>
      <c r="R4867">
        <v>6</v>
      </c>
      <c r="S4867">
        <v>2</v>
      </c>
      <c r="T4867">
        <v>3</v>
      </c>
      <c r="U4867">
        <v>9</v>
      </c>
      <c r="V4867">
        <v>8</v>
      </c>
      <c r="W4867">
        <v>5</v>
      </c>
    </row>
    <row r="4868" spans="1:23" x14ac:dyDescent="0.15">
      <c r="A4868">
        <v>4867</v>
      </c>
      <c r="B4868">
        <v>6283</v>
      </c>
      <c r="C4868">
        <v>0</v>
      </c>
      <c r="D4868">
        <v>1</v>
      </c>
      <c r="E4868">
        <v>203</v>
      </c>
      <c r="F4868">
        <v>26</v>
      </c>
      <c r="G4868">
        <v>6</v>
      </c>
      <c r="H4868">
        <v>1</v>
      </c>
      <c r="I4868">
        <v>26</v>
      </c>
      <c r="J4868">
        <v>6</v>
      </c>
      <c r="K4868">
        <v>1</v>
      </c>
      <c r="L4868">
        <v>0</v>
      </c>
      <c r="N4868">
        <v>7</v>
      </c>
      <c r="O4868">
        <v>5</v>
      </c>
      <c r="P4868">
        <v>4</v>
      </c>
      <c r="Q4868">
        <v>2</v>
      </c>
      <c r="R4868">
        <v>1</v>
      </c>
      <c r="S4868">
        <v>8</v>
      </c>
      <c r="T4868">
        <v>0</v>
      </c>
      <c r="U4868">
        <v>3</v>
      </c>
      <c r="V4868">
        <v>6</v>
      </c>
      <c r="W4868">
        <v>9</v>
      </c>
    </row>
    <row r="4869" spans="1:23" x14ac:dyDescent="0.15">
      <c r="A4869">
        <v>4868</v>
      </c>
      <c r="B4869">
        <v>8885</v>
      </c>
      <c r="C4869">
        <v>1</v>
      </c>
      <c r="D4869">
        <v>3</v>
      </c>
      <c r="E4869">
        <v>416</v>
      </c>
      <c r="F4869">
        <v>13</v>
      </c>
      <c r="G4869">
        <v>3</v>
      </c>
      <c r="H4869">
        <v>0</v>
      </c>
      <c r="I4869">
        <v>13</v>
      </c>
      <c r="J4869">
        <v>3</v>
      </c>
      <c r="K4869">
        <v>0</v>
      </c>
      <c r="L4869">
        <v>0</v>
      </c>
      <c r="N4869">
        <v>4</v>
      </c>
      <c r="O4869">
        <v>7</v>
      </c>
      <c r="P4869">
        <v>5</v>
      </c>
      <c r="Q4869">
        <v>2</v>
      </c>
      <c r="R4869">
        <v>3</v>
      </c>
      <c r="S4869">
        <v>8</v>
      </c>
      <c r="T4869">
        <v>1</v>
      </c>
      <c r="U4869">
        <v>9</v>
      </c>
      <c r="V4869">
        <v>0</v>
      </c>
      <c r="W4869">
        <v>6</v>
      </c>
    </row>
    <row r="4870" spans="1:23" x14ac:dyDescent="0.15">
      <c r="A4870">
        <v>4869</v>
      </c>
      <c r="B4870">
        <v>9350</v>
      </c>
      <c r="C4870">
        <v>1</v>
      </c>
      <c r="D4870">
        <v>1</v>
      </c>
      <c r="E4870">
        <v>480</v>
      </c>
      <c r="F4870">
        <v>26</v>
      </c>
      <c r="G4870">
        <v>6</v>
      </c>
      <c r="H4870">
        <v>1</v>
      </c>
      <c r="I4870">
        <v>26</v>
      </c>
      <c r="J4870">
        <v>6</v>
      </c>
      <c r="K4870">
        <v>1</v>
      </c>
      <c r="L4870">
        <v>0</v>
      </c>
      <c r="N4870">
        <v>7</v>
      </c>
      <c r="O4870">
        <v>2</v>
      </c>
      <c r="P4870">
        <v>8</v>
      </c>
      <c r="Q4870">
        <v>3</v>
      </c>
      <c r="R4870">
        <v>0</v>
      </c>
      <c r="S4870">
        <v>9</v>
      </c>
      <c r="T4870">
        <v>6</v>
      </c>
      <c r="U4870">
        <v>1</v>
      </c>
      <c r="V4870">
        <v>4</v>
      </c>
      <c r="W4870">
        <v>5</v>
      </c>
    </row>
    <row r="4871" spans="1:23" x14ac:dyDescent="0.15">
      <c r="A4871">
        <v>4870</v>
      </c>
      <c r="B4871">
        <v>6125</v>
      </c>
      <c r="C4871">
        <v>0</v>
      </c>
      <c r="D4871">
        <v>2</v>
      </c>
      <c r="E4871">
        <v>236</v>
      </c>
      <c r="F4871">
        <v>29</v>
      </c>
      <c r="G4871">
        <v>6</v>
      </c>
      <c r="H4871">
        <v>1</v>
      </c>
      <c r="I4871">
        <v>29</v>
      </c>
      <c r="J4871">
        <v>6</v>
      </c>
      <c r="K4871">
        <v>1</v>
      </c>
      <c r="L4871">
        <v>0</v>
      </c>
      <c r="N4871">
        <v>1</v>
      </c>
      <c r="O4871">
        <v>0</v>
      </c>
      <c r="P4871">
        <v>3</v>
      </c>
      <c r="Q4871">
        <v>6</v>
      </c>
      <c r="R4871">
        <v>4</v>
      </c>
      <c r="S4871">
        <v>7</v>
      </c>
      <c r="T4871">
        <v>8</v>
      </c>
      <c r="U4871">
        <v>2</v>
      </c>
      <c r="V4871">
        <v>5</v>
      </c>
      <c r="W4871">
        <v>9</v>
      </c>
    </row>
    <row r="4872" spans="1:23" x14ac:dyDescent="0.15">
      <c r="A4872">
        <v>4871</v>
      </c>
      <c r="B4872">
        <v>9811</v>
      </c>
      <c r="C4872">
        <v>1</v>
      </c>
      <c r="D4872">
        <v>3</v>
      </c>
      <c r="E4872">
        <v>325</v>
      </c>
      <c r="F4872">
        <v>13</v>
      </c>
      <c r="G4872">
        <v>3</v>
      </c>
      <c r="H4872">
        <v>0</v>
      </c>
      <c r="I4872">
        <v>13</v>
      </c>
      <c r="J4872">
        <v>3</v>
      </c>
      <c r="K4872">
        <v>0</v>
      </c>
      <c r="L4872">
        <v>0</v>
      </c>
      <c r="N4872">
        <v>7</v>
      </c>
      <c r="O4872">
        <v>0</v>
      </c>
      <c r="P4872">
        <v>1</v>
      </c>
      <c r="Q4872">
        <v>3</v>
      </c>
      <c r="R4872">
        <v>2</v>
      </c>
      <c r="S4872">
        <v>8</v>
      </c>
      <c r="T4872">
        <v>9</v>
      </c>
      <c r="U4872">
        <v>6</v>
      </c>
      <c r="V4872">
        <v>5</v>
      </c>
      <c r="W4872">
        <v>4</v>
      </c>
    </row>
    <row r="4873" spans="1:23" x14ac:dyDescent="0.15">
      <c r="A4873">
        <v>4872</v>
      </c>
      <c r="B4873">
        <v>3127</v>
      </c>
      <c r="C4873">
        <v>0</v>
      </c>
      <c r="D4873">
        <v>2</v>
      </c>
      <c r="E4873">
        <v>168</v>
      </c>
      <c r="F4873">
        <v>40</v>
      </c>
      <c r="G4873">
        <v>9</v>
      </c>
      <c r="H4873">
        <v>1</v>
      </c>
      <c r="I4873">
        <v>25</v>
      </c>
      <c r="J4873">
        <v>6</v>
      </c>
      <c r="K4873">
        <v>1</v>
      </c>
      <c r="L4873">
        <v>1</v>
      </c>
      <c r="N4873">
        <v>4</v>
      </c>
      <c r="O4873">
        <v>7</v>
      </c>
      <c r="P4873">
        <v>2</v>
      </c>
      <c r="Q4873">
        <v>0</v>
      </c>
      <c r="R4873">
        <v>5</v>
      </c>
      <c r="S4873">
        <v>3</v>
      </c>
      <c r="T4873">
        <v>8</v>
      </c>
      <c r="U4873">
        <v>9</v>
      </c>
      <c r="V4873">
        <v>6</v>
      </c>
      <c r="W4873">
        <v>1</v>
      </c>
    </row>
    <row r="4874" spans="1:23" x14ac:dyDescent="0.15">
      <c r="A4874">
        <v>4873</v>
      </c>
      <c r="B4874">
        <v>3415</v>
      </c>
      <c r="C4874">
        <v>0</v>
      </c>
      <c r="D4874">
        <v>2</v>
      </c>
      <c r="E4874">
        <v>251</v>
      </c>
      <c r="F4874">
        <v>35</v>
      </c>
      <c r="G4874">
        <v>8</v>
      </c>
      <c r="H4874">
        <v>1</v>
      </c>
      <c r="I4874">
        <v>14</v>
      </c>
      <c r="J4874">
        <v>3</v>
      </c>
      <c r="K4874">
        <v>0</v>
      </c>
      <c r="L4874">
        <v>1</v>
      </c>
      <c r="N4874">
        <v>7</v>
      </c>
      <c r="O4874">
        <v>2</v>
      </c>
      <c r="P4874">
        <v>3</v>
      </c>
      <c r="Q4874">
        <v>4</v>
      </c>
      <c r="R4874">
        <v>5</v>
      </c>
      <c r="S4874">
        <v>0</v>
      </c>
      <c r="T4874">
        <v>1</v>
      </c>
      <c r="U4874">
        <v>6</v>
      </c>
      <c r="V4874">
        <v>8</v>
      </c>
      <c r="W4874">
        <v>9</v>
      </c>
    </row>
    <row r="4875" spans="1:23" x14ac:dyDescent="0.15">
      <c r="A4875">
        <v>4874</v>
      </c>
      <c r="B4875">
        <v>5625</v>
      </c>
      <c r="C4875">
        <v>0</v>
      </c>
      <c r="D4875">
        <v>2</v>
      </c>
      <c r="E4875">
        <v>244</v>
      </c>
      <c r="F4875">
        <v>12</v>
      </c>
      <c r="G4875">
        <v>3</v>
      </c>
      <c r="H4875">
        <v>0</v>
      </c>
      <c r="I4875">
        <v>12</v>
      </c>
      <c r="J4875">
        <v>3</v>
      </c>
      <c r="K4875">
        <v>0</v>
      </c>
      <c r="L4875">
        <v>0</v>
      </c>
      <c r="N4875">
        <v>6</v>
      </c>
      <c r="O4875">
        <v>0</v>
      </c>
      <c r="P4875">
        <v>7</v>
      </c>
      <c r="Q4875">
        <v>8</v>
      </c>
      <c r="R4875">
        <v>4</v>
      </c>
      <c r="S4875">
        <v>2</v>
      </c>
      <c r="T4875">
        <v>5</v>
      </c>
      <c r="U4875">
        <v>3</v>
      </c>
      <c r="V4875">
        <v>1</v>
      </c>
      <c r="W4875">
        <v>9</v>
      </c>
    </row>
    <row r="4876" spans="1:23" x14ac:dyDescent="0.15">
      <c r="A4876">
        <v>4875</v>
      </c>
      <c r="B4876">
        <v>8491</v>
      </c>
      <c r="C4876">
        <v>1</v>
      </c>
      <c r="D4876">
        <v>1</v>
      </c>
      <c r="E4876">
        <v>325</v>
      </c>
      <c r="F4876">
        <v>3</v>
      </c>
      <c r="G4876">
        <v>1</v>
      </c>
      <c r="H4876">
        <v>0</v>
      </c>
      <c r="I4876">
        <v>3</v>
      </c>
      <c r="J4876">
        <v>1</v>
      </c>
      <c r="K4876">
        <v>0</v>
      </c>
      <c r="L4876">
        <v>0</v>
      </c>
      <c r="N4876">
        <v>9</v>
      </c>
      <c r="O4876">
        <v>1</v>
      </c>
      <c r="P4876">
        <v>5</v>
      </c>
      <c r="Q4876">
        <v>0</v>
      </c>
      <c r="R4876">
        <v>7</v>
      </c>
      <c r="S4876">
        <v>2</v>
      </c>
      <c r="T4876">
        <v>8</v>
      </c>
      <c r="U4876">
        <v>4</v>
      </c>
      <c r="V4876">
        <v>3</v>
      </c>
      <c r="W4876">
        <v>6</v>
      </c>
    </row>
    <row r="4877" spans="1:23" x14ac:dyDescent="0.15">
      <c r="A4877">
        <v>4876</v>
      </c>
      <c r="B4877">
        <v>8476</v>
      </c>
      <c r="C4877">
        <v>1</v>
      </c>
      <c r="D4877">
        <v>1</v>
      </c>
      <c r="E4877">
        <v>269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N4877">
        <v>7</v>
      </c>
      <c r="O4877">
        <v>4</v>
      </c>
      <c r="P4877">
        <v>0</v>
      </c>
      <c r="Q4877">
        <v>2</v>
      </c>
      <c r="R4877">
        <v>5</v>
      </c>
      <c r="S4877">
        <v>3</v>
      </c>
      <c r="T4877">
        <v>8</v>
      </c>
      <c r="U4877">
        <v>1</v>
      </c>
      <c r="V4877">
        <v>6</v>
      </c>
      <c r="W4877">
        <v>9</v>
      </c>
    </row>
    <row r="4878" spans="1:23" x14ac:dyDescent="0.15">
      <c r="A4878">
        <v>4877</v>
      </c>
      <c r="B4878">
        <v>7075</v>
      </c>
      <c r="C4878">
        <v>0</v>
      </c>
      <c r="D4878">
        <v>1</v>
      </c>
      <c r="E4878">
        <v>191</v>
      </c>
      <c r="F4878">
        <v>11</v>
      </c>
      <c r="G4878">
        <v>3</v>
      </c>
      <c r="H4878">
        <v>0</v>
      </c>
      <c r="I4878">
        <v>11</v>
      </c>
      <c r="J4878">
        <v>3</v>
      </c>
      <c r="K4878">
        <v>0</v>
      </c>
      <c r="L4878">
        <v>0</v>
      </c>
      <c r="N4878">
        <v>7</v>
      </c>
      <c r="O4878">
        <v>5</v>
      </c>
      <c r="P4878">
        <v>2</v>
      </c>
      <c r="Q4878">
        <v>4</v>
      </c>
      <c r="R4878">
        <v>1</v>
      </c>
      <c r="S4878">
        <v>8</v>
      </c>
      <c r="T4878">
        <v>6</v>
      </c>
      <c r="U4878">
        <v>9</v>
      </c>
      <c r="V4878">
        <v>0</v>
      </c>
      <c r="W4878">
        <v>3</v>
      </c>
    </row>
    <row r="4879" spans="1:23" x14ac:dyDescent="0.15">
      <c r="A4879">
        <v>4878</v>
      </c>
      <c r="B4879">
        <v>9516</v>
      </c>
      <c r="C4879">
        <v>1</v>
      </c>
      <c r="D4879">
        <v>3</v>
      </c>
      <c r="E4879">
        <v>405</v>
      </c>
      <c r="F4879">
        <v>7</v>
      </c>
      <c r="G4879">
        <v>2</v>
      </c>
      <c r="H4879">
        <v>0</v>
      </c>
      <c r="I4879">
        <v>9</v>
      </c>
      <c r="J4879">
        <v>3</v>
      </c>
      <c r="K4879">
        <v>0</v>
      </c>
      <c r="L4879">
        <v>1</v>
      </c>
      <c r="N4879">
        <v>2</v>
      </c>
      <c r="O4879">
        <v>7</v>
      </c>
      <c r="P4879">
        <v>5</v>
      </c>
      <c r="Q4879">
        <v>8</v>
      </c>
      <c r="R4879">
        <v>6</v>
      </c>
      <c r="S4879">
        <v>9</v>
      </c>
      <c r="T4879">
        <v>3</v>
      </c>
      <c r="U4879">
        <v>0</v>
      </c>
      <c r="V4879">
        <v>1</v>
      </c>
      <c r="W4879">
        <v>4</v>
      </c>
    </row>
    <row r="4880" spans="1:23" x14ac:dyDescent="0.15">
      <c r="A4880">
        <v>4879</v>
      </c>
      <c r="B4880">
        <v>5051</v>
      </c>
      <c r="C4880">
        <v>0</v>
      </c>
      <c r="D4880">
        <v>4</v>
      </c>
      <c r="E4880">
        <v>397</v>
      </c>
      <c r="F4880">
        <v>19</v>
      </c>
      <c r="G4880">
        <v>5</v>
      </c>
      <c r="H4880">
        <v>0</v>
      </c>
      <c r="I4880">
        <v>14</v>
      </c>
      <c r="J4880">
        <v>3</v>
      </c>
      <c r="K4880">
        <v>0</v>
      </c>
      <c r="L4880">
        <v>1</v>
      </c>
      <c r="N4880">
        <v>2</v>
      </c>
      <c r="O4880">
        <v>0</v>
      </c>
      <c r="P4880">
        <v>8</v>
      </c>
      <c r="Q4880">
        <v>1</v>
      </c>
      <c r="R4880">
        <v>3</v>
      </c>
      <c r="S4880">
        <v>7</v>
      </c>
      <c r="T4880">
        <v>6</v>
      </c>
      <c r="U4880">
        <v>4</v>
      </c>
      <c r="V4880">
        <v>9</v>
      </c>
      <c r="W4880">
        <v>5</v>
      </c>
    </row>
    <row r="4881" spans="1:23" x14ac:dyDescent="0.15">
      <c r="A4881">
        <v>4880</v>
      </c>
      <c r="B4881">
        <v>9522</v>
      </c>
      <c r="C4881">
        <v>1</v>
      </c>
      <c r="D4881">
        <v>1</v>
      </c>
      <c r="E4881">
        <v>283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N4881">
        <v>5</v>
      </c>
      <c r="O4881">
        <v>0</v>
      </c>
      <c r="P4881">
        <v>9</v>
      </c>
      <c r="Q4881">
        <v>2</v>
      </c>
      <c r="R4881">
        <v>7</v>
      </c>
      <c r="S4881">
        <v>3</v>
      </c>
      <c r="T4881">
        <v>8</v>
      </c>
      <c r="U4881">
        <v>6</v>
      </c>
      <c r="V4881">
        <v>1</v>
      </c>
      <c r="W4881">
        <v>4</v>
      </c>
    </row>
    <row r="4882" spans="1:23" x14ac:dyDescent="0.15">
      <c r="A4882">
        <v>4881</v>
      </c>
      <c r="B4882">
        <v>1656</v>
      </c>
      <c r="C4882">
        <v>1</v>
      </c>
      <c r="D4882">
        <v>1</v>
      </c>
      <c r="E4882">
        <v>209</v>
      </c>
      <c r="F4882">
        <v>16</v>
      </c>
      <c r="G4882">
        <v>3</v>
      </c>
      <c r="H4882">
        <v>0</v>
      </c>
      <c r="I4882">
        <v>16</v>
      </c>
      <c r="J4882">
        <v>3</v>
      </c>
      <c r="K4882">
        <v>0</v>
      </c>
      <c r="L4882">
        <v>0</v>
      </c>
      <c r="N4882">
        <v>7</v>
      </c>
      <c r="O4882">
        <v>5</v>
      </c>
      <c r="P4882">
        <v>2</v>
      </c>
      <c r="Q4882">
        <v>8</v>
      </c>
      <c r="R4882">
        <v>1</v>
      </c>
      <c r="S4882">
        <v>4</v>
      </c>
      <c r="T4882">
        <v>6</v>
      </c>
      <c r="U4882">
        <v>3</v>
      </c>
      <c r="V4882">
        <v>9</v>
      </c>
      <c r="W4882">
        <v>0</v>
      </c>
    </row>
    <row r="4883" spans="1:23" x14ac:dyDescent="0.15">
      <c r="A4883">
        <v>4882</v>
      </c>
      <c r="B4883">
        <v>9995</v>
      </c>
      <c r="C4883">
        <v>1</v>
      </c>
      <c r="D4883">
        <v>2</v>
      </c>
      <c r="E4883">
        <v>319</v>
      </c>
      <c r="F4883">
        <v>29</v>
      </c>
      <c r="G4883">
        <v>6</v>
      </c>
      <c r="H4883">
        <v>1</v>
      </c>
      <c r="I4883">
        <v>26</v>
      </c>
      <c r="J4883">
        <v>6</v>
      </c>
      <c r="K4883">
        <v>1</v>
      </c>
      <c r="L4883">
        <v>1</v>
      </c>
      <c r="N4883">
        <v>7</v>
      </c>
      <c r="O4883">
        <v>8</v>
      </c>
      <c r="P4883">
        <v>4</v>
      </c>
      <c r="Q4883">
        <v>1</v>
      </c>
      <c r="R4883">
        <v>5</v>
      </c>
      <c r="S4883">
        <v>2</v>
      </c>
      <c r="T4883">
        <v>0</v>
      </c>
      <c r="U4883">
        <v>3</v>
      </c>
      <c r="V4883">
        <v>6</v>
      </c>
      <c r="W4883">
        <v>9</v>
      </c>
    </row>
    <row r="4884" spans="1:23" x14ac:dyDescent="0.15">
      <c r="A4884">
        <v>4883</v>
      </c>
      <c r="B4884">
        <v>2029</v>
      </c>
      <c r="C4884">
        <v>0</v>
      </c>
      <c r="D4884">
        <v>1</v>
      </c>
      <c r="E4884">
        <v>330</v>
      </c>
      <c r="F4884">
        <v>26</v>
      </c>
      <c r="G4884">
        <v>6</v>
      </c>
      <c r="H4884">
        <v>1</v>
      </c>
      <c r="I4884">
        <v>26</v>
      </c>
      <c r="J4884">
        <v>6</v>
      </c>
      <c r="K4884">
        <v>1</v>
      </c>
      <c r="L4884">
        <v>0</v>
      </c>
      <c r="N4884">
        <v>7</v>
      </c>
      <c r="O4884">
        <v>4</v>
      </c>
      <c r="P4884">
        <v>0</v>
      </c>
      <c r="Q4884">
        <v>5</v>
      </c>
      <c r="R4884">
        <v>1</v>
      </c>
      <c r="S4884">
        <v>3</v>
      </c>
      <c r="T4884">
        <v>2</v>
      </c>
      <c r="U4884">
        <v>8</v>
      </c>
      <c r="V4884">
        <v>6</v>
      </c>
      <c r="W4884">
        <v>9</v>
      </c>
    </row>
    <row r="4885" spans="1:23" x14ac:dyDescent="0.15">
      <c r="A4885">
        <v>4884</v>
      </c>
      <c r="B4885">
        <v>1582</v>
      </c>
      <c r="C4885">
        <v>0</v>
      </c>
      <c r="D4885">
        <v>3</v>
      </c>
      <c r="E4885">
        <v>297</v>
      </c>
      <c r="F4885">
        <v>13</v>
      </c>
      <c r="G4885">
        <v>3</v>
      </c>
      <c r="H4885">
        <v>0</v>
      </c>
      <c r="I4885">
        <v>13</v>
      </c>
      <c r="J4885">
        <v>3</v>
      </c>
      <c r="K4885">
        <v>0</v>
      </c>
      <c r="L4885">
        <v>0</v>
      </c>
      <c r="N4885">
        <v>5</v>
      </c>
      <c r="O4885">
        <v>1</v>
      </c>
      <c r="P4885">
        <v>2</v>
      </c>
      <c r="Q4885">
        <v>7</v>
      </c>
      <c r="R4885">
        <v>3</v>
      </c>
      <c r="S4885">
        <v>8</v>
      </c>
      <c r="T4885">
        <v>6</v>
      </c>
      <c r="U4885">
        <v>0</v>
      </c>
      <c r="V4885">
        <v>4</v>
      </c>
      <c r="W4885">
        <v>9</v>
      </c>
    </row>
    <row r="4886" spans="1:23" x14ac:dyDescent="0.15">
      <c r="A4886">
        <v>4885</v>
      </c>
      <c r="B4886">
        <v>8875</v>
      </c>
      <c r="C4886">
        <v>1</v>
      </c>
      <c r="D4886">
        <v>2</v>
      </c>
      <c r="E4886">
        <v>269</v>
      </c>
      <c r="F4886">
        <v>3</v>
      </c>
      <c r="G4886">
        <v>1</v>
      </c>
      <c r="H4886">
        <v>0</v>
      </c>
      <c r="I4886">
        <v>13</v>
      </c>
      <c r="J4886">
        <v>3</v>
      </c>
      <c r="K4886">
        <v>0</v>
      </c>
      <c r="L4886">
        <v>1</v>
      </c>
      <c r="N4886">
        <v>6</v>
      </c>
      <c r="O4886">
        <v>5</v>
      </c>
      <c r="P4886">
        <v>0</v>
      </c>
      <c r="Q4886">
        <v>1</v>
      </c>
      <c r="R4886">
        <v>9</v>
      </c>
      <c r="S4886">
        <v>3</v>
      </c>
      <c r="T4886">
        <v>8</v>
      </c>
      <c r="U4886">
        <v>2</v>
      </c>
      <c r="V4886">
        <v>7</v>
      </c>
      <c r="W4886">
        <v>4</v>
      </c>
    </row>
    <row r="4887" spans="1:23" x14ac:dyDescent="0.15">
      <c r="A4887">
        <v>4886</v>
      </c>
      <c r="B4887">
        <v>8581</v>
      </c>
      <c r="C4887">
        <v>1</v>
      </c>
      <c r="D4887">
        <v>0</v>
      </c>
      <c r="E4887">
        <v>181</v>
      </c>
      <c r="F4887">
        <v>34</v>
      </c>
      <c r="G4887">
        <v>7</v>
      </c>
      <c r="H4887">
        <v>1</v>
      </c>
      <c r="I4887">
        <v>34</v>
      </c>
      <c r="J4887">
        <v>7</v>
      </c>
      <c r="K4887">
        <v>1</v>
      </c>
      <c r="L4887">
        <v>0</v>
      </c>
      <c r="N4887">
        <v>2</v>
      </c>
      <c r="O4887">
        <v>6</v>
      </c>
      <c r="P4887">
        <v>8</v>
      </c>
      <c r="Q4887">
        <v>9</v>
      </c>
      <c r="R4887">
        <v>7</v>
      </c>
      <c r="S4887">
        <v>3</v>
      </c>
      <c r="T4887">
        <v>0</v>
      </c>
      <c r="U4887">
        <v>5</v>
      </c>
      <c r="V4887">
        <v>4</v>
      </c>
      <c r="W4887">
        <v>1</v>
      </c>
    </row>
    <row r="4888" spans="1:23" x14ac:dyDescent="0.15">
      <c r="A4888">
        <v>4887</v>
      </c>
      <c r="B4888">
        <v>5287</v>
      </c>
      <c r="C4888">
        <v>0</v>
      </c>
      <c r="D4888">
        <v>2</v>
      </c>
      <c r="E4888">
        <v>253</v>
      </c>
      <c r="F4888">
        <v>12</v>
      </c>
      <c r="G4888">
        <v>3</v>
      </c>
      <c r="H4888">
        <v>0</v>
      </c>
      <c r="I4888">
        <v>13</v>
      </c>
      <c r="J4888">
        <v>3</v>
      </c>
      <c r="K4888">
        <v>0</v>
      </c>
      <c r="L4888">
        <v>1</v>
      </c>
      <c r="N4888">
        <v>1</v>
      </c>
      <c r="O4888">
        <v>7</v>
      </c>
      <c r="P4888">
        <v>2</v>
      </c>
      <c r="Q4888">
        <v>0</v>
      </c>
      <c r="R4888">
        <v>5</v>
      </c>
      <c r="S4888">
        <v>8</v>
      </c>
      <c r="T4888">
        <v>9</v>
      </c>
      <c r="U4888">
        <v>6</v>
      </c>
      <c r="V4888">
        <v>3</v>
      </c>
      <c r="W4888">
        <v>4</v>
      </c>
    </row>
    <row r="4889" spans="1:23" x14ac:dyDescent="0.15">
      <c r="A4889">
        <v>4888</v>
      </c>
      <c r="B4889">
        <v>7211</v>
      </c>
      <c r="C4889">
        <v>0</v>
      </c>
      <c r="D4889">
        <v>3</v>
      </c>
      <c r="E4889">
        <v>248</v>
      </c>
      <c r="F4889">
        <v>18</v>
      </c>
      <c r="G4889">
        <v>5</v>
      </c>
      <c r="H4889">
        <v>0</v>
      </c>
      <c r="I4889">
        <v>18</v>
      </c>
      <c r="J4889">
        <v>5</v>
      </c>
      <c r="K4889">
        <v>0</v>
      </c>
      <c r="L4889">
        <v>0</v>
      </c>
      <c r="N4889">
        <v>3</v>
      </c>
      <c r="O4889">
        <v>7</v>
      </c>
      <c r="P4889">
        <v>5</v>
      </c>
      <c r="Q4889">
        <v>2</v>
      </c>
      <c r="R4889">
        <v>1</v>
      </c>
      <c r="S4889">
        <v>0</v>
      </c>
      <c r="T4889">
        <v>8</v>
      </c>
      <c r="U4889">
        <v>9</v>
      </c>
      <c r="V4889">
        <v>4</v>
      </c>
      <c r="W4889">
        <v>6</v>
      </c>
    </row>
    <row r="4890" spans="1:23" x14ac:dyDescent="0.15">
      <c r="A4890">
        <v>4889</v>
      </c>
      <c r="B4890">
        <v>1736</v>
      </c>
      <c r="C4890">
        <v>1</v>
      </c>
      <c r="D4890">
        <v>2</v>
      </c>
      <c r="E4890">
        <v>417</v>
      </c>
      <c r="F4890">
        <v>6</v>
      </c>
      <c r="G4890">
        <v>1</v>
      </c>
      <c r="H4890">
        <v>0</v>
      </c>
      <c r="I4890">
        <v>14</v>
      </c>
      <c r="J4890">
        <v>3</v>
      </c>
      <c r="K4890">
        <v>0</v>
      </c>
      <c r="L4890">
        <v>1</v>
      </c>
      <c r="N4890">
        <v>1</v>
      </c>
      <c r="O4890">
        <v>2</v>
      </c>
      <c r="P4890">
        <v>3</v>
      </c>
      <c r="Q4890">
        <v>8</v>
      </c>
      <c r="R4890">
        <v>5</v>
      </c>
      <c r="S4890">
        <v>0</v>
      </c>
      <c r="T4890">
        <v>6</v>
      </c>
      <c r="U4890">
        <v>9</v>
      </c>
      <c r="V4890">
        <v>7</v>
      </c>
      <c r="W4890">
        <v>4</v>
      </c>
    </row>
    <row r="4891" spans="1:23" x14ac:dyDescent="0.15">
      <c r="A4891">
        <v>4890</v>
      </c>
      <c r="B4891">
        <v>6145</v>
      </c>
      <c r="C4891">
        <v>0</v>
      </c>
      <c r="D4891">
        <v>1</v>
      </c>
      <c r="E4891">
        <v>189</v>
      </c>
      <c r="F4891">
        <v>35</v>
      </c>
      <c r="G4891">
        <v>8</v>
      </c>
      <c r="H4891">
        <v>1</v>
      </c>
      <c r="I4891">
        <v>35</v>
      </c>
      <c r="J4891">
        <v>8</v>
      </c>
      <c r="K4891">
        <v>1</v>
      </c>
      <c r="L4891">
        <v>0</v>
      </c>
      <c r="N4891">
        <v>0</v>
      </c>
      <c r="O4891">
        <v>2</v>
      </c>
      <c r="P4891">
        <v>7</v>
      </c>
      <c r="Q4891">
        <v>4</v>
      </c>
      <c r="R4891">
        <v>1</v>
      </c>
      <c r="S4891">
        <v>8</v>
      </c>
      <c r="T4891">
        <v>9</v>
      </c>
      <c r="U4891">
        <v>5</v>
      </c>
      <c r="V4891">
        <v>3</v>
      </c>
      <c r="W4891">
        <v>6</v>
      </c>
    </row>
    <row r="4892" spans="1:23" x14ac:dyDescent="0.15">
      <c r="A4892">
        <v>4891</v>
      </c>
      <c r="B4892">
        <v>8224</v>
      </c>
      <c r="C4892">
        <v>1</v>
      </c>
      <c r="D4892">
        <v>2</v>
      </c>
      <c r="E4892">
        <v>242</v>
      </c>
      <c r="F4892">
        <v>12</v>
      </c>
      <c r="G4892">
        <v>3</v>
      </c>
      <c r="H4892">
        <v>0</v>
      </c>
      <c r="I4892">
        <v>12</v>
      </c>
      <c r="J4892">
        <v>3</v>
      </c>
      <c r="K4892">
        <v>0</v>
      </c>
      <c r="L4892">
        <v>0</v>
      </c>
      <c r="N4892">
        <v>7</v>
      </c>
      <c r="O4892">
        <v>8</v>
      </c>
      <c r="P4892">
        <v>6</v>
      </c>
      <c r="Q4892">
        <v>5</v>
      </c>
      <c r="R4892">
        <v>2</v>
      </c>
      <c r="S4892">
        <v>4</v>
      </c>
      <c r="T4892">
        <v>0</v>
      </c>
      <c r="U4892">
        <v>1</v>
      </c>
      <c r="V4892">
        <v>3</v>
      </c>
      <c r="W4892">
        <v>9</v>
      </c>
    </row>
    <row r="4893" spans="1:23" x14ac:dyDescent="0.15">
      <c r="A4893">
        <v>4892</v>
      </c>
      <c r="B4893">
        <v>9118</v>
      </c>
      <c r="C4893">
        <v>1</v>
      </c>
      <c r="D4893">
        <v>1</v>
      </c>
      <c r="E4893">
        <v>232</v>
      </c>
      <c r="F4893">
        <v>2</v>
      </c>
      <c r="G4893">
        <v>1</v>
      </c>
      <c r="H4893">
        <v>0</v>
      </c>
      <c r="I4893">
        <v>2</v>
      </c>
      <c r="J4893">
        <v>1</v>
      </c>
      <c r="K4893">
        <v>0</v>
      </c>
      <c r="L4893">
        <v>0</v>
      </c>
      <c r="N4893">
        <v>1</v>
      </c>
      <c r="O4893">
        <v>6</v>
      </c>
      <c r="P4893">
        <v>5</v>
      </c>
      <c r="Q4893">
        <v>0</v>
      </c>
      <c r="R4893">
        <v>3</v>
      </c>
      <c r="S4893">
        <v>8</v>
      </c>
      <c r="T4893">
        <v>9</v>
      </c>
      <c r="U4893">
        <v>7</v>
      </c>
      <c r="V4893">
        <v>2</v>
      </c>
      <c r="W4893">
        <v>4</v>
      </c>
    </row>
    <row r="4894" spans="1:23" x14ac:dyDescent="0.15">
      <c r="A4894">
        <v>4893</v>
      </c>
      <c r="B4894">
        <v>8533</v>
      </c>
      <c r="C4894">
        <v>1</v>
      </c>
      <c r="D4894">
        <v>2</v>
      </c>
      <c r="E4894">
        <v>309</v>
      </c>
      <c r="F4894">
        <v>14</v>
      </c>
      <c r="G4894">
        <v>3</v>
      </c>
      <c r="H4894">
        <v>0</v>
      </c>
      <c r="I4894">
        <v>11</v>
      </c>
      <c r="J4894">
        <v>3</v>
      </c>
      <c r="K4894">
        <v>0</v>
      </c>
      <c r="L4894">
        <v>1</v>
      </c>
      <c r="N4894">
        <v>7</v>
      </c>
      <c r="O4894">
        <v>4</v>
      </c>
      <c r="P4894">
        <v>5</v>
      </c>
      <c r="Q4894">
        <v>3</v>
      </c>
      <c r="R4894">
        <v>0</v>
      </c>
      <c r="S4894">
        <v>1</v>
      </c>
      <c r="T4894">
        <v>2</v>
      </c>
      <c r="U4894">
        <v>8</v>
      </c>
      <c r="V4894">
        <v>9</v>
      </c>
      <c r="W4894">
        <v>6</v>
      </c>
    </row>
    <row r="4895" spans="1:23" x14ac:dyDescent="0.15">
      <c r="A4895">
        <v>4894</v>
      </c>
      <c r="B4895">
        <v>5747</v>
      </c>
      <c r="C4895">
        <v>0</v>
      </c>
      <c r="D4895">
        <v>3</v>
      </c>
      <c r="E4895">
        <v>507</v>
      </c>
      <c r="F4895">
        <v>26</v>
      </c>
      <c r="G4895">
        <v>6</v>
      </c>
      <c r="H4895">
        <v>1</v>
      </c>
      <c r="I4895">
        <v>25</v>
      </c>
      <c r="J4895">
        <v>6</v>
      </c>
      <c r="K4895">
        <v>1</v>
      </c>
      <c r="L4895">
        <v>1</v>
      </c>
      <c r="N4895">
        <v>9</v>
      </c>
      <c r="O4895">
        <v>3</v>
      </c>
      <c r="P4895">
        <v>4</v>
      </c>
      <c r="Q4895">
        <v>8</v>
      </c>
      <c r="R4895">
        <v>2</v>
      </c>
      <c r="S4895">
        <v>6</v>
      </c>
      <c r="T4895">
        <v>0</v>
      </c>
      <c r="U4895">
        <v>5</v>
      </c>
      <c r="V4895">
        <v>1</v>
      </c>
      <c r="W4895">
        <v>7</v>
      </c>
    </row>
    <row r="4896" spans="1:23" x14ac:dyDescent="0.15">
      <c r="A4896">
        <v>4895</v>
      </c>
      <c r="B4896">
        <v>9537</v>
      </c>
      <c r="C4896">
        <v>1</v>
      </c>
      <c r="D4896">
        <v>2</v>
      </c>
      <c r="E4896">
        <v>377</v>
      </c>
      <c r="F4896">
        <v>9</v>
      </c>
      <c r="G4896">
        <v>3</v>
      </c>
      <c r="H4896">
        <v>0</v>
      </c>
      <c r="I4896">
        <v>9</v>
      </c>
      <c r="J4896">
        <v>3</v>
      </c>
      <c r="K4896">
        <v>0</v>
      </c>
      <c r="L4896">
        <v>0</v>
      </c>
      <c r="N4896">
        <v>6</v>
      </c>
      <c r="O4896">
        <v>1</v>
      </c>
      <c r="P4896">
        <v>2</v>
      </c>
      <c r="Q4896">
        <v>7</v>
      </c>
      <c r="R4896">
        <v>0</v>
      </c>
      <c r="S4896">
        <v>3</v>
      </c>
      <c r="T4896">
        <v>8</v>
      </c>
      <c r="U4896">
        <v>5</v>
      </c>
      <c r="V4896">
        <v>9</v>
      </c>
      <c r="W4896">
        <v>4</v>
      </c>
    </row>
    <row r="4897" spans="1:23" x14ac:dyDescent="0.15">
      <c r="A4897">
        <v>4896</v>
      </c>
      <c r="B4897">
        <v>8693</v>
      </c>
      <c r="C4897">
        <v>1</v>
      </c>
      <c r="D4897">
        <v>2</v>
      </c>
      <c r="E4897">
        <v>359</v>
      </c>
      <c r="F4897">
        <v>14</v>
      </c>
      <c r="G4897">
        <v>3</v>
      </c>
      <c r="H4897">
        <v>0</v>
      </c>
      <c r="I4897">
        <v>14</v>
      </c>
      <c r="J4897">
        <v>3</v>
      </c>
      <c r="K4897">
        <v>0</v>
      </c>
      <c r="L4897">
        <v>0</v>
      </c>
      <c r="N4897">
        <v>4</v>
      </c>
      <c r="O4897">
        <v>1</v>
      </c>
      <c r="P4897">
        <v>7</v>
      </c>
      <c r="Q4897">
        <v>0</v>
      </c>
      <c r="R4897">
        <v>5</v>
      </c>
      <c r="S4897">
        <v>2</v>
      </c>
      <c r="T4897">
        <v>8</v>
      </c>
      <c r="U4897">
        <v>6</v>
      </c>
      <c r="V4897">
        <v>3</v>
      </c>
      <c r="W4897">
        <v>9</v>
      </c>
    </row>
    <row r="4898" spans="1:23" x14ac:dyDescent="0.15">
      <c r="A4898">
        <v>4897</v>
      </c>
      <c r="B4898">
        <v>6901</v>
      </c>
      <c r="C4898">
        <v>0</v>
      </c>
      <c r="D4898">
        <v>3</v>
      </c>
      <c r="E4898">
        <v>249</v>
      </c>
      <c r="F4898">
        <v>25</v>
      </c>
      <c r="G4898">
        <v>6</v>
      </c>
      <c r="H4898">
        <v>1</v>
      </c>
      <c r="I4898">
        <v>14</v>
      </c>
      <c r="J4898">
        <v>3</v>
      </c>
      <c r="K4898">
        <v>0</v>
      </c>
      <c r="L4898">
        <v>1</v>
      </c>
      <c r="N4898">
        <v>8</v>
      </c>
      <c r="O4898">
        <v>7</v>
      </c>
      <c r="P4898">
        <v>3</v>
      </c>
      <c r="Q4898">
        <v>2</v>
      </c>
      <c r="R4898">
        <v>1</v>
      </c>
      <c r="S4898">
        <v>5</v>
      </c>
      <c r="T4898">
        <v>4</v>
      </c>
      <c r="U4898">
        <v>0</v>
      </c>
      <c r="V4898">
        <v>9</v>
      </c>
      <c r="W4898">
        <v>6</v>
      </c>
    </row>
    <row r="4899" spans="1:23" x14ac:dyDescent="0.15">
      <c r="A4899">
        <v>4898</v>
      </c>
      <c r="B4899">
        <v>4729</v>
      </c>
      <c r="C4899">
        <v>0</v>
      </c>
      <c r="D4899">
        <v>4</v>
      </c>
      <c r="E4899">
        <v>246</v>
      </c>
      <c r="F4899">
        <v>11</v>
      </c>
      <c r="G4899">
        <v>3</v>
      </c>
      <c r="H4899">
        <v>0</v>
      </c>
      <c r="I4899">
        <v>11</v>
      </c>
      <c r="J4899">
        <v>3</v>
      </c>
      <c r="K4899">
        <v>0</v>
      </c>
      <c r="L4899">
        <v>0</v>
      </c>
      <c r="N4899">
        <v>5</v>
      </c>
      <c r="O4899">
        <v>7</v>
      </c>
      <c r="P4899">
        <v>2</v>
      </c>
      <c r="Q4899">
        <v>1</v>
      </c>
      <c r="R4899">
        <v>8</v>
      </c>
      <c r="S4899">
        <v>0</v>
      </c>
      <c r="T4899">
        <v>6</v>
      </c>
      <c r="U4899">
        <v>3</v>
      </c>
      <c r="V4899">
        <v>9</v>
      </c>
      <c r="W4899">
        <v>4</v>
      </c>
    </row>
    <row r="4900" spans="1:23" x14ac:dyDescent="0.15">
      <c r="A4900">
        <v>4899</v>
      </c>
      <c r="B4900">
        <v>9110</v>
      </c>
      <c r="C4900">
        <v>1</v>
      </c>
      <c r="D4900">
        <v>3</v>
      </c>
      <c r="E4900">
        <v>204</v>
      </c>
      <c r="F4900">
        <v>12</v>
      </c>
      <c r="G4900">
        <v>3</v>
      </c>
      <c r="H4900">
        <v>0</v>
      </c>
      <c r="I4900">
        <v>12</v>
      </c>
      <c r="J4900">
        <v>3</v>
      </c>
      <c r="K4900">
        <v>0</v>
      </c>
      <c r="L4900">
        <v>0</v>
      </c>
      <c r="N4900">
        <v>7</v>
      </c>
      <c r="O4900">
        <v>4</v>
      </c>
      <c r="P4900">
        <v>5</v>
      </c>
      <c r="Q4900">
        <v>2</v>
      </c>
      <c r="R4900">
        <v>8</v>
      </c>
      <c r="S4900">
        <v>0</v>
      </c>
      <c r="T4900">
        <v>1</v>
      </c>
      <c r="U4900">
        <v>6</v>
      </c>
      <c r="V4900">
        <v>9</v>
      </c>
      <c r="W4900">
        <v>3</v>
      </c>
    </row>
    <row r="4901" spans="1:23" x14ac:dyDescent="0.15">
      <c r="A4901">
        <v>4900</v>
      </c>
      <c r="B4901">
        <v>9460</v>
      </c>
      <c r="C4901">
        <v>1</v>
      </c>
      <c r="D4901">
        <v>1</v>
      </c>
      <c r="E4901">
        <v>281</v>
      </c>
      <c r="F4901">
        <v>26</v>
      </c>
      <c r="G4901">
        <v>6</v>
      </c>
      <c r="H4901">
        <v>1</v>
      </c>
      <c r="I4901">
        <v>26</v>
      </c>
      <c r="J4901">
        <v>6</v>
      </c>
      <c r="K4901">
        <v>1</v>
      </c>
      <c r="L4901">
        <v>0</v>
      </c>
      <c r="N4901">
        <v>5</v>
      </c>
      <c r="O4901">
        <v>7</v>
      </c>
      <c r="P4901">
        <v>1</v>
      </c>
      <c r="Q4901">
        <v>3</v>
      </c>
      <c r="R4901">
        <v>8</v>
      </c>
      <c r="S4901">
        <v>2</v>
      </c>
      <c r="T4901">
        <v>9</v>
      </c>
      <c r="U4901">
        <v>6</v>
      </c>
      <c r="V4901">
        <v>0</v>
      </c>
      <c r="W4901">
        <v>4</v>
      </c>
    </row>
    <row r="4902" spans="1:23" x14ac:dyDescent="0.15">
      <c r="A4902">
        <v>4901</v>
      </c>
      <c r="B4902">
        <v>9774</v>
      </c>
      <c r="C4902">
        <v>1</v>
      </c>
      <c r="D4902">
        <v>0</v>
      </c>
      <c r="E4902">
        <v>404</v>
      </c>
      <c r="F4902">
        <v>13</v>
      </c>
      <c r="G4902">
        <v>3</v>
      </c>
      <c r="H4902">
        <v>0</v>
      </c>
      <c r="I4902">
        <v>13</v>
      </c>
      <c r="J4902">
        <v>3</v>
      </c>
      <c r="K4902">
        <v>0</v>
      </c>
      <c r="L4902">
        <v>0</v>
      </c>
      <c r="N4902">
        <v>0</v>
      </c>
      <c r="O4902">
        <v>5</v>
      </c>
      <c r="P4902">
        <v>8</v>
      </c>
      <c r="Q4902">
        <v>7</v>
      </c>
      <c r="R4902">
        <v>6</v>
      </c>
      <c r="S4902">
        <v>1</v>
      </c>
      <c r="T4902">
        <v>9</v>
      </c>
      <c r="U4902">
        <v>2</v>
      </c>
      <c r="V4902">
        <v>4</v>
      </c>
      <c r="W4902">
        <v>3</v>
      </c>
    </row>
    <row r="4903" spans="1:23" x14ac:dyDescent="0.15">
      <c r="A4903">
        <v>4902</v>
      </c>
      <c r="B4903">
        <v>9074</v>
      </c>
      <c r="C4903">
        <v>1</v>
      </c>
      <c r="D4903">
        <v>1</v>
      </c>
      <c r="E4903">
        <v>198</v>
      </c>
      <c r="F4903">
        <v>13</v>
      </c>
      <c r="G4903">
        <v>3</v>
      </c>
      <c r="H4903">
        <v>0</v>
      </c>
      <c r="I4903">
        <v>13</v>
      </c>
      <c r="J4903">
        <v>3</v>
      </c>
      <c r="K4903">
        <v>0</v>
      </c>
      <c r="L4903">
        <v>0</v>
      </c>
      <c r="N4903">
        <v>1</v>
      </c>
      <c r="O4903">
        <v>6</v>
      </c>
      <c r="P4903">
        <v>7</v>
      </c>
      <c r="Q4903">
        <v>0</v>
      </c>
      <c r="R4903">
        <v>5</v>
      </c>
      <c r="S4903">
        <v>2</v>
      </c>
      <c r="T4903">
        <v>8</v>
      </c>
      <c r="U4903">
        <v>9</v>
      </c>
      <c r="V4903">
        <v>3</v>
      </c>
      <c r="W4903">
        <v>4</v>
      </c>
    </row>
    <row r="4904" spans="1:23" x14ac:dyDescent="0.15">
      <c r="A4904">
        <v>4903</v>
      </c>
      <c r="B4904">
        <v>9500</v>
      </c>
      <c r="C4904">
        <v>1</v>
      </c>
      <c r="D4904">
        <v>0</v>
      </c>
      <c r="E4904">
        <v>250</v>
      </c>
      <c r="F4904">
        <v>13</v>
      </c>
      <c r="G4904">
        <v>3</v>
      </c>
      <c r="H4904">
        <v>0</v>
      </c>
      <c r="I4904">
        <v>13</v>
      </c>
      <c r="J4904">
        <v>3</v>
      </c>
      <c r="K4904">
        <v>0</v>
      </c>
      <c r="L4904">
        <v>0</v>
      </c>
      <c r="N4904">
        <v>2</v>
      </c>
      <c r="O4904">
        <v>6</v>
      </c>
      <c r="P4904">
        <v>0</v>
      </c>
      <c r="Q4904">
        <v>1</v>
      </c>
      <c r="R4904">
        <v>8</v>
      </c>
      <c r="S4904">
        <v>9</v>
      </c>
      <c r="T4904">
        <v>7</v>
      </c>
      <c r="U4904">
        <v>5</v>
      </c>
      <c r="V4904">
        <v>3</v>
      </c>
      <c r="W4904">
        <v>4</v>
      </c>
    </row>
    <row r="4905" spans="1:23" x14ac:dyDescent="0.15">
      <c r="A4905">
        <v>4904</v>
      </c>
      <c r="B4905">
        <v>8097</v>
      </c>
      <c r="C4905">
        <v>1</v>
      </c>
      <c r="D4905">
        <v>1</v>
      </c>
      <c r="E4905">
        <v>276</v>
      </c>
      <c r="F4905">
        <v>11</v>
      </c>
      <c r="G4905">
        <v>3</v>
      </c>
      <c r="H4905">
        <v>0</v>
      </c>
      <c r="I4905">
        <v>11</v>
      </c>
      <c r="J4905">
        <v>3</v>
      </c>
      <c r="K4905">
        <v>0</v>
      </c>
      <c r="L4905">
        <v>0</v>
      </c>
      <c r="N4905">
        <v>4</v>
      </c>
      <c r="O4905">
        <v>7</v>
      </c>
      <c r="P4905">
        <v>5</v>
      </c>
      <c r="Q4905">
        <v>0</v>
      </c>
      <c r="R4905">
        <v>1</v>
      </c>
      <c r="S4905">
        <v>2</v>
      </c>
      <c r="T4905">
        <v>8</v>
      </c>
      <c r="U4905">
        <v>9</v>
      </c>
      <c r="V4905">
        <v>6</v>
      </c>
      <c r="W4905">
        <v>3</v>
      </c>
    </row>
    <row r="4906" spans="1:23" x14ac:dyDescent="0.15">
      <c r="A4906">
        <v>4905</v>
      </c>
      <c r="B4906">
        <v>5325</v>
      </c>
      <c r="C4906">
        <v>0</v>
      </c>
      <c r="D4906">
        <v>2</v>
      </c>
      <c r="E4906">
        <v>175</v>
      </c>
      <c r="F4906">
        <v>2</v>
      </c>
      <c r="G4906">
        <v>1</v>
      </c>
      <c r="H4906">
        <v>0</v>
      </c>
      <c r="I4906">
        <v>13</v>
      </c>
      <c r="J4906">
        <v>3</v>
      </c>
      <c r="K4906">
        <v>0</v>
      </c>
      <c r="L4906">
        <v>1</v>
      </c>
      <c r="N4906">
        <v>4</v>
      </c>
      <c r="O4906">
        <v>5</v>
      </c>
      <c r="P4906">
        <v>7</v>
      </c>
      <c r="Q4906">
        <v>2</v>
      </c>
      <c r="R4906">
        <v>1</v>
      </c>
      <c r="S4906">
        <v>8</v>
      </c>
      <c r="T4906">
        <v>3</v>
      </c>
      <c r="U4906">
        <v>9</v>
      </c>
      <c r="V4906">
        <v>0</v>
      </c>
      <c r="W4906">
        <v>6</v>
      </c>
    </row>
    <row r="4907" spans="1:23" x14ac:dyDescent="0.15">
      <c r="A4907">
        <v>4906</v>
      </c>
      <c r="B4907">
        <v>8968</v>
      </c>
      <c r="C4907">
        <v>1</v>
      </c>
      <c r="D4907">
        <v>3</v>
      </c>
      <c r="E4907">
        <v>269</v>
      </c>
      <c r="F4907">
        <v>19</v>
      </c>
      <c r="G4907">
        <v>5</v>
      </c>
      <c r="H4907">
        <v>0</v>
      </c>
      <c r="I4907">
        <v>19</v>
      </c>
      <c r="J4907">
        <v>5</v>
      </c>
      <c r="K4907">
        <v>0</v>
      </c>
      <c r="L4907">
        <v>0</v>
      </c>
      <c r="N4907">
        <v>6</v>
      </c>
      <c r="O4907">
        <v>8</v>
      </c>
      <c r="P4907">
        <v>7</v>
      </c>
      <c r="Q4907">
        <v>4</v>
      </c>
      <c r="R4907">
        <v>5</v>
      </c>
      <c r="S4907">
        <v>2</v>
      </c>
      <c r="T4907">
        <v>0</v>
      </c>
      <c r="U4907">
        <v>3</v>
      </c>
      <c r="V4907">
        <v>9</v>
      </c>
      <c r="W4907">
        <v>1</v>
      </c>
    </row>
    <row r="4908" spans="1:23" x14ac:dyDescent="0.15">
      <c r="A4908">
        <v>4907</v>
      </c>
      <c r="B4908">
        <v>9682</v>
      </c>
      <c r="C4908">
        <v>1</v>
      </c>
      <c r="D4908">
        <v>1</v>
      </c>
      <c r="E4908">
        <v>387</v>
      </c>
      <c r="F4908">
        <v>40</v>
      </c>
      <c r="G4908">
        <v>9</v>
      </c>
      <c r="H4908">
        <v>1</v>
      </c>
      <c r="I4908">
        <v>29</v>
      </c>
      <c r="J4908">
        <v>6</v>
      </c>
      <c r="K4908">
        <v>1</v>
      </c>
      <c r="L4908">
        <v>1</v>
      </c>
      <c r="N4908">
        <v>4</v>
      </c>
      <c r="O4908">
        <v>7</v>
      </c>
      <c r="P4908">
        <v>2</v>
      </c>
      <c r="Q4908">
        <v>1</v>
      </c>
      <c r="R4908">
        <v>8</v>
      </c>
      <c r="S4908">
        <v>6</v>
      </c>
      <c r="T4908">
        <v>0</v>
      </c>
      <c r="U4908">
        <v>3</v>
      </c>
      <c r="V4908">
        <v>5</v>
      </c>
      <c r="W4908">
        <v>9</v>
      </c>
    </row>
    <row r="4909" spans="1:23" x14ac:dyDescent="0.15">
      <c r="A4909">
        <v>4908</v>
      </c>
      <c r="B4909">
        <v>4905</v>
      </c>
      <c r="C4909">
        <v>0</v>
      </c>
      <c r="D4909">
        <v>2</v>
      </c>
      <c r="E4909">
        <v>304</v>
      </c>
      <c r="F4909">
        <v>26</v>
      </c>
      <c r="G4909">
        <v>6</v>
      </c>
      <c r="H4909">
        <v>1</v>
      </c>
      <c r="I4909">
        <v>26</v>
      </c>
      <c r="J4909">
        <v>6</v>
      </c>
      <c r="K4909">
        <v>1</v>
      </c>
      <c r="L4909">
        <v>0</v>
      </c>
      <c r="N4909">
        <v>7</v>
      </c>
      <c r="O4909">
        <v>1</v>
      </c>
      <c r="P4909">
        <v>4</v>
      </c>
      <c r="Q4909">
        <v>8</v>
      </c>
      <c r="R4909">
        <v>2</v>
      </c>
      <c r="S4909">
        <v>0</v>
      </c>
      <c r="T4909">
        <v>3</v>
      </c>
      <c r="U4909">
        <v>5</v>
      </c>
      <c r="V4909">
        <v>6</v>
      </c>
      <c r="W4909">
        <v>9</v>
      </c>
    </row>
    <row r="4910" spans="1:23" x14ac:dyDescent="0.15">
      <c r="A4910">
        <v>4909</v>
      </c>
      <c r="B4910">
        <v>8348</v>
      </c>
      <c r="C4910">
        <v>1</v>
      </c>
      <c r="D4910">
        <v>2</v>
      </c>
      <c r="E4910">
        <v>314</v>
      </c>
      <c r="F4910">
        <v>12</v>
      </c>
      <c r="G4910">
        <v>3</v>
      </c>
      <c r="H4910">
        <v>0</v>
      </c>
      <c r="I4910">
        <v>0</v>
      </c>
      <c r="J4910">
        <v>0</v>
      </c>
      <c r="K4910">
        <v>0</v>
      </c>
      <c r="L4910">
        <v>1</v>
      </c>
      <c r="N4910">
        <v>1</v>
      </c>
      <c r="O4910">
        <v>6</v>
      </c>
      <c r="P4910">
        <v>7</v>
      </c>
      <c r="Q4910">
        <v>8</v>
      </c>
      <c r="R4910">
        <v>4</v>
      </c>
      <c r="S4910">
        <v>0</v>
      </c>
      <c r="T4910">
        <v>5</v>
      </c>
      <c r="U4910">
        <v>2</v>
      </c>
      <c r="V4910">
        <v>3</v>
      </c>
      <c r="W4910">
        <v>9</v>
      </c>
    </row>
    <row r="4911" spans="1:23" x14ac:dyDescent="0.15">
      <c r="A4911">
        <v>4910</v>
      </c>
      <c r="B4911">
        <v>10005</v>
      </c>
      <c r="C4911">
        <v>1</v>
      </c>
      <c r="D4911">
        <v>2</v>
      </c>
      <c r="E4911">
        <v>282</v>
      </c>
      <c r="F4911">
        <v>26</v>
      </c>
      <c r="G4911">
        <v>6</v>
      </c>
      <c r="H4911">
        <v>1</v>
      </c>
      <c r="I4911">
        <v>26</v>
      </c>
      <c r="J4911">
        <v>6</v>
      </c>
      <c r="K4911">
        <v>1</v>
      </c>
      <c r="L4911">
        <v>0</v>
      </c>
      <c r="N4911">
        <v>8</v>
      </c>
      <c r="O4911">
        <v>1</v>
      </c>
      <c r="P4911">
        <v>5</v>
      </c>
      <c r="Q4911">
        <v>4</v>
      </c>
      <c r="R4911">
        <v>2</v>
      </c>
      <c r="S4911">
        <v>7</v>
      </c>
      <c r="T4911">
        <v>0</v>
      </c>
      <c r="U4911">
        <v>6</v>
      </c>
      <c r="V4911">
        <v>9</v>
      </c>
      <c r="W4911">
        <v>3</v>
      </c>
    </row>
    <row r="4912" spans="1:23" x14ac:dyDescent="0.15">
      <c r="A4912">
        <v>4911</v>
      </c>
      <c r="B4912">
        <v>8574</v>
      </c>
      <c r="C4912">
        <v>1</v>
      </c>
      <c r="D4912">
        <v>3</v>
      </c>
      <c r="E4912">
        <v>211</v>
      </c>
      <c r="F4912">
        <v>26</v>
      </c>
      <c r="G4912">
        <v>6</v>
      </c>
      <c r="H4912">
        <v>1</v>
      </c>
      <c r="I4912">
        <v>26</v>
      </c>
      <c r="J4912">
        <v>6</v>
      </c>
      <c r="K4912">
        <v>1</v>
      </c>
      <c r="L4912">
        <v>0</v>
      </c>
      <c r="N4912">
        <v>8</v>
      </c>
      <c r="O4912">
        <v>5</v>
      </c>
      <c r="P4912">
        <v>6</v>
      </c>
      <c r="Q4912">
        <v>2</v>
      </c>
      <c r="R4912">
        <v>3</v>
      </c>
      <c r="S4912">
        <v>0</v>
      </c>
      <c r="T4912">
        <v>7</v>
      </c>
      <c r="U4912">
        <v>4</v>
      </c>
      <c r="V4912">
        <v>9</v>
      </c>
      <c r="W4912">
        <v>1</v>
      </c>
    </row>
    <row r="4913" spans="1:23" x14ac:dyDescent="0.15">
      <c r="A4913">
        <v>4912</v>
      </c>
      <c r="B4913">
        <v>9259</v>
      </c>
      <c r="C4913">
        <v>1</v>
      </c>
      <c r="D4913">
        <v>2</v>
      </c>
      <c r="E4913">
        <v>291</v>
      </c>
      <c r="F4913">
        <v>21</v>
      </c>
      <c r="G4913">
        <v>2</v>
      </c>
      <c r="H4913">
        <v>0</v>
      </c>
      <c r="I4913">
        <v>21</v>
      </c>
      <c r="J4913">
        <v>2</v>
      </c>
      <c r="K4913">
        <v>0</v>
      </c>
      <c r="L4913">
        <v>0</v>
      </c>
      <c r="N4913">
        <v>5</v>
      </c>
      <c r="O4913">
        <v>1</v>
      </c>
      <c r="P4913">
        <v>4</v>
      </c>
      <c r="Q4913">
        <v>3</v>
      </c>
      <c r="R4913">
        <v>0</v>
      </c>
      <c r="S4913">
        <v>9</v>
      </c>
      <c r="T4913">
        <v>6</v>
      </c>
      <c r="U4913">
        <v>8</v>
      </c>
      <c r="V4913">
        <v>2</v>
      </c>
      <c r="W4913">
        <v>7</v>
      </c>
    </row>
    <row r="4914" spans="1:23" x14ac:dyDescent="0.15">
      <c r="A4914">
        <v>4913</v>
      </c>
      <c r="B4914">
        <v>5897</v>
      </c>
      <c r="C4914">
        <v>0</v>
      </c>
      <c r="D4914">
        <v>2</v>
      </c>
      <c r="E4914">
        <v>307</v>
      </c>
      <c r="F4914">
        <v>15</v>
      </c>
      <c r="G4914">
        <v>4</v>
      </c>
      <c r="H4914">
        <v>0</v>
      </c>
      <c r="I4914">
        <v>15</v>
      </c>
      <c r="J4914">
        <v>4</v>
      </c>
      <c r="K4914">
        <v>0</v>
      </c>
      <c r="L4914">
        <v>0</v>
      </c>
      <c r="N4914">
        <v>5</v>
      </c>
      <c r="O4914">
        <v>2</v>
      </c>
      <c r="P4914">
        <v>7</v>
      </c>
      <c r="Q4914">
        <v>0</v>
      </c>
      <c r="R4914">
        <v>1</v>
      </c>
      <c r="S4914">
        <v>9</v>
      </c>
      <c r="T4914">
        <v>3</v>
      </c>
      <c r="U4914">
        <v>6</v>
      </c>
      <c r="V4914">
        <v>8</v>
      </c>
      <c r="W4914">
        <v>4</v>
      </c>
    </row>
    <row r="4915" spans="1:23" x14ac:dyDescent="0.15">
      <c r="A4915">
        <v>4914</v>
      </c>
      <c r="B4915">
        <v>8002</v>
      </c>
      <c r="C4915">
        <v>1</v>
      </c>
      <c r="D4915">
        <v>1</v>
      </c>
      <c r="E4915">
        <v>346</v>
      </c>
      <c r="F4915">
        <v>39</v>
      </c>
      <c r="G4915">
        <v>9</v>
      </c>
      <c r="H4915">
        <v>1</v>
      </c>
      <c r="I4915">
        <v>12</v>
      </c>
      <c r="J4915">
        <v>3</v>
      </c>
      <c r="K4915">
        <v>0</v>
      </c>
      <c r="L4915">
        <v>1</v>
      </c>
      <c r="N4915">
        <v>4</v>
      </c>
      <c r="O4915">
        <v>7</v>
      </c>
      <c r="P4915">
        <v>5</v>
      </c>
      <c r="Q4915">
        <v>0</v>
      </c>
      <c r="R4915">
        <v>3</v>
      </c>
      <c r="S4915">
        <v>2</v>
      </c>
      <c r="T4915">
        <v>8</v>
      </c>
      <c r="U4915">
        <v>9</v>
      </c>
      <c r="V4915">
        <v>6</v>
      </c>
      <c r="W4915">
        <v>1</v>
      </c>
    </row>
    <row r="4916" spans="1:23" x14ac:dyDescent="0.15">
      <c r="A4916">
        <v>4915</v>
      </c>
      <c r="B4916">
        <v>5089</v>
      </c>
      <c r="C4916">
        <v>0</v>
      </c>
      <c r="D4916">
        <v>1</v>
      </c>
      <c r="E4916">
        <v>256</v>
      </c>
      <c r="F4916">
        <v>11</v>
      </c>
      <c r="G4916">
        <v>3</v>
      </c>
      <c r="H4916">
        <v>0</v>
      </c>
      <c r="I4916">
        <v>17</v>
      </c>
      <c r="J4916">
        <v>4</v>
      </c>
      <c r="K4916">
        <v>0</v>
      </c>
      <c r="L4916">
        <v>1</v>
      </c>
      <c r="N4916">
        <v>7</v>
      </c>
      <c r="O4916">
        <v>5</v>
      </c>
      <c r="P4916">
        <v>0</v>
      </c>
      <c r="Q4916">
        <v>4</v>
      </c>
      <c r="R4916">
        <v>3</v>
      </c>
      <c r="S4916">
        <v>1</v>
      </c>
      <c r="T4916">
        <v>2</v>
      </c>
      <c r="U4916">
        <v>8</v>
      </c>
      <c r="V4916">
        <v>9</v>
      </c>
      <c r="W4916">
        <v>6</v>
      </c>
    </row>
    <row r="4917" spans="1:23" x14ac:dyDescent="0.15">
      <c r="A4917">
        <v>4916</v>
      </c>
      <c r="B4917">
        <v>1082</v>
      </c>
      <c r="C4917">
        <v>1</v>
      </c>
      <c r="D4917">
        <v>0</v>
      </c>
      <c r="E4917">
        <v>291</v>
      </c>
      <c r="F4917">
        <v>45</v>
      </c>
      <c r="G4917">
        <v>9</v>
      </c>
      <c r="H4917">
        <v>1</v>
      </c>
      <c r="I4917">
        <v>39</v>
      </c>
      <c r="J4917">
        <v>9</v>
      </c>
      <c r="K4917">
        <v>1</v>
      </c>
      <c r="L4917">
        <v>1</v>
      </c>
      <c r="N4917">
        <v>7</v>
      </c>
      <c r="O4917">
        <v>3</v>
      </c>
      <c r="P4917">
        <v>2</v>
      </c>
      <c r="Q4917">
        <v>0</v>
      </c>
      <c r="R4917">
        <v>1</v>
      </c>
      <c r="S4917">
        <v>8</v>
      </c>
      <c r="T4917">
        <v>6</v>
      </c>
      <c r="U4917">
        <v>9</v>
      </c>
      <c r="V4917">
        <v>4</v>
      </c>
      <c r="W4917">
        <v>5</v>
      </c>
    </row>
    <row r="4918" spans="1:23" x14ac:dyDescent="0.15">
      <c r="A4918">
        <v>4917</v>
      </c>
      <c r="B4918">
        <v>9772</v>
      </c>
      <c r="C4918">
        <v>1</v>
      </c>
      <c r="D4918">
        <v>2</v>
      </c>
      <c r="E4918">
        <v>327</v>
      </c>
      <c r="F4918">
        <v>18</v>
      </c>
      <c r="G4918">
        <v>5</v>
      </c>
      <c r="H4918">
        <v>0</v>
      </c>
      <c r="I4918">
        <v>18</v>
      </c>
      <c r="J4918">
        <v>5</v>
      </c>
      <c r="K4918">
        <v>0</v>
      </c>
      <c r="L4918">
        <v>0</v>
      </c>
      <c r="N4918">
        <v>0</v>
      </c>
      <c r="O4918">
        <v>7</v>
      </c>
      <c r="P4918">
        <v>4</v>
      </c>
      <c r="Q4918">
        <v>6</v>
      </c>
      <c r="R4918">
        <v>3</v>
      </c>
      <c r="S4918">
        <v>1</v>
      </c>
      <c r="T4918">
        <v>5</v>
      </c>
      <c r="U4918">
        <v>8</v>
      </c>
      <c r="V4918">
        <v>9</v>
      </c>
      <c r="W4918">
        <v>2</v>
      </c>
    </row>
    <row r="4919" spans="1:23" x14ac:dyDescent="0.15">
      <c r="A4919">
        <v>4918</v>
      </c>
      <c r="B4919">
        <v>9093</v>
      </c>
      <c r="C4919">
        <v>1</v>
      </c>
      <c r="D4919">
        <v>1</v>
      </c>
      <c r="E4919">
        <v>298</v>
      </c>
      <c r="F4919">
        <v>31</v>
      </c>
      <c r="G4919">
        <v>7</v>
      </c>
      <c r="H4919">
        <v>1</v>
      </c>
      <c r="I4919">
        <v>31</v>
      </c>
      <c r="J4919">
        <v>7</v>
      </c>
      <c r="K4919">
        <v>1</v>
      </c>
      <c r="L4919">
        <v>0</v>
      </c>
      <c r="N4919">
        <v>5</v>
      </c>
      <c r="O4919">
        <v>1</v>
      </c>
      <c r="P4919">
        <v>3</v>
      </c>
      <c r="Q4919">
        <v>7</v>
      </c>
      <c r="R4919">
        <v>8</v>
      </c>
      <c r="S4919">
        <v>2</v>
      </c>
      <c r="T4919">
        <v>0</v>
      </c>
      <c r="U4919">
        <v>9</v>
      </c>
      <c r="V4919">
        <v>4</v>
      </c>
      <c r="W4919">
        <v>6</v>
      </c>
    </row>
    <row r="4920" spans="1:23" x14ac:dyDescent="0.15">
      <c r="A4920">
        <v>4919</v>
      </c>
      <c r="B4920">
        <v>8631</v>
      </c>
      <c r="C4920">
        <v>1</v>
      </c>
      <c r="D4920">
        <v>1</v>
      </c>
      <c r="E4920">
        <v>174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N4920">
        <v>4</v>
      </c>
      <c r="O4920">
        <v>7</v>
      </c>
      <c r="P4920">
        <v>3</v>
      </c>
      <c r="Q4920">
        <v>0</v>
      </c>
      <c r="R4920">
        <v>2</v>
      </c>
      <c r="S4920">
        <v>5</v>
      </c>
      <c r="T4920">
        <v>8</v>
      </c>
      <c r="U4920">
        <v>9</v>
      </c>
      <c r="V4920">
        <v>6</v>
      </c>
      <c r="W4920">
        <v>1</v>
      </c>
    </row>
    <row r="4921" spans="1:23" x14ac:dyDescent="0.15">
      <c r="A4921">
        <v>4920</v>
      </c>
      <c r="B4921">
        <v>1501</v>
      </c>
      <c r="C4921">
        <v>0</v>
      </c>
      <c r="D4921">
        <v>3</v>
      </c>
      <c r="E4921">
        <v>329</v>
      </c>
      <c r="F4921">
        <v>32</v>
      </c>
      <c r="G4921">
        <v>7</v>
      </c>
      <c r="H4921">
        <v>1</v>
      </c>
      <c r="I4921">
        <v>13</v>
      </c>
      <c r="J4921">
        <v>3</v>
      </c>
      <c r="K4921">
        <v>0</v>
      </c>
      <c r="L4921">
        <v>1</v>
      </c>
      <c r="N4921">
        <v>0</v>
      </c>
      <c r="O4921">
        <v>7</v>
      </c>
      <c r="P4921">
        <v>2</v>
      </c>
      <c r="Q4921">
        <v>5</v>
      </c>
      <c r="R4921">
        <v>4</v>
      </c>
      <c r="S4921">
        <v>3</v>
      </c>
      <c r="T4921">
        <v>6</v>
      </c>
      <c r="U4921">
        <v>8</v>
      </c>
      <c r="V4921">
        <v>9</v>
      </c>
      <c r="W4921">
        <v>1</v>
      </c>
    </row>
    <row r="4922" spans="1:23" x14ac:dyDescent="0.15">
      <c r="A4922">
        <v>4921</v>
      </c>
      <c r="B4922">
        <v>1374</v>
      </c>
      <c r="C4922">
        <v>1</v>
      </c>
      <c r="D4922">
        <v>3</v>
      </c>
      <c r="E4922">
        <v>342</v>
      </c>
      <c r="F4922">
        <v>9</v>
      </c>
      <c r="G4922">
        <v>3</v>
      </c>
      <c r="H4922">
        <v>0</v>
      </c>
      <c r="I4922">
        <v>9</v>
      </c>
      <c r="J4922">
        <v>3</v>
      </c>
      <c r="K4922">
        <v>0</v>
      </c>
      <c r="L4922">
        <v>0</v>
      </c>
      <c r="N4922">
        <v>3</v>
      </c>
      <c r="O4922">
        <v>0</v>
      </c>
      <c r="P4922">
        <v>9</v>
      </c>
      <c r="Q4922">
        <v>2</v>
      </c>
      <c r="R4922">
        <v>5</v>
      </c>
      <c r="S4922">
        <v>4</v>
      </c>
      <c r="T4922">
        <v>1</v>
      </c>
      <c r="U4922">
        <v>7</v>
      </c>
      <c r="V4922">
        <v>6</v>
      </c>
      <c r="W4922">
        <v>8</v>
      </c>
    </row>
    <row r="4923" spans="1:23" x14ac:dyDescent="0.15">
      <c r="A4923">
        <v>4922</v>
      </c>
      <c r="B4923">
        <v>9848</v>
      </c>
      <c r="C4923">
        <v>1</v>
      </c>
      <c r="D4923">
        <v>2</v>
      </c>
      <c r="E4923">
        <v>265</v>
      </c>
      <c r="F4923">
        <v>10</v>
      </c>
      <c r="G4923">
        <v>3</v>
      </c>
      <c r="H4923">
        <v>0</v>
      </c>
      <c r="I4923">
        <v>26</v>
      </c>
      <c r="J4923">
        <v>6</v>
      </c>
      <c r="K4923">
        <v>1</v>
      </c>
      <c r="L4923">
        <v>1</v>
      </c>
      <c r="N4923">
        <v>1</v>
      </c>
      <c r="O4923">
        <v>0</v>
      </c>
      <c r="P4923">
        <v>7</v>
      </c>
      <c r="Q4923">
        <v>4</v>
      </c>
      <c r="R4923">
        <v>3</v>
      </c>
      <c r="S4923">
        <v>8</v>
      </c>
      <c r="T4923">
        <v>5</v>
      </c>
      <c r="U4923">
        <v>2</v>
      </c>
      <c r="V4923">
        <v>6</v>
      </c>
      <c r="W4923">
        <v>9</v>
      </c>
    </row>
    <row r="4924" spans="1:23" x14ac:dyDescent="0.15">
      <c r="A4924">
        <v>4923</v>
      </c>
      <c r="B4924">
        <v>9960</v>
      </c>
      <c r="C4924">
        <v>1</v>
      </c>
      <c r="D4924">
        <v>1</v>
      </c>
      <c r="E4924">
        <v>293</v>
      </c>
      <c r="F4924">
        <v>46</v>
      </c>
      <c r="G4924">
        <v>10</v>
      </c>
      <c r="H4924">
        <v>1</v>
      </c>
      <c r="I4924">
        <v>46</v>
      </c>
      <c r="J4924">
        <v>10</v>
      </c>
      <c r="K4924">
        <v>1</v>
      </c>
      <c r="L4924">
        <v>0</v>
      </c>
      <c r="N4924">
        <v>3</v>
      </c>
      <c r="O4924">
        <v>0</v>
      </c>
      <c r="P4924">
        <v>2</v>
      </c>
      <c r="Q4924">
        <v>5</v>
      </c>
      <c r="R4924">
        <v>8</v>
      </c>
      <c r="S4924">
        <v>7</v>
      </c>
      <c r="T4924">
        <v>9</v>
      </c>
      <c r="U4924">
        <v>1</v>
      </c>
      <c r="V4924">
        <v>6</v>
      </c>
      <c r="W4924">
        <v>4</v>
      </c>
    </row>
    <row r="4925" spans="1:23" x14ac:dyDescent="0.15">
      <c r="A4925">
        <v>4924</v>
      </c>
      <c r="B4925">
        <v>8512</v>
      </c>
      <c r="C4925">
        <v>1</v>
      </c>
      <c r="D4925">
        <v>2</v>
      </c>
      <c r="E4925">
        <v>263</v>
      </c>
      <c r="F4925">
        <v>11</v>
      </c>
      <c r="G4925">
        <v>3</v>
      </c>
      <c r="H4925">
        <v>0</v>
      </c>
      <c r="I4925">
        <v>11</v>
      </c>
      <c r="J4925">
        <v>3</v>
      </c>
      <c r="K4925">
        <v>0</v>
      </c>
      <c r="L4925">
        <v>0</v>
      </c>
      <c r="N4925">
        <v>0</v>
      </c>
      <c r="O4925">
        <v>4</v>
      </c>
      <c r="P4925">
        <v>7</v>
      </c>
      <c r="Q4925">
        <v>2</v>
      </c>
      <c r="R4925">
        <v>5</v>
      </c>
      <c r="S4925">
        <v>9</v>
      </c>
      <c r="T4925">
        <v>6</v>
      </c>
      <c r="U4925">
        <v>8</v>
      </c>
      <c r="V4925">
        <v>3</v>
      </c>
      <c r="W4925">
        <v>1</v>
      </c>
    </row>
    <row r="4926" spans="1:23" x14ac:dyDescent="0.15">
      <c r="A4926">
        <v>4925</v>
      </c>
      <c r="B4926">
        <v>3985</v>
      </c>
      <c r="C4926">
        <v>0</v>
      </c>
      <c r="D4926">
        <v>2</v>
      </c>
      <c r="E4926">
        <v>393</v>
      </c>
      <c r="F4926">
        <v>13</v>
      </c>
      <c r="G4926">
        <v>3</v>
      </c>
      <c r="H4926">
        <v>0</v>
      </c>
      <c r="I4926">
        <v>13</v>
      </c>
      <c r="J4926">
        <v>3</v>
      </c>
      <c r="K4926">
        <v>0</v>
      </c>
      <c r="L4926">
        <v>0</v>
      </c>
      <c r="N4926">
        <v>2</v>
      </c>
      <c r="O4926">
        <v>6</v>
      </c>
      <c r="P4926">
        <v>8</v>
      </c>
      <c r="Q4926">
        <v>1</v>
      </c>
      <c r="R4926">
        <v>5</v>
      </c>
      <c r="S4926">
        <v>0</v>
      </c>
      <c r="T4926">
        <v>9</v>
      </c>
      <c r="U4926">
        <v>7</v>
      </c>
      <c r="V4926">
        <v>4</v>
      </c>
      <c r="W4926">
        <v>3</v>
      </c>
    </row>
    <row r="4927" spans="1:23" x14ac:dyDescent="0.15">
      <c r="A4927">
        <v>4926</v>
      </c>
      <c r="B4927">
        <v>1898</v>
      </c>
      <c r="C4927">
        <v>1</v>
      </c>
      <c r="D4927">
        <v>1</v>
      </c>
      <c r="E4927">
        <v>265</v>
      </c>
      <c r="F4927">
        <v>27</v>
      </c>
      <c r="G4927">
        <v>6</v>
      </c>
      <c r="H4927">
        <v>1</v>
      </c>
      <c r="I4927">
        <v>25</v>
      </c>
      <c r="J4927">
        <v>6</v>
      </c>
      <c r="K4927">
        <v>1</v>
      </c>
      <c r="L4927">
        <v>1</v>
      </c>
      <c r="N4927">
        <v>0</v>
      </c>
      <c r="O4927">
        <v>5</v>
      </c>
      <c r="P4927">
        <v>1</v>
      </c>
      <c r="Q4927">
        <v>4</v>
      </c>
      <c r="R4927">
        <v>2</v>
      </c>
      <c r="S4927">
        <v>7</v>
      </c>
      <c r="T4927">
        <v>6</v>
      </c>
      <c r="U4927">
        <v>3</v>
      </c>
      <c r="V4927">
        <v>8</v>
      </c>
      <c r="W4927">
        <v>9</v>
      </c>
    </row>
    <row r="4928" spans="1:23" x14ac:dyDescent="0.15">
      <c r="A4928">
        <v>4927</v>
      </c>
      <c r="B4928">
        <v>9178</v>
      </c>
      <c r="C4928">
        <v>1</v>
      </c>
      <c r="D4928">
        <v>3</v>
      </c>
      <c r="E4928">
        <v>274</v>
      </c>
      <c r="F4928">
        <v>13</v>
      </c>
      <c r="G4928">
        <v>3</v>
      </c>
      <c r="H4928">
        <v>0</v>
      </c>
      <c r="I4928">
        <v>14</v>
      </c>
      <c r="J4928">
        <v>3</v>
      </c>
      <c r="K4928">
        <v>0</v>
      </c>
      <c r="L4928">
        <v>1</v>
      </c>
      <c r="N4928">
        <v>4</v>
      </c>
      <c r="O4928">
        <v>5</v>
      </c>
      <c r="P4928">
        <v>7</v>
      </c>
      <c r="Q4928">
        <v>1</v>
      </c>
      <c r="R4928">
        <v>0</v>
      </c>
      <c r="S4928">
        <v>2</v>
      </c>
      <c r="T4928">
        <v>8</v>
      </c>
      <c r="U4928">
        <v>3</v>
      </c>
      <c r="V4928">
        <v>9</v>
      </c>
      <c r="W4928">
        <v>6</v>
      </c>
    </row>
    <row r="4929" spans="1:23" x14ac:dyDescent="0.15">
      <c r="A4929">
        <v>4928</v>
      </c>
      <c r="B4929">
        <v>9790</v>
      </c>
      <c r="C4929">
        <v>1</v>
      </c>
      <c r="D4929">
        <v>1</v>
      </c>
      <c r="E4929">
        <v>229</v>
      </c>
      <c r="F4929">
        <v>3</v>
      </c>
      <c r="G4929">
        <v>1</v>
      </c>
      <c r="H4929">
        <v>0</v>
      </c>
      <c r="I4929">
        <v>13</v>
      </c>
      <c r="J4929">
        <v>3</v>
      </c>
      <c r="K4929">
        <v>0</v>
      </c>
      <c r="L4929">
        <v>1</v>
      </c>
      <c r="N4929">
        <v>0</v>
      </c>
      <c r="O4929">
        <v>7</v>
      </c>
      <c r="P4929">
        <v>1</v>
      </c>
      <c r="Q4929">
        <v>4</v>
      </c>
      <c r="R4929">
        <v>5</v>
      </c>
      <c r="S4929">
        <v>2</v>
      </c>
      <c r="T4929">
        <v>6</v>
      </c>
      <c r="U4929">
        <v>8</v>
      </c>
      <c r="V4929">
        <v>9</v>
      </c>
      <c r="W4929">
        <v>3</v>
      </c>
    </row>
    <row r="4930" spans="1:23" x14ac:dyDescent="0.15">
      <c r="A4930">
        <v>4929</v>
      </c>
      <c r="B4930">
        <v>6347</v>
      </c>
      <c r="C4930">
        <v>0</v>
      </c>
      <c r="D4930">
        <v>1</v>
      </c>
      <c r="E4930">
        <v>192</v>
      </c>
      <c r="F4930">
        <v>39</v>
      </c>
      <c r="G4930">
        <v>9</v>
      </c>
      <c r="H4930">
        <v>1</v>
      </c>
      <c r="I4930">
        <v>39</v>
      </c>
      <c r="J4930">
        <v>9</v>
      </c>
      <c r="K4930">
        <v>1</v>
      </c>
      <c r="L4930">
        <v>0</v>
      </c>
      <c r="N4930">
        <v>5</v>
      </c>
      <c r="O4930">
        <v>7</v>
      </c>
      <c r="P4930">
        <v>2</v>
      </c>
      <c r="Q4930">
        <v>8</v>
      </c>
      <c r="R4930">
        <v>3</v>
      </c>
      <c r="S4930">
        <v>1</v>
      </c>
      <c r="T4930">
        <v>0</v>
      </c>
      <c r="U4930">
        <v>6</v>
      </c>
      <c r="V4930">
        <v>9</v>
      </c>
      <c r="W4930">
        <v>4</v>
      </c>
    </row>
    <row r="4931" spans="1:23" x14ac:dyDescent="0.15">
      <c r="A4931">
        <v>4930</v>
      </c>
      <c r="B4931">
        <v>8809</v>
      </c>
      <c r="C4931">
        <v>1</v>
      </c>
      <c r="D4931">
        <v>2</v>
      </c>
      <c r="E4931">
        <v>446</v>
      </c>
      <c r="F4931">
        <v>29</v>
      </c>
      <c r="G4931">
        <v>6</v>
      </c>
      <c r="H4931">
        <v>1</v>
      </c>
      <c r="I4931">
        <v>29</v>
      </c>
      <c r="J4931">
        <v>6</v>
      </c>
      <c r="K4931">
        <v>1</v>
      </c>
      <c r="L4931">
        <v>0</v>
      </c>
      <c r="N4931">
        <v>1</v>
      </c>
      <c r="O4931">
        <v>7</v>
      </c>
      <c r="P4931">
        <v>6</v>
      </c>
      <c r="Q4931">
        <v>9</v>
      </c>
      <c r="R4931">
        <v>8</v>
      </c>
      <c r="S4931">
        <v>0</v>
      </c>
      <c r="T4931">
        <v>2</v>
      </c>
      <c r="U4931">
        <v>3</v>
      </c>
      <c r="V4931">
        <v>5</v>
      </c>
      <c r="W4931">
        <v>4</v>
      </c>
    </row>
    <row r="4932" spans="1:23" x14ac:dyDescent="0.15">
      <c r="A4932">
        <v>4931</v>
      </c>
      <c r="B4932">
        <v>1685</v>
      </c>
      <c r="C4932">
        <v>1</v>
      </c>
      <c r="D4932">
        <v>2</v>
      </c>
      <c r="E4932">
        <v>436</v>
      </c>
      <c r="F4932">
        <v>30</v>
      </c>
      <c r="G4932">
        <v>7</v>
      </c>
      <c r="H4932">
        <v>1</v>
      </c>
      <c r="I4932">
        <v>30</v>
      </c>
      <c r="J4932">
        <v>7</v>
      </c>
      <c r="K4932">
        <v>1</v>
      </c>
      <c r="L4932">
        <v>0</v>
      </c>
      <c r="N4932">
        <v>4</v>
      </c>
      <c r="O4932">
        <v>7</v>
      </c>
      <c r="P4932">
        <v>0</v>
      </c>
      <c r="Q4932">
        <v>2</v>
      </c>
      <c r="R4932">
        <v>3</v>
      </c>
      <c r="S4932">
        <v>8</v>
      </c>
      <c r="T4932">
        <v>6</v>
      </c>
      <c r="U4932">
        <v>9</v>
      </c>
      <c r="V4932">
        <v>1</v>
      </c>
      <c r="W4932">
        <v>5</v>
      </c>
    </row>
    <row r="4933" spans="1:23" x14ac:dyDescent="0.15">
      <c r="A4933">
        <v>4932</v>
      </c>
      <c r="B4933">
        <v>9191</v>
      </c>
      <c r="C4933">
        <v>1</v>
      </c>
      <c r="D4933">
        <v>3</v>
      </c>
      <c r="E4933">
        <v>235</v>
      </c>
      <c r="F4933">
        <v>25</v>
      </c>
      <c r="G4933">
        <v>6</v>
      </c>
      <c r="H4933">
        <v>1</v>
      </c>
      <c r="I4933">
        <v>25</v>
      </c>
      <c r="J4933">
        <v>6</v>
      </c>
      <c r="K4933">
        <v>1</v>
      </c>
      <c r="L4933">
        <v>0</v>
      </c>
      <c r="N4933">
        <v>7</v>
      </c>
      <c r="O4933">
        <v>4</v>
      </c>
      <c r="P4933">
        <v>1</v>
      </c>
      <c r="Q4933">
        <v>5</v>
      </c>
      <c r="R4933">
        <v>3</v>
      </c>
      <c r="S4933">
        <v>0</v>
      </c>
      <c r="T4933">
        <v>8</v>
      </c>
      <c r="U4933">
        <v>9</v>
      </c>
      <c r="V4933">
        <v>6</v>
      </c>
      <c r="W4933">
        <v>2</v>
      </c>
    </row>
    <row r="4934" spans="1:23" x14ac:dyDescent="0.15">
      <c r="A4934">
        <v>4933</v>
      </c>
      <c r="B4934">
        <v>1077</v>
      </c>
      <c r="C4934">
        <v>1</v>
      </c>
      <c r="D4934">
        <v>1</v>
      </c>
      <c r="E4934">
        <v>259</v>
      </c>
      <c r="F4934">
        <v>1</v>
      </c>
      <c r="G4934">
        <v>1</v>
      </c>
      <c r="H4934">
        <v>0</v>
      </c>
      <c r="I4934">
        <v>1</v>
      </c>
      <c r="J4934">
        <v>1</v>
      </c>
      <c r="K4934">
        <v>0</v>
      </c>
      <c r="L4934">
        <v>0</v>
      </c>
      <c r="N4934">
        <v>7</v>
      </c>
      <c r="O4934">
        <v>2</v>
      </c>
      <c r="P4934">
        <v>6</v>
      </c>
      <c r="Q4934">
        <v>8</v>
      </c>
      <c r="R4934">
        <v>0</v>
      </c>
      <c r="S4934">
        <v>9</v>
      </c>
      <c r="T4934">
        <v>3</v>
      </c>
      <c r="U4934">
        <v>1</v>
      </c>
      <c r="V4934">
        <v>4</v>
      </c>
      <c r="W4934">
        <v>5</v>
      </c>
    </row>
    <row r="4935" spans="1:23" x14ac:dyDescent="0.15">
      <c r="A4935">
        <v>4934</v>
      </c>
      <c r="B4935">
        <v>3983</v>
      </c>
      <c r="C4935">
        <v>0</v>
      </c>
      <c r="D4935">
        <v>3</v>
      </c>
      <c r="E4935">
        <v>239</v>
      </c>
      <c r="F4935">
        <v>13</v>
      </c>
      <c r="G4935">
        <v>3</v>
      </c>
      <c r="H4935">
        <v>0</v>
      </c>
      <c r="I4935">
        <v>13</v>
      </c>
      <c r="J4935">
        <v>3</v>
      </c>
      <c r="K4935">
        <v>0</v>
      </c>
      <c r="L4935">
        <v>0</v>
      </c>
      <c r="N4935">
        <v>4</v>
      </c>
      <c r="O4935">
        <v>0</v>
      </c>
      <c r="P4935">
        <v>7</v>
      </c>
      <c r="Q4935">
        <v>3</v>
      </c>
      <c r="R4935">
        <v>2</v>
      </c>
      <c r="S4935">
        <v>1</v>
      </c>
      <c r="T4935">
        <v>6</v>
      </c>
      <c r="U4935">
        <v>5</v>
      </c>
      <c r="V4935">
        <v>9</v>
      </c>
      <c r="W4935">
        <v>8</v>
      </c>
    </row>
    <row r="4936" spans="1:23" x14ac:dyDescent="0.15">
      <c r="A4936">
        <v>4935</v>
      </c>
      <c r="B4936">
        <v>1467</v>
      </c>
      <c r="C4936">
        <v>0</v>
      </c>
      <c r="D4936">
        <v>1</v>
      </c>
      <c r="E4936">
        <v>214</v>
      </c>
      <c r="F4936">
        <v>25</v>
      </c>
      <c r="G4936">
        <v>6</v>
      </c>
      <c r="H4936">
        <v>1</v>
      </c>
      <c r="I4936">
        <v>12</v>
      </c>
      <c r="J4936">
        <v>3</v>
      </c>
      <c r="K4936">
        <v>0</v>
      </c>
      <c r="L4936">
        <v>1</v>
      </c>
      <c r="N4936">
        <v>4</v>
      </c>
      <c r="O4936">
        <v>1</v>
      </c>
      <c r="P4936">
        <v>7</v>
      </c>
      <c r="Q4936">
        <v>0</v>
      </c>
      <c r="R4936">
        <v>6</v>
      </c>
      <c r="S4936">
        <v>5</v>
      </c>
      <c r="T4936">
        <v>2</v>
      </c>
      <c r="U4936">
        <v>8</v>
      </c>
      <c r="V4936">
        <v>3</v>
      </c>
      <c r="W4936">
        <v>9</v>
      </c>
    </row>
    <row r="4937" spans="1:23" x14ac:dyDescent="0.15">
      <c r="A4937">
        <v>4936</v>
      </c>
      <c r="B4937">
        <v>9907</v>
      </c>
      <c r="C4937">
        <v>1</v>
      </c>
      <c r="D4937">
        <v>2</v>
      </c>
      <c r="E4937">
        <v>214</v>
      </c>
      <c r="F4937">
        <v>11</v>
      </c>
      <c r="G4937">
        <v>3</v>
      </c>
      <c r="H4937">
        <v>0</v>
      </c>
      <c r="I4937">
        <v>11</v>
      </c>
      <c r="J4937">
        <v>3</v>
      </c>
      <c r="K4937">
        <v>0</v>
      </c>
      <c r="L4937">
        <v>0</v>
      </c>
      <c r="N4937">
        <v>5</v>
      </c>
      <c r="O4937">
        <v>1</v>
      </c>
      <c r="P4937">
        <v>6</v>
      </c>
      <c r="Q4937">
        <v>7</v>
      </c>
      <c r="R4937">
        <v>0</v>
      </c>
      <c r="S4937">
        <v>3</v>
      </c>
      <c r="T4937">
        <v>2</v>
      </c>
      <c r="U4937">
        <v>9</v>
      </c>
      <c r="V4937">
        <v>8</v>
      </c>
      <c r="W4937">
        <v>4</v>
      </c>
    </row>
    <row r="4938" spans="1:23" x14ac:dyDescent="0.15">
      <c r="A4938">
        <v>4937</v>
      </c>
      <c r="B4938">
        <v>9205</v>
      </c>
      <c r="C4938">
        <v>1</v>
      </c>
      <c r="D4938">
        <v>0</v>
      </c>
      <c r="E4938">
        <v>208</v>
      </c>
      <c r="F4938">
        <v>12</v>
      </c>
      <c r="G4938">
        <v>3</v>
      </c>
      <c r="H4938">
        <v>0</v>
      </c>
      <c r="I4938">
        <v>12</v>
      </c>
      <c r="J4938">
        <v>3</v>
      </c>
      <c r="K4938">
        <v>0</v>
      </c>
      <c r="L4938">
        <v>0</v>
      </c>
      <c r="N4938">
        <v>6</v>
      </c>
      <c r="O4938">
        <v>2</v>
      </c>
      <c r="P4938">
        <v>8</v>
      </c>
      <c r="Q4938">
        <v>0</v>
      </c>
      <c r="R4938">
        <v>1</v>
      </c>
      <c r="S4938">
        <v>9</v>
      </c>
      <c r="T4938">
        <v>3</v>
      </c>
      <c r="U4938">
        <v>7</v>
      </c>
      <c r="V4938">
        <v>5</v>
      </c>
      <c r="W4938">
        <v>4</v>
      </c>
    </row>
    <row r="4939" spans="1:23" x14ac:dyDescent="0.15">
      <c r="A4939">
        <v>4938</v>
      </c>
      <c r="B4939">
        <v>9195</v>
      </c>
      <c r="C4939">
        <v>1</v>
      </c>
      <c r="D4939">
        <v>3</v>
      </c>
      <c r="E4939">
        <v>369</v>
      </c>
      <c r="F4939">
        <v>13</v>
      </c>
      <c r="G4939">
        <v>3</v>
      </c>
      <c r="H4939">
        <v>0</v>
      </c>
      <c r="I4939">
        <v>13</v>
      </c>
      <c r="J4939">
        <v>3</v>
      </c>
      <c r="K4939">
        <v>0</v>
      </c>
      <c r="L4939">
        <v>0</v>
      </c>
      <c r="N4939">
        <v>7</v>
      </c>
      <c r="O4939">
        <v>4</v>
      </c>
      <c r="P4939">
        <v>5</v>
      </c>
      <c r="Q4939">
        <v>2</v>
      </c>
      <c r="R4939">
        <v>8</v>
      </c>
      <c r="S4939">
        <v>1</v>
      </c>
      <c r="T4939">
        <v>6</v>
      </c>
      <c r="U4939">
        <v>0</v>
      </c>
      <c r="V4939">
        <v>3</v>
      </c>
      <c r="W4939">
        <v>9</v>
      </c>
    </row>
    <row r="4940" spans="1:23" x14ac:dyDescent="0.15">
      <c r="A4940">
        <v>4939</v>
      </c>
      <c r="B4940">
        <v>9661</v>
      </c>
      <c r="C4940">
        <v>1</v>
      </c>
      <c r="D4940">
        <v>1</v>
      </c>
      <c r="E4940">
        <v>302</v>
      </c>
      <c r="F4940">
        <v>24</v>
      </c>
      <c r="G4940">
        <v>5</v>
      </c>
      <c r="H4940">
        <v>0</v>
      </c>
      <c r="I4940">
        <v>24</v>
      </c>
      <c r="J4940">
        <v>5</v>
      </c>
      <c r="K4940">
        <v>0</v>
      </c>
      <c r="L4940">
        <v>0</v>
      </c>
      <c r="N4940">
        <v>5</v>
      </c>
      <c r="O4940">
        <v>7</v>
      </c>
      <c r="P4940">
        <v>3</v>
      </c>
      <c r="Q4940">
        <v>6</v>
      </c>
      <c r="R4940">
        <v>0</v>
      </c>
      <c r="S4940">
        <v>4</v>
      </c>
      <c r="T4940">
        <v>2</v>
      </c>
      <c r="U4940">
        <v>8</v>
      </c>
      <c r="V4940">
        <v>9</v>
      </c>
      <c r="W4940">
        <v>1</v>
      </c>
    </row>
    <row r="4941" spans="1:23" x14ac:dyDescent="0.15">
      <c r="A4941">
        <v>4940</v>
      </c>
      <c r="B4941">
        <v>9163</v>
      </c>
      <c r="C4941">
        <v>1</v>
      </c>
      <c r="D4941">
        <v>2</v>
      </c>
      <c r="E4941">
        <v>181</v>
      </c>
      <c r="F4941">
        <v>14</v>
      </c>
      <c r="G4941">
        <v>3</v>
      </c>
      <c r="H4941">
        <v>0</v>
      </c>
      <c r="I4941">
        <v>5</v>
      </c>
      <c r="J4941">
        <v>1</v>
      </c>
      <c r="K4941">
        <v>0</v>
      </c>
      <c r="L4941">
        <v>1</v>
      </c>
      <c r="N4941">
        <v>0</v>
      </c>
      <c r="O4941">
        <v>3</v>
      </c>
      <c r="P4941">
        <v>2</v>
      </c>
      <c r="Q4941">
        <v>1</v>
      </c>
      <c r="R4941">
        <v>7</v>
      </c>
      <c r="S4941">
        <v>5</v>
      </c>
      <c r="T4941">
        <v>6</v>
      </c>
      <c r="U4941">
        <v>9</v>
      </c>
      <c r="V4941">
        <v>8</v>
      </c>
      <c r="W4941">
        <v>4</v>
      </c>
    </row>
    <row r="4942" spans="1:23" x14ac:dyDescent="0.15">
      <c r="A4942">
        <v>4941</v>
      </c>
      <c r="B4942">
        <v>1418</v>
      </c>
      <c r="C4942">
        <v>1</v>
      </c>
      <c r="D4942">
        <v>3</v>
      </c>
      <c r="E4942">
        <v>217</v>
      </c>
      <c r="F4942">
        <v>18</v>
      </c>
      <c r="G4942">
        <v>5</v>
      </c>
      <c r="H4942">
        <v>0</v>
      </c>
      <c r="I4942">
        <v>18</v>
      </c>
      <c r="J4942">
        <v>5</v>
      </c>
      <c r="K4942">
        <v>0</v>
      </c>
      <c r="L4942">
        <v>0</v>
      </c>
      <c r="N4942">
        <v>4</v>
      </c>
      <c r="O4942">
        <v>7</v>
      </c>
      <c r="P4942">
        <v>8</v>
      </c>
      <c r="Q4942">
        <v>1</v>
      </c>
      <c r="R4942">
        <v>2</v>
      </c>
      <c r="S4942">
        <v>5</v>
      </c>
      <c r="T4942">
        <v>0</v>
      </c>
      <c r="U4942">
        <v>9</v>
      </c>
      <c r="V4942">
        <v>6</v>
      </c>
      <c r="W4942">
        <v>3</v>
      </c>
    </row>
    <row r="4943" spans="1:23" x14ac:dyDescent="0.15">
      <c r="A4943">
        <v>4942</v>
      </c>
      <c r="B4943">
        <v>3835</v>
      </c>
      <c r="C4943">
        <v>0</v>
      </c>
      <c r="D4943">
        <v>2</v>
      </c>
      <c r="E4943">
        <v>281</v>
      </c>
      <c r="F4943">
        <v>26</v>
      </c>
      <c r="G4943">
        <v>6</v>
      </c>
      <c r="H4943">
        <v>1</v>
      </c>
      <c r="I4943">
        <v>26</v>
      </c>
      <c r="J4943">
        <v>6</v>
      </c>
      <c r="K4943">
        <v>1</v>
      </c>
      <c r="L4943">
        <v>0</v>
      </c>
      <c r="N4943">
        <v>1</v>
      </c>
      <c r="O4943">
        <v>8</v>
      </c>
      <c r="P4943">
        <v>5</v>
      </c>
      <c r="Q4943">
        <v>2</v>
      </c>
      <c r="R4943">
        <v>3</v>
      </c>
      <c r="S4943">
        <v>0</v>
      </c>
      <c r="T4943">
        <v>4</v>
      </c>
      <c r="U4943">
        <v>7</v>
      </c>
      <c r="V4943">
        <v>6</v>
      </c>
      <c r="W4943">
        <v>9</v>
      </c>
    </row>
    <row r="4944" spans="1:23" x14ac:dyDescent="0.15">
      <c r="A4944">
        <v>4943</v>
      </c>
      <c r="B4944">
        <v>9475</v>
      </c>
      <c r="C4944">
        <v>1</v>
      </c>
      <c r="D4944">
        <v>1</v>
      </c>
      <c r="E4944">
        <v>239</v>
      </c>
      <c r="F4944">
        <v>39</v>
      </c>
      <c r="G4944">
        <v>9</v>
      </c>
      <c r="H4944">
        <v>1</v>
      </c>
      <c r="I4944">
        <v>39</v>
      </c>
      <c r="J4944">
        <v>9</v>
      </c>
      <c r="K4944">
        <v>1</v>
      </c>
      <c r="L4944">
        <v>0</v>
      </c>
      <c r="N4944">
        <v>6</v>
      </c>
      <c r="O4944">
        <v>4</v>
      </c>
      <c r="P4944">
        <v>0</v>
      </c>
      <c r="Q4944">
        <v>1</v>
      </c>
      <c r="R4944">
        <v>3</v>
      </c>
      <c r="S4944">
        <v>5</v>
      </c>
      <c r="T4944">
        <v>7</v>
      </c>
      <c r="U4944">
        <v>9</v>
      </c>
      <c r="V4944">
        <v>2</v>
      </c>
      <c r="W4944">
        <v>8</v>
      </c>
    </row>
    <row r="4945" spans="1:23" x14ac:dyDescent="0.15">
      <c r="A4945">
        <v>4944</v>
      </c>
      <c r="B4945">
        <v>8236</v>
      </c>
      <c r="C4945">
        <v>1</v>
      </c>
      <c r="D4945">
        <v>2</v>
      </c>
      <c r="E4945">
        <v>247</v>
      </c>
      <c r="F4945">
        <v>14</v>
      </c>
      <c r="G4945">
        <v>3</v>
      </c>
      <c r="H4945">
        <v>0</v>
      </c>
      <c r="I4945">
        <v>12</v>
      </c>
      <c r="J4945">
        <v>3</v>
      </c>
      <c r="K4945">
        <v>0</v>
      </c>
      <c r="L4945">
        <v>1</v>
      </c>
      <c r="N4945">
        <v>7</v>
      </c>
      <c r="O4945">
        <v>5</v>
      </c>
      <c r="P4945">
        <v>1</v>
      </c>
      <c r="Q4945">
        <v>4</v>
      </c>
      <c r="R4945">
        <v>2</v>
      </c>
      <c r="S4945">
        <v>8</v>
      </c>
      <c r="T4945">
        <v>0</v>
      </c>
      <c r="U4945">
        <v>3</v>
      </c>
      <c r="V4945">
        <v>6</v>
      </c>
      <c r="W4945">
        <v>9</v>
      </c>
    </row>
    <row r="4946" spans="1:23" x14ac:dyDescent="0.15">
      <c r="A4946">
        <v>4945</v>
      </c>
      <c r="B4946">
        <v>1443</v>
      </c>
      <c r="C4946">
        <v>1</v>
      </c>
      <c r="D4946">
        <v>2</v>
      </c>
      <c r="E4946">
        <v>249</v>
      </c>
      <c r="F4946">
        <v>16</v>
      </c>
      <c r="G4946">
        <v>3</v>
      </c>
      <c r="H4946">
        <v>0</v>
      </c>
      <c r="I4946">
        <v>16</v>
      </c>
      <c r="J4946">
        <v>3</v>
      </c>
      <c r="K4946">
        <v>0</v>
      </c>
      <c r="L4946">
        <v>0</v>
      </c>
      <c r="N4946">
        <v>2</v>
      </c>
      <c r="O4946">
        <v>0</v>
      </c>
      <c r="P4946">
        <v>8</v>
      </c>
      <c r="Q4946">
        <v>7</v>
      </c>
      <c r="R4946">
        <v>1</v>
      </c>
      <c r="S4946">
        <v>3</v>
      </c>
      <c r="T4946">
        <v>6</v>
      </c>
      <c r="U4946">
        <v>9</v>
      </c>
      <c r="V4946">
        <v>5</v>
      </c>
      <c r="W4946">
        <v>4</v>
      </c>
    </row>
    <row r="4947" spans="1:23" x14ac:dyDescent="0.15">
      <c r="A4947">
        <v>4946</v>
      </c>
      <c r="B4947">
        <v>9292</v>
      </c>
      <c r="C4947">
        <v>1</v>
      </c>
      <c r="D4947">
        <v>2</v>
      </c>
      <c r="E4947">
        <v>233</v>
      </c>
      <c r="F4947">
        <v>18</v>
      </c>
      <c r="G4947">
        <v>5</v>
      </c>
      <c r="H4947">
        <v>0</v>
      </c>
      <c r="I4947">
        <v>18</v>
      </c>
      <c r="J4947">
        <v>5</v>
      </c>
      <c r="K4947">
        <v>0</v>
      </c>
      <c r="L4947">
        <v>0</v>
      </c>
      <c r="N4947">
        <v>7</v>
      </c>
      <c r="O4947">
        <v>2</v>
      </c>
      <c r="P4947">
        <v>0</v>
      </c>
      <c r="Q4947">
        <v>8</v>
      </c>
      <c r="R4947">
        <v>1</v>
      </c>
      <c r="S4947">
        <v>3</v>
      </c>
      <c r="T4947">
        <v>5</v>
      </c>
      <c r="U4947">
        <v>6</v>
      </c>
      <c r="V4947">
        <v>9</v>
      </c>
      <c r="W4947">
        <v>4</v>
      </c>
    </row>
    <row r="4948" spans="1:23" x14ac:dyDescent="0.15">
      <c r="A4948">
        <v>4947</v>
      </c>
      <c r="B4948">
        <v>9395</v>
      </c>
      <c r="C4948">
        <v>1</v>
      </c>
      <c r="D4948">
        <v>3</v>
      </c>
      <c r="E4948">
        <v>302</v>
      </c>
      <c r="F4948">
        <v>1</v>
      </c>
      <c r="G4948">
        <v>1</v>
      </c>
      <c r="H4948">
        <v>0</v>
      </c>
      <c r="I4948">
        <v>13</v>
      </c>
      <c r="J4948">
        <v>3</v>
      </c>
      <c r="K4948">
        <v>0</v>
      </c>
      <c r="L4948">
        <v>1</v>
      </c>
      <c r="N4948">
        <v>7</v>
      </c>
      <c r="O4948">
        <v>2</v>
      </c>
      <c r="P4948">
        <v>5</v>
      </c>
      <c r="Q4948">
        <v>0</v>
      </c>
      <c r="R4948">
        <v>4</v>
      </c>
      <c r="S4948">
        <v>3</v>
      </c>
      <c r="T4948">
        <v>8</v>
      </c>
      <c r="U4948">
        <v>1</v>
      </c>
      <c r="V4948">
        <v>6</v>
      </c>
      <c r="W4948">
        <v>9</v>
      </c>
    </row>
    <row r="4949" spans="1:23" x14ac:dyDescent="0.15">
      <c r="A4949">
        <v>4948</v>
      </c>
      <c r="B4949">
        <v>9722</v>
      </c>
      <c r="C4949">
        <v>1</v>
      </c>
      <c r="D4949">
        <v>0</v>
      </c>
      <c r="E4949">
        <v>175</v>
      </c>
      <c r="F4949">
        <v>43</v>
      </c>
      <c r="G4949">
        <v>9</v>
      </c>
      <c r="H4949">
        <v>1</v>
      </c>
      <c r="I4949">
        <v>45</v>
      </c>
      <c r="J4949">
        <v>9</v>
      </c>
      <c r="K4949">
        <v>1</v>
      </c>
      <c r="L4949">
        <v>1</v>
      </c>
      <c r="N4949">
        <v>5</v>
      </c>
      <c r="O4949">
        <v>4</v>
      </c>
      <c r="P4949">
        <v>7</v>
      </c>
      <c r="Q4949">
        <v>2</v>
      </c>
      <c r="R4949">
        <v>0</v>
      </c>
      <c r="S4949">
        <v>1</v>
      </c>
      <c r="T4949">
        <v>9</v>
      </c>
      <c r="U4949">
        <v>8</v>
      </c>
      <c r="V4949">
        <v>6</v>
      </c>
      <c r="W4949">
        <v>3</v>
      </c>
    </row>
    <row r="4950" spans="1:23" x14ac:dyDescent="0.15">
      <c r="A4950">
        <v>4949</v>
      </c>
      <c r="B4950">
        <v>4249</v>
      </c>
      <c r="C4950">
        <v>0</v>
      </c>
      <c r="D4950">
        <v>3</v>
      </c>
      <c r="E4950">
        <v>292</v>
      </c>
      <c r="F4950">
        <v>12</v>
      </c>
      <c r="G4950">
        <v>3</v>
      </c>
      <c r="H4950">
        <v>0</v>
      </c>
      <c r="I4950">
        <v>13</v>
      </c>
      <c r="J4950">
        <v>3</v>
      </c>
      <c r="K4950">
        <v>0</v>
      </c>
      <c r="L4950">
        <v>1</v>
      </c>
      <c r="N4950">
        <v>1</v>
      </c>
      <c r="O4950">
        <v>4</v>
      </c>
      <c r="P4950">
        <v>5</v>
      </c>
      <c r="Q4950">
        <v>7</v>
      </c>
      <c r="R4950">
        <v>2</v>
      </c>
      <c r="S4950">
        <v>0</v>
      </c>
      <c r="T4950">
        <v>8</v>
      </c>
      <c r="U4950">
        <v>6</v>
      </c>
      <c r="V4950">
        <v>9</v>
      </c>
      <c r="W4950">
        <v>3</v>
      </c>
    </row>
    <row r="4951" spans="1:23" x14ac:dyDescent="0.15">
      <c r="A4951">
        <v>4950</v>
      </c>
      <c r="B4951">
        <v>6747</v>
      </c>
      <c r="C4951">
        <v>0</v>
      </c>
      <c r="D4951">
        <v>2</v>
      </c>
      <c r="E4951">
        <v>448</v>
      </c>
      <c r="F4951">
        <v>7</v>
      </c>
      <c r="G4951">
        <v>2</v>
      </c>
      <c r="H4951">
        <v>0</v>
      </c>
      <c r="I4951">
        <v>7</v>
      </c>
      <c r="J4951">
        <v>2</v>
      </c>
      <c r="K4951">
        <v>0</v>
      </c>
      <c r="L4951">
        <v>0</v>
      </c>
      <c r="N4951">
        <v>5</v>
      </c>
      <c r="O4951">
        <v>4</v>
      </c>
      <c r="P4951">
        <v>7</v>
      </c>
      <c r="Q4951">
        <v>2</v>
      </c>
      <c r="R4951">
        <v>1</v>
      </c>
      <c r="S4951">
        <v>0</v>
      </c>
      <c r="T4951">
        <v>8</v>
      </c>
      <c r="U4951">
        <v>9</v>
      </c>
      <c r="V4951">
        <v>3</v>
      </c>
      <c r="W4951">
        <v>6</v>
      </c>
    </row>
    <row r="4952" spans="1:23" x14ac:dyDescent="0.15">
      <c r="A4952">
        <v>4951</v>
      </c>
      <c r="B4952">
        <v>8554</v>
      </c>
      <c r="C4952">
        <v>1</v>
      </c>
      <c r="D4952">
        <v>2</v>
      </c>
      <c r="E4952">
        <v>453</v>
      </c>
      <c r="F4952">
        <v>18</v>
      </c>
      <c r="G4952">
        <v>5</v>
      </c>
      <c r="H4952">
        <v>0</v>
      </c>
      <c r="I4952">
        <v>18</v>
      </c>
      <c r="J4952">
        <v>5</v>
      </c>
      <c r="K4952">
        <v>0</v>
      </c>
      <c r="L4952">
        <v>0</v>
      </c>
      <c r="N4952">
        <v>5</v>
      </c>
      <c r="O4952">
        <v>4</v>
      </c>
      <c r="P4952">
        <v>2</v>
      </c>
      <c r="Q4952">
        <v>7</v>
      </c>
      <c r="R4952">
        <v>1</v>
      </c>
      <c r="S4952">
        <v>0</v>
      </c>
      <c r="T4952">
        <v>3</v>
      </c>
      <c r="U4952">
        <v>8</v>
      </c>
      <c r="V4952">
        <v>9</v>
      </c>
      <c r="W4952">
        <v>6</v>
      </c>
    </row>
    <row r="4953" spans="1:23" x14ac:dyDescent="0.15">
      <c r="A4953">
        <v>4952</v>
      </c>
      <c r="B4953">
        <v>1622</v>
      </c>
      <c r="C4953">
        <v>1</v>
      </c>
      <c r="D4953">
        <v>2</v>
      </c>
      <c r="E4953">
        <v>573</v>
      </c>
      <c r="F4953">
        <v>12</v>
      </c>
      <c r="G4953">
        <v>3</v>
      </c>
      <c r="H4953">
        <v>0</v>
      </c>
      <c r="I4953">
        <v>12</v>
      </c>
      <c r="J4953">
        <v>3</v>
      </c>
      <c r="K4953">
        <v>0</v>
      </c>
      <c r="L4953">
        <v>0</v>
      </c>
      <c r="N4953">
        <v>7</v>
      </c>
      <c r="O4953">
        <v>0</v>
      </c>
      <c r="P4953">
        <v>1</v>
      </c>
      <c r="Q4953">
        <v>6</v>
      </c>
      <c r="R4953">
        <v>4</v>
      </c>
      <c r="S4953">
        <v>2</v>
      </c>
      <c r="T4953">
        <v>5</v>
      </c>
      <c r="U4953">
        <v>3</v>
      </c>
      <c r="V4953">
        <v>8</v>
      </c>
      <c r="W4953">
        <v>9</v>
      </c>
    </row>
    <row r="4954" spans="1:23" x14ac:dyDescent="0.15">
      <c r="A4954">
        <v>4953</v>
      </c>
      <c r="B4954">
        <v>3181</v>
      </c>
      <c r="C4954">
        <v>0</v>
      </c>
      <c r="D4954">
        <v>1</v>
      </c>
      <c r="E4954">
        <v>205</v>
      </c>
      <c r="F4954">
        <v>27</v>
      </c>
      <c r="G4954">
        <v>6</v>
      </c>
      <c r="H4954">
        <v>1</v>
      </c>
      <c r="I4954">
        <v>13</v>
      </c>
      <c r="J4954">
        <v>3</v>
      </c>
      <c r="K4954">
        <v>0</v>
      </c>
      <c r="L4954">
        <v>1</v>
      </c>
      <c r="N4954">
        <v>1</v>
      </c>
      <c r="O4954">
        <v>7</v>
      </c>
      <c r="P4954">
        <v>2</v>
      </c>
      <c r="Q4954">
        <v>8</v>
      </c>
      <c r="R4954">
        <v>0</v>
      </c>
      <c r="S4954">
        <v>5</v>
      </c>
      <c r="T4954">
        <v>4</v>
      </c>
      <c r="U4954">
        <v>6</v>
      </c>
      <c r="V4954">
        <v>3</v>
      </c>
      <c r="W4954">
        <v>9</v>
      </c>
    </row>
    <row r="4955" spans="1:23" x14ac:dyDescent="0.15">
      <c r="A4955">
        <v>4954</v>
      </c>
      <c r="B4955">
        <v>1137</v>
      </c>
      <c r="C4955">
        <v>0</v>
      </c>
      <c r="D4955">
        <v>1</v>
      </c>
      <c r="E4955">
        <v>196</v>
      </c>
      <c r="F4955">
        <v>21</v>
      </c>
      <c r="G4955">
        <v>2</v>
      </c>
      <c r="H4955">
        <v>0</v>
      </c>
      <c r="I4955">
        <v>21</v>
      </c>
      <c r="J4955">
        <v>2</v>
      </c>
      <c r="K4955">
        <v>0</v>
      </c>
      <c r="L4955">
        <v>0</v>
      </c>
      <c r="N4955">
        <v>2</v>
      </c>
      <c r="O4955">
        <v>0</v>
      </c>
      <c r="P4955">
        <v>7</v>
      </c>
      <c r="Q4955">
        <v>6</v>
      </c>
      <c r="R4955">
        <v>1</v>
      </c>
      <c r="S4955">
        <v>3</v>
      </c>
      <c r="T4955">
        <v>8</v>
      </c>
      <c r="U4955">
        <v>9</v>
      </c>
      <c r="V4955">
        <v>4</v>
      </c>
      <c r="W4955">
        <v>5</v>
      </c>
    </row>
    <row r="4956" spans="1:23" x14ac:dyDescent="0.15">
      <c r="A4956">
        <v>4955</v>
      </c>
      <c r="B4956">
        <v>8025</v>
      </c>
      <c r="C4956">
        <v>1</v>
      </c>
      <c r="D4956">
        <v>4</v>
      </c>
      <c r="E4956">
        <v>443</v>
      </c>
      <c r="F4956">
        <v>25</v>
      </c>
      <c r="G4956">
        <v>6</v>
      </c>
      <c r="H4956">
        <v>1</v>
      </c>
      <c r="I4956">
        <v>13</v>
      </c>
      <c r="J4956">
        <v>3</v>
      </c>
      <c r="K4956">
        <v>0</v>
      </c>
      <c r="L4956">
        <v>1</v>
      </c>
      <c r="N4956">
        <v>1</v>
      </c>
      <c r="O4956">
        <v>7</v>
      </c>
      <c r="P4956">
        <v>5</v>
      </c>
      <c r="Q4956">
        <v>2</v>
      </c>
      <c r="R4956">
        <v>4</v>
      </c>
      <c r="S4956">
        <v>6</v>
      </c>
      <c r="T4956">
        <v>9</v>
      </c>
      <c r="U4956">
        <v>8</v>
      </c>
      <c r="V4956">
        <v>0</v>
      </c>
      <c r="W4956">
        <v>3</v>
      </c>
    </row>
    <row r="4957" spans="1:23" x14ac:dyDescent="0.15">
      <c r="A4957">
        <v>4956</v>
      </c>
      <c r="B4957">
        <v>1284</v>
      </c>
      <c r="C4957">
        <v>1</v>
      </c>
      <c r="D4957">
        <v>2</v>
      </c>
      <c r="E4957">
        <v>276</v>
      </c>
      <c r="F4957">
        <v>31</v>
      </c>
      <c r="G4957">
        <v>7</v>
      </c>
      <c r="H4957">
        <v>1</v>
      </c>
      <c r="I4957">
        <v>31</v>
      </c>
      <c r="J4957">
        <v>7</v>
      </c>
      <c r="K4957">
        <v>1</v>
      </c>
      <c r="L4957">
        <v>0</v>
      </c>
      <c r="N4957">
        <v>4</v>
      </c>
      <c r="O4957">
        <v>5</v>
      </c>
      <c r="P4957">
        <v>8</v>
      </c>
      <c r="Q4957">
        <v>7</v>
      </c>
      <c r="R4957">
        <v>2</v>
      </c>
      <c r="S4957">
        <v>1</v>
      </c>
      <c r="T4957">
        <v>9</v>
      </c>
      <c r="U4957">
        <v>6</v>
      </c>
      <c r="V4957">
        <v>0</v>
      </c>
      <c r="W4957">
        <v>3</v>
      </c>
    </row>
    <row r="4958" spans="1:23" x14ac:dyDescent="0.15">
      <c r="A4958">
        <v>4957</v>
      </c>
      <c r="B4958">
        <v>6339</v>
      </c>
      <c r="C4958">
        <v>0</v>
      </c>
      <c r="D4958">
        <v>3</v>
      </c>
      <c r="E4958">
        <v>424</v>
      </c>
      <c r="F4958">
        <v>33</v>
      </c>
      <c r="G4958">
        <v>7</v>
      </c>
      <c r="H4958">
        <v>1</v>
      </c>
      <c r="I4958">
        <v>11</v>
      </c>
      <c r="J4958">
        <v>3</v>
      </c>
      <c r="K4958">
        <v>0</v>
      </c>
      <c r="L4958">
        <v>1</v>
      </c>
      <c r="N4958">
        <v>7</v>
      </c>
      <c r="O4958">
        <v>1</v>
      </c>
      <c r="P4958">
        <v>4</v>
      </c>
      <c r="Q4958">
        <v>5</v>
      </c>
      <c r="R4958">
        <v>2</v>
      </c>
      <c r="S4958">
        <v>0</v>
      </c>
      <c r="T4958">
        <v>8</v>
      </c>
      <c r="U4958">
        <v>6</v>
      </c>
      <c r="V4958">
        <v>3</v>
      </c>
      <c r="W4958">
        <v>9</v>
      </c>
    </row>
    <row r="4959" spans="1:23" x14ac:dyDescent="0.15">
      <c r="A4959">
        <v>4958</v>
      </c>
      <c r="B4959">
        <v>8420</v>
      </c>
      <c r="C4959">
        <v>1</v>
      </c>
      <c r="D4959">
        <v>2</v>
      </c>
      <c r="E4959">
        <v>242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N4959">
        <v>4</v>
      </c>
      <c r="O4959">
        <v>0</v>
      </c>
      <c r="P4959">
        <v>7</v>
      </c>
      <c r="Q4959">
        <v>1</v>
      </c>
      <c r="R4959">
        <v>3</v>
      </c>
      <c r="S4959">
        <v>5</v>
      </c>
      <c r="T4959">
        <v>8</v>
      </c>
      <c r="U4959">
        <v>2</v>
      </c>
      <c r="V4959">
        <v>9</v>
      </c>
      <c r="W4959">
        <v>6</v>
      </c>
    </row>
    <row r="4960" spans="1:23" x14ac:dyDescent="0.15">
      <c r="A4960">
        <v>4959</v>
      </c>
      <c r="B4960">
        <v>1088</v>
      </c>
      <c r="C4960">
        <v>0</v>
      </c>
      <c r="D4960">
        <v>2</v>
      </c>
      <c r="E4960">
        <v>334</v>
      </c>
      <c r="F4960">
        <v>12</v>
      </c>
      <c r="G4960">
        <v>3</v>
      </c>
      <c r="H4960">
        <v>0</v>
      </c>
      <c r="I4960">
        <v>12</v>
      </c>
      <c r="J4960">
        <v>3</v>
      </c>
      <c r="K4960">
        <v>0</v>
      </c>
      <c r="L4960">
        <v>0</v>
      </c>
      <c r="N4960">
        <v>7</v>
      </c>
      <c r="O4960">
        <v>2</v>
      </c>
      <c r="P4960">
        <v>4</v>
      </c>
      <c r="Q4960">
        <v>8</v>
      </c>
      <c r="R4960">
        <v>5</v>
      </c>
      <c r="S4960">
        <v>0</v>
      </c>
      <c r="T4960">
        <v>1</v>
      </c>
      <c r="U4960">
        <v>6</v>
      </c>
      <c r="V4960">
        <v>3</v>
      </c>
      <c r="W4960">
        <v>9</v>
      </c>
    </row>
    <row r="4961" spans="1:23" x14ac:dyDescent="0.15">
      <c r="A4961">
        <v>4960</v>
      </c>
      <c r="B4961">
        <v>8829</v>
      </c>
      <c r="C4961">
        <v>1</v>
      </c>
      <c r="D4961">
        <v>2</v>
      </c>
      <c r="E4961">
        <v>351</v>
      </c>
      <c r="F4961">
        <v>13</v>
      </c>
      <c r="G4961">
        <v>3</v>
      </c>
      <c r="H4961">
        <v>0</v>
      </c>
      <c r="I4961">
        <v>0</v>
      </c>
      <c r="J4961">
        <v>0</v>
      </c>
      <c r="K4961">
        <v>0</v>
      </c>
      <c r="L4961">
        <v>1</v>
      </c>
      <c r="N4961">
        <v>7</v>
      </c>
      <c r="O4961">
        <v>4</v>
      </c>
      <c r="P4961">
        <v>5</v>
      </c>
      <c r="Q4961">
        <v>8</v>
      </c>
      <c r="R4961">
        <v>2</v>
      </c>
      <c r="S4961">
        <v>3</v>
      </c>
      <c r="T4961">
        <v>0</v>
      </c>
      <c r="U4961">
        <v>9</v>
      </c>
      <c r="V4961">
        <v>6</v>
      </c>
      <c r="W4961">
        <v>1</v>
      </c>
    </row>
    <row r="4962" spans="1:23" x14ac:dyDescent="0.15">
      <c r="A4962">
        <v>4961</v>
      </c>
      <c r="B4962">
        <v>8932</v>
      </c>
      <c r="C4962">
        <v>1</v>
      </c>
      <c r="D4962">
        <v>2</v>
      </c>
      <c r="E4962">
        <v>194</v>
      </c>
      <c r="F4962">
        <v>13</v>
      </c>
      <c r="G4962">
        <v>3</v>
      </c>
      <c r="H4962">
        <v>0</v>
      </c>
      <c r="I4962">
        <v>13</v>
      </c>
      <c r="J4962">
        <v>3</v>
      </c>
      <c r="K4962">
        <v>0</v>
      </c>
      <c r="L4962">
        <v>0</v>
      </c>
      <c r="N4962">
        <v>0</v>
      </c>
      <c r="O4962">
        <v>9</v>
      </c>
      <c r="P4962">
        <v>6</v>
      </c>
      <c r="Q4962">
        <v>7</v>
      </c>
      <c r="R4962">
        <v>3</v>
      </c>
      <c r="S4962">
        <v>1</v>
      </c>
      <c r="T4962">
        <v>2</v>
      </c>
      <c r="U4962">
        <v>8</v>
      </c>
      <c r="V4962">
        <v>4</v>
      </c>
      <c r="W4962">
        <v>5</v>
      </c>
    </row>
    <row r="4963" spans="1:23" x14ac:dyDescent="0.15">
      <c r="A4963">
        <v>4962</v>
      </c>
      <c r="B4963">
        <v>5031</v>
      </c>
      <c r="C4963">
        <v>0</v>
      </c>
      <c r="D4963">
        <v>2</v>
      </c>
      <c r="E4963">
        <v>234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N4963">
        <v>7</v>
      </c>
      <c r="O4963">
        <v>1</v>
      </c>
      <c r="P4963">
        <v>4</v>
      </c>
      <c r="Q4963">
        <v>2</v>
      </c>
      <c r="R4963">
        <v>5</v>
      </c>
      <c r="S4963">
        <v>8</v>
      </c>
      <c r="T4963">
        <v>3</v>
      </c>
      <c r="U4963">
        <v>6</v>
      </c>
      <c r="V4963">
        <v>0</v>
      </c>
      <c r="W4963">
        <v>9</v>
      </c>
    </row>
    <row r="4964" spans="1:23" x14ac:dyDescent="0.15">
      <c r="A4964">
        <v>4963</v>
      </c>
      <c r="B4964">
        <v>1901</v>
      </c>
      <c r="C4964">
        <v>1</v>
      </c>
      <c r="D4964">
        <v>3</v>
      </c>
      <c r="E4964">
        <v>317</v>
      </c>
      <c r="F4964">
        <v>14</v>
      </c>
      <c r="G4964">
        <v>3</v>
      </c>
      <c r="H4964">
        <v>0</v>
      </c>
      <c r="I4964">
        <v>9</v>
      </c>
      <c r="J4964">
        <v>3</v>
      </c>
      <c r="K4964">
        <v>0</v>
      </c>
      <c r="L4964">
        <v>1</v>
      </c>
      <c r="N4964">
        <v>7</v>
      </c>
      <c r="O4964">
        <v>2</v>
      </c>
      <c r="P4964">
        <v>5</v>
      </c>
      <c r="Q4964">
        <v>8</v>
      </c>
      <c r="R4964">
        <v>0</v>
      </c>
      <c r="S4964">
        <v>3</v>
      </c>
      <c r="T4964">
        <v>1</v>
      </c>
      <c r="U4964">
        <v>4</v>
      </c>
      <c r="V4964">
        <v>6</v>
      </c>
      <c r="W4964">
        <v>9</v>
      </c>
    </row>
    <row r="4965" spans="1:23" x14ac:dyDescent="0.15">
      <c r="A4965">
        <v>4964</v>
      </c>
      <c r="B4965">
        <v>8726</v>
      </c>
      <c r="C4965">
        <v>1</v>
      </c>
      <c r="D4965">
        <v>1</v>
      </c>
      <c r="E4965">
        <v>217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N4965">
        <v>4</v>
      </c>
      <c r="O4965">
        <v>1</v>
      </c>
      <c r="P4965">
        <v>3</v>
      </c>
      <c r="Q4965">
        <v>2</v>
      </c>
      <c r="R4965">
        <v>8</v>
      </c>
      <c r="S4965">
        <v>7</v>
      </c>
      <c r="T4965">
        <v>6</v>
      </c>
      <c r="U4965">
        <v>0</v>
      </c>
      <c r="V4965">
        <v>9</v>
      </c>
      <c r="W4965">
        <v>5</v>
      </c>
    </row>
    <row r="4966" spans="1:23" x14ac:dyDescent="0.15">
      <c r="A4966">
        <v>4965</v>
      </c>
      <c r="B4966">
        <v>4913</v>
      </c>
      <c r="C4966">
        <v>0</v>
      </c>
      <c r="D4966">
        <v>1</v>
      </c>
      <c r="E4966">
        <v>165</v>
      </c>
      <c r="F4966">
        <v>42</v>
      </c>
      <c r="G4966">
        <v>9</v>
      </c>
      <c r="H4966">
        <v>1</v>
      </c>
      <c r="I4966">
        <v>26</v>
      </c>
      <c r="J4966">
        <v>6</v>
      </c>
      <c r="K4966">
        <v>1</v>
      </c>
      <c r="L4966">
        <v>1</v>
      </c>
      <c r="N4966">
        <v>7</v>
      </c>
      <c r="O4966">
        <v>2</v>
      </c>
      <c r="P4966">
        <v>8</v>
      </c>
      <c r="Q4966">
        <v>0</v>
      </c>
      <c r="R4966">
        <v>4</v>
      </c>
      <c r="S4966">
        <v>1</v>
      </c>
      <c r="T4966">
        <v>3</v>
      </c>
      <c r="U4966">
        <v>5</v>
      </c>
      <c r="V4966">
        <v>6</v>
      </c>
      <c r="W4966">
        <v>9</v>
      </c>
    </row>
    <row r="4967" spans="1:23" x14ac:dyDescent="0.15">
      <c r="A4967">
        <v>4966</v>
      </c>
      <c r="B4967">
        <v>1326</v>
      </c>
      <c r="C4967">
        <v>1</v>
      </c>
      <c r="D4967">
        <v>1</v>
      </c>
      <c r="E4967">
        <v>191</v>
      </c>
      <c r="F4967">
        <v>14</v>
      </c>
      <c r="G4967">
        <v>3</v>
      </c>
      <c r="H4967">
        <v>0</v>
      </c>
      <c r="I4967">
        <v>14</v>
      </c>
      <c r="J4967">
        <v>3</v>
      </c>
      <c r="K4967">
        <v>0</v>
      </c>
      <c r="L4967">
        <v>0</v>
      </c>
      <c r="N4967">
        <v>4</v>
      </c>
      <c r="O4967">
        <v>0</v>
      </c>
      <c r="P4967">
        <v>7</v>
      </c>
      <c r="Q4967">
        <v>2</v>
      </c>
      <c r="R4967">
        <v>6</v>
      </c>
      <c r="S4967">
        <v>9</v>
      </c>
      <c r="T4967">
        <v>3</v>
      </c>
      <c r="U4967">
        <v>8</v>
      </c>
      <c r="V4967">
        <v>1</v>
      </c>
      <c r="W4967">
        <v>5</v>
      </c>
    </row>
    <row r="4968" spans="1:23" x14ac:dyDescent="0.15">
      <c r="A4968">
        <v>4967</v>
      </c>
      <c r="B4968">
        <v>6709</v>
      </c>
      <c r="C4968">
        <v>0</v>
      </c>
      <c r="D4968">
        <v>4</v>
      </c>
      <c r="E4968">
        <v>389</v>
      </c>
      <c r="F4968">
        <v>25</v>
      </c>
      <c r="G4968">
        <v>6</v>
      </c>
      <c r="H4968">
        <v>1</v>
      </c>
      <c r="I4968">
        <v>13</v>
      </c>
      <c r="J4968">
        <v>3</v>
      </c>
      <c r="K4968">
        <v>0</v>
      </c>
      <c r="L4968">
        <v>1</v>
      </c>
      <c r="N4968">
        <v>7</v>
      </c>
      <c r="O4968">
        <v>4</v>
      </c>
      <c r="P4968">
        <v>5</v>
      </c>
      <c r="Q4968">
        <v>6</v>
      </c>
      <c r="R4968">
        <v>3</v>
      </c>
      <c r="S4968">
        <v>1</v>
      </c>
      <c r="T4968">
        <v>0</v>
      </c>
      <c r="U4968">
        <v>2</v>
      </c>
      <c r="V4968">
        <v>9</v>
      </c>
      <c r="W4968">
        <v>8</v>
      </c>
    </row>
    <row r="4969" spans="1:23" x14ac:dyDescent="0.15">
      <c r="A4969">
        <v>4968</v>
      </c>
      <c r="B4969">
        <v>5083</v>
      </c>
      <c r="C4969">
        <v>0</v>
      </c>
      <c r="D4969">
        <v>3</v>
      </c>
      <c r="E4969">
        <v>287</v>
      </c>
      <c r="F4969">
        <v>19</v>
      </c>
      <c r="G4969">
        <v>5</v>
      </c>
      <c r="H4969">
        <v>0</v>
      </c>
      <c r="I4969">
        <v>19</v>
      </c>
      <c r="J4969">
        <v>5</v>
      </c>
      <c r="K4969">
        <v>0</v>
      </c>
      <c r="L4969">
        <v>0</v>
      </c>
      <c r="N4969">
        <v>7</v>
      </c>
      <c r="O4969">
        <v>2</v>
      </c>
      <c r="P4969">
        <v>1</v>
      </c>
      <c r="Q4969">
        <v>8</v>
      </c>
      <c r="R4969">
        <v>6</v>
      </c>
      <c r="S4969">
        <v>3</v>
      </c>
      <c r="T4969">
        <v>0</v>
      </c>
      <c r="U4969">
        <v>9</v>
      </c>
      <c r="V4969">
        <v>5</v>
      </c>
      <c r="W4969">
        <v>4</v>
      </c>
    </row>
    <row r="4970" spans="1:23" x14ac:dyDescent="0.15">
      <c r="A4970">
        <v>4969</v>
      </c>
      <c r="B4970">
        <v>9332</v>
      </c>
      <c r="C4970">
        <v>1</v>
      </c>
      <c r="D4970">
        <v>1</v>
      </c>
      <c r="E4970">
        <v>216</v>
      </c>
      <c r="F4970">
        <v>13</v>
      </c>
      <c r="G4970">
        <v>3</v>
      </c>
      <c r="H4970">
        <v>0</v>
      </c>
      <c r="I4970">
        <v>14</v>
      </c>
      <c r="J4970">
        <v>3</v>
      </c>
      <c r="K4970">
        <v>0</v>
      </c>
      <c r="L4970">
        <v>1</v>
      </c>
      <c r="N4970">
        <v>1</v>
      </c>
      <c r="O4970">
        <v>2</v>
      </c>
      <c r="P4970">
        <v>3</v>
      </c>
      <c r="Q4970">
        <v>6</v>
      </c>
      <c r="R4970">
        <v>0</v>
      </c>
      <c r="S4970">
        <v>4</v>
      </c>
      <c r="T4970">
        <v>5</v>
      </c>
      <c r="U4970">
        <v>7</v>
      </c>
      <c r="V4970">
        <v>8</v>
      </c>
      <c r="W4970">
        <v>9</v>
      </c>
    </row>
    <row r="4971" spans="1:23" x14ac:dyDescent="0.15">
      <c r="A4971">
        <v>4970</v>
      </c>
      <c r="B4971">
        <v>8191</v>
      </c>
      <c r="C4971">
        <v>1</v>
      </c>
      <c r="D4971">
        <v>3</v>
      </c>
      <c r="E4971">
        <v>544</v>
      </c>
      <c r="F4971">
        <v>21</v>
      </c>
      <c r="G4971">
        <v>2</v>
      </c>
      <c r="H4971">
        <v>0</v>
      </c>
      <c r="I4971">
        <v>21</v>
      </c>
      <c r="J4971">
        <v>2</v>
      </c>
      <c r="K4971">
        <v>0</v>
      </c>
      <c r="L4971">
        <v>0</v>
      </c>
      <c r="N4971">
        <v>0</v>
      </c>
      <c r="O4971">
        <v>3</v>
      </c>
      <c r="P4971">
        <v>5</v>
      </c>
      <c r="Q4971">
        <v>1</v>
      </c>
      <c r="R4971">
        <v>8</v>
      </c>
      <c r="S4971">
        <v>9</v>
      </c>
      <c r="T4971">
        <v>2</v>
      </c>
      <c r="U4971">
        <v>7</v>
      </c>
      <c r="V4971">
        <v>4</v>
      </c>
      <c r="W4971">
        <v>6</v>
      </c>
    </row>
    <row r="4972" spans="1:23" x14ac:dyDescent="0.15">
      <c r="A4972">
        <v>4971</v>
      </c>
      <c r="B4972">
        <v>1285</v>
      </c>
      <c r="C4972">
        <v>0</v>
      </c>
      <c r="D4972">
        <v>2</v>
      </c>
      <c r="E4972">
        <v>234</v>
      </c>
      <c r="F4972">
        <v>13</v>
      </c>
      <c r="G4972">
        <v>3</v>
      </c>
      <c r="H4972">
        <v>0</v>
      </c>
      <c r="I4972">
        <v>13</v>
      </c>
      <c r="J4972">
        <v>3</v>
      </c>
      <c r="K4972">
        <v>0</v>
      </c>
      <c r="L4972">
        <v>0</v>
      </c>
      <c r="N4972">
        <v>7</v>
      </c>
      <c r="O4972">
        <v>2</v>
      </c>
      <c r="P4972">
        <v>4</v>
      </c>
      <c r="Q4972">
        <v>5</v>
      </c>
      <c r="R4972">
        <v>3</v>
      </c>
      <c r="S4972">
        <v>1</v>
      </c>
      <c r="T4972">
        <v>0</v>
      </c>
      <c r="U4972">
        <v>8</v>
      </c>
      <c r="V4972">
        <v>9</v>
      </c>
      <c r="W4972">
        <v>6</v>
      </c>
    </row>
    <row r="4973" spans="1:23" x14ac:dyDescent="0.15">
      <c r="A4973">
        <v>4972</v>
      </c>
      <c r="B4973">
        <v>9889</v>
      </c>
      <c r="C4973">
        <v>1</v>
      </c>
      <c r="D4973">
        <v>1</v>
      </c>
      <c r="E4973">
        <v>172</v>
      </c>
      <c r="F4973">
        <v>17</v>
      </c>
      <c r="G4973">
        <v>4</v>
      </c>
      <c r="H4973">
        <v>0</v>
      </c>
      <c r="I4973">
        <v>17</v>
      </c>
      <c r="J4973">
        <v>4</v>
      </c>
      <c r="K4973">
        <v>0</v>
      </c>
      <c r="L4973">
        <v>0</v>
      </c>
      <c r="N4973">
        <v>7</v>
      </c>
      <c r="O4973">
        <v>9</v>
      </c>
      <c r="P4973">
        <v>0</v>
      </c>
      <c r="Q4973">
        <v>1</v>
      </c>
      <c r="R4973">
        <v>2</v>
      </c>
      <c r="S4973">
        <v>8</v>
      </c>
      <c r="T4973">
        <v>6</v>
      </c>
      <c r="U4973">
        <v>5</v>
      </c>
      <c r="V4973">
        <v>3</v>
      </c>
      <c r="W4973">
        <v>4</v>
      </c>
    </row>
    <row r="4974" spans="1:23" x14ac:dyDescent="0.15">
      <c r="A4974">
        <v>4973</v>
      </c>
      <c r="B4974">
        <v>8714</v>
      </c>
      <c r="C4974">
        <v>1</v>
      </c>
      <c r="D4974">
        <v>2</v>
      </c>
      <c r="E4974">
        <v>283</v>
      </c>
      <c r="F4974">
        <v>14</v>
      </c>
      <c r="G4974">
        <v>3</v>
      </c>
      <c r="H4974">
        <v>0</v>
      </c>
      <c r="I4974">
        <v>11</v>
      </c>
      <c r="J4974">
        <v>3</v>
      </c>
      <c r="K4974">
        <v>0</v>
      </c>
      <c r="L4974">
        <v>1</v>
      </c>
      <c r="N4974">
        <v>7</v>
      </c>
      <c r="O4974">
        <v>8</v>
      </c>
      <c r="P4974">
        <v>4</v>
      </c>
      <c r="Q4974">
        <v>5</v>
      </c>
      <c r="R4974">
        <v>3</v>
      </c>
      <c r="S4974">
        <v>0</v>
      </c>
      <c r="T4974">
        <v>2</v>
      </c>
      <c r="U4974">
        <v>9</v>
      </c>
      <c r="V4974">
        <v>6</v>
      </c>
      <c r="W4974">
        <v>1</v>
      </c>
    </row>
    <row r="4975" spans="1:23" x14ac:dyDescent="0.15">
      <c r="A4975">
        <v>4974</v>
      </c>
      <c r="B4975">
        <v>5437</v>
      </c>
      <c r="C4975">
        <v>0</v>
      </c>
      <c r="D4975">
        <v>2</v>
      </c>
      <c r="E4975">
        <v>213</v>
      </c>
      <c r="F4975">
        <v>5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1</v>
      </c>
      <c r="N4975">
        <v>4</v>
      </c>
      <c r="O4975">
        <v>5</v>
      </c>
      <c r="P4975">
        <v>2</v>
      </c>
      <c r="Q4975">
        <v>1</v>
      </c>
      <c r="R4975">
        <v>0</v>
      </c>
      <c r="S4975">
        <v>7</v>
      </c>
      <c r="T4975">
        <v>8</v>
      </c>
      <c r="U4975">
        <v>3</v>
      </c>
      <c r="V4975">
        <v>9</v>
      </c>
      <c r="W4975">
        <v>6</v>
      </c>
    </row>
    <row r="4976" spans="1:23" x14ac:dyDescent="0.15">
      <c r="A4976">
        <v>4975</v>
      </c>
      <c r="B4976">
        <v>2017</v>
      </c>
      <c r="C4976">
        <v>0</v>
      </c>
      <c r="D4976">
        <v>2</v>
      </c>
      <c r="E4976">
        <v>247</v>
      </c>
      <c r="F4976">
        <v>13</v>
      </c>
      <c r="G4976">
        <v>3</v>
      </c>
      <c r="H4976">
        <v>0</v>
      </c>
      <c r="I4976">
        <v>12</v>
      </c>
      <c r="J4976">
        <v>3</v>
      </c>
      <c r="K4976">
        <v>0</v>
      </c>
      <c r="L4976">
        <v>1</v>
      </c>
      <c r="N4976">
        <v>7</v>
      </c>
      <c r="O4976">
        <v>1</v>
      </c>
      <c r="P4976">
        <v>6</v>
      </c>
      <c r="Q4976">
        <v>4</v>
      </c>
      <c r="R4976">
        <v>5</v>
      </c>
      <c r="S4976">
        <v>2</v>
      </c>
      <c r="T4976">
        <v>8</v>
      </c>
      <c r="U4976">
        <v>0</v>
      </c>
      <c r="V4976">
        <v>3</v>
      </c>
      <c r="W4976">
        <v>9</v>
      </c>
    </row>
    <row r="4977" spans="1:23" x14ac:dyDescent="0.15">
      <c r="A4977">
        <v>4976</v>
      </c>
      <c r="B4977">
        <v>8914</v>
      </c>
      <c r="C4977">
        <v>1</v>
      </c>
      <c r="D4977">
        <v>1</v>
      </c>
      <c r="E4977">
        <v>219</v>
      </c>
      <c r="F4977">
        <v>14</v>
      </c>
      <c r="G4977">
        <v>3</v>
      </c>
      <c r="H4977">
        <v>0</v>
      </c>
      <c r="I4977">
        <v>14</v>
      </c>
      <c r="J4977">
        <v>3</v>
      </c>
      <c r="K4977">
        <v>0</v>
      </c>
      <c r="L4977">
        <v>0</v>
      </c>
      <c r="N4977">
        <v>5</v>
      </c>
      <c r="O4977">
        <v>7</v>
      </c>
      <c r="P4977">
        <v>4</v>
      </c>
      <c r="Q4977">
        <v>0</v>
      </c>
      <c r="R4977">
        <v>2</v>
      </c>
      <c r="S4977">
        <v>8</v>
      </c>
      <c r="T4977">
        <v>1</v>
      </c>
      <c r="U4977">
        <v>9</v>
      </c>
      <c r="V4977">
        <v>6</v>
      </c>
      <c r="W4977">
        <v>3</v>
      </c>
    </row>
    <row r="4978" spans="1:23" x14ac:dyDescent="0.15">
      <c r="A4978">
        <v>4977</v>
      </c>
      <c r="B4978">
        <v>1504</v>
      </c>
      <c r="C4978">
        <v>1</v>
      </c>
      <c r="D4978">
        <v>0</v>
      </c>
      <c r="E4978">
        <v>219</v>
      </c>
      <c r="F4978">
        <v>26</v>
      </c>
      <c r="G4978">
        <v>6</v>
      </c>
      <c r="H4978">
        <v>1</v>
      </c>
      <c r="I4978">
        <v>26</v>
      </c>
      <c r="J4978">
        <v>6</v>
      </c>
      <c r="K4978">
        <v>1</v>
      </c>
      <c r="L4978">
        <v>0</v>
      </c>
      <c r="N4978">
        <v>3</v>
      </c>
      <c r="O4978">
        <v>5</v>
      </c>
      <c r="P4978">
        <v>2</v>
      </c>
      <c r="Q4978">
        <v>4</v>
      </c>
      <c r="R4978">
        <v>7</v>
      </c>
      <c r="S4978">
        <v>1</v>
      </c>
      <c r="T4978">
        <v>8</v>
      </c>
      <c r="U4978">
        <v>9</v>
      </c>
      <c r="V4978">
        <v>0</v>
      </c>
      <c r="W4978">
        <v>6</v>
      </c>
    </row>
    <row r="4979" spans="1:23" x14ac:dyDescent="0.15">
      <c r="A4979">
        <v>4978</v>
      </c>
      <c r="B4979">
        <v>8952</v>
      </c>
      <c r="C4979">
        <v>1</v>
      </c>
      <c r="D4979">
        <v>1</v>
      </c>
      <c r="E4979">
        <v>253</v>
      </c>
      <c r="F4979">
        <v>11</v>
      </c>
      <c r="G4979">
        <v>3</v>
      </c>
      <c r="H4979">
        <v>0</v>
      </c>
      <c r="I4979">
        <v>11</v>
      </c>
      <c r="J4979">
        <v>3</v>
      </c>
      <c r="K4979">
        <v>0</v>
      </c>
      <c r="L4979">
        <v>0</v>
      </c>
      <c r="N4979">
        <v>7</v>
      </c>
      <c r="O4979">
        <v>2</v>
      </c>
      <c r="P4979">
        <v>8</v>
      </c>
      <c r="Q4979">
        <v>5</v>
      </c>
      <c r="R4979">
        <v>3</v>
      </c>
      <c r="S4979">
        <v>4</v>
      </c>
      <c r="T4979">
        <v>6</v>
      </c>
      <c r="U4979">
        <v>1</v>
      </c>
      <c r="V4979">
        <v>9</v>
      </c>
      <c r="W4979">
        <v>0</v>
      </c>
    </row>
    <row r="4980" spans="1:23" x14ac:dyDescent="0.15">
      <c r="A4980">
        <v>4979</v>
      </c>
      <c r="B4980">
        <v>1883</v>
      </c>
      <c r="C4980">
        <v>1</v>
      </c>
      <c r="D4980">
        <v>3</v>
      </c>
      <c r="E4980">
        <v>322</v>
      </c>
      <c r="F4980">
        <v>21</v>
      </c>
      <c r="G4980">
        <v>2</v>
      </c>
      <c r="H4980">
        <v>0</v>
      </c>
      <c r="I4980">
        <v>21</v>
      </c>
      <c r="J4980">
        <v>2</v>
      </c>
      <c r="K4980">
        <v>0</v>
      </c>
      <c r="L4980">
        <v>0</v>
      </c>
      <c r="N4980">
        <v>7</v>
      </c>
      <c r="O4980">
        <v>0</v>
      </c>
      <c r="P4980">
        <v>4</v>
      </c>
      <c r="Q4980">
        <v>1</v>
      </c>
      <c r="R4980">
        <v>2</v>
      </c>
      <c r="S4980">
        <v>9</v>
      </c>
      <c r="T4980">
        <v>5</v>
      </c>
      <c r="U4980">
        <v>8</v>
      </c>
      <c r="V4980">
        <v>3</v>
      </c>
      <c r="W4980">
        <v>6</v>
      </c>
    </row>
    <row r="4981" spans="1:23" x14ac:dyDescent="0.15">
      <c r="A4981">
        <v>4980</v>
      </c>
      <c r="B4981">
        <v>9071</v>
      </c>
      <c r="C4981">
        <v>1</v>
      </c>
      <c r="D4981">
        <v>2</v>
      </c>
      <c r="E4981">
        <v>286</v>
      </c>
      <c r="F4981">
        <v>44</v>
      </c>
      <c r="G4981">
        <v>9</v>
      </c>
      <c r="H4981">
        <v>1</v>
      </c>
      <c r="I4981">
        <v>39</v>
      </c>
      <c r="J4981">
        <v>9</v>
      </c>
      <c r="K4981">
        <v>1</v>
      </c>
      <c r="L4981">
        <v>1</v>
      </c>
      <c r="N4981">
        <v>0</v>
      </c>
      <c r="O4981">
        <v>3</v>
      </c>
      <c r="P4981">
        <v>9</v>
      </c>
      <c r="Q4981">
        <v>7</v>
      </c>
      <c r="R4981">
        <v>1</v>
      </c>
      <c r="S4981">
        <v>6</v>
      </c>
      <c r="T4981">
        <v>2</v>
      </c>
      <c r="U4981">
        <v>8</v>
      </c>
      <c r="V4981">
        <v>4</v>
      </c>
      <c r="W4981">
        <v>5</v>
      </c>
    </row>
    <row r="4982" spans="1:23" x14ac:dyDescent="0.15">
      <c r="A4982">
        <v>4981</v>
      </c>
      <c r="B4982">
        <v>10010</v>
      </c>
      <c r="C4982">
        <v>1</v>
      </c>
      <c r="D4982">
        <v>1</v>
      </c>
      <c r="E4982">
        <v>215</v>
      </c>
      <c r="F4982">
        <v>18</v>
      </c>
      <c r="G4982">
        <v>5</v>
      </c>
      <c r="H4982">
        <v>0</v>
      </c>
      <c r="I4982">
        <v>18</v>
      </c>
      <c r="J4982">
        <v>5</v>
      </c>
      <c r="K4982">
        <v>0</v>
      </c>
      <c r="L4982">
        <v>0</v>
      </c>
      <c r="N4982">
        <v>5</v>
      </c>
      <c r="O4982">
        <v>1</v>
      </c>
      <c r="P4982">
        <v>3</v>
      </c>
      <c r="Q4982">
        <v>6</v>
      </c>
      <c r="R4982">
        <v>8</v>
      </c>
      <c r="S4982">
        <v>0</v>
      </c>
      <c r="T4982">
        <v>7</v>
      </c>
      <c r="U4982">
        <v>2</v>
      </c>
      <c r="V4982">
        <v>4</v>
      </c>
      <c r="W4982">
        <v>9</v>
      </c>
    </row>
    <row r="4983" spans="1:23" x14ac:dyDescent="0.15">
      <c r="A4983">
        <v>4982</v>
      </c>
      <c r="B4983">
        <v>6951</v>
      </c>
      <c r="C4983">
        <v>0</v>
      </c>
      <c r="D4983">
        <v>0</v>
      </c>
      <c r="E4983">
        <v>212</v>
      </c>
      <c r="F4983">
        <v>10</v>
      </c>
      <c r="G4983">
        <v>3</v>
      </c>
      <c r="H4983">
        <v>0</v>
      </c>
      <c r="I4983">
        <v>10</v>
      </c>
      <c r="J4983">
        <v>3</v>
      </c>
      <c r="K4983">
        <v>0</v>
      </c>
      <c r="L4983">
        <v>0</v>
      </c>
      <c r="N4983">
        <v>3</v>
      </c>
      <c r="O4983">
        <v>0</v>
      </c>
      <c r="P4983">
        <v>6</v>
      </c>
      <c r="Q4983">
        <v>2</v>
      </c>
      <c r="R4983">
        <v>7</v>
      </c>
      <c r="S4983">
        <v>8</v>
      </c>
      <c r="T4983">
        <v>9</v>
      </c>
      <c r="U4983">
        <v>1</v>
      </c>
      <c r="V4983">
        <v>5</v>
      </c>
      <c r="W4983">
        <v>4</v>
      </c>
    </row>
    <row r="4984" spans="1:23" x14ac:dyDescent="0.15">
      <c r="A4984">
        <v>4983</v>
      </c>
      <c r="B4984">
        <v>3051</v>
      </c>
      <c r="C4984">
        <v>0</v>
      </c>
      <c r="D4984">
        <v>3</v>
      </c>
      <c r="E4984">
        <v>233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1</v>
      </c>
      <c r="N4984">
        <v>7</v>
      </c>
      <c r="O4984">
        <v>4</v>
      </c>
      <c r="P4984">
        <v>1</v>
      </c>
      <c r="Q4984">
        <v>0</v>
      </c>
      <c r="R4984">
        <v>3</v>
      </c>
      <c r="S4984">
        <v>8</v>
      </c>
      <c r="T4984">
        <v>5</v>
      </c>
      <c r="U4984">
        <v>6</v>
      </c>
      <c r="V4984">
        <v>9</v>
      </c>
      <c r="W4984">
        <v>2</v>
      </c>
    </row>
    <row r="4985" spans="1:23" x14ac:dyDescent="0.15">
      <c r="A4985">
        <v>4984</v>
      </c>
      <c r="B4985">
        <v>1181</v>
      </c>
      <c r="C4985">
        <v>0</v>
      </c>
      <c r="D4985">
        <v>3</v>
      </c>
      <c r="E4985">
        <v>252</v>
      </c>
      <c r="F4985">
        <v>12</v>
      </c>
      <c r="G4985">
        <v>3</v>
      </c>
      <c r="H4985">
        <v>0</v>
      </c>
      <c r="I4985">
        <v>13</v>
      </c>
      <c r="J4985">
        <v>3</v>
      </c>
      <c r="K4985">
        <v>0</v>
      </c>
      <c r="L4985">
        <v>1</v>
      </c>
      <c r="N4985">
        <v>1</v>
      </c>
      <c r="O4985">
        <v>7</v>
      </c>
      <c r="P4985">
        <v>8</v>
      </c>
      <c r="Q4985">
        <v>2</v>
      </c>
      <c r="R4985">
        <v>0</v>
      </c>
      <c r="S4985">
        <v>3</v>
      </c>
      <c r="T4985">
        <v>6</v>
      </c>
      <c r="U4985">
        <v>9</v>
      </c>
      <c r="V4985">
        <v>5</v>
      </c>
      <c r="W4985">
        <v>4</v>
      </c>
    </row>
    <row r="4986" spans="1:23" x14ac:dyDescent="0.15">
      <c r="A4986">
        <v>4985</v>
      </c>
      <c r="B4986">
        <v>9895</v>
      </c>
      <c r="C4986">
        <v>1</v>
      </c>
      <c r="D4986">
        <v>0</v>
      </c>
      <c r="E4986">
        <v>285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N4986">
        <v>7</v>
      </c>
      <c r="O4986">
        <v>5</v>
      </c>
      <c r="P4986">
        <v>2</v>
      </c>
      <c r="Q4986">
        <v>8</v>
      </c>
      <c r="R4986">
        <v>0</v>
      </c>
      <c r="S4986">
        <v>3</v>
      </c>
      <c r="T4986">
        <v>9</v>
      </c>
      <c r="U4986">
        <v>6</v>
      </c>
      <c r="V4986">
        <v>1</v>
      </c>
      <c r="W4986">
        <v>4</v>
      </c>
    </row>
    <row r="4987" spans="1:23" x14ac:dyDescent="0.15">
      <c r="A4987">
        <v>4986</v>
      </c>
      <c r="B4987">
        <v>1263</v>
      </c>
      <c r="C4987">
        <v>1</v>
      </c>
      <c r="D4987">
        <v>3</v>
      </c>
      <c r="E4987">
        <v>536</v>
      </c>
      <c r="F4987">
        <v>39</v>
      </c>
      <c r="G4987">
        <v>9</v>
      </c>
      <c r="H4987">
        <v>1</v>
      </c>
      <c r="I4987">
        <v>33</v>
      </c>
      <c r="J4987">
        <v>7</v>
      </c>
      <c r="K4987">
        <v>1</v>
      </c>
      <c r="L4987">
        <v>1</v>
      </c>
      <c r="N4987">
        <v>7</v>
      </c>
      <c r="O4987">
        <v>2</v>
      </c>
      <c r="P4987">
        <v>1</v>
      </c>
      <c r="Q4987">
        <v>0</v>
      </c>
      <c r="R4987">
        <v>4</v>
      </c>
      <c r="S4987">
        <v>5</v>
      </c>
      <c r="T4987">
        <v>3</v>
      </c>
      <c r="U4987">
        <v>6</v>
      </c>
      <c r="V4987">
        <v>8</v>
      </c>
      <c r="W4987">
        <v>9</v>
      </c>
    </row>
    <row r="4988" spans="1:23" x14ac:dyDescent="0.15">
      <c r="A4988">
        <v>4987</v>
      </c>
      <c r="B4988">
        <v>3959</v>
      </c>
      <c r="C4988">
        <v>0</v>
      </c>
      <c r="D4988">
        <v>1</v>
      </c>
      <c r="E4988">
        <v>343</v>
      </c>
      <c r="F4988">
        <v>5</v>
      </c>
      <c r="G4988">
        <v>1</v>
      </c>
      <c r="H4988">
        <v>0</v>
      </c>
      <c r="I4988">
        <v>13</v>
      </c>
      <c r="J4988">
        <v>3</v>
      </c>
      <c r="K4988">
        <v>0</v>
      </c>
      <c r="L4988">
        <v>1</v>
      </c>
      <c r="N4988">
        <v>7</v>
      </c>
      <c r="O4988">
        <v>2</v>
      </c>
      <c r="P4988">
        <v>0</v>
      </c>
      <c r="Q4988">
        <v>1</v>
      </c>
      <c r="R4988">
        <v>8</v>
      </c>
      <c r="S4988">
        <v>3</v>
      </c>
      <c r="T4988">
        <v>6</v>
      </c>
      <c r="U4988">
        <v>9</v>
      </c>
      <c r="V4988">
        <v>5</v>
      </c>
      <c r="W4988">
        <v>4</v>
      </c>
    </row>
    <row r="4989" spans="1:23" x14ac:dyDescent="0.15">
      <c r="A4989">
        <v>4988</v>
      </c>
      <c r="B4989">
        <v>1012</v>
      </c>
      <c r="C4989">
        <v>1</v>
      </c>
      <c r="D4989">
        <v>2</v>
      </c>
      <c r="E4989">
        <v>341</v>
      </c>
      <c r="F4989">
        <v>7</v>
      </c>
      <c r="G4989">
        <v>2</v>
      </c>
      <c r="H4989">
        <v>0</v>
      </c>
      <c r="I4989">
        <v>12</v>
      </c>
      <c r="J4989">
        <v>3</v>
      </c>
      <c r="K4989">
        <v>0</v>
      </c>
      <c r="L4989">
        <v>1</v>
      </c>
      <c r="N4989">
        <v>7</v>
      </c>
      <c r="O4989">
        <v>5</v>
      </c>
      <c r="P4989">
        <v>4</v>
      </c>
      <c r="Q4989">
        <v>0</v>
      </c>
      <c r="R4989">
        <v>1</v>
      </c>
      <c r="S4989">
        <v>2</v>
      </c>
      <c r="T4989">
        <v>8</v>
      </c>
      <c r="U4989">
        <v>6</v>
      </c>
      <c r="V4989">
        <v>9</v>
      </c>
      <c r="W4989">
        <v>3</v>
      </c>
    </row>
    <row r="4990" spans="1:23" x14ac:dyDescent="0.15">
      <c r="A4990">
        <v>4989</v>
      </c>
      <c r="B4990">
        <v>6561</v>
      </c>
      <c r="C4990">
        <v>0</v>
      </c>
      <c r="D4990">
        <v>1</v>
      </c>
      <c r="E4990">
        <v>170</v>
      </c>
      <c r="F4990">
        <v>2</v>
      </c>
      <c r="G4990">
        <v>1</v>
      </c>
      <c r="H4990">
        <v>0</v>
      </c>
      <c r="I4990">
        <v>11</v>
      </c>
      <c r="J4990">
        <v>3</v>
      </c>
      <c r="K4990">
        <v>0</v>
      </c>
      <c r="L4990">
        <v>1</v>
      </c>
      <c r="N4990">
        <v>2</v>
      </c>
      <c r="O4990">
        <v>8</v>
      </c>
      <c r="P4990">
        <v>3</v>
      </c>
      <c r="Q4990">
        <v>0</v>
      </c>
      <c r="R4990">
        <v>5</v>
      </c>
      <c r="S4990">
        <v>1</v>
      </c>
      <c r="T4990">
        <v>6</v>
      </c>
      <c r="U4990">
        <v>7</v>
      </c>
      <c r="V4990">
        <v>9</v>
      </c>
      <c r="W4990">
        <v>4</v>
      </c>
    </row>
    <row r="4991" spans="1:23" x14ac:dyDescent="0.15">
      <c r="A4991">
        <v>4990</v>
      </c>
      <c r="B4991">
        <v>1092</v>
      </c>
      <c r="C4991">
        <v>1</v>
      </c>
      <c r="D4991">
        <v>1</v>
      </c>
      <c r="E4991">
        <v>302</v>
      </c>
      <c r="F4991">
        <v>18</v>
      </c>
      <c r="G4991">
        <v>5</v>
      </c>
      <c r="H4991">
        <v>0</v>
      </c>
      <c r="I4991">
        <v>18</v>
      </c>
      <c r="J4991">
        <v>5</v>
      </c>
      <c r="K4991">
        <v>0</v>
      </c>
      <c r="L4991">
        <v>0</v>
      </c>
      <c r="N4991">
        <v>6</v>
      </c>
      <c r="O4991">
        <v>7</v>
      </c>
      <c r="P4991">
        <v>0</v>
      </c>
      <c r="Q4991">
        <v>9</v>
      </c>
      <c r="R4991">
        <v>2</v>
      </c>
      <c r="S4991">
        <v>1</v>
      </c>
      <c r="T4991">
        <v>8</v>
      </c>
      <c r="U4991">
        <v>3</v>
      </c>
      <c r="V4991">
        <v>5</v>
      </c>
      <c r="W4991">
        <v>4</v>
      </c>
    </row>
    <row r="4992" spans="1:23" x14ac:dyDescent="0.15">
      <c r="A4992">
        <v>4991</v>
      </c>
      <c r="B4992">
        <v>6085</v>
      </c>
      <c r="C4992">
        <v>0</v>
      </c>
      <c r="D4992">
        <v>3</v>
      </c>
      <c r="E4992">
        <v>248</v>
      </c>
      <c r="F4992">
        <v>11</v>
      </c>
      <c r="G4992">
        <v>3</v>
      </c>
      <c r="H4992">
        <v>0</v>
      </c>
      <c r="I4992">
        <v>9</v>
      </c>
      <c r="J4992">
        <v>3</v>
      </c>
      <c r="K4992">
        <v>0</v>
      </c>
      <c r="L4992">
        <v>1</v>
      </c>
      <c r="N4992">
        <v>7</v>
      </c>
      <c r="O4992">
        <v>5</v>
      </c>
      <c r="P4992">
        <v>1</v>
      </c>
      <c r="Q4992">
        <v>4</v>
      </c>
      <c r="R4992">
        <v>0</v>
      </c>
      <c r="S4992">
        <v>3</v>
      </c>
      <c r="T4992">
        <v>8</v>
      </c>
      <c r="U4992">
        <v>2</v>
      </c>
      <c r="V4992">
        <v>9</v>
      </c>
      <c r="W4992">
        <v>6</v>
      </c>
    </row>
    <row r="4993" spans="1:23" x14ac:dyDescent="0.15">
      <c r="A4993">
        <v>4992</v>
      </c>
      <c r="B4993">
        <v>4727</v>
      </c>
      <c r="C4993">
        <v>0</v>
      </c>
      <c r="D4993">
        <v>3</v>
      </c>
      <c r="E4993">
        <v>215</v>
      </c>
      <c r="F4993">
        <v>30</v>
      </c>
      <c r="G4993">
        <v>7</v>
      </c>
      <c r="H4993">
        <v>1</v>
      </c>
      <c r="I4993">
        <v>30</v>
      </c>
      <c r="J4993">
        <v>7</v>
      </c>
      <c r="K4993">
        <v>1</v>
      </c>
      <c r="L4993">
        <v>0</v>
      </c>
      <c r="N4993">
        <v>0</v>
      </c>
      <c r="O4993">
        <v>4</v>
      </c>
      <c r="P4993">
        <v>5</v>
      </c>
      <c r="Q4993">
        <v>7</v>
      </c>
      <c r="R4993">
        <v>8</v>
      </c>
      <c r="S4993">
        <v>2</v>
      </c>
      <c r="T4993">
        <v>6</v>
      </c>
      <c r="U4993">
        <v>3</v>
      </c>
      <c r="V4993">
        <v>1</v>
      </c>
      <c r="W4993">
        <v>9</v>
      </c>
    </row>
    <row r="4994" spans="1:23" x14ac:dyDescent="0.15">
      <c r="A4994">
        <v>4993</v>
      </c>
      <c r="B4994">
        <v>8797</v>
      </c>
      <c r="C4994">
        <v>1</v>
      </c>
      <c r="D4994">
        <v>2</v>
      </c>
      <c r="E4994">
        <v>264</v>
      </c>
      <c r="F4994">
        <v>16</v>
      </c>
      <c r="G4994">
        <v>3</v>
      </c>
      <c r="H4994">
        <v>0</v>
      </c>
      <c r="I4994">
        <v>16</v>
      </c>
      <c r="J4994">
        <v>3</v>
      </c>
      <c r="K4994">
        <v>0</v>
      </c>
      <c r="L4994">
        <v>0</v>
      </c>
      <c r="N4994">
        <v>0</v>
      </c>
      <c r="O4994">
        <v>5</v>
      </c>
      <c r="P4994">
        <v>3</v>
      </c>
      <c r="Q4994">
        <v>2</v>
      </c>
      <c r="R4994">
        <v>6</v>
      </c>
      <c r="S4994">
        <v>7</v>
      </c>
      <c r="T4994">
        <v>1</v>
      </c>
      <c r="U4994">
        <v>9</v>
      </c>
      <c r="V4994">
        <v>8</v>
      </c>
      <c r="W4994">
        <v>4</v>
      </c>
    </row>
    <row r="4995" spans="1:23" x14ac:dyDescent="0.15">
      <c r="A4995">
        <v>4994</v>
      </c>
      <c r="B4995">
        <v>1024</v>
      </c>
      <c r="C4995">
        <v>1</v>
      </c>
      <c r="D4995">
        <v>1</v>
      </c>
      <c r="E4995">
        <v>208</v>
      </c>
      <c r="F4995">
        <v>14</v>
      </c>
      <c r="G4995">
        <v>3</v>
      </c>
      <c r="H4995">
        <v>0</v>
      </c>
      <c r="I4995">
        <v>14</v>
      </c>
      <c r="J4995">
        <v>3</v>
      </c>
      <c r="K4995">
        <v>0</v>
      </c>
      <c r="L4995">
        <v>0</v>
      </c>
      <c r="N4995">
        <v>6</v>
      </c>
      <c r="O4995">
        <v>1</v>
      </c>
      <c r="P4995">
        <v>9</v>
      </c>
      <c r="Q4995">
        <v>7</v>
      </c>
      <c r="R4995">
        <v>4</v>
      </c>
      <c r="S4995">
        <v>8</v>
      </c>
      <c r="T4995">
        <v>3</v>
      </c>
      <c r="U4995">
        <v>2</v>
      </c>
      <c r="V4995">
        <v>0</v>
      </c>
      <c r="W4995">
        <v>5</v>
      </c>
    </row>
    <row r="4996" spans="1:23" x14ac:dyDescent="0.15">
      <c r="A4996">
        <v>4995</v>
      </c>
      <c r="B4996">
        <v>4237</v>
      </c>
      <c r="C4996">
        <v>0</v>
      </c>
      <c r="D4996">
        <v>2</v>
      </c>
      <c r="E4996">
        <v>376</v>
      </c>
      <c r="F4996">
        <v>13</v>
      </c>
      <c r="G4996">
        <v>3</v>
      </c>
      <c r="H4996">
        <v>0</v>
      </c>
      <c r="I4996">
        <v>13</v>
      </c>
      <c r="J4996">
        <v>3</v>
      </c>
      <c r="K4996">
        <v>0</v>
      </c>
      <c r="L4996">
        <v>0</v>
      </c>
      <c r="N4996">
        <v>0</v>
      </c>
      <c r="O4996">
        <v>3</v>
      </c>
      <c r="P4996">
        <v>6</v>
      </c>
      <c r="Q4996">
        <v>1</v>
      </c>
      <c r="R4996">
        <v>7</v>
      </c>
      <c r="S4996">
        <v>2</v>
      </c>
      <c r="T4996">
        <v>8</v>
      </c>
      <c r="U4996">
        <v>9</v>
      </c>
      <c r="V4996">
        <v>5</v>
      </c>
      <c r="W4996">
        <v>4</v>
      </c>
    </row>
    <row r="4997" spans="1:23" x14ac:dyDescent="0.15">
      <c r="A4997">
        <v>4996</v>
      </c>
      <c r="B4997">
        <v>5265</v>
      </c>
      <c r="C4997">
        <v>0</v>
      </c>
      <c r="D4997">
        <v>4</v>
      </c>
      <c r="E4997">
        <v>621</v>
      </c>
      <c r="F4997">
        <v>31</v>
      </c>
      <c r="G4997">
        <v>7</v>
      </c>
      <c r="H4997">
        <v>1</v>
      </c>
      <c r="I4997">
        <v>13</v>
      </c>
      <c r="J4997">
        <v>3</v>
      </c>
      <c r="K4997">
        <v>0</v>
      </c>
      <c r="L4997">
        <v>1</v>
      </c>
      <c r="N4997">
        <v>3</v>
      </c>
      <c r="O4997">
        <v>7</v>
      </c>
      <c r="P4997">
        <v>4</v>
      </c>
      <c r="Q4997">
        <v>5</v>
      </c>
      <c r="R4997">
        <v>6</v>
      </c>
      <c r="S4997">
        <v>0</v>
      </c>
      <c r="T4997">
        <v>1</v>
      </c>
      <c r="U4997">
        <v>2</v>
      </c>
      <c r="V4997">
        <v>8</v>
      </c>
      <c r="W4997">
        <v>9</v>
      </c>
    </row>
    <row r="4998" spans="1:23" x14ac:dyDescent="0.15">
      <c r="A4998">
        <v>4997</v>
      </c>
      <c r="B4998">
        <v>8756</v>
      </c>
      <c r="C4998">
        <v>1</v>
      </c>
      <c r="D4998">
        <v>3</v>
      </c>
      <c r="E4998">
        <v>316</v>
      </c>
      <c r="F4998">
        <v>13</v>
      </c>
      <c r="G4998">
        <v>3</v>
      </c>
      <c r="H4998">
        <v>0</v>
      </c>
      <c r="I4998">
        <v>13</v>
      </c>
      <c r="J4998">
        <v>3</v>
      </c>
      <c r="K4998">
        <v>0</v>
      </c>
      <c r="L4998">
        <v>0</v>
      </c>
      <c r="N4998">
        <v>7</v>
      </c>
      <c r="O4998">
        <v>1</v>
      </c>
      <c r="P4998">
        <v>3</v>
      </c>
      <c r="Q4998">
        <v>8</v>
      </c>
      <c r="R4998">
        <v>6</v>
      </c>
      <c r="S4998">
        <v>0</v>
      </c>
      <c r="T4998">
        <v>5</v>
      </c>
      <c r="U4998">
        <v>2</v>
      </c>
      <c r="V4998">
        <v>9</v>
      </c>
      <c r="W4998">
        <v>4</v>
      </c>
    </row>
    <row r="4999" spans="1:23" x14ac:dyDescent="0.15">
      <c r="A4999">
        <v>4998</v>
      </c>
      <c r="B4999">
        <v>4623</v>
      </c>
      <c r="C4999">
        <v>0</v>
      </c>
      <c r="D4999">
        <v>1</v>
      </c>
      <c r="E4999">
        <v>259</v>
      </c>
      <c r="F4999">
        <v>25</v>
      </c>
      <c r="G4999">
        <v>6</v>
      </c>
      <c r="H4999">
        <v>1</v>
      </c>
      <c r="I4999">
        <v>25</v>
      </c>
      <c r="J4999">
        <v>6</v>
      </c>
      <c r="K4999">
        <v>1</v>
      </c>
      <c r="L4999">
        <v>0</v>
      </c>
      <c r="N4999">
        <v>7</v>
      </c>
      <c r="O4999">
        <v>2</v>
      </c>
      <c r="P4999">
        <v>4</v>
      </c>
      <c r="Q4999">
        <v>5</v>
      </c>
      <c r="R4999">
        <v>3</v>
      </c>
      <c r="S4999">
        <v>6</v>
      </c>
      <c r="T4999">
        <v>1</v>
      </c>
      <c r="U4999">
        <v>0</v>
      </c>
      <c r="V4999">
        <v>8</v>
      </c>
      <c r="W4999">
        <v>9</v>
      </c>
    </row>
    <row r="5000" spans="1:23" x14ac:dyDescent="0.15">
      <c r="A5000">
        <v>4999</v>
      </c>
      <c r="B5000">
        <v>10128</v>
      </c>
      <c r="C5000">
        <v>1</v>
      </c>
      <c r="D5000">
        <v>2</v>
      </c>
      <c r="E5000">
        <v>227</v>
      </c>
      <c r="F5000">
        <v>21</v>
      </c>
      <c r="G5000">
        <v>2</v>
      </c>
      <c r="H5000">
        <v>0</v>
      </c>
      <c r="I5000">
        <v>14</v>
      </c>
      <c r="J5000">
        <v>3</v>
      </c>
      <c r="K5000">
        <v>0</v>
      </c>
      <c r="L5000">
        <v>1</v>
      </c>
      <c r="N5000">
        <v>7</v>
      </c>
      <c r="O5000">
        <v>2</v>
      </c>
      <c r="P5000">
        <v>3</v>
      </c>
      <c r="Q5000">
        <v>0</v>
      </c>
      <c r="R5000">
        <v>8</v>
      </c>
      <c r="S5000">
        <v>1</v>
      </c>
      <c r="T5000">
        <v>5</v>
      </c>
      <c r="U5000">
        <v>9</v>
      </c>
      <c r="V5000">
        <v>6</v>
      </c>
      <c r="W5000">
        <v>4</v>
      </c>
    </row>
    <row r="5001" spans="1:23" x14ac:dyDescent="0.15">
      <c r="A5001">
        <v>5000</v>
      </c>
      <c r="B5001">
        <v>8637</v>
      </c>
      <c r="C5001">
        <v>1</v>
      </c>
      <c r="D5001">
        <v>2</v>
      </c>
      <c r="E5001">
        <v>300</v>
      </c>
      <c r="F5001">
        <v>3</v>
      </c>
      <c r="G5001">
        <v>1</v>
      </c>
      <c r="H5001">
        <v>0</v>
      </c>
      <c r="I5001">
        <v>39</v>
      </c>
      <c r="J5001">
        <v>9</v>
      </c>
      <c r="K5001">
        <v>1</v>
      </c>
      <c r="L5001">
        <v>1</v>
      </c>
      <c r="N5001">
        <v>0</v>
      </c>
      <c r="O5001">
        <v>5</v>
      </c>
      <c r="P5001">
        <v>3</v>
      </c>
      <c r="Q5001">
        <v>4</v>
      </c>
      <c r="R5001">
        <v>7</v>
      </c>
      <c r="S5001">
        <v>2</v>
      </c>
      <c r="T5001">
        <v>6</v>
      </c>
      <c r="U5001">
        <v>9</v>
      </c>
      <c r="V5001">
        <v>8</v>
      </c>
      <c r="W5001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1"/>
  <sheetViews>
    <sheetView workbookViewId="0">
      <pane xSplit="2" topLeftCell="J1" activePane="topRight" state="frozen"/>
      <selection pane="topRight" activeCell="I23" sqref="I23"/>
    </sheetView>
  </sheetViews>
  <sheetFormatPr defaultRowHeight="13.5" x14ac:dyDescent="0.15"/>
  <cols>
    <col min="13" max="13" width="9" style="1"/>
    <col min="14" max="21" width="9" style="2"/>
    <col min="22" max="22" width="9" style="3"/>
  </cols>
  <sheetData>
    <row r="1" spans="1:22" s="4" customForma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5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6" t="s">
        <v>40</v>
      </c>
    </row>
    <row r="2" spans="1:22" x14ac:dyDescent="0.15">
      <c r="A2">
        <v>1</v>
      </c>
      <c r="B2">
        <v>6371</v>
      </c>
      <c r="C2">
        <v>0</v>
      </c>
      <c r="D2">
        <v>2</v>
      </c>
      <c r="E2">
        <v>355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">
        <f>MATCH(COLUMN(A1)-1,Sheet0!$N2:$W2,0)</f>
        <v>2</v>
      </c>
      <c r="N2" s="8">
        <f>MATCH(COLUMN(B1)-1,Sheet0!$N2:$W2,0)</f>
        <v>8</v>
      </c>
      <c r="O2" s="8">
        <f>MATCH(COLUMN(C1)-1,Sheet0!$N2:$W2,0)</f>
        <v>10</v>
      </c>
      <c r="P2" s="8">
        <f>MATCH(COLUMN(D1)-1,Sheet0!$N2:$W2,0)</f>
        <v>3</v>
      </c>
      <c r="Q2" s="8">
        <f>MATCH(COLUMN(E1)-1,Sheet0!$N2:$W2,0)</f>
        <v>4</v>
      </c>
      <c r="R2" s="8">
        <f>MATCH(COLUMN(F1)-1,Sheet0!$N2:$W2,0)</f>
        <v>1</v>
      </c>
      <c r="S2" s="8">
        <f>MATCH(COLUMN(G1)-1,Sheet0!$N2:$W2,0)</f>
        <v>5</v>
      </c>
      <c r="T2" s="8">
        <f>MATCH(COLUMN(H1)-1,Sheet0!$N2:$W2,0)</f>
        <v>9</v>
      </c>
      <c r="U2" s="8">
        <f>MATCH(COLUMN(I1)-1,Sheet0!$N2:$W2,0)</f>
        <v>7</v>
      </c>
      <c r="V2" s="9">
        <f>MATCH(COLUMN(J1)-1,Sheet0!$N2:$W2,0)</f>
        <v>6</v>
      </c>
    </row>
    <row r="3" spans="1:22" x14ac:dyDescent="0.15">
      <c r="A3">
        <v>2</v>
      </c>
      <c r="B3">
        <v>10007</v>
      </c>
      <c r="C3">
        <v>1</v>
      </c>
      <c r="D3">
        <v>1</v>
      </c>
      <c r="E3">
        <v>214</v>
      </c>
      <c r="F3">
        <v>26</v>
      </c>
      <c r="G3">
        <v>6</v>
      </c>
      <c r="H3">
        <v>1</v>
      </c>
      <c r="I3">
        <v>26</v>
      </c>
      <c r="J3">
        <v>6</v>
      </c>
      <c r="K3">
        <v>1</v>
      </c>
      <c r="L3">
        <v>0</v>
      </c>
      <c r="M3" s="7">
        <f>MATCH(COLUMN(A2)-1,Sheet0!$N3:$W3,0)</f>
        <v>1</v>
      </c>
      <c r="N3" s="8">
        <f>MATCH(COLUMN(B2)-1,Sheet0!$N3:$W3,0)</f>
        <v>8</v>
      </c>
      <c r="O3" s="8">
        <f>MATCH(COLUMN(C2)-1,Sheet0!$N3:$W3,0)</f>
        <v>6</v>
      </c>
      <c r="P3" s="8">
        <f>MATCH(COLUMN(D2)-1,Sheet0!$N3:$W3,0)</f>
        <v>4</v>
      </c>
      <c r="Q3" s="8">
        <f>MATCH(COLUMN(E2)-1,Sheet0!$N3:$W3,0)</f>
        <v>10</v>
      </c>
      <c r="R3" s="8">
        <f>MATCH(COLUMN(F2)-1,Sheet0!$N3:$W3,0)</f>
        <v>9</v>
      </c>
      <c r="S3" s="8">
        <f>MATCH(COLUMN(G2)-1,Sheet0!$N3:$W3,0)</f>
        <v>3</v>
      </c>
      <c r="T3" s="8">
        <f>MATCH(COLUMN(H2)-1,Sheet0!$N3:$W3,0)</f>
        <v>5</v>
      </c>
      <c r="U3" s="8">
        <f>MATCH(COLUMN(I2)-1,Sheet0!$N3:$W3,0)</f>
        <v>7</v>
      </c>
      <c r="V3" s="9">
        <f>MATCH(COLUMN(J2)-1,Sheet0!$N3:$W3,0)</f>
        <v>2</v>
      </c>
    </row>
    <row r="4" spans="1:22" x14ac:dyDescent="0.15">
      <c r="A4">
        <v>3</v>
      </c>
      <c r="B4">
        <v>1777</v>
      </c>
      <c r="C4">
        <v>1</v>
      </c>
      <c r="D4">
        <v>2</v>
      </c>
      <c r="E4">
        <v>363</v>
      </c>
      <c r="F4">
        <v>29</v>
      </c>
      <c r="G4">
        <v>6</v>
      </c>
      <c r="H4">
        <v>1</v>
      </c>
      <c r="I4">
        <v>26</v>
      </c>
      <c r="J4">
        <v>6</v>
      </c>
      <c r="K4">
        <v>1</v>
      </c>
      <c r="L4">
        <v>1</v>
      </c>
      <c r="M4" s="7">
        <f>MATCH(COLUMN(A3)-1,Sheet0!$N4:$W4,0)</f>
        <v>2</v>
      </c>
      <c r="N4" s="8">
        <f>MATCH(COLUMN(B3)-1,Sheet0!$N4:$W4,0)</f>
        <v>8</v>
      </c>
      <c r="O4" s="8">
        <f>MATCH(COLUMN(C3)-1,Sheet0!$N4:$W4,0)</f>
        <v>3</v>
      </c>
      <c r="P4" s="8">
        <f>MATCH(COLUMN(D3)-1,Sheet0!$N4:$W4,0)</f>
        <v>4</v>
      </c>
      <c r="Q4" s="8">
        <f>MATCH(COLUMN(E3)-1,Sheet0!$N4:$W4,0)</f>
        <v>6</v>
      </c>
      <c r="R4" s="8">
        <f>MATCH(COLUMN(F3)-1,Sheet0!$N4:$W4,0)</f>
        <v>7</v>
      </c>
      <c r="S4" s="8">
        <f>MATCH(COLUMN(G3)-1,Sheet0!$N4:$W4,0)</f>
        <v>10</v>
      </c>
      <c r="T4" s="8">
        <f>MATCH(COLUMN(H3)-1,Sheet0!$N4:$W4,0)</f>
        <v>1</v>
      </c>
      <c r="U4" s="8">
        <f>MATCH(COLUMN(I3)-1,Sheet0!$N4:$W4,0)</f>
        <v>5</v>
      </c>
      <c r="V4" s="9">
        <f>MATCH(COLUMN(J3)-1,Sheet0!$N4:$W4,0)</f>
        <v>9</v>
      </c>
    </row>
    <row r="5" spans="1:22" x14ac:dyDescent="0.15">
      <c r="A5">
        <v>4</v>
      </c>
      <c r="B5">
        <v>3613</v>
      </c>
      <c r="C5">
        <v>0</v>
      </c>
      <c r="D5">
        <v>4</v>
      </c>
      <c r="E5">
        <v>395</v>
      </c>
      <c r="F5">
        <v>40</v>
      </c>
      <c r="G5">
        <v>9</v>
      </c>
      <c r="H5">
        <v>1</v>
      </c>
      <c r="I5">
        <v>26</v>
      </c>
      <c r="J5">
        <v>6</v>
      </c>
      <c r="K5">
        <v>1</v>
      </c>
      <c r="L5">
        <v>1</v>
      </c>
      <c r="M5" s="7">
        <f>MATCH(COLUMN(A4)-1,Sheet0!$N5:$W5,0)</f>
        <v>4</v>
      </c>
      <c r="N5" s="8">
        <f>MATCH(COLUMN(B4)-1,Sheet0!$N5:$W5,0)</f>
        <v>7</v>
      </c>
      <c r="O5" s="8">
        <f>MATCH(COLUMN(C4)-1,Sheet0!$N5:$W5,0)</f>
        <v>5</v>
      </c>
      <c r="P5" s="8">
        <f>MATCH(COLUMN(D4)-1,Sheet0!$N5:$W5,0)</f>
        <v>6</v>
      </c>
      <c r="Q5" s="8">
        <f>MATCH(COLUMN(E4)-1,Sheet0!$N5:$W5,0)</f>
        <v>1</v>
      </c>
      <c r="R5" s="8">
        <f>MATCH(COLUMN(F4)-1,Sheet0!$N5:$W5,0)</f>
        <v>2</v>
      </c>
      <c r="S5" s="8">
        <f>MATCH(COLUMN(G4)-1,Sheet0!$N5:$W5,0)</f>
        <v>8</v>
      </c>
      <c r="T5" s="8">
        <f>MATCH(COLUMN(H4)-1,Sheet0!$N5:$W5,0)</f>
        <v>3</v>
      </c>
      <c r="U5" s="8">
        <f>MATCH(COLUMN(I4)-1,Sheet0!$N5:$W5,0)</f>
        <v>9</v>
      </c>
      <c r="V5" s="9">
        <f>MATCH(COLUMN(J4)-1,Sheet0!$N5:$W5,0)</f>
        <v>10</v>
      </c>
    </row>
    <row r="6" spans="1:22" x14ac:dyDescent="0.15">
      <c r="A6">
        <v>5</v>
      </c>
      <c r="B6">
        <v>8081</v>
      </c>
      <c r="C6">
        <v>1</v>
      </c>
      <c r="D6">
        <v>1</v>
      </c>
      <c r="E6">
        <v>707</v>
      </c>
      <c r="F6">
        <v>26</v>
      </c>
      <c r="G6">
        <v>6</v>
      </c>
      <c r="H6">
        <v>1</v>
      </c>
      <c r="I6">
        <v>36</v>
      </c>
      <c r="J6">
        <v>8</v>
      </c>
      <c r="K6">
        <v>1</v>
      </c>
      <c r="L6">
        <v>1</v>
      </c>
      <c r="M6" s="7">
        <f>MATCH(COLUMN(A5)-1,Sheet0!$N6:$W6,0)</f>
        <v>4</v>
      </c>
      <c r="N6" s="8">
        <f>MATCH(COLUMN(B5)-1,Sheet0!$N6:$W6,0)</f>
        <v>10</v>
      </c>
      <c r="O6" s="8">
        <f>MATCH(COLUMN(C5)-1,Sheet0!$N6:$W6,0)</f>
        <v>7</v>
      </c>
      <c r="P6" s="8">
        <f>MATCH(COLUMN(D5)-1,Sheet0!$N6:$W6,0)</f>
        <v>5</v>
      </c>
      <c r="Q6" s="8">
        <f>MATCH(COLUMN(E5)-1,Sheet0!$N6:$W6,0)</f>
        <v>9</v>
      </c>
      <c r="R6" s="8">
        <f>MATCH(COLUMN(F5)-1,Sheet0!$N6:$W6,0)</f>
        <v>3</v>
      </c>
      <c r="S6" s="8">
        <f>MATCH(COLUMN(G5)-1,Sheet0!$N6:$W6,0)</f>
        <v>2</v>
      </c>
      <c r="T6" s="8">
        <f>MATCH(COLUMN(H5)-1,Sheet0!$N6:$W6,0)</f>
        <v>8</v>
      </c>
      <c r="U6" s="8">
        <f>MATCH(COLUMN(I5)-1,Sheet0!$N6:$W6,0)</f>
        <v>1</v>
      </c>
      <c r="V6" s="9">
        <f>MATCH(COLUMN(J5)-1,Sheet0!$N6:$W6,0)</f>
        <v>6</v>
      </c>
    </row>
    <row r="7" spans="1:22" x14ac:dyDescent="0.15">
      <c r="A7">
        <v>6</v>
      </c>
      <c r="B7">
        <v>1462</v>
      </c>
      <c r="C7">
        <v>1</v>
      </c>
      <c r="D7">
        <v>2</v>
      </c>
      <c r="E7">
        <v>276</v>
      </c>
      <c r="F7">
        <v>12</v>
      </c>
      <c r="G7">
        <v>3</v>
      </c>
      <c r="H7">
        <v>0</v>
      </c>
      <c r="I7">
        <v>13</v>
      </c>
      <c r="J7">
        <v>3</v>
      </c>
      <c r="K7">
        <v>0</v>
      </c>
      <c r="L7">
        <v>1</v>
      </c>
      <c r="M7" s="7">
        <f>MATCH(COLUMN(A6)-1,Sheet0!$N7:$W7,0)</f>
        <v>4</v>
      </c>
      <c r="N7" s="8">
        <f>MATCH(COLUMN(B6)-1,Sheet0!$N7:$W7,0)</f>
        <v>6</v>
      </c>
      <c r="O7" s="8">
        <f>MATCH(COLUMN(C6)-1,Sheet0!$N7:$W7,0)</f>
        <v>2</v>
      </c>
      <c r="P7" s="8">
        <f>MATCH(COLUMN(D6)-1,Sheet0!$N7:$W7,0)</f>
        <v>10</v>
      </c>
      <c r="Q7" s="8">
        <f>MATCH(COLUMN(E6)-1,Sheet0!$N7:$W7,0)</f>
        <v>7</v>
      </c>
      <c r="R7" s="8">
        <f>MATCH(COLUMN(F6)-1,Sheet0!$N7:$W7,0)</f>
        <v>5</v>
      </c>
      <c r="S7" s="8">
        <f>MATCH(COLUMN(G6)-1,Sheet0!$N7:$W7,0)</f>
        <v>1</v>
      </c>
      <c r="T7" s="8">
        <f>MATCH(COLUMN(H6)-1,Sheet0!$N7:$W7,0)</f>
        <v>9</v>
      </c>
      <c r="U7" s="8">
        <f>MATCH(COLUMN(I6)-1,Sheet0!$N7:$W7,0)</f>
        <v>8</v>
      </c>
      <c r="V7" s="9">
        <f>MATCH(COLUMN(J6)-1,Sheet0!$N7:$W7,0)</f>
        <v>3</v>
      </c>
    </row>
    <row r="8" spans="1:22" x14ac:dyDescent="0.15">
      <c r="A8">
        <v>7</v>
      </c>
      <c r="B8">
        <v>5367</v>
      </c>
      <c r="C8">
        <v>0</v>
      </c>
      <c r="D8">
        <v>3</v>
      </c>
      <c r="E8">
        <v>241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f>MATCH(COLUMN(A7)-1,Sheet0!$N8:$W8,0)</f>
        <v>3</v>
      </c>
      <c r="N8" s="8">
        <f>MATCH(COLUMN(B7)-1,Sheet0!$N8:$W8,0)</f>
        <v>4</v>
      </c>
      <c r="O8" s="8">
        <f>MATCH(COLUMN(C7)-1,Sheet0!$N8:$W8,0)</f>
        <v>5</v>
      </c>
      <c r="P8" s="8">
        <f>MATCH(COLUMN(D7)-1,Sheet0!$N8:$W8,0)</f>
        <v>7</v>
      </c>
      <c r="Q8" s="8">
        <f>MATCH(COLUMN(E7)-1,Sheet0!$N8:$W8,0)</f>
        <v>1</v>
      </c>
      <c r="R8" s="8">
        <f>MATCH(COLUMN(F7)-1,Sheet0!$N8:$W8,0)</f>
        <v>8</v>
      </c>
      <c r="S8" s="8">
        <f>MATCH(COLUMN(G7)-1,Sheet0!$N8:$W8,0)</f>
        <v>10</v>
      </c>
      <c r="T8" s="8">
        <f>MATCH(COLUMN(H7)-1,Sheet0!$N8:$W8,0)</f>
        <v>2</v>
      </c>
      <c r="U8" s="8">
        <f>MATCH(COLUMN(I7)-1,Sheet0!$N8:$W8,0)</f>
        <v>6</v>
      </c>
      <c r="V8" s="9">
        <f>MATCH(COLUMN(J7)-1,Sheet0!$N8:$W8,0)</f>
        <v>9</v>
      </c>
    </row>
    <row r="9" spans="1:22" x14ac:dyDescent="0.15">
      <c r="A9">
        <v>8</v>
      </c>
      <c r="B9">
        <v>1084</v>
      </c>
      <c r="C9">
        <v>1</v>
      </c>
      <c r="D9">
        <v>2</v>
      </c>
      <c r="E9">
        <v>196</v>
      </c>
      <c r="F9">
        <v>0</v>
      </c>
      <c r="G9">
        <v>0</v>
      </c>
      <c r="H9">
        <v>0</v>
      </c>
      <c r="I9">
        <v>13</v>
      </c>
      <c r="J9">
        <v>3</v>
      </c>
      <c r="K9">
        <v>0</v>
      </c>
      <c r="L9">
        <v>1</v>
      </c>
      <c r="M9" s="7">
        <f>MATCH(COLUMN(A8)-1,Sheet0!$N9:$W9,0)</f>
        <v>5</v>
      </c>
      <c r="N9" s="8">
        <f>MATCH(COLUMN(B8)-1,Sheet0!$N9:$W9,0)</f>
        <v>8</v>
      </c>
      <c r="O9" s="8">
        <f>MATCH(COLUMN(C8)-1,Sheet0!$N9:$W9,0)</f>
        <v>7</v>
      </c>
      <c r="P9" s="8">
        <f>MATCH(COLUMN(D8)-1,Sheet0!$N9:$W9,0)</f>
        <v>2</v>
      </c>
      <c r="Q9" s="8">
        <f>MATCH(COLUMN(E8)-1,Sheet0!$N9:$W9,0)</f>
        <v>9</v>
      </c>
      <c r="R9" s="8">
        <f>MATCH(COLUMN(F8)-1,Sheet0!$N9:$W9,0)</f>
        <v>10</v>
      </c>
      <c r="S9" s="8">
        <f>MATCH(COLUMN(G8)-1,Sheet0!$N9:$W9,0)</f>
        <v>1</v>
      </c>
      <c r="T9" s="8">
        <f>MATCH(COLUMN(H8)-1,Sheet0!$N9:$W9,0)</f>
        <v>3</v>
      </c>
      <c r="U9" s="8">
        <f>MATCH(COLUMN(I8)-1,Sheet0!$N9:$W9,0)</f>
        <v>4</v>
      </c>
      <c r="V9" s="9">
        <f>MATCH(COLUMN(J8)-1,Sheet0!$N9:$W9,0)</f>
        <v>6</v>
      </c>
    </row>
    <row r="10" spans="1:22" x14ac:dyDescent="0.15">
      <c r="A10">
        <v>9</v>
      </c>
      <c r="B10">
        <v>6861</v>
      </c>
      <c r="C10">
        <v>0</v>
      </c>
      <c r="D10">
        <v>2</v>
      </c>
      <c r="E10">
        <v>336</v>
      </c>
      <c r="F10">
        <v>42</v>
      </c>
      <c r="G10">
        <v>9</v>
      </c>
      <c r="H10">
        <v>1</v>
      </c>
      <c r="I10">
        <v>39</v>
      </c>
      <c r="J10">
        <v>9</v>
      </c>
      <c r="K10">
        <v>1</v>
      </c>
      <c r="L10">
        <v>1</v>
      </c>
      <c r="M10" s="7">
        <f>MATCH(COLUMN(A9)-1,Sheet0!$N10:$W10,0)</f>
        <v>5</v>
      </c>
      <c r="N10" s="8">
        <f>MATCH(COLUMN(B9)-1,Sheet0!$N10:$W10,0)</f>
        <v>9</v>
      </c>
      <c r="O10" s="8">
        <f>MATCH(COLUMN(C9)-1,Sheet0!$N10:$W10,0)</f>
        <v>1</v>
      </c>
      <c r="P10" s="8">
        <f>MATCH(COLUMN(D9)-1,Sheet0!$N10:$W10,0)</f>
        <v>2</v>
      </c>
      <c r="Q10" s="8">
        <f>MATCH(COLUMN(E9)-1,Sheet0!$N10:$W10,0)</f>
        <v>6</v>
      </c>
      <c r="R10" s="8">
        <f>MATCH(COLUMN(F9)-1,Sheet0!$N10:$W10,0)</f>
        <v>7</v>
      </c>
      <c r="S10" s="8">
        <f>MATCH(COLUMN(G9)-1,Sheet0!$N10:$W10,0)</f>
        <v>8</v>
      </c>
      <c r="T10" s="8">
        <f>MATCH(COLUMN(H9)-1,Sheet0!$N10:$W10,0)</f>
        <v>3</v>
      </c>
      <c r="U10" s="8">
        <f>MATCH(COLUMN(I9)-1,Sheet0!$N10:$W10,0)</f>
        <v>4</v>
      </c>
      <c r="V10" s="9">
        <f>MATCH(COLUMN(J9)-1,Sheet0!$N10:$W10,0)</f>
        <v>10</v>
      </c>
    </row>
    <row r="11" spans="1:22" x14ac:dyDescent="0.15">
      <c r="A11">
        <v>10</v>
      </c>
      <c r="B11">
        <v>9458</v>
      </c>
      <c r="C11">
        <v>1</v>
      </c>
      <c r="D11">
        <v>0</v>
      </c>
      <c r="E11">
        <v>308</v>
      </c>
      <c r="F11">
        <v>18</v>
      </c>
      <c r="G11">
        <v>5</v>
      </c>
      <c r="H11">
        <v>0</v>
      </c>
      <c r="I11">
        <v>18</v>
      </c>
      <c r="J11">
        <v>5</v>
      </c>
      <c r="K11">
        <v>0</v>
      </c>
      <c r="L11">
        <v>0</v>
      </c>
      <c r="M11" s="7">
        <f>MATCH(COLUMN(A10)-1,Sheet0!$N11:$W11,0)</f>
        <v>1</v>
      </c>
      <c r="N11" s="8">
        <f>MATCH(COLUMN(B10)-1,Sheet0!$N11:$W11,0)</f>
        <v>3</v>
      </c>
      <c r="O11" s="8">
        <f>MATCH(COLUMN(C10)-1,Sheet0!$N11:$W11,0)</f>
        <v>6</v>
      </c>
      <c r="P11" s="8">
        <f>MATCH(COLUMN(D10)-1,Sheet0!$N11:$W11,0)</f>
        <v>2</v>
      </c>
      <c r="Q11" s="8">
        <f>MATCH(COLUMN(E10)-1,Sheet0!$N11:$W11,0)</f>
        <v>9</v>
      </c>
      <c r="R11" s="8">
        <f>MATCH(COLUMN(F10)-1,Sheet0!$N11:$W11,0)</f>
        <v>10</v>
      </c>
      <c r="S11" s="8">
        <f>MATCH(COLUMN(G10)-1,Sheet0!$N11:$W11,0)</f>
        <v>5</v>
      </c>
      <c r="T11" s="8">
        <f>MATCH(COLUMN(H10)-1,Sheet0!$N11:$W11,0)</f>
        <v>8</v>
      </c>
      <c r="U11" s="8">
        <f>MATCH(COLUMN(I10)-1,Sheet0!$N11:$W11,0)</f>
        <v>4</v>
      </c>
      <c r="V11" s="9">
        <f>MATCH(COLUMN(J10)-1,Sheet0!$N11:$W11,0)</f>
        <v>7</v>
      </c>
    </row>
    <row r="12" spans="1:22" x14ac:dyDescent="0.15">
      <c r="A12">
        <v>11</v>
      </c>
      <c r="B12">
        <v>9077</v>
      </c>
      <c r="C12">
        <v>1</v>
      </c>
      <c r="D12">
        <v>1</v>
      </c>
      <c r="E12">
        <v>623</v>
      </c>
      <c r="F12">
        <v>27</v>
      </c>
      <c r="G12">
        <v>6</v>
      </c>
      <c r="H12">
        <v>1</v>
      </c>
      <c r="I12">
        <v>27</v>
      </c>
      <c r="J12">
        <v>6</v>
      </c>
      <c r="K12">
        <v>1</v>
      </c>
      <c r="L12">
        <v>0</v>
      </c>
      <c r="M12" s="7">
        <f>MATCH(COLUMN(A11)-1,Sheet0!$N12:$W12,0)</f>
        <v>7</v>
      </c>
      <c r="N12" s="8">
        <f>MATCH(COLUMN(B11)-1,Sheet0!$N12:$W12,0)</f>
        <v>10</v>
      </c>
      <c r="O12" s="8">
        <f>MATCH(COLUMN(C11)-1,Sheet0!$N12:$W12,0)</f>
        <v>4</v>
      </c>
      <c r="P12" s="8">
        <f>MATCH(COLUMN(D11)-1,Sheet0!$N12:$W12,0)</f>
        <v>3</v>
      </c>
      <c r="Q12" s="8">
        <f>MATCH(COLUMN(E11)-1,Sheet0!$N12:$W12,0)</f>
        <v>8</v>
      </c>
      <c r="R12" s="8">
        <f>MATCH(COLUMN(F11)-1,Sheet0!$N12:$W12,0)</f>
        <v>6</v>
      </c>
      <c r="S12" s="8">
        <f>MATCH(COLUMN(G11)-1,Sheet0!$N12:$W12,0)</f>
        <v>5</v>
      </c>
      <c r="T12" s="8">
        <f>MATCH(COLUMN(H11)-1,Sheet0!$N12:$W12,0)</f>
        <v>1</v>
      </c>
      <c r="U12" s="8">
        <f>MATCH(COLUMN(I11)-1,Sheet0!$N12:$W12,0)</f>
        <v>2</v>
      </c>
      <c r="V12" s="9">
        <f>MATCH(COLUMN(J11)-1,Sheet0!$N12:$W12,0)</f>
        <v>9</v>
      </c>
    </row>
    <row r="13" spans="1:22" x14ac:dyDescent="0.15">
      <c r="A13">
        <v>12</v>
      </c>
      <c r="B13">
        <v>9614</v>
      </c>
      <c r="C13">
        <v>1</v>
      </c>
      <c r="D13">
        <v>1</v>
      </c>
      <c r="E13">
        <v>416</v>
      </c>
      <c r="F13">
        <v>13</v>
      </c>
      <c r="G13">
        <v>3</v>
      </c>
      <c r="H13">
        <v>0</v>
      </c>
      <c r="I13">
        <v>13</v>
      </c>
      <c r="J13">
        <v>3</v>
      </c>
      <c r="K13">
        <v>0</v>
      </c>
      <c r="L13">
        <v>0</v>
      </c>
      <c r="M13" s="7">
        <f>MATCH(COLUMN(A12)-1,Sheet0!$N13:$W13,0)</f>
        <v>9</v>
      </c>
      <c r="N13" s="8">
        <f>MATCH(COLUMN(B12)-1,Sheet0!$N13:$W13,0)</f>
        <v>3</v>
      </c>
      <c r="O13" s="8">
        <f>MATCH(COLUMN(C12)-1,Sheet0!$N13:$W13,0)</f>
        <v>5</v>
      </c>
      <c r="P13" s="8">
        <f>MATCH(COLUMN(D12)-1,Sheet0!$N13:$W13,0)</f>
        <v>4</v>
      </c>
      <c r="Q13" s="8">
        <f>MATCH(COLUMN(E12)-1,Sheet0!$N13:$W13,0)</f>
        <v>1</v>
      </c>
      <c r="R13" s="8">
        <f>MATCH(COLUMN(F12)-1,Sheet0!$N13:$W13,0)</f>
        <v>6</v>
      </c>
      <c r="S13" s="8">
        <f>MATCH(COLUMN(G12)-1,Sheet0!$N13:$W13,0)</f>
        <v>7</v>
      </c>
      <c r="T13" s="8">
        <f>MATCH(COLUMN(H12)-1,Sheet0!$N13:$W13,0)</f>
        <v>2</v>
      </c>
      <c r="U13" s="8">
        <f>MATCH(COLUMN(I12)-1,Sheet0!$N13:$W13,0)</f>
        <v>8</v>
      </c>
      <c r="V13" s="9">
        <f>MATCH(COLUMN(J12)-1,Sheet0!$N13:$W13,0)</f>
        <v>10</v>
      </c>
    </row>
    <row r="14" spans="1:22" x14ac:dyDescent="0.15">
      <c r="A14">
        <v>13</v>
      </c>
      <c r="B14">
        <v>8768</v>
      </c>
      <c r="C14">
        <v>1</v>
      </c>
      <c r="D14">
        <v>2</v>
      </c>
      <c r="E14">
        <v>191</v>
      </c>
      <c r="F14">
        <v>26</v>
      </c>
      <c r="G14">
        <v>6</v>
      </c>
      <c r="H14">
        <v>1</v>
      </c>
      <c r="I14">
        <v>26</v>
      </c>
      <c r="J14">
        <v>6</v>
      </c>
      <c r="K14">
        <v>1</v>
      </c>
      <c r="L14">
        <v>0</v>
      </c>
      <c r="M14" s="7">
        <f>MATCH(COLUMN(A13)-1,Sheet0!$N14:$W14,0)</f>
        <v>5</v>
      </c>
      <c r="N14" s="8">
        <f>MATCH(COLUMN(B13)-1,Sheet0!$N14:$W14,0)</f>
        <v>4</v>
      </c>
      <c r="O14" s="8">
        <f>MATCH(COLUMN(C13)-1,Sheet0!$N14:$W14,0)</f>
        <v>8</v>
      </c>
      <c r="P14" s="8">
        <f>MATCH(COLUMN(D13)-1,Sheet0!$N14:$W14,0)</f>
        <v>6</v>
      </c>
      <c r="Q14" s="8">
        <f>MATCH(COLUMN(E13)-1,Sheet0!$N14:$W14,0)</f>
        <v>2</v>
      </c>
      <c r="R14" s="8">
        <f>MATCH(COLUMN(F13)-1,Sheet0!$N14:$W14,0)</f>
        <v>3</v>
      </c>
      <c r="S14" s="8">
        <f>MATCH(COLUMN(G13)-1,Sheet0!$N14:$W14,0)</f>
        <v>10</v>
      </c>
      <c r="T14" s="8">
        <f>MATCH(COLUMN(H13)-1,Sheet0!$N14:$W14,0)</f>
        <v>1</v>
      </c>
      <c r="U14" s="8">
        <f>MATCH(COLUMN(I13)-1,Sheet0!$N14:$W14,0)</f>
        <v>7</v>
      </c>
      <c r="V14" s="9">
        <f>MATCH(COLUMN(J13)-1,Sheet0!$N14:$W14,0)</f>
        <v>9</v>
      </c>
    </row>
    <row r="15" spans="1:22" x14ac:dyDescent="0.15">
      <c r="A15">
        <v>14</v>
      </c>
      <c r="B15">
        <v>7155</v>
      </c>
      <c r="C15">
        <v>0</v>
      </c>
      <c r="D15">
        <v>3</v>
      </c>
      <c r="E15">
        <v>195</v>
      </c>
      <c r="F15">
        <v>16</v>
      </c>
      <c r="G15">
        <v>3</v>
      </c>
      <c r="H15">
        <v>0</v>
      </c>
      <c r="I15">
        <v>16</v>
      </c>
      <c r="J15">
        <v>3</v>
      </c>
      <c r="K15">
        <v>0</v>
      </c>
      <c r="L15">
        <v>0</v>
      </c>
      <c r="M15" s="7">
        <f>MATCH(COLUMN(A14)-1,Sheet0!$N15:$W15,0)</f>
        <v>3</v>
      </c>
      <c r="N15" s="8">
        <f>MATCH(COLUMN(B14)-1,Sheet0!$N15:$W15,0)</f>
        <v>2</v>
      </c>
      <c r="O15" s="8">
        <f>MATCH(COLUMN(C14)-1,Sheet0!$N15:$W15,0)</f>
        <v>6</v>
      </c>
      <c r="P15" s="8">
        <f>MATCH(COLUMN(D14)-1,Sheet0!$N15:$W15,0)</f>
        <v>1</v>
      </c>
      <c r="Q15" s="8">
        <f>MATCH(COLUMN(E14)-1,Sheet0!$N15:$W15,0)</f>
        <v>10</v>
      </c>
      <c r="R15" s="8">
        <f>MATCH(COLUMN(F14)-1,Sheet0!$N15:$W15,0)</f>
        <v>9</v>
      </c>
      <c r="S15" s="8">
        <f>MATCH(COLUMN(G14)-1,Sheet0!$N15:$W15,0)</f>
        <v>8</v>
      </c>
      <c r="T15" s="8">
        <f>MATCH(COLUMN(H14)-1,Sheet0!$N15:$W15,0)</f>
        <v>5</v>
      </c>
      <c r="U15" s="8">
        <f>MATCH(COLUMN(I14)-1,Sheet0!$N15:$W15,0)</f>
        <v>4</v>
      </c>
      <c r="V15" s="9">
        <f>MATCH(COLUMN(J14)-1,Sheet0!$N15:$W15,0)</f>
        <v>7</v>
      </c>
    </row>
    <row r="16" spans="1:22" x14ac:dyDescent="0.15">
      <c r="A16">
        <v>15</v>
      </c>
      <c r="B16">
        <v>1112</v>
      </c>
      <c r="C16">
        <v>1</v>
      </c>
      <c r="D16">
        <v>2</v>
      </c>
      <c r="E16">
        <v>234</v>
      </c>
      <c r="F16">
        <v>10</v>
      </c>
      <c r="G16">
        <v>3</v>
      </c>
      <c r="H16">
        <v>0</v>
      </c>
      <c r="I16">
        <v>8</v>
      </c>
      <c r="J16">
        <v>3</v>
      </c>
      <c r="K16">
        <v>0</v>
      </c>
      <c r="L16">
        <v>1</v>
      </c>
      <c r="M16" s="7">
        <f>MATCH(COLUMN(A15)-1,Sheet0!$N16:$W16,0)</f>
        <v>4</v>
      </c>
      <c r="N16" s="8">
        <f>MATCH(COLUMN(B15)-1,Sheet0!$N16:$W16,0)</f>
        <v>3</v>
      </c>
      <c r="O16" s="8">
        <f>MATCH(COLUMN(C15)-1,Sheet0!$N16:$W16,0)</f>
        <v>1</v>
      </c>
      <c r="P16" s="8">
        <f>MATCH(COLUMN(D15)-1,Sheet0!$N16:$W16,0)</f>
        <v>10</v>
      </c>
      <c r="Q16" s="8">
        <f>MATCH(COLUMN(E15)-1,Sheet0!$N16:$W16,0)</f>
        <v>5</v>
      </c>
      <c r="R16" s="8">
        <f>MATCH(COLUMN(F15)-1,Sheet0!$N16:$W16,0)</f>
        <v>6</v>
      </c>
      <c r="S16" s="8">
        <f>MATCH(COLUMN(G15)-1,Sheet0!$N16:$W16,0)</f>
        <v>9</v>
      </c>
      <c r="T16" s="8">
        <f>MATCH(COLUMN(H15)-1,Sheet0!$N16:$W16,0)</f>
        <v>2</v>
      </c>
      <c r="U16" s="8">
        <f>MATCH(COLUMN(I15)-1,Sheet0!$N16:$W16,0)</f>
        <v>8</v>
      </c>
      <c r="V16" s="9">
        <f>MATCH(COLUMN(J15)-1,Sheet0!$N16:$W16,0)</f>
        <v>7</v>
      </c>
    </row>
    <row r="17" spans="1:22" x14ac:dyDescent="0.15">
      <c r="A17">
        <v>16</v>
      </c>
      <c r="B17">
        <v>5281</v>
      </c>
      <c r="C17">
        <v>0</v>
      </c>
      <c r="D17">
        <v>2</v>
      </c>
      <c r="E17">
        <v>192</v>
      </c>
      <c r="F17">
        <v>18</v>
      </c>
      <c r="G17">
        <v>5</v>
      </c>
      <c r="H17">
        <v>0</v>
      </c>
      <c r="I17">
        <v>13</v>
      </c>
      <c r="J17">
        <v>3</v>
      </c>
      <c r="K17">
        <v>0</v>
      </c>
      <c r="L17">
        <v>1</v>
      </c>
      <c r="M17" s="7">
        <f>MATCH(COLUMN(A16)-1,Sheet0!$N17:$W17,0)</f>
        <v>5</v>
      </c>
      <c r="N17" s="8">
        <f>MATCH(COLUMN(B16)-1,Sheet0!$N17:$W17,0)</f>
        <v>6</v>
      </c>
      <c r="O17" s="8">
        <f>MATCH(COLUMN(C16)-1,Sheet0!$N17:$W17,0)</f>
        <v>7</v>
      </c>
      <c r="P17" s="8">
        <f>MATCH(COLUMN(D16)-1,Sheet0!$N17:$W17,0)</f>
        <v>3</v>
      </c>
      <c r="Q17" s="8">
        <f>MATCH(COLUMN(E16)-1,Sheet0!$N17:$W17,0)</f>
        <v>2</v>
      </c>
      <c r="R17" s="8">
        <f>MATCH(COLUMN(F16)-1,Sheet0!$N17:$W17,0)</f>
        <v>4</v>
      </c>
      <c r="S17" s="8">
        <f>MATCH(COLUMN(G16)-1,Sheet0!$N17:$W17,0)</f>
        <v>8</v>
      </c>
      <c r="T17" s="8">
        <f>MATCH(COLUMN(H16)-1,Sheet0!$N17:$W17,0)</f>
        <v>1</v>
      </c>
      <c r="U17" s="8">
        <f>MATCH(COLUMN(I16)-1,Sheet0!$N17:$W17,0)</f>
        <v>9</v>
      </c>
      <c r="V17" s="9">
        <f>MATCH(COLUMN(J16)-1,Sheet0!$N17:$W17,0)</f>
        <v>10</v>
      </c>
    </row>
    <row r="18" spans="1:22" x14ac:dyDescent="0.15">
      <c r="A18">
        <v>17</v>
      </c>
      <c r="B18">
        <v>9733</v>
      </c>
      <c r="C18">
        <v>1</v>
      </c>
      <c r="D18">
        <v>2</v>
      </c>
      <c r="E18">
        <v>431</v>
      </c>
      <c r="F18">
        <v>31</v>
      </c>
      <c r="G18">
        <v>7</v>
      </c>
      <c r="H18">
        <v>1</v>
      </c>
      <c r="I18">
        <v>11</v>
      </c>
      <c r="J18">
        <v>3</v>
      </c>
      <c r="K18">
        <v>0</v>
      </c>
      <c r="L18">
        <v>1</v>
      </c>
      <c r="M18" s="7">
        <f>MATCH(COLUMN(A17)-1,Sheet0!$N18:$W18,0)</f>
        <v>3</v>
      </c>
      <c r="N18" s="8">
        <f>MATCH(COLUMN(B17)-1,Sheet0!$N18:$W18,0)</f>
        <v>10</v>
      </c>
      <c r="O18" s="8">
        <f>MATCH(COLUMN(C17)-1,Sheet0!$N18:$W18,0)</f>
        <v>9</v>
      </c>
      <c r="P18" s="8">
        <f>MATCH(COLUMN(D17)-1,Sheet0!$N18:$W18,0)</f>
        <v>1</v>
      </c>
      <c r="Q18" s="8">
        <f>MATCH(COLUMN(E17)-1,Sheet0!$N18:$W18,0)</f>
        <v>2</v>
      </c>
      <c r="R18" s="8">
        <f>MATCH(COLUMN(F17)-1,Sheet0!$N18:$W18,0)</f>
        <v>4</v>
      </c>
      <c r="S18" s="8">
        <f>MATCH(COLUMN(G17)-1,Sheet0!$N18:$W18,0)</f>
        <v>6</v>
      </c>
      <c r="T18" s="8">
        <f>MATCH(COLUMN(H17)-1,Sheet0!$N18:$W18,0)</f>
        <v>7</v>
      </c>
      <c r="U18" s="8">
        <f>MATCH(COLUMN(I17)-1,Sheet0!$N18:$W18,0)</f>
        <v>8</v>
      </c>
      <c r="V18" s="9">
        <f>MATCH(COLUMN(J17)-1,Sheet0!$N18:$W18,0)</f>
        <v>5</v>
      </c>
    </row>
    <row r="19" spans="1:22" x14ac:dyDescent="0.15">
      <c r="A19">
        <v>18</v>
      </c>
      <c r="B19">
        <v>5695</v>
      </c>
      <c r="C19">
        <v>0</v>
      </c>
      <c r="D19">
        <v>2</v>
      </c>
      <c r="E19">
        <v>222</v>
      </c>
      <c r="F19">
        <v>40</v>
      </c>
      <c r="G19">
        <v>9</v>
      </c>
      <c r="H19">
        <v>1</v>
      </c>
      <c r="I19">
        <v>12</v>
      </c>
      <c r="J19">
        <v>3</v>
      </c>
      <c r="K19">
        <v>0</v>
      </c>
      <c r="L19">
        <v>1</v>
      </c>
      <c r="M19" s="7">
        <f>MATCH(COLUMN(A18)-1,Sheet0!$N19:$W19,0)</f>
        <v>5</v>
      </c>
      <c r="N19" s="8">
        <f>MATCH(COLUMN(B18)-1,Sheet0!$N19:$W19,0)</f>
        <v>3</v>
      </c>
      <c r="O19" s="8">
        <f>MATCH(COLUMN(C18)-1,Sheet0!$N19:$W19,0)</f>
        <v>4</v>
      </c>
      <c r="P19" s="8">
        <f>MATCH(COLUMN(D18)-1,Sheet0!$N19:$W19,0)</f>
        <v>6</v>
      </c>
      <c r="Q19" s="8">
        <f>MATCH(COLUMN(E18)-1,Sheet0!$N19:$W19,0)</f>
        <v>2</v>
      </c>
      <c r="R19" s="8">
        <f>MATCH(COLUMN(F18)-1,Sheet0!$N19:$W19,0)</f>
        <v>9</v>
      </c>
      <c r="S19" s="8">
        <f>MATCH(COLUMN(G18)-1,Sheet0!$N19:$W19,0)</f>
        <v>7</v>
      </c>
      <c r="T19" s="8">
        <f>MATCH(COLUMN(H18)-1,Sheet0!$N19:$W19,0)</f>
        <v>1</v>
      </c>
      <c r="U19" s="8">
        <f>MATCH(COLUMN(I18)-1,Sheet0!$N19:$W19,0)</f>
        <v>8</v>
      </c>
      <c r="V19" s="9">
        <f>MATCH(COLUMN(J18)-1,Sheet0!$N19:$W19,0)</f>
        <v>10</v>
      </c>
    </row>
    <row r="20" spans="1:22" x14ac:dyDescent="0.15">
      <c r="A20">
        <v>19</v>
      </c>
      <c r="B20">
        <v>5085</v>
      </c>
      <c r="C20">
        <v>0</v>
      </c>
      <c r="D20">
        <v>2</v>
      </c>
      <c r="E20">
        <v>296</v>
      </c>
      <c r="F20">
        <v>10</v>
      </c>
      <c r="G20">
        <v>3</v>
      </c>
      <c r="H20">
        <v>0</v>
      </c>
      <c r="I20">
        <v>10</v>
      </c>
      <c r="J20">
        <v>3</v>
      </c>
      <c r="K20">
        <v>0</v>
      </c>
      <c r="L20">
        <v>0</v>
      </c>
      <c r="M20" s="7">
        <f>MATCH(COLUMN(A19)-1,Sheet0!$N20:$W20,0)</f>
        <v>3</v>
      </c>
      <c r="N20" s="8">
        <f>MATCH(COLUMN(B19)-1,Sheet0!$N20:$W20,0)</f>
        <v>4</v>
      </c>
      <c r="O20" s="8">
        <f>MATCH(COLUMN(C19)-1,Sheet0!$N20:$W20,0)</f>
        <v>5</v>
      </c>
      <c r="P20" s="8">
        <f>MATCH(COLUMN(D19)-1,Sheet0!$N20:$W20,0)</f>
        <v>8</v>
      </c>
      <c r="Q20" s="8">
        <f>MATCH(COLUMN(E19)-1,Sheet0!$N20:$W20,0)</f>
        <v>6</v>
      </c>
      <c r="R20" s="8">
        <f>MATCH(COLUMN(F19)-1,Sheet0!$N20:$W20,0)</f>
        <v>2</v>
      </c>
      <c r="S20" s="8">
        <f>MATCH(COLUMN(G19)-1,Sheet0!$N20:$W20,0)</f>
        <v>10</v>
      </c>
      <c r="T20" s="8">
        <f>MATCH(COLUMN(H19)-1,Sheet0!$N20:$W20,0)</f>
        <v>1</v>
      </c>
      <c r="U20" s="8">
        <f>MATCH(COLUMN(I19)-1,Sheet0!$N20:$W20,0)</f>
        <v>7</v>
      </c>
      <c r="V20" s="9">
        <f>MATCH(COLUMN(J19)-1,Sheet0!$N20:$W20,0)</f>
        <v>9</v>
      </c>
    </row>
    <row r="21" spans="1:22" x14ac:dyDescent="0.15">
      <c r="A21">
        <v>20</v>
      </c>
      <c r="B21">
        <v>1834</v>
      </c>
      <c r="C21">
        <v>1</v>
      </c>
      <c r="D21">
        <v>2</v>
      </c>
      <c r="E21">
        <v>380</v>
      </c>
      <c r="F21">
        <v>32</v>
      </c>
      <c r="G21">
        <v>7</v>
      </c>
      <c r="H21">
        <v>1</v>
      </c>
      <c r="I21">
        <v>14</v>
      </c>
      <c r="J21">
        <v>3</v>
      </c>
      <c r="K21">
        <v>0</v>
      </c>
      <c r="L21">
        <v>1</v>
      </c>
      <c r="M21" s="7">
        <f>MATCH(COLUMN(A20)-1,Sheet0!$N21:$W21,0)</f>
        <v>4</v>
      </c>
      <c r="N21" s="8">
        <f>MATCH(COLUMN(B20)-1,Sheet0!$N21:$W21,0)</f>
        <v>7</v>
      </c>
      <c r="O21" s="8">
        <f>MATCH(COLUMN(C20)-1,Sheet0!$N21:$W21,0)</f>
        <v>8</v>
      </c>
      <c r="P21" s="8">
        <f>MATCH(COLUMN(D20)-1,Sheet0!$N21:$W21,0)</f>
        <v>5</v>
      </c>
      <c r="Q21" s="8">
        <f>MATCH(COLUMN(E20)-1,Sheet0!$N21:$W21,0)</f>
        <v>3</v>
      </c>
      <c r="R21" s="8">
        <f>MATCH(COLUMN(F20)-1,Sheet0!$N21:$W21,0)</f>
        <v>1</v>
      </c>
      <c r="S21" s="8">
        <f>MATCH(COLUMN(G20)-1,Sheet0!$N21:$W21,0)</f>
        <v>10</v>
      </c>
      <c r="T21" s="8">
        <f>MATCH(COLUMN(H20)-1,Sheet0!$N21:$W21,0)</f>
        <v>2</v>
      </c>
      <c r="U21" s="8">
        <f>MATCH(COLUMN(I20)-1,Sheet0!$N21:$W21,0)</f>
        <v>6</v>
      </c>
      <c r="V21" s="9">
        <f>MATCH(COLUMN(J20)-1,Sheet0!$N21:$W21,0)</f>
        <v>9</v>
      </c>
    </row>
    <row r="22" spans="1:22" x14ac:dyDescent="0.15">
      <c r="A22">
        <v>21</v>
      </c>
      <c r="B22">
        <v>1314</v>
      </c>
      <c r="C22">
        <v>0</v>
      </c>
      <c r="D22">
        <v>1</v>
      </c>
      <c r="E22">
        <v>238</v>
      </c>
      <c r="F22">
        <v>13</v>
      </c>
      <c r="G22">
        <v>3</v>
      </c>
      <c r="H22">
        <v>0</v>
      </c>
      <c r="I22">
        <v>13</v>
      </c>
      <c r="J22">
        <v>3</v>
      </c>
      <c r="K22">
        <v>0</v>
      </c>
      <c r="L22">
        <v>0</v>
      </c>
      <c r="M22" s="7">
        <f>MATCH(COLUMN(A21)-1,Sheet0!$N22:$W22,0)</f>
        <v>3</v>
      </c>
      <c r="N22" s="8">
        <f>MATCH(COLUMN(B21)-1,Sheet0!$N22:$W22,0)</f>
        <v>6</v>
      </c>
      <c r="O22" s="8">
        <f>MATCH(COLUMN(C21)-1,Sheet0!$N22:$W22,0)</f>
        <v>5</v>
      </c>
      <c r="P22" s="8">
        <f>MATCH(COLUMN(D21)-1,Sheet0!$N22:$W22,0)</f>
        <v>8</v>
      </c>
      <c r="Q22" s="8">
        <f>MATCH(COLUMN(E21)-1,Sheet0!$N22:$W22,0)</f>
        <v>1</v>
      </c>
      <c r="R22" s="8">
        <f>MATCH(COLUMN(F21)-1,Sheet0!$N22:$W22,0)</f>
        <v>4</v>
      </c>
      <c r="S22" s="8">
        <f>MATCH(COLUMN(G21)-1,Sheet0!$N22:$W22,0)</f>
        <v>9</v>
      </c>
      <c r="T22" s="8">
        <f>MATCH(COLUMN(H21)-1,Sheet0!$N22:$W22,0)</f>
        <v>2</v>
      </c>
      <c r="U22" s="8">
        <f>MATCH(COLUMN(I21)-1,Sheet0!$N22:$W22,0)</f>
        <v>7</v>
      </c>
      <c r="V22" s="9">
        <f>MATCH(COLUMN(J21)-1,Sheet0!$N22:$W22,0)</f>
        <v>10</v>
      </c>
    </row>
    <row r="23" spans="1:22" x14ac:dyDescent="0.15">
      <c r="A23">
        <v>22</v>
      </c>
      <c r="B23">
        <v>3725</v>
      </c>
      <c r="C23">
        <v>0</v>
      </c>
      <c r="D23">
        <v>3</v>
      </c>
      <c r="E23">
        <v>378</v>
      </c>
      <c r="F23">
        <v>15</v>
      </c>
      <c r="G23">
        <v>4</v>
      </c>
      <c r="H23">
        <v>0</v>
      </c>
      <c r="I23">
        <v>15</v>
      </c>
      <c r="J23">
        <v>4</v>
      </c>
      <c r="K23">
        <v>0</v>
      </c>
      <c r="L23">
        <v>0</v>
      </c>
      <c r="M23" s="7">
        <f>MATCH(COLUMN(A22)-1,Sheet0!$N23:$W23,0)</f>
        <v>5</v>
      </c>
      <c r="N23" s="8">
        <f>MATCH(COLUMN(B22)-1,Sheet0!$N23:$W23,0)</f>
        <v>6</v>
      </c>
      <c r="O23" s="8">
        <f>MATCH(COLUMN(C22)-1,Sheet0!$N23:$W23,0)</f>
        <v>10</v>
      </c>
      <c r="P23" s="8">
        <f>MATCH(COLUMN(D22)-1,Sheet0!$N23:$W23,0)</f>
        <v>2</v>
      </c>
      <c r="Q23" s="8">
        <f>MATCH(COLUMN(E22)-1,Sheet0!$N23:$W23,0)</f>
        <v>4</v>
      </c>
      <c r="R23" s="8">
        <f>MATCH(COLUMN(F22)-1,Sheet0!$N23:$W23,0)</f>
        <v>3</v>
      </c>
      <c r="S23" s="8">
        <f>MATCH(COLUMN(G22)-1,Sheet0!$N23:$W23,0)</f>
        <v>7</v>
      </c>
      <c r="T23" s="8">
        <f>MATCH(COLUMN(H22)-1,Sheet0!$N23:$W23,0)</f>
        <v>1</v>
      </c>
      <c r="U23" s="8">
        <f>MATCH(COLUMN(I22)-1,Sheet0!$N23:$W23,0)</f>
        <v>8</v>
      </c>
      <c r="V23" s="9">
        <f>MATCH(COLUMN(J22)-1,Sheet0!$N23:$W23,0)</f>
        <v>9</v>
      </c>
    </row>
    <row r="24" spans="1:22" x14ac:dyDescent="0.15">
      <c r="A24">
        <v>23</v>
      </c>
      <c r="B24">
        <v>1595</v>
      </c>
      <c r="C24">
        <v>0</v>
      </c>
      <c r="D24">
        <v>3</v>
      </c>
      <c r="E24">
        <v>289</v>
      </c>
      <c r="F24">
        <v>40</v>
      </c>
      <c r="G24">
        <v>9</v>
      </c>
      <c r="H24">
        <v>1</v>
      </c>
      <c r="I24">
        <v>40</v>
      </c>
      <c r="J24">
        <v>9</v>
      </c>
      <c r="K24">
        <v>1</v>
      </c>
      <c r="L24">
        <v>0</v>
      </c>
      <c r="M24" s="7">
        <f>MATCH(COLUMN(A23)-1,Sheet0!$N24:$W24,0)</f>
        <v>2</v>
      </c>
      <c r="N24" s="8">
        <f>MATCH(COLUMN(B23)-1,Sheet0!$N24:$W24,0)</f>
        <v>1</v>
      </c>
      <c r="O24" s="8">
        <f>MATCH(COLUMN(C23)-1,Sheet0!$N24:$W24,0)</f>
        <v>5</v>
      </c>
      <c r="P24" s="8">
        <f>MATCH(COLUMN(D23)-1,Sheet0!$N24:$W24,0)</f>
        <v>9</v>
      </c>
      <c r="Q24" s="8">
        <f>MATCH(COLUMN(E23)-1,Sheet0!$N24:$W24,0)</f>
        <v>10</v>
      </c>
      <c r="R24" s="8">
        <f>MATCH(COLUMN(F23)-1,Sheet0!$N24:$W24,0)</f>
        <v>6</v>
      </c>
      <c r="S24" s="8">
        <f>MATCH(COLUMN(G23)-1,Sheet0!$N24:$W24,0)</f>
        <v>4</v>
      </c>
      <c r="T24" s="8">
        <f>MATCH(COLUMN(H23)-1,Sheet0!$N24:$W24,0)</f>
        <v>3</v>
      </c>
      <c r="U24" s="8">
        <f>MATCH(COLUMN(I23)-1,Sheet0!$N24:$W24,0)</f>
        <v>7</v>
      </c>
      <c r="V24" s="9">
        <f>MATCH(COLUMN(J23)-1,Sheet0!$N24:$W24,0)</f>
        <v>8</v>
      </c>
    </row>
    <row r="25" spans="1:22" x14ac:dyDescent="0.15">
      <c r="A25">
        <v>24</v>
      </c>
      <c r="B25">
        <v>1513</v>
      </c>
      <c r="C25">
        <v>0</v>
      </c>
      <c r="D25">
        <v>3</v>
      </c>
      <c r="E25">
        <v>273</v>
      </c>
      <c r="F25">
        <v>30</v>
      </c>
      <c r="G25">
        <v>7</v>
      </c>
      <c r="H25">
        <v>1</v>
      </c>
      <c r="I25">
        <v>30</v>
      </c>
      <c r="J25">
        <v>7</v>
      </c>
      <c r="K25">
        <v>1</v>
      </c>
      <c r="L25">
        <v>0</v>
      </c>
      <c r="M25" s="7">
        <f>MATCH(COLUMN(A24)-1,Sheet0!$N25:$W25,0)</f>
        <v>4</v>
      </c>
      <c r="N25" s="8">
        <f>MATCH(COLUMN(B24)-1,Sheet0!$N25:$W25,0)</f>
        <v>8</v>
      </c>
      <c r="O25" s="8">
        <f>MATCH(COLUMN(C24)-1,Sheet0!$N25:$W25,0)</f>
        <v>5</v>
      </c>
      <c r="P25" s="8">
        <f>MATCH(COLUMN(D24)-1,Sheet0!$N25:$W25,0)</f>
        <v>6</v>
      </c>
      <c r="Q25" s="8">
        <f>MATCH(COLUMN(E24)-1,Sheet0!$N25:$W25,0)</f>
        <v>3</v>
      </c>
      <c r="R25" s="8">
        <f>MATCH(COLUMN(F24)-1,Sheet0!$N25:$W25,0)</f>
        <v>1</v>
      </c>
      <c r="S25" s="8">
        <f>MATCH(COLUMN(G24)-1,Sheet0!$N25:$W25,0)</f>
        <v>9</v>
      </c>
      <c r="T25" s="8">
        <f>MATCH(COLUMN(H24)-1,Sheet0!$N25:$W25,0)</f>
        <v>2</v>
      </c>
      <c r="U25" s="8">
        <f>MATCH(COLUMN(I24)-1,Sheet0!$N25:$W25,0)</f>
        <v>7</v>
      </c>
      <c r="V25" s="9">
        <f>MATCH(COLUMN(J24)-1,Sheet0!$N25:$W25,0)</f>
        <v>10</v>
      </c>
    </row>
    <row r="26" spans="1:22" x14ac:dyDescent="0.15">
      <c r="A26">
        <v>25</v>
      </c>
      <c r="B26">
        <v>5273</v>
      </c>
      <c r="C26">
        <v>0</v>
      </c>
      <c r="D26">
        <v>2</v>
      </c>
      <c r="E26">
        <v>502</v>
      </c>
      <c r="F26">
        <v>4</v>
      </c>
      <c r="G26">
        <v>1</v>
      </c>
      <c r="H26">
        <v>0</v>
      </c>
      <c r="I26">
        <v>14</v>
      </c>
      <c r="J26">
        <v>3</v>
      </c>
      <c r="K26">
        <v>0</v>
      </c>
      <c r="L26">
        <v>1</v>
      </c>
      <c r="M26" s="7">
        <f>MATCH(COLUMN(A25)-1,Sheet0!$N26:$W26,0)</f>
        <v>2</v>
      </c>
      <c r="N26" s="8">
        <f>MATCH(COLUMN(B25)-1,Sheet0!$N26:$W26,0)</f>
        <v>7</v>
      </c>
      <c r="O26" s="8">
        <f>MATCH(COLUMN(C25)-1,Sheet0!$N26:$W26,0)</f>
        <v>1</v>
      </c>
      <c r="P26" s="8">
        <f>MATCH(COLUMN(D25)-1,Sheet0!$N26:$W26,0)</f>
        <v>10</v>
      </c>
      <c r="Q26" s="8">
        <f>MATCH(COLUMN(E25)-1,Sheet0!$N26:$W26,0)</f>
        <v>9</v>
      </c>
      <c r="R26" s="8">
        <f>MATCH(COLUMN(F25)-1,Sheet0!$N26:$W26,0)</f>
        <v>8</v>
      </c>
      <c r="S26" s="8">
        <f>MATCH(COLUMN(G25)-1,Sheet0!$N26:$W26,0)</f>
        <v>3</v>
      </c>
      <c r="T26" s="8">
        <f>MATCH(COLUMN(H25)-1,Sheet0!$N26:$W26,0)</f>
        <v>5</v>
      </c>
      <c r="U26" s="8">
        <f>MATCH(COLUMN(I25)-1,Sheet0!$N26:$W26,0)</f>
        <v>4</v>
      </c>
      <c r="V26" s="9">
        <f>MATCH(COLUMN(J25)-1,Sheet0!$N26:$W26,0)</f>
        <v>6</v>
      </c>
    </row>
    <row r="27" spans="1:22" x14ac:dyDescent="0.15">
      <c r="A27">
        <v>26</v>
      </c>
      <c r="B27">
        <v>5175</v>
      </c>
      <c r="C27">
        <v>0</v>
      </c>
      <c r="D27">
        <v>3</v>
      </c>
      <c r="E27">
        <v>329</v>
      </c>
      <c r="F27">
        <v>39</v>
      </c>
      <c r="G27">
        <v>9</v>
      </c>
      <c r="H27">
        <v>1</v>
      </c>
      <c r="I27">
        <v>39</v>
      </c>
      <c r="J27">
        <v>9</v>
      </c>
      <c r="K27">
        <v>1</v>
      </c>
      <c r="L27">
        <v>0</v>
      </c>
      <c r="M27" s="7">
        <f>MATCH(COLUMN(A26)-1,Sheet0!$N27:$W27,0)</f>
        <v>2</v>
      </c>
      <c r="N27" s="8">
        <f>MATCH(COLUMN(B26)-1,Sheet0!$N27:$W27,0)</f>
        <v>5</v>
      </c>
      <c r="O27" s="8">
        <f>MATCH(COLUMN(C26)-1,Sheet0!$N27:$W27,0)</f>
        <v>6</v>
      </c>
      <c r="P27" s="8">
        <f>MATCH(COLUMN(D26)-1,Sheet0!$N27:$W27,0)</f>
        <v>8</v>
      </c>
      <c r="Q27" s="8">
        <f>MATCH(COLUMN(E26)-1,Sheet0!$N27:$W27,0)</f>
        <v>4</v>
      </c>
      <c r="R27" s="8">
        <f>MATCH(COLUMN(F26)-1,Sheet0!$N27:$W27,0)</f>
        <v>3</v>
      </c>
      <c r="S27" s="8">
        <f>MATCH(COLUMN(G26)-1,Sheet0!$N27:$W27,0)</f>
        <v>9</v>
      </c>
      <c r="T27" s="8">
        <f>MATCH(COLUMN(H26)-1,Sheet0!$N27:$W27,0)</f>
        <v>1</v>
      </c>
      <c r="U27" s="8">
        <f>MATCH(COLUMN(I26)-1,Sheet0!$N27:$W27,0)</f>
        <v>7</v>
      </c>
      <c r="V27" s="9">
        <f>MATCH(COLUMN(J26)-1,Sheet0!$N27:$W27,0)</f>
        <v>10</v>
      </c>
    </row>
    <row r="28" spans="1:22" x14ac:dyDescent="0.15">
      <c r="A28">
        <v>27</v>
      </c>
      <c r="B28">
        <v>6277</v>
      </c>
      <c r="C28">
        <v>0</v>
      </c>
      <c r="D28">
        <v>2</v>
      </c>
      <c r="E28">
        <v>296</v>
      </c>
      <c r="F28">
        <v>0</v>
      </c>
      <c r="G28">
        <v>0</v>
      </c>
      <c r="H28">
        <v>0</v>
      </c>
      <c r="I28">
        <v>14</v>
      </c>
      <c r="J28">
        <v>3</v>
      </c>
      <c r="K28">
        <v>0</v>
      </c>
      <c r="L28">
        <v>1</v>
      </c>
      <c r="M28" s="7">
        <f>MATCH(COLUMN(A27)-1,Sheet0!$N28:$W28,0)</f>
        <v>3</v>
      </c>
      <c r="N28" s="8">
        <f>MATCH(COLUMN(B27)-1,Sheet0!$N28:$W28,0)</f>
        <v>2</v>
      </c>
      <c r="O28" s="8">
        <f>MATCH(COLUMN(C27)-1,Sheet0!$N28:$W28,0)</f>
        <v>8</v>
      </c>
      <c r="P28" s="8">
        <f>MATCH(COLUMN(D27)-1,Sheet0!$N28:$W28,0)</f>
        <v>4</v>
      </c>
      <c r="Q28" s="8">
        <f>MATCH(COLUMN(E27)-1,Sheet0!$N28:$W28,0)</f>
        <v>9</v>
      </c>
      <c r="R28" s="8">
        <f>MATCH(COLUMN(F27)-1,Sheet0!$N28:$W28,0)</f>
        <v>1</v>
      </c>
      <c r="S28" s="8">
        <f>MATCH(COLUMN(G27)-1,Sheet0!$N28:$W28,0)</f>
        <v>5</v>
      </c>
      <c r="T28" s="8">
        <f>MATCH(COLUMN(H27)-1,Sheet0!$N28:$W28,0)</f>
        <v>7</v>
      </c>
      <c r="U28" s="8">
        <f>MATCH(COLUMN(I27)-1,Sheet0!$N28:$W28,0)</f>
        <v>6</v>
      </c>
      <c r="V28" s="9">
        <f>MATCH(COLUMN(J27)-1,Sheet0!$N28:$W28,0)</f>
        <v>10</v>
      </c>
    </row>
    <row r="29" spans="1:22" x14ac:dyDescent="0.15">
      <c r="A29">
        <v>28</v>
      </c>
      <c r="B29">
        <v>8864</v>
      </c>
      <c r="C29">
        <v>1</v>
      </c>
      <c r="D29">
        <v>2</v>
      </c>
      <c r="E29">
        <v>212</v>
      </c>
      <c r="F29">
        <v>13</v>
      </c>
      <c r="G29">
        <v>3</v>
      </c>
      <c r="H29">
        <v>0</v>
      </c>
      <c r="I29">
        <v>13</v>
      </c>
      <c r="J29">
        <v>3</v>
      </c>
      <c r="K29">
        <v>0</v>
      </c>
      <c r="L29">
        <v>0</v>
      </c>
      <c r="M29" s="7">
        <f>MATCH(COLUMN(A28)-1,Sheet0!$N29:$W29,0)</f>
        <v>4</v>
      </c>
      <c r="N29" s="8">
        <f>MATCH(COLUMN(B28)-1,Sheet0!$N29:$W29,0)</f>
        <v>9</v>
      </c>
      <c r="O29" s="8">
        <f>MATCH(COLUMN(C28)-1,Sheet0!$N29:$W29,0)</f>
        <v>2</v>
      </c>
      <c r="P29" s="8">
        <f>MATCH(COLUMN(D28)-1,Sheet0!$N29:$W29,0)</f>
        <v>7</v>
      </c>
      <c r="Q29" s="8">
        <f>MATCH(COLUMN(E28)-1,Sheet0!$N29:$W29,0)</f>
        <v>5</v>
      </c>
      <c r="R29" s="8">
        <f>MATCH(COLUMN(F28)-1,Sheet0!$N29:$W29,0)</f>
        <v>3</v>
      </c>
      <c r="S29" s="8">
        <f>MATCH(COLUMN(G28)-1,Sheet0!$N29:$W29,0)</f>
        <v>10</v>
      </c>
      <c r="T29" s="8">
        <f>MATCH(COLUMN(H28)-1,Sheet0!$N29:$W29,0)</f>
        <v>1</v>
      </c>
      <c r="U29" s="8">
        <f>MATCH(COLUMN(I28)-1,Sheet0!$N29:$W29,0)</f>
        <v>6</v>
      </c>
      <c r="V29" s="9">
        <f>MATCH(COLUMN(J28)-1,Sheet0!$N29:$W29,0)</f>
        <v>8</v>
      </c>
    </row>
    <row r="30" spans="1:22" x14ac:dyDescent="0.15">
      <c r="A30">
        <v>29</v>
      </c>
      <c r="B30">
        <v>9434</v>
      </c>
      <c r="C30">
        <v>1</v>
      </c>
      <c r="D30">
        <v>2</v>
      </c>
      <c r="E30">
        <v>513</v>
      </c>
      <c r="F30">
        <v>25</v>
      </c>
      <c r="G30">
        <v>6</v>
      </c>
      <c r="H30">
        <v>1</v>
      </c>
      <c r="I30">
        <v>25</v>
      </c>
      <c r="J30">
        <v>6</v>
      </c>
      <c r="K30">
        <v>1</v>
      </c>
      <c r="L30">
        <v>0</v>
      </c>
      <c r="M30" s="7">
        <f>MATCH(COLUMN(A29)-1,Sheet0!$N30:$W30,0)</f>
        <v>9</v>
      </c>
      <c r="N30" s="8">
        <f>MATCH(COLUMN(B29)-1,Sheet0!$N30:$W30,0)</f>
        <v>4</v>
      </c>
      <c r="O30" s="8">
        <f>MATCH(COLUMN(C29)-1,Sheet0!$N30:$W30,0)</f>
        <v>5</v>
      </c>
      <c r="P30" s="8">
        <f>MATCH(COLUMN(D29)-1,Sheet0!$N30:$W30,0)</f>
        <v>3</v>
      </c>
      <c r="Q30" s="8">
        <f>MATCH(COLUMN(E29)-1,Sheet0!$N30:$W30,0)</f>
        <v>10</v>
      </c>
      <c r="R30" s="8">
        <f>MATCH(COLUMN(F29)-1,Sheet0!$N30:$W30,0)</f>
        <v>1</v>
      </c>
      <c r="S30" s="8">
        <f>MATCH(COLUMN(G29)-1,Sheet0!$N30:$W30,0)</f>
        <v>8</v>
      </c>
      <c r="T30" s="8">
        <f>MATCH(COLUMN(H29)-1,Sheet0!$N30:$W30,0)</f>
        <v>2</v>
      </c>
      <c r="U30" s="8">
        <f>MATCH(COLUMN(I29)-1,Sheet0!$N30:$W30,0)</f>
        <v>6</v>
      </c>
      <c r="V30" s="9">
        <f>MATCH(COLUMN(J29)-1,Sheet0!$N30:$W30,0)</f>
        <v>7</v>
      </c>
    </row>
    <row r="31" spans="1:22" x14ac:dyDescent="0.15">
      <c r="A31">
        <v>30</v>
      </c>
      <c r="B31">
        <v>7167</v>
      </c>
      <c r="C31">
        <v>0</v>
      </c>
      <c r="D31">
        <v>2</v>
      </c>
      <c r="E31">
        <v>282</v>
      </c>
      <c r="F31">
        <v>11</v>
      </c>
      <c r="G31">
        <v>3</v>
      </c>
      <c r="H31">
        <v>0</v>
      </c>
      <c r="I31">
        <v>12</v>
      </c>
      <c r="J31">
        <v>3</v>
      </c>
      <c r="K31">
        <v>0</v>
      </c>
      <c r="L31">
        <v>1</v>
      </c>
      <c r="M31" s="7">
        <f>MATCH(COLUMN(A30)-1,Sheet0!$N31:$W31,0)</f>
        <v>5</v>
      </c>
      <c r="N31" s="8">
        <f>MATCH(COLUMN(B30)-1,Sheet0!$N31:$W31,0)</f>
        <v>6</v>
      </c>
      <c r="O31" s="8">
        <f>MATCH(COLUMN(C30)-1,Sheet0!$N31:$W31,0)</f>
        <v>4</v>
      </c>
      <c r="P31" s="8">
        <f>MATCH(COLUMN(D30)-1,Sheet0!$N31:$W31,0)</f>
        <v>3</v>
      </c>
      <c r="Q31" s="8">
        <f>MATCH(COLUMN(E30)-1,Sheet0!$N31:$W31,0)</f>
        <v>2</v>
      </c>
      <c r="R31" s="8">
        <f>MATCH(COLUMN(F30)-1,Sheet0!$N31:$W31,0)</f>
        <v>7</v>
      </c>
      <c r="S31" s="8">
        <f>MATCH(COLUMN(G30)-1,Sheet0!$N31:$W31,0)</f>
        <v>9</v>
      </c>
      <c r="T31" s="8">
        <f>MATCH(COLUMN(H30)-1,Sheet0!$N31:$W31,0)</f>
        <v>1</v>
      </c>
      <c r="U31" s="8">
        <f>MATCH(COLUMN(I30)-1,Sheet0!$N31:$W31,0)</f>
        <v>8</v>
      </c>
      <c r="V31" s="9">
        <f>MATCH(COLUMN(J30)-1,Sheet0!$N31:$W31,0)</f>
        <v>10</v>
      </c>
    </row>
    <row r="32" spans="1:22" x14ac:dyDescent="0.15">
      <c r="A32">
        <v>31</v>
      </c>
      <c r="B32">
        <v>8270</v>
      </c>
      <c r="C32">
        <v>1</v>
      </c>
      <c r="D32">
        <v>1</v>
      </c>
      <c r="E32">
        <v>219</v>
      </c>
      <c r="F32">
        <v>13</v>
      </c>
      <c r="G32">
        <v>3</v>
      </c>
      <c r="H32">
        <v>0</v>
      </c>
      <c r="I32">
        <v>13</v>
      </c>
      <c r="J32">
        <v>3</v>
      </c>
      <c r="K32">
        <v>0</v>
      </c>
      <c r="L32">
        <v>0</v>
      </c>
      <c r="M32" s="7">
        <f>MATCH(COLUMN(A31)-1,Sheet0!$N32:$W32,0)</f>
        <v>7</v>
      </c>
      <c r="N32" s="8">
        <f>MATCH(COLUMN(B31)-1,Sheet0!$N32:$W32,0)</f>
        <v>8</v>
      </c>
      <c r="O32" s="8">
        <f>MATCH(COLUMN(C31)-1,Sheet0!$N32:$W32,0)</f>
        <v>3</v>
      </c>
      <c r="P32" s="8">
        <f>MATCH(COLUMN(D31)-1,Sheet0!$N32:$W32,0)</f>
        <v>1</v>
      </c>
      <c r="Q32" s="8">
        <f>MATCH(COLUMN(E31)-1,Sheet0!$N32:$W32,0)</f>
        <v>10</v>
      </c>
      <c r="R32" s="8">
        <f>MATCH(COLUMN(F31)-1,Sheet0!$N32:$W32,0)</f>
        <v>4</v>
      </c>
      <c r="S32" s="8">
        <f>MATCH(COLUMN(G31)-1,Sheet0!$N32:$W32,0)</f>
        <v>5</v>
      </c>
      <c r="T32" s="8">
        <f>MATCH(COLUMN(H31)-1,Sheet0!$N32:$W32,0)</f>
        <v>2</v>
      </c>
      <c r="U32" s="8">
        <f>MATCH(COLUMN(I31)-1,Sheet0!$N32:$W32,0)</f>
        <v>6</v>
      </c>
      <c r="V32" s="9">
        <f>MATCH(COLUMN(J31)-1,Sheet0!$N32:$W32,0)</f>
        <v>9</v>
      </c>
    </row>
    <row r="33" spans="1:22" x14ac:dyDescent="0.15">
      <c r="A33">
        <v>32</v>
      </c>
      <c r="B33">
        <v>10085</v>
      </c>
      <c r="C33">
        <v>1</v>
      </c>
      <c r="D33">
        <v>2</v>
      </c>
      <c r="E33">
        <v>446</v>
      </c>
      <c r="F33">
        <v>13</v>
      </c>
      <c r="G33">
        <v>3</v>
      </c>
      <c r="H33">
        <v>0</v>
      </c>
      <c r="I33">
        <v>13</v>
      </c>
      <c r="J33">
        <v>3</v>
      </c>
      <c r="K33">
        <v>0</v>
      </c>
      <c r="L33">
        <v>0</v>
      </c>
      <c r="M33" s="7">
        <f>MATCH(COLUMN(A32)-1,Sheet0!$N33:$W33,0)</f>
        <v>4</v>
      </c>
      <c r="N33" s="8">
        <f>MATCH(COLUMN(B32)-1,Sheet0!$N33:$W33,0)</f>
        <v>2</v>
      </c>
      <c r="O33" s="8">
        <f>MATCH(COLUMN(C32)-1,Sheet0!$N33:$W33,0)</f>
        <v>3</v>
      </c>
      <c r="P33" s="8">
        <f>MATCH(COLUMN(D32)-1,Sheet0!$N33:$W33,0)</f>
        <v>10</v>
      </c>
      <c r="Q33" s="8">
        <f>MATCH(COLUMN(E32)-1,Sheet0!$N33:$W33,0)</f>
        <v>8</v>
      </c>
      <c r="R33" s="8">
        <f>MATCH(COLUMN(F32)-1,Sheet0!$N33:$W33,0)</f>
        <v>6</v>
      </c>
      <c r="S33" s="8">
        <f>MATCH(COLUMN(G32)-1,Sheet0!$N33:$W33,0)</f>
        <v>7</v>
      </c>
      <c r="T33" s="8">
        <f>MATCH(COLUMN(H32)-1,Sheet0!$N33:$W33,0)</f>
        <v>1</v>
      </c>
      <c r="U33" s="8">
        <f>MATCH(COLUMN(I32)-1,Sheet0!$N33:$W33,0)</f>
        <v>5</v>
      </c>
      <c r="V33" s="9">
        <f>MATCH(COLUMN(J32)-1,Sheet0!$N33:$W33,0)</f>
        <v>9</v>
      </c>
    </row>
    <row r="34" spans="1:22" x14ac:dyDescent="0.15">
      <c r="A34">
        <v>33</v>
      </c>
      <c r="B34">
        <v>5211</v>
      </c>
      <c r="C34">
        <v>0</v>
      </c>
      <c r="D34">
        <v>1</v>
      </c>
      <c r="E34">
        <v>260</v>
      </c>
      <c r="F34">
        <v>11</v>
      </c>
      <c r="G34">
        <v>3</v>
      </c>
      <c r="H34">
        <v>0</v>
      </c>
      <c r="I34">
        <v>11</v>
      </c>
      <c r="J34">
        <v>3</v>
      </c>
      <c r="K34">
        <v>0</v>
      </c>
      <c r="L34">
        <v>0</v>
      </c>
      <c r="M34" s="7">
        <f>MATCH(COLUMN(A33)-1,Sheet0!$N34:$W34,0)</f>
        <v>2</v>
      </c>
      <c r="N34" s="8">
        <f>MATCH(COLUMN(B33)-1,Sheet0!$N34:$W34,0)</f>
        <v>4</v>
      </c>
      <c r="O34" s="8">
        <f>MATCH(COLUMN(C33)-1,Sheet0!$N34:$W34,0)</f>
        <v>6</v>
      </c>
      <c r="P34" s="8">
        <f>MATCH(COLUMN(D33)-1,Sheet0!$N34:$W34,0)</f>
        <v>9</v>
      </c>
      <c r="Q34" s="8">
        <f>MATCH(COLUMN(E33)-1,Sheet0!$N34:$W34,0)</f>
        <v>3</v>
      </c>
      <c r="R34" s="8">
        <f>MATCH(COLUMN(F33)-1,Sheet0!$N34:$W34,0)</f>
        <v>5</v>
      </c>
      <c r="S34" s="8">
        <f>MATCH(COLUMN(G33)-1,Sheet0!$N34:$W34,0)</f>
        <v>7</v>
      </c>
      <c r="T34" s="8">
        <f>MATCH(COLUMN(H33)-1,Sheet0!$N34:$W34,0)</f>
        <v>1</v>
      </c>
      <c r="U34" s="8">
        <f>MATCH(COLUMN(I33)-1,Sheet0!$N34:$W34,0)</f>
        <v>8</v>
      </c>
      <c r="V34" s="9">
        <f>MATCH(COLUMN(J33)-1,Sheet0!$N34:$W34,0)</f>
        <v>10</v>
      </c>
    </row>
    <row r="35" spans="1:22" x14ac:dyDescent="0.15">
      <c r="A35">
        <v>34</v>
      </c>
      <c r="B35">
        <v>5111</v>
      </c>
      <c r="C35">
        <v>0</v>
      </c>
      <c r="D35">
        <v>5</v>
      </c>
      <c r="E35">
        <v>446</v>
      </c>
      <c r="F35">
        <v>40</v>
      </c>
      <c r="G35">
        <v>9</v>
      </c>
      <c r="H35">
        <v>1</v>
      </c>
      <c r="I35">
        <v>40</v>
      </c>
      <c r="J35">
        <v>9</v>
      </c>
      <c r="K35">
        <v>1</v>
      </c>
      <c r="L35">
        <v>0</v>
      </c>
      <c r="M35" s="7">
        <f>MATCH(COLUMN(A34)-1,Sheet0!$N35:$W35,0)</f>
        <v>5</v>
      </c>
      <c r="N35" s="8">
        <f>MATCH(COLUMN(B34)-1,Sheet0!$N35:$W35,0)</f>
        <v>9</v>
      </c>
      <c r="O35" s="8">
        <f>MATCH(COLUMN(C34)-1,Sheet0!$N35:$W35,0)</f>
        <v>1</v>
      </c>
      <c r="P35" s="8">
        <f>MATCH(COLUMN(D34)-1,Sheet0!$N35:$W35,0)</f>
        <v>10</v>
      </c>
      <c r="Q35" s="8">
        <f>MATCH(COLUMN(E34)-1,Sheet0!$N35:$W35,0)</f>
        <v>4</v>
      </c>
      <c r="R35" s="8">
        <f>MATCH(COLUMN(F34)-1,Sheet0!$N35:$W35,0)</f>
        <v>2</v>
      </c>
      <c r="S35" s="8">
        <f>MATCH(COLUMN(G34)-1,Sheet0!$N35:$W35,0)</f>
        <v>3</v>
      </c>
      <c r="T35" s="8">
        <f>MATCH(COLUMN(H34)-1,Sheet0!$N35:$W35,0)</f>
        <v>8</v>
      </c>
      <c r="U35" s="8">
        <f>MATCH(COLUMN(I34)-1,Sheet0!$N35:$W35,0)</f>
        <v>7</v>
      </c>
      <c r="V35" s="9">
        <f>MATCH(COLUMN(J34)-1,Sheet0!$N35:$W35,0)</f>
        <v>6</v>
      </c>
    </row>
    <row r="36" spans="1:22" x14ac:dyDescent="0.15">
      <c r="A36">
        <v>35</v>
      </c>
      <c r="B36">
        <v>7021</v>
      </c>
      <c r="C36">
        <v>0</v>
      </c>
      <c r="D36">
        <v>4</v>
      </c>
      <c r="E36">
        <v>390</v>
      </c>
      <c r="F36">
        <v>35</v>
      </c>
      <c r="G36">
        <v>8</v>
      </c>
      <c r="H36">
        <v>1</v>
      </c>
      <c r="I36">
        <v>35</v>
      </c>
      <c r="J36">
        <v>8</v>
      </c>
      <c r="K36">
        <v>1</v>
      </c>
      <c r="L36">
        <v>0</v>
      </c>
      <c r="M36" s="7">
        <f>MATCH(COLUMN(A35)-1,Sheet0!$N36:$W36,0)</f>
        <v>5</v>
      </c>
      <c r="N36" s="8">
        <f>MATCH(COLUMN(B35)-1,Sheet0!$N36:$W36,0)</f>
        <v>3</v>
      </c>
      <c r="O36" s="8">
        <f>MATCH(COLUMN(C35)-1,Sheet0!$N36:$W36,0)</f>
        <v>2</v>
      </c>
      <c r="P36" s="8">
        <f>MATCH(COLUMN(D35)-1,Sheet0!$N36:$W36,0)</f>
        <v>7</v>
      </c>
      <c r="Q36" s="8">
        <f>MATCH(COLUMN(E35)-1,Sheet0!$N36:$W36,0)</f>
        <v>6</v>
      </c>
      <c r="R36" s="8">
        <f>MATCH(COLUMN(F35)-1,Sheet0!$N36:$W36,0)</f>
        <v>10</v>
      </c>
      <c r="S36" s="8">
        <f>MATCH(COLUMN(G35)-1,Sheet0!$N36:$W36,0)</f>
        <v>8</v>
      </c>
      <c r="T36" s="8">
        <f>MATCH(COLUMN(H35)-1,Sheet0!$N36:$W36,0)</f>
        <v>1</v>
      </c>
      <c r="U36" s="8">
        <f>MATCH(COLUMN(I35)-1,Sheet0!$N36:$W36,0)</f>
        <v>4</v>
      </c>
      <c r="V36" s="9">
        <f>MATCH(COLUMN(J35)-1,Sheet0!$N36:$W36,0)</f>
        <v>9</v>
      </c>
    </row>
    <row r="37" spans="1:22" x14ac:dyDescent="0.15">
      <c r="A37">
        <v>36</v>
      </c>
      <c r="B37">
        <v>6665</v>
      </c>
      <c r="C37">
        <v>0</v>
      </c>
      <c r="D37">
        <v>3</v>
      </c>
      <c r="E37">
        <v>421</v>
      </c>
      <c r="F37">
        <v>30</v>
      </c>
      <c r="G37">
        <v>7</v>
      </c>
      <c r="H37">
        <v>1</v>
      </c>
      <c r="I37">
        <v>30</v>
      </c>
      <c r="J37">
        <v>7</v>
      </c>
      <c r="K37">
        <v>1</v>
      </c>
      <c r="L37">
        <v>0</v>
      </c>
      <c r="M37" s="7">
        <f>MATCH(COLUMN(A36)-1,Sheet0!$N37:$W37,0)</f>
        <v>6</v>
      </c>
      <c r="N37" s="8">
        <f>MATCH(COLUMN(B36)-1,Sheet0!$N37:$W37,0)</f>
        <v>3</v>
      </c>
      <c r="O37" s="8">
        <f>MATCH(COLUMN(C36)-1,Sheet0!$N37:$W37,0)</f>
        <v>5</v>
      </c>
      <c r="P37" s="8">
        <f>MATCH(COLUMN(D36)-1,Sheet0!$N37:$W37,0)</f>
        <v>8</v>
      </c>
      <c r="Q37" s="8">
        <f>MATCH(COLUMN(E36)-1,Sheet0!$N37:$W37,0)</f>
        <v>4</v>
      </c>
      <c r="R37" s="8">
        <f>MATCH(COLUMN(F36)-1,Sheet0!$N37:$W37,0)</f>
        <v>1</v>
      </c>
      <c r="S37" s="8">
        <f>MATCH(COLUMN(G36)-1,Sheet0!$N37:$W37,0)</f>
        <v>10</v>
      </c>
      <c r="T37" s="8">
        <f>MATCH(COLUMN(H36)-1,Sheet0!$N37:$W37,0)</f>
        <v>2</v>
      </c>
      <c r="U37" s="8">
        <f>MATCH(COLUMN(I36)-1,Sheet0!$N37:$W37,0)</f>
        <v>7</v>
      </c>
      <c r="V37" s="9">
        <f>MATCH(COLUMN(J36)-1,Sheet0!$N37:$W37,0)</f>
        <v>9</v>
      </c>
    </row>
    <row r="38" spans="1:22" x14ac:dyDescent="0.15">
      <c r="A38">
        <v>37</v>
      </c>
      <c r="B38">
        <v>4145</v>
      </c>
      <c r="C38">
        <v>0</v>
      </c>
      <c r="D38">
        <v>1</v>
      </c>
      <c r="E38">
        <v>300</v>
      </c>
      <c r="F38">
        <v>26</v>
      </c>
      <c r="G38">
        <v>6</v>
      </c>
      <c r="H38">
        <v>1</v>
      </c>
      <c r="I38">
        <v>25</v>
      </c>
      <c r="J38">
        <v>6</v>
      </c>
      <c r="K38">
        <v>1</v>
      </c>
      <c r="L38">
        <v>1</v>
      </c>
      <c r="M38" s="7">
        <f>MATCH(COLUMN(A37)-1,Sheet0!$N38:$W38,0)</f>
        <v>1</v>
      </c>
      <c r="N38" s="8">
        <f>MATCH(COLUMN(B37)-1,Sheet0!$N38:$W38,0)</f>
        <v>5</v>
      </c>
      <c r="O38" s="8">
        <f>MATCH(COLUMN(C37)-1,Sheet0!$N38:$W38,0)</f>
        <v>4</v>
      </c>
      <c r="P38" s="8">
        <f>MATCH(COLUMN(D37)-1,Sheet0!$N38:$W38,0)</f>
        <v>3</v>
      </c>
      <c r="Q38" s="8">
        <f>MATCH(COLUMN(E37)-1,Sheet0!$N38:$W38,0)</f>
        <v>6</v>
      </c>
      <c r="R38" s="8">
        <f>MATCH(COLUMN(F37)-1,Sheet0!$N38:$W38,0)</f>
        <v>7</v>
      </c>
      <c r="S38" s="8">
        <f>MATCH(COLUMN(G37)-1,Sheet0!$N38:$W38,0)</f>
        <v>9</v>
      </c>
      <c r="T38" s="8">
        <f>MATCH(COLUMN(H37)-1,Sheet0!$N38:$W38,0)</f>
        <v>2</v>
      </c>
      <c r="U38" s="8">
        <f>MATCH(COLUMN(I37)-1,Sheet0!$N38:$W38,0)</f>
        <v>8</v>
      </c>
      <c r="V38" s="9">
        <f>MATCH(COLUMN(J37)-1,Sheet0!$N38:$W38,0)</f>
        <v>10</v>
      </c>
    </row>
    <row r="39" spans="1:22" x14ac:dyDescent="0.15">
      <c r="A39">
        <v>38</v>
      </c>
      <c r="B39">
        <v>1140</v>
      </c>
      <c r="C39">
        <v>1</v>
      </c>
      <c r="D39">
        <v>2</v>
      </c>
      <c r="E39">
        <v>418</v>
      </c>
      <c r="F39">
        <v>29</v>
      </c>
      <c r="G39">
        <v>6</v>
      </c>
      <c r="H39">
        <v>1</v>
      </c>
      <c r="I39">
        <v>29</v>
      </c>
      <c r="J39">
        <v>6</v>
      </c>
      <c r="K39">
        <v>1</v>
      </c>
      <c r="L39">
        <v>0</v>
      </c>
      <c r="M39" s="7">
        <f>MATCH(COLUMN(A38)-1,Sheet0!$N39:$W39,0)</f>
        <v>6</v>
      </c>
      <c r="N39" s="8">
        <f>MATCH(COLUMN(B38)-1,Sheet0!$N39:$W39,0)</f>
        <v>5</v>
      </c>
      <c r="O39" s="8">
        <f>MATCH(COLUMN(C38)-1,Sheet0!$N39:$W39,0)</f>
        <v>2</v>
      </c>
      <c r="P39" s="8">
        <f>MATCH(COLUMN(D38)-1,Sheet0!$N39:$W39,0)</f>
        <v>8</v>
      </c>
      <c r="Q39" s="8">
        <f>MATCH(COLUMN(E38)-1,Sheet0!$N39:$W39,0)</f>
        <v>10</v>
      </c>
      <c r="R39" s="8">
        <f>MATCH(COLUMN(F38)-1,Sheet0!$N39:$W39,0)</f>
        <v>4</v>
      </c>
      <c r="S39" s="8">
        <f>MATCH(COLUMN(G38)-1,Sheet0!$N39:$W39,0)</f>
        <v>3</v>
      </c>
      <c r="T39" s="8">
        <f>MATCH(COLUMN(H38)-1,Sheet0!$N39:$W39,0)</f>
        <v>1</v>
      </c>
      <c r="U39" s="8">
        <f>MATCH(COLUMN(I38)-1,Sheet0!$N39:$W39,0)</f>
        <v>7</v>
      </c>
      <c r="V39" s="9">
        <f>MATCH(COLUMN(J38)-1,Sheet0!$N39:$W39,0)</f>
        <v>9</v>
      </c>
    </row>
    <row r="40" spans="1:22" x14ac:dyDescent="0.15">
      <c r="A40">
        <v>39</v>
      </c>
      <c r="B40">
        <v>8665</v>
      </c>
      <c r="C40">
        <v>1</v>
      </c>
      <c r="D40">
        <v>3</v>
      </c>
      <c r="E40">
        <v>310</v>
      </c>
      <c r="F40">
        <v>14</v>
      </c>
      <c r="G40">
        <v>3</v>
      </c>
      <c r="H40">
        <v>0</v>
      </c>
      <c r="I40">
        <v>43</v>
      </c>
      <c r="J40">
        <v>9</v>
      </c>
      <c r="K40">
        <v>1</v>
      </c>
      <c r="L40">
        <v>1</v>
      </c>
      <c r="M40" s="7">
        <f>MATCH(COLUMN(A39)-1,Sheet0!$N40:$W40,0)</f>
        <v>8</v>
      </c>
      <c r="N40" s="8">
        <f>MATCH(COLUMN(B39)-1,Sheet0!$N40:$W40,0)</f>
        <v>2</v>
      </c>
      <c r="O40" s="8">
        <f>MATCH(COLUMN(C39)-1,Sheet0!$N40:$W40,0)</f>
        <v>3</v>
      </c>
      <c r="P40" s="8">
        <f>MATCH(COLUMN(D39)-1,Sheet0!$N40:$W40,0)</f>
        <v>7</v>
      </c>
      <c r="Q40" s="8">
        <f>MATCH(COLUMN(E39)-1,Sheet0!$N40:$W40,0)</f>
        <v>1</v>
      </c>
      <c r="R40" s="8">
        <f>MATCH(COLUMN(F39)-1,Sheet0!$N40:$W40,0)</f>
        <v>5</v>
      </c>
      <c r="S40" s="8">
        <f>MATCH(COLUMN(G39)-1,Sheet0!$N40:$W40,0)</f>
        <v>9</v>
      </c>
      <c r="T40" s="8">
        <f>MATCH(COLUMN(H39)-1,Sheet0!$N40:$W40,0)</f>
        <v>4</v>
      </c>
      <c r="U40" s="8">
        <f>MATCH(COLUMN(I39)-1,Sheet0!$N40:$W40,0)</f>
        <v>6</v>
      </c>
      <c r="V40" s="9">
        <f>MATCH(COLUMN(J39)-1,Sheet0!$N40:$W40,0)</f>
        <v>10</v>
      </c>
    </row>
    <row r="41" spans="1:22" x14ac:dyDescent="0.15">
      <c r="A41">
        <v>40</v>
      </c>
      <c r="B41">
        <v>8053</v>
      </c>
      <c r="C41">
        <v>1</v>
      </c>
      <c r="D41">
        <v>3</v>
      </c>
      <c r="E41">
        <v>259</v>
      </c>
      <c r="F41">
        <v>24</v>
      </c>
      <c r="G41">
        <v>5</v>
      </c>
      <c r="H41">
        <v>0</v>
      </c>
      <c r="I41">
        <v>24</v>
      </c>
      <c r="J41">
        <v>5</v>
      </c>
      <c r="K41">
        <v>0</v>
      </c>
      <c r="L41">
        <v>0</v>
      </c>
      <c r="M41" s="7">
        <f>MATCH(COLUMN(A40)-1,Sheet0!$N41:$W41,0)</f>
        <v>6</v>
      </c>
      <c r="N41" s="8">
        <f>MATCH(COLUMN(B40)-1,Sheet0!$N41:$W41,0)</f>
        <v>1</v>
      </c>
      <c r="O41" s="8">
        <f>MATCH(COLUMN(C40)-1,Sheet0!$N41:$W41,0)</f>
        <v>2</v>
      </c>
      <c r="P41" s="8">
        <f>MATCH(COLUMN(D40)-1,Sheet0!$N41:$W41,0)</f>
        <v>7</v>
      </c>
      <c r="Q41" s="8">
        <f>MATCH(COLUMN(E40)-1,Sheet0!$N41:$W41,0)</f>
        <v>10</v>
      </c>
      <c r="R41" s="8">
        <f>MATCH(COLUMN(F40)-1,Sheet0!$N41:$W41,0)</f>
        <v>9</v>
      </c>
      <c r="S41" s="8">
        <f>MATCH(COLUMN(G40)-1,Sheet0!$N41:$W41,0)</f>
        <v>5</v>
      </c>
      <c r="T41" s="8">
        <f>MATCH(COLUMN(H40)-1,Sheet0!$N41:$W41,0)</f>
        <v>4</v>
      </c>
      <c r="U41" s="8">
        <f>MATCH(COLUMN(I40)-1,Sheet0!$N41:$W41,0)</f>
        <v>3</v>
      </c>
      <c r="V41" s="9">
        <f>MATCH(COLUMN(J40)-1,Sheet0!$N41:$W41,0)</f>
        <v>8</v>
      </c>
    </row>
    <row r="42" spans="1:22" x14ac:dyDescent="0.15">
      <c r="A42">
        <v>41</v>
      </c>
      <c r="B42">
        <v>9944</v>
      </c>
      <c r="C42">
        <v>1</v>
      </c>
      <c r="D42">
        <v>2</v>
      </c>
      <c r="E42">
        <v>310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f>MATCH(COLUMN(A41)-1,Sheet0!$N42:$W42,0)</f>
        <v>2</v>
      </c>
      <c r="N42" s="8">
        <f>MATCH(COLUMN(B41)-1,Sheet0!$N42:$W42,0)</f>
        <v>7</v>
      </c>
      <c r="O42" s="8">
        <f>MATCH(COLUMN(C41)-1,Sheet0!$N42:$W42,0)</f>
        <v>10</v>
      </c>
      <c r="P42" s="8">
        <f>MATCH(COLUMN(D41)-1,Sheet0!$N42:$W42,0)</f>
        <v>5</v>
      </c>
      <c r="Q42" s="8">
        <f>MATCH(COLUMN(E41)-1,Sheet0!$N42:$W42,0)</f>
        <v>4</v>
      </c>
      <c r="R42" s="8">
        <f>MATCH(COLUMN(F41)-1,Sheet0!$N42:$W42,0)</f>
        <v>1</v>
      </c>
      <c r="S42" s="8">
        <f>MATCH(COLUMN(G41)-1,Sheet0!$N42:$W42,0)</f>
        <v>3</v>
      </c>
      <c r="T42" s="8">
        <f>MATCH(COLUMN(H41)-1,Sheet0!$N42:$W42,0)</f>
        <v>9</v>
      </c>
      <c r="U42" s="8">
        <f>MATCH(COLUMN(I41)-1,Sheet0!$N42:$W42,0)</f>
        <v>8</v>
      </c>
      <c r="V42" s="9">
        <f>MATCH(COLUMN(J41)-1,Sheet0!$N42:$W42,0)</f>
        <v>6</v>
      </c>
    </row>
    <row r="43" spans="1:22" x14ac:dyDescent="0.15">
      <c r="A43">
        <v>42</v>
      </c>
      <c r="B43">
        <v>1131</v>
      </c>
      <c r="C43">
        <v>0</v>
      </c>
      <c r="D43">
        <v>1</v>
      </c>
      <c r="E43">
        <v>246</v>
      </c>
      <c r="F43">
        <v>23</v>
      </c>
      <c r="G43">
        <v>6</v>
      </c>
      <c r="H43">
        <v>1</v>
      </c>
      <c r="I43">
        <v>23</v>
      </c>
      <c r="J43">
        <v>6</v>
      </c>
      <c r="K43">
        <v>1</v>
      </c>
      <c r="L43">
        <v>0</v>
      </c>
      <c r="M43" s="7">
        <f>MATCH(COLUMN(A42)-1,Sheet0!$N43:$W43,0)</f>
        <v>2</v>
      </c>
      <c r="N43" s="8">
        <f>MATCH(COLUMN(B42)-1,Sheet0!$N43:$W43,0)</f>
        <v>3</v>
      </c>
      <c r="O43" s="8">
        <f>MATCH(COLUMN(C42)-1,Sheet0!$N43:$W43,0)</f>
        <v>4</v>
      </c>
      <c r="P43" s="8">
        <f>MATCH(COLUMN(D42)-1,Sheet0!$N43:$W43,0)</f>
        <v>6</v>
      </c>
      <c r="Q43" s="8">
        <f>MATCH(COLUMN(E42)-1,Sheet0!$N43:$W43,0)</f>
        <v>10</v>
      </c>
      <c r="R43" s="8">
        <f>MATCH(COLUMN(F42)-1,Sheet0!$N43:$W43,0)</f>
        <v>8</v>
      </c>
      <c r="S43" s="8">
        <f>MATCH(COLUMN(G42)-1,Sheet0!$N43:$W43,0)</f>
        <v>7</v>
      </c>
      <c r="T43" s="8">
        <f>MATCH(COLUMN(H42)-1,Sheet0!$N43:$W43,0)</f>
        <v>1</v>
      </c>
      <c r="U43" s="8">
        <f>MATCH(COLUMN(I42)-1,Sheet0!$N43:$W43,0)</f>
        <v>5</v>
      </c>
      <c r="V43" s="9">
        <f>MATCH(COLUMN(J42)-1,Sheet0!$N43:$W43,0)</f>
        <v>9</v>
      </c>
    </row>
    <row r="44" spans="1:22" x14ac:dyDescent="0.15">
      <c r="A44">
        <v>43</v>
      </c>
      <c r="B44">
        <v>5189</v>
      </c>
      <c r="C44">
        <v>0</v>
      </c>
      <c r="D44">
        <v>2</v>
      </c>
      <c r="E44">
        <v>305</v>
      </c>
      <c r="F44">
        <v>7</v>
      </c>
      <c r="G44">
        <v>2</v>
      </c>
      <c r="H44">
        <v>0</v>
      </c>
      <c r="I44">
        <v>7</v>
      </c>
      <c r="J44">
        <v>2</v>
      </c>
      <c r="K44">
        <v>0</v>
      </c>
      <c r="L44">
        <v>0</v>
      </c>
      <c r="M44" s="7">
        <f>MATCH(COLUMN(A43)-1,Sheet0!$N44:$W44,0)</f>
        <v>4</v>
      </c>
      <c r="N44" s="8">
        <f>MATCH(COLUMN(B43)-1,Sheet0!$N44:$W44,0)</f>
        <v>9</v>
      </c>
      <c r="O44" s="8">
        <f>MATCH(COLUMN(C43)-1,Sheet0!$N44:$W44,0)</f>
        <v>3</v>
      </c>
      <c r="P44" s="8">
        <f>MATCH(COLUMN(D43)-1,Sheet0!$N44:$W44,0)</f>
        <v>5</v>
      </c>
      <c r="Q44" s="8">
        <f>MATCH(COLUMN(E43)-1,Sheet0!$N44:$W44,0)</f>
        <v>2</v>
      </c>
      <c r="R44" s="8">
        <f>MATCH(COLUMN(F43)-1,Sheet0!$N44:$W44,0)</f>
        <v>7</v>
      </c>
      <c r="S44" s="8">
        <f>MATCH(COLUMN(G43)-1,Sheet0!$N44:$W44,0)</f>
        <v>10</v>
      </c>
      <c r="T44" s="8">
        <f>MATCH(COLUMN(H43)-1,Sheet0!$N44:$W44,0)</f>
        <v>1</v>
      </c>
      <c r="U44" s="8">
        <f>MATCH(COLUMN(I43)-1,Sheet0!$N44:$W44,0)</f>
        <v>6</v>
      </c>
      <c r="V44" s="9">
        <f>MATCH(COLUMN(J43)-1,Sheet0!$N44:$W44,0)</f>
        <v>8</v>
      </c>
    </row>
    <row r="45" spans="1:22" x14ac:dyDescent="0.15">
      <c r="A45">
        <v>44</v>
      </c>
      <c r="B45">
        <v>6823</v>
      </c>
      <c r="C45">
        <v>0</v>
      </c>
      <c r="D45">
        <v>3</v>
      </c>
      <c r="E45">
        <v>249</v>
      </c>
      <c r="F45">
        <v>30</v>
      </c>
      <c r="G45">
        <v>7</v>
      </c>
      <c r="H45">
        <v>1</v>
      </c>
      <c r="I45">
        <v>30</v>
      </c>
      <c r="J45">
        <v>7</v>
      </c>
      <c r="K45">
        <v>1</v>
      </c>
      <c r="L45">
        <v>0</v>
      </c>
      <c r="M45" s="7">
        <f>MATCH(COLUMN(A44)-1,Sheet0!$N45:$W45,0)</f>
        <v>8</v>
      </c>
      <c r="N45" s="8">
        <f>MATCH(COLUMN(B44)-1,Sheet0!$N45:$W45,0)</f>
        <v>6</v>
      </c>
      <c r="O45" s="8">
        <f>MATCH(COLUMN(C44)-1,Sheet0!$N45:$W45,0)</f>
        <v>5</v>
      </c>
      <c r="P45" s="8">
        <f>MATCH(COLUMN(D44)-1,Sheet0!$N45:$W45,0)</f>
        <v>9</v>
      </c>
      <c r="Q45" s="8">
        <f>MATCH(COLUMN(E44)-1,Sheet0!$N45:$W45,0)</f>
        <v>4</v>
      </c>
      <c r="R45" s="8">
        <f>MATCH(COLUMN(F44)-1,Sheet0!$N45:$W45,0)</f>
        <v>3</v>
      </c>
      <c r="S45" s="8">
        <f>MATCH(COLUMN(G44)-1,Sheet0!$N45:$W45,0)</f>
        <v>7</v>
      </c>
      <c r="T45" s="8">
        <f>MATCH(COLUMN(H44)-1,Sheet0!$N45:$W45,0)</f>
        <v>2</v>
      </c>
      <c r="U45" s="8">
        <f>MATCH(COLUMN(I44)-1,Sheet0!$N45:$W45,0)</f>
        <v>1</v>
      </c>
      <c r="V45" s="9">
        <f>MATCH(COLUMN(J44)-1,Sheet0!$N45:$W45,0)</f>
        <v>10</v>
      </c>
    </row>
    <row r="46" spans="1:22" x14ac:dyDescent="0.15">
      <c r="A46">
        <v>45</v>
      </c>
      <c r="B46">
        <v>1398</v>
      </c>
      <c r="C46">
        <v>1</v>
      </c>
      <c r="D46">
        <v>3</v>
      </c>
      <c r="E46">
        <v>391</v>
      </c>
      <c r="F46">
        <v>4</v>
      </c>
      <c r="G46">
        <v>1</v>
      </c>
      <c r="H46">
        <v>0</v>
      </c>
      <c r="I46">
        <v>4</v>
      </c>
      <c r="J46">
        <v>1</v>
      </c>
      <c r="K46">
        <v>0</v>
      </c>
      <c r="L46">
        <v>0</v>
      </c>
      <c r="M46" s="7">
        <f>MATCH(COLUMN(A45)-1,Sheet0!$N46:$W46,0)</f>
        <v>2</v>
      </c>
      <c r="N46" s="8">
        <f>MATCH(COLUMN(B45)-1,Sheet0!$N46:$W46,0)</f>
        <v>6</v>
      </c>
      <c r="O46" s="8">
        <f>MATCH(COLUMN(C45)-1,Sheet0!$N46:$W46,0)</f>
        <v>7</v>
      </c>
      <c r="P46" s="8">
        <f>MATCH(COLUMN(D45)-1,Sheet0!$N46:$W46,0)</f>
        <v>3</v>
      </c>
      <c r="Q46" s="8">
        <f>MATCH(COLUMN(E45)-1,Sheet0!$N46:$W46,0)</f>
        <v>4</v>
      </c>
      <c r="R46" s="8">
        <f>MATCH(COLUMN(F45)-1,Sheet0!$N46:$W46,0)</f>
        <v>5</v>
      </c>
      <c r="S46" s="8">
        <f>MATCH(COLUMN(G45)-1,Sheet0!$N46:$W46,0)</f>
        <v>10</v>
      </c>
      <c r="T46" s="8">
        <f>MATCH(COLUMN(H45)-1,Sheet0!$N46:$W46,0)</f>
        <v>8</v>
      </c>
      <c r="U46" s="8">
        <f>MATCH(COLUMN(I45)-1,Sheet0!$N46:$W46,0)</f>
        <v>1</v>
      </c>
      <c r="V46" s="9">
        <f>MATCH(COLUMN(J45)-1,Sheet0!$N46:$W46,0)</f>
        <v>9</v>
      </c>
    </row>
    <row r="47" spans="1:22" x14ac:dyDescent="0.15">
      <c r="A47">
        <v>46</v>
      </c>
      <c r="B47">
        <v>5019</v>
      </c>
      <c r="C47">
        <v>0</v>
      </c>
      <c r="D47">
        <v>0</v>
      </c>
      <c r="E47">
        <v>264</v>
      </c>
      <c r="F47">
        <v>13</v>
      </c>
      <c r="G47">
        <v>3</v>
      </c>
      <c r="H47">
        <v>0</v>
      </c>
      <c r="I47">
        <v>13</v>
      </c>
      <c r="J47">
        <v>3</v>
      </c>
      <c r="K47">
        <v>0</v>
      </c>
      <c r="L47">
        <v>0</v>
      </c>
      <c r="M47" s="7">
        <f>MATCH(COLUMN(A46)-1,Sheet0!$N47:$W47,0)</f>
        <v>4</v>
      </c>
      <c r="N47" s="8">
        <f>MATCH(COLUMN(B46)-1,Sheet0!$N47:$W47,0)</f>
        <v>9</v>
      </c>
      <c r="O47" s="8">
        <f>MATCH(COLUMN(C46)-1,Sheet0!$N47:$W47,0)</f>
        <v>2</v>
      </c>
      <c r="P47" s="8">
        <f>MATCH(COLUMN(D46)-1,Sheet0!$N47:$W47,0)</f>
        <v>5</v>
      </c>
      <c r="Q47" s="8">
        <f>MATCH(COLUMN(E46)-1,Sheet0!$N47:$W47,0)</f>
        <v>3</v>
      </c>
      <c r="R47" s="8">
        <f>MATCH(COLUMN(F46)-1,Sheet0!$N47:$W47,0)</f>
        <v>8</v>
      </c>
      <c r="S47" s="8">
        <f>MATCH(COLUMN(G46)-1,Sheet0!$N47:$W47,0)</f>
        <v>7</v>
      </c>
      <c r="T47" s="8">
        <f>MATCH(COLUMN(H46)-1,Sheet0!$N47:$W47,0)</f>
        <v>1</v>
      </c>
      <c r="U47" s="8">
        <f>MATCH(COLUMN(I46)-1,Sheet0!$N47:$W47,0)</f>
        <v>6</v>
      </c>
      <c r="V47" s="9">
        <f>MATCH(COLUMN(J46)-1,Sheet0!$N47:$W47,0)</f>
        <v>10</v>
      </c>
    </row>
    <row r="48" spans="1:22" x14ac:dyDescent="0.15">
      <c r="A48">
        <v>47</v>
      </c>
      <c r="B48">
        <v>6031</v>
      </c>
      <c r="C48">
        <v>0</v>
      </c>
      <c r="D48">
        <v>3</v>
      </c>
      <c r="E48">
        <v>268</v>
      </c>
      <c r="F48">
        <v>26</v>
      </c>
      <c r="G48">
        <v>6</v>
      </c>
      <c r="H48">
        <v>1</v>
      </c>
      <c r="I48">
        <v>26</v>
      </c>
      <c r="J48">
        <v>6</v>
      </c>
      <c r="K48">
        <v>1</v>
      </c>
      <c r="L48">
        <v>0</v>
      </c>
      <c r="M48" s="7">
        <f>MATCH(COLUMN(A47)-1,Sheet0!$N48:$W48,0)</f>
        <v>7</v>
      </c>
      <c r="N48" s="8">
        <f>MATCH(COLUMN(B47)-1,Sheet0!$N48:$W48,0)</f>
        <v>3</v>
      </c>
      <c r="O48" s="8">
        <f>MATCH(COLUMN(C47)-1,Sheet0!$N48:$W48,0)</f>
        <v>10</v>
      </c>
      <c r="P48" s="8">
        <f>MATCH(COLUMN(D47)-1,Sheet0!$N48:$W48,0)</f>
        <v>6</v>
      </c>
      <c r="Q48" s="8">
        <f>MATCH(COLUMN(E47)-1,Sheet0!$N48:$W48,0)</f>
        <v>4</v>
      </c>
      <c r="R48" s="8">
        <f>MATCH(COLUMN(F47)-1,Sheet0!$N48:$W48,0)</f>
        <v>5</v>
      </c>
      <c r="S48" s="8">
        <f>MATCH(COLUMN(G47)-1,Sheet0!$N48:$W48,0)</f>
        <v>8</v>
      </c>
      <c r="T48" s="8">
        <f>MATCH(COLUMN(H47)-1,Sheet0!$N48:$W48,0)</f>
        <v>1</v>
      </c>
      <c r="U48" s="8">
        <f>MATCH(COLUMN(I47)-1,Sheet0!$N48:$W48,0)</f>
        <v>2</v>
      </c>
      <c r="V48" s="9">
        <f>MATCH(COLUMN(J47)-1,Sheet0!$N48:$W48,0)</f>
        <v>9</v>
      </c>
    </row>
    <row r="49" spans="1:22" x14ac:dyDescent="0.15">
      <c r="A49">
        <v>48</v>
      </c>
      <c r="B49">
        <v>8688</v>
      </c>
      <c r="C49">
        <v>1</v>
      </c>
      <c r="D49">
        <v>2</v>
      </c>
      <c r="E49">
        <v>251</v>
      </c>
      <c r="F49">
        <v>34</v>
      </c>
      <c r="G49">
        <v>7</v>
      </c>
      <c r="H49">
        <v>1</v>
      </c>
      <c r="I49">
        <v>31</v>
      </c>
      <c r="J49">
        <v>7</v>
      </c>
      <c r="K49">
        <v>1</v>
      </c>
      <c r="L49">
        <v>1</v>
      </c>
      <c r="M49" s="7">
        <f>MATCH(COLUMN(A48)-1,Sheet0!$N49:$W49,0)</f>
        <v>1</v>
      </c>
      <c r="N49" s="8">
        <f>MATCH(COLUMN(B48)-1,Sheet0!$N49:$W49,0)</f>
        <v>4</v>
      </c>
      <c r="O49" s="8">
        <f>MATCH(COLUMN(C48)-1,Sheet0!$N49:$W49,0)</f>
        <v>9</v>
      </c>
      <c r="P49" s="8">
        <f>MATCH(COLUMN(D48)-1,Sheet0!$N49:$W49,0)</f>
        <v>2</v>
      </c>
      <c r="Q49" s="8">
        <f>MATCH(COLUMN(E48)-1,Sheet0!$N49:$W49,0)</f>
        <v>8</v>
      </c>
      <c r="R49" s="8">
        <f>MATCH(COLUMN(F48)-1,Sheet0!$N49:$W49,0)</f>
        <v>10</v>
      </c>
      <c r="S49" s="8">
        <f>MATCH(COLUMN(G48)-1,Sheet0!$N49:$W49,0)</f>
        <v>7</v>
      </c>
      <c r="T49" s="8">
        <f>MATCH(COLUMN(H48)-1,Sheet0!$N49:$W49,0)</f>
        <v>3</v>
      </c>
      <c r="U49" s="8">
        <f>MATCH(COLUMN(I48)-1,Sheet0!$N49:$W49,0)</f>
        <v>5</v>
      </c>
      <c r="V49" s="9">
        <f>MATCH(COLUMN(J48)-1,Sheet0!$N49:$W49,0)</f>
        <v>6</v>
      </c>
    </row>
    <row r="50" spans="1:22" x14ac:dyDescent="0.15">
      <c r="A50">
        <v>49</v>
      </c>
      <c r="B50">
        <v>1072</v>
      </c>
      <c r="C50">
        <v>0</v>
      </c>
      <c r="D50">
        <v>1</v>
      </c>
      <c r="E50">
        <v>286</v>
      </c>
      <c r="F50">
        <v>13</v>
      </c>
      <c r="G50">
        <v>3</v>
      </c>
      <c r="H50">
        <v>0</v>
      </c>
      <c r="I50">
        <v>13</v>
      </c>
      <c r="J50">
        <v>3</v>
      </c>
      <c r="K50">
        <v>0</v>
      </c>
      <c r="L50">
        <v>0</v>
      </c>
      <c r="M50" s="7">
        <f>MATCH(COLUMN(A49)-1,Sheet0!$N50:$W50,0)</f>
        <v>2</v>
      </c>
      <c r="N50" s="8">
        <f>MATCH(COLUMN(B49)-1,Sheet0!$N50:$W50,0)</f>
        <v>1</v>
      </c>
      <c r="O50" s="8">
        <f>MATCH(COLUMN(C49)-1,Sheet0!$N50:$W50,0)</f>
        <v>5</v>
      </c>
      <c r="P50" s="8">
        <f>MATCH(COLUMN(D49)-1,Sheet0!$N50:$W50,0)</f>
        <v>3</v>
      </c>
      <c r="Q50" s="8">
        <f>MATCH(COLUMN(E49)-1,Sheet0!$N50:$W50,0)</f>
        <v>10</v>
      </c>
      <c r="R50" s="8">
        <f>MATCH(COLUMN(F49)-1,Sheet0!$N50:$W50,0)</f>
        <v>4</v>
      </c>
      <c r="S50" s="8">
        <f>MATCH(COLUMN(G49)-1,Sheet0!$N50:$W50,0)</f>
        <v>9</v>
      </c>
      <c r="T50" s="8">
        <f>MATCH(COLUMN(H49)-1,Sheet0!$N50:$W50,0)</f>
        <v>6</v>
      </c>
      <c r="U50" s="8">
        <f>MATCH(COLUMN(I49)-1,Sheet0!$N50:$W50,0)</f>
        <v>7</v>
      </c>
      <c r="V50" s="9">
        <f>MATCH(COLUMN(J49)-1,Sheet0!$N50:$W50,0)</f>
        <v>8</v>
      </c>
    </row>
    <row r="51" spans="1:22" x14ac:dyDescent="0.15">
      <c r="A51">
        <v>50</v>
      </c>
      <c r="B51">
        <v>9824</v>
      </c>
      <c r="C51">
        <v>1</v>
      </c>
      <c r="D51">
        <v>0</v>
      </c>
      <c r="E51">
        <v>285</v>
      </c>
      <c r="F51">
        <v>17</v>
      </c>
      <c r="G51">
        <v>4</v>
      </c>
      <c r="H51">
        <v>0</v>
      </c>
      <c r="I51">
        <v>17</v>
      </c>
      <c r="J51">
        <v>4</v>
      </c>
      <c r="K51">
        <v>0</v>
      </c>
      <c r="L51">
        <v>0</v>
      </c>
      <c r="M51" s="7">
        <f>MATCH(COLUMN(A50)-1,Sheet0!$N51:$W51,0)</f>
        <v>4</v>
      </c>
      <c r="N51" s="8">
        <f>MATCH(COLUMN(B50)-1,Sheet0!$N51:$W51,0)</f>
        <v>8</v>
      </c>
      <c r="O51" s="8">
        <f>MATCH(COLUMN(C50)-1,Sheet0!$N51:$W51,0)</f>
        <v>1</v>
      </c>
      <c r="P51" s="8">
        <f>MATCH(COLUMN(D50)-1,Sheet0!$N51:$W51,0)</f>
        <v>9</v>
      </c>
      <c r="Q51" s="8">
        <f>MATCH(COLUMN(E50)-1,Sheet0!$N51:$W51,0)</f>
        <v>10</v>
      </c>
      <c r="R51" s="8">
        <f>MATCH(COLUMN(F50)-1,Sheet0!$N51:$W51,0)</f>
        <v>3</v>
      </c>
      <c r="S51" s="8">
        <f>MATCH(COLUMN(G50)-1,Sheet0!$N51:$W51,0)</f>
        <v>7</v>
      </c>
      <c r="T51" s="8">
        <f>MATCH(COLUMN(H50)-1,Sheet0!$N51:$W51,0)</f>
        <v>2</v>
      </c>
      <c r="U51" s="8">
        <f>MATCH(COLUMN(I50)-1,Sheet0!$N51:$W51,0)</f>
        <v>6</v>
      </c>
      <c r="V51" s="9">
        <f>MATCH(COLUMN(J50)-1,Sheet0!$N51:$W51,0)</f>
        <v>5</v>
      </c>
    </row>
    <row r="52" spans="1:22" x14ac:dyDescent="0.15">
      <c r="A52">
        <v>51</v>
      </c>
      <c r="B52">
        <v>1610</v>
      </c>
      <c r="C52">
        <v>1</v>
      </c>
      <c r="D52">
        <v>1</v>
      </c>
      <c r="E52">
        <v>326</v>
      </c>
      <c r="F52">
        <v>24</v>
      </c>
      <c r="G52">
        <v>5</v>
      </c>
      <c r="H52">
        <v>0</v>
      </c>
      <c r="I52">
        <v>24</v>
      </c>
      <c r="J52">
        <v>5</v>
      </c>
      <c r="K52">
        <v>0</v>
      </c>
      <c r="L52">
        <v>0</v>
      </c>
      <c r="M52" s="7">
        <f>MATCH(COLUMN(A51)-1,Sheet0!$N52:$W52,0)</f>
        <v>6</v>
      </c>
      <c r="N52" s="8">
        <f>MATCH(COLUMN(B51)-1,Sheet0!$N52:$W52,0)</f>
        <v>8</v>
      </c>
      <c r="O52" s="8">
        <f>MATCH(COLUMN(C51)-1,Sheet0!$N52:$W52,0)</f>
        <v>2</v>
      </c>
      <c r="P52" s="8">
        <f>MATCH(COLUMN(D51)-1,Sheet0!$N52:$W52,0)</f>
        <v>5</v>
      </c>
      <c r="Q52" s="8">
        <f>MATCH(COLUMN(E51)-1,Sheet0!$N52:$W52,0)</f>
        <v>4</v>
      </c>
      <c r="R52" s="8">
        <f>MATCH(COLUMN(F51)-1,Sheet0!$N52:$W52,0)</f>
        <v>3</v>
      </c>
      <c r="S52" s="8">
        <f>MATCH(COLUMN(G51)-1,Sheet0!$N52:$W52,0)</f>
        <v>9</v>
      </c>
      <c r="T52" s="8">
        <f>MATCH(COLUMN(H51)-1,Sheet0!$N52:$W52,0)</f>
        <v>1</v>
      </c>
      <c r="U52" s="8">
        <f>MATCH(COLUMN(I51)-1,Sheet0!$N52:$W52,0)</f>
        <v>7</v>
      </c>
      <c r="V52" s="9">
        <f>MATCH(COLUMN(J51)-1,Sheet0!$N52:$W52,0)</f>
        <v>10</v>
      </c>
    </row>
    <row r="53" spans="1:22" x14ac:dyDescent="0.15">
      <c r="A53">
        <v>52</v>
      </c>
      <c r="B53">
        <v>9065</v>
      </c>
      <c r="C53">
        <v>1</v>
      </c>
      <c r="D53">
        <v>1</v>
      </c>
      <c r="E53">
        <v>319</v>
      </c>
      <c r="F53">
        <v>13</v>
      </c>
      <c r="G53">
        <v>3</v>
      </c>
      <c r="H53">
        <v>0</v>
      </c>
      <c r="I53">
        <v>13</v>
      </c>
      <c r="J53">
        <v>3</v>
      </c>
      <c r="K53">
        <v>0</v>
      </c>
      <c r="L53">
        <v>0</v>
      </c>
      <c r="M53" s="7">
        <f>MATCH(COLUMN(A52)-1,Sheet0!$N53:$W53,0)</f>
        <v>3</v>
      </c>
      <c r="N53" s="8">
        <f>MATCH(COLUMN(B52)-1,Sheet0!$N53:$W53,0)</f>
        <v>2</v>
      </c>
      <c r="O53" s="8">
        <f>MATCH(COLUMN(C52)-1,Sheet0!$N53:$W53,0)</f>
        <v>9</v>
      </c>
      <c r="P53" s="8">
        <f>MATCH(COLUMN(D52)-1,Sheet0!$N53:$W53,0)</f>
        <v>5</v>
      </c>
      <c r="Q53" s="8">
        <f>MATCH(COLUMN(E52)-1,Sheet0!$N53:$W53,0)</f>
        <v>4</v>
      </c>
      <c r="R53" s="8">
        <f>MATCH(COLUMN(F52)-1,Sheet0!$N53:$W53,0)</f>
        <v>10</v>
      </c>
      <c r="S53" s="8">
        <f>MATCH(COLUMN(G52)-1,Sheet0!$N53:$W53,0)</f>
        <v>1</v>
      </c>
      <c r="T53" s="8">
        <f>MATCH(COLUMN(H52)-1,Sheet0!$N53:$W53,0)</f>
        <v>7</v>
      </c>
      <c r="U53" s="8">
        <f>MATCH(COLUMN(I52)-1,Sheet0!$N53:$W53,0)</f>
        <v>6</v>
      </c>
      <c r="V53" s="9">
        <f>MATCH(COLUMN(J52)-1,Sheet0!$N53:$W53,0)</f>
        <v>8</v>
      </c>
    </row>
    <row r="54" spans="1:22" x14ac:dyDescent="0.15">
      <c r="A54">
        <v>53</v>
      </c>
      <c r="B54">
        <v>6863</v>
      </c>
      <c r="C54">
        <v>0</v>
      </c>
      <c r="D54">
        <v>2</v>
      </c>
      <c r="E54">
        <v>227</v>
      </c>
      <c r="F54">
        <v>31</v>
      </c>
      <c r="G54">
        <v>7</v>
      </c>
      <c r="H54">
        <v>1</v>
      </c>
      <c r="I54">
        <v>31</v>
      </c>
      <c r="J54">
        <v>7</v>
      </c>
      <c r="K54">
        <v>1</v>
      </c>
      <c r="L54">
        <v>0</v>
      </c>
      <c r="M54" s="7">
        <f>MATCH(COLUMN(A53)-1,Sheet0!$N54:$W54,0)</f>
        <v>6</v>
      </c>
      <c r="N54" s="8">
        <f>MATCH(COLUMN(B53)-1,Sheet0!$N54:$W54,0)</f>
        <v>7</v>
      </c>
      <c r="O54" s="8">
        <f>MATCH(COLUMN(C53)-1,Sheet0!$N54:$W54,0)</f>
        <v>4</v>
      </c>
      <c r="P54" s="8">
        <f>MATCH(COLUMN(D53)-1,Sheet0!$N54:$W54,0)</f>
        <v>5</v>
      </c>
      <c r="Q54" s="8">
        <f>MATCH(COLUMN(E53)-1,Sheet0!$N54:$W54,0)</f>
        <v>1</v>
      </c>
      <c r="R54" s="8">
        <f>MATCH(COLUMN(F53)-1,Sheet0!$N54:$W54,0)</f>
        <v>3</v>
      </c>
      <c r="S54" s="8">
        <f>MATCH(COLUMN(G53)-1,Sheet0!$N54:$W54,0)</f>
        <v>8</v>
      </c>
      <c r="T54" s="8">
        <f>MATCH(COLUMN(H53)-1,Sheet0!$N54:$W54,0)</f>
        <v>2</v>
      </c>
      <c r="U54" s="8">
        <f>MATCH(COLUMN(I53)-1,Sheet0!$N54:$W54,0)</f>
        <v>9</v>
      </c>
      <c r="V54" s="9">
        <f>MATCH(COLUMN(J53)-1,Sheet0!$N54:$W54,0)</f>
        <v>10</v>
      </c>
    </row>
    <row r="55" spans="1:22" x14ac:dyDescent="0.15">
      <c r="A55">
        <v>54</v>
      </c>
      <c r="B55">
        <v>9924</v>
      </c>
      <c r="C55">
        <v>1</v>
      </c>
      <c r="D55">
        <v>2</v>
      </c>
      <c r="E55">
        <v>291</v>
      </c>
      <c r="F55">
        <v>32</v>
      </c>
      <c r="G55">
        <v>7</v>
      </c>
      <c r="H55">
        <v>1</v>
      </c>
      <c r="I55">
        <v>25</v>
      </c>
      <c r="J55">
        <v>6</v>
      </c>
      <c r="K55">
        <v>1</v>
      </c>
      <c r="L55">
        <v>1</v>
      </c>
      <c r="M55" s="7">
        <f>MATCH(COLUMN(A54)-1,Sheet0!$N55:$W55,0)</f>
        <v>4</v>
      </c>
      <c r="N55" s="8">
        <f>MATCH(COLUMN(B54)-1,Sheet0!$N55:$W55,0)</f>
        <v>9</v>
      </c>
      <c r="O55" s="8">
        <f>MATCH(COLUMN(C54)-1,Sheet0!$N55:$W55,0)</f>
        <v>1</v>
      </c>
      <c r="P55" s="8">
        <f>MATCH(COLUMN(D54)-1,Sheet0!$N55:$W55,0)</f>
        <v>3</v>
      </c>
      <c r="Q55" s="8">
        <f>MATCH(COLUMN(E54)-1,Sheet0!$N55:$W55,0)</f>
        <v>10</v>
      </c>
      <c r="R55" s="8">
        <f>MATCH(COLUMN(F54)-1,Sheet0!$N55:$W55,0)</f>
        <v>7</v>
      </c>
      <c r="S55" s="8">
        <f>MATCH(COLUMN(G54)-1,Sheet0!$N55:$W55,0)</f>
        <v>6</v>
      </c>
      <c r="T55" s="8">
        <f>MATCH(COLUMN(H54)-1,Sheet0!$N55:$W55,0)</f>
        <v>5</v>
      </c>
      <c r="U55" s="8">
        <f>MATCH(COLUMN(I54)-1,Sheet0!$N55:$W55,0)</f>
        <v>2</v>
      </c>
      <c r="V55" s="9">
        <f>MATCH(COLUMN(J54)-1,Sheet0!$N55:$W55,0)</f>
        <v>8</v>
      </c>
    </row>
    <row r="56" spans="1:22" x14ac:dyDescent="0.15">
      <c r="A56">
        <v>55</v>
      </c>
      <c r="B56">
        <v>5213</v>
      </c>
      <c r="C56">
        <v>0</v>
      </c>
      <c r="D56">
        <v>1</v>
      </c>
      <c r="E56">
        <v>209</v>
      </c>
      <c r="F56">
        <v>35</v>
      </c>
      <c r="G56">
        <v>8</v>
      </c>
      <c r="H56">
        <v>1</v>
      </c>
      <c r="I56">
        <v>39</v>
      </c>
      <c r="J56">
        <v>9</v>
      </c>
      <c r="K56">
        <v>1</v>
      </c>
      <c r="L56">
        <v>1</v>
      </c>
      <c r="M56" s="7">
        <f>MATCH(COLUMN(A55)-1,Sheet0!$N56:$W56,0)</f>
        <v>7</v>
      </c>
      <c r="N56" s="8">
        <f>MATCH(COLUMN(B55)-1,Sheet0!$N56:$W56,0)</f>
        <v>4</v>
      </c>
      <c r="O56" s="8">
        <f>MATCH(COLUMN(C55)-1,Sheet0!$N56:$W56,0)</f>
        <v>3</v>
      </c>
      <c r="P56" s="8">
        <f>MATCH(COLUMN(D55)-1,Sheet0!$N56:$W56,0)</f>
        <v>5</v>
      </c>
      <c r="Q56" s="8">
        <f>MATCH(COLUMN(E55)-1,Sheet0!$N56:$W56,0)</f>
        <v>1</v>
      </c>
      <c r="R56" s="8">
        <f>MATCH(COLUMN(F55)-1,Sheet0!$N56:$W56,0)</f>
        <v>6</v>
      </c>
      <c r="S56" s="8">
        <f>MATCH(COLUMN(G55)-1,Sheet0!$N56:$W56,0)</f>
        <v>10</v>
      </c>
      <c r="T56" s="8">
        <f>MATCH(COLUMN(H55)-1,Sheet0!$N56:$W56,0)</f>
        <v>2</v>
      </c>
      <c r="U56" s="8">
        <f>MATCH(COLUMN(I55)-1,Sheet0!$N56:$W56,0)</f>
        <v>8</v>
      </c>
      <c r="V56" s="9">
        <f>MATCH(COLUMN(J55)-1,Sheet0!$N56:$W56,0)</f>
        <v>9</v>
      </c>
    </row>
    <row r="57" spans="1:22" x14ac:dyDescent="0.15">
      <c r="A57">
        <v>56</v>
      </c>
      <c r="B57">
        <v>3523</v>
      </c>
      <c r="C57">
        <v>0</v>
      </c>
      <c r="D57">
        <v>3</v>
      </c>
      <c r="E57">
        <v>288</v>
      </c>
      <c r="F57">
        <v>36</v>
      </c>
      <c r="G57">
        <v>8</v>
      </c>
      <c r="H57">
        <v>1</v>
      </c>
      <c r="I57">
        <v>24</v>
      </c>
      <c r="J57">
        <v>5</v>
      </c>
      <c r="K57">
        <v>0</v>
      </c>
      <c r="L57">
        <v>1</v>
      </c>
      <c r="M57" s="7">
        <f>MATCH(COLUMN(A56)-1,Sheet0!$N57:$W57,0)</f>
        <v>8</v>
      </c>
      <c r="N57" s="8">
        <f>MATCH(COLUMN(B56)-1,Sheet0!$N57:$W57,0)</f>
        <v>3</v>
      </c>
      <c r="O57" s="8">
        <f>MATCH(COLUMN(C56)-1,Sheet0!$N57:$W57,0)</f>
        <v>2</v>
      </c>
      <c r="P57" s="8">
        <f>MATCH(COLUMN(D56)-1,Sheet0!$N57:$W57,0)</f>
        <v>4</v>
      </c>
      <c r="Q57" s="8">
        <f>MATCH(COLUMN(E56)-1,Sheet0!$N57:$W57,0)</f>
        <v>6</v>
      </c>
      <c r="R57" s="8">
        <f>MATCH(COLUMN(F56)-1,Sheet0!$N57:$W57,0)</f>
        <v>7</v>
      </c>
      <c r="S57" s="8">
        <f>MATCH(COLUMN(G56)-1,Sheet0!$N57:$W57,0)</f>
        <v>10</v>
      </c>
      <c r="T57" s="8">
        <f>MATCH(COLUMN(H56)-1,Sheet0!$N57:$W57,0)</f>
        <v>1</v>
      </c>
      <c r="U57" s="8">
        <f>MATCH(COLUMN(I56)-1,Sheet0!$N57:$W57,0)</f>
        <v>5</v>
      </c>
      <c r="V57" s="9">
        <f>MATCH(COLUMN(J56)-1,Sheet0!$N57:$W57,0)</f>
        <v>9</v>
      </c>
    </row>
    <row r="58" spans="1:22" x14ac:dyDescent="0.15">
      <c r="A58">
        <v>57</v>
      </c>
      <c r="B58">
        <v>3173</v>
      </c>
      <c r="C58">
        <v>0</v>
      </c>
      <c r="D58">
        <v>3</v>
      </c>
      <c r="E58">
        <v>248</v>
      </c>
      <c r="F58">
        <v>18</v>
      </c>
      <c r="G58">
        <v>5</v>
      </c>
      <c r="H58">
        <v>0</v>
      </c>
      <c r="I58">
        <v>18</v>
      </c>
      <c r="J58">
        <v>5</v>
      </c>
      <c r="K58">
        <v>0</v>
      </c>
      <c r="L58">
        <v>0</v>
      </c>
      <c r="M58" s="7">
        <f>MATCH(COLUMN(A57)-1,Sheet0!$N58:$W58,0)</f>
        <v>10</v>
      </c>
      <c r="N58" s="8">
        <f>MATCH(COLUMN(B57)-1,Sheet0!$N58:$W58,0)</f>
        <v>3</v>
      </c>
      <c r="O58" s="8">
        <f>MATCH(COLUMN(C57)-1,Sheet0!$N58:$W58,0)</f>
        <v>4</v>
      </c>
      <c r="P58" s="8">
        <f>MATCH(COLUMN(D57)-1,Sheet0!$N58:$W58,0)</f>
        <v>8</v>
      </c>
      <c r="Q58" s="8">
        <f>MATCH(COLUMN(E57)-1,Sheet0!$N58:$W58,0)</f>
        <v>1</v>
      </c>
      <c r="R58" s="8">
        <f>MATCH(COLUMN(F57)-1,Sheet0!$N58:$W58,0)</f>
        <v>9</v>
      </c>
      <c r="S58" s="8">
        <f>MATCH(COLUMN(G57)-1,Sheet0!$N58:$W58,0)</f>
        <v>6</v>
      </c>
      <c r="T58" s="8">
        <f>MATCH(COLUMN(H57)-1,Sheet0!$N58:$W58,0)</f>
        <v>2</v>
      </c>
      <c r="U58" s="8">
        <f>MATCH(COLUMN(I57)-1,Sheet0!$N58:$W58,0)</f>
        <v>5</v>
      </c>
      <c r="V58" s="9">
        <f>MATCH(COLUMN(J57)-1,Sheet0!$N58:$W58,0)</f>
        <v>7</v>
      </c>
    </row>
    <row r="59" spans="1:22" x14ac:dyDescent="0.15">
      <c r="A59">
        <v>58</v>
      </c>
      <c r="B59">
        <v>8975</v>
      </c>
      <c r="C59">
        <v>1</v>
      </c>
      <c r="D59">
        <v>2</v>
      </c>
      <c r="E59">
        <v>331</v>
      </c>
      <c r="F59">
        <v>13</v>
      </c>
      <c r="G59">
        <v>3</v>
      </c>
      <c r="H59">
        <v>0</v>
      </c>
      <c r="I59">
        <v>14</v>
      </c>
      <c r="J59">
        <v>3</v>
      </c>
      <c r="K59">
        <v>0</v>
      </c>
      <c r="L59">
        <v>1</v>
      </c>
      <c r="M59" s="7">
        <f>MATCH(COLUMN(A58)-1,Sheet0!$N59:$W59,0)</f>
        <v>3</v>
      </c>
      <c r="N59" s="8">
        <f>MATCH(COLUMN(B58)-1,Sheet0!$N59:$W59,0)</f>
        <v>7</v>
      </c>
      <c r="O59" s="8">
        <f>MATCH(COLUMN(C58)-1,Sheet0!$N59:$W59,0)</f>
        <v>6</v>
      </c>
      <c r="P59" s="8">
        <f>MATCH(COLUMN(D58)-1,Sheet0!$N59:$W59,0)</f>
        <v>9</v>
      </c>
      <c r="Q59" s="8">
        <f>MATCH(COLUMN(E58)-1,Sheet0!$N59:$W59,0)</f>
        <v>10</v>
      </c>
      <c r="R59" s="8">
        <f>MATCH(COLUMN(F58)-1,Sheet0!$N59:$W59,0)</f>
        <v>1</v>
      </c>
      <c r="S59" s="8">
        <f>MATCH(COLUMN(G58)-1,Sheet0!$N59:$W59,0)</f>
        <v>2</v>
      </c>
      <c r="T59" s="8">
        <f>MATCH(COLUMN(H58)-1,Sheet0!$N59:$W59,0)</f>
        <v>5</v>
      </c>
      <c r="U59" s="8">
        <f>MATCH(COLUMN(I58)-1,Sheet0!$N59:$W59,0)</f>
        <v>8</v>
      </c>
      <c r="V59" s="9">
        <f>MATCH(COLUMN(J58)-1,Sheet0!$N59:$W59,0)</f>
        <v>4</v>
      </c>
    </row>
    <row r="60" spans="1:22" x14ac:dyDescent="0.15">
      <c r="A60">
        <v>59</v>
      </c>
      <c r="B60">
        <v>4769</v>
      </c>
      <c r="C60">
        <v>0</v>
      </c>
      <c r="D60">
        <v>2</v>
      </c>
      <c r="E60">
        <v>287</v>
      </c>
      <c r="F60">
        <v>31</v>
      </c>
      <c r="G60">
        <v>7</v>
      </c>
      <c r="H60">
        <v>1</v>
      </c>
      <c r="I60">
        <v>14</v>
      </c>
      <c r="J60">
        <v>3</v>
      </c>
      <c r="K60">
        <v>0</v>
      </c>
      <c r="L60">
        <v>1</v>
      </c>
      <c r="M60" s="7">
        <f>MATCH(COLUMN(A59)-1,Sheet0!$N60:$W60,0)</f>
        <v>3</v>
      </c>
      <c r="N60" s="8">
        <f>MATCH(COLUMN(B59)-1,Sheet0!$N60:$W60,0)</f>
        <v>1</v>
      </c>
      <c r="O60" s="8">
        <f>MATCH(COLUMN(C59)-1,Sheet0!$N60:$W60,0)</f>
        <v>6</v>
      </c>
      <c r="P60" s="8">
        <f>MATCH(COLUMN(D59)-1,Sheet0!$N60:$W60,0)</f>
        <v>8</v>
      </c>
      <c r="Q60" s="8">
        <f>MATCH(COLUMN(E59)-1,Sheet0!$N60:$W60,0)</f>
        <v>7</v>
      </c>
      <c r="R60" s="8">
        <f>MATCH(COLUMN(F59)-1,Sheet0!$N60:$W60,0)</f>
        <v>2</v>
      </c>
      <c r="S60" s="8">
        <f>MATCH(COLUMN(G59)-1,Sheet0!$N60:$W60,0)</f>
        <v>5</v>
      </c>
      <c r="T60" s="8">
        <f>MATCH(COLUMN(H59)-1,Sheet0!$N60:$W60,0)</f>
        <v>4</v>
      </c>
      <c r="U60" s="8">
        <f>MATCH(COLUMN(I59)-1,Sheet0!$N60:$W60,0)</f>
        <v>9</v>
      </c>
      <c r="V60" s="9">
        <f>MATCH(COLUMN(J59)-1,Sheet0!$N60:$W60,0)</f>
        <v>10</v>
      </c>
    </row>
    <row r="61" spans="1:22" x14ac:dyDescent="0.15">
      <c r="A61">
        <v>60</v>
      </c>
      <c r="B61">
        <v>5483</v>
      </c>
      <c r="C61">
        <v>0</v>
      </c>
      <c r="D61">
        <v>1</v>
      </c>
      <c r="E61">
        <v>252</v>
      </c>
      <c r="F61">
        <v>26</v>
      </c>
      <c r="G61">
        <v>6</v>
      </c>
      <c r="H61">
        <v>1</v>
      </c>
      <c r="I61">
        <v>26</v>
      </c>
      <c r="J61">
        <v>6</v>
      </c>
      <c r="K61">
        <v>1</v>
      </c>
      <c r="L61">
        <v>0</v>
      </c>
      <c r="M61" s="7">
        <f>MATCH(COLUMN(A60)-1,Sheet0!$N61:$W61,0)</f>
        <v>7</v>
      </c>
      <c r="N61" s="8">
        <f>MATCH(COLUMN(B60)-1,Sheet0!$N61:$W61,0)</f>
        <v>1</v>
      </c>
      <c r="O61" s="8">
        <f>MATCH(COLUMN(C60)-1,Sheet0!$N61:$W61,0)</f>
        <v>5</v>
      </c>
      <c r="P61" s="8">
        <f>MATCH(COLUMN(D60)-1,Sheet0!$N61:$W61,0)</f>
        <v>6</v>
      </c>
      <c r="Q61" s="8">
        <f>MATCH(COLUMN(E60)-1,Sheet0!$N61:$W61,0)</f>
        <v>10</v>
      </c>
      <c r="R61" s="8">
        <f>MATCH(COLUMN(F60)-1,Sheet0!$N61:$W61,0)</f>
        <v>3</v>
      </c>
      <c r="S61" s="8">
        <f>MATCH(COLUMN(G60)-1,Sheet0!$N61:$W61,0)</f>
        <v>9</v>
      </c>
      <c r="T61" s="8">
        <f>MATCH(COLUMN(H60)-1,Sheet0!$N61:$W61,0)</f>
        <v>2</v>
      </c>
      <c r="U61" s="8">
        <f>MATCH(COLUMN(I60)-1,Sheet0!$N61:$W61,0)</f>
        <v>4</v>
      </c>
      <c r="V61" s="9">
        <f>MATCH(COLUMN(J60)-1,Sheet0!$N61:$W61,0)</f>
        <v>8</v>
      </c>
    </row>
    <row r="62" spans="1:22" x14ac:dyDescent="0.15">
      <c r="A62">
        <v>61</v>
      </c>
      <c r="B62">
        <v>4881</v>
      </c>
      <c r="C62">
        <v>0</v>
      </c>
      <c r="D62">
        <v>1</v>
      </c>
      <c r="E62">
        <v>206</v>
      </c>
      <c r="F62">
        <v>42</v>
      </c>
      <c r="G62">
        <v>9</v>
      </c>
      <c r="H62">
        <v>1</v>
      </c>
      <c r="I62">
        <v>42</v>
      </c>
      <c r="J62">
        <v>9</v>
      </c>
      <c r="K62">
        <v>1</v>
      </c>
      <c r="L62">
        <v>0</v>
      </c>
      <c r="M62" s="7">
        <f>MATCH(COLUMN(A61)-1,Sheet0!$N62:$W62,0)</f>
        <v>7</v>
      </c>
      <c r="N62" s="8">
        <f>MATCH(COLUMN(B61)-1,Sheet0!$N62:$W62,0)</f>
        <v>2</v>
      </c>
      <c r="O62" s="8">
        <f>MATCH(COLUMN(C61)-1,Sheet0!$N62:$W62,0)</f>
        <v>6</v>
      </c>
      <c r="P62" s="8">
        <f>MATCH(COLUMN(D61)-1,Sheet0!$N62:$W62,0)</f>
        <v>5</v>
      </c>
      <c r="Q62" s="8">
        <f>MATCH(COLUMN(E61)-1,Sheet0!$N62:$W62,0)</f>
        <v>1</v>
      </c>
      <c r="R62" s="8">
        <f>MATCH(COLUMN(F61)-1,Sheet0!$N62:$W62,0)</f>
        <v>3</v>
      </c>
      <c r="S62" s="8">
        <f>MATCH(COLUMN(G61)-1,Sheet0!$N62:$W62,0)</f>
        <v>9</v>
      </c>
      <c r="T62" s="8">
        <f>MATCH(COLUMN(H61)-1,Sheet0!$N62:$W62,0)</f>
        <v>4</v>
      </c>
      <c r="U62" s="8">
        <f>MATCH(COLUMN(I61)-1,Sheet0!$N62:$W62,0)</f>
        <v>8</v>
      </c>
      <c r="V62" s="9">
        <f>MATCH(COLUMN(J61)-1,Sheet0!$N62:$W62,0)</f>
        <v>10</v>
      </c>
    </row>
    <row r="63" spans="1:22" x14ac:dyDescent="0.15">
      <c r="A63">
        <v>62</v>
      </c>
      <c r="B63">
        <v>8615</v>
      </c>
      <c r="C63">
        <v>1</v>
      </c>
      <c r="D63">
        <v>1</v>
      </c>
      <c r="E63">
        <v>294</v>
      </c>
      <c r="F63">
        <v>19</v>
      </c>
      <c r="G63">
        <v>5</v>
      </c>
      <c r="H63">
        <v>0</v>
      </c>
      <c r="I63">
        <v>13</v>
      </c>
      <c r="J63">
        <v>3</v>
      </c>
      <c r="K63">
        <v>0</v>
      </c>
      <c r="L63">
        <v>1</v>
      </c>
      <c r="M63" s="7">
        <f>MATCH(COLUMN(A62)-1,Sheet0!$N63:$W63,0)</f>
        <v>3</v>
      </c>
      <c r="N63" s="8">
        <f>MATCH(COLUMN(B62)-1,Sheet0!$N63:$W63,0)</f>
        <v>2</v>
      </c>
      <c r="O63" s="8">
        <f>MATCH(COLUMN(C62)-1,Sheet0!$N63:$W63,0)</f>
        <v>6</v>
      </c>
      <c r="P63" s="8">
        <f>MATCH(COLUMN(D62)-1,Sheet0!$N63:$W63,0)</f>
        <v>9</v>
      </c>
      <c r="Q63" s="8">
        <f>MATCH(COLUMN(E62)-1,Sheet0!$N63:$W63,0)</f>
        <v>10</v>
      </c>
      <c r="R63" s="8">
        <f>MATCH(COLUMN(F62)-1,Sheet0!$N63:$W63,0)</f>
        <v>8</v>
      </c>
      <c r="S63" s="8">
        <f>MATCH(COLUMN(G62)-1,Sheet0!$N63:$W63,0)</f>
        <v>5</v>
      </c>
      <c r="T63" s="8">
        <f>MATCH(COLUMN(H62)-1,Sheet0!$N63:$W63,0)</f>
        <v>1</v>
      </c>
      <c r="U63" s="8">
        <f>MATCH(COLUMN(I62)-1,Sheet0!$N63:$W63,0)</f>
        <v>7</v>
      </c>
      <c r="V63" s="9">
        <f>MATCH(COLUMN(J62)-1,Sheet0!$N63:$W63,0)</f>
        <v>4</v>
      </c>
    </row>
    <row r="64" spans="1:22" x14ac:dyDescent="0.15">
      <c r="A64">
        <v>63</v>
      </c>
      <c r="B64">
        <v>8470</v>
      </c>
      <c r="C64">
        <v>1</v>
      </c>
      <c r="D64">
        <v>1</v>
      </c>
      <c r="E64">
        <v>272</v>
      </c>
      <c r="F64">
        <v>13</v>
      </c>
      <c r="G64">
        <v>3</v>
      </c>
      <c r="H64">
        <v>0</v>
      </c>
      <c r="I64">
        <v>31</v>
      </c>
      <c r="J64">
        <v>7</v>
      </c>
      <c r="K64">
        <v>1</v>
      </c>
      <c r="L64">
        <v>1</v>
      </c>
      <c r="M64" s="7">
        <f>MATCH(COLUMN(A63)-1,Sheet0!$N64:$W64,0)</f>
        <v>7</v>
      </c>
      <c r="N64" s="8">
        <f>MATCH(COLUMN(B63)-1,Sheet0!$N64:$W64,0)</f>
        <v>8</v>
      </c>
      <c r="O64" s="8">
        <f>MATCH(COLUMN(C63)-1,Sheet0!$N64:$W64,0)</f>
        <v>2</v>
      </c>
      <c r="P64" s="8">
        <f>MATCH(COLUMN(D63)-1,Sheet0!$N64:$W64,0)</f>
        <v>6</v>
      </c>
      <c r="Q64" s="8">
        <f>MATCH(COLUMN(E63)-1,Sheet0!$N64:$W64,0)</f>
        <v>9</v>
      </c>
      <c r="R64" s="8">
        <f>MATCH(COLUMN(F63)-1,Sheet0!$N64:$W64,0)</f>
        <v>4</v>
      </c>
      <c r="S64" s="8">
        <f>MATCH(COLUMN(G63)-1,Sheet0!$N64:$W64,0)</f>
        <v>5</v>
      </c>
      <c r="T64" s="8">
        <f>MATCH(COLUMN(H63)-1,Sheet0!$N64:$W64,0)</f>
        <v>1</v>
      </c>
      <c r="U64" s="8">
        <f>MATCH(COLUMN(I63)-1,Sheet0!$N64:$W64,0)</f>
        <v>3</v>
      </c>
      <c r="V64" s="9">
        <f>MATCH(COLUMN(J63)-1,Sheet0!$N64:$W64,0)</f>
        <v>10</v>
      </c>
    </row>
    <row r="65" spans="1:22" x14ac:dyDescent="0.15">
      <c r="A65">
        <v>64</v>
      </c>
      <c r="B65">
        <v>1585</v>
      </c>
      <c r="C65">
        <v>1</v>
      </c>
      <c r="D65">
        <v>3</v>
      </c>
      <c r="E65">
        <v>214</v>
      </c>
      <c r="F65">
        <v>43</v>
      </c>
      <c r="G65">
        <v>9</v>
      </c>
      <c r="H65">
        <v>1</v>
      </c>
      <c r="I65">
        <v>45</v>
      </c>
      <c r="J65">
        <v>9</v>
      </c>
      <c r="K65">
        <v>1</v>
      </c>
      <c r="L65">
        <v>1</v>
      </c>
      <c r="M65" s="7">
        <f>MATCH(COLUMN(A64)-1,Sheet0!$N65:$W65,0)</f>
        <v>5</v>
      </c>
      <c r="N65" s="8">
        <f>MATCH(COLUMN(B64)-1,Sheet0!$N65:$W65,0)</f>
        <v>4</v>
      </c>
      <c r="O65" s="8">
        <f>MATCH(COLUMN(C64)-1,Sheet0!$N65:$W65,0)</f>
        <v>7</v>
      </c>
      <c r="P65" s="8">
        <f>MATCH(COLUMN(D64)-1,Sheet0!$N65:$W65,0)</f>
        <v>3</v>
      </c>
      <c r="Q65" s="8">
        <f>MATCH(COLUMN(E64)-1,Sheet0!$N65:$W65,0)</f>
        <v>8</v>
      </c>
      <c r="R65" s="8">
        <f>MATCH(COLUMN(F64)-1,Sheet0!$N65:$W65,0)</f>
        <v>10</v>
      </c>
      <c r="S65" s="8">
        <f>MATCH(COLUMN(G64)-1,Sheet0!$N65:$W65,0)</f>
        <v>6</v>
      </c>
      <c r="T65" s="8">
        <f>MATCH(COLUMN(H64)-1,Sheet0!$N65:$W65,0)</f>
        <v>1</v>
      </c>
      <c r="U65" s="8">
        <f>MATCH(COLUMN(I64)-1,Sheet0!$N65:$W65,0)</f>
        <v>2</v>
      </c>
      <c r="V65" s="9">
        <f>MATCH(COLUMN(J64)-1,Sheet0!$N65:$W65,0)</f>
        <v>9</v>
      </c>
    </row>
    <row r="66" spans="1:22" x14ac:dyDescent="0.15">
      <c r="A66">
        <v>65</v>
      </c>
      <c r="B66">
        <v>10053</v>
      </c>
      <c r="C66">
        <v>1</v>
      </c>
      <c r="D66">
        <v>1</v>
      </c>
      <c r="E66">
        <v>362</v>
      </c>
      <c r="F66">
        <v>11</v>
      </c>
      <c r="G66">
        <v>3</v>
      </c>
      <c r="H66">
        <v>0</v>
      </c>
      <c r="I66">
        <v>13</v>
      </c>
      <c r="J66">
        <v>3</v>
      </c>
      <c r="K66">
        <v>0</v>
      </c>
      <c r="L66">
        <v>1</v>
      </c>
      <c r="M66" s="7">
        <f>MATCH(COLUMN(A65)-1,Sheet0!$N66:$W66,0)</f>
        <v>3</v>
      </c>
      <c r="N66" s="8">
        <f>MATCH(COLUMN(B65)-1,Sheet0!$N66:$W66,0)</f>
        <v>1</v>
      </c>
      <c r="O66" s="8">
        <f>MATCH(COLUMN(C65)-1,Sheet0!$N66:$W66,0)</f>
        <v>6</v>
      </c>
      <c r="P66" s="8">
        <f>MATCH(COLUMN(D65)-1,Sheet0!$N66:$W66,0)</f>
        <v>5</v>
      </c>
      <c r="Q66" s="8">
        <f>MATCH(COLUMN(E65)-1,Sheet0!$N66:$W66,0)</f>
        <v>4</v>
      </c>
      <c r="R66" s="8">
        <f>MATCH(COLUMN(F65)-1,Sheet0!$N66:$W66,0)</f>
        <v>10</v>
      </c>
      <c r="S66" s="8">
        <f>MATCH(COLUMN(G65)-1,Sheet0!$N66:$W66,0)</f>
        <v>2</v>
      </c>
      <c r="T66" s="8">
        <f>MATCH(COLUMN(H65)-1,Sheet0!$N66:$W66,0)</f>
        <v>9</v>
      </c>
      <c r="U66" s="8">
        <f>MATCH(COLUMN(I65)-1,Sheet0!$N66:$W66,0)</f>
        <v>8</v>
      </c>
      <c r="V66" s="9">
        <f>MATCH(COLUMN(J65)-1,Sheet0!$N66:$W66,0)</f>
        <v>7</v>
      </c>
    </row>
    <row r="67" spans="1:22" x14ac:dyDescent="0.15">
      <c r="A67">
        <v>66</v>
      </c>
      <c r="B67">
        <v>3413</v>
      </c>
      <c r="C67">
        <v>0</v>
      </c>
      <c r="D67">
        <v>2</v>
      </c>
      <c r="E67">
        <v>413</v>
      </c>
      <c r="F67">
        <v>39</v>
      </c>
      <c r="G67">
        <v>9</v>
      </c>
      <c r="H67">
        <v>1</v>
      </c>
      <c r="I67">
        <v>13</v>
      </c>
      <c r="J67">
        <v>3</v>
      </c>
      <c r="K67">
        <v>0</v>
      </c>
      <c r="L67">
        <v>1</v>
      </c>
      <c r="M67" s="7">
        <f>MATCH(COLUMN(A66)-1,Sheet0!$N67:$W67,0)</f>
        <v>3</v>
      </c>
      <c r="N67" s="8">
        <f>MATCH(COLUMN(B66)-1,Sheet0!$N67:$W67,0)</f>
        <v>7</v>
      </c>
      <c r="O67" s="8">
        <f>MATCH(COLUMN(C66)-1,Sheet0!$N67:$W67,0)</f>
        <v>1</v>
      </c>
      <c r="P67" s="8">
        <f>MATCH(COLUMN(D66)-1,Sheet0!$N67:$W67,0)</f>
        <v>4</v>
      </c>
      <c r="Q67" s="8">
        <f>MATCH(COLUMN(E66)-1,Sheet0!$N67:$W67,0)</f>
        <v>6</v>
      </c>
      <c r="R67" s="8">
        <f>MATCH(COLUMN(F66)-1,Sheet0!$N67:$W67,0)</f>
        <v>5</v>
      </c>
      <c r="S67" s="8">
        <f>MATCH(COLUMN(G66)-1,Sheet0!$N67:$W67,0)</f>
        <v>10</v>
      </c>
      <c r="T67" s="8">
        <f>MATCH(COLUMN(H66)-1,Sheet0!$N67:$W67,0)</f>
        <v>2</v>
      </c>
      <c r="U67" s="8">
        <f>MATCH(COLUMN(I66)-1,Sheet0!$N67:$W67,0)</f>
        <v>8</v>
      </c>
      <c r="V67" s="9">
        <f>MATCH(COLUMN(J66)-1,Sheet0!$N67:$W67,0)</f>
        <v>9</v>
      </c>
    </row>
    <row r="68" spans="1:22" x14ac:dyDescent="0.15">
      <c r="A68">
        <v>67</v>
      </c>
      <c r="B68">
        <v>3311</v>
      </c>
      <c r="C68">
        <v>0</v>
      </c>
      <c r="D68">
        <v>2</v>
      </c>
      <c r="E68">
        <v>356</v>
      </c>
      <c r="F68">
        <v>46</v>
      </c>
      <c r="G68">
        <v>10</v>
      </c>
      <c r="H68">
        <v>1</v>
      </c>
      <c r="I68">
        <v>46</v>
      </c>
      <c r="J68">
        <v>10</v>
      </c>
      <c r="K68">
        <v>1</v>
      </c>
      <c r="L68">
        <v>0</v>
      </c>
      <c r="M68" s="7">
        <f>MATCH(COLUMN(A67)-1,Sheet0!$N68:$W68,0)</f>
        <v>7</v>
      </c>
      <c r="N68" s="8">
        <f>MATCH(COLUMN(B67)-1,Sheet0!$N68:$W68,0)</f>
        <v>5</v>
      </c>
      <c r="O68" s="8">
        <f>MATCH(COLUMN(C67)-1,Sheet0!$N68:$W68,0)</f>
        <v>2</v>
      </c>
      <c r="P68" s="8">
        <f>MATCH(COLUMN(D67)-1,Sheet0!$N68:$W68,0)</f>
        <v>8</v>
      </c>
      <c r="Q68" s="8">
        <f>MATCH(COLUMN(E67)-1,Sheet0!$N68:$W68,0)</f>
        <v>3</v>
      </c>
      <c r="R68" s="8">
        <f>MATCH(COLUMN(F67)-1,Sheet0!$N68:$W68,0)</f>
        <v>4</v>
      </c>
      <c r="S68" s="8">
        <f>MATCH(COLUMN(G67)-1,Sheet0!$N68:$W68,0)</f>
        <v>9</v>
      </c>
      <c r="T68" s="8">
        <f>MATCH(COLUMN(H67)-1,Sheet0!$N68:$W68,0)</f>
        <v>1</v>
      </c>
      <c r="U68" s="8">
        <f>MATCH(COLUMN(I67)-1,Sheet0!$N68:$W68,0)</f>
        <v>6</v>
      </c>
      <c r="V68" s="9">
        <f>MATCH(COLUMN(J67)-1,Sheet0!$N68:$W68,0)</f>
        <v>10</v>
      </c>
    </row>
    <row r="69" spans="1:22" x14ac:dyDescent="0.15">
      <c r="A69">
        <v>68</v>
      </c>
      <c r="B69">
        <v>9320</v>
      </c>
      <c r="C69">
        <v>1</v>
      </c>
      <c r="D69">
        <v>4</v>
      </c>
      <c r="E69">
        <v>412</v>
      </c>
      <c r="F69">
        <v>18</v>
      </c>
      <c r="G69">
        <v>5</v>
      </c>
      <c r="H69">
        <v>0</v>
      </c>
      <c r="I69">
        <v>26</v>
      </c>
      <c r="J69">
        <v>6</v>
      </c>
      <c r="K69">
        <v>1</v>
      </c>
      <c r="L69">
        <v>1</v>
      </c>
      <c r="M69" s="7">
        <f>MATCH(COLUMN(A68)-1,Sheet0!$N69:$W69,0)</f>
        <v>9</v>
      </c>
      <c r="N69" s="8">
        <f>MATCH(COLUMN(B68)-1,Sheet0!$N69:$W69,0)</f>
        <v>1</v>
      </c>
      <c r="O69" s="8">
        <f>MATCH(COLUMN(C68)-1,Sheet0!$N69:$W69,0)</f>
        <v>6</v>
      </c>
      <c r="P69" s="8">
        <f>MATCH(COLUMN(D68)-1,Sheet0!$N69:$W69,0)</f>
        <v>5</v>
      </c>
      <c r="Q69" s="8">
        <f>MATCH(COLUMN(E68)-1,Sheet0!$N69:$W69,0)</f>
        <v>4</v>
      </c>
      <c r="R69" s="8">
        <f>MATCH(COLUMN(F68)-1,Sheet0!$N69:$W69,0)</f>
        <v>3</v>
      </c>
      <c r="S69" s="8">
        <f>MATCH(COLUMN(G68)-1,Sheet0!$N69:$W69,0)</f>
        <v>7</v>
      </c>
      <c r="T69" s="8">
        <f>MATCH(COLUMN(H68)-1,Sheet0!$N69:$W69,0)</f>
        <v>2</v>
      </c>
      <c r="U69" s="8">
        <f>MATCH(COLUMN(I68)-1,Sheet0!$N69:$W69,0)</f>
        <v>10</v>
      </c>
      <c r="V69" s="9">
        <f>MATCH(COLUMN(J68)-1,Sheet0!$N69:$W69,0)</f>
        <v>8</v>
      </c>
    </row>
    <row r="70" spans="1:22" x14ac:dyDescent="0.15">
      <c r="A70">
        <v>69</v>
      </c>
      <c r="B70">
        <v>4989</v>
      </c>
      <c r="C70">
        <v>0</v>
      </c>
      <c r="D70">
        <v>3</v>
      </c>
      <c r="E70">
        <v>281</v>
      </c>
      <c r="F70">
        <v>13</v>
      </c>
      <c r="G70">
        <v>3</v>
      </c>
      <c r="H70">
        <v>0</v>
      </c>
      <c r="I70">
        <v>13</v>
      </c>
      <c r="J70">
        <v>3</v>
      </c>
      <c r="K70">
        <v>0</v>
      </c>
      <c r="L70">
        <v>0</v>
      </c>
      <c r="M70" s="7">
        <f>MATCH(COLUMN(A69)-1,Sheet0!$N70:$W70,0)</f>
        <v>9</v>
      </c>
      <c r="N70" s="8">
        <f>MATCH(COLUMN(B69)-1,Sheet0!$N70:$W70,0)</f>
        <v>1</v>
      </c>
      <c r="O70" s="8">
        <f>MATCH(COLUMN(C69)-1,Sheet0!$N70:$W70,0)</f>
        <v>2</v>
      </c>
      <c r="P70" s="8">
        <f>MATCH(COLUMN(D69)-1,Sheet0!$N70:$W70,0)</f>
        <v>5</v>
      </c>
      <c r="Q70" s="8">
        <f>MATCH(COLUMN(E69)-1,Sheet0!$N70:$W70,0)</f>
        <v>10</v>
      </c>
      <c r="R70" s="8">
        <f>MATCH(COLUMN(F69)-1,Sheet0!$N70:$W70,0)</f>
        <v>8</v>
      </c>
      <c r="S70" s="8">
        <f>MATCH(COLUMN(G69)-1,Sheet0!$N70:$W70,0)</f>
        <v>3</v>
      </c>
      <c r="T70" s="8">
        <f>MATCH(COLUMN(H69)-1,Sheet0!$N70:$W70,0)</f>
        <v>4</v>
      </c>
      <c r="U70" s="8">
        <f>MATCH(COLUMN(I69)-1,Sheet0!$N70:$W70,0)</f>
        <v>6</v>
      </c>
      <c r="V70" s="9">
        <f>MATCH(COLUMN(J69)-1,Sheet0!$N70:$W70,0)</f>
        <v>7</v>
      </c>
    </row>
    <row r="71" spans="1:22" x14ac:dyDescent="0.15">
      <c r="A71">
        <v>70</v>
      </c>
      <c r="B71">
        <v>4361</v>
      </c>
      <c r="C71">
        <v>0</v>
      </c>
      <c r="D71">
        <v>2</v>
      </c>
      <c r="E71">
        <v>239</v>
      </c>
      <c r="F71">
        <v>29</v>
      </c>
      <c r="G71">
        <v>6</v>
      </c>
      <c r="H71">
        <v>1</v>
      </c>
      <c r="I71">
        <v>18</v>
      </c>
      <c r="J71">
        <v>5</v>
      </c>
      <c r="K71">
        <v>0</v>
      </c>
      <c r="L71">
        <v>1</v>
      </c>
      <c r="M71" s="7">
        <f>MATCH(COLUMN(A70)-1,Sheet0!$N71:$W71,0)</f>
        <v>6</v>
      </c>
      <c r="N71" s="8">
        <f>MATCH(COLUMN(B70)-1,Sheet0!$N71:$W71,0)</f>
        <v>1</v>
      </c>
      <c r="O71" s="8">
        <f>MATCH(COLUMN(C70)-1,Sheet0!$N71:$W71,0)</f>
        <v>8</v>
      </c>
      <c r="P71" s="8">
        <f>MATCH(COLUMN(D70)-1,Sheet0!$N71:$W71,0)</f>
        <v>9</v>
      </c>
      <c r="Q71" s="8">
        <f>MATCH(COLUMN(E70)-1,Sheet0!$N71:$W71,0)</f>
        <v>7</v>
      </c>
      <c r="R71" s="8">
        <f>MATCH(COLUMN(F70)-1,Sheet0!$N71:$W71,0)</f>
        <v>2</v>
      </c>
      <c r="S71" s="8">
        <f>MATCH(COLUMN(G70)-1,Sheet0!$N71:$W71,0)</f>
        <v>5</v>
      </c>
      <c r="T71" s="8">
        <f>MATCH(COLUMN(H70)-1,Sheet0!$N71:$W71,0)</f>
        <v>3</v>
      </c>
      <c r="U71" s="8">
        <f>MATCH(COLUMN(I70)-1,Sheet0!$N71:$W71,0)</f>
        <v>4</v>
      </c>
      <c r="V71" s="9">
        <f>MATCH(COLUMN(J70)-1,Sheet0!$N71:$W71,0)</f>
        <v>10</v>
      </c>
    </row>
    <row r="72" spans="1:22" x14ac:dyDescent="0.15">
      <c r="A72">
        <v>71</v>
      </c>
      <c r="B72">
        <v>5743</v>
      </c>
      <c r="C72">
        <v>0</v>
      </c>
      <c r="D72">
        <v>2</v>
      </c>
      <c r="E72">
        <v>258</v>
      </c>
      <c r="F72">
        <v>13</v>
      </c>
      <c r="G72">
        <v>3</v>
      </c>
      <c r="H72">
        <v>0</v>
      </c>
      <c r="I72">
        <v>10</v>
      </c>
      <c r="J72">
        <v>3</v>
      </c>
      <c r="K72">
        <v>0</v>
      </c>
      <c r="L72">
        <v>1</v>
      </c>
      <c r="M72" s="7">
        <f>MATCH(COLUMN(A71)-1,Sheet0!$N72:$W72,0)</f>
        <v>8</v>
      </c>
      <c r="N72" s="8">
        <f>MATCH(COLUMN(B71)-1,Sheet0!$N72:$W72,0)</f>
        <v>3</v>
      </c>
      <c r="O72" s="8">
        <f>MATCH(COLUMN(C71)-1,Sheet0!$N72:$W72,0)</f>
        <v>2</v>
      </c>
      <c r="P72" s="8">
        <f>MATCH(COLUMN(D71)-1,Sheet0!$N72:$W72,0)</f>
        <v>9</v>
      </c>
      <c r="Q72" s="8">
        <f>MATCH(COLUMN(E71)-1,Sheet0!$N72:$W72,0)</f>
        <v>7</v>
      </c>
      <c r="R72" s="8">
        <f>MATCH(COLUMN(F71)-1,Sheet0!$N72:$W72,0)</f>
        <v>5</v>
      </c>
      <c r="S72" s="8">
        <f>MATCH(COLUMN(G71)-1,Sheet0!$N72:$W72,0)</f>
        <v>6</v>
      </c>
      <c r="T72" s="8">
        <f>MATCH(COLUMN(H71)-1,Sheet0!$N72:$W72,0)</f>
        <v>1</v>
      </c>
      <c r="U72" s="8">
        <f>MATCH(COLUMN(I71)-1,Sheet0!$N72:$W72,0)</f>
        <v>4</v>
      </c>
      <c r="V72" s="9">
        <f>MATCH(COLUMN(J71)-1,Sheet0!$N72:$W72,0)</f>
        <v>10</v>
      </c>
    </row>
    <row r="73" spans="1:22" x14ac:dyDescent="0.15">
      <c r="A73">
        <v>72</v>
      </c>
      <c r="B73">
        <v>8242</v>
      </c>
      <c r="C73">
        <v>1</v>
      </c>
      <c r="D73">
        <v>2</v>
      </c>
      <c r="E73">
        <v>223</v>
      </c>
      <c r="F73">
        <v>0</v>
      </c>
      <c r="G73">
        <v>0</v>
      </c>
      <c r="H73">
        <v>0</v>
      </c>
      <c r="I73">
        <v>18</v>
      </c>
      <c r="J73">
        <v>5</v>
      </c>
      <c r="K73">
        <v>0</v>
      </c>
      <c r="L73">
        <v>1</v>
      </c>
      <c r="M73" s="7">
        <f>MATCH(COLUMN(A72)-1,Sheet0!$N73:$W73,0)</f>
        <v>4</v>
      </c>
      <c r="N73" s="8">
        <f>MATCH(COLUMN(B72)-1,Sheet0!$N73:$W73,0)</f>
        <v>9</v>
      </c>
      <c r="O73" s="8">
        <f>MATCH(COLUMN(C72)-1,Sheet0!$N73:$W73,0)</f>
        <v>7</v>
      </c>
      <c r="P73" s="8">
        <f>MATCH(COLUMN(D72)-1,Sheet0!$N73:$W73,0)</f>
        <v>5</v>
      </c>
      <c r="Q73" s="8">
        <f>MATCH(COLUMN(E72)-1,Sheet0!$N73:$W73,0)</f>
        <v>2</v>
      </c>
      <c r="R73" s="8">
        <f>MATCH(COLUMN(F72)-1,Sheet0!$N73:$W73,0)</f>
        <v>10</v>
      </c>
      <c r="S73" s="8">
        <f>MATCH(COLUMN(G72)-1,Sheet0!$N73:$W73,0)</f>
        <v>3</v>
      </c>
      <c r="T73" s="8">
        <f>MATCH(COLUMN(H72)-1,Sheet0!$N73:$W73,0)</f>
        <v>1</v>
      </c>
      <c r="U73" s="8">
        <f>MATCH(COLUMN(I72)-1,Sheet0!$N73:$W73,0)</f>
        <v>6</v>
      </c>
      <c r="V73" s="9">
        <f>MATCH(COLUMN(J72)-1,Sheet0!$N73:$W73,0)</f>
        <v>8</v>
      </c>
    </row>
    <row r="74" spans="1:22" x14ac:dyDescent="0.15">
      <c r="A74">
        <v>73</v>
      </c>
      <c r="B74">
        <v>1123</v>
      </c>
      <c r="C74">
        <v>1</v>
      </c>
      <c r="D74">
        <v>3</v>
      </c>
      <c r="E74">
        <v>383</v>
      </c>
      <c r="F74">
        <v>26</v>
      </c>
      <c r="G74">
        <v>6</v>
      </c>
      <c r="H74">
        <v>1</v>
      </c>
      <c r="I74">
        <v>29</v>
      </c>
      <c r="J74">
        <v>6</v>
      </c>
      <c r="K74">
        <v>1</v>
      </c>
      <c r="L74">
        <v>1</v>
      </c>
      <c r="M74" s="7">
        <f>MATCH(COLUMN(A73)-1,Sheet0!$N74:$W74,0)</f>
        <v>3</v>
      </c>
      <c r="N74" s="8">
        <f>MATCH(COLUMN(B73)-1,Sheet0!$N74:$W74,0)</f>
        <v>8</v>
      </c>
      <c r="O74" s="8">
        <f>MATCH(COLUMN(C73)-1,Sheet0!$N74:$W74,0)</f>
        <v>1</v>
      </c>
      <c r="P74" s="8">
        <f>MATCH(COLUMN(D73)-1,Sheet0!$N74:$W74,0)</f>
        <v>6</v>
      </c>
      <c r="Q74" s="8">
        <f>MATCH(COLUMN(E73)-1,Sheet0!$N74:$W74,0)</f>
        <v>9</v>
      </c>
      <c r="R74" s="8">
        <f>MATCH(COLUMN(F73)-1,Sheet0!$N74:$W74,0)</f>
        <v>10</v>
      </c>
      <c r="S74" s="8">
        <f>MATCH(COLUMN(G73)-1,Sheet0!$N74:$W74,0)</f>
        <v>7</v>
      </c>
      <c r="T74" s="8">
        <f>MATCH(COLUMN(H73)-1,Sheet0!$N74:$W74,0)</f>
        <v>4</v>
      </c>
      <c r="U74" s="8">
        <f>MATCH(COLUMN(I73)-1,Sheet0!$N74:$W74,0)</f>
        <v>2</v>
      </c>
      <c r="V74" s="9">
        <f>MATCH(COLUMN(J73)-1,Sheet0!$N74:$W74,0)</f>
        <v>5</v>
      </c>
    </row>
    <row r="75" spans="1:22" x14ac:dyDescent="0.15">
      <c r="A75">
        <v>74</v>
      </c>
      <c r="B75">
        <v>4603</v>
      </c>
      <c r="C75">
        <v>0</v>
      </c>
      <c r="D75">
        <v>2</v>
      </c>
      <c r="E75">
        <v>303</v>
      </c>
      <c r="F75">
        <v>29</v>
      </c>
      <c r="G75">
        <v>6</v>
      </c>
      <c r="H75">
        <v>1</v>
      </c>
      <c r="I75">
        <v>29</v>
      </c>
      <c r="J75">
        <v>6</v>
      </c>
      <c r="K75">
        <v>1</v>
      </c>
      <c r="L75">
        <v>0</v>
      </c>
      <c r="M75" s="7">
        <f>MATCH(COLUMN(A74)-1,Sheet0!$N75:$W75,0)</f>
        <v>7</v>
      </c>
      <c r="N75" s="8">
        <f>MATCH(COLUMN(B74)-1,Sheet0!$N75:$W75,0)</f>
        <v>1</v>
      </c>
      <c r="O75" s="8">
        <f>MATCH(COLUMN(C74)-1,Sheet0!$N75:$W75,0)</f>
        <v>3</v>
      </c>
      <c r="P75" s="8">
        <f>MATCH(COLUMN(D74)-1,Sheet0!$N75:$W75,0)</f>
        <v>10</v>
      </c>
      <c r="Q75" s="8">
        <f>MATCH(COLUMN(E74)-1,Sheet0!$N75:$W75,0)</f>
        <v>6</v>
      </c>
      <c r="R75" s="8">
        <f>MATCH(COLUMN(F74)-1,Sheet0!$N75:$W75,0)</f>
        <v>4</v>
      </c>
      <c r="S75" s="8">
        <f>MATCH(COLUMN(G74)-1,Sheet0!$N75:$W75,0)</f>
        <v>2</v>
      </c>
      <c r="T75" s="8">
        <f>MATCH(COLUMN(H74)-1,Sheet0!$N75:$W75,0)</f>
        <v>5</v>
      </c>
      <c r="U75" s="8">
        <f>MATCH(COLUMN(I74)-1,Sheet0!$N75:$W75,0)</f>
        <v>9</v>
      </c>
      <c r="V75" s="9">
        <f>MATCH(COLUMN(J74)-1,Sheet0!$N75:$W75,0)</f>
        <v>8</v>
      </c>
    </row>
    <row r="76" spans="1:22" x14ac:dyDescent="0.15">
      <c r="A76">
        <v>75</v>
      </c>
      <c r="B76">
        <v>8979</v>
      </c>
      <c r="C76">
        <v>1</v>
      </c>
      <c r="D76">
        <v>2</v>
      </c>
      <c r="E76">
        <v>191</v>
      </c>
      <c r="F76">
        <v>11</v>
      </c>
      <c r="G76">
        <v>3</v>
      </c>
      <c r="H76">
        <v>0</v>
      </c>
      <c r="I76">
        <v>11</v>
      </c>
      <c r="J76">
        <v>3</v>
      </c>
      <c r="K76">
        <v>0</v>
      </c>
      <c r="L76">
        <v>0</v>
      </c>
      <c r="M76" s="7">
        <f>MATCH(COLUMN(A75)-1,Sheet0!$N76:$W76,0)</f>
        <v>2</v>
      </c>
      <c r="N76" s="8">
        <f>MATCH(COLUMN(B75)-1,Sheet0!$N76:$W76,0)</f>
        <v>10</v>
      </c>
      <c r="O76" s="8">
        <f>MATCH(COLUMN(C75)-1,Sheet0!$N76:$W76,0)</f>
        <v>5</v>
      </c>
      <c r="P76" s="8">
        <f>MATCH(COLUMN(D75)-1,Sheet0!$N76:$W76,0)</f>
        <v>3</v>
      </c>
      <c r="Q76" s="8">
        <f>MATCH(COLUMN(E75)-1,Sheet0!$N76:$W76,0)</f>
        <v>1</v>
      </c>
      <c r="R76" s="8">
        <f>MATCH(COLUMN(F75)-1,Sheet0!$N76:$W76,0)</f>
        <v>7</v>
      </c>
      <c r="S76" s="8">
        <f>MATCH(COLUMN(G75)-1,Sheet0!$N76:$W76,0)</f>
        <v>8</v>
      </c>
      <c r="T76" s="8">
        <f>MATCH(COLUMN(H75)-1,Sheet0!$N76:$W76,0)</f>
        <v>4</v>
      </c>
      <c r="U76" s="8">
        <f>MATCH(COLUMN(I75)-1,Sheet0!$N76:$W76,0)</f>
        <v>6</v>
      </c>
      <c r="V76" s="9">
        <f>MATCH(COLUMN(J75)-1,Sheet0!$N76:$W76,0)</f>
        <v>9</v>
      </c>
    </row>
    <row r="77" spans="1:22" x14ac:dyDescent="0.15">
      <c r="A77">
        <v>76</v>
      </c>
      <c r="B77">
        <v>9997</v>
      </c>
      <c r="C77">
        <v>1</v>
      </c>
      <c r="D77">
        <v>1</v>
      </c>
      <c r="E77">
        <v>355</v>
      </c>
      <c r="F77">
        <v>4</v>
      </c>
      <c r="G77">
        <v>1</v>
      </c>
      <c r="H77">
        <v>0</v>
      </c>
      <c r="I77">
        <v>12</v>
      </c>
      <c r="J77">
        <v>3</v>
      </c>
      <c r="K77">
        <v>0</v>
      </c>
      <c r="L77">
        <v>1</v>
      </c>
      <c r="M77" s="7">
        <f>MATCH(COLUMN(A76)-1,Sheet0!$N77:$W77,0)</f>
        <v>1</v>
      </c>
      <c r="N77" s="8">
        <f>MATCH(COLUMN(B76)-1,Sheet0!$N77:$W77,0)</f>
        <v>4</v>
      </c>
      <c r="O77" s="8">
        <f>MATCH(COLUMN(C76)-1,Sheet0!$N77:$W77,0)</f>
        <v>6</v>
      </c>
      <c r="P77" s="8">
        <f>MATCH(COLUMN(D76)-1,Sheet0!$N77:$W77,0)</f>
        <v>7</v>
      </c>
      <c r="Q77" s="8">
        <f>MATCH(COLUMN(E76)-1,Sheet0!$N77:$W77,0)</f>
        <v>2</v>
      </c>
      <c r="R77" s="8">
        <f>MATCH(COLUMN(F76)-1,Sheet0!$N77:$W77,0)</f>
        <v>9</v>
      </c>
      <c r="S77" s="8">
        <f>MATCH(COLUMN(G76)-1,Sheet0!$N77:$W77,0)</f>
        <v>10</v>
      </c>
      <c r="T77" s="8">
        <f>MATCH(COLUMN(H76)-1,Sheet0!$N77:$W77,0)</f>
        <v>5</v>
      </c>
      <c r="U77" s="8">
        <f>MATCH(COLUMN(I76)-1,Sheet0!$N77:$W77,0)</f>
        <v>3</v>
      </c>
      <c r="V77" s="9">
        <f>MATCH(COLUMN(J76)-1,Sheet0!$N77:$W77,0)</f>
        <v>8</v>
      </c>
    </row>
    <row r="78" spans="1:22" x14ac:dyDescent="0.15">
      <c r="A78">
        <v>77</v>
      </c>
      <c r="B78">
        <v>1708</v>
      </c>
      <c r="C78">
        <v>1</v>
      </c>
      <c r="D78">
        <v>2</v>
      </c>
      <c r="E78">
        <v>496</v>
      </c>
      <c r="F78">
        <v>14</v>
      </c>
      <c r="G78">
        <v>3</v>
      </c>
      <c r="H78">
        <v>0</v>
      </c>
      <c r="I78">
        <v>14</v>
      </c>
      <c r="J78">
        <v>3</v>
      </c>
      <c r="K78">
        <v>0</v>
      </c>
      <c r="L78">
        <v>0</v>
      </c>
      <c r="M78" s="7">
        <f>MATCH(COLUMN(A77)-1,Sheet0!$N78:$W78,0)</f>
        <v>3</v>
      </c>
      <c r="N78" s="8">
        <f>MATCH(COLUMN(B77)-1,Sheet0!$N78:$W78,0)</f>
        <v>2</v>
      </c>
      <c r="O78" s="8">
        <f>MATCH(COLUMN(C77)-1,Sheet0!$N78:$W78,0)</f>
        <v>4</v>
      </c>
      <c r="P78" s="8">
        <f>MATCH(COLUMN(D77)-1,Sheet0!$N78:$W78,0)</f>
        <v>7</v>
      </c>
      <c r="Q78" s="8">
        <f>MATCH(COLUMN(E77)-1,Sheet0!$N78:$W78,0)</f>
        <v>6</v>
      </c>
      <c r="R78" s="8">
        <f>MATCH(COLUMN(F77)-1,Sheet0!$N78:$W78,0)</f>
        <v>10</v>
      </c>
      <c r="S78" s="8">
        <f>MATCH(COLUMN(G77)-1,Sheet0!$N78:$W78,0)</f>
        <v>8</v>
      </c>
      <c r="T78" s="8">
        <f>MATCH(COLUMN(H77)-1,Sheet0!$N78:$W78,0)</f>
        <v>1</v>
      </c>
      <c r="U78" s="8">
        <f>MATCH(COLUMN(I77)-1,Sheet0!$N78:$W78,0)</f>
        <v>5</v>
      </c>
      <c r="V78" s="9">
        <f>MATCH(COLUMN(J77)-1,Sheet0!$N78:$W78,0)</f>
        <v>9</v>
      </c>
    </row>
    <row r="79" spans="1:22" x14ac:dyDescent="0.15">
      <c r="A79">
        <v>78</v>
      </c>
      <c r="B79">
        <v>1556</v>
      </c>
      <c r="C79">
        <v>0</v>
      </c>
      <c r="D79">
        <v>1</v>
      </c>
      <c r="E79">
        <v>352</v>
      </c>
      <c r="F79">
        <v>13</v>
      </c>
      <c r="G79">
        <v>3</v>
      </c>
      <c r="H79">
        <v>0</v>
      </c>
      <c r="I79">
        <v>13</v>
      </c>
      <c r="J79">
        <v>3</v>
      </c>
      <c r="K79">
        <v>0</v>
      </c>
      <c r="L79">
        <v>0</v>
      </c>
      <c r="M79" s="7">
        <f>MATCH(COLUMN(A78)-1,Sheet0!$N79:$W79,0)</f>
        <v>1</v>
      </c>
      <c r="N79" s="8">
        <f>MATCH(COLUMN(B78)-1,Sheet0!$N79:$W79,0)</f>
        <v>4</v>
      </c>
      <c r="O79" s="8">
        <f>MATCH(COLUMN(C78)-1,Sheet0!$N79:$W79,0)</f>
        <v>3</v>
      </c>
      <c r="P79" s="8">
        <f>MATCH(COLUMN(D78)-1,Sheet0!$N79:$W79,0)</f>
        <v>8</v>
      </c>
      <c r="Q79" s="8">
        <f>MATCH(COLUMN(E78)-1,Sheet0!$N79:$W79,0)</f>
        <v>7</v>
      </c>
      <c r="R79" s="8">
        <f>MATCH(COLUMN(F78)-1,Sheet0!$N79:$W79,0)</f>
        <v>9</v>
      </c>
      <c r="S79" s="8">
        <f>MATCH(COLUMN(G78)-1,Sheet0!$N79:$W79,0)</f>
        <v>5</v>
      </c>
      <c r="T79" s="8">
        <f>MATCH(COLUMN(H78)-1,Sheet0!$N79:$W79,0)</f>
        <v>2</v>
      </c>
      <c r="U79" s="8">
        <f>MATCH(COLUMN(I78)-1,Sheet0!$N79:$W79,0)</f>
        <v>6</v>
      </c>
      <c r="V79" s="9">
        <f>MATCH(COLUMN(J78)-1,Sheet0!$N79:$W79,0)</f>
        <v>10</v>
      </c>
    </row>
    <row r="80" spans="1:22" x14ac:dyDescent="0.15">
      <c r="A80">
        <v>79</v>
      </c>
      <c r="B80">
        <v>9779</v>
      </c>
      <c r="C80">
        <v>1</v>
      </c>
      <c r="D80">
        <v>0</v>
      </c>
      <c r="E80">
        <v>245</v>
      </c>
      <c r="F80">
        <v>26</v>
      </c>
      <c r="G80">
        <v>6</v>
      </c>
      <c r="H80">
        <v>1</v>
      </c>
      <c r="I80">
        <v>26</v>
      </c>
      <c r="J80">
        <v>6</v>
      </c>
      <c r="K80">
        <v>1</v>
      </c>
      <c r="L80">
        <v>0</v>
      </c>
      <c r="M80" s="7">
        <f>MATCH(COLUMN(A79)-1,Sheet0!$N80:$W80,0)</f>
        <v>2</v>
      </c>
      <c r="N80" s="8">
        <f>MATCH(COLUMN(B79)-1,Sheet0!$N80:$W80,0)</f>
        <v>6</v>
      </c>
      <c r="O80" s="8">
        <f>MATCH(COLUMN(C79)-1,Sheet0!$N80:$W80,0)</f>
        <v>4</v>
      </c>
      <c r="P80" s="8">
        <f>MATCH(COLUMN(D79)-1,Sheet0!$N80:$W80,0)</f>
        <v>3</v>
      </c>
      <c r="Q80" s="8">
        <f>MATCH(COLUMN(E79)-1,Sheet0!$N80:$W80,0)</f>
        <v>9</v>
      </c>
      <c r="R80" s="8">
        <f>MATCH(COLUMN(F79)-1,Sheet0!$N80:$W80,0)</f>
        <v>8</v>
      </c>
      <c r="S80" s="8">
        <f>MATCH(COLUMN(G79)-1,Sheet0!$N80:$W80,0)</f>
        <v>10</v>
      </c>
      <c r="T80" s="8">
        <f>MATCH(COLUMN(H79)-1,Sheet0!$N80:$W80,0)</f>
        <v>1</v>
      </c>
      <c r="U80" s="8">
        <f>MATCH(COLUMN(I79)-1,Sheet0!$N80:$W80,0)</f>
        <v>5</v>
      </c>
      <c r="V80" s="9">
        <f>MATCH(COLUMN(J79)-1,Sheet0!$N80:$W80,0)</f>
        <v>7</v>
      </c>
    </row>
    <row r="81" spans="1:22" x14ac:dyDescent="0.15">
      <c r="A81">
        <v>80</v>
      </c>
      <c r="B81">
        <v>6211</v>
      </c>
      <c r="C81">
        <v>0</v>
      </c>
      <c r="D81">
        <v>2</v>
      </c>
      <c r="E81">
        <v>399</v>
      </c>
      <c r="F81">
        <v>9</v>
      </c>
      <c r="G81">
        <v>3</v>
      </c>
      <c r="H81">
        <v>0</v>
      </c>
      <c r="I81">
        <v>9</v>
      </c>
      <c r="J81">
        <v>3</v>
      </c>
      <c r="K81">
        <v>0</v>
      </c>
      <c r="L81">
        <v>0</v>
      </c>
      <c r="M81" s="7">
        <f>MATCH(COLUMN(A80)-1,Sheet0!$N81:$W81,0)</f>
        <v>5</v>
      </c>
      <c r="N81" s="8">
        <f>MATCH(COLUMN(B80)-1,Sheet0!$N81:$W81,0)</f>
        <v>4</v>
      </c>
      <c r="O81" s="8">
        <f>MATCH(COLUMN(C80)-1,Sheet0!$N81:$W81,0)</f>
        <v>6</v>
      </c>
      <c r="P81" s="8">
        <f>MATCH(COLUMN(D80)-1,Sheet0!$N81:$W81,0)</f>
        <v>8</v>
      </c>
      <c r="Q81" s="8">
        <f>MATCH(COLUMN(E80)-1,Sheet0!$N81:$W81,0)</f>
        <v>2</v>
      </c>
      <c r="R81" s="8">
        <f>MATCH(COLUMN(F80)-1,Sheet0!$N81:$W81,0)</f>
        <v>3</v>
      </c>
      <c r="S81" s="8">
        <f>MATCH(COLUMN(G80)-1,Sheet0!$N81:$W81,0)</f>
        <v>9</v>
      </c>
      <c r="T81" s="8">
        <f>MATCH(COLUMN(H80)-1,Sheet0!$N81:$W81,0)</f>
        <v>1</v>
      </c>
      <c r="U81" s="8">
        <f>MATCH(COLUMN(I80)-1,Sheet0!$N81:$W81,0)</f>
        <v>7</v>
      </c>
      <c r="V81" s="9">
        <f>MATCH(COLUMN(J80)-1,Sheet0!$N81:$W81,0)</f>
        <v>10</v>
      </c>
    </row>
    <row r="82" spans="1:22" x14ac:dyDescent="0.15">
      <c r="A82">
        <v>81</v>
      </c>
      <c r="B82">
        <v>6535</v>
      </c>
      <c r="C82">
        <v>0</v>
      </c>
      <c r="D82">
        <v>4</v>
      </c>
      <c r="E82">
        <v>290</v>
      </c>
      <c r="F82">
        <v>25</v>
      </c>
      <c r="G82">
        <v>6</v>
      </c>
      <c r="H82">
        <v>1</v>
      </c>
      <c r="I82">
        <v>18</v>
      </c>
      <c r="J82">
        <v>5</v>
      </c>
      <c r="K82">
        <v>0</v>
      </c>
      <c r="L82">
        <v>1</v>
      </c>
      <c r="M82" s="7">
        <f>MATCH(COLUMN(A81)-1,Sheet0!$N82:$W82,0)</f>
        <v>1</v>
      </c>
      <c r="N82" s="8">
        <f>MATCH(COLUMN(B81)-1,Sheet0!$N82:$W82,0)</f>
        <v>4</v>
      </c>
      <c r="O82" s="8">
        <f>MATCH(COLUMN(C81)-1,Sheet0!$N82:$W82,0)</f>
        <v>10</v>
      </c>
      <c r="P82" s="8">
        <f>MATCH(COLUMN(D81)-1,Sheet0!$N82:$W82,0)</f>
        <v>2</v>
      </c>
      <c r="Q82" s="8">
        <f>MATCH(COLUMN(E81)-1,Sheet0!$N82:$W82,0)</f>
        <v>8</v>
      </c>
      <c r="R82" s="8">
        <f>MATCH(COLUMN(F81)-1,Sheet0!$N82:$W82,0)</f>
        <v>9</v>
      </c>
      <c r="S82" s="8">
        <f>MATCH(COLUMN(G81)-1,Sheet0!$N82:$W82,0)</f>
        <v>5</v>
      </c>
      <c r="T82" s="8">
        <f>MATCH(COLUMN(H81)-1,Sheet0!$N82:$W82,0)</f>
        <v>7</v>
      </c>
      <c r="U82" s="8">
        <f>MATCH(COLUMN(I81)-1,Sheet0!$N82:$W82,0)</f>
        <v>6</v>
      </c>
      <c r="V82" s="9">
        <f>MATCH(COLUMN(J81)-1,Sheet0!$N82:$W82,0)</f>
        <v>3</v>
      </c>
    </row>
    <row r="83" spans="1:22" x14ac:dyDescent="0.15">
      <c r="A83">
        <v>82</v>
      </c>
      <c r="B83">
        <v>1975</v>
      </c>
      <c r="C83">
        <v>1</v>
      </c>
      <c r="D83">
        <v>1</v>
      </c>
      <c r="E83">
        <v>222</v>
      </c>
      <c r="F83">
        <v>30</v>
      </c>
      <c r="G83">
        <v>7</v>
      </c>
      <c r="H83">
        <v>1</v>
      </c>
      <c r="I83">
        <v>12</v>
      </c>
      <c r="J83">
        <v>3</v>
      </c>
      <c r="K83">
        <v>0</v>
      </c>
      <c r="L83">
        <v>1</v>
      </c>
      <c r="M83" s="7">
        <f>MATCH(COLUMN(A82)-1,Sheet0!$N83:$W83,0)</f>
        <v>7</v>
      </c>
      <c r="N83" s="8">
        <f>MATCH(COLUMN(B82)-1,Sheet0!$N83:$W83,0)</f>
        <v>8</v>
      </c>
      <c r="O83" s="8">
        <f>MATCH(COLUMN(C82)-1,Sheet0!$N83:$W83,0)</f>
        <v>6</v>
      </c>
      <c r="P83" s="8">
        <f>MATCH(COLUMN(D82)-1,Sheet0!$N83:$W83,0)</f>
        <v>4</v>
      </c>
      <c r="Q83" s="8">
        <f>MATCH(COLUMN(E82)-1,Sheet0!$N83:$W83,0)</f>
        <v>9</v>
      </c>
      <c r="R83" s="8">
        <f>MATCH(COLUMN(F82)-1,Sheet0!$N83:$W83,0)</f>
        <v>3</v>
      </c>
      <c r="S83" s="8">
        <f>MATCH(COLUMN(G82)-1,Sheet0!$N83:$W83,0)</f>
        <v>5</v>
      </c>
      <c r="T83" s="8">
        <f>MATCH(COLUMN(H82)-1,Sheet0!$N83:$W83,0)</f>
        <v>10</v>
      </c>
      <c r="U83" s="8">
        <f>MATCH(COLUMN(I82)-1,Sheet0!$N83:$W83,0)</f>
        <v>2</v>
      </c>
      <c r="V83" s="9">
        <f>MATCH(COLUMN(J82)-1,Sheet0!$N83:$W83,0)</f>
        <v>1</v>
      </c>
    </row>
    <row r="84" spans="1:22" x14ac:dyDescent="0.15">
      <c r="A84">
        <v>83</v>
      </c>
      <c r="B84">
        <v>1344</v>
      </c>
      <c r="C84">
        <v>1</v>
      </c>
      <c r="D84">
        <v>0</v>
      </c>
      <c r="E84">
        <v>328</v>
      </c>
      <c r="F84">
        <v>29</v>
      </c>
      <c r="G84">
        <v>6</v>
      </c>
      <c r="H84">
        <v>1</v>
      </c>
      <c r="I84">
        <v>29</v>
      </c>
      <c r="J84">
        <v>6</v>
      </c>
      <c r="K84">
        <v>1</v>
      </c>
      <c r="L84">
        <v>0</v>
      </c>
      <c r="M84" s="7">
        <f>MATCH(COLUMN(A83)-1,Sheet0!$N84:$W84,0)</f>
        <v>8</v>
      </c>
      <c r="N84" s="8">
        <f>MATCH(COLUMN(B83)-1,Sheet0!$N84:$W84,0)</f>
        <v>9</v>
      </c>
      <c r="O84" s="8">
        <f>MATCH(COLUMN(C83)-1,Sheet0!$N84:$W84,0)</f>
        <v>4</v>
      </c>
      <c r="P84" s="8">
        <f>MATCH(COLUMN(D83)-1,Sheet0!$N84:$W84,0)</f>
        <v>7</v>
      </c>
      <c r="Q84" s="8">
        <f>MATCH(COLUMN(E83)-1,Sheet0!$N84:$W84,0)</f>
        <v>10</v>
      </c>
      <c r="R84" s="8">
        <f>MATCH(COLUMN(F83)-1,Sheet0!$N84:$W84,0)</f>
        <v>5</v>
      </c>
      <c r="S84" s="8">
        <f>MATCH(COLUMN(G83)-1,Sheet0!$N84:$W84,0)</f>
        <v>6</v>
      </c>
      <c r="T84" s="8">
        <f>MATCH(COLUMN(H83)-1,Sheet0!$N84:$W84,0)</f>
        <v>1</v>
      </c>
      <c r="U84" s="8">
        <f>MATCH(COLUMN(I83)-1,Sheet0!$N84:$W84,0)</f>
        <v>2</v>
      </c>
      <c r="V84" s="9">
        <f>MATCH(COLUMN(J83)-1,Sheet0!$N84:$W84,0)</f>
        <v>3</v>
      </c>
    </row>
    <row r="85" spans="1:22" x14ac:dyDescent="0.15">
      <c r="A85">
        <v>84</v>
      </c>
      <c r="B85">
        <v>9416</v>
      </c>
      <c r="C85">
        <v>1</v>
      </c>
      <c r="D85">
        <v>1</v>
      </c>
      <c r="E85">
        <v>326</v>
      </c>
      <c r="F85">
        <v>29</v>
      </c>
      <c r="G85">
        <v>6</v>
      </c>
      <c r="H85">
        <v>1</v>
      </c>
      <c r="I85">
        <v>33</v>
      </c>
      <c r="J85">
        <v>7</v>
      </c>
      <c r="K85">
        <v>1</v>
      </c>
      <c r="L85">
        <v>1</v>
      </c>
      <c r="M85" s="7">
        <f>MATCH(COLUMN(A84)-1,Sheet0!$N85:$W85,0)</f>
        <v>4</v>
      </c>
      <c r="N85" s="8">
        <f>MATCH(COLUMN(B84)-1,Sheet0!$N85:$W85,0)</f>
        <v>6</v>
      </c>
      <c r="O85" s="8">
        <f>MATCH(COLUMN(C84)-1,Sheet0!$N85:$W85,0)</f>
        <v>3</v>
      </c>
      <c r="P85" s="8">
        <f>MATCH(COLUMN(D84)-1,Sheet0!$N85:$W85,0)</f>
        <v>1</v>
      </c>
      <c r="Q85" s="8">
        <f>MATCH(COLUMN(E84)-1,Sheet0!$N85:$W85,0)</f>
        <v>9</v>
      </c>
      <c r="R85" s="8">
        <f>MATCH(COLUMN(F84)-1,Sheet0!$N85:$W85,0)</f>
        <v>10</v>
      </c>
      <c r="S85" s="8">
        <f>MATCH(COLUMN(G84)-1,Sheet0!$N85:$W85,0)</f>
        <v>7</v>
      </c>
      <c r="T85" s="8">
        <f>MATCH(COLUMN(H84)-1,Sheet0!$N85:$W85,0)</f>
        <v>2</v>
      </c>
      <c r="U85" s="8">
        <f>MATCH(COLUMN(I84)-1,Sheet0!$N85:$W85,0)</f>
        <v>5</v>
      </c>
      <c r="V85" s="9">
        <f>MATCH(COLUMN(J84)-1,Sheet0!$N85:$W85,0)</f>
        <v>8</v>
      </c>
    </row>
    <row r="86" spans="1:22" x14ac:dyDescent="0.15">
      <c r="A86">
        <v>85</v>
      </c>
      <c r="B86">
        <v>8449</v>
      </c>
      <c r="C86">
        <v>1</v>
      </c>
      <c r="D86">
        <v>2</v>
      </c>
      <c r="E86">
        <v>320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 s="7">
        <f>MATCH(COLUMN(A85)-1,Sheet0!$N86:$W86,0)</f>
        <v>6</v>
      </c>
      <c r="N86" s="8">
        <f>MATCH(COLUMN(B85)-1,Sheet0!$N86:$W86,0)</f>
        <v>8</v>
      </c>
      <c r="O86" s="8">
        <f>MATCH(COLUMN(C85)-1,Sheet0!$N86:$W86,0)</f>
        <v>2</v>
      </c>
      <c r="P86" s="8">
        <f>MATCH(COLUMN(D85)-1,Sheet0!$N86:$W86,0)</f>
        <v>5</v>
      </c>
      <c r="Q86" s="8">
        <f>MATCH(COLUMN(E85)-1,Sheet0!$N86:$W86,0)</f>
        <v>10</v>
      </c>
      <c r="R86" s="8">
        <f>MATCH(COLUMN(F85)-1,Sheet0!$N86:$W86,0)</f>
        <v>1</v>
      </c>
      <c r="S86" s="8">
        <f>MATCH(COLUMN(G85)-1,Sheet0!$N86:$W86,0)</f>
        <v>9</v>
      </c>
      <c r="T86" s="8">
        <f>MATCH(COLUMN(H85)-1,Sheet0!$N86:$W86,0)</f>
        <v>4</v>
      </c>
      <c r="U86" s="8">
        <f>MATCH(COLUMN(I85)-1,Sheet0!$N86:$W86,0)</f>
        <v>3</v>
      </c>
      <c r="V86" s="9">
        <f>MATCH(COLUMN(J85)-1,Sheet0!$N86:$W86,0)</f>
        <v>7</v>
      </c>
    </row>
    <row r="87" spans="1:22" x14ac:dyDescent="0.15">
      <c r="A87">
        <v>86</v>
      </c>
      <c r="B87">
        <v>5331</v>
      </c>
      <c r="C87">
        <v>0</v>
      </c>
      <c r="D87">
        <v>0</v>
      </c>
      <c r="E87">
        <v>197</v>
      </c>
      <c r="F87">
        <v>13</v>
      </c>
      <c r="G87">
        <v>3</v>
      </c>
      <c r="H87">
        <v>0</v>
      </c>
      <c r="I87">
        <v>13</v>
      </c>
      <c r="J87">
        <v>3</v>
      </c>
      <c r="K87">
        <v>0</v>
      </c>
      <c r="L87">
        <v>0</v>
      </c>
      <c r="M87" s="7">
        <f>MATCH(COLUMN(A86)-1,Sheet0!$N87:$W87,0)</f>
        <v>4</v>
      </c>
      <c r="N87" s="8">
        <f>MATCH(COLUMN(B86)-1,Sheet0!$N87:$W87,0)</f>
        <v>5</v>
      </c>
      <c r="O87" s="8">
        <f>MATCH(COLUMN(C86)-1,Sheet0!$N87:$W87,0)</f>
        <v>2</v>
      </c>
      <c r="P87" s="8">
        <f>MATCH(COLUMN(D86)-1,Sheet0!$N87:$W87,0)</f>
        <v>7</v>
      </c>
      <c r="Q87" s="8">
        <f>MATCH(COLUMN(E86)-1,Sheet0!$N87:$W87,0)</f>
        <v>8</v>
      </c>
      <c r="R87" s="8">
        <f>MATCH(COLUMN(F86)-1,Sheet0!$N87:$W87,0)</f>
        <v>1</v>
      </c>
      <c r="S87" s="8">
        <f>MATCH(COLUMN(G86)-1,Sheet0!$N87:$W87,0)</f>
        <v>6</v>
      </c>
      <c r="T87" s="8">
        <f>MATCH(COLUMN(H86)-1,Sheet0!$N87:$W87,0)</f>
        <v>3</v>
      </c>
      <c r="U87" s="8">
        <f>MATCH(COLUMN(I86)-1,Sheet0!$N87:$W87,0)</f>
        <v>9</v>
      </c>
      <c r="V87" s="9">
        <f>MATCH(COLUMN(J86)-1,Sheet0!$N87:$W87,0)</f>
        <v>10</v>
      </c>
    </row>
    <row r="88" spans="1:22" x14ac:dyDescent="0.15">
      <c r="A88">
        <v>87</v>
      </c>
      <c r="B88">
        <v>4101</v>
      </c>
      <c r="C88">
        <v>0</v>
      </c>
      <c r="D88">
        <v>2</v>
      </c>
      <c r="E88">
        <v>295</v>
      </c>
      <c r="F88">
        <v>11</v>
      </c>
      <c r="G88">
        <v>3</v>
      </c>
      <c r="H88">
        <v>0</v>
      </c>
      <c r="I88">
        <v>9</v>
      </c>
      <c r="J88">
        <v>3</v>
      </c>
      <c r="K88">
        <v>0</v>
      </c>
      <c r="L88">
        <v>1</v>
      </c>
      <c r="M88" s="7">
        <f>MATCH(COLUMN(A87)-1,Sheet0!$N88:$W88,0)</f>
        <v>6</v>
      </c>
      <c r="N88" s="8">
        <f>MATCH(COLUMN(B87)-1,Sheet0!$N88:$W88,0)</f>
        <v>1</v>
      </c>
      <c r="O88" s="8">
        <f>MATCH(COLUMN(C87)-1,Sheet0!$N88:$W88,0)</f>
        <v>7</v>
      </c>
      <c r="P88" s="8">
        <f>MATCH(COLUMN(D87)-1,Sheet0!$N88:$W88,0)</f>
        <v>5</v>
      </c>
      <c r="Q88" s="8">
        <f>MATCH(COLUMN(E87)-1,Sheet0!$N88:$W88,0)</f>
        <v>2</v>
      </c>
      <c r="R88" s="8">
        <f>MATCH(COLUMN(F87)-1,Sheet0!$N88:$W88,0)</f>
        <v>3</v>
      </c>
      <c r="S88" s="8">
        <f>MATCH(COLUMN(G87)-1,Sheet0!$N88:$W88,0)</f>
        <v>9</v>
      </c>
      <c r="T88" s="8">
        <f>MATCH(COLUMN(H87)-1,Sheet0!$N88:$W88,0)</f>
        <v>4</v>
      </c>
      <c r="U88" s="8">
        <f>MATCH(COLUMN(I87)-1,Sheet0!$N88:$W88,0)</f>
        <v>8</v>
      </c>
      <c r="V88" s="9">
        <f>MATCH(COLUMN(J87)-1,Sheet0!$N88:$W88,0)</f>
        <v>10</v>
      </c>
    </row>
    <row r="89" spans="1:22" x14ac:dyDescent="0.15">
      <c r="A89">
        <v>88</v>
      </c>
      <c r="B89">
        <v>9938</v>
      </c>
      <c r="C89">
        <v>1</v>
      </c>
      <c r="D89">
        <v>2</v>
      </c>
      <c r="E89">
        <v>421</v>
      </c>
      <c r="F89">
        <v>14</v>
      </c>
      <c r="G89">
        <v>3</v>
      </c>
      <c r="H89">
        <v>0</v>
      </c>
      <c r="I89">
        <v>14</v>
      </c>
      <c r="J89">
        <v>3</v>
      </c>
      <c r="K89">
        <v>0</v>
      </c>
      <c r="L89">
        <v>0</v>
      </c>
      <c r="M89" s="7">
        <f>MATCH(COLUMN(A88)-1,Sheet0!$N89:$W89,0)</f>
        <v>9</v>
      </c>
      <c r="N89" s="8">
        <f>MATCH(COLUMN(B88)-1,Sheet0!$N89:$W89,0)</f>
        <v>3</v>
      </c>
      <c r="O89" s="8">
        <f>MATCH(COLUMN(C88)-1,Sheet0!$N89:$W89,0)</f>
        <v>4</v>
      </c>
      <c r="P89" s="8">
        <f>MATCH(COLUMN(D88)-1,Sheet0!$N89:$W89,0)</f>
        <v>10</v>
      </c>
      <c r="Q89" s="8">
        <f>MATCH(COLUMN(E88)-1,Sheet0!$N89:$W89,0)</f>
        <v>5</v>
      </c>
      <c r="R89" s="8">
        <f>MATCH(COLUMN(F88)-1,Sheet0!$N89:$W89,0)</f>
        <v>6</v>
      </c>
      <c r="S89" s="8">
        <f>MATCH(COLUMN(G88)-1,Sheet0!$N89:$W89,0)</f>
        <v>7</v>
      </c>
      <c r="T89" s="8">
        <f>MATCH(COLUMN(H88)-1,Sheet0!$N89:$W89,0)</f>
        <v>2</v>
      </c>
      <c r="U89" s="8">
        <f>MATCH(COLUMN(I88)-1,Sheet0!$N89:$W89,0)</f>
        <v>1</v>
      </c>
      <c r="V89" s="9">
        <f>MATCH(COLUMN(J88)-1,Sheet0!$N89:$W89,0)</f>
        <v>8</v>
      </c>
    </row>
    <row r="90" spans="1:22" x14ac:dyDescent="0.15">
      <c r="A90">
        <v>89</v>
      </c>
      <c r="B90">
        <v>4225</v>
      </c>
      <c r="C90">
        <v>0</v>
      </c>
      <c r="D90">
        <v>4</v>
      </c>
      <c r="E90">
        <v>316</v>
      </c>
      <c r="F90">
        <v>13</v>
      </c>
      <c r="G90">
        <v>3</v>
      </c>
      <c r="H90">
        <v>0</v>
      </c>
      <c r="I90">
        <v>13</v>
      </c>
      <c r="J90">
        <v>3</v>
      </c>
      <c r="K90">
        <v>0</v>
      </c>
      <c r="L90">
        <v>0</v>
      </c>
      <c r="M90" s="7">
        <f>MATCH(COLUMN(A89)-1,Sheet0!$N90:$W90,0)</f>
        <v>7</v>
      </c>
      <c r="N90" s="8">
        <f>MATCH(COLUMN(B89)-1,Sheet0!$N90:$W90,0)</f>
        <v>10</v>
      </c>
      <c r="O90" s="8">
        <f>MATCH(COLUMN(C89)-1,Sheet0!$N90:$W90,0)</f>
        <v>4</v>
      </c>
      <c r="P90" s="8">
        <f>MATCH(COLUMN(D89)-1,Sheet0!$N90:$W90,0)</f>
        <v>6</v>
      </c>
      <c r="Q90" s="8">
        <f>MATCH(COLUMN(E89)-1,Sheet0!$N90:$W90,0)</f>
        <v>2</v>
      </c>
      <c r="R90" s="8">
        <f>MATCH(COLUMN(F89)-1,Sheet0!$N90:$W90,0)</f>
        <v>3</v>
      </c>
      <c r="S90" s="8">
        <f>MATCH(COLUMN(G89)-1,Sheet0!$N90:$W90,0)</f>
        <v>8</v>
      </c>
      <c r="T90" s="8">
        <f>MATCH(COLUMN(H89)-1,Sheet0!$N90:$W90,0)</f>
        <v>1</v>
      </c>
      <c r="U90" s="8">
        <f>MATCH(COLUMN(I89)-1,Sheet0!$N90:$W90,0)</f>
        <v>5</v>
      </c>
      <c r="V90" s="9">
        <f>MATCH(COLUMN(J89)-1,Sheet0!$N90:$W90,0)</f>
        <v>9</v>
      </c>
    </row>
    <row r="91" spans="1:22" x14ac:dyDescent="0.15">
      <c r="A91">
        <v>90</v>
      </c>
      <c r="B91">
        <v>8254</v>
      </c>
      <c r="C91">
        <v>1</v>
      </c>
      <c r="D91">
        <v>2</v>
      </c>
      <c r="E91">
        <v>548</v>
      </c>
      <c r="F91">
        <v>43</v>
      </c>
      <c r="G91">
        <v>9</v>
      </c>
      <c r="H91">
        <v>1</v>
      </c>
      <c r="I91">
        <v>43</v>
      </c>
      <c r="J91">
        <v>9</v>
      </c>
      <c r="K91">
        <v>1</v>
      </c>
      <c r="L91">
        <v>0</v>
      </c>
      <c r="M91" s="7">
        <f>MATCH(COLUMN(A90)-1,Sheet0!$N91:$W91,0)</f>
        <v>6</v>
      </c>
      <c r="N91" s="8">
        <f>MATCH(COLUMN(B90)-1,Sheet0!$N91:$W91,0)</f>
        <v>9</v>
      </c>
      <c r="O91" s="8">
        <f>MATCH(COLUMN(C90)-1,Sheet0!$N91:$W91,0)</f>
        <v>3</v>
      </c>
      <c r="P91" s="8">
        <f>MATCH(COLUMN(D90)-1,Sheet0!$N91:$W91,0)</f>
        <v>7</v>
      </c>
      <c r="Q91" s="8">
        <f>MATCH(COLUMN(E90)-1,Sheet0!$N91:$W91,0)</f>
        <v>1</v>
      </c>
      <c r="R91" s="8">
        <f>MATCH(COLUMN(F90)-1,Sheet0!$N91:$W91,0)</f>
        <v>4</v>
      </c>
      <c r="S91" s="8">
        <f>MATCH(COLUMN(G90)-1,Sheet0!$N91:$W91,0)</f>
        <v>10</v>
      </c>
      <c r="T91" s="8">
        <f>MATCH(COLUMN(H90)-1,Sheet0!$N91:$W91,0)</f>
        <v>2</v>
      </c>
      <c r="U91" s="8">
        <f>MATCH(COLUMN(I90)-1,Sheet0!$N91:$W91,0)</f>
        <v>5</v>
      </c>
      <c r="V91" s="9">
        <f>MATCH(COLUMN(J90)-1,Sheet0!$N91:$W91,0)</f>
        <v>8</v>
      </c>
    </row>
    <row r="92" spans="1:22" x14ac:dyDescent="0.15">
      <c r="A92">
        <v>91</v>
      </c>
      <c r="B92">
        <v>3477</v>
      </c>
      <c r="C92">
        <v>0</v>
      </c>
      <c r="D92">
        <v>3</v>
      </c>
      <c r="E92">
        <v>399</v>
      </c>
      <c r="F92">
        <v>16</v>
      </c>
      <c r="G92">
        <v>3</v>
      </c>
      <c r="H92">
        <v>0</v>
      </c>
      <c r="I92">
        <v>16</v>
      </c>
      <c r="J92">
        <v>3</v>
      </c>
      <c r="K92">
        <v>0</v>
      </c>
      <c r="L92">
        <v>0</v>
      </c>
      <c r="M92" s="7">
        <f>MATCH(COLUMN(A91)-1,Sheet0!$N92:$W92,0)</f>
        <v>3</v>
      </c>
      <c r="N92" s="8">
        <f>MATCH(COLUMN(B91)-1,Sheet0!$N92:$W92,0)</f>
        <v>6</v>
      </c>
      <c r="O92" s="8">
        <f>MATCH(COLUMN(C91)-1,Sheet0!$N92:$W92,0)</f>
        <v>2</v>
      </c>
      <c r="P92" s="8">
        <f>MATCH(COLUMN(D91)-1,Sheet0!$N92:$W92,0)</f>
        <v>8</v>
      </c>
      <c r="Q92" s="8">
        <f>MATCH(COLUMN(E91)-1,Sheet0!$N92:$W92,0)</f>
        <v>4</v>
      </c>
      <c r="R92" s="8">
        <f>MATCH(COLUMN(F91)-1,Sheet0!$N92:$W92,0)</f>
        <v>5</v>
      </c>
      <c r="S92" s="8">
        <f>MATCH(COLUMN(G91)-1,Sheet0!$N92:$W92,0)</f>
        <v>9</v>
      </c>
      <c r="T92" s="8">
        <f>MATCH(COLUMN(H91)-1,Sheet0!$N92:$W92,0)</f>
        <v>1</v>
      </c>
      <c r="U92" s="8">
        <f>MATCH(COLUMN(I91)-1,Sheet0!$N92:$W92,0)</f>
        <v>10</v>
      </c>
      <c r="V92" s="9">
        <f>MATCH(COLUMN(J91)-1,Sheet0!$N92:$W92,0)</f>
        <v>7</v>
      </c>
    </row>
    <row r="93" spans="1:22" x14ac:dyDescent="0.15">
      <c r="A93">
        <v>92</v>
      </c>
      <c r="B93">
        <v>5515</v>
      </c>
      <c r="C93">
        <v>0</v>
      </c>
      <c r="D93">
        <v>0</v>
      </c>
      <c r="E93">
        <v>334</v>
      </c>
      <c r="F93">
        <v>0</v>
      </c>
      <c r="G93">
        <v>0</v>
      </c>
      <c r="H93">
        <v>0</v>
      </c>
      <c r="I93">
        <v>13</v>
      </c>
      <c r="J93">
        <v>3</v>
      </c>
      <c r="K93">
        <v>0</v>
      </c>
      <c r="L93">
        <v>1</v>
      </c>
      <c r="M93" s="7">
        <f>MATCH(COLUMN(A92)-1,Sheet0!$N93:$W93,0)</f>
        <v>6</v>
      </c>
      <c r="N93" s="8">
        <f>MATCH(COLUMN(B92)-1,Sheet0!$N93:$W93,0)</f>
        <v>5</v>
      </c>
      <c r="O93" s="8">
        <f>MATCH(COLUMN(C92)-1,Sheet0!$N93:$W93,0)</f>
        <v>1</v>
      </c>
      <c r="P93" s="8">
        <f>MATCH(COLUMN(D92)-1,Sheet0!$N93:$W93,0)</f>
        <v>9</v>
      </c>
      <c r="Q93" s="8">
        <f>MATCH(COLUMN(E92)-1,Sheet0!$N93:$W93,0)</f>
        <v>10</v>
      </c>
      <c r="R93" s="8">
        <f>MATCH(COLUMN(F92)-1,Sheet0!$N93:$W93,0)</f>
        <v>2</v>
      </c>
      <c r="S93" s="8">
        <f>MATCH(COLUMN(G92)-1,Sheet0!$N93:$W93,0)</f>
        <v>8</v>
      </c>
      <c r="T93" s="8">
        <f>MATCH(COLUMN(H92)-1,Sheet0!$N93:$W93,0)</f>
        <v>4</v>
      </c>
      <c r="U93" s="8">
        <f>MATCH(COLUMN(I92)-1,Sheet0!$N93:$W93,0)</f>
        <v>3</v>
      </c>
      <c r="V93" s="9">
        <f>MATCH(COLUMN(J92)-1,Sheet0!$N93:$W93,0)</f>
        <v>7</v>
      </c>
    </row>
    <row r="94" spans="1:22" x14ac:dyDescent="0.15">
      <c r="A94">
        <v>93</v>
      </c>
      <c r="B94">
        <v>3219</v>
      </c>
      <c r="C94">
        <v>0</v>
      </c>
      <c r="D94">
        <v>3</v>
      </c>
      <c r="E94">
        <v>285</v>
      </c>
      <c r="F94">
        <v>35</v>
      </c>
      <c r="G94">
        <v>8</v>
      </c>
      <c r="H94">
        <v>1</v>
      </c>
      <c r="I94">
        <v>35</v>
      </c>
      <c r="J94">
        <v>8</v>
      </c>
      <c r="K94">
        <v>1</v>
      </c>
      <c r="L94">
        <v>0</v>
      </c>
      <c r="M94" s="7">
        <f>MATCH(COLUMN(A93)-1,Sheet0!$N94:$W94,0)</f>
        <v>6</v>
      </c>
      <c r="N94" s="8">
        <f>MATCH(COLUMN(B93)-1,Sheet0!$N94:$W94,0)</f>
        <v>7</v>
      </c>
      <c r="O94" s="8">
        <f>MATCH(COLUMN(C93)-1,Sheet0!$N94:$W94,0)</f>
        <v>4</v>
      </c>
      <c r="P94" s="8">
        <f>MATCH(COLUMN(D93)-1,Sheet0!$N94:$W94,0)</f>
        <v>5</v>
      </c>
      <c r="Q94" s="8">
        <f>MATCH(COLUMN(E93)-1,Sheet0!$N94:$W94,0)</f>
        <v>2</v>
      </c>
      <c r="R94" s="8">
        <f>MATCH(COLUMN(F93)-1,Sheet0!$N94:$W94,0)</f>
        <v>1</v>
      </c>
      <c r="S94" s="8">
        <f>MATCH(COLUMN(G93)-1,Sheet0!$N94:$W94,0)</f>
        <v>8</v>
      </c>
      <c r="T94" s="8">
        <f>MATCH(COLUMN(H93)-1,Sheet0!$N94:$W94,0)</f>
        <v>3</v>
      </c>
      <c r="U94" s="8">
        <f>MATCH(COLUMN(I93)-1,Sheet0!$N94:$W94,0)</f>
        <v>9</v>
      </c>
      <c r="V94" s="9">
        <f>MATCH(COLUMN(J93)-1,Sheet0!$N94:$W94,0)</f>
        <v>10</v>
      </c>
    </row>
    <row r="95" spans="1:22" x14ac:dyDescent="0.15">
      <c r="A95">
        <v>94</v>
      </c>
      <c r="B95">
        <v>1703</v>
      </c>
      <c r="C95">
        <v>1</v>
      </c>
      <c r="D95">
        <v>1</v>
      </c>
      <c r="E95">
        <v>279</v>
      </c>
      <c r="F95">
        <v>14</v>
      </c>
      <c r="G95">
        <v>3</v>
      </c>
      <c r="H95">
        <v>0</v>
      </c>
      <c r="I95">
        <v>14</v>
      </c>
      <c r="J95">
        <v>3</v>
      </c>
      <c r="K95">
        <v>0</v>
      </c>
      <c r="L95">
        <v>0</v>
      </c>
      <c r="M95" s="7">
        <f>MATCH(COLUMN(A94)-1,Sheet0!$N95:$W95,0)</f>
        <v>9</v>
      </c>
      <c r="N95" s="8">
        <f>MATCH(COLUMN(B94)-1,Sheet0!$N95:$W95,0)</f>
        <v>10</v>
      </c>
      <c r="O95" s="8">
        <f>MATCH(COLUMN(C94)-1,Sheet0!$N95:$W95,0)</f>
        <v>2</v>
      </c>
      <c r="P95" s="8">
        <f>MATCH(COLUMN(D94)-1,Sheet0!$N95:$W95,0)</f>
        <v>7</v>
      </c>
      <c r="Q95" s="8">
        <f>MATCH(COLUMN(E94)-1,Sheet0!$N95:$W95,0)</f>
        <v>8</v>
      </c>
      <c r="R95" s="8">
        <f>MATCH(COLUMN(F94)-1,Sheet0!$N95:$W95,0)</f>
        <v>5</v>
      </c>
      <c r="S95" s="8">
        <f>MATCH(COLUMN(G94)-1,Sheet0!$N95:$W95,0)</f>
        <v>4</v>
      </c>
      <c r="T95" s="8">
        <f>MATCH(COLUMN(H94)-1,Sheet0!$N95:$W95,0)</f>
        <v>1</v>
      </c>
      <c r="U95" s="8">
        <f>MATCH(COLUMN(I94)-1,Sheet0!$N95:$W95,0)</f>
        <v>3</v>
      </c>
      <c r="V95" s="9">
        <f>MATCH(COLUMN(J94)-1,Sheet0!$N95:$W95,0)</f>
        <v>6</v>
      </c>
    </row>
    <row r="96" spans="1:22" x14ac:dyDescent="0.15">
      <c r="A96">
        <v>95</v>
      </c>
      <c r="B96">
        <v>10114</v>
      </c>
      <c r="C96">
        <v>1</v>
      </c>
      <c r="D96">
        <v>2</v>
      </c>
      <c r="E96">
        <v>509</v>
      </c>
      <c r="F96">
        <v>13</v>
      </c>
      <c r="G96">
        <v>3</v>
      </c>
      <c r="H96">
        <v>0</v>
      </c>
      <c r="I96">
        <v>29</v>
      </c>
      <c r="J96">
        <v>6</v>
      </c>
      <c r="K96">
        <v>1</v>
      </c>
      <c r="L96">
        <v>1</v>
      </c>
      <c r="M96" s="7">
        <f>MATCH(COLUMN(A95)-1,Sheet0!$N96:$W96,0)</f>
        <v>5</v>
      </c>
      <c r="N96" s="8">
        <f>MATCH(COLUMN(B95)-1,Sheet0!$N96:$W96,0)</f>
        <v>3</v>
      </c>
      <c r="O96" s="8">
        <f>MATCH(COLUMN(C95)-1,Sheet0!$N96:$W96,0)</f>
        <v>9</v>
      </c>
      <c r="P96" s="8">
        <f>MATCH(COLUMN(D95)-1,Sheet0!$N96:$W96,0)</f>
        <v>10</v>
      </c>
      <c r="Q96" s="8">
        <f>MATCH(COLUMN(E95)-1,Sheet0!$N96:$W96,0)</f>
        <v>6</v>
      </c>
      <c r="R96" s="8">
        <f>MATCH(COLUMN(F95)-1,Sheet0!$N96:$W96,0)</f>
        <v>4</v>
      </c>
      <c r="S96" s="8">
        <f>MATCH(COLUMN(G95)-1,Sheet0!$N96:$W96,0)</f>
        <v>1</v>
      </c>
      <c r="T96" s="8">
        <f>MATCH(COLUMN(H95)-1,Sheet0!$N96:$W96,0)</f>
        <v>8</v>
      </c>
      <c r="U96" s="8">
        <f>MATCH(COLUMN(I95)-1,Sheet0!$N96:$W96,0)</f>
        <v>2</v>
      </c>
      <c r="V96" s="9">
        <f>MATCH(COLUMN(J95)-1,Sheet0!$N96:$W96,0)</f>
        <v>7</v>
      </c>
    </row>
    <row r="97" spans="1:22" x14ac:dyDescent="0.15">
      <c r="A97">
        <v>96</v>
      </c>
      <c r="B97">
        <v>1102</v>
      </c>
      <c r="C97">
        <v>1</v>
      </c>
      <c r="D97">
        <v>3</v>
      </c>
      <c r="E97">
        <v>214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f>MATCH(COLUMN(A96)-1,Sheet0!$N97:$W97,0)</f>
        <v>4</v>
      </c>
      <c r="N97" s="8">
        <f>MATCH(COLUMN(B96)-1,Sheet0!$N97:$W97,0)</f>
        <v>7</v>
      </c>
      <c r="O97" s="8">
        <f>MATCH(COLUMN(C96)-1,Sheet0!$N97:$W97,0)</f>
        <v>5</v>
      </c>
      <c r="P97" s="8">
        <f>MATCH(COLUMN(D96)-1,Sheet0!$N97:$W97,0)</f>
        <v>6</v>
      </c>
      <c r="Q97" s="8">
        <f>MATCH(COLUMN(E96)-1,Sheet0!$N97:$W97,0)</f>
        <v>2</v>
      </c>
      <c r="R97" s="8">
        <f>MATCH(COLUMN(F96)-1,Sheet0!$N97:$W97,0)</f>
        <v>1</v>
      </c>
      <c r="S97" s="8">
        <f>MATCH(COLUMN(G96)-1,Sheet0!$N97:$W97,0)</f>
        <v>8</v>
      </c>
      <c r="T97" s="8">
        <f>MATCH(COLUMN(H96)-1,Sheet0!$N97:$W97,0)</f>
        <v>3</v>
      </c>
      <c r="U97" s="8">
        <f>MATCH(COLUMN(I96)-1,Sheet0!$N97:$W97,0)</f>
        <v>9</v>
      </c>
      <c r="V97" s="9">
        <f>MATCH(COLUMN(J96)-1,Sheet0!$N97:$W97,0)</f>
        <v>10</v>
      </c>
    </row>
    <row r="98" spans="1:22" x14ac:dyDescent="0.15">
      <c r="A98">
        <v>97</v>
      </c>
      <c r="B98">
        <v>8759</v>
      </c>
      <c r="C98">
        <v>1</v>
      </c>
      <c r="D98">
        <v>2</v>
      </c>
      <c r="E98">
        <v>231</v>
      </c>
      <c r="F98">
        <v>13</v>
      </c>
      <c r="G98">
        <v>3</v>
      </c>
      <c r="H98">
        <v>0</v>
      </c>
      <c r="I98">
        <v>13</v>
      </c>
      <c r="J98">
        <v>3</v>
      </c>
      <c r="K98">
        <v>0</v>
      </c>
      <c r="L98">
        <v>0</v>
      </c>
      <c r="M98" s="7">
        <f>MATCH(COLUMN(A97)-1,Sheet0!$N98:$W98,0)</f>
        <v>8</v>
      </c>
      <c r="N98" s="8">
        <f>MATCH(COLUMN(B97)-1,Sheet0!$N98:$W98,0)</f>
        <v>5</v>
      </c>
      <c r="O98" s="8">
        <f>MATCH(COLUMN(C97)-1,Sheet0!$N98:$W98,0)</f>
        <v>3</v>
      </c>
      <c r="P98" s="8">
        <f>MATCH(COLUMN(D97)-1,Sheet0!$N98:$W98,0)</f>
        <v>10</v>
      </c>
      <c r="Q98" s="8">
        <f>MATCH(COLUMN(E97)-1,Sheet0!$N98:$W98,0)</f>
        <v>1</v>
      </c>
      <c r="R98" s="8">
        <f>MATCH(COLUMN(F97)-1,Sheet0!$N98:$W98,0)</f>
        <v>6</v>
      </c>
      <c r="S98" s="8">
        <f>MATCH(COLUMN(G97)-1,Sheet0!$N98:$W98,0)</f>
        <v>9</v>
      </c>
      <c r="T98" s="8">
        <f>MATCH(COLUMN(H97)-1,Sheet0!$N98:$W98,0)</f>
        <v>2</v>
      </c>
      <c r="U98" s="8">
        <f>MATCH(COLUMN(I97)-1,Sheet0!$N98:$W98,0)</f>
        <v>7</v>
      </c>
      <c r="V98" s="9">
        <f>MATCH(COLUMN(J97)-1,Sheet0!$N98:$W98,0)</f>
        <v>4</v>
      </c>
    </row>
    <row r="99" spans="1:22" x14ac:dyDescent="0.15">
      <c r="A99">
        <v>98</v>
      </c>
      <c r="B99">
        <v>9994</v>
      </c>
      <c r="C99">
        <v>1</v>
      </c>
      <c r="D99">
        <v>0</v>
      </c>
      <c r="E99">
        <v>179</v>
      </c>
      <c r="F99">
        <v>29</v>
      </c>
      <c r="G99">
        <v>6</v>
      </c>
      <c r="H99">
        <v>1</v>
      </c>
      <c r="I99">
        <v>29</v>
      </c>
      <c r="J99">
        <v>6</v>
      </c>
      <c r="K99">
        <v>1</v>
      </c>
      <c r="L99">
        <v>0</v>
      </c>
      <c r="M99" s="7">
        <f>MATCH(COLUMN(A98)-1,Sheet0!$N99:$W99,0)</f>
        <v>7</v>
      </c>
      <c r="N99" s="8">
        <f>MATCH(COLUMN(B98)-1,Sheet0!$N99:$W99,0)</f>
        <v>9</v>
      </c>
      <c r="O99" s="8">
        <f>MATCH(COLUMN(C98)-1,Sheet0!$N99:$W99,0)</f>
        <v>6</v>
      </c>
      <c r="P99" s="8">
        <f>MATCH(COLUMN(D98)-1,Sheet0!$N99:$W99,0)</f>
        <v>8</v>
      </c>
      <c r="Q99" s="8">
        <f>MATCH(COLUMN(E98)-1,Sheet0!$N99:$W99,0)</f>
        <v>2</v>
      </c>
      <c r="R99" s="8">
        <f>MATCH(COLUMN(F98)-1,Sheet0!$N99:$W99,0)</f>
        <v>5</v>
      </c>
      <c r="S99" s="8">
        <f>MATCH(COLUMN(G98)-1,Sheet0!$N99:$W99,0)</f>
        <v>10</v>
      </c>
      <c r="T99" s="8">
        <f>MATCH(COLUMN(H98)-1,Sheet0!$N99:$W99,0)</f>
        <v>1</v>
      </c>
      <c r="U99" s="8">
        <f>MATCH(COLUMN(I98)-1,Sheet0!$N99:$W99,0)</f>
        <v>4</v>
      </c>
      <c r="V99" s="9">
        <f>MATCH(COLUMN(J98)-1,Sheet0!$N99:$W99,0)</f>
        <v>3</v>
      </c>
    </row>
    <row r="100" spans="1:22" x14ac:dyDescent="0.15">
      <c r="A100">
        <v>99</v>
      </c>
      <c r="B100">
        <v>8505</v>
      </c>
      <c r="C100">
        <v>1</v>
      </c>
      <c r="D100">
        <v>2</v>
      </c>
      <c r="E100">
        <v>292</v>
      </c>
      <c r="F100">
        <v>13</v>
      </c>
      <c r="G100">
        <v>3</v>
      </c>
      <c r="H100">
        <v>0</v>
      </c>
      <c r="I100">
        <v>13</v>
      </c>
      <c r="J100">
        <v>3</v>
      </c>
      <c r="K100">
        <v>0</v>
      </c>
      <c r="L100">
        <v>0</v>
      </c>
      <c r="M100" s="7">
        <f>MATCH(COLUMN(A99)-1,Sheet0!$N100:$W100,0)</f>
        <v>5</v>
      </c>
      <c r="N100" s="8">
        <f>MATCH(COLUMN(B99)-1,Sheet0!$N100:$W100,0)</f>
        <v>1</v>
      </c>
      <c r="O100" s="8">
        <f>MATCH(COLUMN(C99)-1,Sheet0!$N100:$W100,0)</f>
        <v>7</v>
      </c>
      <c r="P100" s="8">
        <f>MATCH(COLUMN(D99)-1,Sheet0!$N100:$W100,0)</f>
        <v>6</v>
      </c>
      <c r="Q100" s="8">
        <f>MATCH(COLUMN(E99)-1,Sheet0!$N100:$W100,0)</f>
        <v>8</v>
      </c>
      <c r="R100" s="8">
        <f>MATCH(COLUMN(F99)-1,Sheet0!$N100:$W100,0)</f>
        <v>3</v>
      </c>
      <c r="S100" s="8">
        <f>MATCH(COLUMN(G99)-1,Sheet0!$N100:$W100,0)</f>
        <v>10</v>
      </c>
      <c r="T100" s="8">
        <f>MATCH(COLUMN(H99)-1,Sheet0!$N100:$W100,0)</f>
        <v>2</v>
      </c>
      <c r="U100" s="8">
        <f>MATCH(COLUMN(I99)-1,Sheet0!$N100:$W100,0)</f>
        <v>4</v>
      </c>
      <c r="V100" s="9">
        <f>MATCH(COLUMN(J99)-1,Sheet0!$N100:$W100,0)</f>
        <v>9</v>
      </c>
    </row>
    <row r="101" spans="1:22" x14ac:dyDescent="0.15">
      <c r="A101">
        <v>100</v>
      </c>
      <c r="B101">
        <v>3213</v>
      </c>
      <c r="C101">
        <v>0</v>
      </c>
      <c r="D101">
        <v>1</v>
      </c>
      <c r="E101">
        <v>320</v>
      </c>
      <c r="F101">
        <v>34</v>
      </c>
      <c r="G101">
        <v>7</v>
      </c>
      <c r="H101">
        <v>1</v>
      </c>
      <c r="I101">
        <v>31</v>
      </c>
      <c r="J101">
        <v>7</v>
      </c>
      <c r="K101">
        <v>1</v>
      </c>
      <c r="L101">
        <v>1</v>
      </c>
      <c r="M101" s="7">
        <f>MATCH(COLUMN(A100)-1,Sheet0!$N101:$W101,0)</f>
        <v>5</v>
      </c>
      <c r="N101" s="8">
        <f>MATCH(COLUMN(B100)-1,Sheet0!$N101:$W101,0)</f>
        <v>3</v>
      </c>
      <c r="O101" s="8">
        <f>MATCH(COLUMN(C100)-1,Sheet0!$N101:$W101,0)</f>
        <v>2</v>
      </c>
      <c r="P101" s="8">
        <f>MATCH(COLUMN(D100)-1,Sheet0!$N101:$W101,0)</f>
        <v>4</v>
      </c>
      <c r="Q101" s="8">
        <f>MATCH(COLUMN(E100)-1,Sheet0!$N101:$W101,0)</f>
        <v>6</v>
      </c>
      <c r="R101" s="8">
        <f>MATCH(COLUMN(F100)-1,Sheet0!$N101:$W101,0)</f>
        <v>10</v>
      </c>
      <c r="S101" s="8">
        <f>MATCH(COLUMN(G100)-1,Sheet0!$N101:$W101,0)</f>
        <v>8</v>
      </c>
      <c r="T101" s="8">
        <f>MATCH(COLUMN(H100)-1,Sheet0!$N101:$W101,0)</f>
        <v>1</v>
      </c>
      <c r="U101" s="8">
        <f>MATCH(COLUMN(I100)-1,Sheet0!$N101:$W101,0)</f>
        <v>9</v>
      </c>
      <c r="V101" s="9">
        <f>MATCH(COLUMN(J100)-1,Sheet0!$N101:$W101,0)</f>
        <v>7</v>
      </c>
    </row>
    <row r="102" spans="1:22" x14ac:dyDescent="0.15">
      <c r="A102">
        <v>101</v>
      </c>
      <c r="B102">
        <v>3073</v>
      </c>
      <c r="C102">
        <v>0</v>
      </c>
      <c r="D102">
        <v>2</v>
      </c>
      <c r="E102">
        <v>270</v>
      </c>
      <c r="F102">
        <v>13</v>
      </c>
      <c r="G102">
        <v>3</v>
      </c>
      <c r="H102">
        <v>0</v>
      </c>
      <c r="I102">
        <v>13</v>
      </c>
      <c r="J102">
        <v>3</v>
      </c>
      <c r="K102">
        <v>0</v>
      </c>
      <c r="L102">
        <v>0</v>
      </c>
      <c r="M102" s="7">
        <f>MATCH(COLUMN(A101)-1,Sheet0!$N102:$W102,0)</f>
        <v>8</v>
      </c>
      <c r="N102" s="8">
        <f>MATCH(COLUMN(B101)-1,Sheet0!$N102:$W102,0)</f>
        <v>3</v>
      </c>
      <c r="O102" s="8">
        <f>MATCH(COLUMN(C101)-1,Sheet0!$N102:$W102,0)</f>
        <v>2</v>
      </c>
      <c r="P102" s="8">
        <f>MATCH(COLUMN(D101)-1,Sheet0!$N102:$W102,0)</f>
        <v>5</v>
      </c>
      <c r="Q102" s="8">
        <f>MATCH(COLUMN(E101)-1,Sheet0!$N102:$W102,0)</f>
        <v>9</v>
      </c>
      <c r="R102" s="8">
        <f>MATCH(COLUMN(F101)-1,Sheet0!$N102:$W102,0)</f>
        <v>10</v>
      </c>
      <c r="S102" s="8">
        <f>MATCH(COLUMN(G101)-1,Sheet0!$N102:$W102,0)</f>
        <v>6</v>
      </c>
      <c r="T102" s="8">
        <f>MATCH(COLUMN(H101)-1,Sheet0!$N102:$W102,0)</f>
        <v>1</v>
      </c>
      <c r="U102" s="8">
        <f>MATCH(COLUMN(I101)-1,Sheet0!$N102:$W102,0)</f>
        <v>4</v>
      </c>
      <c r="V102" s="9">
        <f>MATCH(COLUMN(J101)-1,Sheet0!$N102:$W102,0)</f>
        <v>7</v>
      </c>
    </row>
    <row r="103" spans="1:22" x14ac:dyDescent="0.15">
      <c r="A103">
        <v>102</v>
      </c>
      <c r="B103">
        <v>6971</v>
      </c>
      <c r="C103">
        <v>0</v>
      </c>
      <c r="D103">
        <v>3</v>
      </c>
      <c r="E103">
        <v>362</v>
      </c>
      <c r="F103">
        <v>3</v>
      </c>
      <c r="G103">
        <v>1</v>
      </c>
      <c r="H103">
        <v>0</v>
      </c>
      <c r="I103">
        <v>3</v>
      </c>
      <c r="J103">
        <v>1</v>
      </c>
      <c r="K103">
        <v>0</v>
      </c>
      <c r="L103">
        <v>0</v>
      </c>
      <c r="M103" s="7">
        <f>MATCH(COLUMN(A102)-1,Sheet0!$N103:$W103,0)</f>
        <v>5</v>
      </c>
      <c r="N103" s="8">
        <f>MATCH(COLUMN(B102)-1,Sheet0!$N103:$W103,0)</f>
        <v>6</v>
      </c>
      <c r="O103" s="8">
        <f>MATCH(COLUMN(C102)-1,Sheet0!$N103:$W103,0)</f>
        <v>1</v>
      </c>
      <c r="P103" s="8">
        <f>MATCH(COLUMN(D102)-1,Sheet0!$N103:$W103,0)</f>
        <v>4</v>
      </c>
      <c r="Q103" s="8">
        <f>MATCH(COLUMN(E102)-1,Sheet0!$N103:$W103,0)</f>
        <v>3</v>
      </c>
      <c r="R103" s="8">
        <f>MATCH(COLUMN(F102)-1,Sheet0!$N103:$W103,0)</f>
        <v>8</v>
      </c>
      <c r="S103" s="8">
        <f>MATCH(COLUMN(G102)-1,Sheet0!$N103:$W103,0)</f>
        <v>10</v>
      </c>
      <c r="T103" s="8">
        <f>MATCH(COLUMN(H102)-1,Sheet0!$N103:$W103,0)</f>
        <v>2</v>
      </c>
      <c r="U103" s="8">
        <f>MATCH(COLUMN(I102)-1,Sheet0!$N103:$W103,0)</f>
        <v>7</v>
      </c>
      <c r="V103" s="9">
        <f>MATCH(COLUMN(J102)-1,Sheet0!$N103:$W103,0)</f>
        <v>9</v>
      </c>
    </row>
    <row r="104" spans="1:22" x14ac:dyDescent="0.15">
      <c r="A104">
        <v>103</v>
      </c>
      <c r="B104">
        <v>9286</v>
      </c>
      <c r="C104">
        <v>1</v>
      </c>
      <c r="D104">
        <v>2</v>
      </c>
      <c r="E104">
        <v>196</v>
      </c>
      <c r="F104">
        <v>17</v>
      </c>
      <c r="G104">
        <v>4</v>
      </c>
      <c r="H104">
        <v>0</v>
      </c>
      <c r="I104">
        <v>17</v>
      </c>
      <c r="J104">
        <v>4</v>
      </c>
      <c r="K104">
        <v>0</v>
      </c>
      <c r="L104">
        <v>0</v>
      </c>
      <c r="M104" s="7">
        <f>MATCH(COLUMN(A103)-1,Sheet0!$N104:$W104,0)</f>
        <v>6</v>
      </c>
      <c r="N104" s="8">
        <f>MATCH(COLUMN(B103)-1,Sheet0!$N104:$W104,0)</f>
        <v>2</v>
      </c>
      <c r="O104" s="8">
        <f>MATCH(COLUMN(C103)-1,Sheet0!$N104:$W104,0)</f>
        <v>7</v>
      </c>
      <c r="P104" s="8">
        <f>MATCH(COLUMN(D103)-1,Sheet0!$N104:$W104,0)</f>
        <v>8</v>
      </c>
      <c r="Q104" s="8">
        <f>MATCH(COLUMN(E103)-1,Sheet0!$N104:$W104,0)</f>
        <v>5</v>
      </c>
      <c r="R104" s="8">
        <f>MATCH(COLUMN(F103)-1,Sheet0!$N104:$W104,0)</f>
        <v>3</v>
      </c>
      <c r="S104" s="8">
        <f>MATCH(COLUMN(G103)-1,Sheet0!$N104:$W104,0)</f>
        <v>9</v>
      </c>
      <c r="T104" s="8">
        <f>MATCH(COLUMN(H103)-1,Sheet0!$N104:$W104,0)</f>
        <v>4</v>
      </c>
      <c r="U104" s="8">
        <f>MATCH(COLUMN(I103)-1,Sheet0!$N104:$W104,0)</f>
        <v>1</v>
      </c>
      <c r="V104" s="9">
        <f>MATCH(COLUMN(J103)-1,Sheet0!$N104:$W104,0)</f>
        <v>10</v>
      </c>
    </row>
    <row r="105" spans="1:22" x14ac:dyDescent="0.15">
      <c r="A105">
        <v>104</v>
      </c>
      <c r="B105">
        <v>3349</v>
      </c>
      <c r="C105">
        <v>0</v>
      </c>
      <c r="D105">
        <v>0</v>
      </c>
      <c r="E105">
        <v>338</v>
      </c>
      <c r="F105">
        <v>27</v>
      </c>
      <c r="G105">
        <v>6</v>
      </c>
      <c r="H105">
        <v>1</v>
      </c>
      <c r="I105">
        <v>27</v>
      </c>
      <c r="J105">
        <v>6</v>
      </c>
      <c r="K105">
        <v>1</v>
      </c>
      <c r="L105">
        <v>0</v>
      </c>
      <c r="M105" s="7">
        <f>MATCH(COLUMN(A104)-1,Sheet0!$N105:$W105,0)</f>
        <v>2</v>
      </c>
      <c r="N105" s="8">
        <f>MATCH(COLUMN(B104)-1,Sheet0!$N105:$W105,0)</f>
        <v>9</v>
      </c>
      <c r="O105" s="8">
        <f>MATCH(COLUMN(C104)-1,Sheet0!$N105:$W105,0)</f>
        <v>10</v>
      </c>
      <c r="P105" s="8">
        <f>MATCH(COLUMN(D104)-1,Sheet0!$N105:$W105,0)</f>
        <v>3</v>
      </c>
      <c r="Q105" s="8">
        <f>MATCH(COLUMN(E104)-1,Sheet0!$N105:$W105,0)</f>
        <v>4</v>
      </c>
      <c r="R105" s="8">
        <f>MATCH(COLUMN(F104)-1,Sheet0!$N105:$W105,0)</f>
        <v>5</v>
      </c>
      <c r="S105" s="8">
        <f>MATCH(COLUMN(G104)-1,Sheet0!$N105:$W105,0)</f>
        <v>7</v>
      </c>
      <c r="T105" s="8">
        <f>MATCH(COLUMN(H104)-1,Sheet0!$N105:$W105,0)</f>
        <v>8</v>
      </c>
      <c r="U105" s="8">
        <f>MATCH(COLUMN(I104)-1,Sheet0!$N105:$W105,0)</f>
        <v>6</v>
      </c>
      <c r="V105" s="9">
        <f>MATCH(COLUMN(J104)-1,Sheet0!$N105:$W105,0)</f>
        <v>1</v>
      </c>
    </row>
    <row r="106" spans="1:22" x14ac:dyDescent="0.15">
      <c r="A106">
        <v>105</v>
      </c>
      <c r="B106">
        <v>6135</v>
      </c>
      <c r="C106">
        <v>0</v>
      </c>
      <c r="D106">
        <v>2</v>
      </c>
      <c r="E106">
        <v>293</v>
      </c>
      <c r="F106">
        <v>8</v>
      </c>
      <c r="G106">
        <v>3</v>
      </c>
      <c r="H106">
        <v>0</v>
      </c>
      <c r="I106">
        <v>29</v>
      </c>
      <c r="J106">
        <v>6</v>
      </c>
      <c r="K106">
        <v>1</v>
      </c>
      <c r="L106">
        <v>1</v>
      </c>
      <c r="M106" s="7">
        <f>MATCH(COLUMN(A105)-1,Sheet0!$N106:$W106,0)</f>
        <v>10</v>
      </c>
      <c r="N106" s="8">
        <f>MATCH(COLUMN(B105)-1,Sheet0!$N106:$W106,0)</f>
        <v>3</v>
      </c>
      <c r="O106" s="8">
        <f>MATCH(COLUMN(C105)-1,Sheet0!$N106:$W106,0)</f>
        <v>1</v>
      </c>
      <c r="P106" s="8">
        <f>MATCH(COLUMN(D105)-1,Sheet0!$N106:$W106,0)</f>
        <v>8</v>
      </c>
      <c r="Q106" s="8">
        <f>MATCH(COLUMN(E105)-1,Sheet0!$N106:$W106,0)</f>
        <v>5</v>
      </c>
      <c r="R106" s="8">
        <f>MATCH(COLUMN(F105)-1,Sheet0!$N106:$W106,0)</f>
        <v>4</v>
      </c>
      <c r="S106" s="8">
        <f>MATCH(COLUMN(G105)-1,Sheet0!$N106:$W106,0)</f>
        <v>6</v>
      </c>
      <c r="T106" s="8">
        <f>MATCH(COLUMN(H105)-1,Sheet0!$N106:$W106,0)</f>
        <v>2</v>
      </c>
      <c r="U106" s="8">
        <f>MATCH(COLUMN(I105)-1,Sheet0!$N106:$W106,0)</f>
        <v>7</v>
      </c>
      <c r="V106" s="9">
        <f>MATCH(COLUMN(J105)-1,Sheet0!$N106:$W106,0)</f>
        <v>9</v>
      </c>
    </row>
    <row r="107" spans="1:22" x14ac:dyDescent="0.15">
      <c r="A107">
        <v>106</v>
      </c>
      <c r="B107">
        <v>8357</v>
      </c>
      <c r="C107">
        <v>1</v>
      </c>
      <c r="D107">
        <v>2</v>
      </c>
      <c r="E107">
        <v>292</v>
      </c>
      <c r="F107">
        <v>14</v>
      </c>
      <c r="G107">
        <v>3</v>
      </c>
      <c r="H107">
        <v>0</v>
      </c>
      <c r="I107">
        <v>13</v>
      </c>
      <c r="J107">
        <v>3</v>
      </c>
      <c r="K107">
        <v>0</v>
      </c>
      <c r="L107">
        <v>1</v>
      </c>
      <c r="M107" s="7">
        <f>MATCH(COLUMN(A106)-1,Sheet0!$N107:$W107,0)</f>
        <v>2</v>
      </c>
      <c r="N107" s="8">
        <f>MATCH(COLUMN(B106)-1,Sheet0!$N107:$W107,0)</f>
        <v>7</v>
      </c>
      <c r="O107" s="8">
        <f>MATCH(COLUMN(C106)-1,Sheet0!$N107:$W107,0)</f>
        <v>4</v>
      </c>
      <c r="P107" s="8">
        <f>MATCH(COLUMN(D106)-1,Sheet0!$N107:$W107,0)</f>
        <v>3</v>
      </c>
      <c r="Q107" s="8">
        <f>MATCH(COLUMN(E106)-1,Sheet0!$N107:$W107,0)</f>
        <v>1</v>
      </c>
      <c r="R107" s="8">
        <f>MATCH(COLUMN(F106)-1,Sheet0!$N107:$W107,0)</f>
        <v>6</v>
      </c>
      <c r="S107" s="8">
        <f>MATCH(COLUMN(G106)-1,Sheet0!$N107:$W107,0)</f>
        <v>9</v>
      </c>
      <c r="T107" s="8">
        <f>MATCH(COLUMN(H106)-1,Sheet0!$N107:$W107,0)</f>
        <v>10</v>
      </c>
      <c r="U107" s="8">
        <f>MATCH(COLUMN(I106)-1,Sheet0!$N107:$W107,0)</f>
        <v>5</v>
      </c>
      <c r="V107" s="9">
        <f>MATCH(COLUMN(J106)-1,Sheet0!$N107:$W107,0)</f>
        <v>8</v>
      </c>
    </row>
    <row r="108" spans="1:22" x14ac:dyDescent="0.15">
      <c r="A108">
        <v>107</v>
      </c>
      <c r="B108">
        <v>8103</v>
      </c>
      <c r="C108">
        <v>1</v>
      </c>
      <c r="D108">
        <v>1</v>
      </c>
      <c r="E108">
        <v>248</v>
      </c>
      <c r="F108">
        <v>14</v>
      </c>
      <c r="G108">
        <v>3</v>
      </c>
      <c r="H108">
        <v>0</v>
      </c>
      <c r="I108">
        <v>14</v>
      </c>
      <c r="J108">
        <v>3</v>
      </c>
      <c r="K108">
        <v>0</v>
      </c>
      <c r="L108">
        <v>0</v>
      </c>
      <c r="M108" s="7">
        <f>MATCH(COLUMN(A107)-1,Sheet0!$N108:$W108,0)</f>
        <v>5</v>
      </c>
      <c r="N108" s="8">
        <f>MATCH(COLUMN(B107)-1,Sheet0!$N108:$W108,0)</f>
        <v>9</v>
      </c>
      <c r="O108" s="8">
        <f>MATCH(COLUMN(C107)-1,Sheet0!$N108:$W108,0)</f>
        <v>1</v>
      </c>
      <c r="P108" s="8">
        <f>MATCH(COLUMN(D107)-1,Sheet0!$N108:$W108,0)</f>
        <v>7</v>
      </c>
      <c r="Q108" s="8">
        <f>MATCH(COLUMN(E107)-1,Sheet0!$N108:$W108,0)</f>
        <v>3</v>
      </c>
      <c r="R108" s="8">
        <f>MATCH(COLUMN(F107)-1,Sheet0!$N108:$W108,0)</f>
        <v>2</v>
      </c>
      <c r="S108" s="8">
        <f>MATCH(COLUMN(G107)-1,Sheet0!$N108:$W108,0)</f>
        <v>6</v>
      </c>
      <c r="T108" s="8">
        <f>MATCH(COLUMN(H107)-1,Sheet0!$N108:$W108,0)</f>
        <v>10</v>
      </c>
      <c r="U108" s="8">
        <f>MATCH(COLUMN(I107)-1,Sheet0!$N108:$W108,0)</f>
        <v>4</v>
      </c>
      <c r="V108" s="9">
        <f>MATCH(COLUMN(J107)-1,Sheet0!$N108:$W108,0)</f>
        <v>8</v>
      </c>
    </row>
    <row r="109" spans="1:22" x14ac:dyDescent="0.15">
      <c r="A109">
        <v>108</v>
      </c>
      <c r="B109">
        <v>9929</v>
      </c>
      <c r="C109">
        <v>1</v>
      </c>
      <c r="D109">
        <v>4</v>
      </c>
      <c r="E109">
        <v>279</v>
      </c>
      <c r="F109">
        <v>39</v>
      </c>
      <c r="G109">
        <v>9</v>
      </c>
      <c r="H109">
        <v>1</v>
      </c>
      <c r="I109">
        <v>39</v>
      </c>
      <c r="J109">
        <v>9</v>
      </c>
      <c r="K109">
        <v>1</v>
      </c>
      <c r="L109">
        <v>0</v>
      </c>
      <c r="M109" s="7">
        <f>MATCH(COLUMN(A108)-1,Sheet0!$N109:$W109,0)</f>
        <v>5</v>
      </c>
      <c r="N109" s="8">
        <f>MATCH(COLUMN(B108)-1,Sheet0!$N109:$W109,0)</f>
        <v>2</v>
      </c>
      <c r="O109" s="8">
        <f>MATCH(COLUMN(C108)-1,Sheet0!$N109:$W109,0)</f>
        <v>10</v>
      </c>
      <c r="P109" s="8">
        <f>MATCH(COLUMN(D108)-1,Sheet0!$N109:$W109,0)</f>
        <v>4</v>
      </c>
      <c r="Q109" s="8">
        <f>MATCH(COLUMN(E108)-1,Sheet0!$N109:$W109,0)</f>
        <v>3</v>
      </c>
      <c r="R109" s="8">
        <f>MATCH(COLUMN(F108)-1,Sheet0!$N109:$W109,0)</f>
        <v>1</v>
      </c>
      <c r="S109" s="8">
        <f>MATCH(COLUMN(G108)-1,Sheet0!$N109:$W109,0)</f>
        <v>7</v>
      </c>
      <c r="T109" s="8">
        <f>MATCH(COLUMN(H108)-1,Sheet0!$N109:$W109,0)</f>
        <v>6</v>
      </c>
      <c r="U109" s="8">
        <f>MATCH(COLUMN(I108)-1,Sheet0!$N109:$W109,0)</f>
        <v>8</v>
      </c>
      <c r="V109" s="9">
        <f>MATCH(COLUMN(J108)-1,Sheet0!$N109:$W109,0)</f>
        <v>9</v>
      </c>
    </row>
    <row r="110" spans="1:22" x14ac:dyDescent="0.15">
      <c r="A110">
        <v>109</v>
      </c>
      <c r="B110">
        <v>1931</v>
      </c>
      <c r="C110">
        <v>1</v>
      </c>
      <c r="D110">
        <v>0</v>
      </c>
      <c r="E110">
        <v>364</v>
      </c>
      <c r="F110">
        <v>18</v>
      </c>
      <c r="G110">
        <v>5</v>
      </c>
      <c r="H110">
        <v>0</v>
      </c>
      <c r="I110">
        <v>18</v>
      </c>
      <c r="J110">
        <v>5</v>
      </c>
      <c r="K110">
        <v>0</v>
      </c>
      <c r="L110">
        <v>0</v>
      </c>
      <c r="M110" s="7">
        <f>MATCH(COLUMN(A109)-1,Sheet0!$N110:$W110,0)</f>
        <v>4</v>
      </c>
      <c r="N110" s="8">
        <f>MATCH(COLUMN(B109)-1,Sheet0!$N110:$W110,0)</f>
        <v>5</v>
      </c>
      <c r="O110" s="8">
        <f>MATCH(COLUMN(C109)-1,Sheet0!$N110:$W110,0)</f>
        <v>2</v>
      </c>
      <c r="P110" s="8">
        <f>MATCH(COLUMN(D109)-1,Sheet0!$N110:$W110,0)</f>
        <v>10</v>
      </c>
      <c r="Q110" s="8">
        <f>MATCH(COLUMN(E109)-1,Sheet0!$N110:$W110,0)</f>
        <v>9</v>
      </c>
      <c r="R110" s="8">
        <f>MATCH(COLUMN(F109)-1,Sheet0!$N110:$W110,0)</f>
        <v>3</v>
      </c>
      <c r="S110" s="8">
        <f>MATCH(COLUMN(G109)-1,Sheet0!$N110:$W110,0)</f>
        <v>6</v>
      </c>
      <c r="T110" s="8">
        <f>MATCH(COLUMN(H109)-1,Sheet0!$N110:$W110,0)</f>
        <v>1</v>
      </c>
      <c r="U110" s="8">
        <f>MATCH(COLUMN(I109)-1,Sheet0!$N110:$W110,0)</f>
        <v>7</v>
      </c>
      <c r="V110" s="9">
        <f>MATCH(COLUMN(J109)-1,Sheet0!$N110:$W110,0)</f>
        <v>8</v>
      </c>
    </row>
    <row r="111" spans="1:22" x14ac:dyDescent="0.15">
      <c r="A111">
        <v>110</v>
      </c>
      <c r="B111">
        <v>5209</v>
      </c>
      <c r="C111">
        <v>0</v>
      </c>
      <c r="D111">
        <v>0</v>
      </c>
      <c r="E111">
        <v>208</v>
      </c>
      <c r="F111">
        <v>9</v>
      </c>
      <c r="G111">
        <v>3</v>
      </c>
      <c r="H111">
        <v>0</v>
      </c>
      <c r="I111">
        <v>9</v>
      </c>
      <c r="J111">
        <v>3</v>
      </c>
      <c r="K111">
        <v>0</v>
      </c>
      <c r="L111">
        <v>0</v>
      </c>
      <c r="M111" s="7">
        <f>MATCH(COLUMN(A110)-1,Sheet0!$N111:$W111,0)</f>
        <v>8</v>
      </c>
      <c r="N111" s="8">
        <f>MATCH(COLUMN(B110)-1,Sheet0!$N111:$W111,0)</f>
        <v>1</v>
      </c>
      <c r="O111" s="8">
        <f>MATCH(COLUMN(C110)-1,Sheet0!$N111:$W111,0)</f>
        <v>5</v>
      </c>
      <c r="P111" s="8">
        <f>MATCH(COLUMN(D110)-1,Sheet0!$N111:$W111,0)</f>
        <v>7</v>
      </c>
      <c r="Q111" s="8">
        <f>MATCH(COLUMN(E110)-1,Sheet0!$N111:$W111,0)</f>
        <v>4</v>
      </c>
      <c r="R111" s="8">
        <f>MATCH(COLUMN(F110)-1,Sheet0!$N111:$W111,0)</f>
        <v>3</v>
      </c>
      <c r="S111" s="8">
        <f>MATCH(COLUMN(G110)-1,Sheet0!$N111:$W111,0)</f>
        <v>6</v>
      </c>
      <c r="T111" s="8">
        <f>MATCH(COLUMN(H110)-1,Sheet0!$N111:$W111,0)</f>
        <v>2</v>
      </c>
      <c r="U111" s="8">
        <f>MATCH(COLUMN(I110)-1,Sheet0!$N111:$W111,0)</f>
        <v>9</v>
      </c>
      <c r="V111" s="9">
        <f>MATCH(COLUMN(J110)-1,Sheet0!$N111:$W111,0)</f>
        <v>10</v>
      </c>
    </row>
    <row r="112" spans="1:22" x14ac:dyDescent="0.15">
      <c r="A112">
        <v>111</v>
      </c>
      <c r="B112">
        <v>3903</v>
      </c>
      <c r="C112">
        <v>0</v>
      </c>
      <c r="D112">
        <v>2</v>
      </c>
      <c r="E112">
        <v>686</v>
      </c>
      <c r="F112">
        <v>4</v>
      </c>
      <c r="G112">
        <v>1</v>
      </c>
      <c r="H112">
        <v>0</v>
      </c>
      <c r="I112">
        <v>4</v>
      </c>
      <c r="J112">
        <v>1</v>
      </c>
      <c r="K112">
        <v>0</v>
      </c>
      <c r="L112">
        <v>0</v>
      </c>
      <c r="M112" s="7">
        <f>MATCH(COLUMN(A111)-1,Sheet0!$N112:$W112,0)</f>
        <v>4</v>
      </c>
      <c r="N112" s="8">
        <f>MATCH(COLUMN(B111)-1,Sheet0!$N112:$W112,0)</f>
        <v>3</v>
      </c>
      <c r="O112" s="8">
        <f>MATCH(COLUMN(C111)-1,Sheet0!$N112:$W112,0)</f>
        <v>5</v>
      </c>
      <c r="P112" s="8">
        <f>MATCH(COLUMN(D111)-1,Sheet0!$N112:$W112,0)</f>
        <v>6</v>
      </c>
      <c r="Q112" s="8">
        <f>MATCH(COLUMN(E111)-1,Sheet0!$N112:$W112,0)</f>
        <v>2</v>
      </c>
      <c r="R112" s="8">
        <f>MATCH(COLUMN(F111)-1,Sheet0!$N112:$W112,0)</f>
        <v>8</v>
      </c>
      <c r="S112" s="8">
        <f>MATCH(COLUMN(G111)-1,Sheet0!$N112:$W112,0)</f>
        <v>7</v>
      </c>
      <c r="T112" s="8">
        <f>MATCH(COLUMN(H111)-1,Sheet0!$N112:$W112,0)</f>
        <v>1</v>
      </c>
      <c r="U112" s="8">
        <f>MATCH(COLUMN(I111)-1,Sheet0!$N112:$W112,0)</f>
        <v>10</v>
      </c>
      <c r="V112" s="9">
        <f>MATCH(COLUMN(J111)-1,Sheet0!$N112:$W112,0)</f>
        <v>9</v>
      </c>
    </row>
    <row r="113" spans="1:22" x14ac:dyDescent="0.15">
      <c r="A113">
        <v>112</v>
      </c>
      <c r="B113">
        <v>9394</v>
      </c>
      <c r="C113">
        <v>1</v>
      </c>
      <c r="D113">
        <v>0</v>
      </c>
      <c r="E113">
        <v>259</v>
      </c>
      <c r="F113">
        <v>7</v>
      </c>
      <c r="G113">
        <v>2</v>
      </c>
      <c r="H113">
        <v>0</v>
      </c>
      <c r="I113">
        <v>7</v>
      </c>
      <c r="J113">
        <v>2</v>
      </c>
      <c r="K113">
        <v>0</v>
      </c>
      <c r="L113">
        <v>0</v>
      </c>
      <c r="M113" s="7">
        <f>MATCH(COLUMN(A112)-1,Sheet0!$N113:$W113,0)</f>
        <v>3</v>
      </c>
      <c r="N113" s="8">
        <f>MATCH(COLUMN(B112)-1,Sheet0!$N113:$W113,0)</f>
        <v>7</v>
      </c>
      <c r="O113" s="8">
        <f>MATCH(COLUMN(C112)-1,Sheet0!$N113:$W113,0)</f>
        <v>2</v>
      </c>
      <c r="P113" s="8">
        <f>MATCH(COLUMN(D112)-1,Sheet0!$N113:$W113,0)</f>
        <v>9</v>
      </c>
      <c r="Q113" s="8">
        <f>MATCH(COLUMN(E112)-1,Sheet0!$N113:$W113,0)</f>
        <v>8</v>
      </c>
      <c r="R113" s="8">
        <f>MATCH(COLUMN(F112)-1,Sheet0!$N113:$W113,0)</f>
        <v>10</v>
      </c>
      <c r="S113" s="8">
        <f>MATCH(COLUMN(G112)-1,Sheet0!$N113:$W113,0)</f>
        <v>4</v>
      </c>
      <c r="T113" s="8">
        <f>MATCH(COLUMN(H112)-1,Sheet0!$N113:$W113,0)</f>
        <v>1</v>
      </c>
      <c r="U113" s="8">
        <f>MATCH(COLUMN(I112)-1,Sheet0!$N113:$W113,0)</f>
        <v>5</v>
      </c>
      <c r="V113" s="9">
        <f>MATCH(COLUMN(J112)-1,Sheet0!$N113:$W113,0)</f>
        <v>6</v>
      </c>
    </row>
    <row r="114" spans="1:22" x14ac:dyDescent="0.15">
      <c r="A114">
        <v>113</v>
      </c>
      <c r="B114">
        <v>4365</v>
      </c>
      <c r="C114">
        <v>0</v>
      </c>
      <c r="D114">
        <v>4</v>
      </c>
      <c r="E114">
        <v>341</v>
      </c>
      <c r="F114">
        <v>40</v>
      </c>
      <c r="G114">
        <v>9</v>
      </c>
      <c r="H114">
        <v>1</v>
      </c>
      <c r="I114">
        <v>39</v>
      </c>
      <c r="J114">
        <v>9</v>
      </c>
      <c r="K114">
        <v>1</v>
      </c>
      <c r="L114">
        <v>1</v>
      </c>
      <c r="M114" s="7">
        <f>MATCH(COLUMN(A113)-1,Sheet0!$N114:$W114,0)</f>
        <v>1</v>
      </c>
      <c r="N114" s="8">
        <f>MATCH(COLUMN(B113)-1,Sheet0!$N114:$W114,0)</f>
        <v>5</v>
      </c>
      <c r="O114" s="8">
        <f>MATCH(COLUMN(C113)-1,Sheet0!$N114:$W114,0)</f>
        <v>8</v>
      </c>
      <c r="P114" s="8">
        <f>MATCH(COLUMN(D113)-1,Sheet0!$N114:$W114,0)</f>
        <v>3</v>
      </c>
      <c r="Q114" s="8">
        <f>MATCH(COLUMN(E113)-1,Sheet0!$N114:$W114,0)</f>
        <v>2</v>
      </c>
      <c r="R114" s="8">
        <f>MATCH(COLUMN(F113)-1,Sheet0!$N114:$W114,0)</f>
        <v>7</v>
      </c>
      <c r="S114" s="8">
        <f>MATCH(COLUMN(G113)-1,Sheet0!$N114:$W114,0)</f>
        <v>9</v>
      </c>
      <c r="T114" s="8">
        <f>MATCH(COLUMN(H113)-1,Sheet0!$N114:$W114,0)</f>
        <v>4</v>
      </c>
      <c r="U114" s="8">
        <f>MATCH(COLUMN(I113)-1,Sheet0!$N114:$W114,0)</f>
        <v>6</v>
      </c>
      <c r="V114" s="9">
        <f>MATCH(COLUMN(J113)-1,Sheet0!$N114:$W114,0)</f>
        <v>10</v>
      </c>
    </row>
    <row r="115" spans="1:22" x14ac:dyDescent="0.15">
      <c r="A115">
        <v>114</v>
      </c>
      <c r="B115">
        <v>7115</v>
      </c>
      <c r="C115">
        <v>0</v>
      </c>
      <c r="D115">
        <v>3</v>
      </c>
      <c r="E115">
        <v>252</v>
      </c>
      <c r="F115">
        <v>4</v>
      </c>
      <c r="G115">
        <v>1</v>
      </c>
      <c r="H115">
        <v>0</v>
      </c>
      <c r="I115">
        <v>4</v>
      </c>
      <c r="J115">
        <v>1</v>
      </c>
      <c r="K115">
        <v>0</v>
      </c>
      <c r="L115">
        <v>0</v>
      </c>
      <c r="M115" s="7">
        <f>MATCH(COLUMN(A114)-1,Sheet0!$N115:$W115,0)</f>
        <v>3</v>
      </c>
      <c r="N115" s="8">
        <f>MATCH(COLUMN(B114)-1,Sheet0!$N115:$W115,0)</f>
        <v>5</v>
      </c>
      <c r="O115" s="8">
        <f>MATCH(COLUMN(C114)-1,Sheet0!$N115:$W115,0)</f>
        <v>1</v>
      </c>
      <c r="P115" s="8">
        <f>MATCH(COLUMN(D114)-1,Sheet0!$N115:$W115,0)</f>
        <v>10</v>
      </c>
      <c r="Q115" s="8">
        <f>MATCH(COLUMN(E114)-1,Sheet0!$N115:$W115,0)</f>
        <v>8</v>
      </c>
      <c r="R115" s="8">
        <f>MATCH(COLUMN(F114)-1,Sheet0!$N115:$W115,0)</f>
        <v>9</v>
      </c>
      <c r="S115" s="8">
        <f>MATCH(COLUMN(G114)-1,Sheet0!$N115:$W115,0)</f>
        <v>6</v>
      </c>
      <c r="T115" s="8">
        <f>MATCH(COLUMN(H114)-1,Sheet0!$N115:$W115,0)</f>
        <v>2</v>
      </c>
      <c r="U115" s="8">
        <f>MATCH(COLUMN(I114)-1,Sheet0!$N115:$W115,0)</f>
        <v>4</v>
      </c>
      <c r="V115" s="9">
        <f>MATCH(COLUMN(J114)-1,Sheet0!$N115:$W115,0)</f>
        <v>7</v>
      </c>
    </row>
    <row r="116" spans="1:22" x14ac:dyDescent="0.15">
      <c r="A116">
        <v>115</v>
      </c>
      <c r="B116">
        <v>6245</v>
      </c>
      <c r="C116">
        <v>0</v>
      </c>
      <c r="D116">
        <v>3</v>
      </c>
      <c r="E116">
        <v>353</v>
      </c>
      <c r="F116">
        <v>21</v>
      </c>
      <c r="G116">
        <v>2</v>
      </c>
      <c r="H116">
        <v>0</v>
      </c>
      <c r="I116">
        <v>9</v>
      </c>
      <c r="J116">
        <v>3</v>
      </c>
      <c r="K116">
        <v>0</v>
      </c>
      <c r="L116">
        <v>1</v>
      </c>
      <c r="M116" s="7">
        <f>MATCH(COLUMN(A115)-1,Sheet0!$N116:$W116,0)</f>
        <v>4</v>
      </c>
      <c r="N116" s="8">
        <f>MATCH(COLUMN(B115)-1,Sheet0!$N116:$W116,0)</f>
        <v>8</v>
      </c>
      <c r="O116" s="8">
        <f>MATCH(COLUMN(C115)-1,Sheet0!$N116:$W116,0)</f>
        <v>2</v>
      </c>
      <c r="P116" s="8">
        <f>MATCH(COLUMN(D115)-1,Sheet0!$N116:$W116,0)</f>
        <v>5</v>
      </c>
      <c r="Q116" s="8">
        <f>MATCH(COLUMN(E115)-1,Sheet0!$N116:$W116,0)</f>
        <v>7</v>
      </c>
      <c r="R116" s="8">
        <f>MATCH(COLUMN(F115)-1,Sheet0!$N116:$W116,0)</f>
        <v>9</v>
      </c>
      <c r="S116" s="8">
        <f>MATCH(COLUMN(G115)-1,Sheet0!$N116:$W116,0)</f>
        <v>10</v>
      </c>
      <c r="T116" s="8">
        <f>MATCH(COLUMN(H115)-1,Sheet0!$N116:$W116,0)</f>
        <v>1</v>
      </c>
      <c r="U116" s="8">
        <f>MATCH(COLUMN(I115)-1,Sheet0!$N116:$W116,0)</f>
        <v>3</v>
      </c>
      <c r="V116" s="9">
        <f>MATCH(COLUMN(J115)-1,Sheet0!$N116:$W116,0)</f>
        <v>6</v>
      </c>
    </row>
    <row r="117" spans="1:22" x14ac:dyDescent="0.15">
      <c r="A117">
        <v>116</v>
      </c>
      <c r="B117">
        <v>5435</v>
      </c>
      <c r="C117">
        <v>0</v>
      </c>
      <c r="D117">
        <v>4</v>
      </c>
      <c r="E117">
        <v>406</v>
      </c>
      <c r="F117">
        <v>18</v>
      </c>
      <c r="G117">
        <v>5</v>
      </c>
      <c r="H117">
        <v>0</v>
      </c>
      <c r="I117">
        <v>18</v>
      </c>
      <c r="J117">
        <v>5</v>
      </c>
      <c r="K117">
        <v>0</v>
      </c>
      <c r="L117">
        <v>0</v>
      </c>
      <c r="M117" s="7">
        <f>MATCH(COLUMN(A116)-1,Sheet0!$N117:$W117,0)</f>
        <v>4</v>
      </c>
      <c r="N117" s="8">
        <f>MATCH(COLUMN(B116)-1,Sheet0!$N117:$W117,0)</f>
        <v>3</v>
      </c>
      <c r="O117" s="8">
        <f>MATCH(COLUMN(C116)-1,Sheet0!$N117:$W117,0)</f>
        <v>8</v>
      </c>
      <c r="P117" s="8">
        <f>MATCH(COLUMN(D116)-1,Sheet0!$N117:$W117,0)</f>
        <v>5</v>
      </c>
      <c r="Q117" s="8">
        <f>MATCH(COLUMN(E116)-1,Sheet0!$N117:$W117,0)</f>
        <v>1</v>
      </c>
      <c r="R117" s="8">
        <f>MATCH(COLUMN(F116)-1,Sheet0!$N117:$W117,0)</f>
        <v>6</v>
      </c>
      <c r="S117" s="8">
        <f>MATCH(COLUMN(G116)-1,Sheet0!$N117:$W117,0)</f>
        <v>7</v>
      </c>
      <c r="T117" s="8">
        <f>MATCH(COLUMN(H116)-1,Sheet0!$N117:$W117,0)</f>
        <v>2</v>
      </c>
      <c r="U117" s="8">
        <f>MATCH(COLUMN(I116)-1,Sheet0!$N117:$W117,0)</f>
        <v>9</v>
      </c>
      <c r="V117" s="9">
        <f>MATCH(COLUMN(J116)-1,Sheet0!$N117:$W117,0)</f>
        <v>10</v>
      </c>
    </row>
    <row r="118" spans="1:22" x14ac:dyDescent="0.15">
      <c r="A118">
        <v>117</v>
      </c>
      <c r="B118">
        <v>3443</v>
      </c>
      <c r="C118">
        <v>0</v>
      </c>
      <c r="D118">
        <v>0</v>
      </c>
      <c r="E118">
        <v>332</v>
      </c>
      <c r="F118">
        <v>14</v>
      </c>
      <c r="G118">
        <v>3</v>
      </c>
      <c r="H118">
        <v>0</v>
      </c>
      <c r="I118">
        <v>14</v>
      </c>
      <c r="J118">
        <v>3</v>
      </c>
      <c r="K118">
        <v>0</v>
      </c>
      <c r="L118">
        <v>0</v>
      </c>
      <c r="M118" s="7">
        <f>MATCH(COLUMN(A117)-1,Sheet0!$N118:$W118,0)</f>
        <v>2</v>
      </c>
      <c r="N118" s="8">
        <f>MATCH(COLUMN(B117)-1,Sheet0!$N118:$W118,0)</f>
        <v>1</v>
      </c>
      <c r="O118" s="8">
        <f>MATCH(COLUMN(C117)-1,Sheet0!$N118:$W118,0)</f>
        <v>5</v>
      </c>
      <c r="P118" s="8">
        <f>MATCH(COLUMN(D117)-1,Sheet0!$N118:$W118,0)</f>
        <v>6</v>
      </c>
      <c r="Q118" s="8">
        <f>MATCH(COLUMN(E117)-1,Sheet0!$N118:$W118,0)</f>
        <v>10</v>
      </c>
      <c r="R118" s="8">
        <f>MATCH(COLUMN(F117)-1,Sheet0!$N118:$W118,0)</f>
        <v>3</v>
      </c>
      <c r="S118" s="8">
        <f>MATCH(COLUMN(G117)-1,Sheet0!$N118:$W118,0)</f>
        <v>7</v>
      </c>
      <c r="T118" s="8">
        <f>MATCH(COLUMN(H117)-1,Sheet0!$N118:$W118,0)</f>
        <v>4</v>
      </c>
      <c r="U118" s="8">
        <f>MATCH(COLUMN(I117)-1,Sheet0!$N118:$W118,0)</f>
        <v>9</v>
      </c>
      <c r="V118" s="9">
        <f>MATCH(COLUMN(J117)-1,Sheet0!$N118:$W118,0)</f>
        <v>8</v>
      </c>
    </row>
    <row r="119" spans="1:22" x14ac:dyDescent="0.15">
      <c r="A119">
        <v>118</v>
      </c>
      <c r="B119">
        <v>3729</v>
      </c>
      <c r="C119">
        <v>0</v>
      </c>
      <c r="D119">
        <v>1</v>
      </c>
      <c r="E119">
        <v>202</v>
      </c>
      <c r="F119">
        <v>30</v>
      </c>
      <c r="G119">
        <v>7</v>
      </c>
      <c r="H119">
        <v>1</v>
      </c>
      <c r="I119">
        <v>29</v>
      </c>
      <c r="J119">
        <v>6</v>
      </c>
      <c r="K119">
        <v>1</v>
      </c>
      <c r="L119">
        <v>1</v>
      </c>
      <c r="M119" s="7">
        <f>MATCH(COLUMN(A118)-1,Sheet0!$N119:$W119,0)</f>
        <v>2</v>
      </c>
      <c r="N119" s="8">
        <f>MATCH(COLUMN(B118)-1,Sheet0!$N119:$W119,0)</f>
        <v>9</v>
      </c>
      <c r="O119" s="8">
        <f>MATCH(COLUMN(C118)-1,Sheet0!$N119:$W119,0)</f>
        <v>6</v>
      </c>
      <c r="P119" s="8">
        <f>MATCH(COLUMN(D118)-1,Sheet0!$N119:$W119,0)</f>
        <v>5</v>
      </c>
      <c r="Q119" s="8">
        <f>MATCH(COLUMN(E118)-1,Sheet0!$N119:$W119,0)</f>
        <v>4</v>
      </c>
      <c r="R119" s="8">
        <f>MATCH(COLUMN(F118)-1,Sheet0!$N119:$W119,0)</f>
        <v>1</v>
      </c>
      <c r="S119" s="8">
        <f>MATCH(COLUMN(G118)-1,Sheet0!$N119:$W119,0)</f>
        <v>10</v>
      </c>
      <c r="T119" s="8">
        <f>MATCH(COLUMN(H118)-1,Sheet0!$N119:$W119,0)</f>
        <v>3</v>
      </c>
      <c r="U119" s="8">
        <f>MATCH(COLUMN(I118)-1,Sheet0!$N119:$W119,0)</f>
        <v>7</v>
      </c>
      <c r="V119" s="9">
        <f>MATCH(COLUMN(J118)-1,Sheet0!$N119:$W119,0)</f>
        <v>8</v>
      </c>
    </row>
    <row r="120" spans="1:22" x14ac:dyDescent="0.15">
      <c r="A120">
        <v>119</v>
      </c>
      <c r="B120">
        <v>9507</v>
      </c>
      <c r="C120">
        <v>1</v>
      </c>
      <c r="D120">
        <v>2</v>
      </c>
      <c r="E120">
        <v>327</v>
      </c>
      <c r="F120">
        <v>30</v>
      </c>
      <c r="G120">
        <v>7</v>
      </c>
      <c r="H120">
        <v>1</v>
      </c>
      <c r="I120">
        <v>30</v>
      </c>
      <c r="J120">
        <v>7</v>
      </c>
      <c r="K120">
        <v>1</v>
      </c>
      <c r="L120">
        <v>0</v>
      </c>
      <c r="M120" s="7">
        <f>MATCH(COLUMN(A119)-1,Sheet0!$N120:$W120,0)</f>
        <v>1</v>
      </c>
      <c r="N120" s="8">
        <f>MATCH(COLUMN(B119)-1,Sheet0!$N120:$W120,0)</f>
        <v>10</v>
      </c>
      <c r="O120" s="8">
        <f>MATCH(COLUMN(C119)-1,Sheet0!$N120:$W120,0)</f>
        <v>5</v>
      </c>
      <c r="P120" s="8">
        <f>MATCH(COLUMN(D119)-1,Sheet0!$N120:$W120,0)</f>
        <v>2</v>
      </c>
      <c r="Q120" s="8">
        <f>MATCH(COLUMN(E119)-1,Sheet0!$N120:$W120,0)</f>
        <v>3</v>
      </c>
      <c r="R120" s="8">
        <f>MATCH(COLUMN(F119)-1,Sheet0!$N120:$W120,0)</f>
        <v>6</v>
      </c>
      <c r="S120" s="8">
        <f>MATCH(COLUMN(G119)-1,Sheet0!$N120:$W120,0)</f>
        <v>9</v>
      </c>
      <c r="T120" s="8">
        <f>MATCH(COLUMN(H119)-1,Sheet0!$N120:$W120,0)</f>
        <v>4</v>
      </c>
      <c r="U120" s="8">
        <f>MATCH(COLUMN(I119)-1,Sheet0!$N120:$W120,0)</f>
        <v>7</v>
      </c>
      <c r="V120" s="9">
        <f>MATCH(COLUMN(J119)-1,Sheet0!$N120:$W120,0)</f>
        <v>8</v>
      </c>
    </row>
    <row r="121" spans="1:22" x14ac:dyDescent="0.15">
      <c r="A121">
        <v>120</v>
      </c>
      <c r="B121">
        <v>6107</v>
      </c>
      <c r="C121">
        <v>0</v>
      </c>
      <c r="D121">
        <v>1</v>
      </c>
      <c r="E121">
        <v>280</v>
      </c>
      <c r="F121">
        <v>13</v>
      </c>
      <c r="G121">
        <v>3</v>
      </c>
      <c r="H121">
        <v>0</v>
      </c>
      <c r="I121">
        <v>13</v>
      </c>
      <c r="J121">
        <v>3</v>
      </c>
      <c r="K121">
        <v>0</v>
      </c>
      <c r="L121">
        <v>0</v>
      </c>
      <c r="M121" s="7">
        <f>MATCH(COLUMN(A120)-1,Sheet0!$N121:$W121,0)</f>
        <v>5</v>
      </c>
      <c r="N121" s="8">
        <f>MATCH(COLUMN(B120)-1,Sheet0!$N121:$W121,0)</f>
        <v>3</v>
      </c>
      <c r="O121" s="8">
        <f>MATCH(COLUMN(C120)-1,Sheet0!$N121:$W121,0)</f>
        <v>7</v>
      </c>
      <c r="P121" s="8">
        <f>MATCH(COLUMN(D120)-1,Sheet0!$N121:$W121,0)</f>
        <v>9</v>
      </c>
      <c r="Q121" s="8">
        <f>MATCH(COLUMN(E120)-1,Sheet0!$N121:$W121,0)</f>
        <v>1</v>
      </c>
      <c r="R121" s="8">
        <f>MATCH(COLUMN(F120)-1,Sheet0!$N121:$W121,0)</f>
        <v>6</v>
      </c>
      <c r="S121" s="8">
        <f>MATCH(COLUMN(G120)-1,Sheet0!$N121:$W121,0)</f>
        <v>8</v>
      </c>
      <c r="T121" s="8">
        <f>MATCH(COLUMN(H120)-1,Sheet0!$N121:$W121,0)</f>
        <v>2</v>
      </c>
      <c r="U121" s="8">
        <f>MATCH(COLUMN(I120)-1,Sheet0!$N121:$W121,0)</f>
        <v>4</v>
      </c>
      <c r="V121" s="9">
        <f>MATCH(COLUMN(J120)-1,Sheet0!$N121:$W121,0)</f>
        <v>10</v>
      </c>
    </row>
    <row r="122" spans="1:22" x14ac:dyDescent="0.15">
      <c r="A122">
        <v>121</v>
      </c>
      <c r="B122">
        <v>3647</v>
      </c>
      <c r="C122">
        <v>0</v>
      </c>
      <c r="D122">
        <v>2</v>
      </c>
      <c r="E122">
        <v>264</v>
      </c>
      <c r="F122">
        <v>30</v>
      </c>
      <c r="G122">
        <v>7</v>
      </c>
      <c r="H122">
        <v>1</v>
      </c>
      <c r="I122">
        <v>30</v>
      </c>
      <c r="J122">
        <v>7</v>
      </c>
      <c r="K122">
        <v>1</v>
      </c>
      <c r="L122">
        <v>0</v>
      </c>
      <c r="M122" s="7">
        <f>MATCH(COLUMN(A121)-1,Sheet0!$N122:$W122,0)</f>
        <v>4</v>
      </c>
      <c r="N122" s="8">
        <f>MATCH(COLUMN(B121)-1,Sheet0!$N122:$W122,0)</f>
        <v>6</v>
      </c>
      <c r="O122" s="8">
        <f>MATCH(COLUMN(C121)-1,Sheet0!$N122:$W122,0)</f>
        <v>9</v>
      </c>
      <c r="P122" s="8">
        <f>MATCH(COLUMN(D121)-1,Sheet0!$N122:$W122,0)</f>
        <v>7</v>
      </c>
      <c r="Q122" s="8">
        <f>MATCH(COLUMN(E121)-1,Sheet0!$N122:$W122,0)</f>
        <v>2</v>
      </c>
      <c r="R122" s="8">
        <f>MATCH(COLUMN(F121)-1,Sheet0!$N122:$W122,0)</f>
        <v>1</v>
      </c>
      <c r="S122" s="8">
        <f>MATCH(COLUMN(G121)-1,Sheet0!$N122:$W122,0)</f>
        <v>10</v>
      </c>
      <c r="T122" s="8">
        <f>MATCH(COLUMN(H121)-1,Sheet0!$N122:$W122,0)</f>
        <v>3</v>
      </c>
      <c r="U122" s="8">
        <f>MATCH(COLUMN(I121)-1,Sheet0!$N122:$W122,0)</f>
        <v>5</v>
      </c>
      <c r="V122" s="9">
        <f>MATCH(COLUMN(J121)-1,Sheet0!$N122:$W122,0)</f>
        <v>8</v>
      </c>
    </row>
    <row r="123" spans="1:22" x14ac:dyDescent="0.15">
      <c r="A123">
        <v>122</v>
      </c>
      <c r="B123">
        <v>9591</v>
      </c>
      <c r="C123">
        <v>1</v>
      </c>
      <c r="D123">
        <v>1</v>
      </c>
      <c r="E123">
        <v>247</v>
      </c>
      <c r="F123">
        <v>13</v>
      </c>
      <c r="G123">
        <v>3</v>
      </c>
      <c r="H123">
        <v>0</v>
      </c>
      <c r="I123">
        <v>13</v>
      </c>
      <c r="J123">
        <v>3</v>
      </c>
      <c r="K123">
        <v>0</v>
      </c>
      <c r="L123">
        <v>0</v>
      </c>
      <c r="M123" s="7">
        <f>MATCH(COLUMN(A122)-1,Sheet0!$N123:$W123,0)</f>
        <v>4</v>
      </c>
      <c r="N123" s="8">
        <f>MATCH(COLUMN(B122)-1,Sheet0!$N123:$W123,0)</f>
        <v>1</v>
      </c>
      <c r="O123" s="8">
        <f>MATCH(COLUMN(C122)-1,Sheet0!$N123:$W123,0)</f>
        <v>6</v>
      </c>
      <c r="P123" s="8">
        <f>MATCH(COLUMN(D122)-1,Sheet0!$N123:$W123,0)</f>
        <v>3</v>
      </c>
      <c r="Q123" s="8">
        <f>MATCH(COLUMN(E122)-1,Sheet0!$N123:$W123,0)</f>
        <v>10</v>
      </c>
      <c r="R123" s="8">
        <f>MATCH(COLUMN(F122)-1,Sheet0!$N123:$W123,0)</f>
        <v>8</v>
      </c>
      <c r="S123" s="8">
        <f>MATCH(COLUMN(G122)-1,Sheet0!$N123:$W123,0)</f>
        <v>2</v>
      </c>
      <c r="T123" s="8">
        <f>MATCH(COLUMN(H122)-1,Sheet0!$N123:$W123,0)</f>
        <v>5</v>
      </c>
      <c r="U123" s="8">
        <f>MATCH(COLUMN(I122)-1,Sheet0!$N123:$W123,0)</f>
        <v>9</v>
      </c>
      <c r="V123" s="9">
        <f>MATCH(COLUMN(J122)-1,Sheet0!$N123:$W123,0)</f>
        <v>7</v>
      </c>
    </row>
    <row r="124" spans="1:22" x14ac:dyDescent="0.15">
      <c r="A124">
        <v>123</v>
      </c>
      <c r="B124">
        <v>6079</v>
      </c>
      <c r="C124">
        <v>0</v>
      </c>
      <c r="D124">
        <v>2</v>
      </c>
      <c r="E124">
        <v>207</v>
      </c>
      <c r="F124">
        <v>7</v>
      </c>
      <c r="G124">
        <v>2</v>
      </c>
      <c r="H124">
        <v>0</v>
      </c>
      <c r="I124">
        <v>7</v>
      </c>
      <c r="J124">
        <v>2</v>
      </c>
      <c r="K124">
        <v>0</v>
      </c>
      <c r="L124">
        <v>0</v>
      </c>
      <c r="M124" s="7">
        <f>MATCH(COLUMN(A123)-1,Sheet0!$N124:$W124,0)</f>
        <v>5</v>
      </c>
      <c r="N124" s="8">
        <f>MATCH(COLUMN(B123)-1,Sheet0!$N124:$W124,0)</f>
        <v>10</v>
      </c>
      <c r="O124" s="8">
        <f>MATCH(COLUMN(C123)-1,Sheet0!$N124:$W124,0)</f>
        <v>6</v>
      </c>
      <c r="P124" s="8">
        <f>MATCH(COLUMN(D123)-1,Sheet0!$N124:$W124,0)</f>
        <v>3</v>
      </c>
      <c r="Q124" s="8">
        <f>MATCH(COLUMN(E123)-1,Sheet0!$N124:$W124,0)</f>
        <v>4</v>
      </c>
      <c r="R124" s="8">
        <f>MATCH(COLUMN(F123)-1,Sheet0!$N124:$W124,0)</f>
        <v>2</v>
      </c>
      <c r="S124" s="8">
        <f>MATCH(COLUMN(G123)-1,Sheet0!$N124:$W124,0)</f>
        <v>8</v>
      </c>
      <c r="T124" s="8">
        <f>MATCH(COLUMN(H123)-1,Sheet0!$N124:$W124,0)</f>
        <v>1</v>
      </c>
      <c r="U124" s="8">
        <f>MATCH(COLUMN(I123)-1,Sheet0!$N124:$W124,0)</f>
        <v>7</v>
      </c>
      <c r="V124" s="9">
        <f>MATCH(COLUMN(J123)-1,Sheet0!$N124:$W124,0)</f>
        <v>9</v>
      </c>
    </row>
    <row r="125" spans="1:22" x14ac:dyDescent="0.15">
      <c r="A125">
        <v>124</v>
      </c>
      <c r="B125">
        <v>4573</v>
      </c>
      <c r="C125">
        <v>0</v>
      </c>
      <c r="D125">
        <v>1</v>
      </c>
      <c r="E125">
        <v>274</v>
      </c>
      <c r="F125">
        <v>14</v>
      </c>
      <c r="G125">
        <v>3</v>
      </c>
      <c r="H125">
        <v>0</v>
      </c>
      <c r="I125">
        <v>14</v>
      </c>
      <c r="J125">
        <v>3</v>
      </c>
      <c r="K125">
        <v>0</v>
      </c>
      <c r="L125">
        <v>0</v>
      </c>
      <c r="M125" s="7">
        <f>MATCH(COLUMN(A124)-1,Sheet0!$N125:$W125,0)</f>
        <v>9</v>
      </c>
      <c r="N125" s="8">
        <f>MATCH(COLUMN(B124)-1,Sheet0!$N125:$W125,0)</f>
        <v>7</v>
      </c>
      <c r="O125" s="8">
        <f>MATCH(COLUMN(C124)-1,Sheet0!$N125:$W125,0)</f>
        <v>1</v>
      </c>
      <c r="P125" s="8">
        <f>MATCH(COLUMN(D124)-1,Sheet0!$N125:$W125,0)</f>
        <v>10</v>
      </c>
      <c r="Q125" s="8">
        <f>MATCH(COLUMN(E124)-1,Sheet0!$N125:$W125,0)</f>
        <v>5</v>
      </c>
      <c r="R125" s="8">
        <f>MATCH(COLUMN(F124)-1,Sheet0!$N125:$W125,0)</f>
        <v>2</v>
      </c>
      <c r="S125" s="8">
        <f>MATCH(COLUMN(G124)-1,Sheet0!$N125:$W125,0)</f>
        <v>6</v>
      </c>
      <c r="T125" s="8">
        <f>MATCH(COLUMN(H124)-1,Sheet0!$N125:$W125,0)</f>
        <v>4</v>
      </c>
      <c r="U125" s="8">
        <f>MATCH(COLUMN(I124)-1,Sheet0!$N125:$W125,0)</f>
        <v>8</v>
      </c>
      <c r="V125" s="9">
        <f>MATCH(COLUMN(J124)-1,Sheet0!$N125:$W125,0)</f>
        <v>3</v>
      </c>
    </row>
    <row r="126" spans="1:22" x14ac:dyDescent="0.15">
      <c r="A126">
        <v>125</v>
      </c>
      <c r="B126">
        <v>1805</v>
      </c>
      <c r="C126">
        <v>1</v>
      </c>
      <c r="D126">
        <v>1</v>
      </c>
      <c r="E126">
        <v>215</v>
      </c>
      <c r="F126">
        <v>17</v>
      </c>
      <c r="G126">
        <v>4</v>
      </c>
      <c r="H126">
        <v>0</v>
      </c>
      <c r="I126">
        <v>15</v>
      </c>
      <c r="J126">
        <v>4</v>
      </c>
      <c r="K126">
        <v>0</v>
      </c>
      <c r="L126">
        <v>1</v>
      </c>
      <c r="M126" s="7">
        <f>MATCH(COLUMN(A125)-1,Sheet0!$N126:$W126,0)</f>
        <v>4</v>
      </c>
      <c r="N126" s="8">
        <f>MATCH(COLUMN(B125)-1,Sheet0!$N126:$W126,0)</f>
        <v>2</v>
      </c>
      <c r="O126" s="8">
        <f>MATCH(COLUMN(C125)-1,Sheet0!$N126:$W126,0)</f>
        <v>7</v>
      </c>
      <c r="P126" s="8">
        <f>MATCH(COLUMN(D125)-1,Sheet0!$N126:$W126,0)</f>
        <v>8</v>
      </c>
      <c r="Q126" s="8">
        <f>MATCH(COLUMN(E125)-1,Sheet0!$N126:$W126,0)</f>
        <v>1</v>
      </c>
      <c r="R126" s="8">
        <f>MATCH(COLUMN(F125)-1,Sheet0!$N126:$W126,0)</f>
        <v>3</v>
      </c>
      <c r="S126" s="8">
        <f>MATCH(COLUMN(G125)-1,Sheet0!$N126:$W126,0)</f>
        <v>5</v>
      </c>
      <c r="T126" s="8">
        <f>MATCH(COLUMN(H125)-1,Sheet0!$N126:$W126,0)</f>
        <v>6</v>
      </c>
      <c r="U126" s="8">
        <f>MATCH(COLUMN(I125)-1,Sheet0!$N126:$W126,0)</f>
        <v>9</v>
      </c>
      <c r="V126" s="9">
        <f>MATCH(COLUMN(J125)-1,Sheet0!$N126:$W126,0)</f>
        <v>10</v>
      </c>
    </row>
    <row r="127" spans="1:22" x14ac:dyDescent="0.15">
      <c r="A127">
        <v>126</v>
      </c>
      <c r="B127">
        <v>10049</v>
      </c>
      <c r="C127">
        <v>1</v>
      </c>
      <c r="D127">
        <v>0</v>
      </c>
      <c r="E127">
        <v>202</v>
      </c>
      <c r="F127">
        <v>16</v>
      </c>
      <c r="G127">
        <v>3</v>
      </c>
      <c r="H127">
        <v>0</v>
      </c>
      <c r="I127">
        <v>16</v>
      </c>
      <c r="J127">
        <v>3</v>
      </c>
      <c r="K127">
        <v>0</v>
      </c>
      <c r="L127">
        <v>0</v>
      </c>
      <c r="M127" s="7">
        <f>MATCH(COLUMN(A126)-1,Sheet0!$N127:$W127,0)</f>
        <v>5</v>
      </c>
      <c r="N127" s="8">
        <f>MATCH(COLUMN(B126)-1,Sheet0!$N127:$W127,0)</f>
        <v>9</v>
      </c>
      <c r="O127" s="8">
        <f>MATCH(COLUMN(C126)-1,Sheet0!$N127:$W127,0)</f>
        <v>3</v>
      </c>
      <c r="P127" s="8">
        <f>MATCH(COLUMN(D126)-1,Sheet0!$N127:$W127,0)</f>
        <v>4</v>
      </c>
      <c r="Q127" s="8">
        <f>MATCH(COLUMN(E126)-1,Sheet0!$N127:$W127,0)</f>
        <v>1</v>
      </c>
      <c r="R127" s="8">
        <f>MATCH(COLUMN(F126)-1,Sheet0!$N127:$W127,0)</f>
        <v>7</v>
      </c>
      <c r="S127" s="8">
        <f>MATCH(COLUMN(G126)-1,Sheet0!$N127:$W127,0)</f>
        <v>8</v>
      </c>
      <c r="T127" s="8">
        <f>MATCH(COLUMN(H126)-1,Sheet0!$N127:$W127,0)</f>
        <v>2</v>
      </c>
      <c r="U127" s="8">
        <f>MATCH(COLUMN(I126)-1,Sheet0!$N127:$W127,0)</f>
        <v>6</v>
      </c>
      <c r="V127" s="9">
        <f>MATCH(COLUMN(J126)-1,Sheet0!$N127:$W127,0)</f>
        <v>10</v>
      </c>
    </row>
    <row r="128" spans="1:22" x14ac:dyDescent="0.15">
      <c r="A128">
        <v>127</v>
      </c>
      <c r="B128">
        <v>9866</v>
      </c>
      <c r="C128">
        <v>1</v>
      </c>
      <c r="D128">
        <v>2</v>
      </c>
      <c r="E128">
        <v>230</v>
      </c>
      <c r="F128">
        <v>20</v>
      </c>
      <c r="G128">
        <v>2</v>
      </c>
      <c r="H128">
        <v>0</v>
      </c>
      <c r="I128">
        <v>31</v>
      </c>
      <c r="J128">
        <v>7</v>
      </c>
      <c r="K128">
        <v>1</v>
      </c>
      <c r="L128">
        <v>1</v>
      </c>
      <c r="M128" s="7">
        <f>MATCH(COLUMN(A127)-1,Sheet0!$N128:$W128,0)</f>
        <v>3</v>
      </c>
      <c r="N128" s="8">
        <f>MATCH(COLUMN(B127)-1,Sheet0!$N128:$W128,0)</f>
        <v>7</v>
      </c>
      <c r="O128" s="8">
        <f>MATCH(COLUMN(C127)-1,Sheet0!$N128:$W128,0)</f>
        <v>5</v>
      </c>
      <c r="P128" s="8">
        <f>MATCH(COLUMN(D127)-1,Sheet0!$N128:$W128,0)</f>
        <v>4</v>
      </c>
      <c r="Q128" s="8">
        <f>MATCH(COLUMN(E127)-1,Sheet0!$N128:$W128,0)</f>
        <v>2</v>
      </c>
      <c r="R128" s="8">
        <f>MATCH(COLUMN(F127)-1,Sheet0!$N128:$W128,0)</f>
        <v>1</v>
      </c>
      <c r="S128" s="8">
        <f>MATCH(COLUMN(G127)-1,Sheet0!$N128:$W128,0)</f>
        <v>8</v>
      </c>
      <c r="T128" s="8">
        <f>MATCH(COLUMN(H127)-1,Sheet0!$N128:$W128,0)</f>
        <v>9</v>
      </c>
      <c r="U128" s="8">
        <f>MATCH(COLUMN(I127)-1,Sheet0!$N128:$W128,0)</f>
        <v>6</v>
      </c>
      <c r="V128" s="9">
        <f>MATCH(COLUMN(J127)-1,Sheet0!$N128:$W128,0)</f>
        <v>10</v>
      </c>
    </row>
    <row r="129" spans="1:22" x14ac:dyDescent="0.15">
      <c r="A129">
        <v>128</v>
      </c>
      <c r="B129">
        <v>8226</v>
      </c>
      <c r="C129">
        <v>1</v>
      </c>
      <c r="D129">
        <v>2</v>
      </c>
      <c r="E129">
        <v>281</v>
      </c>
      <c r="F129">
        <v>31</v>
      </c>
      <c r="G129">
        <v>7</v>
      </c>
      <c r="H129">
        <v>1</v>
      </c>
      <c r="I129">
        <v>26</v>
      </c>
      <c r="J129">
        <v>6</v>
      </c>
      <c r="K129">
        <v>1</v>
      </c>
      <c r="L129">
        <v>1</v>
      </c>
      <c r="M129" s="7">
        <f>MATCH(COLUMN(A128)-1,Sheet0!$N129:$W129,0)</f>
        <v>7</v>
      </c>
      <c r="N129" s="8">
        <f>MATCH(COLUMN(B128)-1,Sheet0!$N129:$W129,0)</f>
        <v>2</v>
      </c>
      <c r="O129" s="8">
        <f>MATCH(COLUMN(C128)-1,Sheet0!$N129:$W129,0)</f>
        <v>1</v>
      </c>
      <c r="P129" s="8">
        <f>MATCH(COLUMN(D128)-1,Sheet0!$N129:$W129,0)</f>
        <v>10</v>
      </c>
      <c r="Q129" s="8">
        <f>MATCH(COLUMN(E128)-1,Sheet0!$N129:$W129,0)</f>
        <v>8</v>
      </c>
      <c r="R129" s="8">
        <f>MATCH(COLUMN(F128)-1,Sheet0!$N129:$W129,0)</f>
        <v>3</v>
      </c>
      <c r="S129" s="8">
        <f>MATCH(COLUMN(G128)-1,Sheet0!$N129:$W129,0)</f>
        <v>6</v>
      </c>
      <c r="T129" s="8">
        <f>MATCH(COLUMN(H128)-1,Sheet0!$N129:$W129,0)</f>
        <v>5</v>
      </c>
      <c r="U129" s="8">
        <f>MATCH(COLUMN(I128)-1,Sheet0!$N129:$W129,0)</f>
        <v>4</v>
      </c>
      <c r="V129" s="9">
        <f>MATCH(COLUMN(J128)-1,Sheet0!$N129:$W129,0)</f>
        <v>9</v>
      </c>
    </row>
    <row r="130" spans="1:22" x14ac:dyDescent="0.15">
      <c r="A130">
        <v>129</v>
      </c>
      <c r="B130">
        <v>9681</v>
      </c>
      <c r="C130">
        <v>1</v>
      </c>
      <c r="D130">
        <v>1</v>
      </c>
      <c r="E130">
        <v>261</v>
      </c>
      <c r="F130">
        <v>23</v>
      </c>
      <c r="G130">
        <v>6</v>
      </c>
      <c r="H130">
        <v>1</v>
      </c>
      <c r="I130">
        <v>23</v>
      </c>
      <c r="J130">
        <v>6</v>
      </c>
      <c r="K130">
        <v>1</v>
      </c>
      <c r="L130">
        <v>0</v>
      </c>
      <c r="M130" s="7">
        <f>MATCH(COLUMN(A129)-1,Sheet0!$N130:$W130,0)</f>
        <v>1</v>
      </c>
      <c r="N130" s="8">
        <f>MATCH(COLUMN(B129)-1,Sheet0!$N130:$W130,0)</f>
        <v>10</v>
      </c>
      <c r="O130" s="8">
        <f>MATCH(COLUMN(C129)-1,Sheet0!$N130:$W130,0)</f>
        <v>4</v>
      </c>
      <c r="P130" s="8">
        <f>MATCH(COLUMN(D129)-1,Sheet0!$N130:$W130,0)</f>
        <v>5</v>
      </c>
      <c r="Q130" s="8">
        <f>MATCH(COLUMN(E129)-1,Sheet0!$N130:$W130,0)</f>
        <v>8</v>
      </c>
      <c r="R130" s="8">
        <f>MATCH(COLUMN(F129)-1,Sheet0!$N130:$W130,0)</f>
        <v>3</v>
      </c>
      <c r="S130" s="8">
        <f>MATCH(COLUMN(G129)-1,Sheet0!$N130:$W130,0)</f>
        <v>2</v>
      </c>
      <c r="T130" s="8">
        <f>MATCH(COLUMN(H129)-1,Sheet0!$N130:$W130,0)</f>
        <v>9</v>
      </c>
      <c r="U130" s="8">
        <f>MATCH(COLUMN(I129)-1,Sheet0!$N130:$W130,0)</f>
        <v>6</v>
      </c>
      <c r="V130" s="9">
        <f>MATCH(COLUMN(J129)-1,Sheet0!$N130:$W130,0)</f>
        <v>7</v>
      </c>
    </row>
    <row r="131" spans="1:22" x14ac:dyDescent="0.15">
      <c r="A131">
        <v>130</v>
      </c>
      <c r="B131">
        <v>1380</v>
      </c>
      <c r="C131">
        <v>0</v>
      </c>
      <c r="D131">
        <v>5</v>
      </c>
      <c r="E131">
        <v>489</v>
      </c>
      <c r="F131">
        <v>13</v>
      </c>
      <c r="G131">
        <v>3</v>
      </c>
      <c r="H131">
        <v>0</v>
      </c>
      <c r="I131">
        <v>14</v>
      </c>
      <c r="J131">
        <v>3</v>
      </c>
      <c r="K131">
        <v>0</v>
      </c>
      <c r="L131">
        <v>1</v>
      </c>
      <c r="M131" s="7">
        <f>MATCH(COLUMN(A130)-1,Sheet0!$N131:$W131,0)</f>
        <v>8</v>
      </c>
      <c r="N131" s="8">
        <f>MATCH(COLUMN(B130)-1,Sheet0!$N131:$W131,0)</f>
        <v>7</v>
      </c>
      <c r="O131" s="8">
        <f>MATCH(COLUMN(C130)-1,Sheet0!$N131:$W131,0)</f>
        <v>3</v>
      </c>
      <c r="P131" s="8">
        <f>MATCH(COLUMN(D130)-1,Sheet0!$N131:$W131,0)</f>
        <v>2</v>
      </c>
      <c r="Q131" s="8">
        <f>MATCH(COLUMN(E130)-1,Sheet0!$N131:$W131,0)</f>
        <v>5</v>
      </c>
      <c r="R131" s="8">
        <f>MATCH(COLUMN(F130)-1,Sheet0!$N131:$W131,0)</f>
        <v>4</v>
      </c>
      <c r="S131" s="8">
        <f>MATCH(COLUMN(G130)-1,Sheet0!$N131:$W131,0)</f>
        <v>10</v>
      </c>
      <c r="T131" s="8">
        <f>MATCH(COLUMN(H130)-1,Sheet0!$N131:$W131,0)</f>
        <v>1</v>
      </c>
      <c r="U131" s="8">
        <f>MATCH(COLUMN(I130)-1,Sheet0!$N131:$W131,0)</f>
        <v>6</v>
      </c>
      <c r="V131" s="9">
        <f>MATCH(COLUMN(J130)-1,Sheet0!$N131:$W131,0)</f>
        <v>9</v>
      </c>
    </row>
    <row r="132" spans="1:22" x14ac:dyDescent="0.15">
      <c r="A132">
        <v>131</v>
      </c>
      <c r="B132">
        <v>1789</v>
      </c>
      <c r="C132">
        <v>0</v>
      </c>
      <c r="D132">
        <v>1</v>
      </c>
      <c r="E132">
        <v>215</v>
      </c>
      <c r="F132">
        <v>43</v>
      </c>
      <c r="G132">
        <v>9</v>
      </c>
      <c r="H132">
        <v>1</v>
      </c>
      <c r="I132">
        <v>43</v>
      </c>
      <c r="J132">
        <v>9</v>
      </c>
      <c r="K132">
        <v>1</v>
      </c>
      <c r="L132">
        <v>0</v>
      </c>
      <c r="M132" s="7">
        <f>MATCH(COLUMN(A131)-1,Sheet0!$N132:$W132,0)</f>
        <v>4</v>
      </c>
      <c r="N132" s="8">
        <f>MATCH(COLUMN(B131)-1,Sheet0!$N132:$W132,0)</f>
        <v>5</v>
      </c>
      <c r="O132" s="8">
        <f>MATCH(COLUMN(C131)-1,Sheet0!$N132:$W132,0)</f>
        <v>9</v>
      </c>
      <c r="P132" s="8">
        <f>MATCH(COLUMN(D131)-1,Sheet0!$N132:$W132,0)</f>
        <v>6</v>
      </c>
      <c r="Q132" s="8">
        <f>MATCH(COLUMN(E131)-1,Sheet0!$N132:$W132,0)</f>
        <v>1</v>
      </c>
      <c r="R132" s="8">
        <f>MATCH(COLUMN(F131)-1,Sheet0!$N132:$W132,0)</f>
        <v>2</v>
      </c>
      <c r="S132" s="8">
        <f>MATCH(COLUMN(G131)-1,Sheet0!$N132:$W132,0)</f>
        <v>7</v>
      </c>
      <c r="T132" s="8">
        <f>MATCH(COLUMN(H131)-1,Sheet0!$N132:$W132,0)</f>
        <v>3</v>
      </c>
      <c r="U132" s="8">
        <f>MATCH(COLUMN(I131)-1,Sheet0!$N132:$W132,0)</f>
        <v>10</v>
      </c>
      <c r="V132" s="9">
        <f>MATCH(COLUMN(J131)-1,Sheet0!$N132:$W132,0)</f>
        <v>8</v>
      </c>
    </row>
    <row r="133" spans="1:22" x14ac:dyDescent="0.15">
      <c r="A133">
        <v>132</v>
      </c>
      <c r="B133">
        <v>3513</v>
      </c>
      <c r="C133">
        <v>0</v>
      </c>
      <c r="D133">
        <v>1</v>
      </c>
      <c r="E133">
        <v>269</v>
      </c>
      <c r="F133">
        <v>21</v>
      </c>
      <c r="G133">
        <v>2</v>
      </c>
      <c r="H133">
        <v>0</v>
      </c>
      <c r="I133">
        <v>21</v>
      </c>
      <c r="J133">
        <v>2</v>
      </c>
      <c r="K133">
        <v>0</v>
      </c>
      <c r="L133">
        <v>0</v>
      </c>
      <c r="M133" s="7">
        <f>MATCH(COLUMN(A132)-1,Sheet0!$N133:$W133,0)</f>
        <v>5</v>
      </c>
      <c r="N133" s="8">
        <f>MATCH(COLUMN(B132)-1,Sheet0!$N133:$W133,0)</f>
        <v>6</v>
      </c>
      <c r="O133" s="8">
        <f>MATCH(COLUMN(C132)-1,Sheet0!$N133:$W133,0)</f>
        <v>2</v>
      </c>
      <c r="P133" s="8">
        <f>MATCH(COLUMN(D132)-1,Sheet0!$N133:$W133,0)</f>
        <v>7</v>
      </c>
      <c r="Q133" s="8">
        <f>MATCH(COLUMN(E132)-1,Sheet0!$N133:$W133,0)</f>
        <v>3</v>
      </c>
      <c r="R133" s="8">
        <f>MATCH(COLUMN(F132)-1,Sheet0!$N133:$W133,0)</f>
        <v>8</v>
      </c>
      <c r="S133" s="8">
        <f>MATCH(COLUMN(G132)-1,Sheet0!$N133:$W133,0)</f>
        <v>9</v>
      </c>
      <c r="T133" s="8">
        <f>MATCH(COLUMN(H132)-1,Sheet0!$N133:$W133,0)</f>
        <v>1</v>
      </c>
      <c r="U133" s="8">
        <f>MATCH(COLUMN(I132)-1,Sheet0!$N133:$W133,0)</f>
        <v>4</v>
      </c>
      <c r="V133" s="9">
        <f>MATCH(COLUMN(J132)-1,Sheet0!$N133:$W133,0)</f>
        <v>10</v>
      </c>
    </row>
    <row r="134" spans="1:22" x14ac:dyDescent="0.15">
      <c r="A134">
        <v>133</v>
      </c>
      <c r="B134">
        <v>6849</v>
      </c>
      <c r="C134">
        <v>0</v>
      </c>
      <c r="D134">
        <v>2</v>
      </c>
      <c r="E134">
        <v>187</v>
      </c>
      <c r="F134">
        <v>11</v>
      </c>
      <c r="G134">
        <v>3</v>
      </c>
      <c r="H134">
        <v>0</v>
      </c>
      <c r="I134">
        <v>11</v>
      </c>
      <c r="J134">
        <v>3</v>
      </c>
      <c r="K134">
        <v>0</v>
      </c>
      <c r="L134">
        <v>0</v>
      </c>
      <c r="M134" s="7">
        <f>MATCH(COLUMN(A133)-1,Sheet0!$N134:$W134,0)</f>
        <v>6</v>
      </c>
      <c r="N134" s="8">
        <f>MATCH(COLUMN(B133)-1,Sheet0!$N134:$W134,0)</f>
        <v>5</v>
      </c>
      <c r="O134" s="8">
        <f>MATCH(COLUMN(C133)-1,Sheet0!$N134:$W134,0)</f>
        <v>1</v>
      </c>
      <c r="P134" s="8">
        <f>MATCH(COLUMN(D133)-1,Sheet0!$N134:$W134,0)</f>
        <v>7</v>
      </c>
      <c r="Q134" s="8">
        <f>MATCH(COLUMN(E133)-1,Sheet0!$N134:$W134,0)</f>
        <v>10</v>
      </c>
      <c r="R134" s="8">
        <f>MATCH(COLUMN(F133)-1,Sheet0!$N134:$W134,0)</f>
        <v>8</v>
      </c>
      <c r="S134" s="8">
        <f>MATCH(COLUMN(G133)-1,Sheet0!$N134:$W134,0)</f>
        <v>4</v>
      </c>
      <c r="T134" s="8">
        <f>MATCH(COLUMN(H133)-1,Sheet0!$N134:$W134,0)</f>
        <v>2</v>
      </c>
      <c r="U134" s="8">
        <f>MATCH(COLUMN(I133)-1,Sheet0!$N134:$W134,0)</f>
        <v>3</v>
      </c>
      <c r="V134" s="9">
        <f>MATCH(COLUMN(J133)-1,Sheet0!$N134:$W134,0)</f>
        <v>9</v>
      </c>
    </row>
    <row r="135" spans="1:22" x14ac:dyDescent="0.15">
      <c r="A135">
        <v>134</v>
      </c>
      <c r="B135">
        <v>1358</v>
      </c>
      <c r="C135">
        <v>1</v>
      </c>
      <c r="D135">
        <v>2</v>
      </c>
      <c r="E135">
        <v>201</v>
      </c>
      <c r="F135">
        <v>13</v>
      </c>
      <c r="G135">
        <v>3</v>
      </c>
      <c r="H135">
        <v>0</v>
      </c>
      <c r="I135">
        <v>13</v>
      </c>
      <c r="J135">
        <v>3</v>
      </c>
      <c r="K135">
        <v>0</v>
      </c>
      <c r="L135">
        <v>0</v>
      </c>
      <c r="M135" s="7">
        <f>MATCH(COLUMN(A134)-1,Sheet0!$N135:$W135,0)</f>
        <v>5</v>
      </c>
      <c r="N135" s="8">
        <f>MATCH(COLUMN(B134)-1,Sheet0!$N135:$W135,0)</f>
        <v>3</v>
      </c>
      <c r="O135" s="8">
        <f>MATCH(COLUMN(C134)-1,Sheet0!$N135:$W135,0)</f>
        <v>4</v>
      </c>
      <c r="P135" s="8">
        <f>MATCH(COLUMN(D134)-1,Sheet0!$N135:$W135,0)</f>
        <v>9</v>
      </c>
      <c r="Q135" s="8">
        <f>MATCH(COLUMN(E134)-1,Sheet0!$N135:$W135,0)</f>
        <v>2</v>
      </c>
      <c r="R135" s="8">
        <f>MATCH(COLUMN(F134)-1,Sheet0!$N135:$W135,0)</f>
        <v>6</v>
      </c>
      <c r="S135" s="8">
        <f>MATCH(COLUMN(G134)-1,Sheet0!$N135:$W135,0)</f>
        <v>7</v>
      </c>
      <c r="T135" s="8">
        <f>MATCH(COLUMN(H134)-1,Sheet0!$N135:$W135,0)</f>
        <v>1</v>
      </c>
      <c r="U135" s="8">
        <f>MATCH(COLUMN(I134)-1,Sheet0!$N135:$W135,0)</f>
        <v>8</v>
      </c>
      <c r="V135" s="9">
        <f>MATCH(COLUMN(J134)-1,Sheet0!$N135:$W135,0)</f>
        <v>10</v>
      </c>
    </row>
    <row r="136" spans="1:22" x14ac:dyDescent="0.15">
      <c r="A136">
        <v>135</v>
      </c>
      <c r="B136">
        <v>10004</v>
      </c>
      <c r="C136">
        <v>1</v>
      </c>
      <c r="D136">
        <v>1</v>
      </c>
      <c r="E136">
        <v>561</v>
      </c>
      <c r="F136">
        <v>46</v>
      </c>
      <c r="G136">
        <v>10</v>
      </c>
      <c r="H136">
        <v>1</v>
      </c>
      <c r="I136">
        <v>46</v>
      </c>
      <c r="J136">
        <v>10</v>
      </c>
      <c r="K136">
        <v>1</v>
      </c>
      <c r="L136">
        <v>0</v>
      </c>
      <c r="M136" s="7">
        <f>MATCH(COLUMN(A135)-1,Sheet0!$N136:$W136,0)</f>
        <v>9</v>
      </c>
      <c r="N136" s="8">
        <f>MATCH(COLUMN(B135)-1,Sheet0!$N136:$W136,0)</f>
        <v>6</v>
      </c>
      <c r="O136" s="8">
        <f>MATCH(COLUMN(C135)-1,Sheet0!$N136:$W136,0)</f>
        <v>3</v>
      </c>
      <c r="P136" s="8">
        <f>MATCH(COLUMN(D135)-1,Sheet0!$N136:$W136,0)</f>
        <v>5</v>
      </c>
      <c r="Q136" s="8">
        <f>MATCH(COLUMN(E135)-1,Sheet0!$N136:$W136,0)</f>
        <v>1</v>
      </c>
      <c r="R136" s="8">
        <f>MATCH(COLUMN(F135)-1,Sheet0!$N136:$W136,0)</f>
        <v>10</v>
      </c>
      <c r="S136" s="8">
        <f>MATCH(COLUMN(G135)-1,Sheet0!$N136:$W136,0)</f>
        <v>7</v>
      </c>
      <c r="T136" s="8">
        <f>MATCH(COLUMN(H135)-1,Sheet0!$N136:$W136,0)</f>
        <v>2</v>
      </c>
      <c r="U136" s="8">
        <f>MATCH(COLUMN(I135)-1,Sheet0!$N136:$W136,0)</f>
        <v>4</v>
      </c>
      <c r="V136" s="9">
        <f>MATCH(COLUMN(J135)-1,Sheet0!$N136:$W136,0)</f>
        <v>8</v>
      </c>
    </row>
    <row r="137" spans="1:22" x14ac:dyDescent="0.15">
      <c r="A137">
        <v>136</v>
      </c>
      <c r="B137">
        <v>6265</v>
      </c>
      <c r="C137">
        <v>0</v>
      </c>
      <c r="D137">
        <v>2</v>
      </c>
      <c r="E137">
        <v>322</v>
      </c>
      <c r="F137">
        <v>9</v>
      </c>
      <c r="G137">
        <v>3</v>
      </c>
      <c r="H137">
        <v>0</v>
      </c>
      <c r="I137">
        <v>9</v>
      </c>
      <c r="J137">
        <v>3</v>
      </c>
      <c r="K137">
        <v>0</v>
      </c>
      <c r="L137">
        <v>0</v>
      </c>
      <c r="M137" s="7">
        <f>MATCH(COLUMN(A136)-1,Sheet0!$N137:$W137,0)</f>
        <v>10</v>
      </c>
      <c r="N137" s="8">
        <f>MATCH(COLUMN(B136)-1,Sheet0!$N137:$W137,0)</f>
        <v>9</v>
      </c>
      <c r="O137" s="8">
        <f>MATCH(COLUMN(C136)-1,Sheet0!$N137:$W137,0)</f>
        <v>2</v>
      </c>
      <c r="P137" s="8">
        <f>MATCH(COLUMN(D136)-1,Sheet0!$N137:$W137,0)</f>
        <v>8</v>
      </c>
      <c r="Q137" s="8">
        <f>MATCH(COLUMN(E136)-1,Sheet0!$N137:$W137,0)</f>
        <v>7</v>
      </c>
      <c r="R137" s="8">
        <f>MATCH(COLUMN(F136)-1,Sheet0!$N137:$W137,0)</f>
        <v>5</v>
      </c>
      <c r="S137" s="8">
        <f>MATCH(COLUMN(G136)-1,Sheet0!$N137:$W137,0)</f>
        <v>3</v>
      </c>
      <c r="T137" s="8">
        <f>MATCH(COLUMN(H136)-1,Sheet0!$N137:$W137,0)</f>
        <v>1</v>
      </c>
      <c r="U137" s="8">
        <f>MATCH(COLUMN(I136)-1,Sheet0!$N137:$W137,0)</f>
        <v>4</v>
      </c>
      <c r="V137" s="9">
        <f>MATCH(COLUMN(J136)-1,Sheet0!$N137:$W137,0)</f>
        <v>6</v>
      </c>
    </row>
    <row r="138" spans="1:22" x14ac:dyDescent="0.15">
      <c r="A138">
        <v>137</v>
      </c>
      <c r="B138">
        <v>9584</v>
      </c>
      <c r="C138">
        <v>1</v>
      </c>
      <c r="D138">
        <v>1</v>
      </c>
      <c r="E138">
        <v>230</v>
      </c>
      <c r="F138">
        <v>25</v>
      </c>
      <c r="G138">
        <v>6</v>
      </c>
      <c r="H138">
        <v>1</v>
      </c>
      <c r="I138">
        <v>25</v>
      </c>
      <c r="J138">
        <v>6</v>
      </c>
      <c r="K138">
        <v>1</v>
      </c>
      <c r="L138">
        <v>0</v>
      </c>
      <c r="M138" s="7">
        <f>MATCH(COLUMN(A137)-1,Sheet0!$N138:$W138,0)</f>
        <v>6</v>
      </c>
      <c r="N138" s="8">
        <f>MATCH(COLUMN(B137)-1,Sheet0!$N138:$W138,0)</f>
        <v>4</v>
      </c>
      <c r="O138" s="8">
        <f>MATCH(COLUMN(C137)-1,Sheet0!$N138:$W138,0)</f>
        <v>1</v>
      </c>
      <c r="P138" s="8">
        <f>MATCH(COLUMN(D137)-1,Sheet0!$N138:$W138,0)</f>
        <v>9</v>
      </c>
      <c r="Q138" s="8">
        <f>MATCH(COLUMN(E137)-1,Sheet0!$N138:$W138,0)</f>
        <v>10</v>
      </c>
      <c r="R138" s="8">
        <f>MATCH(COLUMN(F137)-1,Sheet0!$N138:$W138,0)</f>
        <v>8</v>
      </c>
      <c r="S138" s="8">
        <f>MATCH(COLUMN(G137)-1,Sheet0!$N138:$W138,0)</f>
        <v>7</v>
      </c>
      <c r="T138" s="8">
        <f>MATCH(COLUMN(H137)-1,Sheet0!$N138:$W138,0)</f>
        <v>3</v>
      </c>
      <c r="U138" s="8">
        <f>MATCH(COLUMN(I137)-1,Sheet0!$N138:$W138,0)</f>
        <v>2</v>
      </c>
      <c r="V138" s="9">
        <f>MATCH(COLUMN(J137)-1,Sheet0!$N138:$W138,0)</f>
        <v>5</v>
      </c>
    </row>
    <row r="139" spans="1:22" x14ac:dyDescent="0.15">
      <c r="A139">
        <v>138</v>
      </c>
      <c r="B139">
        <v>8790</v>
      </c>
      <c r="C139">
        <v>1</v>
      </c>
      <c r="D139">
        <v>2</v>
      </c>
      <c r="E139">
        <v>397</v>
      </c>
      <c r="F139">
        <v>18</v>
      </c>
      <c r="G139">
        <v>5</v>
      </c>
      <c r="H139">
        <v>0</v>
      </c>
      <c r="I139">
        <v>18</v>
      </c>
      <c r="J139">
        <v>5</v>
      </c>
      <c r="K139">
        <v>0</v>
      </c>
      <c r="L139">
        <v>0</v>
      </c>
      <c r="M139" s="7">
        <f>MATCH(COLUMN(A138)-1,Sheet0!$N139:$W139,0)</f>
        <v>5</v>
      </c>
      <c r="N139" s="8">
        <f>MATCH(COLUMN(B138)-1,Sheet0!$N139:$W139,0)</f>
        <v>2</v>
      </c>
      <c r="O139" s="8">
        <f>MATCH(COLUMN(C138)-1,Sheet0!$N139:$W139,0)</f>
        <v>1</v>
      </c>
      <c r="P139" s="8">
        <f>MATCH(COLUMN(D138)-1,Sheet0!$N139:$W139,0)</f>
        <v>6</v>
      </c>
      <c r="Q139" s="8">
        <f>MATCH(COLUMN(E138)-1,Sheet0!$N139:$W139,0)</f>
        <v>9</v>
      </c>
      <c r="R139" s="8">
        <f>MATCH(COLUMN(F138)-1,Sheet0!$N139:$W139,0)</f>
        <v>4</v>
      </c>
      <c r="S139" s="8">
        <f>MATCH(COLUMN(G138)-1,Sheet0!$N139:$W139,0)</f>
        <v>7</v>
      </c>
      <c r="T139" s="8">
        <f>MATCH(COLUMN(H138)-1,Sheet0!$N139:$W139,0)</f>
        <v>8</v>
      </c>
      <c r="U139" s="8">
        <f>MATCH(COLUMN(I138)-1,Sheet0!$N139:$W139,0)</f>
        <v>3</v>
      </c>
      <c r="V139" s="9">
        <f>MATCH(COLUMN(J138)-1,Sheet0!$N139:$W139,0)</f>
        <v>10</v>
      </c>
    </row>
    <row r="140" spans="1:22" x14ac:dyDescent="0.15">
      <c r="A140">
        <v>139</v>
      </c>
      <c r="B140">
        <v>6387</v>
      </c>
      <c r="C140">
        <v>0</v>
      </c>
      <c r="D140">
        <v>3</v>
      </c>
      <c r="E140">
        <v>209</v>
      </c>
      <c r="F140">
        <v>19</v>
      </c>
      <c r="G140">
        <v>5</v>
      </c>
      <c r="H140">
        <v>0</v>
      </c>
      <c r="I140">
        <v>19</v>
      </c>
      <c r="J140">
        <v>5</v>
      </c>
      <c r="K140">
        <v>0</v>
      </c>
      <c r="L140">
        <v>0</v>
      </c>
      <c r="M140" s="7">
        <f>MATCH(COLUMN(A139)-1,Sheet0!$N140:$W140,0)</f>
        <v>1</v>
      </c>
      <c r="N140" s="8">
        <f>MATCH(COLUMN(B139)-1,Sheet0!$N140:$W140,0)</f>
        <v>4</v>
      </c>
      <c r="O140" s="8">
        <f>MATCH(COLUMN(C139)-1,Sheet0!$N140:$W140,0)</f>
        <v>5</v>
      </c>
      <c r="P140" s="8">
        <f>MATCH(COLUMN(D139)-1,Sheet0!$N140:$W140,0)</f>
        <v>2</v>
      </c>
      <c r="Q140" s="8">
        <f>MATCH(COLUMN(E139)-1,Sheet0!$N140:$W140,0)</f>
        <v>8</v>
      </c>
      <c r="R140" s="8">
        <f>MATCH(COLUMN(F139)-1,Sheet0!$N140:$W140,0)</f>
        <v>7</v>
      </c>
      <c r="S140" s="8">
        <f>MATCH(COLUMN(G139)-1,Sheet0!$N140:$W140,0)</f>
        <v>3</v>
      </c>
      <c r="T140" s="8">
        <f>MATCH(COLUMN(H139)-1,Sheet0!$N140:$W140,0)</f>
        <v>6</v>
      </c>
      <c r="U140" s="8">
        <f>MATCH(COLUMN(I139)-1,Sheet0!$N140:$W140,0)</f>
        <v>9</v>
      </c>
      <c r="V140" s="9">
        <f>MATCH(COLUMN(J139)-1,Sheet0!$N140:$W140,0)</f>
        <v>10</v>
      </c>
    </row>
    <row r="141" spans="1:22" x14ac:dyDescent="0.15">
      <c r="A141">
        <v>140</v>
      </c>
      <c r="B141">
        <v>1569</v>
      </c>
      <c r="C141">
        <v>1</v>
      </c>
      <c r="D141">
        <v>3</v>
      </c>
      <c r="E141">
        <v>314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7">
        <f>MATCH(COLUMN(A140)-1,Sheet0!$N141:$W141,0)</f>
        <v>1</v>
      </c>
      <c r="N141" s="8">
        <f>MATCH(COLUMN(B140)-1,Sheet0!$N141:$W141,0)</f>
        <v>5</v>
      </c>
      <c r="O141" s="8">
        <f>MATCH(COLUMN(C140)-1,Sheet0!$N141:$W141,0)</f>
        <v>6</v>
      </c>
      <c r="P141" s="8">
        <f>MATCH(COLUMN(D140)-1,Sheet0!$N141:$W141,0)</f>
        <v>8</v>
      </c>
      <c r="Q141" s="8">
        <f>MATCH(COLUMN(E140)-1,Sheet0!$N141:$W141,0)</f>
        <v>4</v>
      </c>
      <c r="R141" s="8">
        <f>MATCH(COLUMN(F140)-1,Sheet0!$N141:$W141,0)</f>
        <v>3</v>
      </c>
      <c r="S141" s="8">
        <f>MATCH(COLUMN(G140)-1,Sheet0!$N141:$W141,0)</f>
        <v>2</v>
      </c>
      <c r="T141" s="8">
        <f>MATCH(COLUMN(H140)-1,Sheet0!$N141:$W141,0)</f>
        <v>7</v>
      </c>
      <c r="U141" s="8">
        <f>MATCH(COLUMN(I140)-1,Sheet0!$N141:$W141,0)</f>
        <v>10</v>
      </c>
      <c r="V141" s="9">
        <f>MATCH(COLUMN(J140)-1,Sheet0!$N141:$W141,0)</f>
        <v>9</v>
      </c>
    </row>
    <row r="142" spans="1:22" x14ac:dyDescent="0.15">
      <c r="A142">
        <v>141</v>
      </c>
      <c r="B142">
        <v>8750</v>
      </c>
      <c r="C142">
        <v>1</v>
      </c>
      <c r="D142">
        <v>2</v>
      </c>
      <c r="E142">
        <v>222</v>
      </c>
      <c r="F142">
        <v>29</v>
      </c>
      <c r="G142">
        <v>6</v>
      </c>
      <c r="H142">
        <v>1</v>
      </c>
      <c r="I142">
        <v>29</v>
      </c>
      <c r="J142">
        <v>6</v>
      </c>
      <c r="K142">
        <v>1</v>
      </c>
      <c r="L142">
        <v>0</v>
      </c>
      <c r="M142" s="7">
        <f>MATCH(COLUMN(A141)-1,Sheet0!$N142:$W142,0)</f>
        <v>2</v>
      </c>
      <c r="N142" s="8">
        <f>MATCH(COLUMN(B141)-1,Sheet0!$N142:$W142,0)</f>
        <v>3</v>
      </c>
      <c r="O142" s="8">
        <f>MATCH(COLUMN(C141)-1,Sheet0!$N142:$W142,0)</f>
        <v>6</v>
      </c>
      <c r="P142" s="8">
        <f>MATCH(COLUMN(D141)-1,Sheet0!$N142:$W142,0)</f>
        <v>1</v>
      </c>
      <c r="Q142" s="8">
        <f>MATCH(COLUMN(E141)-1,Sheet0!$N142:$W142,0)</f>
        <v>8</v>
      </c>
      <c r="R142" s="8">
        <f>MATCH(COLUMN(F141)-1,Sheet0!$N142:$W142,0)</f>
        <v>4</v>
      </c>
      <c r="S142" s="8">
        <f>MATCH(COLUMN(G141)-1,Sheet0!$N142:$W142,0)</f>
        <v>10</v>
      </c>
      <c r="T142" s="8">
        <f>MATCH(COLUMN(H141)-1,Sheet0!$N142:$W142,0)</f>
        <v>5</v>
      </c>
      <c r="U142" s="8">
        <f>MATCH(COLUMN(I141)-1,Sheet0!$N142:$W142,0)</f>
        <v>7</v>
      </c>
      <c r="V142" s="9">
        <f>MATCH(COLUMN(J141)-1,Sheet0!$N142:$W142,0)</f>
        <v>9</v>
      </c>
    </row>
    <row r="143" spans="1:22" x14ac:dyDescent="0.15">
      <c r="A143">
        <v>142</v>
      </c>
      <c r="B143">
        <v>9316</v>
      </c>
      <c r="C143">
        <v>1</v>
      </c>
      <c r="D143">
        <v>1</v>
      </c>
      <c r="E143">
        <v>301</v>
      </c>
      <c r="F143">
        <v>11</v>
      </c>
      <c r="G143">
        <v>3</v>
      </c>
      <c r="H143">
        <v>0</v>
      </c>
      <c r="I143">
        <v>11</v>
      </c>
      <c r="J143">
        <v>3</v>
      </c>
      <c r="K143">
        <v>0</v>
      </c>
      <c r="L143">
        <v>0</v>
      </c>
      <c r="M143" s="7">
        <f>MATCH(COLUMN(A142)-1,Sheet0!$N143:$W143,0)</f>
        <v>4</v>
      </c>
      <c r="N143" s="8">
        <f>MATCH(COLUMN(B142)-1,Sheet0!$N143:$W143,0)</f>
        <v>1</v>
      </c>
      <c r="O143" s="8">
        <f>MATCH(COLUMN(C142)-1,Sheet0!$N143:$W143,0)</f>
        <v>10</v>
      </c>
      <c r="P143" s="8">
        <f>MATCH(COLUMN(D142)-1,Sheet0!$N143:$W143,0)</f>
        <v>6</v>
      </c>
      <c r="Q143" s="8">
        <f>MATCH(COLUMN(E142)-1,Sheet0!$N143:$W143,0)</f>
        <v>9</v>
      </c>
      <c r="R143" s="8">
        <f>MATCH(COLUMN(F142)-1,Sheet0!$N143:$W143,0)</f>
        <v>7</v>
      </c>
      <c r="S143" s="8">
        <f>MATCH(COLUMN(G142)-1,Sheet0!$N143:$W143,0)</f>
        <v>3</v>
      </c>
      <c r="T143" s="8">
        <f>MATCH(COLUMN(H142)-1,Sheet0!$N143:$W143,0)</f>
        <v>8</v>
      </c>
      <c r="U143" s="8">
        <f>MATCH(COLUMN(I142)-1,Sheet0!$N143:$W143,0)</f>
        <v>5</v>
      </c>
      <c r="V143" s="9">
        <f>MATCH(COLUMN(J142)-1,Sheet0!$N143:$W143,0)</f>
        <v>2</v>
      </c>
    </row>
    <row r="144" spans="1:22" x14ac:dyDescent="0.15">
      <c r="A144">
        <v>143</v>
      </c>
      <c r="B144">
        <v>10104</v>
      </c>
      <c r="C144">
        <v>1</v>
      </c>
      <c r="D144">
        <v>2</v>
      </c>
      <c r="E144">
        <v>207</v>
      </c>
      <c r="F144">
        <v>25</v>
      </c>
      <c r="G144">
        <v>6</v>
      </c>
      <c r="H144">
        <v>1</v>
      </c>
      <c r="I144">
        <v>26</v>
      </c>
      <c r="J144">
        <v>6</v>
      </c>
      <c r="K144">
        <v>1</v>
      </c>
      <c r="L144">
        <v>1</v>
      </c>
      <c r="M144" s="7">
        <f>MATCH(COLUMN(A143)-1,Sheet0!$N144:$W144,0)</f>
        <v>1</v>
      </c>
      <c r="N144" s="8">
        <f>MATCH(COLUMN(B143)-1,Sheet0!$N144:$W144,0)</f>
        <v>10</v>
      </c>
      <c r="O144" s="8">
        <f>MATCH(COLUMN(C143)-1,Sheet0!$N144:$W144,0)</f>
        <v>7</v>
      </c>
      <c r="P144" s="8">
        <f>MATCH(COLUMN(D143)-1,Sheet0!$N144:$W144,0)</f>
        <v>5</v>
      </c>
      <c r="Q144" s="8">
        <f>MATCH(COLUMN(E143)-1,Sheet0!$N144:$W144,0)</f>
        <v>8</v>
      </c>
      <c r="R144" s="8">
        <f>MATCH(COLUMN(F143)-1,Sheet0!$N144:$W144,0)</f>
        <v>9</v>
      </c>
      <c r="S144" s="8">
        <f>MATCH(COLUMN(G143)-1,Sheet0!$N144:$W144,0)</f>
        <v>6</v>
      </c>
      <c r="T144" s="8">
        <f>MATCH(COLUMN(H143)-1,Sheet0!$N144:$W144,0)</f>
        <v>3</v>
      </c>
      <c r="U144" s="8">
        <f>MATCH(COLUMN(I143)-1,Sheet0!$N144:$W144,0)</f>
        <v>4</v>
      </c>
      <c r="V144" s="9">
        <f>MATCH(COLUMN(J143)-1,Sheet0!$N144:$W144,0)</f>
        <v>2</v>
      </c>
    </row>
    <row r="145" spans="1:22" x14ac:dyDescent="0.15">
      <c r="A145">
        <v>144</v>
      </c>
      <c r="B145">
        <v>3015</v>
      </c>
      <c r="C145">
        <v>0</v>
      </c>
      <c r="D145">
        <v>5</v>
      </c>
      <c r="E145">
        <v>366</v>
      </c>
      <c r="F145">
        <v>4</v>
      </c>
      <c r="G145">
        <v>1</v>
      </c>
      <c r="H145">
        <v>0</v>
      </c>
      <c r="I145">
        <v>4</v>
      </c>
      <c r="J145">
        <v>1</v>
      </c>
      <c r="K145">
        <v>0</v>
      </c>
      <c r="L145">
        <v>0</v>
      </c>
      <c r="M145" s="7">
        <f>MATCH(COLUMN(A144)-1,Sheet0!$N145:$W145,0)</f>
        <v>10</v>
      </c>
      <c r="N145" s="8">
        <f>MATCH(COLUMN(B144)-1,Sheet0!$N145:$W145,0)</f>
        <v>7</v>
      </c>
      <c r="O145" s="8">
        <f>MATCH(COLUMN(C144)-1,Sheet0!$N145:$W145,0)</f>
        <v>2</v>
      </c>
      <c r="P145" s="8">
        <f>MATCH(COLUMN(D144)-1,Sheet0!$N145:$W145,0)</f>
        <v>5</v>
      </c>
      <c r="Q145" s="8">
        <f>MATCH(COLUMN(E144)-1,Sheet0!$N145:$W145,0)</f>
        <v>4</v>
      </c>
      <c r="R145" s="8">
        <f>MATCH(COLUMN(F144)-1,Sheet0!$N145:$W145,0)</f>
        <v>6</v>
      </c>
      <c r="S145" s="8">
        <f>MATCH(COLUMN(G144)-1,Sheet0!$N145:$W145,0)</f>
        <v>8</v>
      </c>
      <c r="T145" s="8">
        <f>MATCH(COLUMN(H144)-1,Sheet0!$N145:$W145,0)</f>
        <v>1</v>
      </c>
      <c r="U145" s="8">
        <f>MATCH(COLUMN(I144)-1,Sheet0!$N145:$W145,0)</f>
        <v>3</v>
      </c>
      <c r="V145" s="9">
        <f>MATCH(COLUMN(J144)-1,Sheet0!$N145:$W145,0)</f>
        <v>9</v>
      </c>
    </row>
    <row r="146" spans="1:22" x14ac:dyDescent="0.15">
      <c r="A146">
        <v>145</v>
      </c>
      <c r="B146">
        <v>6157</v>
      </c>
      <c r="C146">
        <v>0</v>
      </c>
      <c r="D146">
        <v>1</v>
      </c>
      <c r="E146">
        <v>252</v>
      </c>
      <c r="F146">
        <v>26</v>
      </c>
      <c r="G146">
        <v>6</v>
      </c>
      <c r="H146">
        <v>1</v>
      </c>
      <c r="I146">
        <v>26</v>
      </c>
      <c r="J146">
        <v>6</v>
      </c>
      <c r="K146">
        <v>1</v>
      </c>
      <c r="L146">
        <v>0</v>
      </c>
      <c r="M146" s="7">
        <f>MATCH(COLUMN(A145)-1,Sheet0!$N146:$W146,0)</f>
        <v>5</v>
      </c>
      <c r="N146" s="8">
        <f>MATCH(COLUMN(B145)-1,Sheet0!$N146:$W146,0)</f>
        <v>1</v>
      </c>
      <c r="O146" s="8">
        <f>MATCH(COLUMN(C145)-1,Sheet0!$N146:$W146,0)</f>
        <v>3</v>
      </c>
      <c r="P146" s="8">
        <f>MATCH(COLUMN(D145)-1,Sheet0!$N146:$W146,0)</f>
        <v>4</v>
      </c>
      <c r="Q146" s="8">
        <f>MATCH(COLUMN(E145)-1,Sheet0!$N146:$W146,0)</f>
        <v>10</v>
      </c>
      <c r="R146" s="8">
        <f>MATCH(COLUMN(F145)-1,Sheet0!$N146:$W146,0)</f>
        <v>9</v>
      </c>
      <c r="S146" s="8">
        <f>MATCH(COLUMN(G145)-1,Sheet0!$N146:$W146,0)</f>
        <v>7</v>
      </c>
      <c r="T146" s="8">
        <f>MATCH(COLUMN(H145)-1,Sheet0!$N146:$W146,0)</f>
        <v>2</v>
      </c>
      <c r="U146" s="8">
        <f>MATCH(COLUMN(I145)-1,Sheet0!$N146:$W146,0)</f>
        <v>6</v>
      </c>
      <c r="V146" s="9">
        <f>MATCH(COLUMN(J145)-1,Sheet0!$N146:$W146,0)</f>
        <v>8</v>
      </c>
    </row>
    <row r="147" spans="1:22" x14ac:dyDescent="0.15">
      <c r="A147">
        <v>146</v>
      </c>
      <c r="B147">
        <v>6111</v>
      </c>
      <c r="C147">
        <v>0</v>
      </c>
      <c r="D147">
        <v>2</v>
      </c>
      <c r="E147">
        <v>320</v>
      </c>
      <c r="F147">
        <v>13</v>
      </c>
      <c r="G147">
        <v>3</v>
      </c>
      <c r="H147">
        <v>0</v>
      </c>
      <c r="I147">
        <v>13</v>
      </c>
      <c r="J147">
        <v>3</v>
      </c>
      <c r="K147">
        <v>0</v>
      </c>
      <c r="L147">
        <v>0</v>
      </c>
      <c r="M147" s="7">
        <f>MATCH(COLUMN(A146)-1,Sheet0!$N147:$W147,0)</f>
        <v>4</v>
      </c>
      <c r="N147" s="8">
        <f>MATCH(COLUMN(B146)-1,Sheet0!$N147:$W147,0)</f>
        <v>7</v>
      </c>
      <c r="O147" s="8">
        <f>MATCH(COLUMN(C146)-1,Sheet0!$N147:$W147,0)</f>
        <v>6</v>
      </c>
      <c r="P147" s="8">
        <f>MATCH(COLUMN(D146)-1,Sheet0!$N147:$W147,0)</f>
        <v>5</v>
      </c>
      <c r="Q147" s="8">
        <f>MATCH(COLUMN(E146)-1,Sheet0!$N147:$W147,0)</f>
        <v>1</v>
      </c>
      <c r="R147" s="8">
        <f>MATCH(COLUMN(F146)-1,Sheet0!$N147:$W147,0)</f>
        <v>3</v>
      </c>
      <c r="S147" s="8">
        <f>MATCH(COLUMN(G146)-1,Sheet0!$N147:$W147,0)</f>
        <v>8</v>
      </c>
      <c r="T147" s="8">
        <f>MATCH(COLUMN(H146)-1,Sheet0!$N147:$W147,0)</f>
        <v>2</v>
      </c>
      <c r="U147" s="8">
        <f>MATCH(COLUMN(I146)-1,Sheet0!$N147:$W147,0)</f>
        <v>9</v>
      </c>
      <c r="V147" s="9">
        <f>MATCH(COLUMN(J146)-1,Sheet0!$N147:$W147,0)</f>
        <v>10</v>
      </c>
    </row>
    <row r="148" spans="1:22" x14ac:dyDescent="0.15">
      <c r="A148">
        <v>147</v>
      </c>
      <c r="B148">
        <v>1773</v>
      </c>
      <c r="C148">
        <v>0</v>
      </c>
      <c r="D148">
        <v>1</v>
      </c>
      <c r="E148">
        <v>266</v>
      </c>
      <c r="F148">
        <v>26</v>
      </c>
      <c r="G148">
        <v>6</v>
      </c>
      <c r="H148">
        <v>1</v>
      </c>
      <c r="I148">
        <v>26</v>
      </c>
      <c r="J148">
        <v>6</v>
      </c>
      <c r="K148">
        <v>1</v>
      </c>
      <c r="L148">
        <v>0</v>
      </c>
      <c r="M148" s="7">
        <f>MATCH(COLUMN(A147)-1,Sheet0!$N148:$W148,0)</f>
        <v>5</v>
      </c>
      <c r="N148" s="8">
        <f>MATCH(COLUMN(B147)-1,Sheet0!$N148:$W148,0)</f>
        <v>8</v>
      </c>
      <c r="O148" s="8">
        <f>MATCH(COLUMN(C147)-1,Sheet0!$N148:$W148,0)</f>
        <v>1</v>
      </c>
      <c r="P148" s="8">
        <f>MATCH(COLUMN(D147)-1,Sheet0!$N148:$W148,0)</f>
        <v>2</v>
      </c>
      <c r="Q148" s="8">
        <f>MATCH(COLUMN(E147)-1,Sheet0!$N148:$W148,0)</f>
        <v>6</v>
      </c>
      <c r="R148" s="8">
        <f>MATCH(COLUMN(F147)-1,Sheet0!$N148:$W148,0)</f>
        <v>7</v>
      </c>
      <c r="S148" s="8">
        <f>MATCH(COLUMN(G147)-1,Sheet0!$N148:$W148,0)</f>
        <v>10</v>
      </c>
      <c r="T148" s="8">
        <f>MATCH(COLUMN(H147)-1,Sheet0!$N148:$W148,0)</f>
        <v>4</v>
      </c>
      <c r="U148" s="8">
        <f>MATCH(COLUMN(I147)-1,Sheet0!$N148:$W148,0)</f>
        <v>3</v>
      </c>
      <c r="V148" s="9">
        <f>MATCH(COLUMN(J147)-1,Sheet0!$N148:$W148,0)</f>
        <v>9</v>
      </c>
    </row>
    <row r="149" spans="1:22" x14ac:dyDescent="0.15">
      <c r="A149">
        <v>148</v>
      </c>
      <c r="B149">
        <v>5987</v>
      </c>
      <c r="C149">
        <v>0</v>
      </c>
      <c r="D149">
        <v>1</v>
      </c>
      <c r="E149">
        <v>213</v>
      </c>
      <c r="F149">
        <v>14</v>
      </c>
      <c r="G149">
        <v>3</v>
      </c>
      <c r="H149">
        <v>0</v>
      </c>
      <c r="I149">
        <v>14</v>
      </c>
      <c r="J149">
        <v>3</v>
      </c>
      <c r="K149">
        <v>0</v>
      </c>
      <c r="L149">
        <v>0</v>
      </c>
      <c r="M149" s="7">
        <f>MATCH(COLUMN(A148)-1,Sheet0!$N149:$W149,0)</f>
        <v>5</v>
      </c>
      <c r="N149" s="8">
        <f>MATCH(COLUMN(B148)-1,Sheet0!$N149:$W149,0)</f>
        <v>2</v>
      </c>
      <c r="O149" s="8">
        <f>MATCH(COLUMN(C148)-1,Sheet0!$N149:$W149,0)</f>
        <v>6</v>
      </c>
      <c r="P149" s="8">
        <f>MATCH(COLUMN(D148)-1,Sheet0!$N149:$W149,0)</f>
        <v>8</v>
      </c>
      <c r="Q149" s="8">
        <f>MATCH(COLUMN(E148)-1,Sheet0!$N149:$W149,0)</f>
        <v>9</v>
      </c>
      <c r="R149" s="8">
        <f>MATCH(COLUMN(F148)-1,Sheet0!$N149:$W149,0)</f>
        <v>3</v>
      </c>
      <c r="S149" s="8">
        <f>MATCH(COLUMN(G148)-1,Sheet0!$N149:$W149,0)</f>
        <v>1</v>
      </c>
      <c r="T149" s="8">
        <f>MATCH(COLUMN(H148)-1,Sheet0!$N149:$W149,0)</f>
        <v>4</v>
      </c>
      <c r="U149" s="8">
        <f>MATCH(COLUMN(I148)-1,Sheet0!$N149:$W149,0)</f>
        <v>7</v>
      </c>
      <c r="V149" s="9">
        <f>MATCH(COLUMN(J148)-1,Sheet0!$N149:$W149,0)</f>
        <v>10</v>
      </c>
    </row>
    <row r="150" spans="1:22" x14ac:dyDescent="0.15">
      <c r="A150">
        <v>149</v>
      </c>
      <c r="B150">
        <v>6261</v>
      </c>
      <c r="C150">
        <v>0</v>
      </c>
      <c r="D150">
        <v>3</v>
      </c>
      <c r="E150">
        <v>321</v>
      </c>
      <c r="F150">
        <v>12</v>
      </c>
      <c r="G150">
        <v>3</v>
      </c>
      <c r="H150">
        <v>0</v>
      </c>
      <c r="I150">
        <v>12</v>
      </c>
      <c r="J150">
        <v>3</v>
      </c>
      <c r="K150">
        <v>0</v>
      </c>
      <c r="L150">
        <v>0</v>
      </c>
      <c r="M150" s="7">
        <f>MATCH(COLUMN(A149)-1,Sheet0!$N150:$W150,0)</f>
        <v>5</v>
      </c>
      <c r="N150" s="8">
        <f>MATCH(COLUMN(B149)-1,Sheet0!$N150:$W150,0)</f>
        <v>8</v>
      </c>
      <c r="O150" s="8">
        <f>MATCH(COLUMN(C149)-1,Sheet0!$N150:$W150,0)</f>
        <v>2</v>
      </c>
      <c r="P150" s="8">
        <f>MATCH(COLUMN(D149)-1,Sheet0!$N150:$W150,0)</f>
        <v>3</v>
      </c>
      <c r="Q150" s="8">
        <f>MATCH(COLUMN(E149)-1,Sheet0!$N150:$W150,0)</f>
        <v>1</v>
      </c>
      <c r="R150" s="8">
        <f>MATCH(COLUMN(F149)-1,Sheet0!$N150:$W150,0)</f>
        <v>7</v>
      </c>
      <c r="S150" s="8">
        <f>MATCH(COLUMN(G149)-1,Sheet0!$N150:$W150,0)</f>
        <v>10</v>
      </c>
      <c r="T150" s="8">
        <f>MATCH(COLUMN(H149)-1,Sheet0!$N150:$W150,0)</f>
        <v>6</v>
      </c>
      <c r="U150" s="8">
        <f>MATCH(COLUMN(I149)-1,Sheet0!$N150:$W150,0)</f>
        <v>4</v>
      </c>
      <c r="V150" s="9">
        <f>MATCH(COLUMN(J149)-1,Sheet0!$N150:$W150,0)</f>
        <v>9</v>
      </c>
    </row>
    <row r="151" spans="1:22" x14ac:dyDescent="0.15">
      <c r="A151">
        <v>150</v>
      </c>
      <c r="B151">
        <v>1979</v>
      </c>
      <c r="C151">
        <v>0</v>
      </c>
      <c r="D151">
        <v>3</v>
      </c>
      <c r="E151">
        <v>270</v>
      </c>
      <c r="F151">
        <v>26</v>
      </c>
      <c r="G151">
        <v>6</v>
      </c>
      <c r="H151">
        <v>1</v>
      </c>
      <c r="I151">
        <v>26</v>
      </c>
      <c r="J151">
        <v>6</v>
      </c>
      <c r="K151">
        <v>1</v>
      </c>
      <c r="L151">
        <v>0</v>
      </c>
      <c r="M151" s="7">
        <f>MATCH(COLUMN(A150)-1,Sheet0!$N151:$W151,0)</f>
        <v>4</v>
      </c>
      <c r="N151" s="8">
        <f>MATCH(COLUMN(B150)-1,Sheet0!$N151:$W151,0)</f>
        <v>7</v>
      </c>
      <c r="O151" s="8">
        <f>MATCH(COLUMN(C150)-1,Sheet0!$N151:$W151,0)</f>
        <v>6</v>
      </c>
      <c r="P151" s="8">
        <f>MATCH(COLUMN(D150)-1,Sheet0!$N151:$W151,0)</f>
        <v>8</v>
      </c>
      <c r="Q151" s="8">
        <f>MATCH(COLUMN(E150)-1,Sheet0!$N151:$W151,0)</f>
        <v>3</v>
      </c>
      <c r="R151" s="8">
        <f>MATCH(COLUMN(F150)-1,Sheet0!$N151:$W151,0)</f>
        <v>2</v>
      </c>
      <c r="S151" s="8">
        <f>MATCH(COLUMN(G150)-1,Sheet0!$N151:$W151,0)</f>
        <v>5</v>
      </c>
      <c r="T151" s="8">
        <f>MATCH(COLUMN(H150)-1,Sheet0!$N151:$W151,0)</f>
        <v>1</v>
      </c>
      <c r="U151" s="8">
        <f>MATCH(COLUMN(I150)-1,Sheet0!$N151:$W151,0)</f>
        <v>9</v>
      </c>
      <c r="V151" s="9">
        <f>MATCH(COLUMN(J150)-1,Sheet0!$N151:$W151,0)</f>
        <v>10</v>
      </c>
    </row>
    <row r="152" spans="1:22" x14ac:dyDescent="0.15">
      <c r="A152">
        <v>151</v>
      </c>
      <c r="B152">
        <v>8439</v>
      </c>
      <c r="C152">
        <v>1</v>
      </c>
      <c r="D152">
        <v>2</v>
      </c>
      <c r="E152">
        <v>258</v>
      </c>
      <c r="F152">
        <v>34</v>
      </c>
      <c r="G152">
        <v>7</v>
      </c>
      <c r="H152">
        <v>1</v>
      </c>
      <c r="I152">
        <v>31</v>
      </c>
      <c r="J152">
        <v>7</v>
      </c>
      <c r="K152">
        <v>1</v>
      </c>
      <c r="L152">
        <v>1</v>
      </c>
      <c r="M152" s="7">
        <f>MATCH(COLUMN(A151)-1,Sheet0!$N152:$W152,0)</f>
        <v>8</v>
      </c>
      <c r="N152" s="8">
        <f>MATCH(COLUMN(B151)-1,Sheet0!$N152:$W152,0)</f>
        <v>4</v>
      </c>
      <c r="O152" s="8">
        <f>MATCH(COLUMN(C151)-1,Sheet0!$N152:$W152,0)</f>
        <v>6</v>
      </c>
      <c r="P152" s="8">
        <f>MATCH(COLUMN(D151)-1,Sheet0!$N152:$W152,0)</f>
        <v>5</v>
      </c>
      <c r="Q152" s="8">
        <f>MATCH(COLUMN(E151)-1,Sheet0!$N152:$W152,0)</f>
        <v>2</v>
      </c>
      <c r="R152" s="8">
        <f>MATCH(COLUMN(F151)-1,Sheet0!$N152:$W152,0)</f>
        <v>1</v>
      </c>
      <c r="S152" s="8">
        <f>MATCH(COLUMN(G151)-1,Sheet0!$N152:$W152,0)</f>
        <v>9</v>
      </c>
      <c r="T152" s="8">
        <f>MATCH(COLUMN(H151)-1,Sheet0!$N152:$W152,0)</f>
        <v>3</v>
      </c>
      <c r="U152" s="8">
        <f>MATCH(COLUMN(I151)-1,Sheet0!$N152:$W152,0)</f>
        <v>10</v>
      </c>
      <c r="V152" s="9">
        <f>MATCH(COLUMN(J151)-1,Sheet0!$N152:$W152,0)</f>
        <v>7</v>
      </c>
    </row>
    <row r="153" spans="1:22" x14ac:dyDescent="0.15">
      <c r="A153">
        <v>152</v>
      </c>
      <c r="B153">
        <v>9558</v>
      </c>
      <c r="C153">
        <v>1</v>
      </c>
      <c r="D153">
        <v>2</v>
      </c>
      <c r="E153">
        <v>213</v>
      </c>
      <c r="F153">
        <v>14</v>
      </c>
      <c r="G153">
        <v>3</v>
      </c>
      <c r="H153">
        <v>0</v>
      </c>
      <c r="I153">
        <v>13</v>
      </c>
      <c r="J153">
        <v>3</v>
      </c>
      <c r="K153">
        <v>0</v>
      </c>
      <c r="L153">
        <v>1</v>
      </c>
      <c r="M153" s="7">
        <f>MATCH(COLUMN(A152)-1,Sheet0!$N153:$W153,0)</f>
        <v>9</v>
      </c>
      <c r="N153" s="8">
        <f>MATCH(COLUMN(B152)-1,Sheet0!$N153:$W153,0)</f>
        <v>3</v>
      </c>
      <c r="O153" s="8">
        <f>MATCH(COLUMN(C152)-1,Sheet0!$N153:$W153,0)</f>
        <v>6</v>
      </c>
      <c r="P153" s="8">
        <f>MATCH(COLUMN(D152)-1,Sheet0!$N153:$W153,0)</f>
        <v>7</v>
      </c>
      <c r="Q153" s="8">
        <f>MATCH(COLUMN(E152)-1,Sheet0!$N153:$W153,0)</f>
        <v>4</v>
      </c>
      <c r="R153" s="8">
        <f>MATCH(COLUMN(F152)-1,Sheet0!$N153:$W153,0)</f>
        <v>2</v>
      </c>
      <c r="S153" s="8">
        <f>MATCH(COLUMN(G152)-1,Sheet0!$N153:$W153,0)</f>
        <v>8</v>
      </c>
      <c r="T153" s="8">
        <f>MATCH(COLUMN(H152)-1,Sheet0!$N153:$W153,0)</f>
        <v>1</v>
      </c>
      <c r="U153" s="8">
        <f>MATCH(COLUMN(I152)-1,Sheet0!$N153:$W153,0)</f>
        <v>5</v>
      </c>
      <c r="V153" s="9">
        <f>MATCH(COLUMN(J152)-1,Sheet0!$N153:$W153,0)</f>
        <v>10</v>
      </c>
    </row>
    <row r="154" spans="1:22" x14ac:dyDescent="0.15">
      <c r="A154">
        <v>153</v>
      </c>
      <c r="B154">
        <v>8735</v>
      </c>
      <c r="C154">
        <v>1</v>
      </c>
      <c r="D154">
        <v>2</v>
      </c>
      <c r="E154">
        <v>206</v>
      </c>
      <c r="F154">
        <v>10</v>
      </c>
      <c r="G154">
        <v>3</v>
      </c>
      <c r="H154">
        <v>0</v>
      </c>
      <c r="I154">
        <v>6</v>
      </c>
      <c r="J154">
        <v>1</v>
      </c>
      <c r="K154">
        <v>0</v>
      </c>
      <c r="L154">
        <v>1</v>
      </c>
      <c r="M154" s="7">
        <f>MATCH(COLUMN(A153)-1,Sheet0!$N154:$W154,0)</f>
        <v>3</v>
      </c>
      <c r="N154" s="8">
        <f>MATCH(COLUMN(B153)-1,Sheet0!$N154:$W154,0)</f>
        <v>9</v>
      </c>
      <c r="O154" s="8">
        <f>MATCH(COLUMN(C153)-1,Sheet0!$N154:$W154,0)</f>
        <v>7</v>
      </c>
      <c r="P154" s="8">
        <f>MATCH(COLUMN(D153)-1,Sheet0!$N154:$W154,0)</f>
        <v>6</v>
      </c>
      <c r="Q154" s="8">
        <f>MATCH(COLUMN(E153)-1,Sheet0!$N154:$W154,0)</f>
        <v>1</v>
      </c>
      <c r="R154" s="8">
        <f>MATCH(COLUMN(F153)-1,Sheet0!$N154:$W154,0)</f>
        <v>4</v>
      </c>
      <c r="S154" s="8">
        <f>MATCH(COLUMN(G153)-1,Sheet0!$N154:$W154,0)</f>
        <v>10</v>
      </c>
      <c r="T154" s="8">
        <f>MATCH(COLUMN(H153)-1,Sheet0!$N154:$W154,0)</f>
        <v>2</v>
      </c>
      <c r="U154" s="8">
        <f>MATCH(COLUMN(I153)-1,Sheet0!$N154:$W154,0)</f>
        <v>5</v>
      </c>
      <c r="V154" s="9">
        <f>MATCH(COLUMN(J153)-1,Sheet0!$N154:$W154,0)</f>
        <v>8</v>
      </c>
    </row>
    <row r="155" spans="1:22" x14ac:dyDescent="0.15">
      <c r="A155">
        <v>154</v>
      </c>
      <c r="B155">
        <v>6493</v>
      </c>
      <c r="C155">
        <v>0</v>
      </c>
      <c r="D155">
        <v>2</v>
      </c>
      <c r="E155">
        <v>218</v>
      </c>
      <c r="F155">
        <v>12</v>
      </c>
      <c r="G155">
        <v>3</v>
      </c>
      <c r="H155">
        <v>0</v>
      </c>
      <c r="I155">
        <v>12</v>
      </c>
      <c r="J155">
        <v>3</v>
      </c>
      <c r="K155">
        <v>0</v>
      </c>
      <c r="L155">
        <v>0</v>
      </c>
      <c r="M155" s="7">
        <f>MATCH(COLUMN(A154)-1,Sheet0!$N155:$W155,0)</f>
        <v>10</v>
      </c>
      <c r="N155" s="8">
        <f>MATCH(COLUMN(B154)-1,Sheet0!$N155:$W155,0)</f>
        <v>4</v>
      </c>
      <c r="O155" s="8">
        <f>MATCH(COLUMN(C154)-1,Sheet0!$N155:$W155,0)</f>
        <v>2</v>
      </c>
      <c r="P155" s="8">
        <f>MATCH(COLUMN(D154)-1,Sheet0!$N155:$W155,0)</f>
        <v>8</v>
      </c>
      <c r="Q155" s="8">
        <f>MATCH(COLUMN(E154)-1,Sheet0!$N155:$W155,0)</f>
        <v>7</v>
      </c>
      <c r="R155" s="8">
        <f>MATCH(COLUMN(F154)-1,Sheet0!$N155:$W155,0)</f>
        <v>5</v>
      </c>
      <c r="S155" s="8">
        <f>MATCH(COLUMN(G154)-1,Sheet0!$N155:$W155,0)</f>
        <v>6</v>
      </c>
      <c r="T155" s="8">
        <f>MATCH(COLUMN(H154)-1,Sheet0!$N155:$W155,0)</f>
        <v>1</v>
      </c>
      <c r="U155" s="8">
        <f>MATCH(COLUMN(I154)-1,Sheet0!$N155:$W155,0)</f>
        <v>3</v>
      </c>
      <c r="V155" s="9">
        <f>MATCH(COLUMN(J154)-1,Sheet0!$N155:$W155,0)</f>
        <v>9</v>
      </c>
    </row>
    <row r="156" spans="1:22" x14ac:dyDescent="0.15">
      <c r="A156">
        <v>155</v>
      </c>
      <c r="B156">
        <v>3973</v>
      </c>
      <c r="C156">
        <v>0</v>
      </c>
      <c r="D156">
        <v>2</v>
      </c>
      <c r="E156">
        <v>392</v>
      </c>
      <c r="F156">
        <v>5</v>
      </c>
      <c r="G156">
        <v>1</v>
      </c>
      <c r="H156">
        <v>0</v>
      </c>
      <c r="I156">
        <v>18</v>
      </c>
      <c r="J156">
        <v>5</v>
      </c>
      <c r="K156">
        <v>0</v>
      </c>
      <c r="L156">
        <v>1</v>
      </c>
      <c r="M156" s="7">
        <f>MATCH(COLUMN(A155)-1,Sheet0!$N156:$W156,0)</f>
        <v>8</v>
      </c>
      <c r="N156" s="8">
        <f>MATCH(COLUMN(B155)-1,Sheet0!$N156:$W156,0)</f>
        <v>4</v>
      </c>
      <c r="O156" s="8">
        <f>MATCH(COLUMN(C155)-1,Sheet0!$N156:$W156,0)</f>
        <v>5</v>
      </c>
      <c r="P156" s="8">
        <f>MATCH(COLUMN(D155)-1,Sheet0!$N156:$W156,0)</f>
        <v>6</v>
      </c>
      <c r="Q156" s="8">
        <f>MATCH(COLUMN(E155)-1,Sheet0!$N156:$W156,0)</f>
        <v>1</v>
      </c>
      <c r="R156" s="8">
        <f>MATCH(COLUMN(F155)-1,Sheet0!$N156:$W156,0)</f>
        <v>3</v>
      </c>
      <c r="S156" s="8">
        <f>MATCH(COLUMN(G155)-1,Sheet0!$N156:$W156,0)</f>
        <v>10</v>
      </c>
      <c r="T156" s="8">
        <f>MATCH(COLUMN(H155)-1,Sheet0!$N156:$W156,0)</f>
        <v>2</v>
      </c>
      <c r="U156" s="8">
        <f>MATCH(COLUMN(I155)-1,Sheet0!$N156:$W156,0)</f>
        <v>7</v>
      </c>
      <c r="V156" s="9">
        <f>MATCH(COLUMN(J155)-1,Sheet0!$N156:$W156,0)</f>
        <v>9</v>
      </c>
    </row>
    <row r="157" spans="1:22" x14ac:dyDescent="0.15">
      <c r="A157">
        <v>156</v>
      </c>
      <c r="B157">
        <v>10079</v>
      </c>
      <c r="C157">
        <v>1</v>
      </c>
      <c r="D157">
        <v>1</v>
      </c>
      <c r="E157">
        <v>259</v>
      </c>
      <c r="F157">
        <v>18</v>
      </c>
      <c r="G157">
        <v>5</v>
      </c>
      <c r="H157">
        <v>0</v>
      </c>
      <c r="I157">
        <v>18</v>
      </c>
      <c r="J157">
        <v>5</v>
      </c>
      <c r="K157">
        <v>0</v>
      </c>
      <c r="L157">
        <v>0</v>
      </c>
      <c r="M157" s="7">
        <f>MATCH(COLUMN(A156)-1,Sheet0!$N157:$W157,0)</f>
        <v>10</v>
      </c>
      <c r="N157" s="8">
        <f>MATCH(COLUMN(B156)-1,Sheet0!$N157:$W157,0)</f>
        <v>7</v>
      </c>
      <c r="O157" s="8">
        <f>MATCH(COLUMN(C156)-1,Sheet0!$N157:$W157,0)</f>
        <v>2</v>
      </c>
      <c r="P157" s="8">
        <f>MATCH(COLUMN(D156)-1,Sheet0!$N157:$W157,0)</f>
        <v>5</v>
      </c>
      <c r="Q157" s="8">
        <f>MATCH(COLUMN(E156)-1,Sheet0!$N157:$W157,0)</f>
        <v>9</v>
      </c>
      <c r="R157" s="8">
        <f>MATCH(COLUMN(F156)-1,Sheet0!$N157:$W157,0)</f>
        <v>6</v>
      </c>
      <c r="S157" s="8">
        <f>MATCH(COLUMN(G156)-1,Sheet0!$N157:$W157,0)</f>
        <v>3</v>
      </c>
      <c r="T157" s="8">
        <f>MATCH(COLUMN(H156)-1,Sheet0!$N157:$W157,0)</f>
        <v>1</v>
      </c>
      <c r="U157" s="8">
        <f>MATCH(COLUMN(I156)-1,Sheet0!$N157:$W157,0)</f>
        <v>4</v>
      </c>
      <c r="V157" s="9">
        <f>MATCH(COLUMN(J156)-1,Sheet0!$N157:$W157,0)</f>
        <v>8</v>
      </c>
    </row>
    <row r="158" spans="1:22" x14ac:dyDescent="0.15">
      <c r="A158">
        <v>157</v>
      </c>
      <c r="B158">
        <v>5097</v>
      </c>
      <c r="C158">
        <v>0</v>
      </c>
      <c r="D158">
        <v>4</v>
      </c>
      <c r="E158">
        <v>305</v>
      </c>
      <c r="F158">
        <v>13</v>
      </c>
      <c r="G158">
        <v>3</v>
      </c>
      <c r="H158">
        <v>0</v>
      </c>
      <c r="I158">
        <v>13</v>
      </c>
      <c r="J158">
        <v>3</v>
      </c>
      <c r="K158">
        <v>0</v>
      </c>
      <c r="L158">
        <v>0</v>
      </c>
      <c r="M158" s="7">
        <f>MATCH(COLUMN(A157)-1,Sheet0!$N158:$W158,0)</f>
        <v>5</v>
      </c>
      <c r="N158" s="8">
        <f>MATCH(COLUMN(B157)-1,Sheet0!$N158:$W158,0)</f>
        <v>6</v>
      </c>
      <c r="O158" s="8">
        <f>MATCH(COLUMN(C157)-1,Sheet0!$N158:$W158,0)</f>
        <v>4</v>
      </c>
      <c r="P158" s="8">
        <f>MATCH(COLUMN(D157)-1,Sheet0!$N158:$W158,0)</f>
        <v>9</v>
      </c>
      <c r="Q158" s="8">
        <f>MATCH(COLUMN(E157)-1,Sheet0!$N158:$W158,0)</f>
        <v>1</v>
      </c>
      <c r="R158" s="8">
        <f>MATCH(COLUMN(F157)-1,Sheet0!$N158:$W158,0)</f>
        <v>2</v>
      </c>
      <c r="S158" s="8">
        <f>MATCH(COLUMN(G157)-1,Sheet0!$N158:$W158,0)</f>
        <v>7</v>
      </c>
      <c r="T158" s="8">
        <f>MATCH(COLUMN(H157)-1,Sheet0!$N158:$W158,0)</f>
        <v>3</v>
      </c>
      <c r="U158" s="8">
        <f>MATCH(COLUMN(I157)-1,Sheet0!$N158:$W158,0)</f>
        <v>8</v>
      </c>
      <c r="V158" s="9">
        <f>MATCH(COLUMN(J157)-1,Sheet0!$N158:$W158,0)</f>
        <v>10</v>
      </c>
    </row>
    <row r="159" spans="1:22" x14ac:dyDescent="0.15">
      <c r="A159">
        <v>158</v>
      </c>
      <c r="B159">
        <v>4405</v>
      </c>
      <c r="C159">
        <v>0</v>
      </c>
      <c r="D159">
        <v>2</v>
      </c>
      <c r="E159">
        <v>429</v>
      </c>
      <c r="F159">
        <v>12</v>
      </c>
      <c r="G159">
        <v>3</v>
      </c>
      <c r="H159">
        <v>0</v>
      </c>
      <c r="I159">
        <v>12</v>
      </c>
      <c r="J159">
        <v>3</v>
      </c>
      <c r="K159">
        <v>0</v>
      </c>
      <c r="L159">
        <v>0</v>
      </c>
      <c r="M159" s="7">
        <f>MATCH(COLUMN(A158)-1,Sheet0!$N159:$W159,0)</f>
        <v>4</v>
      </c>
      <c r="N159" s="8">
        <f>MATCH(COLUMN(B158)-1,Sheet0!$N159:$W159,0)</f>
        <v>9</v>
      </c>
      <c r="O159" s="8">
        <f>MATCH(COLUMN(C158)-1,Sheet0!$N159:$W159,0)</f>
        <v>3</v>
      </c>
      <c r="P159" s="8">
        <f>MATCH(COLUMN(D158)-1,Sheet0!$N159:$W159,0)</f>
        <v>2</v>
      </c>
      <c r="Q159" s="8">
        <f>MATCH(COLUMN(E158)-1,Sheet0!$N159:$W159,0)</f>
        <v>6</v>
      </c>
      <c r="R159" s="8">
        <f>MATCH(COLUMN(F158)-1,Sheet0!$N159:$W159,0)</f>
        <v>10</v>
      </c>
      <c r="S159" s="8">
        <f>MATCH(COLUMN(G158)-1,Sheet0!$N159:$W159,0)</f>
        <v>5</v>
      </c>
      <c r="T159" s="8">
        <f>MATCH(COLUMN(H158)-1,Sheet0!$N159:$W159,0)</f>
        <v>1</v>
      </c>
      <c r="U159" s="8">
        <f>MATCH(COLUMN(I158)-1,Sheet0!$N159:$W159,0)</f>
        <v>8</v>
      </c>
      <c r="V159" s="9">
        <f>MATCH(COLUMN(J158)-1,Sheet0!$N159:$W159,0)</f>
        <v>7</v>
      </c>
    </row>
    <row r="160" spans="1:22" x14ac:dyDescent="0.15">
      <c r="A160">
        <v>159</v>
      </c>
      <c r="B160">
        <v>9049</v>
      </c>
      <c r="C160">
        <v>1</v>
      </c>
      <c r="D160">
        <v>3</v>
      </c>
      <c r="E160">
        <v>211</v>
      </c>
      <c r="F160">
        <v>18</v>
      </c>
      <c r="G160">
        <v>5</v>
      </c>
      <c r="H160">
        <v>0</v>
      </c>
      <c r="I160">
        <v>18</v>
      </c>
      <c r="J160">
        <v>5</v>
      </c>
      <c r="K160">
        <v>0</v>
      </c>
      <c r="L160">
        <v>0</v>
      </c>
      <c r="M160" s="7">
        <f>MATCH(COLUMN(A159)-1,Sheet0!$N160:$W160,0)</f>
        <v>8</v>
      </c>
      <c r="N160" s="8">
        <f>MATCH(COLUMN(B159)-1,Sheet0!$N160:$W160,0)</f>
        <v>5</v>
      </c>
      <c r="O160" s="8">
        <f>MATCH(COLUMN(C159)-1,Sheet0!$N160:$W160,0)</f>
        <v>3</v>
      </c>
      <c r="P160" s="8">
        <f>MATCH(COLUMN(D159)-1,Sheet0!$N160:$W160,0)</f>
        <v>10</v>
      </c>
      <c r="Q160" s="8">
        <f>MATCH(COLUMN(E159)-1,Sheet0!$N160:$W160,0)</f>
        <v>6</v>
      </c>
      <c r="R160" s="8">
        <f>MATCH(COLUMN(F159)-1,Sheet0!$N160:$W160,0)</f>
        <v>7</v>
      </c>
      <c r="S160" s="8">
        <f>MATCH(COLUMN(G159)-1,Sheet0!$N160:$W160,0)</f>
        <v>4</v>
      </c>
      <c r="T160" s="8">
        <f>MATCH(COLUMN(H159)-1,Sheet0!$N160:$W160,0)</f>
        <v>1</v>
      </c>
      <c r="U160" s="8">
        <f>MATCH(COLUMN(I159)-1,Sheet0!$N160:$W160,0)</f>
        <v>2</v>
      </c>
      <c r="V160" s="9">
        <f>MATCH(COLUMN(J159)-1,Sheet0!$N160:$W160,0)</f>
        <v>9</v>
      </c>
    </row>
    <row r="161" spans="1:22" x14ac:dyDescent="0.15">
      <c r="A161">
        <v>160</v>
      </c>
      <c r="B161">
        <v>6773</v>
      </c>
      <c r="C161">
        <v>0</v>
      </c>
      <c r="D161">
        <v>1</v>
      </c>
      <c r="E161">
        <v>304</v>
      </c>
      <c r="F161">
        <v>43</v>
      </c>
      <c r="G161">
        <v>9</v>
      </c>
      <c r="H161">
        <v>1</v>
      </c>
      <c r="I161">
        <v>43</v>
      </c>
      <c r="J161">
        <v>9</v>
      </c>
      <c r="K161">
        <v>1</v>
      </c>
      <c r="L161">
        <v>0</v>
      </c>
      <c r="M161" s="7">
        <f>MATCH(COLUMN(A160)-1,Sheet0!$N161:$W161,0)</f>
        <v>7</v>
      </c>
      <c r="N161" s="8">
        <f>MATCH(COLUMN(B160)-1,Sheet0!$N161:$W161,0)</f>
        <v>3</v>
      </c>
      <c r="O161" s="8">
        <f>MATCH(COLUMN(C160)-1,Sheet0!$N161:$W161,0)</f>
        <v>4</v>
      </c>
      <c r="P161" s="8">
        <f>MATCH(COLUMN(D160)-1,Sheet0!$N161:$W161,0)</f>
        <v>5</v>
      </c>
      <c r="Q161" s="8">
        <f>MATCH(COLUMN(E160)-1,Sheet0!$N161:$W161,0)</f>
        <v>2</v>
      </c>
      <c r="R161" s="8">
        <f>MATCH(COLUMN(F160)-1,Sheet0!$N161:$W161,0)</f>
        <v>8</v>
      </c>
      <c r="S161" s="8">
        <f>MATCH(COLUMN(G160)-1,Sheet0!$N161:$W161,0)</f>
        <v>6</v>
      </c>
      <c r="T161" s="8">
        <f>MATCH(COLUMN(H160)-1,Sheet0!$N161:$W161,0)</f>
        <v>1</v>
      </c>
      <c r="U161" s="8">
        <f>MATCH(COLUMN(I160)-1,Sheet0!$N161:$W161,0)</f>
        <v>9</v>
      </c>
      <c r="V161" s="9">
        <f>MATCH(COLUMN(J160)-1,Sheet0!$N161:$W161,0)</f>
        <v>10</v>
      </c>
    </row>
    <row r="162" spans="1:22" x14ac:dyDescent="0.15">
      <c r="A162">
        <v>161</v>
      </c>
      <c r="B162">
        <v>8943</v>
      </c>
      <c r="C162">
        <v>1</v>
      </c>
      <c r="D162">
        <v>3</v>
      </c>
      <c r="E162">
        <v>241</v>
      </c>
      <c r="F162">
        <v>39</v>
      </c>
      <c r="G162">
        <v>9</v>
      </c>
      <c r="H162">
        <v>1</v>
      </c>
      <c r="I162">
        <v>26</v>
      </c>
      <c r="J162">
        <v>6</v>
      </c>
      <c r="K162">
        <v>1</v>
      </c>
      <c r="L162">
        <v>1</v>
      </c>
      <c r="M162" s="7">
        <f>MATCH(COLUMN(A161)-1,Sheet0!$N162:$W162,0)</f>
        <v>3</v>
      </c>
      <c r="N162" s="8">
        <f>MATCH(COLUMN(B161)-1,Sheet0!$N162:$W162,0)</f>
        <v>7</v>
      </c>
      <c r="O162" s="8">
        <f>MATCH(COLUMN(C161)-1,Sheet0!$N162:$W162,0)</f>
        <v>5</v>
      </c>
      <c r="P162" s="8">
        <f>MATCH(COLUMN(D161)-1,Sheet0!$N162:$W162,0)</f>
        <v>6</v>
      </c>
      <c r="Q162" s="8">
        <f>MATCH(COLUMN(E161)-1,Sheet0!$N162:$W162,0)</f>
        <v>2</v>
      </c>
      <c r="R162" s="8">
        <f>MATCH(COLUMN(F161)-1,Sheet0!$N162:$W162,0)</f>
        <v>4</v>
      </c>
      <c r="S162" s="8">
        <f>MATCH(COLUMN(G161)-1,Sheet0!$N162:$W162,0)</f>
        <v>9</v>
      </c>
      <c r="T162" s="8">
        <f>MATCH(COLUMN(H161)-1,Sheet0!$N162:$W162,0)</f>
        <v>1</v>
      </c>
      <c r="U162" s="8">
        <f>MATCH(COLUMN(I161)-1,Sheet0!$N162:$W162,0)</f>
        <v>8</v>
      </c>
      <c r="V162" s="9">
        <f>MATCH(COLUMN(J161)-1,Sheet0!$N162:$W162,0)</f>
        <v>10</v>
      </c>
    </row>
    <row r="163" spans="1:22" x14ac:dyDescent="0.15">
      <c r="A163">
        <v>162</v>
      </c>
      <c r="B163">
        <v>3687</v>
      </c>
      <c r="C163">
        <v>0</v>
      </c>
      <c r="D163">
        <v>1</v>
      </c>
      <c r="E163">
        <v>222</v>
      </c>
      <c r="F163">
        <v>26</v>
      </c>
      <c r="G163">
        <v>6</v>
      </c>
      <c r="H163">
        <v>1</v>
      </c>
      <c r="I163">
        <v>26</v>
      </c>
      <c r="J163">
        <v>6</v>
      </c>
      <c r="K163">
        <v>1</v>
      </c>
      <c r="L163">
        <v>0</v>
      </c>
      <c r="M163" s="7">
        <f>MATCH(COLUMN(A162)-1,Sheet0!$N163:$W163,0)</f>
        <v>5</v>
      </c>
      <c r="N163" s="8">
        <f>MATCH(COLUMN(B162)-1,Sheet0!$N163:$W163,0)</f>
        <v>7</v>
      </c>
      <c r="O163" s="8">
        <f>MATCH(COLUMN(C162)-1,Sheet0!$N163:$W163,0)</f>
        <v>1</v>
      </c>
      <c r="P163" s="8">
        <f>MATCH(COLUMN(D162)-1,Sheet0!$N163:$W163,0)</f>
        <v>10</v>
      </c>
      <c r="Q163" s="8">
        <f>MATCH(COLUMN(E162)-1,Sheet0!$N163:$W163,0)</f>
        <v>8</v>
      </c>
      <c r="R163" s="8">
        <f>MATCH(COLUMN(F162)-1,Sheet0!$N163:$W163,0)</f>
        <v>4</v>
      </c>
      <c r="S163" s="8">
        <f>MATCH(COLUMN(G162)-1,Sheet0!$N163:$W163,0)</f>
        <v>2</v>
      </c>
      <c r="T163" s="8">
        <f>MATCH(COLUMN(H162)-1,Sheet0!$N163:$W163,0)</f>
        <v>3</v>
      </c>
      <c r="U163" s="8">
        <f>MATCH(COLUMN(I162)-1,Sheet0!$N163:$W163,0)</f>
        <v>6</v>
      </c>
      <c r="V163" s="9">
        <f>MATCH(COLUMN(J162)-1,Sheet0!$N163:$W163,0)</f>
        <v>9</v>
      </c>
    </row>
    <row r="164" spans="1:22" x14ac:dyDescent="0.15">
      <c r="A164">
        <v>163</v>
      </c>
      <c r="B164">
        <v>1645</v>
      </c>
      <c r="C164">
        <v>1</v>
      </c>
      <c r="D164">
        <v>2</v>
      </c>
      <c r="E164">
        <v>241</v>
      </c>
      <c r="F164">
        <v>13</v>
      </c>
      <c r="G164">
        <v>3</v>
      </c>
      <c r="H164">
        <v>0</v>
      </c>
      <c r="I164">
        <v>13</v>
      </c>
      <c r="J164">
        <v>3</v>
      </c>
      <c r="K164">
        <v>0</v>
      </c>
      <c r="L164">
        <v>0</v>
      </c>
      <c r="M164" s="7">
        <f>MATCH(COLUMN(A163)-1,Sheet0!$N164:$W164,0)</f>
        <v>6</v>
      </c>
      <c r="N164" s="8">
        <f>MATCH(COLUMN(B163)-1,Sheet0!$N164:$W164,0)</f>
        <v>4</v>
      </c>
      <c r="O164" s="8">
        <f>MATCH(COLUMN(C163)-1,Sheet0!$N164:$W164,0)</f>
        <v>5</v>
      </c>
      <c r="P164" s="8">
        <f>MATCH(COLUMN(D163)-1,Sheet0!$N164:$W164,0)</f>
        <v>9</v>
      </c>
      <c r="Q164" s="8">
        <f>MATCH(COLUMN(E163)-1,Sheet0!$N164:$W164,0)</f>
        <v>3</v>
      </c>
      <c r="R164" s="8">
        <f>MATCH(COLUMN(F163)-1,Sheet0!$N164:$W164,0)</f>
        <v>1</v>
      </c>
      <c r="S164" s="8">
        <f>MATCH(COLUMN(G163)-1,Sheet0!$N164:$W164,0)</f>
        <v>10</v>
      </c>
      <c r="T164" s="8">
        <f>MATCH(COLUMN(H163)-1,Sheet0!$N164:$W164,0)</f>
        <v>2</v>
      </c>
      <c r="U164" s="8">
        <f>MATCH(COLUMN(I163)-1,Sheet0!$N164:$W164,0)</f>
        <v>8</v>
      </c>
      <c r="V164" s="9">
        <f>MATCH(COLUMN(J163)-1,Sheet0!$N164:$W164,0)</f>
        <v>7</v>
      </c>
    </row>
    <row r="165" spans="1:22" x14ac:dyDescent="0.15">
      <c r="A165">
        <v>164</v>
      </c>
      <c r="B165">
        <v>8703</v>
      </c>
      <c r="C165">
        <v>1</v>
      </c>
      <c r="D165">
        <v>1</v>
      </c>
      <c r="E165">
        <v>264</v>
      </c>
      <c r="F165">
        <v>31</v>
      </c>
      <c r="G165">
        <v>7</v>
      </c>
      <c r="H165">
        <v>1</v>
      </c>
      <c r="I165">
        <v>8</v>
      </c>
      <c r="J165">
        <v>3</v>
      </c>
      <c r="K165">
        <v>0</v>
      </c>
      <c r="L165">
        <v>1</v>
      </c>
      <c r="M165" s="7">
        <f>MATCH(COLUMN(A164)-1,Sheet0!$N165:$W165,0)</f>
        <v>4</v>
      </c>
      <c r="N165" s="8">
        <f>MATCH(COLUMN(B164)-1,Sheet0!$N165:$W165,0)</f>
        <v>2</v>
      </c>
      <c r="O165" s="8">
        <f>MATCH(COLUMN(C164)-1,Sheet0!$N165:$W165,0)</f>
        <v>1</v>
      </c>
      <c r="P165" s="8">
        <f>MATCH(COLUMN(D164)-1,Sheet0!$N165:$W165,0)</f>
        <v>3</v>
      </c>
      <c r="Q165" s="8">
        <f>MATCH(COLUMN(E164)-1,Sheet0!$N165:$W165,0)</f>
        <v>8</v>
      </c>
      <c r="R165" s="8">
        <f>MATCH(COLUMN(F164)-1,Sheet0!$N165:$W165,0)</f>
        <v>9</v>
      </c>
      <c r="S165" s="8">
        <f>MATCH(COLUMN(G164)-1,Sheet0!$N165:$W165,0)</f>
        <v>6</v>
      </c>
      <c r="T165" s="8">
        <f>MATCH(COLUMN(H164)-1,Sheet0!$N165:$W165,0)</f>
        <v>7</v>
      </c>
      <c r="U165" s="8">
        <f>MATCH(COLUMN(I164)-1,Sheet0!$N165:$W165,0)</f>
        <v>5</v>
      </c>
      <c r="V165" s="9">
        <f>MATCH(COLUMN(J164)-1,Sheet0!$N165:$W165,0)</f>
        <v>10</v>
      </c>
    </row>
    <row r="166" spans="1:22" x14ac:dyDescent="0.15">
      <c r="A166">
        <v>165</v>
      </c>
      <c r="B166">
        <v>8479</v>
      </c>
      <c r="C166">
        <v>1</v>
      </c>
      <c r="D166">
        <v>4</v>
      </c>
      <c r="E166">
        <v>523</v>
      </c>
      <c r="F166">
        <v>18</v>
      </c>
      <c r="G166">
        <v>5</v>
      </c>
      <c r="H166">
        <v>0</v>
      </c>
      <c r="I166">
        <v>14</v>
      </c>
      <c r="J166">
        <v>3</v>
      </c>
      <c r="K166">
        <v>0</v>
      </c>
      <c r="L166">
        <v>1</v>
      </c>
      <c r="M166" s="7">
        <f>MATCH(COLUMN(A165)-1,Sheet0!$N166:$W166,0)</f>
        <v>6</v>
      </c>
      <c r="N166" s="8">
        <f>MATCH(COLUMN(B165)-1,Sheet0!$N166:$W166,0)</f>
        <v>3</v>
      </c>
      <c r="O166" s="8">
        <f>MATCH(COLUMN(C165)-1,Sheet0!$N166:$W166,0)</f>
        <v>1</v>
      </c>
      <c r="P166" s="8">
        <f>MATCH(COLUMN(D165)-1,Sheet0!$N166:$W166,0)</f>
        <v>4</v>
      </c>
      <c r="Q166" s="8">
        <f>MATCH(COLUMN(E165)-1,Sheet0!$N166:$W166,0)</f>
        <v>9</v>
      </c>
      <c r="R166" s="8">
        <f>MATCH(COLUMN(F165)-1,Sheet0!$N166:$W166,0)</f>
        <v>7</v>
      </c>
      <c r="S166" s="8">
        <f>MATCH(COLUMN(G165)-1,Sheet0!$N166:$W166,0)</f>
        <v>8</v>
      </c>
      <c r="T166" s="8">
        <f>MATCH(COLUMN(H165)-1,Sheet0!$N166:$W166,0)</f>
        <v>5</v>
      </c>
      <c r="U166" s="8">
        <f>MATCH(COLUMN(I165)-1,Sheet0!$N166:$W166,0)</f>
        <v>2</v>
      </c>
      <c r="V166" s="9">
        <f>MATCH(COLUMN(J165)-1,Sheet0!$N166:$W166,0)</f>
        <v>10</v>
      </c>
    </row>
    <row r="167" spans="1:22" x14ac:dyDescent="0.15">
      <c r="A167">
        <v>166</v>
      </c>
      <c r="B167">
        <v>5863</v>
      </c>
      <c r="C167">
        <v>0</v>
      </c>
      <c r="D167">
        <v>3</v>
      </c>
      <c r="E167">
        <v>284</v>
      </c>
      <c r="F167">
        <v>16</v>
      </c>
      <c r="G167">
        <v>3</v>
      </c>
      <c r="H167">
        <v>0</v>
      </c>
      <c r="I167">
        <v>16</v>
      </c>
      <c r="J167">
        <v>3</v>
      </c>
      <c r="K167">
        <v>0</v>
      </c>
      <c r="L167">
        <v>0</v>
      </c>
      <c r="M167" s="7">
        <f>MATCH(COLUMN(A166)-1,Sheet0!$N167:$W167,0)</f>
        <v>3</v>
      </c>
      <c r="N167" s="8">
        <f>MATCH(COLUMN(B166)-1,Sheet0!$N167:$W167,0)</f>
        <v>4</v>
      </c>
      <c r="O167" s="8">
        <f>MATCH(COLUMN(C166)-1,Sheet0!$N167:$W167,0)</f>
        <v>1</v>
      </c>
      <c r="P167" s="8">
        <f>MATCH(COLUMN(D166)-1,Sheet0!$N167:$W167,0)</f>
        <v>5</v>
      </c>
      <c r="Q167" s="8">
        <f>MATCH(COLUMN(E166)-1,Sheet0!$N167:$W167,0)</f>
        <v>10</v>
      </c>
      <c r="R167" s="8">
        <f>MATCH(COLUMN(F166)-1,Sheet0!$N167:$W167,0)</f>
        <v>6</v>
      </c>
      <c r="S167" s="8">
        <f>MATCH(COLUMN(G166)-1,Sheet0!$N167:$W167,0)</f>
        <v>7</v>
      </c>
      <c r="T167" s="8">
        <f>MATCH(COLUMN(H166)-1,Sheet0!$N167:$W167,0)</f>
        <v>9</v>
      </c>
      <c r="U167" s="8">
        <f>MATCH(COLUMN(I166)-1,Sheet0!$N167:$W167,0)</f>
        <v>2</v>
      </c>
      <c r="V167" s="9">
        <f>MATCH(COLUMN(J166)-1,Sheet0!$N167:$W167,0)</f>
        <v>8</v>
      </c>
    </row>
    <row r="168" spans="1:22" x14ac:dyDescent="0.15">
      <c r="A168">
        <v>167</v>
      </c>
      <c r="B168">
        <v>8085</v>
      </c>
      <c r="C168">
        <v>1</v>
      </c>
      <c r="D168">
        <v>3</v>
      </c>
      <c r="E168">
        <v>290</v>
      </c>
      <c r="F168">
        <v>20</v>
      </c>
      <c r="G168">
        <v>2</v>
      </c>
      <c r="H168">
        <v>0</v>
      </c>
      <c r="I168">
        <v>20</v>
      </c>
      <c r="J168">
        <v>2</v>
      </c>
      <c r="K168">
        <v>0</v>
      </c>
      <c r="L168">
        <v>0</v>
      </c>
      <c r="M168" s="7">
        <f>MATCH(COLUMN(A167)-1,Sheet0!$N168:$W168,0)</f>
        <v>3</v>
      </c>
      <c r="N168" s="8">
        <f>MATCH(COLUMN(B167)-1,Sheet0!$N168:$W168,0)</f>
        <v>2</v>
      </c>
      <c r="O168" s="8">
        <f>MATCH(COLUMN(C167)-1,Sheet0!$N168:$W168,0)</f>
        <v>4</v>
      </c>
      <c r="P168" s="8">
        <f>MATCH(COLUMN(D167)-1,Sheet0!$N168:$W168,0)</f>
        <v>8</v>
      </c>
      <c r="Q168" s="8">
        <f>MATCH(COLUMN(E167)-1,Sheet0!$N168:$W168,0)</f>
        <v>10</v>
      </c>
      <c r="R168" s="8">
        <f>MATCH(COLUMN(F167)-1,Sheet0!$N168:$W168,0)</f>
        <v>9</v>
      </c>
      <c r="S168" s="8">
        <f>MATCH(COLUMN(G167)-1,Sheet0!$N168:$W168,0)</f>
        <v>6</v>
      </c>
      <c r="T168" s="8">
        <f>MATCH(COLUMN(H167)-1,Sheet0!$N168:$W168,0)</f>
        <v>1</v>
      </c>
      <c r="U168" s="8">
        <f>MATCH(COLUMN(I167)-1,Sheet0!$N168:$W168,0)</f>
        <v>5</v>
      </c>
      <c r="V168" s="9">
        <f>MATCH(COLUMN(J167)-1,Sheet0!$N168:$W168,0)</f>
        <v>7</v>
      </c>
    </row>
    <row r="169" spans="1:22" x14ac:dyDescent="0.15">
      <c r="A169">
        <v>168</v>
      </c>
      <c r="B169">
        <v>3971</v>
      </c>
      <c r="C169">
        <v>0</v>
      </c>
      <c r="D169">
        <v>3</v>
      </c>
      <c r="E169">
        <v>191</v>
      </c>
      <c r="F169">
        <v>29</v>
      </c>
      <c r="G169">
        <v>6</v>
      </c>
      <c r="H169">
        <v>1</v>
      </c>
      <c r="I169">
        <v>29</v>
      </c>
      <c r="J169">
        <v>6</v>
      </c>
      <c r="K169">
        <v>1</v>
      </c>
      <c r="L169">
        <v>0</v>
      </c>
      <c r="M169" s="7">
        <f>MATCH(COLUMN(A168)-1,Sheet0!$N169:$W169,0)</f>
        <v>6</v>
      </c>
      <c r="N169" s="8">
        <f>MATCH(COLUMN(B168)-1,Sheet0!$N169:$W169,0)</f>
        <v>1</v>
      </c>
      <c r="O169" s="8">
        <f>MATCH(COLUMN(C168)-1,Sheet0!$N169:$W169,0)</f>
        <v>5</v>
      </c>
      <c r="P169" s="8">
        <f>MATCH(COLUMN(D168)-1,Sheet0!$N169:$W169,0)</f>
        <v>7</v>
      </c>
      <c r="Q169" s="8">
        <f>MATCH(COLUMN(E168)-1,Sheet0!$N169:$W169,0)</f>
        <v>3</v>
      </c>
      <c r="R169" s="8">
        <f>MATCH(COLUMN(F168)-1,Sheet0!$N169:$W169,0)</f>
        <v>4</v>
      </c>
      <c r="S169" s="8">
        <f>MATCH(COLUMN(G168)-1,Sheet0!$N169:$W169,0)</f>
        <v>10</v>
      </c>
      <c r="T169" s="8">
        <f>MATCH(COLUMN(H168)-1,Sheet0!$N169:$W169,0)</f>
        <v>2</v>
      </c>
      <c r="U169" s="8">
        <f>MATCH(COLUMN(I168)-1,Sheet0!$N169:$W169,0)</f>
        <v>8</v>
      </c>
      <c r="V169" s="9">
        <f>MATCH(COLUMN(J168)-1,Sheet0!$N169:$W169,0)</f>
        <v>9</v>
      </c>
    </row>
    <row r="170" spans="1:22" x14ac:dyDescent="0.15">
      <c r="A170">
        <v>169</v>
      </c>
      <c r="B170">
        <v>5671</v>
      </c>
      <c r="C170">
        <v>0</v>
      </c>
      <c r="D170">
        <v>0</v>
      </c>
      <c r="E170">
        <v>336</v>
      </c>
      <c r="F170">
        <v>11</v>
      </c>
      <c r="G170">
        <v>3</v>
      </c>
      <c r="H170">
        <v>0</v>
      </c>
      <c r="I170">
        <v>11</v>
      </c>
      <c r="J170">
        <v>3</v>
      </c>
      <c r="K170">
        <v>0</v>
      </c>
      <c r="L170">
        <v>0</v>
      </c>
      <c r="M170" s="7">
        <f>MATCH(COLUMN(A169)-1,Sheet0!$N170:$W170,0)</f>
        <v>7</v>
      </c>
      <c r="N170" s="8">
        <f>MATCH(COLUMN(B169)-1,Sheet0!$N170:$W170,0)</f>
        <v>3</v>
      </c>
      <c r="O170" s="8">
        <f>MATCH(COLUMN(C169)-1,Sheet0!$N170:$W170,0)</f>
        <v>6</v>
      </c>
      <c r="P170" s="8">
        <f>MATCH(COLUMN(D169)-1,Sheet0!$N170:$W170,0)</f>
        <v>8</v>
      </c>
      <c r="Q170" s="8">
        <f>MATCH(COLUMN(E169)-1,Sheet0!$N170:$W170,0)</f>
        <v>2</v>
      </c>
      <c r="R170" s="8">
        <f>MATCH(COLUMN(F169)-1,Sheet0!$N170:$W170,0)</f>
        <v>9</v>
      </c>
      <c r="S170" s="8">
        <f>MATCH(COLUMN(G169)-1,Sheet0!$N170:$W170,0)</f>
        <v>4</v>
      </c>
      <c r="T170" s="8">
        <f>MATCH(COLUMN(H169)-1,Sheet0!$N170:$W170,0)</f>
        <v>1</v>
      </c>
      <c r="U170" s="8">
        <f>MATCH(COLUMN(I169)-1,Sheet0!$N170:$W170,0)</f>
        <v>5</v>
      </c>
      <c r="V170" s="9">
        <f>MATCH(COLUMN(J169)-1,Sheet0!$N170:$W170,0)</f>
        <v>10</v>
      </c>
    </row>
    <row r="171" spans="1:22" x14ac:dyDescent="0.15">
      <c r="A171">
        <v>170</v>
      </c>
      <c r="B171">
        <v>9057</v>
      </c>
      <c r="C171">
        <v>1</v>
      </c>
      <c r="D171">
        <v>4</v>
      </c>
      <c r="E171">
        <v>335</v>
      </c>
      <c r="F171">
        <v>26</v>
      </c>
      <c r="G171">
        <v>6</v>
      </c>
      <c r="H171">
        <v>1</v>
      </c>
      <c r="I171">
        <v>13</v>
      </c>
      <c r="J171">
        <v>3</v>
      </c>
      <c r="K171">
        <v>0</v>
      </c>
      <c r="L171">
        <v>1</v>
      </c>
      <c r="M171" s="7">
        <f>MATCH(COLUMN(A170)-1,Sheet0!$N171:$W171,0)</f>
        <v>9</v>
      </c>
      <c r="N171" s="8">
        <f>MATCH(COLUMN(B170)-1,Sheet0!$N171:$W171,0)</f>
        <v>10</v>
      </c>
      <c r="O171" s="8">
        <f>MATCH(COLUMN(C170)-1,Sheet0!$N171:$W171,0)</f>
        <v>4</v>
      </c>
      <c r="P171" s="8">
        <f>MATCH(COLUMN(D170)-1,Sheet0!$N171:$W171,0)</f>
        <v>5</v>
      </c>
      <c r="Q171" s="8">
        <f>MATCH(COLUMN(E170)-1,Sheet0!$N171:$W171,0)</f>
        <v>8</v>
      </c>
      <c r="R171" s="8">
        <f>MATCH(COLUMN(F170)-1,Sheet0!$N171:$W171,0)</f>
        <v>2</v>
      </c>
      <c r="S171" s="8">
        <f>MATCH(COLUMN(G170)-1,Sheet0!$N171:$W171,0)</f>
        <v>6</v>
      </c>
      <c r="T171" s="8">
        <f>MATCH(COLUMN(H170)-1,Sheet0!$N171:$W171,0)</f>
        <v>1</v>
      </c>
      <c r="U171" s="8">
        <f>MATCH(COLUMN(I170)-1,Sheet0!$N171:$W171,0)</f>
        <v>3</v>
      </c>
      <c r="V171" s="9">
        <f>MATCH(COLUMN(J170)-1,Sheet0!$N171:$W171,0)</f>
        <v>7</v>
      </c>
    </row>
    <row r="172" spans="1:22" x14ac:dyDescent="0.15">
      <c r="A172">
        <v>171</v>
      </c>
      <c r="B172">
        <v>6463</v>
      </c>
      <c r="C172">
        <v>0</v>
      </c>
      <c r="D172">
        <v>1</v>
      </c>
      <c r="E172">
        <v>234</v>
      </c>
      <c r="F172">
        <v>11</v>
      </c>
      <c r="G172">
        <v>3</v>
      </c>
      <c r="H172">
        <v>0</v>
      </c>
      <c r="I172">
        <v>11</v>
      </c>
      <c r="J172">
        <v>3</v>
      </c>
      <c r="K172">
        <v>0</v>
      </c>
      <c r="L172">
        <v>0</v>
      </c>
      <c r="M172" s="7">
        <f>MATCH(COLUMN(A171)-1,Sheet0!$N172:$W172,0)</f>
        <v>5</v>
      </c>
      <c r="N172" s="8">
        <f>MATCH(COLUMN(B171)-1,Sheet0!$N172:$W172,0)</f>
        <v>6</v>
      </c>
      <c r="O172" s="8">
        <f>MATCH(COLUMN(C171)-1,Sheet0!$N172:$W172,0)</f>
        <v>1</v>
      </c>
      <c r="P172" s="8">
        <f>MATCH(COLUMN(D171)-1,Sheet0!$N172:$W172,0)</f>
        <v>9</v>
      </c>
      <c r="Q172" s="8">
        <f>MATCH(COLUMN(E171)-1,Sheet0!$N172:$W172,0)</f>
        <v>8</v>
      </c>
      <c r="R172" s="8">
        <f>MATCH(COLUMN(F171)-1,Sheet0!$N172:$W172,0)</f>
        <v>2</v>
      </c>
      <c r="S172" s="8">
        <f>MATCH(COLUMN(G171)-1,Sheet0!$N172:$W172,0)</f>
        <v>7</v>
      </c>
      <c r="T172" s="8">
        <f>MATCH(COLUMN(H171)-1,Sheet0!$N172:$W172,0)</f>
        <v>4</v>
      </c>
      <c r="U172" s="8">
        <f>MATCH(COLUMN(I171)-1,Sheet0!$N172:$W172,0)</f>
        <v>3</v>
      </c>
      <c r="V172" s="9">
        <f>MATCH(COLUMN(J171)-1,Sheet0!$N172:$W172,0)</f>
        <v>10</v>
      </c>
    </row>
    <row r="173" spans="1:22" x14ac:dyDescent="0.15">
      <c r="A173">
        <v>172</v>
      </c>
      <c r="B173">
        <v>1178</v>
      </c>
      <c r="C173">
        <v>0</v>
      </c>
      <c r="D173">
        <v>3</v>
      </c>
      <c r="E173">
        <v>360</v>
      </c>
      <c r="F173">
        <v>18</v>
      </c>
      <c r="G173">
        <v>5</v>
      </c>
      <c r="H173">
        <v>0</v>
      </c>
      <c r="I173">
        <v>18</v>
      </c>
      <c r="J173">
        <v>5</v>
      </c>
      <c r="K173">
        <v>0</v>
      </c>
      <c r="L173">
        <v>0</v>
      </c>
      <c r="M173" s="7">
        <f>MATCH(COLUMN(A172)-1,Sheet0!$N173:$W173,0)</f>
        <v>5</v>
      </c>
      <c r="N173" s="8">
        <f>MATCH(COLUMN(B172)-1,Sheet0!$N173:$W173,0)</f>
        <v>1</v>
      </c>
      <c r="O173" s="8">
        <f>MATCH(COLUMN(C172)-1,Sheet0!$N173:$W173,0)</f>
        <v>6</v>
      </c>
      <c r="P173" s="8">
        <f>MATCH(COLUMN(D172)-1,Sheet0!$N173:$W173,0)</f>
        <v>9</v>
      </c>
      <c r="Q173" s="8">
        <f>MATCH(COLUMN(E172)-1,Sheet0!$N173:$W173,0)</f>
        <v>3</v>
      </c>
      <c r="R173" s="8">
        <f>MATCH(COLUMN(F172)-1,Sheet0!$N173:$W173,0)</f>
        <v>4</v>
      </c>
      <c r="S173" s="8">
        <f>MATCH(COLUMN(G172)-1,Sheet0!$N173:$W173,0)</f>
        <v>7</v>
      </c>
      <c r="T173" s="8">
        <f>MATCH(COLUMN(H172)-1,Sheet0!$N173:$W173,0)</f>
        <v>2</v>
      </c>
      <c r="U173" s="8">
        <f>MATCH(COLUMN(I172)-1,Sheet0!$N173:$W173,0)</f>
        <v>8</v>
      </c>
      <c r="V173" s="9">
        <f>MATCH(COLUMN(J172)-1,Sheet0!$N173:$W173,0)</f>
        <v>10</v>
      </c>
    </row>
    <row r="174" spans="1:22" x14ac:dyDescent="0.15">
      <c r="A174">
        <v>173</v>
      </c>
      <c r="B174">
        <v>5109</v>
      </c>
      <c r="C174">
        <v>0</v>
      </c>
      <c r="D174">
        <v>2</v>
      </c>
      <c r="E174">
        <v>245</v>
      </c>
      <c r="F174">
        <v>25</v>
      </c>
      <c r="G174">
        <v>6</v>
      </c>
      <c r="H174">
        <v>1</v>
      </c>
      <c r="I174">
        <v>25</v>
      </c>
      <c r="J174">
        <v>6</v>
      </c>
      <c r="K174">
        <v>1</v>
      </c>
      <c r="L174">
        <v>0</v>
      </c>
      <c r="M174" s="7">
        <f>MATCH(COLUMN(A173)-1,Sheet0!$N174:$W174,0)</f>
        <v>7</v>
      </c>
      <c r="N174" s="8">
        <f>MATCH(COLUMN(B173)-1,Sheet0!$N174:$W174,0)</f>
        <v>3</v>
      </c>
      <c r="O174" s="8">
        <f>MATCH(COLUMN(C173)-1,Sheet0!$N174:$W174,0)</f>
        <v>9</v>
      </c>
      <c r="P174" s="8">
        <f>MATCH(COLUMN(D173)-1,Sheet0!$N174:$W174,0)</f>
        <v>5</v>
      </c>
      <c r="Q174" s="8">
        <f>MATCH(COLUMN(E173)-1,Sheet0!$N174:$W174,0)</f>
        <v>1</v>
      </c>
      <c r="R174" s="8">
        <f>MATCH(COLUMN(F173)-1,Sheet0!$N174:$W174,0)</f>
        <v>2</v>
      </c>
      <c r="S174" s="8">
        <f>MATCH(COLUMN(G173)-1,Sheet0!$N174:$W174,0)</f>
        <v>8</v>
      </c>
      <c r="T174" s="8">
        <f>MATCH(COLUMN(H173)-1,Sheet0!$N174:$W174,0)</f>
        <v>4</v>
      </c>
      <c r="U174" s="8">
        <f>MATCH(COLUMN(I173)-1,Sheet0!$N174:$W174,0)</f>
        <v>6</v>
      </c>
      <c r="V174" s="9">
        <f>MATCH(COLUMN(J173)-1,Sheet0!$N174:$W174,0)</f>
        <v>10</v>
      </c>
    </row>
    <row r="175" spans="1:22" x14ac:dyDescent="0.15">
      <c r="A175">
        <v>174</v>
      </c>
      <c r="B175">
        <v>1782</v>
      </c>
      <c r="C175">
        <v>0</v>
      </c>
      <c r="D175">
        <v>2</v>
      </c>
      <c r="E175">
        <v>276</v>
      </c>
      <c r="F175">
        <v>18</v>
      </c>
      <c r="G175">
        <v>5</v>
      </c>
      <c r="H175">
        <v>0</v>
      </c>
      <c r="I175">
        <v>18</v>
      </c>
      <c r="J175">
        <v>5</v>
      </c>
      <c r="K175">
        <v>0</v>
      </c>
      <c r="L175">
        <v>0</v>
      </c>
      <c r="M175" s="7">
        <f>MATCH(COLUMN(A174)-1,Sheet0!$N175:$W175,0)</f>
        <v>1</v>
      </c>
      <c r="N175" s="8">
        <f>MATCH(COLUMN(B174)-1,Sheet0!$N175:$W175,0)</f>
        <v>5</v>
      </c>
      <c r="O175" s="8">
        <f>MATCH(COLUMN(C174)-1,Sheet0!$N175:$W175,0)</f>
        <v>7</v>
      </c>
      <c r="P175" s="8">
        <f>MATCH(COLUMN(D174)-1,Sheet0!$N175:$W175,0)</f>
        <v>6</v>
      </c>
      <c r="Q175" s="8">
        <f>MATCH(COLUMN(E174)-1,Sheet0!$N175:$W175,0)</f>
        <v>4</v>
      </c>
      <c r="R175" s="8">
        <f>MATCH(COLUMN(F174)-1,Sheet0!$N175:$W175,0)</f>
        <v>3</v>
      </c>
      <c r="S175" s="8">
        <f>MATCH(COLUMN(G174)-1,Sheet0!$N175:$W175,0)</f>
        <v>10</v>
      </c>
      <c r="T175" s="8">
        <f>MATCH(COLUMN(H174)-1,Sheet0!$N175:$W175,0)</f>
        <v>2</v>
      </c>
      <c r="U175" s="8">
        <f>MATCH(COLUMN(I174)-1,Sheet0!$N175:$W175,0)</f>
        <v>8</v>
      </c>
      <c r="V175" s="9">
        <f>MATCH(COLUMN(J174)-1,Sheet0!$N175:$W175,0)</f>
        <v>9</v>
      </c>
    </row>
    <row r="176" spans="1:22" x14ac:dyDescent="0.15">
      <c r="A176">
        <v>175</v>
      </c>
      <c r="B176">
        <v>4549</v>
      </c>
      <c r="C176">
        <v>0</v>
      </c>
      <c r="D176">
        <v>4</v>
      </c>
      <c r="E176">
        <v>425</v>
      </c>
      <c r="F176">
        <v>13</v>
      </c>
      <c r="G176">
        <v>3</v>
      </c>
      <c r="H176">
        <v>0</v>
      </c>
      <c r="I176">
        <v>13</v>
      </c>
      <c r="J176">
        <v>3</v>
      </c>
      <c r="K176">
        <v>0</v>
      </c>
      <c r="L176">
        <v>0</v>
      </c>
      <c r="M176" s="7">
        <f>MATCH(COLUMN(A175)-1,Sheet0!$N176:$W176,0)</f>
        <v>3</v>
      </c>
      <c r="N176" s="8">
        <f>MATCH(COLUMN(B175)-1,Sheet0!$N176:$W176,0)</f>
        <v>7</v>
      </c>
      <c r="O176" s="8">
        <f>MATCH(COLUMN(C175)-1,Sheet0!$N176:$W176,0)</f>
        <v>6</v>
      </c>
      <c r="P176" s="8">
        <f>MATCH(COLUMN(D175)-1,Sheet0!$N176:$W176,0)</f>
        <v>8</v>
      </c>
      <c r="Q176" s="8">
        <f>MATCH(COLUMN(E175)-1,Sheet0!$N176:$W176,0)</f>
        <v>1</v>
      </c>
      <c r="R176" s="8">
        <f>MATCH(COLUMN(F175)-1,Sheet0!$N176:$W176,0)</f>
        <v>4</v>
      </c>
      <c r="S176" s="8">
        <f>MATCH(COLUMN(G175)-1,Sheet0!$N176:$W176,0)</f>
        <v>5</v>
      </c>
      <c r="T176" s="8">
        <f>MATCH(COLUMN(H175)-1,Sheet0!$N176:$W176,0)</f>
        <v>2</v>
      </c>
      <c r="U176" s="8">
        <f>MATCH(COLUMN(I175)-1,Sheet0!$N176:$W176,0)</f>
        <v>9</v>
      </c>
      <c r="V176" s="9">
        <f>MATCH(COLUMN(J175)-1,Sheet0!$N176:$W176,0)</f>
        <v>10</v>
      </c>
    </row>
    <row r="177" spans="1:22" x14ac:dyDescent="0.15">
      <c r="A177">
        <v>176</v>
      </c>
      <c r="B177">
        <v>7107</v>
      </c>
      <c r="C177">
        <v>0</v>
      </c>
      <c r="D177">
        <v>3</v>
      </c>
      <c r="E177">
        <v>288</v>
      </c>
      <c r="F177">
        <v>13</v>
      </c>
      <c r="G177">
        <v>3</v>
      </c>
      <c r="H177">
        <v>0</v>
      </c>
      <c r="I177">
        <v>11</v>
      </c>
      <c r="J177">
        <v>3</v>
      </c>
      <c r="K177">
        <v>0</v>
      </c>
      <c r="L177">
        <v>1</v>
      </c>
      <c r="M177" s="7">
        <f>MATCH(COLUMN(A176)-1,Sheet0!$N177:$W177,0)</f>
        <v>3</v>
      </c>
      <c r="N177" s="8">
        <f>MATCH(COLUMN(B176)-1,Sheet0!$N177:$W177,0)</f>
        <v>9</v>
      </c>
      <c r="O177" s="8">
        <f>MATCH(COLUMN(C176)-1,Sheet0!$N177:$W177,0)</f>
        <v>5</v>
      </c>
      <c r="P177" s="8">
        <f>MATCH(COLUMN(D176)-1,Sheet0!$N177:$W177,0)</f>
        <v>1</v>
      </c>
      <c r="Q177" s="8">
        <f>MATCH(COLUMN(E176)-1,Sheet0!$N177:$W177,0)</f>
        <v>8</v>
      </c>
      <c r="R177" s="8">
        <f>MATCH(COLUMN(F176)-1,Sheet0!$N177:$W177,0)</f>
        <v>7</v>
      </c>
      <c r="S177" s="8">
        <f>MATCH(COLUMN(G176)-1,Sheet0!$N177:$W177,0)</f>
        <v>2</v>
      </c>
      <c r="T177" s="8">
        <f>MATCH(COLUMN(H176)-1,Sheet0!$N177:$W177,0)</f>
        <v>4</v>
      </c>
      <c r="U177" s="8">
        <f>MATCH(COLUMN(I176)-1,Sheet0!$N177:$W177,0)</f>
        <v>6</v>
      </c>
      <c r="V177" s="9">
        <f>MATCH(COLUMN(J176)-1,Sheet0!$N177:$W177,0)</f>
        <v>10</v>
      </c>
    </row>
    <row r="178" spans="1:22" x14ac:dyDescent="0.15">
      <c r="A178">
        <v>177</v>
      </c>
      <c r="B178">
        <v>1143</v>
      </c>
      <c r="C178">
        <v>0</v>
      </c>
      <c r="D178">
        <v>2</v>
      </c>
      <c r="E178">
        <v>315</v>
      </c>
      <c r="F178">
        <v>6</v>
      </c>
      <c r="G178">
        <v>1</v>
      </c>
      <c r="H178">
        <v>0</v>
      </c>
      <c r="I178">
        <v>6</v>
      </c>
      <c r="J178">
        <v>1</v>
      </c>
      <c r="K178">
        <v>0</v>
      </c>
      <c r="L178">
        <v>0</v>
      </c>
      <c r="M178" s="7">
        <f>MATCH(COLUMN(A177)-1,Sheet0!$N178:$W178,0)</f>
        <v>8</v>
      </c>
      <c r="N178" s="8">
        <f>MATCH(COLUMN(B177)-1,Sheet0!$N178:$W178,0)</f>
        <v>5</v>
      </c>
      <c r="O178" s="8">
        <f>MATCH(COLUMN(C177)-1,Sheet0!$N178:$W178,0)</f>
        <v>2</v>
      </c>
      <c r="P178" s="8">
        <f>MATCH(COLUMN(D177)-1,Sheet0!$N178:$W178,0)</f>
        <v>10</v>
      </c>
      <c r="Q178" s="8">
        <f>MATCH(COLUMN(E177)-1,Sheet0!$N178:$W178,0)</f>
        <v>3</v>
      </c>
      <c r="R178" s="8">
        <f>MATCH(COLUMN(F177)-1,Sheet0!$N178:$W178,0)</f>
        <v>4</v>
      </c>
      <c r="S178" s="8">
        <f>MATCH(COLUMN(G177)-1,Sheet0!$N178:$W178,0)</f>
        <v>7</v>
      </c>
      <c r="T178" s="8">
        <f>MATCH(COLUMN(H177)-1,Sheet0!$N178:$W178,0)</f>
        <v>1</v>
      </c>
      <c r="U178" s="8">
        <f>MATCH(COLUMN(I177)-1,Sheet0!$N178:$W178,0)</f>
        <v>6</v>
      </c>
      <c r="V178" s="9">
        <f>MATCH(COLUMN(J177)-1,Sheet0!$N178:$W178,0)</f>
        <v>9</v>
      </c>
    </row>
    <row r="179" spans="1:22" x14ac:dyDescent="0.15">
      <c r="A179">
        <v>178</v>
      </c>
      <c r="B179">
        <v>5407</v>
      </c>
      <c r="C179">
        <v>0</v>
      </c>
      <c r="D179">
        <v>1</v>
      </c>
      <c r="E179">
        <v>211</v>
      </c>
      <c r="F179">
        <v>18</v>
      </c>
      <c r="G179">
        <v>5</v>
      </c>
      <c r="H179">
        <v>0</v>
      </c>
      <c r="I179">
        <v>18</v>
      </c>
      <c r="J179">
        <v>5</v>
      </c>
      <c r="K179">
        <v>0</v>
      </c>
      <c r="L179">
        <v>0</v>
      </c>
      <c r="M179" s="7">
        <f>MATCH(COLUMN(A178)-1,Sheet0!$N179:$W179,0)</f>
        <v>4</v>
      </c>
      <c r="N179" s="8">
        <f>MATCH(COLUMN(B178)-1,Sheet0!$N179:$W179,0)</f>
        <v>2</v>
      </c>
      <c r="O179" s="8">
        <f>MATCH(COLUMN(C178)-1,Sheet0!$N179:$W179,0)</f>
        <v>6</v>
      </c>
      <c r="P179" s="8">
        <f>MATCH(COLUMN(D178)-1,Sheet0!$N179:$W179,0)</f>
        <v>7</v>
      </c>
      <c r="Q179" s="8">
        <f>MATCH(COLUMN(E178)-1,Sheet0!$N179:$W179,0)</f>
        <v>9</v>
      </c>
      <c r="R179" s="8">
        <f>MATCH(COLUMN(F178)-1,Sheet0!$N179:$W179,0)</f>
        <v>10</v>
      </c>
      <c r="S179" s="8">
        <f>MATCH(COLUMN(G178)-1,Sheet0!$N179:$W179,0)</f>
        <v>1</v>
      </c>
      <c r="T179" s="8">
        <f>MATCH(COLUMN(H178)-1,Sheet0!$N179:$W179,0)</f>
        <v>3</v>
      </c>
      <c r="U179" s="8">
        <f>MATCH(COLUMN(I178)-1,Sheet0!$N179:$W179,0)</f>
        <v>5</v>
      </c>
      <c r="V179" s="9">
        <f>MATCH(COLUMN(J178)-1,Sheet0!$N179:$W179,0)</f>
        <v>8</v>
      </c>
    </row>
    <row r="180" spans="1:22" x14ac:dyDescent="0.15">
      <c r="A180">
        <v>179</v>
      </c>
      <c r="B180">
        <v>1730</v>
      </c>
      <c r="C180">
        <v>1</v>
      </c>
      <c r="D180">
        <v>1</v>
      </c>
      <c r="E180">
        <v>379</v>
      </c>
      <c r="F180">
        <v>39</v>
      </c>
      <c r="G180">
        <v>9</v>
      </c>
      <c r="H180">
        <v>1</v>
      </c>
      <c r="I180">
        <v>39</v>
      </c>
      <c r="J180">
        <v>9</v>
      </c>
      <c r="K180">
        <v>1</v>
      </c>
      <c r="L180">
        <v>0</v>
      </c>
      <c r="M180" s="7">
        <f>MATCH(COLUMN(A179)-1,Sheet0!$N180:$W180,0)</f>
        <v>3</v>
      </c>
      <c r="N180" s="8">
        <f>MATCH(COLUMN(B179)-1,Sheet0!$N180:$W180,0)</f>
        <v>8</v>
      </c>
      <c r="O180" s="8">
        <f>MATCH(COLUMN(C179)-1,Sheet0!$N180:$W180,0)</f>
        <v>6</v>
      </c>
      <c r="P180" s="8">
        <f>MATCH(COLUMN(D179)-1,Sheet0!$N180:$W180,0)</f>
        <v>1</v>
      </c>
      <c r="Q180" s="8">
        <f>MATCH(COLUMN(E179)-1,Sheet0!$N180:$W180,0)</f>
        <v>5</v>
      </c>
      <c r="R180" s="8">
        <f>MATCH(COLUMN(F179)-1,Sheet0!$N180:$W180,0)</f>
        <v>7</v>
      </c>
      <c r="S180" s="8">
        <f>MATCH(COLUMN(G179)-1,Sheet0!$N180:$W180,0)</f>
        <v>9</v>
      </c>
      <c r="T180" s="8">
        <f>MATCH(COLUMN(H179)-1,Sheet0!$N180:$W180,0)</f>
        <v>4</v>
      </c>
      <c r="U180" s="8">
        <f>MATCH(COLUMN(I179)-1,Sheet0!$N180:$W180,0)</f>
        <v>2</v>
      </c>
      <c r="V180" s="9">
        <f>MATCH(COLUMN(J179)-1,Sheet0!$N180:$W180,0)</f>
        <v>10</v>
      </c>
    </row>
    <row r="181" spans="1:22" x14ac:dyDescent="0.15">
      <c r="A181">
        <v>180</v>
      </c>
      <c r="B181">
        <v>9000</v>
      </c>
      <c r="C181">
        <v>1</v>
      </c>
      <c r="D181">
        <v>0</v>
      </c>
      <c r="E181">
        <v>270</v>
      </c>
      <c r="F181">
        <v>43</v>
      </c>
      <c r="G181">
        <v>9</v>
      </c>
      <c r="H181">
        <v>1</v>
      </c>
      <c r="I181">
        <v>43</v>
      </c>
      <c r="J181">
        <v>9</v>
      </c>
      <c r="K181">
        <v>1</v>
      </c>
      <c r="L181">
        <v>0</v>
      </c>
      <c r="M181" s="7">
        <f>MATCH(COLUMN(A180)-1,Sheet0!$N181:$W181,0)</f>
        <v>5</v>
      </c>
      <c r="N181" s="8">
        <f>MATCH(COLUMN(B180)-1,Sheet0!$N181:$W181,0)</f>
        <v>7</v>
      </c>
      <c r="O181" s="8">
        <f>MATCH(COLUMN(C180)-1,Sheet0!$N181:$W181,0)</f>
        <v>2</v>
      </c>
      <c r="P181" s="8">
        <f>MATCH(COLUMN(D180)-1,Sheet0!$N181:$W181,0)</f>
        <v>6</v>
      </c>
      <c r="Q181" s="8">
        <f>MATCH(COLUMN(E180)-1,Sheet0!$N181:$W181,0)</f>
        <v>10</v>
      </c>
      <c r="R181" s="8">
        <f>MATCH(COLUMN(F180)-1,Sheet0!$N181:$W181,0)</f>
        <v>4</v>
      </c>
      <c r="S181" s="8">
        <f>MATCH(COLUMN(G180)-1,Sheet0!$N181:$W181,0)</f>
        <v>8</v>
      </c>
      <c r="T181" s="8">
        <f>MATCH(COLUMN(H180)-1,Sheet0!$N181:$W181,0)</f>
        <v>1</v>
      </c>
      <c r="U181" s="8">
        <f>MATCH(COLUMN(I180)-1,Sheet0!$N181:$W181,0)</f>
        <v>3</v>
      </c>
      <c r="V181" s="9">
        <f>MATCH(COLUMN(J180)-1,Sheet0!$N181:$W181,0)</f>
        <v>9</v>
      </c>
    </row>
    <row r="182" spans="1:22" x14ac:dyDescent="0.15">
      <c r="A182">
        <v>181</v>
      </c>
      <c r="B182">
        <v>4353</v>
      </c>
      <c r="C182">
        <v>0</v>
      </c>
      <c r="D182">
        <v>4</v>
      </c>
      <c r="E182">
        <v>182</v>
      </c>
      <c r="F182">
        <v>39</v>
      </c>
      <c r="G182">
        <v>9</v>
      </c>
      <c r="H182">
        <v>1</v>
      </c>
      <c r="I182">
        <v>13</v>
      </c>
      <c r="J182">
        <v>3</v>
      </c>
      <c r="K182">
        <v>0</v>
      </c>
      <c r="L182">
        <v>1</v>
      </c>
      <c r="M182" s="7">
        <f>MATCH(COLUMN(A181)-1,Sheet0!$N182:$W182,0)</f>
        <v>3</v>
      </c>
      <c r="N182" s="8">
        <f>MATCH(COLUMN(B181)-1,Sheet0!$N182:$W182,0)</f>
        <v>2</v>
      </c>
      <c r="O182" s="8">
        <f>MATCH(COLUMN(C181)-1,Sheet0!$N182:$W182,0)</f>
        <v>5</v>
      </c>
      <c r="P182" s="8">
        <f>MATCH(COLUMN(D181)-1,Sheet0!$N182:$W182,0)</f>
        <v>6</v>
      </c>
      <c r="Q182" s="8">
        <f>MATCH(COLUMN(E181)-1,Sheet0!$N182:$W182,0)</f>
        <v>7</v>
      </c>
      <c r="R182" s="8">
        <f>MATCH(COLUMN(F181)-1,Sheet0!$N182:$W182,0)</f>
        <v>4</v>
      </c>
      <c r="S182" s="8">
        <f>MATCH(COLUMN(G181)-1,Sheet0!$N182:$W182,0)</f>
        <v>9</v>
      </c>
      <c r="T182" s="8">
        <f>MATCH(COLUMN(H181)-1,Sheet0!$N182:$W182,0)</f>
        <v>1</v>
      </c>
      <c r="U182" s="8">
        <f>MATCH(COLUMN(I181)-1,Sheet0!$N182:$W182,0)</f>
        <v>8</v>
      </c>
      <c r="V182" s="9">
        <f>MATCH(COLUMN(J181)-1,Sheet0!$N182:$W182,0)</f>
        <v>10</v>
      </c>
    </row>
    <row r="183" spans="1:22" x14ac:dyDescent="0.15">
      <c r="A183">
        <v>182</v>
      </c>
      <c r="B183">
        <v>5635</v>
      </c>
      <c r="C183">
        <v>0</v>
      </c>
      <c r="D183">
        <v>3</v>
      </c>
      <c r="E183">
        <v>259</v>
      </c>
      <c r="F183">
        <v>13</v>
      </c>
      <c r="G183">
        <v>3</v>
      </c>
      <c r="H183">
        <v>0</v>
      </c>
      <c r="I183">
        <v>12</v>
      </c>
      <c r="J183">
        <v>3</v>
      </c>
      <c r="K183">
        <v>0</v>
      </c>
      <c r="L183">
        <v>1</v>
      </c>
      <c r="M183" s="7">
        <f>MATCH(COLUMN(A182)-1,Sheet0!$N183:$W183,0)</f>
        <v>5</v>
      </c>
      <c r="N183" s="8">
        <f>MATCH(COLUMN(B182)-1,Sheet0!$N183:$W183,0)</f>
        <v>9</v>
      </c>
      <c r="O183" s="8">
        <f>MATCH(COLUMN(C182)-1,Sheet0!$N183:$W183,0)</f>
        <v>6</v>
      </c>
      <c r="P183" s="8">
        <f>MATCH(COLUMN(D182)-1,Sheet0!$N183:$W183,0)</f>
        <v>2</v>
      </c>
      <c r="Q183" s="8">
        <f>MATCH(COLUMN(E182)-1,Sheet0!$N183:$W183,0)</f>
        <v>1</v>
      </c>
      <c r="R183" s="8">
        <f>MATCH(COLUMN(F182)-1,Sheet0!$N183:$W183,0)</f>
        <v>4</v>
      </c>
      <c r="S183" s="8">
        <f>MATCH(COLUMN(G182)-1,Sheet0!$N183:$W183,0)</f>
        <v>7</v>
      </c>
      <c r="T183" s="8">
        <f>MATCH(COLUMN(H182)-1,Sheet0!$N183:$W183,0)</f>
        <v>10</v>
      </c>
      <c r="U183" s="8">
        <f>MATCH(COLUMN(I182)-1,Sheet0!$N183:$W183,0)</f>
        <v>3</v>
      </c>
      <c r="V183" s="9">
        <f>MATCH(COLUMN(J182)-1,Sheet0!$N183:$W183,0)</f>
        <v>8</v>
      </c>
    </row>
    <row r="184" spans="1:22" x14ac:dyDescent="0.15">
      <c r="A184">
        <v>183</v>
      </c>
      <c r="B184">
        <v>1696</v>
      </c>
      <c r="C184">
        <v>1</v>
      </c>
      <c r="D184">
        <v>1</v>
      </c>
      <c r="E184">
        <v>316</v>
      </c>
      <c r="F184">
        <v>16</v>
      </c>
      <c r="G184">
        <v>3</v>
      </c>
      <c r="H184">
        <v>0</v>
      </c>
      <c r="I184">
        <v>13</v>
      </c>
      <c r="J184">
        <v>3</v>
      </c>
      <c r="K184">
        <v>0</v>
      </c>
      <c r="L184">
        <v>1</v>
      </c>
      <c r="M184" s="7">
        <f>MATCH(COLUMN(A183)-1,Sheet0!$N184:$W184,0)</f>
        <v>5</v>
      </c>
      <c r="N184" s="8">
        <f>MATCH(COLUMN(B183)-1,Sheet0!$N184:$W184,0)</f>
        <v>7</v>
      </c>
      <c r="O184" s="8">
        <f>MATCH(COLUMN(C183)-1,Sheet0!$N184:$W184,0)</f>
        <v>4</v>
      </c>
      <c r="P184" s="8">
        <f>MATCH(COLUMN(D183)-1,Sheet0!$N184:$W184,0)</f>
        <v>6</v>
      </c>
      <c r="Q184" s="8">
        <f>MATCH(COLUMN(E183)-1,Sheet0!$N184:$W184,0)</f>
        <v>2</v>
      </c>
      <c r="R184" s="8">
        <f>MATCH(COLUMN(F183)-1,Sheet0!$N184:$W184,0)</f>
        <v>1</v>
      </c>
      <c r="S184" s="8">
        <f>MATCH(COLUMN(G183)-1,Sheet0!$N184:$W184,0)</f>
        <v>10</v>
      </c>
      <c r="T184" s="8">
        <f>MATCH(COLUMN(H183)-1,Sheet0!$N184:$W184,0)</f>
        <v>3</v>
      </c>
      <c r="U184" s="8">
        <f>MATCH(COLUMN(I183)-1,Sheet0!$N184:$W184,0)</f>
        <v>8</v>
      </c>
      <c r="V184" s="9">
        <f>MATCH(COLUMN(J183)-1,Sheet0!$N184:$W184,0)</f>
        <v>9</v>
      </c>
    </row>
    <row r="185" spans="1:22" x14ac:dyDescent="0.15">
      <c r="A185">
        <v>184</v>
      </c>
      <c r="B185">
        <v>4245</v>
      </c>
      <c r="C185">
        <v>0</v>
      </c>
      <c r="D185">
        <v>3</v>
      </c>
      <c r="E185">
        <v>286</v>
      </c>
      <c r="F185">
        <v>6</v>
      </c>
      <c r="G185">
        <v>1</v>
      </c>
      <c r="H185">
        <v>0</v>
      </c>
      <c r="I185">
        <v>13</v>
      </c>
      <c r="J185">
        <v>3</v>
      </c>
      <c r="K185">
        <v>0</v>
      </c>
      <c r="L185">
        <v>1</v>
      </c>
      <c r="M185" s="7">
        <f>MATCH(COLUMN(A184)-1,Sheet0!$N185:$W185,0)</f>
        <v>4</v>
      </c>
      <c r="N185" s="8">
        <f>MATCH(COLUMN(B184)-1,Sheet0!$N185:$W185,0)</f>
        <v>2</v>
      </c>
      <c r="O185" s="8">
        <f>MATCH(COLUMN(C184)-1,Sheet0!$N185:$W185,0)</f>
        <v>3</v>
      </c>
      <c r="P185" s="8">
        <f>MATCH(COLUMN(D184)-1,Sheet0!$N185:$W185,0)</f>
        <v>1</v>
      </c>
      <c r="Q185" s="8">
        <f>MATCH(COLUMN(E184)-1,Sheet0!$N185:$W185,0)</f>
        <v>10</v>
      </c>
      <c r="R185" s="8">
        <f>MATCH(COLUMN(F184)-1,Sheet0!$N185:$W185,0)</f>
        <v>9</v>
      </c>
      <c r="S185" s="8">
        <f>MATCH(COLUMN(G184)-1,Sheet0!$N185:$W185,0)</f>
        <v>6</v>
      </c>
      <c r="T185" s="8">
        <f>MATCH(COLUMN(H184)-1,Sheet0!$N185:$W185,0)</f>
        <v>5</v>
      </c>
      <c r="U185" s="8">
        <f>MATCH(COLUMN(I184)-1,Sheet0!$N185:$W185,0)</f>
        <v>8</v>
      </c>
      <c r="V185" s="9">
        <f>MATCH(COLUMN(J184)-1,Sheet0!$N185:$W185,0)</f>
        <v>7</v>
      </c>
    </row>
    <row r="186" spans="1:22" x14ac:dyDescent="0.15">
      <c r="A186">
        <v>185</v>
      </c>
      <c r="B186">
        <v>9605</v>
      </c>
      <c r="C186">
        <v>1</v>
      </c>
      <c r="D186">
        <v>2</v>
      </c>
      <c r="E186">
        <v>216</v>
      </c>
      <c r="F186">
        <v>23</v>
      </c>
      <c r="G186">
        <v>6</v>
      </c>
      <c r="H186">
        <v>1</v>
      </c>
      <c r="I186">
        <v>23</v>
      </c>
      <c r="J186">
        <v>6</v>
      </c>
      <c r="K186">
        <v>1</v>
      </c>
      <c r="L186">
        <v>0</v>
      </c>
      <c r="M186" s="7">
        <f>MATCH(COLUMN(A185)-1,Sheet0!$N186:$W186,0)</f>
        <v>6</v>
      </c>
      <c r="N186" s="8">
        <f>MATCH(COLUMN(B185)-1,Sheet0!$N186:$W186,0)</f>
        <v>1</v>
      </c>
      <c r="O186" s="8">
        <f>MATCH(COLUMN(C185)-1,Sheet0!$N186:$W186,0)</f>
        <v>7</v>
      </c>
      <c r="P186" s="8">
        <f>MATCH(COLUMN(D185)-1,Sheet0!$N186:$W186,0)</f>
        <v>9</v>
      </c>
      <c r="Q186" s="8">
        <f>MATCH(COLUMN(E185)-1,Sheet0!$N186:$W186,0)</f>
        <v>3</v>
      </c>
      <c r="R186" s="8">
        <f>MATCH(COLUMN(F185)-1,Sheet0!$N186:$W186,0)</f>
        <v>2</v>
      </c>
      <c r="S186" s="8">
        <f>MATCH(COLUMN(G185)-1,Sheet0!$N186:$W186,0)</f>
        <v>5</v>
      </c>
      <c r="T186" s="8">
        <f>MATCH(COLUMN(H185)-1,Sheet0!$N186:$W186,0)</f>
        <v>4</v>
      </c>
      <c r="U186" s="8">
        <f>MATCH(COLUMN(I185)-1,Sheet0!$N186:$W186,0)</f>
        <v>8</v>
      </c>
      <c r="V186" s="9">
        <f>MATCH(COLUMN(J185)-1,Sheet0!$N186:$W186,0)</f>
        <v>10</v>
      </c>
    </row>
    <row r="187" spans="1:22" x14ac:dyDescent="0.15">
      <c r="A187">
        <v>186</v>
      </c>
      <c r="B187">
        <v>3809</v>
      </c>
      <c r="C187">
        <v>0</v>
      </c>
      <c r="D187">
        <v>3</v>
      </c>
      <c r="E187">
        <v>207</v>
      </c>
      <c r="F187">
        <v>45</v>
      </c>
      <c r="G187">
        <v>9</v>
      </c>
      <c r="H187">
        <v>1</v>
      </c>
      <c r="I187">
        <v>13</v>
      </c>
      <c r="J187">
        <v>3</v>
      </c>
      <c r="K187">
        <v>0</v>
      </c>
      <c r="L187">
        <v>1</v>
      </c>
      <c r="M187" s="7">
        <f>MATCH(COLUMN(A186)-1,Sheet0!$N187:$W187,0)</f>
        <v>2</v>
      </c>
      <c r="N187" s="8">
        <f>MATCH(COLUMN(B186)-1,Sheet0!$N187:$W187,0)</f>
        <v>4</v>
      </c>
      <c r="O187" s="8">
        <f>MATCH(COLUMN(C186)-1,Sheet0!$N187:$W187,0)</f>
        <v>3</v>
      </c>
      <c r="P187" s="8">
        <f>MATCH(COLUMN(D186)-1,Sheet0!$N187:$W187,0)</f>
        <v>7</v>
      </c>
      <c r="Q187" s="8">
        <f>MATCH(COLUMN(E186)-1,Sheet0!$N187:$W187,0)</f>
        <v>5</v>
      </c>
      <c r="R187" s="8">
        <f>MATCH(COLUMN(F186)-1,Sheet0!$N187:$W187,0)</f>
        <v>6</v>
      </c>
      <c r="S187" s="8">
        <f>MATCH(COLUMN(G186)-1,Sheet0!$N187:$W187,0)</f>
        <v>9</v>
      </c>
      <c r="T187" s="8">
        <f>MATCH(COLUMN(H186)-1,Sheet0!$N187:$W187,0)</f>
        <v>1</v>
      </c>
      <c r="U187" s="8">
        <f>MATCH(COLUMN(I186)-1,Sheet0!$N187:$W187,0)</f>
        <v>8</v>
      </c>
      <c r="V187" s="9">
        <f>MATCH(COLUMN(J186)-1,Sheet0!$N187:$W187,0)</f>
        <v>10</v>
      </c>
    </row>
    <row r="188" spans="1:22" x14ac:dyDescent="0.15">
      <c r="A188">
        <v>187</v>
      </c>
      <c r="B188">
        <v>4159</v>
      </c>
      <c r="C188">
        <v>0</v>
      </c>
      <c r="D188">
        <v>4</v>
      </c>
      <c r="E188">
        <v>406</v>
      </c>
      <c r="F188">
        <v>42</v>
      </c>
      <c r="G188">
        <v>9</v>
      </c>
      <c r="H188">
        <v>1</v>
      </c>
      <c r="I188">
        <v>26</v>
      </c>
      <c r="J188">
        <v>6</v>
      </c>
      <c r="K188">
        <v>1</v>
      </c>
      <c r="L188">
        <v>1</v>
      </c>
      <c r="M188" s="7">
        <f>MATCH(COLUMN(A187)-1,Sheet0!$N188:$W188,0)</f>
        <v>10</v>
      </c>
      <c r="N188" s="8">
        <f>MATCH(COLUMN(B187)-1,Sheet0!$N188:$W188,0)</f>
        <v>8</v>
      </c>
      <c r="O188" s="8">
        <f>MATCH(COLUMN(C187)-1,Sheet0!$N188:$W188,0)</f>
        <v>4</v>
      </c>
      <c r="P188" s="8">
        <f>MATCH(COLUMN(D187)-1,Sheet0!$N188:$W188,0)</f>
        <v>2</v>
      </c>
      <c r="Q188" s="8">
        <f>MATCH(COLUMN(E187)-1,Sheet0!$N188:$W188,0)</f>
        <v>3</v>
      </c>
      <c r="R188" s="8">
        <f>MATCH(COLUMN(F187)-1,Sheet0!$N188:$W188,0)</f>
        <v>1</v>
      </c>
      <c r="S188" s="8">
        <f>MATCH(COLUMN(G187)-1,Sheet0!$N188:$W188,0)</f>
        <v>9</v>
      </c>
      <c r="T188" s="8">
        <f>MATCH(COLUMN(H187)-1,Sheet0!$N188:$W188,0)</f>
        <v>5</v>
      </c>
      <c r="U188" s="8">
        <f>MATCH(COLUMN(I187)-1,Sheet0!$N188:$W188,0)</f>
        <v>6</v>
      </c>
      <c r="V188" s="9">
        <f>MATCH(COLUMN(J187)-1,Sheet0!$N188:$W188,0)</f>
        <v>7</v>
      </c>
    </row>
    <row r="189" spans="1:22" x14ac:dyDescent="0.15">
      <c r="A189">
        <v>188</v>
      </c>
      <c r="B189">
        <v>1177</v>
      </c>
      <c r="C189">
        <v>0</v>
      </c>
      <c r="D189">
        <v>3</v>
      </c>
      <c r="E189">
        <v>275</v>
      </c>
      <c r="F189">
        <v>39</v>
      </c>
      <c r="G189">
        <v>9</v>
      </c>
      <c r="H189">
        <v>1</v>
      </c>
      <c r="I189">
        <v>36</v>
      </c>
      <c r="J189">
        <v>8</v>
      </c>
      <c r="K189">
        <v>1</v>
      </c>
      <c r="L189">
        <v>1</v>
      </c>
      <c r="M189" s="7">
        <f>MATCH(COLUMN(A188)-1,Sheet0!$N189:$W189,0)</f>
        <v>2</v>
      </c>
      <c r="N189" s="8">
        <f>MATCH(COLUMN(B188)-1,Sheet0!$N189:$W189,0)</f>
        <v>7</v>
      </c>
      <c r="O189" s="8">
        <f>MATCH(COLUMN(C188)-1,Sheet0!$N189:$W189,0)</f>
        <v>9</v>
      </c>
      <c r="P189" s="8">
        <f>MATCH(COLUMN(D188)-1,Sheet0!$N189:$W189,0)</f>
        <v>3</v>
      </c>
      <c r="Q189" s="8">
        <f>MATCH(COLUMN(E188)-1,Sheet0!$N189:$W189,0)</f>
        <v>4</v>
      </c>
      <c r="R189" s="8">
        <f>MATCH(COLUMN(F188)-1,Sheet0!$N189:$W189,0)</f>
        <v>10</v>
      </c>
      <c r="S189" s="8">
        <f>MATCH(COLUMN(G188)-1,Sheet0!$N189:$W189,0)</f>
        <v>8</v>
      </c>
      <c r="T189" s="8">
        <f>MATCH(COLUMN(H188)-1,Sheet0!$N189:$W189,0)</f>
        <v>1</v>
      </c>
      <c r="U189" s="8">
        <f>MATCH(COLUMN(I188)-1,Sheet0!$N189:$W189,0)</f>
        <v>5</v>
      </c>
      <c r="V189" s="9">
        <f>MATCH(COLUMN(J188)-1,Sheet0!$N189:$W189,0)</f>
        <v>6</v>
      </c>
    </row>
    <row r="190" spans="1:22" x14ac:dyDescent="0.15">
      <c r="A190">
        <v>189</v>
      </c>
      <c r="B190">
        <v>5431</v>
      </c>
      <c r="C190">
        <v>0</v>
      </c>
      <c r="D190">
        <v>1</v>
      </c>
      <c r="E190">
        <v>219</v>
      </c>
      <c r="F190">
        <v>29</v>
      </c>
      <c r="G190">
        <v>6</v>
      </c>
      <c r="H190">
        <v>1</v>
      </c>
      <c r="I190">
        <v>29</v>
      </c>
      <c r="J190">
        <v>6</v>
      </c>
      <c r="K190">
        <v>1</v>
      </c>
      <c r="L190">
        <v>0</v>
      </c>
      <c r="M190" s="7">
        <f>MATCH(COLUMN(A189)-1,Sheet0!$N190:$W190,0)</f>
        <v>7</v>
      </c>
      <c r="N190" s="8">
        <f>MATCH(COLUMN(B189)-1,Sheet0!$N190:$W190,0)</f>
        <v>1</v>
      </c>
      <c r="O190" s="8">
        <f>MATCH(COLUMN(C189)-1,Sheet0!$N190:$W190,0)</f>
        <v>3</v>
      </c>
      <c r="P190" s="8">
        <f>MATCH(COLUMN(D189)-1,Sheet0!$N190:$W190,0)</f>
        <v>10</v>
      </c>
      <c r="Q190" s="8">
        <f>MATCH(COLUMN(E189)-1,Sheet0!$N190:$W190,0)</f>
        <v>8</v>
      </c>
      <c r="R190" s="8">
        <f>MATCH(COLUMN(F189)-1,Sheet0!$N190:$W190,0)</f>
        <v>4</v>
      </c>
      <c r="S190" s="8">
        <f>MATCH(COLUMN(G189)-1,Sheet0!$N190:$W190,0)</f>
        <v>5</v>
      </c>
      <c r="T190" s="8">
        <f>MATCH(COLUMN(H189)-1,Sheet0!$N190:$W190,0)</f>
        <v>2</v>
      </c>
      <c r="U190" s="8">
        <f>MATCH(COLUMN(I189)-1,Sheet0!$N190:$W190,0)</f>
        <v>6</v>
      </c>
      <c r="V190" s="9">
        <f>MATCH(COLUMN(J189)-1,Sheet0!$N190:$W190,0)</f>
        <v>9</v>
      </c>
    </row>
    <row r="191" spans="1:22" x14ac:dyDescent="0.15">
      <c r="A191">
        <v>190</v>
      </c>
      <c r="B191">
        <v>5705</v>
      </c>
      <c r="C191">
        <v>0</v>
      </c>
      <c r="D191">
        <v>1</v>
      </c>
      <c r="E191">
        <v>199</v>
      </c>
      <c r="F191">
        <v>13</v>
      </c>
      <c r="G191">
        <v>3</v>
      </c>
      <c r="H191">
        <v>0</v>
      </c>
      <c r="I191">
        <v>13</v>
      </c>
      <c r="J191">
        <v>3</v>
      </c>
      <c r="K191">
        <v>0</v>
      </c>
      <c r="L191">
        <v>0</v>
      </c>
      <c r="M191" s="7">
        <f>MATCH(COLUMN(A190)-1,Sheet0!$N191:$W191,0)</f>
        <v>3</v>
      </c>
      <c r="N191" s="8">
        <f>MATCH(COLUMN(B190)-1,Sheet0!$N191:$W191,0)</f>
        <v>4</v>
      </c>
      <c r="O191" s="8">
        <f>MATCH(COLUMN(C190)-1,Sheet0!$N191:$W191,0)</f>
        <v>8</v>
      </c>
      <c r="P191" s="8">
        <f>MATCH(COLUMN(D190)-1,Sheet0!$N191:$W191,0)</f>
        <v>7</v>
      </c>
      <c r="Q191" s="8">
        <f>MATCH(COLUMN(E190)-1,Sheet0!$N191:$W191,0)</f>
        <v>5</v>
      </c>
      <c r="R191" s="8">
        <f>MATCH(COLUMN(F190)-1,Sheet0!$N191:$W191,0)</f>
        <v>6</v>
      </c>
      <c r="S191" s="8">
        <f>MATCH(COLUMN(G190)-1,Sheet0!$N191:$W191,0)</f>
        <v>1</v>
      </c>
      <c r="T191" s="8">
        <f>MATCH(COLUMN(H190)-1,Sheet0!$N191:$W191,0)</f>
        <v>10</v>
      </c>
      <c r="U191" s="8">
        <f>MATCH(COLUMN(I190)-1,Sheet0!$N191:$W191,0)</f>
        <v>9</v>
      </c>
      <c r="V191" s="9">
        <f>MATCH(COLUMN(J190)-1,Sheet0!$N191:$W191,0)</f>
        <v>2</v>
      </c>
    </row>
    <row r="192" spans="1:22" x14ac:dyDescent="0.15">
      <c r="A192">
        <v>191</v>
      </c>
      <c r="B192">
        <v>5965</v>
      </c>
      <c r="C192">
        <v>0</v>
      </c>
      <c r="D192">
        <v>3</v>
      </c>
      <c r="E192">
        <v>322</v>
      </c>
      <c r="F192">
        <v>16</v>
      </c>
      <c r="G192">
        <v>3</v>
      </c>
      <c r="H192">
        <v>0</v>
      </c>
      <c r="I192">
        <v>16</v>
      </c>
      <c r="J192">
        <v>3</v>
      </c>
      <c r="K192">
        <v>0</v>
      </c>
      <c r="L192">
        <v>0</v>
      </c>
      <c r="M192" s="7">
        <f>MATCH(COLUMN(A191)-1,Sheet0!$N192:$W192,0)</f>
        <v>3</v>
      </c>
      <c r="N192" s="8">
        <f>MATCH(COLUMN(B191)-1,Sheet0!$N192:$W192,0)</f>
        <v>7</v>
      </c>
      <c r="O192" s="8">
        <f>MATCH(COLUMN(C191)-1,Sheet0!$N192:$W192,0)</f>
        <v>2</v>
      </c>
      <c r="P192" s="8">
        <f>MATCH(COLUMN(D191)-1,Sheet0!$N192:$W192,0)</f>
        <v>10</v>
      </c>
      <c r="Q192" s="8">
        <f>MATCH(COLUMN(E191)-1,Sheet0!$N192:$W192,0)</f>
        <v>4</v>
      </c>
      <c r="R192" s="8">
        <f>MATCH(COLUMN(F191)-1,Sheet0!$N192:$W192,0)</f>
        <v>5</v>
      </c>
      <c r="S192" s="8">
        <f>MATCH(COLUMN(G191)-1,Sheet0!$N192:$W192,0)</f>
        <v>8</v>
      </c>
      <c r="T192" s="8">
        <f>MATCH(COLUMN(H191)-1,Sheet0!$N192:$W192,0)</f>
        <v>1</v>
      </c>
      <c r="U192" s="8">
        <f>MATCH(COLUMN(I191)-1,Sheet0!$N192:$W192,0)</f>
        <v>6</v>
      </c>
      <c r="V192" s="9">
        <f>MATCH(COLUMN(J191)-1,Sheet0!$N192:$W192,0)</f>
        <v>9</v>
      </c>
    </row>
    <row r="193" spans="1:22" x14ac:dyDescent="0.15">
      <c r="A193">
        <v>192</v>
      </c>
      <c r="B193">
        <v>4485</v>
      </c>
      <c r="C193">
        <v>0</v>
      </c>
      <c r="D193">
        <v>2</v>
      </c>
      <c r="E193">
        <v>277</v>
      </c>
      <c r="F193">
        <v>18</v>
      </c>
      <c r="G193">
        <v>5</v>
      </c>
      <c r="H193">
        <v>0</v>
      </c>
      <c r="I193">
        <v>18</v>
      </c>
      <c r="J193">
        <v>5</v>
      </c>
      <c r="K193">
        <v>0</v>
      </c>
      <c r="L193">
        <v>0</v>
      </c>
      <c r="M193" s="7">
        <f>MATCH(COLUMN(A192)-1,Sheet0!$N193:$W193,0)</f>
        <v>3</v>
      </c>
      <c r="N193" s="8">
        <f>MATCH(COLUMN(B192)-1,Sheet0!$N193:$W193,0)</f>
        <v>9</v>
      </c>
      <c r="O193" s="8">
        <f>MATCH(COLUMN(C192)-1,Sheet0!$N193:$W193,0)</f>
        <v>5</v>
      </c>
      <c r="P193" s="8">
        <f>MATCH(COLUMN(D192)-1,Sheet0!$N193:$W193,0)</f>
        <v>7</v>
      </c>
      <c r="Q193" s="8">
        <f>MATCH(COLUMN(E192)-1,Sheet0!$N193:$W193,0)</f>
        <v>1</v>
      </c>
      <c r="R193" s="8">
        <f>MATCH(COLUMN(F192)-1,Sheet0!$N193:$W193,0)</f>
        <v>4</v>
      </c>
      <c r="S193" s="8">
        <f>MATCH(COLUMN(G192)-1,Sheet0!$N193:$W193,0)</f>
        <v>8</v>
      </c>
      <c r="T193" s="8">
        <f>MATCH(COLUMN(H192)-1,Sheet0!$N193:$W193,0)</f>
        <v>2</v>
      </c>
      <c r="U193" s="8">
        <f>MATCH(COLUMN(I192)-1,Sheet0!$N193:$W193,0)</f>
        <v>6</v>
      </c>
      <c r="V193" s="9">
        <f>MATCH(COLUMN(J192)-1,Sheet0!$N193:$W193,0)</f>
        <v>10</v>
      </c>
    </row>
    <row r="194" spans="1:22" x14ac:dyDescent="0.15">
      <c r="A194">
        <v>193</v>
      </c>
      <c r="B194">
        <v>6515</v>
      </c>
      <c r="C194">
        <v>0</v>
      </c>
      <c r="D194">
        <v>4</v>
      </c>
      <c r="E194">
        <v>348</v>
      </c>
      <c r="F194">
        <v>16</v>
      </c>
      <c r="G194">
        <v>3</v>
      </c>
      <c r="H194">
        <v>0</v>
      </c>
      <c r="I194">
        <v>14</v>
      </c>
      <c r="J194">
        <v>3</v>
      </c>
      <c r="K194">
        <v>0</v>
      </c>
      <c r="L194">
        <v>1</v>
      </c>
      <c r="M194" s="7">
        <f>MATCH(COLUMN(A193)-1,Sheet0!$N194:$W194,0)</f>
        <v>2</v>
      </c>
      <c r="N194" s="8">
        <f>MATCH(COLUMN(B193)-1,Sheet0!$N194:$W194,0)</f>
        <v>4</v>
      </c>
      <c r="O194" s="8">
        <f>MATCH(COLUMN(C193)-1,Sheet0!$N194:$W194,0)</f>
        <v>3</v>
      </c>
      <c r="P194" s="8">
        <f>MATCH(COLUMN(D193)-1,Sheet0!$N194:$W194,0)</f>
        <v>1</v>
      </c>
      <c r="Q194" s="8">
        <f>MATCH(COLUMN(E193)-1,Sheet0!$N194:$W194,0)</f>
        <v>8</v>
      </c>
      <c r="R194" s="8">
        <f>MATCH(COLUMN(F193)-1,Sheet0!$N194:$W194,0)</f>
        <v>9</v>
      </c>
      <c r="S194" s="8">
        <f>MATCH(COLUMN(G193)-1,Sheet0!$N194:$W194,0)</f>
        <v>10</v>
      </c>
      <c r="T194" s="8">
        <f>MATCH(COLUMN(H193)-1,Sheet0!$N194:$W194,0)</f>
        <v>6</v>
      </c>
      <c r="U194" s="8">
        <f>MATCH(COLUMN(I193)-1,Sheet0!$N194:$W194,0)</f>
        <v>5</v>
      </c>
      <c r="V194" s="9">
        <f>MATCH(COLUMN(J193)-1,Sheet0!$N194:$W194,0)</f>
        <v>7</v>
      </c>
    </row>
    <row r="195" spans="1:22" x14ac:dyDescent="0.15">
      <c r="A195">
        <v>194</v>
      </c>
      <c r="B195">
        <v>1239</v>
      </c>
      <c r="C195">
        <v>1</v>
      </c>
      <c r="D195">
        <v>2</v>
      </c>
      <c r="E195">
        <v>272</v>
      </c>
      <c r="F195">
        <v>2</v>
      </c>
      <c r="G195">
        <v>1</v>
      </c>
      <c r="H195">
        <v>0</v>
      </c>
      <c r="I195">
        <v>8</v>
      </c>
      <c r="J195">
        <v>3</v>
      </c>
      <c r="K195">
        <v>0</v>
      </c>
      <c r="L195">
        <v>1</v>
      </c>
      <c r="M195" s="7">
        <f>MATCH(COLUMN(A194)-1,Sheet0!$N195:$W195,0)</f>
        <v>2</v>
      </c>
      <c r="N195" s="8">
        <f>MATCH(COLUMN(B194)-1,Sheet0!$N195:$W195,0)</f>
        <v>7</v>
      </c>
      <c r="O195" s="8">
        <f>MATCH(COLUMN(C194)-1,Sheet0!$N195:$W195,0)</f>
        <v>3</v>
      </c>
      <c r="P195" s="8">
        <f>MATCH(COLUMN(D194)-1,Sheet0!$N195:$W195,0)</f>
        <v>8</v>
      </c>
      <c r="Q195" s="8">
        <f>MATCH(COLUMN(E194)-1,Sheet0!$N195:$W195,0)</f>
        <v>10</v>
      </c>
      <c r="R195" s="8">
        <f>MATCH(COLUMN(F194)-1,Sheet0!$N195:$W195,0)</f>
        <v>5</v>
      </c>
      <c r="S195" s="8">
        <f>MATCH(COLUMN(G194)-1,Sheet0!$N195:$W195,0)</f>
        <v>4</v>
      </c>
      <c r="T195" s="8">
        <f>MATCH(COLUMN(H194)-1,Sheet0!$N195:$W195,0)</f>
        <v>1</v>
      </c>
      <c r="U195" s="8">
        <f>MATCH(COLUMN(I194)-1,Sheet0!$N195:$W195,0)</f>
        <v>6</v>
      </c>
      <c r="V195" s="9">
        <f>MATCH(COLUMN(J194)-1,Sheet0!$N195:$W195,0)</f>
        <v>9</v>
      </c>
    </row>
    <row r="196" spans="1:22" x14ac:dyDescent="0.15">
      <c r="A196">
        <v>195</v>
      </c>
      <c r="B196">
        <v>9076</v>
      </c>
      <c r="C196">
        <v>1</v>
      </c>
      <c r="D196">
        <v>2</v>
      </c>
      <c r="E196">
        <v>194</v>
      </c>
      <c r="F196">
        <v>29</v>
      </c>
      <c r="G196">
        <v>6</v>
      </c>
      <c r="H196">
        <v>1</v>
      </c>
      <c r="I196">
        <v>29</v>
      </c>
      <c r="J196">
        <v>6</v>
      </c>
      <c r="K196">
        <v>1</v>
      </c>
      <c r="L196">
        <v>0</v>
      </c>
      <c r="M196" s="7">
        <f>MATCH(COLUMN(A195)-1,Sheet0!$N196:$W196,0)</f>
        <v>4</v>
      </c>
      <c r="N196" s="8">
        <f>MATCH(COLUMN(B195)-1,Sheet0!$N196:$W196,0)</f>
        <v>3</v>
      </c>
      <c r="O196" s="8">
        <f>MATCH(COLUMN(C195)-1,Sheet0!$N196:$W196,0)</f>
        <v>8</v>
      </c>
      <c r="P196" s="8">
        <f>MATCH(COLUMN(D195)-1,Sheet0!$N196:$W196,0)</f>
        <v>9</v>
      </c>
      <c r="Q196" s="8">
        <f>MATCH(COLUMN(E195)-1,Sheet0!$N196:$W196,0)</f>
        <v>2</v>
      </c>
      <c r="R196" s="8">
        <f>MATCH(COLUMN(F195)-1,Sheet0!$N196:$W196,0)</f>
        <v>1</v>
      </c>
      <c r="S196" s="8">
        <f>MATCH(COLUMN(G195)-1,Sheet0!$N196:$W196,0)</f>
        <v>10</v>
      </c>
      <c r="T196" s="8">
        <f>MATCH(COLUMN(H195)-1,Sheet0!$N196:$W196,0)</f>
        <v>5</v>
      </c>
      <c r="U196" s="8">
        <f>MATCH(COLUMN(I195)-1,Sheet0!$N196:$W196,0)</f>
        <v>6</v>
      </c>
      <c r="V196" s="9">
        <f>MATCH(COLUMN(J195)-1,Sheet0!$N196:$W196,0)</f>
        <v>7</v>
      </c>
    </row>
    <row r="197" spans="1:22" x14ac:dyDescent="0.15">
      <c r="A197">
        <v>196</v>
      </c>
      <c r="B197">
        <v>9827</v>
      </c>
      <c r="C197">
        <v>1</v>
      </c>
      <c r="D197">
        <v>0</v>
      </c>
      <c r="E197">
        <v>318</v>
      </c>
      <c r="F197">
        <v>14</v>
      </c>
      <c r="G197">
        <v>3</v>
      </c>
      <c r="H197">
        <v>0</v>
      </c>
      <c r="I197">
        <v>14</v>
      </c>
      <c r="J197">
        <v>3</v>
      </c>
      <c r="K197">
        <v>0</v>
      </c>
      <c r="L197">
        <v>0</v>
      </c>
      <c r="M197" s="7">
        <f>MATCH(COLUMN(A196)-1,Sheet0!$N197:$W197,0)</f>
        <v>1</v>
      </c>
      <c r="N197" s="8">
        <f>MATCH(COLUMN(B196)-1,Sheet0!$N197:$W197,0)</f>
        <v>6</v>
      </c>
      <c r="O197" s="8">
        <f>MATCH(COLUMN(C196)-1,Sheet0!$N197:$W197,0)</f>
        <v>7</v>
      </c>
      <c r="P197" s="8">
        <f>MATCH(COLUMN(D196)-1,Sheet0!$N197:$W197,0)</f>
        <v>4</v>
      </c>
      <c r="Q197" s="8">
        <f>MATCH(COLUMN(E196)-1,Sheet0!$N197:$W197,0)</f>
        <v>10</v>
      </c>
      <c r="R197" s="8">
        <f>MATCH(COLUMN(F196)-1,Sheet0!$N197:$W197,0)</f>
        <v>8</v>
      </c>
      <c r="S197" s="8">
        <f>MATCH(COLUMN(G196)-1,Sheet0!$N197:$W197,0)</f>
        <v>9</v>
      </c>
      <c r="T197" s="8">
        <f>MATCH(COLUMN(H196)-1,Sheet0!$N197:$W197,0)</f>
        <v>2</v>
      </c>
      <c r="U197" s="8">
        <f>MATCH(COLUMN(I196)-1,Sheet0!$N197:$W197,0)</f>
        <v>3</v>
      </c>
      <c r="V197" s="9">
        <f>MATCH(COLUMN(J196)-1,Sheet0!$N197:$W197,0)</f>
        <v>5</v>
      </c>
    </row>
    <row r="198" spans="1:22" x14ac:dyDescent="0.15">
      <c r="A198">
        <v>197</v>
      </c>
      <c r="B198">
        <v>8705</v>
      </c>
      <c r="C198">
        <v>1</v>
      </c>
      <c r="D198">
        <v>2</v>
      </c>
      <c r="E198">
        <v>221</v>
      </c>
      <c r="F198">
        <v>26</v>
      </c>
      <c r="G198">
        <v>6</v>
      </c>
      <c r="H198">
        <v>1</v>
      </c>
      <c r="I198">
        <v>0</v>
      </c>
      <c r="J198">
        <v>0</v>
      </c>
      <c r="K198">
        <v>0</v>
      </c>
      <c r="L198">
        <v>1</v>
      </c>
      <c r="M198" s="7">
        <f>MATCH(COLUMN(A197)-1,Sheet0!$N198:$W198,0)</f>
        <v>4</v>
      </c>
      <c r="N198" s="8">
        <f>MATCH(COLUMN(B197)-1,Sheet0!$N198:$W198,0)</f>
        <v>1</v>
      </c>
      <c r="O198" s="8">
        <f>MATCH(COLUMN(C197)-1,Sheet0!$N198:$W198,0)</f>
        <v>6</v>
      </c>
      <c r="P198" s="8">
        <f>MATCH(COLUMN(D197)-1,Sheet0!$N198:$W198,0)</f>
        <v>7</v>
      </c>
      <c r="Q198" s="8">
        <f>MATCH(COLUMN(E197)-1,Sheet0!$N198:$W198,0)</f>
        <v>10</v>
      </c>
      <c r="R198" s="8">
        <f>MATCH(COLUMN(F197)-1,Sheet0!$N198:$W198,0)</f>
        <v>2</v>
      </c>
      <c r="S198" s="8">
        <f>MATCH(COLUMN(G197)-1,Sheet0!$N198:$W198,0)</f>
        <v>3</v>
      </c>
      <c r="T198" s="8">
        <f>MATCH(COLUMN(H197)-1,Sheet0!$N198:$W198,0)</f>
        <v>8</v>
      </c>
      <c r="U198" s="8">
        <f>MATCH(COLUMN(I197)-1,Sheet0!$N198:$W198,0)</f>
        <v>5</v>
      </c>
      <c r="V198" s="9">
        <f>MATCH(COLUMN(J197)-1,Sheet0!$N198:$W198,0)</f>
        <v>9</v>
      </c>
    </row>
    <row r="199" spans="1:22" x14ac:dyDescent="0.15">
      <c r="A199">
        <v>198</v>
      </c>
      <c r="B199">
        <v>9631</v>
      </c>
      <c r="C199">
        <v>1</v>
      </c>
      <c r="D199">
        <v>2</v>
      </c>
      <c r="E199">
        <v>318</v>
      </c>
      <c r="F199">
        <v>12</v>
      </c>
      <c r="G199">
        <v>3</v>
      </c>
      <c r="H199">
        <v>0</v>
      </c>
      <c r="I199">
        <v>21</v>
      </c>
      <c r="J199">
        <v>2</v>
      </c>
      <c r="K199">
        <v>0</v>
      </c>
      <c r="L199">
        <v>1</v>
      </c>
      <c r="M199" s="7">
        <f>MATCH(COLUMN(A198)-1,Sheet0!$N199:$W199,0)</f>
        <v>1</v>
      </c>
      <c r="N199" s="8">
        <f>MATCH(COLUMN(B198)-1,Sheet0!$N199:$W199,0)</f>
        <v>9</v>
      </c>
      <c r="O199" s="8">
        <f>MATCH(COLUMN(C198)-1,Sheet0!$N199:$W199,0)</f>
        <v>4</v>
      </c>
      <c r="P199" s="8">
        <f>MATCH(COLUMN(D198)-1,Sheet0!$N199:$W199,0)</f>
        <v>6</v>
      </c>
      <c r="Q199" s="8">
        <f>MATCH(COLUMN(E198)-1,Sheet0!$N199:$W199,0)</f>
        <v>10</v>
      </c>
      <c r="R199" s="8">
        <f>MATCH(COLUMN(F198)-1,Sheet0!$N199:$W199,0)</f>
        <v>2</v>
      </c>
      <c r="S199" s="8">
        <f>MATCH(COLUMN(G198)-1,Sheet0!$N199:$W199,0)</f>
        <v>8</v>
      </c>
      <c r="T199" s="8">
        <f>MATCH(COLUMN(H198)-1,Sheet0!$N199:$W199,0)</f>
        <v>5</v>
      </c>
      <c r="U199" s="8">
        <f>MATCH(COLUMN(I198)-1,Sheet0!$N199:$W199,0)</f>
        <v>3</v>
      </c>
      <c r="V199" s="9">
        <f>MATCH(COLUMN(J198)-1,Sheet0!$N199:$W199,0)</f>
        <v>7</v>
      </c>
    </row>
    <row r="200" spans="1:22" x14ac:dyDescent="0.15">
      <c r="A200">
        <v>199</v>
      </c>
      <c r="B200">
        <v>6333</v>
      </c>
      <c r="C200">
        <v>0</v>
      </c>
      <c r="D200">
        <v>3</v>
      </c>
      <c r="E200">
        <v>302</v>
      </c>
      <c r="F200">
        <v>25</v>
      </c>
      <c r="G200">
        <v>6</v>
      </c>
      <c r="H200">
        <v>1</v>
      </c>
      <c r="I200">
        <v>46</v>
      </c>
      <c r="J200">
        <v>10</v>
      </c>
      <c r="K200">
        <v>1</v>
      </c>
      <c r="L200">
        <v>1</v>
      </c>
      <c r="M200" s="7">
        <f>MATCH(COLUMN(A199)-1,Sheet0!$N200:$W200,0)</f>
        <v>8</v>
      </c>
      <c r="N200" s="8">
        <f>MATCH(COLUMN(B199)-1,Sheet0!$N200:$W200,0)</f>
        <v>2</v>
      </c>
      <c r="O200" s="8">
        <f>MATCH(COLUMN(C199)-1,Sheet0!$N200:$W200,0)</f>
        <v>9</v>
      </c>
      <c r="P200" s="8">
        <f>MATCH(COLUMN(D199)-1,Sheet0!$N200:$W200,0)</f>
        <v>7</v>
      </c>
      <c r="Q200" s="8">
        <f>MATCH(COLUMN(E199)-1,Sheet0!$N200:$W200,0)</f>
        <v>4</v>
      </c>
      <c r="R200" s="8">
        <f>MATCH(COLUMN(F199)-1,Sheet0!$N200:$W200,0)</f>
        <v>6</v>
      </c>
      <c r="S200" s="8">
        <f>MATCH(COLUMN(G199)-1,Sheet0!$N200:$W200,0)</f>
        <v>3</v>
      </c>
      <c r="T200" s="8">
        <f>MATCH(COLUMN(H199)-1,Sheet0!$N200:$W200,0)</f>
        <v>1</v>
      </c>
      <c r="U200" s="8">
        <f>MATCH(COLUMN(I199)-1,Sheet0!$N200:$W200,0)</f>
        <v>5</v>
      </c>
      <c r="V200" s="9">
        <f>MATCH(COLUMN(J199)-1,Sheet0!$N200:$W200,0)</f>
        <v>10</v>
      </c>
    </row>
    <row r="201" spans="1:22" x14ac:dyDescent="0.15">
      <c r="A201">
        <v>200</v>
      </c>
      <c r="B201">
        <v>10092</v>
      </c>
      <c r="C201">
        <v>1</v>
      </c>
      <c r="D201">
        <v>2</v>
      </c>
      <c r="E201">
        <v>508</v>
      </c>
      <c r="F201">
        <v>14</v>
      </c>
      <c r="G201">
        <v>3</v>
      </c>
      <c r="H201">
        <v>0</v>
      </c>
      <c r="I201">
        <v>14</v>
      </c>
      <c r="J201">
        <v>3</v>
      </c>
      <c r="K201">
        <v>0</v>
      </c>
      <c r="L201">
        <v>0</v>
      </c>
      <c r="M201" s="7">
        <f>MATCH(COLUMN(A200)-1,Sheet0!$N201:$W201,0)</f>
        <v>5</v>
      </c>
      <c r="N201" s="8">
        <f>MATCH(COLUMN(B200)-1,Sheet0!$N201:$W201,0)</f>
        <v>3</v>
      </c>
      <c r="O201" s="8">
        <f>MATCH(COLUMN(C200)-1,Sheet0!$N201:$W201,0)</f>
        <v>4</v>
      </c>
      <c r="P201" s="8">
        <f>MATCH(COLUMN(D200)-1,Sheet0!$N201:$W201,0)</f>
        <v>10</v>
      </c>
      <c r="Q201" s="8">
        <f>MATCH(COLUMN(E200)-1,Sheet0!$N201:$W201,0)</f>
        <v>1</v>
      </c>
      <c r="R201" s="8">
        <f>MATCH(COLUMN(F200)-1,Sheet0!$N201:$W201,0)</f>
        <v>7</v>
      </c>
      <c r="S201" s="8">
        <f>MATCH(COLUMN(G200)-1,Sheet0!$N201:$W201,0)</f>
        <v>9</v>
      </c>
      <c r="T201" s="8">
        <f>MATCH(COLUMN(H200)-1,Sheet0!$N201:$W201,0)</f>
        <v>2</v>
      </c>
      <c r="U201" s="8">
        <f>MATCH(COLUMN(I200)-1,Sheet0!$N201:$W201,0)</f>
        <v>8</v>
      </c>
      <c r="V201" s="9">
        <f>MATCH(COLUMN(J200)-1,Sheet0!$N201:$W201,0)</f>
        <v>6</v>
      </c>
    </row>
    <row r="202" spans="1:22" x14ac:dyDescent="0.15">
      <c r="A202">
        <v>201</v>
      </c>
      <c r="B202">
        <v>8177</v>
      </c>
      <c r="C202">
        <v>1</v>
      </c>
      <c r="D202">
        <v>1</v>
      </c>
      <c r="E202">
        <v>207</v>
      </c>
      <c r="F202">
        <v>13</v>
      </c>
      <c r="G202">
        <v>3</v>
      </c>
      <c r="H202">
        <v>0</v>
      </c>
      <c r="I202">
        <v>11</v>
      </c>
      <c r="J202">
        <v>3</v>
      </c>
      <c r="K202">
        <v>0</v>
      </c>
      <c r="L202">
        <v>1</v>
      </c>
      <c r="M202" s="7">
        <f>MATCH(COLUMN(A201)-1,Sheet0!$N202:$W202,0)</f>
        <v>1</v>
      </c>
      <c r="N202" s="8">
        <f>MATCH(COLUMN(B201)-1,Sheet0!$N202:$W202,0)</f>
        <v>2</v>
      </c>
      <c r="O202" s="8">
        <f>MATCH(COLUMN(C201)-1,Sheet0!$N202:$W202,0)</f>
        <v>8</v>
      </c>
      <c r="P202" s="8">
        <f>MATCH(COLUMN(D201)-1,Sheet0!$N202:$W202,0)</f>
        <v>3</v>
      </c>
      <c r="Q202" s="8">
        <f>MATCH(COLUMN(E201)-1,Sheet0!$N202:$W202,0)</f>
        <v>10</v>
      </c>
      <c r="R202" s="8">
        <f>MATCH(COLUMN(F201)-1,Sheet0!$N202:$W202,0)</f>
        <v>9</v>
      </c>
      <c r="S202" s="8">
        <f>MATCH(COLUMN(G201)-1,Sheet0!$N202:$W202,0)</f>
        <v>7</v>
      </c>
      <c r="T202" s="8">
        <f>MATCH(COLUMN(H201)-1,Sheet0!$N202:$W202,0)</f>
        <v>5</v>
      </c>
      <c r="U202" s="8">
        <f>MATCH(COLUMN(I201)-1,Sheet0!$N202:$W202,0)</f>
        <v>4</v>
      </c>
      <c r="V202" s="9">
        <f>MATCH(COLUMN(J201)-1,Sheet0!$N202:$W202,0)</f>
        <v>6</v>
      </c>
    </row>
    <row r="203" spans="1:22" x14ac:dyDescent="0.15">
      <c r="A203">
        <v>202</v>
      </c>
      <c r="B203">
        <v>10059</v>
      </c>
      <c r="C203">
        <v>1</v>
      </c>
      <c r="D203">
        <v>0</v>
      </c>
      <c r="E203">
        <v>170</v>
      </c>
      <c r="F203">
        <v>26</v>
      </c>
      <c r="G203">
        <v>6</v>
      </c>
      <c r="H203">
        <v>1</v>
      </c>
      <c r="I203">
        <v>26</v>
      </c>
      <c r="J203">
        <v>6</v>
      </c>
      <c r="K203">
        <v>1</v>
      </c>
      <c r="L203">
        <v>0</v>
      </c>
      <c r="M203" s="7">
        <f>MATCH(COLUMN(A202)-1,Sheet0!$N203:$W203,0)</f>
        <v>3</v>
      </c>
      <c r="N203" s="8">
        <f>MATCH(COLUMN(B202)-1,Sheet0!$N203:$W203,0)</f>
        <v>7</v>
      </c>
      <c r="O203" s="8">
        <f>MATCH(COLUMN(C202)-1,Sheet0!$N203:$W203,0)</f>
        <v>5</v>
      </c>
      <c r="P203" s="8">
        <f>MATCH(COLUMN(D202)-1,Sheet0!$N203:$W203,0)</f>
        <v>2</v>
      </c>
      <c r="Q203" s="8">
        <f>MATCH(COLUMN(E202)-1,Sheet0!$N203:$W203,0)</f>
        <v>10</v>
      </c>
      <c r="R203" s="8">
        <f>MATCH(COLUMN(F202)-1,Sheet0!$N203:$W203,0)</f>
        <v>9</v>
      </c>
      <c r="S203" s="8">
        <f>MATCH(COLUMN(G202)-1,Sheet0!$N203:$W203,0)</f>
        <v>1</v>
      </c>
      <c r="T203" s="8">
        <f>MATCH(COLUMN(H202)-1,Sheet0!$N203:$W203,0)</f>
        <v>8</v>
      </c>
      <c r="U203" s="8">
        <f>MATCH(COLUMN(I202)-1,Sheet0!$N203:$W203,0)</f>
        <v>4</v>
      </c>
      <c r="V203" s="9">
        <f>MATCH(COLUMN(J202)-1,Sheet0!$N203:$W203,0)</f>
        <v>6</v>
      </c>
    </row>
    <row r="204" spans="1:22" x14ac:dyDescent="0.15">
      <c r="A204">
        <v>203</v>
      </c>
      <c r="B204">
        <v>1910</v>
      </c>
      <c r="C204">
        <v>1</v>
      </c>
      <c r="D204">
        <v>1</v>
      </c>
      <c r="E204">
        <v>280</v>
      </c>
      <c r="F204">
        <v>26</v>
      </c>
      <c r="G204">
        <v>6</v>
      </c>
      <c r="H204">
        <v>1</v>
      </c>
      <c r="I204">
        <v>27</v>
      </c>
      <c r="J204">
        <v>6</v>
      </c>
      <c r="K204">
        <v>1</v>
      </c>
      <c r="L204">
        <v>1</v>
      </c>
      <c r="M204" s="7">
        <f>MATCH(COLUMN(A203)-1,Sheet0!$N204:$W204,0)</f>
        <v>5</v>
      </c>
      <c r="N204" s="8">
        <f>MATCH(COLUMN(B203)-1,Sheet0!$N204:$W204,0)</f>
        <v>7</v>
      </c>
      <c r="O204" s="8">
        <f>MATCH(COLUMN(C203)-1,Sheet0!$N204:$W204,0)</f>
        <v>3</v>
      </c>
      <c r="P204" s="8">
        <f>MATCH(COLUMN(D203)-1,Sheet0!$N204:$W204,0)</f>
        <v>6</v>
      </c>
      <c r="Q204" s="8">
        <f>MATCH(COLUMN(E203)-1,Sheet0!$N204:$W204,0)</f>
        <v>9</v>
      </c>
      <c r="R204" s="8">
        <f>MATCH(COLUMN(F203)-1,Sheet0!$N204:$W204,0)</f>
        <v>10</v>
      </c>
      <c r="S204" s="8">
        <f>MATCH(COLUMN(G203)-1,Sheet0!$N204:$W204,0)</f>
        <v>1</v>
      </c>
      <c r="T204" s="8">
        <f>MATCH(COLUMN(H203)-1,Sheet0!$N204:$W204,0)</f>
        <v>4</v>
      </c>
      <c r="U204" s="8">
        <f>MATCH(COLUMN(I203)-1,Sheet0!$N204:$W204,0)</f>
        <v>2</v>
      </c>
      <c r="V204" s="9">
        <f>MATCH(COLUMN(J203)-1,Sheet0!$N204:$W204,0)</f>
        <v>8</v>
      </c>
    </row>
    <row r="205" spans="1:22" x14ac:dyDescent="0.15">
      <c r="A205">
        <v>204</v>
      </c>
      <c r="B205">
        <v>4301</v>
      </c>
      <c r="C205">
        <v>0</v>
      </c>
      <c r="D205">
        <v>4</v>
      </c>
      <c r="E205">
        <v>306</v>
      </c>
      <c r="F205">
        <v>29</v>
      </c>
      <c r="G205">
        <v>6</v>
      </c>
      <c r="H205">
        <v>1</v>
      </c>
      <c r="I205">
        <v>29</v>
      </c>
      <c r="J205">
        <v>6</v>
      </c>
      <c r="K205">
        <v>1</v>
      </c>
      <c r="L205">
        <v>0</v>
      </c>
      <c r="M205" s="7">
        <f>MATCH(COLUMN(A204)-1,Sheet0!$N205:$W205,0)</f>
        <v>5</v>
      </c>
      <c r="N205" s="8">
        <f>MATCH(COLUMN(B204)-1,Sheet0!$N205:$W205,0)</f>
        <v>4</v>
      </c>
      <c r="O205" s="8">
        <f>MATCH(COLUMN(C204)-1,Sheet0!$N205:$W205,0)</f>
        <v>7</v>
      </c>
      <c r="P205" s="8">
        <f>MATCH(COLUMN(D204)-1,Sheet0!$N205:$W205,0)</f>
        <v>8</v>
      </c>
      <c r="Q205" s="8">
        <f>MATCH(COLUMN(E204)-1,Sheet0!$N205:$W205,0)</f>
        <v>2</v>
      </c>
      <c r="R205" s="8">
        <f>MATCH(COLUMN(F204)-1,Sheet0!$N205:$W205,0)</f>
        <v>3</v>
      </c>
      <c r="S205" s="8">
        <f>MATCH(COLUMN(G204)-1,Sheet0!$N205:$W205,0)</f>
        <v>9</v>
      </c>
      <c r="T205" s="8">
        <f>MATCH(COLUMN(H204)-1,Sheet0!$N205:$W205,0)</f>
        <v>1</v>
      </c>
      <c r="U205" s="8">
        <f>MATCH(COLUMN(I204)-1,Sheet0!$N205:$W205,0)</f>
        <v>6</v>
      </c>
      <c r="V205" s="9">
        <f>MATCH(COLUMN(J204)-1,Sheet0!$N205:$W205,0)</f>
        <v>10</v>
      </c>
    </row>
    <row r="206" spans="1:22" x14ac:dyDescent="0.15">
      <c r="A206">
        <v>205</v>
      </c>
      <c r="B206">
        <v>7007</v>
      </c>
      <c r="C206">
        <v>0</v>
      </c>
      <c r="D206">
        <v>1</v>
      </c>
      <c r="E206">
        <v>260</v>
      </c>
      <c r="F206">
        <v>18</v>
      </c>
      <c r="G206">
        <v>5</v>
      </c>
      <c r="H206">
        <v>0</v>
      </c>
      <c r="I206">
        <v>10</v>
      </c>
      <c r="J206">
        <v>3</v>
      </c>
      <c r="K206">
        <v>0</v>
      </c>
      <c r="L206">
        <v>1</v>
      </c>
      <c r="M206" s="7">
        <f>MATCH(COLUMN(A205)-1,Sheet0!$N206:$W206,0)</f>
        <v>9</v>
      </c>
      <c r="N206" s="8">
        <f>MATCH(COLUMN(B205)-1,Sheet0!$N206:$W206,0)</f>
        <v>6</v>
      </c>
      <c r="O206" s="8">
        <f>MATCH(COLUMN(C205)-1,Sheet0!$N206:$W206,0)</f>
        <v>5</v>
      </c>
      <c r="P206" s="8">
        <f>MATCH(COLUMN(D205)-1,Sheet0!$N206:$W206,0)</f>
        <v>8</v>
      </c>
      <c r="Q206" s="8">
        <f>MATCH(COLUMN(E205)-1,Sheet0!$N206:$W206,0)</f>
        <v>7</v>
      </c>
      <c r="R206" s="8">
        <f>MATCH(COLUMN(F205)-1,Sheet0!$N206:$W206,0)</f>
        <v>2</v>
      </c>
      <c r="S206" s="8">
        <f>MATCH(COLUMN(G205)-1,Sheet0!$N206:$W206,0)</f>
        <v>1</v>
      </c>
      <c r="T206" s="8">
        <f>MATCH(COLUMN(H205)-1,Sheet0!$N206:$W206,0)</f>
        <v>4</v>
      </c>
      <c r="U206" s="8">
        <f>MATCH(COLUMN(I205)-1,Sheet0!$N206:$W206,0)</f>
        <v>3</v>
      </c>
      <c r="V206" s="9">
        <f>MATCH(COLUMN(J205)-1,Sheet0!$N206:$W206,0)</f>
        <v>10</v>
      </c>
    </row>
    <row r="207" spans="1:22" x14ac:dyDescent="0.15">
      <c r="A207">
        <v>206</v>
      </c>
      <c r="B207">
        <v>9427</v>
      </c>
      <c r="C207">
        <v>1</v>
      </c>
      <c r="D207">
        <v>2</v>
      </c>
      <c r="E207">
        <v>267</v>
      </c>
      <c r="F207">
        <v>25</v>
      </c>
      <c r="G207">
        <v>6</v>
      </c>
      <c r="H207">
        <v>1</v>
      </c>
      <c r="I207">
        <v>25</v>
      </c>
      <c r="J207">
        <v>6</v>
      </c>
      <c r="K207">
        <v>1</v>
      </c>
      <c r="L207">
        <v>0</v>
      </c>
      <c r="M207" s="7">
        <f>MATCH(COLUMN(A206)-1,Sheet0!$N207:$W207,0)</f>
        <v>8</v>
      </c>
      <c r="N207" s="8">
        <f>MATCH(COLUMN(B206)-1,Sheet0!$N207:$W207,0)</f>
        <v>4</v>
      </c>
      <c r="O207" s="8">
        <f>MATCH(COLUMN(C206)-1,Sheet0!$N207:$W207,0)</f>
        <v>3</v>
      </c>
      <c r="P207" s="8">
        <f>MATCH(COLUMN(D206)-1,Sheet0!$N207:$W207,0)</f>
        <v>5</v>
      </c>
      <c r="Q207" s="8">
        <f>MATCH(COLUMN(E206)-1,Sheet0!$N207:$W207,0)</f>
        <v>10</v>
      </c>
      <c r="R207" s="8">
        <f>MATCH(COLUMN(F206)-1,Sheet0!$N207:$W207,0)</f>
        <v>2</v>
      </c>
      <c r="S207" s="8">
        <f>MATCH(COLUMN(G206)-1,Sheet0!$N207:$W207,0)</f>
        <v>6</v>
      </c>
      <c r="T207" s="8">
        <f>MATCH(COLUMN(H206)-1,Sheet0!$N207:$W207,0)</f>
        <v>1</v>
      </c>
      <c r="U207" s="8">
        <f>MATCH(COLUMN(I206)-1,Sheet0!$N207:$W207,0)</f>
        <v>7</v>
      </c>
      <c r="V207" s="9">
        <f>MATCH(COLUMN(J206)-1,Sheet0!$N207:$W207,0)</f>
        <v>9</v>
      </c>
    </row>
    <row r="208" spans="1:22" x14ac:dyDescent="0.15">
      <c r="A208">
        <v>207</v>
      </c>
      <c r="B208">
        <v>9329</v>
      </c>
      <c r="C208">
        <v>1</v>
      </c>
      <c r="D208">
        <v>2</v>
      </c>
      <c r="E208">
        <v>316</v>
      </c>
      <c r="F208">
        <v>27</v>
      </c>
      <c r="G208">
        <v>6</v>
      </c>
      <c r="H208">
        <v>1</v>
      </c>
      <c r="I208">
        <v>26</v>
      </c>
      <c r="J208">
        <v>6</v>
      </c>
      <c r="K208">
        <v>1</v>
      </c>
      <c r="L208">
        <v>1</v>
      </c>
      <c r="M208" s="7">
        <f>MATCH(COLUMN(A207)-1,Sheet0!$N208:$W208,0)</f>
        <v>6</v>
      </c>
      <c r="N208" s="8">
        <f>MATCH(COLUMN(B207)-1,Sheet0!$N208:$W208,0)</f>
        <v>9</v>
      </c>
      <c r="O208" s="8">
        <f>MATCH(COLUMN(C207)-1,Sheet0!$N208:$W208,0)</f>
        <v>2</v>
      </c>
      <c r="P208" s="8">
        <f>MATCH(COLUMN(D207)-1,Sheet0!$N208:$W208,0)</f>
        <v>7</v>
      </c>
      <c r="Q208" s="8">
        <f>MATCH(COLUMN(E207)-1,Sheet0!$N208:$W208,0)</f>
        <v>4</v>
      </c>
      <c r="R208" s="8">
        <f>MATCH(COLUMN(F207)-1,Sheet0!$N208:$W208,0)</f>
        <v>5</v>
      </c>
      <c r="S208" s="8">
        <f>MATCH(COLUMN(G207)-1,Sheet0!$N208:$W208,0)</f>
        <v>8</v>
      </c>
      <c r="T208" s="8">
        <f>MATCH(COLUMN(H207)-1,Sheet0!$N208:$W208,0)</f>
        <v>1</v>
      </c>
      <c r="U208" s="8">
        <f>MATCH(COLUMN(I207)-1,Sheet0!$N208:$W208,0)</f>
        <v>3</v>
      </c>
      <c r="V208" s="9">
        <f>MATCH(COLUMN(J207)-1,Sheet0!$N208:$W208,0)</f>
        <v>10</v>
      </c>
    </row>
    <row r="209" spans="1:22" x14ac:dyDescent="0.15">
      <c r="A209">
        <v>208</v>
      </c>
      <c r="B209">
        <v>3261</v>
      </c>
      <c r="C209">
        <v>0</v>
      </c>
      <c r="D209">
        <v>4</v>
      </c>
      <c r="E209">
        <v>315</v>
      </c>
      <c r="F209">
        <v>27</v>
      </c>
      <c r="G209">
        <v>6</v>
      </c>
      <c r="H209">
        <v>1</v>
      </c>
      <c r="I209">
        <v>27</v>
      </c>
      <c r="J209">
        <v>6</v>
      </c>
      <c r="K209">
        <v>1</v>
      </c>
      <c r="L209">
        <v>0</v>
      </c>
      <c r="M209" s="7">
        <f>MATCH(COLUMN(A208)-1,Sheet0!$N209:$W209,0)</f>
        <v>2</v>
      </c>
      <c r="N209" s="8">
        <f>MATCH(COLUMN(B208)-1,Sheet0!$N209:$W209,0)</f>
        <v>3</v>
      </c>
      <c r="O209" s="8">
        <f>MATCH(COLUMN(C208)-1,Sheet0!$N209:$W209,0)</f>
        <v>7</v>
      </c>
      <c r="P209" s="8">
        <f>MATCH(COLUMN(D208)-1,Sheet0!$N209:$W209,0)</f>
        <v>4</v>
      </c>
      <c r="Q209" s="8">
        <f>MATCH(COLUMN(E208)-1,Sheet0!$N209:$W209,0)</f>
        <v>5</v>
      </c>
      <c r="R209" s="8">
        <f>MATCH(COLUMN(F208)-1,Sheet0!$N209:$W209,0)</f>
        <v>6</v>
      </c>
      <c r="S209" s="8">
        <f>MATCH(COLUMN(G208)-1,Sheet0!$N209:$W209,0)</f>
        <v>8</v>
      </c>
      <c r="T209" s="8">
        <f>MATCH(COLUMN(H208)-1,Sheet0!$N209:$W209,0)</f>
        <v>1</v>
      </c>
      <c r="U209" s="8">
        <f>MATCH(COLUMN(I208)-1,Sheet0!$N209:$W209,0)</f>
        <v>10</v>
      </c>
      <c r="V209" s="9">
        <f>MATCH(COLUMN(J208)-1,Sheet0!$N209:$W209,0)</f>
        <v>9</v>
      </c>
    </row>
    <row r="210" spans="1:22" x14ac:dyDescent="0.15">
      <c r="A210">
        <v>209</v>
      </c>
      <c r="B210">
        <v>1815</v>
      </c>
      <c r="C210">
        <v>1</v>
      </c>
      <c r="D210">
        <v>2</v>
      </c>
      <c r="E210">
        <v>208</v>
      </c>
      <c r="F210">
        <v>11</v>
      </c>
      <c r="G210">
        <v>3</v>
      </c>
      <c r="H210">
        <v>0</v>
      </c>
      <c r="I210">
        <v>11</v>
      </c>
      <c r="J210">
        <v>3</v>
      </c>
      <c r="K210">
        <v>0</v>
      </c>
      <c r="L210">
        <v>0</v>
      </c>
      <c r="M210" s="7">
        <f>MATCH(COLUMN(A209)-1,Sheet0!$N210:$W210,0)</f>
        <v>1</v>
      </c>
      <c r="N210" s="8">
        <f>MATCH(COLUMN(B209)-1,Sheet0!$N210:$W210,0)</f>
        <v>2</v>
      </c>
      <c r="O210" s="8">
        <f>MATCH(COLUMN(C209)-1,Sheet0!$N210:$W210,0)</f>
        <v>5</v>
      </c>
      <c r="P210" s="8">
        <f>MATCH(COLUMN(D209)-1,Sheet0!$N210:$W210,0)</f>
        <v>7</v>
      </c>
      <c r="Q210" s="8">
        <f>MATCH(COLUMN(E209)-1,Sheet0!$N210:$W210,0)</f>
        <v>6</v>
      </c>
      <c r="R210" s="8">
        <f>MATCH(COLUMN(F209)-1,Sheet0!$N210:$W210,0)</f>
        <v>4</v>
      </c>
      <c r="S210" s="8">
        <f>MATCH(COLUMN(G209)-1,Sheet0!$N210:$W210,0)</f>
        <v>3</v>
      </c>
      <c r="T210" s="8">
        <f>MATCH(COLUMN(H209)-1,Sheet0!$N210:$W210,0)</f>
        <v>8</v>
      </c>
      <c r="U210" s="8">
        <f>MATCH(COLUMN(I209)-1,Sheet0!$N210:$W210,0)</f>
        <v>9</v>
      </c>
      <c r="V210" s="9">
        <f>MATCH(COLUMN(J209)-1,Sheet0!$N210:$W210,0)</f>
        <v>10</v>
      </c>
    </row>
    <row r="211" spans="1:22" x14ac:dyDescent="0.15">
      <c r="A211">
        <v>210</v>
      </c>
      <c r="B211">
        <v>4067</v>
      </c>
      <c r="C211">
        <v>0</v>
      </c>
      <c r="D211">
        <v>1</v>
      </c>
      <c r="E211">
        <v>220</v>
      </c>
      <c r="F211">
        <v>29</v>
      </c>
      <c r="G211">
        <v>6</v>
      </c>
      <c r="H211">
        <v>1</v>
      </c>
      <c r="I211">
        <v>29</v>
      </c>
      <c r="J211">
        <v>6</v>
      </c>
      <c r="K211">
        <v>1</v>
      </c>
      <c r="L211">
        <v>0</v>
      </c>
      <c r="M211" s="7">
        <f>MATCH(COLUMN(A210)-1,Sheet0!$N211:$W211,0)</f>
        <v>10</v>
      </c>
      <c r="N211" s="8">
        <f>MATCH(COLUMN(B210)-1,Sheet0!$N211:$W211,0)</f>
        <v>6</v>
      </c>
      <c r="O211" s="8">
        <f>MATCH(COLUMN(C210)-1,Sheet0!$N211:$W211,0)</f>
        <v>3</v>
      </c>
      <c r="P211" s="8">
        <f>MATCH(COLUMN(D210)-1,Sheet0!$N211:$W211,0)</f>
        <v>9</v>
      </c>
      <c r="Q211" s="8">
        <f>MATCH(COLUMN(E210)-1,Sheet0!$N211:$W211,0)</f>
        <v>7</v>
      </c>
      <c r="R211" s="8">
        <f>MATCH(COLUMN(F210)-1,Sheet0!$N211:$W211,0)</f>
        <v>8</v>
      </c>
      <c r="S211" s="8">
        <f>MATCH(COLUMN(G210)-1,Sheet0!$N211:$W211,0)</f>
        <v>5</v>
      </c>
      <c r="T211" s="8">
        <f>MATCH(COLUMN(H210)-1,Sheet0!$N211:$W211,0)</f>
        <v>1</v>
      </c>
      <c r="U211" s="8">
        <f>MATCH(COLUMN(I210)-1,Sheet0!$N211:$W211,0)</f>
        <v>2</v>
      </c>
      <c r="V211" s="9">
        <f>MATCH(COLUMN(J210)-1,Sheet0!$N211:$W211,0)</f>
        <v>4</v>
      </c>
    </row>
    <row r="212" spans="1:22" x14ac:dyDescent="0.15">
      <c r="A212">
        <v>211</v>
      </c>
      <c r="B212">
        <v>9984</v>
      </c>
      <c r="C212">
        <v>1</v>
      </c>
      <c r="D212">
        <v>1</v>
      </c>
      <c r="E212">
        <v>238</v>
      </c>
      <c r="F212">
        <v>26</v>
      </c>
      <c r="G212">
        <v>6</v>
      </c>
      <c r="H212">
        <v>1</v>
      </c>
      <c r="I212">
        <v>26</v>
      </c>
      <c r="J212">
        <v>6</v>
      </c>
      <c r="K212">
        <v>1</v>
      </c>
      <c r="L212">
        <v>0</v>
      </c>
      <c r="M212" s="7">
        <f>MATCH(COLUMN(A211)-1,Sheet0!$N212:$W212,0)</f>
        <v>7</v>
      </c>
      <c r="N212" s="8">
        <f>MATCH(COLUMN(B211)-1,Sheet0!$N212:$W212,0)</f>
        <v>6</v>
      </c>
      <c r="O212" s="8">
        <f>MATCH(COLUMN(C211)-1,Sheet0!$N212:$W212,0)</f>
        <v>3</v>
      </c>
      <c r="P212" s="8">
        <f>MATCH(COLUMN(D211)-1,Sheet0!$N212:$W212,0)</f>
        <v>2</v>
      </c>
      <c r="Q212" s="8">
        <f>MATCH(COLUMN(E211)-1,Sheet0!$N212:$W212,0)</f>
        <v>10</v>
      </c>
      <c r="R212" s="8">
        <f>MATCH(COLUMN(F211)-1,Sheet0!$N212:$W212,0)</f>
        <v>1</v>
      </c>
      <c r="S212" s="8">
        <f>MATCH(COLUMN(G211)-1,Sheet0!$N212:$W212,0)</f>
        <v>9</v>
      </c>
      <c r="T212" s="8">
        <f>MATCH(COLUMN(H211)-1,Sheet0!$N212:$W212,0)</f>
        <v>4</v>
      </c>
      <c r="U212" s="8">
        <f>MATCH(COLUMN(I211)-1,Sheet0!$N212:$W212,0)</f>
        <v>5</v>
      </c>
      <c r="V212" s="9">
        <f>MATCH(COLUMN(J211)-1,Sheet0!$N212:$W212,0)</f>
        <v>8</v>
      </c>
    </row>
    <row r="213" spans="1:22" x14ac:dyDescent="0.15">
      <c r="A213">
        <v>212</v>
      </c>
      <c r="B213">
        <v>1858</v>
      </c>
      <c r="C213">
        <v>0</v>
      </c>
      <c r="D213">
        <v>3</v>
      </c>
      <c r="E213">
        <v>218</v>
      </c>
      <c r="F213">
        <v>36</v>
      </c>
      <c r="G213">
        <v>8</v>
      </c>
      <c r="H213">
        <v>1</v>
      </c>
      <c r="I213">
        <v>26</v>
      </c>
      <c r="J213">
        <v>6</v>
      </c>
      <c r="K213">
        <v>1</v>
      </c>
      <c r="L213">
        <v>1</v>
      </c>
      <c r="M213" s="7">
        <f>MATCH(COLUMN(A212)-1,Sheet0!$N213:$W213,0)</f>
        <v>1</v>
      </c>
      <c r="N213" s="8">
        <f>MATCH(COLUMN(B212)-1,Sheet0!$N213:$W213,0)</f>
        <v>5</v>
      </c>
      <c r="O213" s="8">
        <f>MATCH(COLUMN(C212)-1,Sheet0!$N213:$W213,0)</f>
        <v>6</v>
      </c>
      <c r="P213" s="8">
        <f>MATCH(COLUMN(D212)-1,Sheet0!$N213:$W213,0)</f>
        <v>3</v>
      </c>
      <c r="Q213" s="8">
        <f>MATCH(COLUMN(E212)-1,Sheet0!$N213:$W213,0)</f>
        <v>2</v>
      </c>
      <c r="R213" s="8">
        <f>MATCH(COLUMN(F212)-1,Sheet0!$N213:$W213,0)</f>
        <v>8</v>
      </c>
      <c r="S213" s="8">
        <f>MATCH(COLUMN(G212)-1,Sheet0!$N213:$W213,0)</f>
        <v>7</v>
      </c>
      <c r="T213" s="8">
        <f>MATCH(COLUMN(H212)-1,Sheet0!$N213:$W213,0)</f>
        <v>4</v>
      </c>
      <c r="U213" s="8">
        <f>MATCH(COLUMN(I212)-1,Sheet0!$N213:$W213,0)</f>
        <v>10</v>
      </c>
      <c r="V213" s="9">
        <f>MATCH(COLUMN(J212)-1,Sheet0!$N213:$W213,0)</f>
        <v>9</v>
      </c>
    </row>
    <row r="214" spans="1:22" x14ac:dyDescent="0.15">
      <c r="A214">
        <v>213</v>
      </c>
      <c r="B214">
        <v>8823</v>
      </c>
      <c r="C214">
        <v>1</v>
      </c>
      <c r="D214">
        <v>4</v>
      </c>
      <c r="E214">
        <v>345</v>
      </c>
      <c r="F214">
        <v>13</v>
      </c>
      <c r="G214">
        <v>3</v>
      </c>
      <c r="H214">
        <v>0</v>
      </c>
      <c r="I214">
        <v>13</v>
      </c>
      <c r="J214">
        <v>3</v>
      </c>
      <c r="K214">
        <v>0</v>
      </c>
      <c r="L214">
        <v>0</v>
      </c>
      <c r="M214" s="7">
        <f>MATCH(COLUMN(A213)-1,Sheet0!$N214:$W214,0)</f>
        <v>4</v>
      </c>
      <c r="N214" s="8">
        <f>MATCH(COLUMN(B213)-1,Sheet0!$N214:$W214,0)</f>
        <v>7</v>
      </c>
      <c r="O214" s="8">
        <f>MATCH(COLUMN(C213)-1,Sheet0!$N214:$W214,0)</f>
        <v>2</v>
      </c>
      <c r="P214" s="8">
        <f>MATCH(COLUMN(D213)-1,Sheet0!$N214:$W214,0)</f>
        <v>5</v>
      </c>
      <c r="Q214" s="8">
        <f>MATCH(COLUMN(E213)-1,Sheet0!$N214:$W214,0)</f>
        <v>8</v>
      </c>
      <c r="R214" s="8">
        <f>MATCH(COLUMN(F213)-1,Sheet0!$N214:$W214,0)</f>
        <v>6</v>
      </c>
      <c r="S214" s="8">
        <f>MATCH(COLUMN(G213)-1,Sheet0!$N214:$W214,0)</f>
        <v>10</v>
      </c>
      <c r="T214" s="8">
        <f>MATCH(COLUMN(H213)-1,Sheet0!$N214:$W214,0)</f>
        <v>1</v>
      </c>
      <c r="U214" s="8">
        <f>MATCH(COLUMN(I213)-1,Sheet0!$N214:$W214,0)</f>
        <v>3</v>
      </c>
      <c r="V214" s="9">
        <f>MATCH(COLUMN(J213)-1,Sheet0!$N214:$W214,0)</f>
        <v>9</v>
      </c>
    </row>
    <row r="215" spans="1:22" x14ac:dyDescent="0.15">
      <c r="A215">
        <v>214</v>
      </c>
      <c r="B215">
        <v>5847</v>
      </c>
      <c r="C215">
        <v>0</v>
      </c>
      <c r="D215">
        <v>1</v>
      </c>
      <c r="E215">
        <v>462</v>
      </c>
      <c r="F215">
        <v>18</v>
      </c>
      <c r="G215">
        <v>5</v>
      </c>
      <c r="H215">
        <v>0</v>
      </c>
      <c r="I215">
        <v>18</v>
      </c>
      <c r="J215">
        <v>5</v>
      </c>
      <c r="K215">
        <v>0</v>
      </c>
      <c r="L215">
        <v>0</v>
      </c>
      <c r="M215" s="7">
        <f>MATCH(COLUMN(A214)-1,Sheet0!$N215:$W215,0)</f>
        <v>10</v>
      </c>
      <c r="N215" s="8">
        <f>MATCH(COLUMN(B214)-1,Sheet0!$N215:$W215,0)</f>
        <v>4</v>
      </c>
      <c r="O215" s="8">
        <f>MATCH(COLUMN(C214)-1,Sheet0!$N215:$W215,0)</f>
        <v>6</v>
      </c>
      <c r="P215" s="8">
        <f>MATCH(COLUMN(D214)-1,Sheet0!$N215:$W215,0)</f>
        <v>5</v>
      </c>
      <c r="Q215" s="8">
        <f>MATCH(COLUMN(E214)-1,Sheet0!$N215:$W215,0)</f>
        <v>3</v>
      </c>
      <c r="R215" s="8">
        <f>MATCH(COLUMN(F214)-1,Sheet0!$N215:$W215,0)</f>
        <v>2</v>
      </c>
      <c r="S215" s="8">
        <f>MATCH(COLUMN(G214)-1,Sheet0!$N215:$W215,0)</f>
        <v>9</v>
      </c>
      <c r="T215" s="8">
        <f>MATCH(COLUMN(H214)-1,Sheet0!$N215:$W215,0)</f>
        <v>1</v>
      </c>
      <c r="U215" s="8">
        <f>MATCH(COLUMN(I214)-1,Sheet0!$N215:$W215,0)</f>
        <v>7</v>
      </c>
      <c r="V215" s="9">
        <f>MATCH(COLUMN(J214)-1,Sheet0!$N215:$W215,0)</f>
        <v>8</v>
      </c>
    </row>
    <row r="216" spans="1:22" x14ac:dyDescent="0.15">
      <c r="A216">
        <v>215</v>
      </c>
      <c r="B216">
        <v>6949</v>
      </c>
      <c r="C216">
        <v>0</v>
      </c>
      <c r="D216">
        <v>4</v>
      </c>
      <c r="E216">
        <v>298</v>
      </c>
      <c r="F216">
        <v>0</v>
      </c>
      <c r="G216">
        <v>0</v>
      </c>
      <c r="H216">
        <v>0</v>
      </c>
      <c r="I216">
        <v>12</v>
      </c>
      <c r="J216">
        <v>3</v>
      </c>
      <c r="K216">
        <v>0</v>
      </c>
      <c r="L216">
        <v>1</v>
      </c>
      <c r="M216" s="7">
        <f>MATCH(COLUMN(A215)-1,Sheet0!$N216:$W216,0)</f>
        <v>1</v>
      </c>
      <c r="N216" s="8">
        <f>MATCH(COLUMN(B215)-1,Sheet0!$N216:$W216,0)</f>
        <v>9</v>
      </c>
      <c r="O216" s="8">
        <f>MATCH(COLUMN(C215)-1,Sheet0!$N216:$W216,0)</f>
        <v>3</v>
      </c>
      <c r="P216" s="8">
        <f>MATCH(COLUMN(D215)-1,Sheet0!$N216:$W216,0)</f>
        <v>4</v>
      </c>
      <c r="Q216" s="8">
        <f>MATCH(COLUMN(E215)-1,Sheet0!$N216:$W216,0)</f>
        <v>8</v>
      </c>
      <c r="R216" s="8">
        <f>MATCH(COLUMN(F215)-1,Sheet0!$N216:$W216,0)</f>
        <v>10</v>
      </c>
      <c r="S216" s="8">
        <f>MATCH(COLUMN(G215)-1,Sheet0!$N216:$W216,0)</f>
        <v>6</v>
      </c>
      <c r="T216" s="8">
        <f>MATCH(COLUMN(H215)-1,Sheet0!$N216:$W216,0)</f>
        <v>2</v>
      </c>
      <c r="U216" s="8">
        <f>MATCH(COLUMN(I215)-1,Sheet0!$N216:$W216,0)</f>
        <v>5</v>
      </c>
      <c r="V216" s="9">
        <f>MATCH(COLUMN(J215)-1,Sheet0!$N216:$W216,0)</f>
        <v>7</v>
      </c>
    </row>
    <row r="217" spans="1:22" x14ac:dyDescent="0.15">
      <c r="A217">
        <v>216</v>
      </c>
      <c r="B217">
        <v>9857</v>
      </c>
      <c r="C217">
        <v>1</v>
      </c>
      <c r="D217">
        <v>3</v>
      </c>
      <c r="E217">
        <v>316</v>
      </c>
      <c r="F217">
        <v>19</v>
      </c>
      <c r="G217">
        <v>5</v>
      </c>
      <c r="H217">
        <v>0</v>
      </c>
      <c r="I217">
        <v>19</v>
      </c>
      <c r="J217">
        <v>5</v>
      </c>
      <c r="K217">
        <v>0</v>
      </c>
      <c r="L217">
        <v>0</v>
      </c>
      <c r="M217" s="7">
        <f>MATCH(COLUMN(A216)-1,Sheet0!$N217:$W217,0)</f>
        <v>5</v>
      </c>
      <c r="N217" s="8">
        <f>MATCH(COLUMN(B216)-1,Sheet0!$N217:$W217,0)</f>
        <v>4</v>
      </c>
      <c r="O217" s="8">
        <f>MATCH(COLUMN(C216)-1,Sheet0!$N217:$W217,0)</f>
        <v>3</v>
      </c>
      <c r="P217" s="8">
        <f>MATCH(COLUMN(D216)-1,Sheet0!$N217:$W217,0)</f>
        <v>6</v>
      </c>
      <c r="Q217" s="8">
        <f>MATCH(COLUMN(E216)-1,Sheet0!$N217:$W217,0)</f>
        <v>10</v>
      </c>
      <c r="R217" s="8">
        <f>MATCH(COLUMN(F216)-1,Sheet0!$N217:$W217,0)</f>
        <v>7</v>
      </c>
      <c r="S217" s="8">
        <f>MATCH(COLUMN(G216)-1,Sheet0!$N217:$W217,0)</f>
        <v>8</v>
      </c>
      <c r="T217" s="8">
        <f>MATCH(COLUMN(H216)-1,Sheet0!$N217:$W217,0)</f>
        <v>1</v>
      </c>
      <c r="U217" s="8">
        <f>MATCH(COLUMN(I216)-1,Sheet0!$N217:$W217,0)</f>
        <v>2</v>
      </c>
      <c r="V217" s="9">
        <f>MATCH(COLUMN(J216)-1,Sheet0!$N217:$W217,0)</f>
        <v>9</v>
      </c>
    </row>
    <row r="218" spans="1:22" x14ac:dyDescent="0.15">
      <c r="A218">
        <v>217</v>
      </c>
      <c r="B218">
        <v>9644</v>
      </c>
      <c r="C218">
        <v>1</v>
      </c>
      <c r="D218">
        <v>2</v>
      </c>
      <c r="E218">
        <v>246</v>
      </c>
      <c r="F218">
        <v>15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1</v>
      </c>
      <c r="M218" s="7">
        <f>MATCH(COLUMN(A217)-1,Sheet0!$N218:$W218,0)</f>
        <v>4</v>
      </c>
      <c r="N218" s="8">
        <f>MATCH(COLUMN(B217)-1,Sheet0!$N218:$W218,0)</f>
        <v>1</v>
      </c>
      <c r="O218" s="8">
        <f>MATCH(COLUMN(C217)-1,Sheet0!$N218:$W218,0)</f>
        <v>3</v>
      </c>
      <c r="P218" s="8">
        <f>MATCH(COLUMN(D217)-1,Sheet0!$N218:$W218,0)</f>
        <v>6</v>
      </c>
      <c r="Q218" s="8">
        <f>MATCH(COLUMN(E217)-1,Sheet0!$N218:$W218,0)</f>
        <v>7</v>
      </c>
      <c r="R218" s="8">
        <f>MATCH(COLUMN(F217)-1,Sheet0!$N218:$W218,0)</f>
        <v>8</v>
      </c>
      <c r="S218" s="8">
        <f>MATCH(COLUMN(G217)-1,Sheet0!$N218:$W218,0)</f>
        <v>9</v>
      </c>
      <c r="T218" s="8">
        <f>MATCH(COLUMN(H217)-1,Sheet0!$N218:$W218,0)</f>
        <v>2</v>
      </c>
      <c r="U218" s="8">
        <f>MATCH(COLUMN(I217)-1,Sheet0!$N218:$W218,0)</f>
        <v>5</v>
      </c>
      <c r="V218" s="9">
        <f>MATCH(COLUMN(J217)-1,Sheet0!$N218:$W218,0)</f>
        <v>10</v>
      </c>
    </row>
    <row r="219" spans="1:22" x14ac:dyDescent="0.15">
      <c r="A219">
        <v>218</v>
      </c>
      <c r="B219">
        <v>1989</v>
      </c>
      <c r="C219">
        <v>1</v>
      </c>
      <c r="D219">
        <v>1</v>
      </c>
      <c r="E219">
        <v>283</v>
      </c>
      <c r="F219">
        <v>40</v>
      </c>
      <c r="G219">
        <v>9</v>
      </c>
      <c r="H219">
        <v>1</v>
      </c>
      <c r="I219">
        <v>40</v>
      </c>
      <c r="J219">
        <v>9</v>
      </c>
      <c r="K219">
        <v>1</v>
      </c>
      <c r="L219">
        <v>0</v>
      </c>
      <c r="M219" s="7">
        <f>MATCH(COLUMN(A218)-1,Sheet0!$N219:$W219,0)</f>
        <v>7</v>
      </c>
      <c r="N219" s="8">
        <f>MATCH(COLUMN(B218)-1,Sheet0!$N219:$W219,0)</f>
        <v>1</v>
      </c>
      <c r="O219" s="8">
        <f>MATCH(COLUMN(C218)-1,Sheet0!$N219:$W219,0)</f>
        <v>4</v>
      </c>
      <c r="P219" s="8">
        <f>MATCH(COLUMN(D218)-1,Sheet0!$N219:$W219,0)</f>
        <v>8</v>
      </c>
      <c r="Q219" s="8">
        <f>MATCH(COLUMN(E218)-1,Sheet0!$N219:$W219,0)</f>
        <v>6</v>
      </c>
      <c r="R219" s="8">
        <f>MATCH(COLUMN(F218)-1,Sheet0!$N219:$W219,0)</f>
        <v>5</v>
      </c>
      <c r="S219" s="8">
        <f>MATCH(COLUMN(G218)-1,Sheet0!$N219:$W219,0)</f>
        <v>10</v>
      </c>
      <c r="T219" s="8">
        <f>MATCH(COLUMN(H218)-1,Sheet0!$N219:$W219,0)</f>
        <v>2</v>
      </c>
      <c r="U219" s="8">
        <f>MATCH(COLUMN(I218)-1,Sheet0!$N219:$W219,0)</f>
        <v>3</v>
      </c>
      <c r="V219" s="9">
        <f>MATCH(COLUMN(J218)-1,Sheet0!$N219:$W219,0)</f>
        <v>9</v>
      </c>
    </row>
    <row r="220" spans="1:22" x14ac:dyDescent="0.15">
      <c r="A220">
        <v>219</v>
      </c>
      <c r="B220">
        <v>5379</v>
      </c>
      <c r="C220">
        <v>0</v>
      </c>
      <c r="D220">
        <v>2</v>
      </c>
      <c r="E220">
        <v>323</v>
      </c>
      <c r="F220">
        <v>26</v>
      </c>
      <c r="G220">
        <v>6</v>
      </c>
      <c r="H220">
        <v>1</v>
      </c>
      <c r="I220">
        <v>26</v>
      </c>
      <c r="J220">
        <v>6</v>
      </c>
      <c r="K220">
        <v>1</v>
      </c>
      <c r="L220">
        <v>0</v>
      </c>
      <c r="M220" s="7">
        <f>MATCH(COLUMN(A219)-1,Sheet0!$N220:$W220,0)</f>
        <v>3</v>
      </c>
      <c r="N220" s="8">
        <f>MATCH(COLUMN(B219)-1,Sheet0!$N220:$W220,0)</f>
        <v>8</v>
      </c>
      <c r="O220" s="8">
        <f>MATCH(COLUMN(C219)-1,Sheet0!$N220:$W220,0)</f>
        <v>2</v>
      </c>
      <c r="P220" s="8">
        <f>MATCH(COLUMN(D219)-1,Sheet0!$N220:$W220,0)</f>
        <v>7</v>
      </c>
      <c r="Q220" s="8">
        <f>MATCH(COLUMN(E219)-1,Sheet0!$N220:$W220,0)</f>
        <v>5</v>
      </c>
      <c r="R220" s="8">
        <f>MATCH(COLUMN(F219)-1,Sheet0!$N220:$W220,0)</f>
        <v>9</v>
      </c>
      <c r="S220" s="8">
        <f>MATCH(COLUMN(G219)-1,Sheet0!$N220:$W220,0)</f>
        <v>10</v>
      </c>
      <c r="T220" s="8">
        <f>MATCH(COLUMN(H219)-1,Sheet0!$N220:$W220,0)</f>
        <v>1</v>
      </c>
      <c r="U220" s="8">
        <f>MATCH(COLUMN(I219)-1,Sheet0!$N220:$W220,0)</f>
        <v>4</v>
      </c>
      <c r="V220" s="9">
        <f>MATCH(COLUMN(J219)-1,Sheet0!$N220:$W220,0)</f>
        <v>6</v>
      </c>
    </row>
    <row r="221" spans="1:22" x14ac:dyDescent="0.15">
      <c r="A221">
        <v>220</v>
      </c>
      <c r="B221">
        <v>1847</v>
      </c>
      <c r="C221">
        <v>0</v>
      </c>
      <c r="D221">
        <v>2</v>
      </c>
      <c r="E221">
        <v>251</v>
      </c>
      <c r="F221">
        <v>26</v>
      </c>
      <c r="G221">
        <v>6</v>
      </c>
      <c r="H221">
        <v>1</v>
      </c>
      <c r="I221">
        <v>23</v>
      </c>
      <c r="J221">
        <v>6</v>
      </c>
      <c r="K221">
        <v>1</v>
      </c>
      <c r="L221">
        <v>1</v>
      </c>
      <c r="M221" s="7">
        <f>MATCH(COLUMN(A220)-1,Sheet0!$N221:$W221,0)</f>
        <v>10</v>
      </c>
      <c r="N221" s="8">
        <f>MATCH(COLUMN(B220)-1,Sheet0!$N221:$W221,0)</f>
        <v>9</v>
      </c>
      <c r="O221" s="8">
        <f>MATCH(COLUMN(C220)-1,Sheet0!$N221:$W221,0)</f>
        <v>3</v>
      </c>
      <c r="P221" s="8">
        <f>MATCH(COLUMN(D220)-1,Sheet0!$N221:$W221,0)</f>
        <v>4</v>
      </c>
      <c r="Q221" s="8">
        <f>MATCH(COLUMN(E220)-1,Sheet0!$N221:$W221,0)</f>
        <v>1</v>
      </c>
      <c r="R221" s="8">
        <f>MATCH(COLUMN(F220)-1,Sheet0!$N221:$W221,0)</f>
        <v>7</v>
      </c>
      <c r="S221" s="8">
        <f>MATCH(COLUMN(G220)-1,Sheet0!$N221:$W221,0)</f>
        <v>8</v>
      </c>
      <c r="T221" s="8">
        <f>MATCH(COLUMN(H220)-1,Sheet0!$N221:$W221,0)</f>
        <v>2</v>
      </c>
      <c r="U221" s="8">
        <f>MATCH(COLUMN(I220)-1,Sheet0!$N221:$W221,0)</f>
        <v>5</v>
      </c>
      <c r="V221" s="9">
        <f>MATCH(COLUMN(J220)-1,Sheet0!$N221:$W221,0)</f>
        <v>6</v>
      </c>
    </row>
    <row r="222" spans="1:22" x14ac:dyDescent="0.15">
      <c r="A222">
        <v>221</v>
      </c>
      <c r="B222">
        <v>4391</v>
      </c>
      <c r="C222">
        <v>0</v>
      </c>
      <c r="D222">
        <v>3</v>
      </c>
      <c r="E222">
        <v>385</v>
      </c>
      <c r="F222">
        <v>13</v>
      </c>
      <c r="G222">
        <v>3</v>
      </c>
      <c r="H222">
        <v>0</v>
      </c>
      <c r="I222">
        <v>20</v>
      </c>
      <c r="J222">
        <v>2</v>
      </c>
      <c r="K222">
        <v>0</v>
      </c>
      <c r="L222">
        <v>1</v>
      </c>
      <c r="M222" s="7">
        <f>MATCH(COLUMN(A221)-1,Sheet0!$N222:$W222,0)</f>
        <v>5</v>
      </c>
      <c r="N222" s="8">
        <f>MATCH(COLUMN(B221)-1,Sheet0!$N222:$W222,0)</f>
        <v>3</v>
      </c>
      <c r="O222" s="8">
        <f>MATCH(COLUMN(C221)-1,Sheet0!$N222:$W222,0)</f>
        <v>1</v>
      </c>
      <c r="P222" s="8">
        <f>MATCH(COLUMN(D221)-1,Sheet0!$N222:$W222,0)</f>
        <v>7</v>
      </c>
      <c r="Q222" s="8">
        <f>MATCH(COLUMN(E221)-1,Sheet0!$N222:$W222,0)</f>
        <v>6</v>
      </c>
      <c r="R222" s="8">
        <f>MATCH(COLUMN(F221)-1,Sheet0!$N222:$W222,0)</f>
        <v>10</v>
      </c>
      <c r="S222" s="8">
        <f>MATCH(COLUMN(G221)-1,Sheet0!$N222:$W222,0)</f>
        <v>8</v>
      </c>
      <c r="T222" s="8">
        <f>MATCH(COLUMN(H221)-1,Sheet0!$N222:$W222,0)</f>
        <v>4</v>
      </c>
      <c r="U222" s="8">
        <f>MATCH(COLUMN(I221)-1,Sheet0!$N222:$W222,0)</f>
        <v>2</v>
      </c>
      <c r="V222" s="9">
        <f>MATCH(COLUMN(J221)-1,Sheet0!$N222:$W222,0)</f>
        <v>9</v>
      </c>
    </row>
    <row r="223" spans="1:22" x14ac:dyDescent="0.15">
      <c r="A223">
        <v>222</v>
      </c>
      <c r="B223">
        <v>1265</v>
      </c>
      <c r="C223">
        <v>0</v>
      </c>
      <c r="D223">
        <v>2</v>
      </c>
      <c r="E223">
        <v>226</v>
      </c>
      <c r="F223">
        <v>28</v>
      </c>
      <c r="G223">
        <v>6</v>
      </c>
      <c r="H223">
        <v>1</v>
      </c>
      <c r="I223">
        <v>28</v>
      </c>
      <c r="J223">
        <v>6</v>
      </c>
      <c r="K223">
        <v>1</v>
      </c>
      <c r="L223">
        <v>0</v>
      </c>
      <c r="M223" s="7">
        <f>MATCH(COLUMN(A222)-1,Sheet0!$N223:$W223,0)</f>
        <v>8</v>
      </c>
      <c r="N223" s="8">
        <f>MATCH(COLUMN(B222)-1,Sheet0!$N223:$W223,0)</f>
        <v>9</v>
      </c>
      <c r="O223" s="8">
        <f>MATCH(COLUMN(C222)-1,Sheet0!$N223:$W223,0)</f>
        <v>3</v>
      </c>
      <c r="P223" s="8">
        <f>MATCH(COLUMN(D222)-1,Sheet0!$N223:$W223,0)</f>
        <v>10</v>
      </c>
      <c r="Q223" s="8">
        <f>MATCH(COLUMN(E222)-1,Sheet0!$N223:$W223,0)</f>
        <v>5</v>
      </c>
      <c r="R223" s="8">
        <f>MATCH(COLUMN(F222)-1,Sheet0!$N223:$W223,0)</f>
        <v>6</v>
      </c>
      <c r="S223" s="8">
        <f>MATCH(COLUMN(G222)-1,Sheet0!$N223:$W223,0)</f>
        <v>4</v>
      </c>
      <c r="T223" s="8">
        <f>MATCH(COLUMN(H222)-1,Sheet0!$N223:$W223,0)</f>
        <v>1</v>
      </c>
      <c r="U223" s="8">
        <f>MATCH(COLUMN(I222)-1,Sheet0!$N223:$W223,0)</f>
        <v>2</v>
      </c>
      <c r="V223" s="9">
        <f>MATCH(COLUMN(J222)-1,Sheet0!$N223:$W223,0)</f>
        <v>7</v>
      </c>
    </row>
    <row r="224" spans="1:22" x14ac:dyDescent="0.15">
      <c r="A224">
        <v>223</v>
      </c>
      <c r="B224">
        <v>9393</v>
      </c>
      <c r="C224">
        <v>1</v>
      </c>
      <c r="D224">
        <v>1</v>
      </c>
      <c r="E224">
        <v>190</v>
      </c>
      <c r="F224">
        <v>0</v>
      </c>
      <c r="G224">
        <v>0</v>
      </c>
      <c r="H224">
        <v>0</v>
      </c>
      <c r="I224">
        <v>13</v>
      </c>
      <c r="J224">
        <v>3</v>
      </c>
      <c r="K224">
        <v>0</v>
      </c>
      <c r="L224">
        <v>1</v>
      </c>
      <c r="M224" s="7">
        <f>MATCH(COLUMN(A223)-1,Sheet0!$N224:$W224,0)</f>
        <v>3</v>
      </c>
      <c r="N224" s="8">
        <f>MATCH(COLUMN(B223)-1,Sheet0!$N224:$W224,0)</f>
        <v>8</v>
      </c>
      <c r="O224" s="8">
        <f>MATCH(COLUMN(C223)-1,Sheet0!$N224:$W224,0)</f>
        <v>4</v>
      </c>
      <c r="P224" s="8">
        <f>MATCH(COLUMN(D223)-1,Sheet0!$N224:$W224,0)</f>
        <v>2</v>
      </c>
      <c r="Q224" s="8">
        <f>MATCH(COLUMN(E223)-1,Sheet0!$N224:$W224,0)</f>
        <v>7</v>
      </c>
      <c r="R224" s="8">
        <f>MATCH(COLUMN(F223)-1,Sheet0!$N224:$W224,0)</f>
        <v>9</v>
      </c>
      <c r="S224" s="8">
        <f>MATCH(COLUMN(G223)-1,Sheet0!$N224:$W224,0)</f>
        <v>10</v>
      </c>
      <c r="T224" s="8">
        <f>MATCH(COLUMN(H223)-1,Sheet0!$N224:$W224,0)</f>
        <v>1</v>
      </c>
      <c r="U224" s="8">
        <f>MATCH(COLUMN(I223)-1,Sheet0!$N224:$W224,0)</f>
        <v>6</v>
      </c>
      <c r="V224" s="9">
        <f>MATCH(COLUMN(J223)-1,Sheet0!$N224:$W224,0)</f>
        <v>5</v>
      </c>
    </row>
    <row r="225" spans="1:22" x14ac:dyDescent="0.15">
      <c r="A225">
        <v>224</v>
      </c>
      <c r="B225">
        <v>9935</v>
      </c>
      <c r="C225">
        <v>1</v>
      </c>
      <c r="D225">
        <v>2</v>
      </c>
      <c r="E225">
        <v>259</v>
      </c>
      <c r="F225">
        <v>16</v>
      </c>
      <c r="G225">
        <v>3</v>
      </c>
      <c r="H225">
        <v>0</v>
      </c>
      <c r="I225">
        <v>13</v>
      </c>
      <c r="J225">
        <v>3</v>
      </c>
      <c r="K225">
        <v>0</v>
      </c>
      <c r="L225">
        <v>1</v>
      </c>
      <c r="M225" s="7">
        <f>MATCH(COLUMN(A224)-1,Sheet0!$N225:$W225,0)</f>
        <v>9</v>
      </c>
      <c r="N225" s="8">
        <f>MATCH(COLUMN(B224)-1,Sheet0!$N225:$W225,0)</f>
        <v>4</v>
      </c>
      <c r="O225" s="8">
        <f>MATCH(COLUMN(C224)-1,Sheet0!$N225:$W225,0)</f>
        <v>10</v>
      </c>
      <c r="P225" s="8">
        <f>MATCH(COLUMN(D224)-1,Sheet0!$N225:$W225,0)</f>
        <v>8</v>
      </c>
      <c r="Q225" s="8">
        <f>MATCH(COLUMN(E224)-1,Sheet0!$N225:$W225,0)</f>
        <v>3</v>
      </c>
      <c r="R225" s="8">
        <f>MATCH(COLUMN(F224)-1,Sheet0!$N225:$W225,0)</f>
        <v>2</v>
      </c>
      <c r="S225" s="8">
        <f>MATCH(COLUMN(G224)-1,Sheet0!$N225:$W225,0)</f>
        <v>5</v>
      </c>
      <c r="T225" s="8">
        <f>MATCH(COLUMN(H224)-1,Sheet0!$N225:$W225,0)</f>
        <v>1</v>
      </c>
      <c r="U225" s="8">
        <f>MATCH(COLUMN(I224)-1,Sheet0!$N225:$W225,0)</f>
        <v>7</v>
      </c>
      <c r="V225" s="9">
        <f>MATCH(COLUMN(J224)-1,Sheet0!$N225:$W225,0)</f>
        <v>6</v>
      </c>
    </row>
    <row r="226" spans="1:22" x14ac:dyDescent="0.15">
      <c r="A226">
        <v>225</v>
      </c>
      <c r="B226">
        <v>8216</v>
      </c>
      <c r="C226">
        <v>1</v>
      </c>
      <c r="D226">
        <v>2</v>
      </c>
      <c r="E226">
        <v>233</v>
      </c>
      <c r="F226">
        <v>13</v>
      </c>
      <c r="G226">
        <v>3</v>
      </c>
      <c r="H226">
        <v>0</v>
      </c>
      <c r="I226">
        <v>14</v>
      </c>
      <c r="J226">
        <v>3</v>
      </c>
      <c r="K226">
        <v>0</v>
      </c>
      <c r="L226">
        <v>1</v>
      </c>
      <c r="M226" s="7">
        <f>MATCH(COLUMN(A225)-1,Sheet0!$N226:$W226,0)</f>
        <v>3</v>
      </c>
      <c r="N226" s="8">
        <f>MATCH(COLUMN(B225)-1,Sheet0!$N226:$W226,0)</f>
        <v>10</v>
      </c>
      <c r="O226" s="8">
        <f>MATCH(COLUMN(C225)-1,Sheet0!$N226:$W226,0)</f>
        <v>8</v>
      </c>
      <c r="P226" s="8">
        <f>MATCH(COLUMN(D225)-1,Sheet0!$N226:$W226,0)</f>
        <v>5</v>
      </c>
      <c r="Q226" s="8">
        <f>MATCH(COLUMN(E225)-1,Sheet0!$N226:$W226,0)</f>
        <v>1</v>
      </c>
      <c r="R226" s="8">
        <f>MATCH(COLUMN(F225)-1,Sheet0!$N226:$W226,0)</f>
        <v>4</v>
      </c>
      <c r="S226" s="8">
        <f>MATCH(COLUMN(G225)-1,Sheet0!$N226:$W226,0)</f>
        <v>9</v>
      </c>
      <c r="T226" s="8">
        <f>MATCH(COLUMN(H225)-1,Sheet0!$N226:$W226,0)</f>
        <v>2</v>
      </c>
      <c r="U226" s="8">
        <f>MATCH(COLUMN(I225)-1,Sheet0!$N226:$W226,0)</f>
        <v>7</v>
      </c>
      <c r="V226" s="9">
        <f>MATCH(COLUMN(J225)-1,Sheet0!$N226:$W226,0)</f>
        <v>6</v>
      </c>
    </row>
    <row r="227" spans="1:22" x14ac:dyDescent="0.15">
      <c r="A227">
        <v>226</v>
      </c>
      <c r="B227">
        <v>8380</v>
      </c>
      <c r="C227">
        <v>1</v>
      </c>
      <c r="D227">
        <v>3</v>
      </c>
      <c r="E227">
        <v>303</v>
      </c>
      <c r="F227">
        <v>25</v>
      </c>
      <c r="G227">
        <v>6</v>
      </c>
      <c r="H227">
        <v>1</v>
      </c>
      <c r="I227">
        <v>25</v>
      </c>
      <c r="J227">
        <v>6</v>
      </c>
      <c r="K227">
        <v>1</v>
      </c>
      <c r="L227">
        <v>0</v>
      </c>
      <c r="M227" s="7">
        <f>MATCH(COLUMN(A226)-1,Sheet0!$N227:$W227,0)</f>
        <v>4</v>
      </c>
      <c r="N227" s="8">
        <f>MATCH(COLUMN(B226)-1,Sheet0!$N227:$W227,0)</f>
        <v>8</v>
      </c>
      <c r="O227" s="8">
        <f>MATCH(COLUMN(C226)-1,Sheet0!$N227:$W227,0)</f>
        <v>3</v>
      </c>
      <c r="P227" s="8">
        <f>MATCH(COLUMN(D226)-1,Sheet0!$N227:$W227,0)</f>
        <v>5</v>
      </c>
      <c r="Q227" s="8">
        <f>MATCH(COLUMN(E226)-1,Sheet0!$N227:$W227,0)</f>
        <v>6</v>
      </c>
      <c r="R227" s="8">
        <f>MATCH(COLUMN(F226)-1,Sheet0!$N227:$W227,0)</f>
        <v>2</v>
      </c>
      <c r="S227" s="8">
        <f>MATCH(COLUMN(G226)-1,Sheet0!$N227:$W227,0)</f>
        <v>10</v>
      </c>
      <c r="T227" s="8">
        <f>MATCH(COLUMN(H226)-1,Sheet0!$N227:$W227,0)</f>
        <v>1</v>
      </c>
      <c r="U227" s="8">
        <f>MATCH(COLUMN(I226)-1,Sheet0!$N227:$W227,0)</f>
        <v>7</v>
      </c>
      <c r="V227" s="9">
        <f>MATCH(COLUMN(J226)-1,Sheet0!$N227:$W227,0)</f>
        <v>9</v>
      </c>
    </row>
    <row r="228" spans="1:22" x14ac:dyDescent="0.15">
      <c r="A228">
        <v>227</v>
      </c>
      <c r="B228">
        <v>4297</v>
      </c>
      <c r="C228">
        <v>0</v>
      </c>
      <c r="D228">
        <v>2</v>
      </c>
      <c r="E228">
        <v>167</v>
      </c>
      <c r="F228">
        <v>25</v>
      </c>
      <c r="G228">
        <v>6</v>
      </c>
      <c r="H228">
        <v>1</v>
      </c>
      <c r="I228">
        <v>25</v>
      </c>
      <c r="J228">
        <v>6</v>
      </c>
      <c r="K228">
        <v>1</v>
      </c>
      <c r="L228">
        <v>0</v>
      </c>
      <c r="M228" s="7">
        <f>MATCH(COLUMN(A227)-1,Sheet0!$N228:$W228,0)</f>
        <v>7</v>
      </c>
      <c r="N228" s="8">
        <f>MATCH(COLUMN(B227)-1,Sheet0!$N228:$W228,0)</f>
        <v>5</v>
      </c>
      <c r="O228" s="8">
        <f>MATCH(COLUMN(C227)-1,Sheet0!$N228:$W228,0)</f>
        <v>2</v>
      </c>
      <c r="P228" s="8">
        <f>MATCH(COLUMN(D227)-1,Sheet0!$N228:$W228,0)</f>
        <v>10</v>
      </c>
      <c r="Q228" s="8">
        <f>MATCH(COLUMN(E227)-1,Sheet0!$N228:$W228,0)</f>
        <v>9</v>
      </c>
      <c r="R228" s="8">
        <f>MATCH(COLUMN(F227)-1,Sheet0!$N228:$W228,0)</f>
        <v>3</v>
      </c>
      <c r="S228" s="8">
        <f>MATCH(COLUMN(G227)-1,Sheet0!$N228:$W228,0)</f>
        <v>8</v>
      </c>
      <c r="T228" s="8">
        <f>MATCH(COLUMN(H227)-1,Sheet0!$N228:$W228,0)</f>
        <v>1</v>
      </c>
      <c r="U228" s="8">
        <f>MATCH(COLUMN(I227)-1,Sheet0!$N228:$W228,0)</f>
        <v>4</v>
      </c>
      <c r="V228" s="9">
        <f>MATCH(COLUMN(J227)-1,Sheet0!$N228:$W228,0)</f>
        <v>6</v>
      </c>
    </row>
    <row r="229" spans="1:22" x14ac:dyDescent="0.15">
      <c r="A229">
        <v>228</v>
      </c>
      <c r="B229">
        <v>6453</v>
      </c>
      <c r="C229">
        <v>0</v>
      </c>
      <c r="D229">
        <v>3</v>
      </c>
      <c r="E229">
        <v>492</v>
      </c>
      <c r="F229">
        <v>45</v>
      </c>
      <c r="G229">
        <v>9</v>
      </c>
      <c r="H229">
        <v>1</v>
      </c>
      <c r="I229">
        <v>45</v>
      </c>
      <c r="J229">
        <v>9</v>
      </c>
      <c r="K229">
        <v>1</v>
      </c>
      <c r="L229">
        <v>0</v>
      </c>
      <c r="M229" s="7">
        <f>MATCH(COLUMN(A228)-1,Sheet0!$N229:$W229,0)</f>
        <v>4</v>
      </c>
      <c r="N229" s="8">
        <f>MATCH(COLUMN(B228)-1,Sheet0!$N229:$W229,0)</f>
        <v>5</v>
      </c>
      <c r="O229" s="8">
        <f>MATCH(COLUMN(C228)-1,Sheet0!$N229:$W229,0)</f>
        <v>8</v>
      </c>
      <c r="P229" s="8">
        <f>MATCH(COLUMN(D228)-1,Sheet0!$N229:$W229,0)</f>
        <v>1</v>
      </c>
      <c r="Q229" s="8">
        <f>MATCH(COLUMN(E228)-1,Sheet0!$N229:$W229,0)</f>
        <v>6</v>
      </c>
      <c r="R229" s="8">
        <f>MATCH(COLUMN(F228)-1,Sheet0!$N229:$W229,0)</f>
        <v>7</v>
      </c>
      <c r="S229" s="8">
        <f>MATCH(COLUMN(G228)-1,Sheet0!$N229:$W229,0)</f>
        <v>3</v>
      </c>
      <c r="T229" s="8">
        <f>MATCH(COLUMN(H228)-1,Sheet0!$N229:$W229,0)</f>
        <v>9</v>
      </c>
      <c r="U229" s="8">
        <f>MATCH(COLUMN(I228)-1,Sheet0!$N229:$W229,0)</f>
        <v>10</v>
      </c>
      <c r="V229" s="9">
        <f>MATCH(COLUMN(J228)-1,Sheet0!$N229:$W229,0)</f>
        <v>2</v>
      </c>
    </row>
    <row r="230" spans="1:22" x14ac:dyDescent="0.15">
      <c r="A230">
        <v>229</v>
      </c>
      <c r="B230">
        <v>6727</v>
      </c>
      <c r="C230">
        <v>0</v>
      </c>
      <c r="D230">
        <v>2</v>
      </c>
      <c r="E230">
        <v>323</v>
      </c>
      <c r="F230">
        <v>26</v>
      </c>
      <c r="G230">
        <v>6</v>
      </c>
      <c r="H230">
        <v>1</v>
      </c>
      <c r="I230">
        <v>26</v>
      </c>
      <c r="J230">
        <v>6</v>
      </c>
      <c r="K230">
        <v>1</v>
      </c>
      <c r="L230">
        <v>0</v>
      </c>
      <c r="M230" s="7">
        <f>MATCH(COLUMN(A229)-1,Sheet0!$N230:$W230,0)</f>
        <v>7</v>
      </c>
      <c r="N230" s="8">
        <f>MATCH(COLUMN(B229)-1,Sheet0!$N230:$W230,0)</f>
        <v>6</v>
      </c>
      <c r="O230" s="8">
        <f>MATCH(COLUMN(C229)-1,Sheet0!$N230:$W230,0)</f>
        <v>2</v>
      </c>
      <c r="P230" s="8">
        <f>MATCH(COLUMN(D229)-1,Sheet0!$N230:$W230,0)</f>
        <v>8</v>
      </c>
      <c r="Q230" s="8">
        <f>MATCH(COLUMN(E229)-1,Sheet0!$N230:$W230,0)</f>
        <v>4</v>
      </c>
      <c r="R230" s="8">
        <f>MATCH(COLUMN(F229)-1,Sheet0!$N230:$W230,0)</f>
        <v>3</v>
      </c>
      <c r="S230" s="8">
        <f>MATCH(COLUMN(G229)-1,Sheet0!$N230:$W230,0)</f>
        <v>10</v>
      </c>
      <c r="T230" s="8">
        <f>MATCH(COLUMN(H229)-1,Sheet0!$N230:$W230,0)</f>
        <v>1</v>
      </c>
      <c r="U230" s="8">
        <f>MATCH(COLUMN(I229)-1,Sheet0!$N230:$W230,0)</f>
        <v>5</v>
      </c>
      <c r="V230" s="9">
        <f>MATCH(COLUMN(J229)-1,Sheet0!$N230:$W230,0)</f>
        <v>9</v>
      </c>
    </row>
    <row r="231" spans="1:22" x14ac:dyDescent="0.15">
      <c r="A231">
        <v>230</v>
      </c>
      <c r="B231">
        <v>8326</v>
      </c>
      <c r="C231">
        <v>1</v>
      </c>
      <c r="D231">
        <v>1</v>
      </c>
      <c r="E231">
        <v>315</v>
      </c>
      <c r="F231">
        <v>43</v>
      </c>
      <c r="G231">
        <v>9</v>
      </c>
      <c r="H231">
        <v>1</v>
      </c>
      <c r="I231">
        <v>43</v>
      </c>
      <c r="J231">
        <v>9</v>
      </c>
      <c r="K231">
        <v>1</v>
      </c>
      <c r="L231">
        <v>0</v>
      </c>
      <c r="M231" s="7">
        <f>MATCH(COLUMN(A230)-1,Sheet0!$N231:$W231,0)</f>
        <v>1</v>
      </c>
      <c r="N231" s="8">
        <f>MATCH(COLUMN(B230)-1,Sheet0!$N231:$W231,0)</f>
        <v>3</v>
      </c>
      <c r="O231" s="8">
        <f>MATCH(COLUMN(C230)-1,Sheet0!$N231:$W231,0)</f>
        <v>2</v>
      </c>
      <c r="P231" s="8">
        <f>MATCH(COLUMN(D230)-1,Sheet0!$N231:$W231,0)</f>
        <v>8</v>
      </c>
      <c r="Q231" s="8">
        <f>MATCH(COLUMN(E230)-1,Sheet0!$N231:$W231,0)</f>
        <v>10</v>
      </c>
      <c r="R231" s="8">
        <f>MATCH(COLUMN(F230)-1,Sheet0!$N231:$W231,0)</f>
        <v>9</v>
      </c>
      <c r="S231" s="8">
        <f>MATCH(COLUMN(G230)-1,Sheet0!$N231:$W231,0)</f>
        <v>6</v>
      </c>
      <c r="T231" s="8">
        <f>MATCH(COLUMN(H230)-1,Sheet0!$N231:$W231,0)</f>
        <v>4</v>
      </c>
      <c r="U231" s="8">
        <f>MATCH(COLUMN(I230)-1,Sheet0!$N231:$W231,0)</f>
        <v>7</v>
      </c>
      <c r="V231" s="9">
        <f>MATCH(COLUMN(J230)-1,Sheet0!$N231:$W231,0)</f>
        <v>5</v>
      </c>
    </row>
    <row r="232" spans="1:22" x14ac:dyDescent="0.15">
      <c r="A232">
        <v>231</v>
      </c>
      <c r="B232">
        <v>4457</v>
      </c>
      <c r="C232">
        <v>0</v>
      </c>
      <c r="D232">
        <v>4</v>
      </c>
      <c r="E232">
        <v>309</v>
      </c>
      <c r="F232">
        <v>13</v>
      </c>
      <c r="G232">
        <v>3</v>
      </c>
      <c r="H232">
        <v>0</v>
      </c>
      <c r="I232">
        <v>13</v>
      </c>
      <c r="J232">
        <v>3</v>
      </c>
      <c r="K232">
        <v>0</v>
      </c>
      <c r="L232">
        <v>0</v>
      </c>
      <c r="M232" s="7">
        <f>MATCH(COLUMN(A231)-1,Sheet0!$N232:$W232,0)</f>
        <v>6</v>
      </c>
      <c r="N232" s="8">
        <f>MATCH(COLUMN(B231)-1,Sheet0!$N232:$W232,0)</f>
        <v>4</v>
      </c>
      <c r="O232" s="8">
        <f>MATCH(COLUMN(C231)-1,Sheet0!$N232:$W232,0)</f>
        <v>3</v>
      </c>
      <c r="P232" s="8">
        <f>MATCH(COLUMN(D231)-1,Sheet0!$N232:$W232,0)</f>
        <v>7</v>
      </c>
      <c r="Q232" s="8">
        <f>MATCH(COLUMN(E231)-1,Sheet0!$N232:$W232,0)</f>
        <v>1</v>
      </c>
      <c r="R232" s="8">
        <f>MATCH(COLUMN(F231)-1,Sheet0!$N232:$W232,0)</f>
        <v>8</v>
      </c>
      <c r="S232" s="8">
        <f>MATCH(COLUMN(G231)-1,Sheet0!$N232:$W232,0)</f>
        <v>9</v>
      </c>
      <c r="T232" s="8">
        <f>MATCH(COLUMN(H231)-1,Sheet0!$N232:$W232,0)</f>
        <v>2</v>
      </c>
      <c r="U232" s="8">
        <f>MATCH(COLUMN(I231)-1,Sheet0!$N232:$W232,0)</f>
        <v>5</v>
      </c>
      <c r="V232" s="9">
        <f>MATCH(COLUMN(J231)-1,Sheet0!$N232:$W232,0)</f>
        <v>10</v>
      </c>
    </row>
    <row r="233" spans="1:22" x14ac:dyDescent="0.15">
      <c r="A233">
        <v>232</v>
      </c>
      <c r="B233">
        <v>9130</v>
      </c>
      <c r="C233">
        <v>1</v>
      </c>
      <c r="D233">
        <v>3</v>
      </c>
      <c r="E233">
        <v>298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7">
        <f>MATCH(COLUMN(A232)-1,Sheet0!$N233:$W233,0)</f>
        <v>5</v>
      </c>
      <c r="N233" s="8">
        <f>MATCH(COLUMN(B232)-1,Sheet0!$N233:$W233,0)</f>
        <v>9</v>
      </c>
      <c r="O233" s="8">
        <f>MATCH(COLUMN(C232)-1,Sheet0!$N233:$W233,0)</f>
        <v>1</v>
      </c>
      <c r="P233" s="8">
        <f>MATCH(COLUMN(D232)-1,Sheet0!$N233:$W233,0)</f>
        <v>8</v>
      </c>
      <c r="Q233" s="8">
        <f>MATCH(COLUMN(E232)-1,Sheet0!$N233:$W233,0)</f>
        <v>7</v>
      </c>
      <c r="R233" s="8">
        <f>MATCH(COLUMN(F232)-1,Sheet0!$N233:$W233,0)</f>
        <v>3</v>
      </c>
      <c r="S233" s="8">
        <f>MATCH(COLUMN(G232)-1,Sheet0!$N233:$W233,0)</f>
        <v>10</v>
      </c>
      <c r="T233" s="8">
        <f>MATCH(COLUMN(H232)-1,Sheet0!$N233:$W233,0)</f>
        <v>2</v>
      </c>
      <c r="U233" s="8">
        <f>MATCH(COLUMN(I232)-1,Sheet0!$N233:$W233,0)</f>
        <v>4</v>
      </c>
      <c r="V233" s="9">
        <f>MATCH(COLUMN(J232)-1,Sheet0!$N233:$W233,0)</f>
        <v>6</v>
      </c>
    </row>
    <row r="234" spans="1:22" x14ac:dyDescent="0.15">
      <c r="A234">
        <v>233</v>
      </c>
      <c r="B234">
        <v>8229</v>
      </c>
      <c r="C234">
        <v>1</v>
      </c>
      <c r="D234">
        <v>2</v>
      </c>
      <c r="E234">
        <v>238</v>
      </c>
      <c r="F234">
        <v>26</v>
      </c>
      <c r="G234">
        <v>6</v>
      </c>
      <c r="H234">
        <v>1</v>
      </c>
      <c r="I234">
        <v>26</v>
      </c>
      <c r="J234">
        <v>6</v>
      </c>
      <c r="K234">
        <v>1</v>
      </c>
      <c r="L234">
        <v>0</v>
      </c>
      <c r="M234" s="7">
        <f>MATCH(COLUMN(A233)-1,Sheet0!$N234:$W234,0)</f>
        <v>8</v>
      </c>
      <c r="N234" s="8">
        <f>MATCH(COLUMN(B233)-1,Sheet0!$N234:$W234,0)</f>
        <v>3</v>
      </c>
      <c r="O234" s="8">
        <f>MATCH(COLUMN(C233)-1,Sheet0!$N234:$W234,0)</f>
        <v>5</v>
      </c>
      <c r="P234" s="8">
        <f>MATCH(COLUMN(D233)-1,Sheet0!$N234:$W234,0)</f>
        <v>7</v>
      </c>
      <c r="Q234" s="8">
        <f>MATCH(COLUMN(E233)-1,Sheet0!$N234:$W234,0)</f>
        <v>4</v>
      </c>
      <c r="R234" s="8">
        <f>MATCH(COLUMN(F233)-1,Sheet0!$N234:$W234,0)</f>
        <v>2</v>
      </c>
      <c r="S234" s="8">
        <f>MATCH(COLUMN(G233)-1,Sheet0!$N234:$W234,0)</f>
        <v>6</v>
      </c>
      <c r="T234" s="8">
        <f>MATCH(COLUMN(H233)-1,Sheet0!$N234:$W234,0)</f>
        <v>1</v>
      </c>
      <c r="U234" s="8">
        <f>MATCH(COLUMN(I233)-1,Sheet0!$N234:$W234,0)</f>
        <v>9</v>
      </c>
      <c r="V234" s="9">
        <f>MATCH(COLUMN(J233)-1,Sheet0!$N234:$W234,0)</f>
        <v>10</v>
      </c>
    </row>
    <row r="235" spans="1:22" x14ac:dyDescent="0.15">
      <c r="A235">
        <v>234</v>
      </c>
      <c r="B235">
        <v>10012</v>
      </c>
      <c r="C235">
        <v>1</v>
      </c>
      <c r="D235">
        <v>2</v>
      </c>
      <c r="E235">
        <v>357</v>
      </c>
      <c r="F235">
        <v>8</v>
      </c>
      <c r="G235">
        <v>3</v>
      </c>
      <c r="H235">
        <v>0</v>
      </c>
      <c r="I235">
        <v>8</v>
      </c>
      <c r="J235">
        <v>3</v>
      </c>
      <c r="K235">
        <v>0</v>
      </c>
      <c r="L235">
        <v>0</v>
      </c>
      <c r="M235" s="7">
        <f>MATCH(COLUMN(A234)-1,Sheet0!$N235:$W235,0)</f>
        <v>4</v>
      </c>
      <c r="N235" s="8">
        <f>MATCH(COLUMN(B234)-1,Sheet0!$N235:$W235,0)</f>
        <v>7</v>
      </c>
      <c r="O235" s="8">
        <f>MATCH(COLUMN(C234)-1,Sheet0!$N235:$W235,0)</f>
        <v>2</v>
      </c>
      <c r="P235" s="8">
        <f>MATCH(COLUMN(D234)-1,Sheet0!$N235:$W235,0)</f>
        <v>3</v>
      </c>
      <c r="Q235" s="8">
        <f>MATCH(COLUMN(E234)-1,Sheet0!$N235:$W235,0)</f>
        <v>9</v>
      </c>
      <c r="R235" s="8">
        <f>MATCH(COLUMN(F234)-1,Sheet0!$N235:$W235,0)</f>
        <v>10</v>
      </c>
      <c r="S235" s="8">
        <f>MATCH(COLUMN(G234)-1,Sheet0!$N235:$W235,0)</f>
        <v>6</v>
      </c>
      <c r="T235" s="8">
        <f>MATCH(COLUMN(H234)-1,Sheet0!$N235:$W235,0)</f>
        <v>5</v>
      </c>
      <c r="U235" s="8">
        <f>MATCH(COLUMN(I234)-1,Sheet0!$N235:$W235,0)</f>
        <v>1</v>
      </c>
      <c r="V235" s="9">
        <f>MATCH(COLUMN(J234)-1,Sheet0!$N235:$W235,0)</f>
        <v>8</v>
      </c>
    </row>
    <row r="236" spans="1:22" x14ac:dyDescent="0.15">
      <c r="A236">
        <v>235</v>
      </c>
      <c r="B236">
        <v>1624</v>
      </c>
      <c r="C236">
        <v>1</v>
      </c>
      <c r="D236">
        <v>2</v>
      </c>
      <c r="E236">
        <v>220</v>
      </c>
      <c r="F236">
        <v>30</v>
      </c>
      <c r="G236">
        <v>7</v>
      </c>
      <c r="H236">
        <v>1</v>
      </c>
      <c r="I236">
        <v>30</v>
      </c>
      <c r="J236">
        <v>7</v>
      </c>
      <c r="K236">
        <v>1</v>
      </c>
      <c r="L236">
        <v>0</v>
      </c>
      <c r="M236" s="7">
        <f>MATCH(COLUMN(A235)-1,Sheet0!$N236:$W236,0)</f>
        <v>4</v>
      </c>
      <c r="N236" s="8">
        <f>MATCH(COLUMN(B235)-1,Sheet0!$N236:$W236,0)</f>
        <v>5</v>
      </c>
      <c r="O236" s="8">
        <f>MATCH(COLUMN(C235)-1,Sheet0!$N236:$W236,0)</f>
        <v>3</v>
      </c>
      <c r="P236" s="8">
        <f>MATCH(COLUMN(D235)-1,Sheet0!$N236:$W236,0)</f>
        <v>6</v>
      </c>
      <c r="Q236" s="8">
        <f>MATCH(COLUMN(E235)-1,Sheet0!$N236:$W236,0)</f>
        <v>10</v>
      </c>
      <c r="R236" s="8">
        <f>MATCH(COLUMN(F235)-1,Sheet0!$N236:$W236,0)</f>
        <v>9</v>
      </c>
      <c r="S236" s="8">
        <f>MATCH(COLUMN(G235)-1,Sheet0!$N236:$W236,0)</f>
        <v>2</v>
      </c>
      <c r="T236" s="8">
        <f>MATCH(COLUMN(H235)-1,Sheet0!$N236:$W236,0)</f>
        <v>1</v>
      </c>
      <c r="U236" s="8">
        <f>MATCH(COLUMN(I235)-1,Sheet0!$N236:$W236,0)</f>
        <v>7</v>
      </c>
      <c r="V236" s="9">
        <f>MATCH(COLUMN(J235)-1,Sheet0!$N236:$W236,0)</f>
        <v>8</v>
      </c>
    </row>
    <row r="237" spans="1:22" x14ac:dyDescent="0.15">
      <c r="A237">
        <v>236</v>
      </c>
      <c r="B237">
        <v>9820</v>
      </c>
      <c r="C237">
        <v>1</v>
      </c>
      <c r="D237">
        <v>1</v>
      </c>
      <c r="E237">
        <v>205</v>
      </c>
      <c r="F237">
        <v>39</v>
      </c>
      <c r="G237">
        <v>9</v>
      </c>
      <c r="H237">
        <v>1</v>
      </c>
      <c r="I237">
        <v>39</v>
      </c>
      <c r="J237">
        <v>9</v>
      </c>
      <c r="K237">
        <v>1</v>
      </c>
      <c r="L237">
        <v>0</v>
      </c>
      <c r="M237" s="7">
        <f>MATCH(COLUMN(A236)-1,Sheet0!$N237:$W237,0)</f>
        <v>8</v>
      </c>
      <c r="N237" s="8">
        <f>MATCH(COLUMN(B236)-1,Sheet0!$N237:$W237,0)</f>
        <v>1</v>
      </c>
      <c r="O237" s="8">
        <f>MATCH(COLUMN(C236)-1,Sheet0!$N237:$W237,0)</f>
        <v>4</v>
      </c>
      <c r="P237" s="8">
        <f>MATCH(COLUMN(D236)-1,Sheet0!$N237:$W237,0)</f>
        <v>5</v>
      </c>
      <c r="Q237" s="8">
        <f>MATCH(COLUMN(E236)-1,Sheet0!$N237:$W237,0)</f>
        <v>10</v>
      </c>
      <c r="R237" s="8">
        <f>MATCH(COLUMN(F236)-1,Sheet0!$N237:$W237,0)</f>
        <v>9</v>
      </c>
      <c r="S237" s="8">
        <f>MATCH(COLUMN(G236)-1,Sheet0!$N237:$W237,0)</f>
        <v>7</v>
      </c>
      <c r="T237" s="8">
        <f>MATCH(COLUMN(H236)-1,Sheet0!$N237:$W237,0)</f>
        <v>2</v>
      </c>
      <c r="U237" s="8">
        <f>MATCH(COLUMN(I236)-1,Sheet0!$N237:$W237,0)</f>
        <v>3</v>
      </c>
      <c r="V237" s="9">
        <f>MATCH(COLUMN(J236)-1,Sheet0!$N237:$W237,0)</f>
        <v>6</v>
      </c>
    </row>
    <row r="238" spans="1:22" x14ac:dyDescent="0.15">
      <c r="A238">
        <v>237</v>
      </c>
      <c r="B238">
        <v>6077</v>
      </c>
      <c r="C238">
        <v>0</v>
      </c>
      <c r="D238">
        <v>2</v>
      </c>
      <c r="E238">
        <v>236</v>
      </c>
      <c r="F238">
        <v>11</v>
      </c>
      <c r="G238">
        <v>3</v>
      </c>
      <c r="H238">
        <v>0</v>
      </c>
      <c r="I238">
        <v>11</v>
      </c>
      <c r="J238">
        <v>3</v>
      </c>
      <c r="K238">
        <v>0</v>
      </c>
      <c r="L238">
        <v>0</v>
      </c>
      <c r="M238" s="7">
        <f>MATCH(COLUMN(A237)-1,Sheet0!$N238:$W238,0)</f>
        <v>2</v>
      </c>
      <c r="N238" s="8">
        <f>MATCH(COLUMN(B237)-1,Sheet0!$N238:$W238,0)</f>
        <v>4</v>
      </c>
      <c r="O238" s="8">
        <f>MATCH(COLUMN(C237)-1,Sheet0!$N238:$W238,0)</f>
        <v>6</v>
      </c>
      <c r="P238" s="8">
        <f>MATCH(COLUMN(D237)-1,Sheet0!$N238:$W238,0)</f>
        <v>10</v>
      </c>
      <c r="Q238" s="8">
        <f>MATCH(COLUMN(E237)-1,Sheet0!$N238:$W238,0)</f>
        <v>9</v>
      </c>
      <c r="R238" s="8">
        <f>MATCH(COLUMN(F237)-1,Sheet0!$N238:$W238,0)</f>
        <v>5</v>
      </c>
      <c r="S238" s="8">
        <f>MATCH(COLUMN(G237)-1,Sheet0!$N238:$W238,0)</f>
        <v>3</v>
      </c>
      <c r="T238" s="8">
        <f>MATCH(COLUMN(H237)-1,Sheet0!$N238:$W238,0)</f>
        <v>1</v>
      </c>
      <c r="U238" s="8">
        <f>MATCH(COLUMN(I237)-1,Sheet0!$N238:$W238,0)</f>
        <v>8</v>
      </c>
      <c r="V238" s="9">
        <f>MATCH(COLUMN(J237)-1,Sheet0!$N238:$W238,0)</f>
        <v>7</v>
      </c>
    </row>
    <row r="239" spans="1:22" x14ac:dyDescent="0.15">
      <c r="A239">
        <v>238</v>
      </c>
      <c r="B239">
        <v>3019</v>
      </c>
      <c r="C239">
        <v>0</v>
      </c>
      <c r="D239">
        <v>2</v>
      </c>
      <c r="E239">
        <v>299</v>
      </c>
      <c r="F239">
        <v>26</v>
      </c>
      <c r="G239">
        <v>6</v>
      </c>
      <c r="H239">
        <v>1</v>
      </c>
      <c r="I239">
        <v>26</v>
      </c>
      <c r="J239">
        <v>6</v>
      </c>
      <c r="K239">
        <v>1</v>
      </c>
      <c r="L239">
        <v>0</v>
      </c>
      <c r="M239" s="7">
        <f>MATCH(COLUMN(A238)-1,Sheet0!$N239:$W239,0)</f>
        <v>1</v>
      </c>
      <c r="N239" s="8">
        <f>MATCH(COLUMN(B238)-1,Sheet0!$N239:$W239,0)</f>
        <v>7</v>
      </c>
      <c r="O239" s="8">
        <f>MATCH(COLUMN(C238)-1,Sheet0!$N239:$W239,0)</f>
        <v>5</v>
      </c>
      <c r="P239" s="8">
        <f>MATCH(COLUMN(D238)-1,Sheet0!$N239:$W239,0)</f>
        <v>8</v>
      </c>
      <c r="Q239" s="8">
        <f>MATCH(COLUMN(E238)-1,Sheet0!$N239:$W239,0)</f>
        <v>2</v>
      </c>
      <c r="R239" s="8">
        <f>MATCH(COLUMN(F238)-1,Sheet0!$N239:$W239,0)</f>
        <v>4</v>
      </c>
      <c r="S239" s="8">
        <f>MATCH(COLUMN(G238)-1,Sheet0!$N239:$W239,0)</f>
        <v>9</v>
      </c>
      <c r="T239" s="8">
        <f>MATCH(COLUMN(H238)-1,Sheet0!$N239:$W239,0)</f>
        <v>3</v>
      </c>
      <c r="U239" s="8">
        <f>MATCH(COLUMN(I238)-1,Sheet0!$N239:$W239,0)</f>
        <v>6</v>
      </c>
      <c r="V239" s="9">
        <f>MATCH(COLUMN(J238)-1,Sheet0!$N239:$W239,0)</f>
        <v>10</v>
      </c>
    </row>
    <row r="240" spans="1:22" x14ac:dyDescent="0.15">
      <c r="A240">
        <v>239</v>
      </c>
      <c r="B240">
        <v>3925</v>
      </c>
      <c r="C240">
        <v>0</v>
      </c>
      <c r="D240">
        <v>2</v>
      </c>
      <c r="E240">
        <v>231</v>
      </c>
      <c r="F240">
        <v>13</v>
      </c>
      <c r="G240">
        <v>3</v>
      </c>
      <c r="H240">
        <v>0</v>
      </c>
      <c r="I240">
        <v>13</v>
      </c>
      <c r="J240">
        <v>3</v>
      </c>
      <c r="K240">
        <v>0</v>
      </c>
      <c r="L240">
        <v>0</v>
      </c>
      <c r="M240" s="7">
        <f>MATCH(COLUMN(A239)-1,Sheet0!$N240:$W240,0)</f>
        <v>6</v>
      </c>
      <c r="N240" s="8">
        <f>MATCH(COLUMN(B239)-1,Sheet0!$N240:$W240,0)</f>
        <v>2</v>
      </c>
      <c r="O240" s="8">
        <f>MATCH(COLUMN(C239)-1,Sheet0!$N240:$W240,0)</f>
        <v>5</v>
      </c>
      <c r="P240" s="8">
        <f>MATCH(COLUMN(D239)-1,Sheet0!$N240:$W240,0)</f>
        <v>4</v>
      </c>
      <c r="Q240" s="8">
        <f>MATCH(COLUMN(E239)-1,Sheet0!$N240:$W240,0)</f>
        <v>3</v>
      </c>
      <c r="R240" s="8">
        <f>MATCH(COLUMN(F239)-1,Sheet0!$N240:$W240,0)</f>
        <v>10</v>
      </c>
      <c r="S240" s="8">
        <f>MATCH(COLUMN(G239)-1,Sheet0!$N240:$W240,0)</f>
        <v>9</v>
      </c>
      <c r="T240" s="8">
        <f>MATCH(COLUMN(H239)-1,Sheet0!$N240:$W240,0)</f>
        <v>1</v>
      </c>
      <c r="U240" s="8">
        <f>MATCH(COLUMN(I239)-1,Sheet0!$N240:$W240,0)</f>
        <v>7</v>
      </c>
      <c r="V240" s="9">
        <f>MATCH(COLUMN(J239)-1,Sheet0!$N240:$W240,0)</f>
        <v>8</v>
      </c>
    </row>
    <row r="241" spans="1:22" x14ac:dyDescent="0.15">
      <c r="A241">
        <v>240</v>
      </c>
      <c r="B241">
        <v>5235</v>
      </c>
      <c r="C241">
        <v>0</v>
      </c>
      <c r="D241">
        <v>0</v>
      </c>
      <c r="E241">
        <v>287</v>
      </c>
      <c r="F241">
        <v>44</v>
      </c>
      <c r="G241">
        <v>9</v>
      </c>
      <c r="H241">
        <v>1</v>
      </c>
      <c r="I241">
        <v>44</v>
      </c>
      <c r="J241">
        <v>9</v>
      </c>
      <c r="K241">
        <v>1</v>
      </c>
      <c r="L241">
        <v>0</v>
      </c>
      <c r="M241" s="7">
        <f>MATCH(COLUMN(A240)-1,Sheet0!$N241:$W241,0)</f>
        <v>5</v>
      </c>
      <c r="N241" s="8">
        <f>MATCH(COLUMN(B240)-1,Sheet0!$N241:$W241,0)</f>
        <v>7</v>
      </c>
      <c r="O241" s="8">
        <f>MATCH(COLUMN(C240)-1,Sheet0!$N241:$W241,0)</f>
        <v>1</v>
      </c>
      <c r="P241" s="8">
        <f>MATCH(COLUMN(D240)-1,Sheet0!$N241:$W241,0)</f>
        <v>9</v>
      </c>
      <c r="Q241" s="8">
        <f>MATCH(COLUMN(E240)-1,Sheet0!$N241:$W241,0)</f>
        <v>6</v>
      </c>
      <c r="R241" s="8">
        <f>MATCH(COLUMN(F240)-1,Sheet0!$N241:$W241,0)</f>
        <v>4</v>
      </c>
      <c r="S241" s="8">
        <f>MATCH(COLUMN(G240)-1,Sheet0!$N241:$W241,0)</f>
        <v>8</v>
      </c>
      <c r="T241" s="8">
        <f>MATCH(COLUMN(H240)-1,Sheet0!$N241:$W241,0)</f>
        <v>3</v>
      </c>
      <c r="U241" s="8">
        <f>MATCH(COLUMN(I240)-1,Sheet0!$N241:$W241,0)</f>
        <v>2</v>
      </c>
      <c r="V241" s="9">
        <f>MATCH(COLUMN(J240)-1,Sheet0!$N241:$W241,0)</f>
        <v>10</v>
      </c>
    </row>
    <row r="242" spans="1:22" x14ac:dyDescent="0.15">
      <c r="A242">
        <v>241</v>
      </c>
      <c r="B242">
        <v>4849</v>
      </c>
      <c r="C242">
        <v>0</v>
      </c>
      <c r="D242">
        <v>3</v>
      </c>
      <c r="E242">
        <v>303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s="7">
        <f>MATCH(COLUMN(A241)-1,Sheet0!$N242:$W242,0)</f>
        <v>6</v>
      </c>
      <c r="N242" s="8">
        <f>MATCH(COLUMN(B241)-1,Sheet0!$N242:$W242,0)</f>
        <v>4</v>
      </c>
      <c r="O242" s="8">
        <f>MATCH(COLUMN(C241)-1,Sheet0!$N242:$W242,0)</f>
        <v>2</v>
      </c>
      <c r="P242" s="8">
        <f>MATCH(COLUMN(D241)-1,Sheet0!$N242:$W242,0)</f>
        <v>5</v>
      </c>
      <c r="Q242" s="8">
        <f>MATCH(COLUMN(E241)-1,Sheet0!$N242:$W242,0)</f>
        <v>10</v>
      </c>
      <c r="R242" s="8">
        <f>MATCH(COLUMN(F241)-1,Sheet0!$N242:$W242,0)</f>
        <v>8</v>
      </c>
      <c r="S242" s="8">
        <f>MATCH(COLUMN(G241)-1,Sheet0!$N242:$W242,0)</f>
        <v>9</v>
      </c>
      <c r="T242" s="8">
        <f>MATCH(COLUMN(H241)-1,Sheet0!$N242:$W242,0)</f>
        <v>3</v>
      </c>
      <c r="U242" s="8">
        <f>MATCH(COLUMN(I241)-1,Sheet0!$N242:$W242,0)</f>
        <v>1</v>
      </c>
      <c r="V242" s="9">
        <f>MATCH(COLUMN(J241)-1,Sheet0!$N242:$W242,0)</f>
        <v>7</v>
      </c>
    </row>
    <row r="243" spans="1:22" x14ac:dyDescent="0.15">
      <c r="A243">
        <v>242</v>
      </c>
      <c r="B243">
        <v>3519</v>
      </c>
      <c r="C243">
        <v>0</v>
      </c>
      <c r="D243">
        <v>3</v>
      </c>
      <c r="E243">
        <v>296</v>
      </c>
      <c r="F243">
        <v>18</v>
      </c>
      <c r="G243">
        <v>5</v>
      </c>
      <c r="H243">
        <v>0</v>
      </c>
      <c r="I243">
        <v>18</v>
      </c>
      <c r="J243">
        <v>5</v>
      </c>
      <c r="K243">
        <v>0</v>
      </c>
      <c r="L243">
        <v>0</v>
      </c>
      <c r="M243" s="7">
        <f>MATCH(COLUMN(A242)-1,Sheet0!$N243:$W243,0)</f>
        <v>2</v>
      </c>
      <c r="N243" s="8">
        <f>MATCH(COLUMN(B242)-1,Sheet0!$N243:$W243,0)</f>
        <v>1</v>
      </c>
      <c r="O243" s="8">
        <f>MATCH(COLUMN(C242)-1,Sheet0!$N243:$W243,0)</f>
        <v>3</v>
      </c>
      <c r="P243" s="8">
        <f>MATCH(COLUMN(D242)-1,Sheet0!$N243:$W243,0)</f>
        <v>7</v>
      </c>
      <c r="Q243" s="8">
        <f>MATCH(COLUMN(E242)-1,Sheet0!$N243:$W243,0)</f>
        <v>10</v>
      </c>
      <c r="R243" s="8">
        <f>MATCH(COLUMN(F242)-1,Sheet0!$N243:$W243,0)</f>
        <v>9</v>
      </c>
      <c r="S243" s="8">
        <f>MATCH(COLUMN(G242)-1,Sheet0!$N243:$W243,0)</f>
        <v>8</v>
      </c>
      <c r="T243" s="8">
        <f>MATCH(COLUMN(H242)-1,Sheet0!$N243:$W243,0)</f>
        <v>6</v>
      </c>
      <c r="U243" s="8">
        <f>MATCH(COLUMN(I242)-1,Sheet0!$N243:$W243,0)</f>
        <v>4</v>
      </c>
      <c r="V243" s="9">
        <f>MATCH(COLUMN(J242)-1,Sheet0!$N243:$W243,0)</f>
        <v>5</v>
      </c>
    </row>
    <row r="244" spans="1:22" x14ac:dyDescent="0.15">
      <c r="A244">
        <v>243</v>
      </c>
      <c r="B244">
        <v>1282</v>
      </c>
      <c r="C244">
        <v>1</v>
      </c>
      <c r="D244">
        <v>2</v>
      </c>
      <c r="E244">
        <v>275</v>
      </c>
      <c r="F244">
        <v>8</v>
      </c>
      <c r="G244">
        <v>3</v>
      </c>
      <c r="H244">
        <v>0</v>
      </c>
      <c r="I244">
        <v>14</v>
      </c>
      <c r="J244">
        <v>3</v>
      </c>
      <c r="K244">
        <v>0</v>
      </c>
      <c r="L244">
        <v>1</v>
      </c>
      <c r="M244" s="7">
        <f>MATCH(COLUMN(A243)-1,Sheet0!$N244:$W244,0)</f>
        <v>5</v>
      </c>
      <c r="N244" s="8">
        <f>MATCH(COLUMN(B243)-1,Sheet0!$N244:$W244,0)</f>
        <v>7</v>
      </c>
      <c r="O244" s="8">
        <f>MATCH(COLUMN(C243)-1,Sheet0!$N244:$W244,0)</f>
        <v>3</v>
      </c>
      <c r="P244" s="8">
        <f>MATCH(COLUMN(D243)-1,Sheet0!$N244:$W244,0)</f>
        <v>6</v>
      </c>
      <c r="Q244" s="8">
        <f>MATCH(COLUMN(E243)-1,Sheet0!$N244:$W244,0)</f>
        <v>2</v>
      </c>
      <c r="R244" s="8">
        <f>MATCH(COLUMN(F243)-1,Sheet0!$N244:$W244,0)</f>
        <v>9</v>
      </c>
      <c r="S244" s="8">
        <f>MATCH(COLUMN(G243)-1,Sheet0!$N244:$W244,0)</f>
        <v>8</v>
      </c>
      <c r="T244" s="8">
        <f>MATCH(COLUMN(H243)-1,Sheet0!$N244:$W244,0)</f>
        <v>1</v>
      </c>
      <c r="U244" s="8">
        <f>MATCH(COLUMN(I243)-1,Sheet0!$N244:$W244,0)</f>
        <v>4</v>
      </c>
      <c r="V244" s="9">
        <f>MATCH(COLUMN(J243)-1,Sheet0!$N244:$W244,0)</f>
        <v>10</v>
      </c>
    </row>
    <row r="245" spans="1:22" x14ac:dyDescent="0.15">
      <c r="A245">
        <v>244</v>
      </c>
      <c r="B245">
        <v>9593</v>
      </c>
      <c r="C245">
        <v>1</v>
      </c>
      <c r="D245">
        <v>3</v>
      </c>
      <c r="E245">
        <v>244</v>
      </c>
      <c r="F245">
        <v>13</v>
      </c>
      <c r="G245">
        <v>3</v>
      </c>
      <c r="H245">
        <v>0</v>
      </c>
      <c r="I245">
        <v>14</v>
      </c>
      <c r="J245">
        <v>3</v>
      </c>
      <c r="K245">
        <v>0</v>
      </c>
      <c r="L245">
        <v>1</v>
      </c>
      <c r="M245" s="7">
        <f>MATCH(COLUMN(A244)-1,Sheet0!$N245:$W245,0)</f>
        <v>4</v>
      </c>
      <c r="N245" s="8">
        <f>MATCH(COLUMN(B244)-1,Sheet0!$N245:$W245,0)</f>
        <v>1</v>
      </c>
      <c r="O245" s="8">
        <f>MATCH(COLUMN(C244)-1,Sheet0!$N245:$W245,0)</f>
        <v>3</v>
      </c>
      <c r="P245" s="8">
        <f>MATCH(COLUMN(D244)-1,Sheet0!$N245:$W245,0)</f>
        <v>6</v>
      </c>
      <c r="Q245" s="8">
        <f>MATCH(COLUMN(E244)-1,Sheet0!$N245:$W245,0)</f>
        <v>8</v>
      </c>
      <c r="R245" s="8">
        <f>MATCH(COLUMN(F244)-1,Sheet0!$N245:$W245,0)</f>
        <v>7</v>
      </c>
      <c r="S245" s="8">
        <f>MATCH(COLUMN(G244)-1,Sheet0!$N245:$W245,0)</f>
        <v>9</v>
      </c>
      <c r="T245" s="8">
        <f>MATCH(COLUMN(H244)-1,Sheet0!$N245:$W245,0)</f>
        <v>2</v>
      </c>
      <c r="U245" s="8">
        <f>MATCH(COLUMN(I244)-1,Sheet0!$N245:$W245,0)</f>
        <v>5</v>
      </c>
      <c r="V245" s="9">
        <f>MATCH(COLUMN(J244)-1,Sheet0!$N245:$W245,0)</f>
        <v>10</v>
      </c>
    </row>
    <row r="246" spans="1:22" x14ac:dyDescent="0.15">
      <c r="A246">
        <v>245</v>
      </c>
      <c r="B246">
        <v>8430</v>
      </c>
      <c r="C246">
        <v>1</v>
      </c>
      <c r="D246">
        <v>3</v>
      </c>
      <c r="E246">
        <v>304</v>
      </c>
      <c r="F246">
        <v>7</v>
      </c>
      <c r="G246">
        <v>2</v>
      </c>
      <c r="H246">
        <v>0</v>
      </c>
      <c r="I246">
        <v>7</v>
      </c>
      <c r="J246">
        <v>2</v>
      </c>
      <c r="K246">
        <v>0</v>
      </c>
      <c r="L246">
        <v>0</v>
      </c>
      <c r="M246" s="7">
        <f>MATCH(COLUMN(A245)-1,Sheet0!$N246:$W246,0)</f>
        <v>4</v>
      </c>
      <c r="N246" s="8">
        <f>MATCH(COLUMN(B245)-1,Sheet0!$N246:$W246,0)</f>
        <v>5</v>
      </c>
      <c r="O246" s="8">
        <f>MATCH(COLUMN(C245)-1,Sheet0!$N246:$W246,0)</f>
        <v>7</v>
      </c>
      <c r="P246" s="8">
        <f>MATCH(COLUMN(D245)-1,Sheet0!$N246:$W246,0)</f>
        <v>1</v>
      </c>
      <c r="Q246" s="8">
        <f>MATCH(COLUMN(E245)-1,Sheet0!$N246:$W246,0)</f>
        <v>3</v>
      </c>
      <c r="R246" s="8">
        <f>MATCH(COLUMN(F245)-1,Sheet0!$N246:$W246,0)</f>
        <v>6</v>
      </c>
      <c r="S246" s="8">
        <f>MATCH(COLUMN(G245)-1,Sheet0!$N246:$W246,0)</f>
        <v>10</v>
      </c>
      <c r="T246" s="8">
        <f>MATCH(COLUMN(H245)-1,Sheet0!$N246:$W246,0)</f>
        <v>2</v>
      </c>
      <c r="U246" s="8">
        <f>MATCH(COLUMN(I245)-1,Sheet0!$N246:$W246,0)</f>
        <v>8</v>
      </c>
      <c r="V246" s="9">
        <f>MATCH(COLUMN(J245)-1,Sheet0!$N246:$W246,0)</f>
        <v>9</v>
      </c>
    </row>
    <row r="247" spans="1:22" x14ac:dyDescent="0.15">
      <c r="A247">
        <v>246</v>
      </c>
      <c r="B247">
        <v>8484</v>
      </c>
      <c r="C247">
        <v>1</v>
      </c>
      <c r="D247">
        <v>2</v>
      </c>
      <c r="E247">
        <v>367</v>
      </c>
      <c r="F247">
        <v>16</v>
      </c>
      <c r="G247">
        <v>3</v>
      </c>
      <c r="H247">
        <v>0</v>
      </c>
      <c r="I247">
        <v>13</v>
      </c>
      <c r="J247">
        <v>3</v>
      </c>
      <c r="K247">
        <v>0</v>
      </c>
      <c r="L247">
        <v>1</v>
      </c>
      <c r="M247" s="7">
        <f>MATCH(COLUMN(A246)-1,Sheet0!$N247:$W247,0)</f>
        <v>6</v>
      </c>
      <c r="N247" s="8">
        <f>MATCH(COLUMN(B246)-1,Sheet0!$N247:$W247,0)</f>
        <v>4</v>
      </c>
      <c r="O247" s="8">
        <f>MATCH(COLUMN(C246)-1,Sheet0!$N247:$W247,0)</f>
        <v>2</v>
      </c>
      <c r="P247" s="8">
        <f>MATCH(COLUMN(D246)-1,Sheet0!$N247:$W247,0)</f>
        <v>5</v>
      </c>
      <c r="Q247" s="8">
        <f>MATCH(COLUMN(E246)-1,Sheet0!$N247:$W247,0)</f>
        <v>10</v>
      </c>
      <c r="R247" s="8">
        <f>MATCH(COLUMN(F246)-1,Sheet0!$N247:$W247,0)</f>
        <v>3</v>
      </c>
      <c r="S247" s="8">
        <f>MATCH(COLUMN(G246)-1,Sheet0!$N247:$W247,0)</f>
        <v>8</v>
      </c>
      <c r="T247" s="8">
        <f>MATCH(COLUMN(H246)-1,Sheet0!$N247:$W247,0)</f>
        <v>1</v>
      </c>
      <c r="U247" s="8">
        <f>MATCH(COLUMN(I246)-1,Sheet0!$N247:$W247,0)</f>
        <v>7</v>
      </c>
      <c r="V247" s="9">
        <f>MATCH(COLUMN(J246)-1,Sheet0!$N247:$W247,0)</f>
        <v>9</v>
      </c>
    </row>
    <row r="248" spans="1:22" x14ac:dyDescent="0.15">
      <c r="A248">
        <v>247</v>
      </c>
      <c r="B248">
        <v>5271</v>
      </c>
      <c r="C248">
        <v>0</v>
      </c>
      <c r="D248">
        <v>1</v>
      </c>
      <c r="E248">
        <v>283</v>
      </c>
      <c r="F248">
        <v>25</v>
      </c>
      <c r="G248">
        <v>6</v>
      </c>
      <c r="H248">
        <v>1</v>
      </c>
      <c r="I248">
        <v>25</v>
      </c>
      <c r="J248">
        <v>6</v>
      </c>
      <c r="K248">
        <v>1</v>
      </c>
      <c r="L248">
        <v>0</v>
      </c>
      <c r="M248" s="7">
        <f>MATCH(COLUMN(A247)-1,Sheet0!$N248:$W248,0)</f>
        <v>5</v>
      </c>
      <c r="N248" s="8">
        <f>MATCH(COLUMN(B247)-1,Sheet0!$N248:$W248,0)</f>
        <v>8</v>
      </c>
      <c r="O248" s="8">
        <f>MATCH(COLUMN(C247)-1,Sheet0!$N248:$W248,0)</f>
        <v>1</v>
      </c>
      <c r="P248" s="8">
        <f>MATCH(COLUMN(D247)-1,Sheet0!$N248:$W248,0)</f>
        <v>4</v>
      </c>
      <c r="Q248" s="8">
        <f>MATCH(COLUMN(E247)-1,Sheet0!$N248:$W248,0)</f>
        <v>6</v>
      </c>
      <c r="R248" s="8">
        <f>MATCH(COLUMN(F247)-1,Sheet0!$N248:$W248,0)</f>
        <v>10</v>
      </c>
      <c r="S248" s="8">
        <f>MATCH(COLUMN(G247)-1,Sheet0!$N248:$W248,0)</f>
        <v>2</v>
      </c>
      <c r="T248" s="8">
        <f>MATCH(COLUMN(H247)-1,Sheet0!$N248:$W248,0)</f>
        <v>7</v>
      </c>
      <c r="U248" s="8">
        <f>MATCH(COLUMN(I247)-1,Sheet0!$N248:$W248,0)</f>
        <v>3</v>
      </c>
      <c r="V248" s="9">
        <f>MATCH(COLUMN(J247)-1,Sheet0!$N248:$W248,0)</f>
        <v>9</v>
      </c>
    </row>
    <row r="249" spans="1:22" x14ac:dyDescent="0.15">
      <c r="A249">
        <v>248</v>
      </c>
      <c r="B249">
        <v>3719</v>
      </c>
      <c r="C249">
        <v>0</v>
      </c>
      <c r="D249">
        <v>3</v>
      </c>
      <c r="E249">
        <v>302</v>
      </c>
      <c r="F249">
        <v>18</v>
      </c>
      <c r="G249">
        <v>5</v>
      </c>
      <c r="H249">
        <v>0</v>
      </c>
      <c r="I249">
        <v>18</v>
      </c>
      <c r="J249">
        <v>5</v>
      </c>
      <c r="K249">
        <v>0</v>
      </c>
      <c r="L249">
        <v>0</v>
      </c>
      <c r="M249" s="7">
        <f>MATCH(COLUMN(A248)-1,Sheet0!$N249:$W249,0)</f>
        <v>8</v>
      </c>
      <c r="N249" s="8">
        <f>MATCH(COLUMN(B248)-1,Sheet0!$N249:$W249,0)</f>
        <v>5</v>
      </c>
      <c r="O249" s="8">
        <f>MATCH(COLUMN(C248)-1,Sheet0!$N249:$W249,0)</f>
        <v>6</v>
      </c>
      <c r="P249" s="8">
        <f>MATCH(COLUMN(D248)-1,Sheet0!$N249:$W249,0)</f>
        <v>1</v>
      </c>
      <c r="Q249" s="8">
        <f>MATCH(COLUMN(E248)-1,Sheet0!$N249:$W249,0)</f>
        <v>3</v>
      </c>
      <c r="R249" s="8">
        <f>MATCH(COLUMN(F248)-1,Sheet0!$N249:$W249,0)</f>
        <v>4</v>
      </c>
      <c r="S249" s="8">
        <f>MATCH(COLUMN(G248)-1,Sheet0!$N249:$W249,0)</f>
        <v>10</v>
      </c>
      <c r="T249" s="8">
        <f>MATCH(COLUMN(H248)-1,Sheet0!$N249:$W249,0)</f>
        <v>2</v>
      </c>
      <c r="U249" s="8">
        <f>MATCH(COLUMN(I248)-1,Sheet0!$N249:$W249,0)</f>
        <v>7</v>
      </c>
      <c r="V249" s="9">
        <f>MATCH(COLUMN(J248)-1,Sheet0!$N249:$W249,0)</f>
        <v>9</v>
      </c>
    </row>
    <row r="250" spans="1:22" x14ac:dyDescent="0.15">
      <c r="A250">
        <v>249</v>
      </c>
      <c r="B250">
        <v>9075</v>
      </c>
      <c r="C250">
        <v>1</v>
      </c>
      <c r="D250">
        <v>2</v>
      </c>
      <c r="E250">
        <v>328</v>
      </c>
      <c r="F250">
        <v>18</v>
      </c>
      <c r="G250">
        <v>5</v>
      </c>
      <c r="H250">
        <v>0</v>
      </c>
      <c r="I250">
        <v>18</v>
      </c>
      <c r="J250">
        <v>5</v>
      </c>
      <c r="K250">
        <v>0</v>
      </c>
      <c r="L250">
        <v>0</v>
      </c>
      <c r="M250" s="7">
        <f>MATCH(COLUMN(A249)-1,Sheet0!$N250:$W250,0)</f>
        <v>5</v>
      </c>
      <c r="N250" s="8">
        <f>MATCH(COLUMN(B249)-1,Sheet0!$N250:$W250,0)</f>
        <v>10</v>
      </c>
      <c r="O250" s="8">
        <f>MATCH(COLUMN(C249)-1,Sheet0!$N250:$W250,0)</f>
        <v>2</v>
      </c>
      <c r="P250" s="8">
        <f>MATCH(COLUMN(D249)-1,Sheet0!$N250:$W250,0)</f>
        <v>3</v>
      </c>
      <c r="Q250" s="8">
        <f>MATCH(COLUMN(E249)-1,Sheet0!$N250:$W250,0)</f>
        <v>6</v>
      </c>
      <c r="R250" s="8">
        <f>MATCH(COLUMN(F249)-1,Sheet0!$N250:$W250,0)</f>
        <v>1</v>
      </c>
      <c r="S250" s="8">
        <f>MATCH(COLUMN(G249)-1,Sheet0!$N250:$W250,0)</f>
        <v>8</v>
      </c>
      <c r="T250" s="8">
        <f>MATCH(COLUMN(H249)-1,Sheet0!$N250:$W250,0)</f>
        <v>4</v>
      </c>
      <c r="U250" s="8">
        <f>MATCH(COLUMN(I249)-1,Sheet0!$N250:$W250,0)</f>
        <v>7</v>
      </c>
      <c r="V250" s="9">
        <f>MATCH(COLUMN(J249)-1,Sheet0!$N250:$W250,0)</f>
        <v>9</v>
      </c>
    </row>
    <row r="251" spans="1:22" x14ac:dyDescent="0.15">
      <c r="A251">
        <v>250</v>
      </c>
      <c r="B251">
        <v>8345</v>
      </c>
      <c r="C251">
        <v>1</v>
      </c>
      <c r="D251">
        <v>1</v>
      </c>
      <c r="E251">
        <v>312</v>
      </c>
      <c r="F251">
        <v>34</v>
      </c>
      <c r="G251">
        <v>7</v>
      </c>
      <c r="H251">
        <v>1</v>
      </c>
      <c r="I251">
        <v>34</v>
      </c>
      <c r="J251">
        <v>7</v>
      </c>
      <c r="K251">
        <v>1</v>
      </c>
      <c r="L251">
        <v>0</v>
      </c>
      <c r="M251" s="7">
        <f>MATCH(COLUMN(A250)-1,Sheet0!$N251:$W251,0)</f>
        <v>5</v>
      </c>
      <c r="N251" s="8">
        <f>MATCH(COLUMN(B250)-1,Sheet0!$N251:$W251,0)</f>
        <v>3</v>
      </c>
      <c r="O251" s="8">
        <f>MATCH(COLUMN(C250)-1,Sheet0!$N251:$W251,0)</f>
        <v>2</v>
      </c>
      <c r="P251" s="8">
        <f>MATCH(COLUMN(D250)-1,Sheet0!$N251:$W251,0)</f>
        <v>8</v>
      </c>
      <c r="Q251" s="8">
        <f>MATCH(COLUMN(E250)-1,Sheet0!$N251:$W251,0)</f>
        <v>6</v>
      </c>
      <c r="R251" s="8">
        <f>MATCH(COLUMN(F250)-1,Sheet0!$N251:$W251,0)</f>
        <v>7</v>
      </c>
      <c r="S251" s="8">
        <f>MATCH(COLUMN(G250)-1,Sheet0!$N251:$W251,0)</f>
        <v>10</v>
      </c>
      <c r="T251" s="8">
        <f>MATCH(COLUMN(H250)-1,Sheet0!$N251:$W251,0)</f>
        <v>1</v>
      </c>
      <c r="U251" s="8">
        <f>MATCH(COLUMN(I250)-1,Sheet0!$N251:$W251,0)</f>
        <v>4</v>
      </c>
      <c r="V251" s="9">
        <f>MATCH(COLUMN(J250)-1,Sheet0!$N251:$W251,0)</f>
        <v>9</v>
      </c>
    </row>
    <row r="252" spans="1:22" x14ac:dyDescent="0.15">
      <c r="A252">
        <v>251</v>
      </c>
      <c r="B252">
        <v>1305</v>
      </c>
      <c r="C252">
        <v>0</v>
      </c>
      <c r="D252">
        <v>5</v>
      </c>
      <c r="E252">
        <v>349</v>
      </c>
      <c r="F252">
        <v>17</v>
      </c>
      <c r="G252">
        <v>4</v>
      </c>
      <c r="H252">
        <v>0</v>
      </c>
      <c r="I252">
        <v>17</v>
      </c>
      <c r="J252">
        <v>4</v>
      </c>
      <c r="K252">
        <v>0</v>
      </c>
      <c r="L252">
        <v>0</v>
      </c>
      <c r="M252" s="7">
        <f>MATCH(COLUMN(A251)-1,Sheet0!$N252:$W252,0)</f>
        <v>3</v>
      </c>
      <c r="N252" s="8">
        <f>MATCH(COLUMN(B251)-1,Sheet0!$N252:$W252,0)</f>
        <v>9</v>
      </c>
      <c r="O252" s="8">
        <f>MATCH(COLUMN(C251)-1,Sheet0!$N252:$W252,0)</f>
        <v>5</v>
      </c>
      <c r="P252" s="8">
        <f>MATCH(COLUMN(D251)-1,Sheet0!$N252:$W252,0)</f>
        <v>6</v>
      </c>
      <c r="Q252" s="8">
        <f>MATCH(COLUMN(E251)-1,Sheet0!$N252:$W252,0)</f>
        <v>7</v>
      </c>
      <c r="R252" s="8">
        <f>MATCH(COLUMN(F251)-1,Sheet0!$N252:$W252,0)</f>
        <v>2</v>
      </c>
      <c r="S252" s="8">
        <f>MATCH(COLUMN(G251)-1,Sheet0!$N252:$W252,0)</f>
        <v>8</v>
      </c>
      <c r="T252" s="8">
        <f>MATCH(COLUMN(H251)-1,Sheet0!$N252:$W252,0)</f>
        <v>4</v>
      </c>
      <c r="U252" s="8">
        <f>MATCH(COLUMN(I251)-1,Sheet0!$N252:$W252,0)</f>
        <v>1</v>
      </c>
      <c r="V252" s="9">
        <f>MATCH(COLUMN(J251)-1,Sheet0!$N252:$W252,0)</f>
        <v>10</v>
      </c>
    </row>
    <row r="253" spans="1:22" x14ac:dyDescent="0.15">
      <c r="A253">
        <v>252</v>
      </c>
      <c r="B253">
        <v>8879</v>
      </c>
      <c r="C253">
        <v>1</v>
      </c>
      <c r="D253">
        <v>1</v>
      </c>
      <c r="E253">
        <v>219</v>
      </c>
      <c r="F253">
        <v>13</v>
      </c>
      <c r="G253">
        <v>3</v>
      </c>
      <c r="H253">
        <v>0</v>
      </c>
      <c r="I253">
        <v>29</v>
      </c>
      <c r="J253">
        <v>6</v>
      </c>
      <c r="K253">
        <v>1</v>
      </c>
      <c r="L253">
        <v>1</v>
      </c>
      <c r="M253" s="7">
        <f>MATCH(COLUMN(A252)-1,Sheet0!$N253:$W253,0)</f>
        <v>5</v>
      </c>
      <c r="N253" s="8">
        <f>MATCH(COLUMN(B252)-1,Sheet0!$N253:$W253,0)</f>
        <v>4</v>
      </c>
      <c r="O253" s="8">
        <f>MATCH(COLUMN(C252)-1,Sheet0!$N253:$W253,0)</f>
        <v>7</v>
      </c>
      <c r="P253" s="8">
        <f>MATCH(COLUMN(D252)-1,Sheet0!$N253:$W253,0)</f>
        <v>3</v>
      </c>
      <c r="Q253" s="8">
        <f>MATCH(COLUMN(E252)-1,Sheet0!$N253:$W253,0)</f>
        <v>2</v>
      </c>
      <c r="R253" s="8">
        <f>MATCH(COLUMN(F252)-1,Sheet0!$N253:$W253,0)</f>
        <v>10</v>
      </c>
      <c r="S253" s="8">
        <f>MATCH(COLUMN(G252)-1,Sheet0!$N253:$W253,0)</f>
        <v>8</v>
      </c>
      <c r="T253" s="8">
        <f>MATCH(COLUMN(H252)-1,Sheet0!$N253:$W253,0)</f>
        <v>1</v>
      </c>
      <c r="U253" s="8">
        <f>MATCH(COLUMN(I252)-1,Sheet0!$N253:$W253,0)</f>
        <v>6</v>
      </c>
      <c r="V253" s="9">
        <f>MATCH(COLUMN(J252)-1,Sheet0!$N253:$W253,0)</f>
        <v>9</v>
      </c>
    </row>
    <row r="254" spans="1:22" x14ac:dyDescent="0.15">
      <c r="A254">
        <v>253</v>
      </c>
      <c r="B254">
        <v>5433</v>
      </c>
      <c r="C254">
        <v>0</v>
      </c>
      <c r="D254">
        <v>3</v>
      </c>
      <c r="E254">
        <v>413</v>
      </c>
      <c r="F254">
        <v>42</v>
      </c>
      <c r="G254">
        <v>9</v>
      </c>
      <c r="H254">
        <v>1</v>
      </c>
      <c r="I254">
        <v>13</v>
      </c>
      <c r="J254">
        <v>3</v>
      </c>
      <c r="K254">
        <v>0</v>
      </c>
      <c r="L254">
        <v>1</v>
      </c>
      <c r="M254" s="7">
        <f>MATCH(COLUMN(A253)-1,Sheet0!$N254:$W254,0)</f>
        <v>3</v>
      </c>
      <c r="N254" s="8">
        <f>MATCH(COLUMN(B253)-1,Sheet0!$N254:$W254,0)</f>
        <v>7</v>
      </c>
      <c r="O254" s="8">
        <f>MATCH(COLUMN(C253)-1,Sheet0!$N254:$W254,0)</f>
        <v>2</v>
      </c>
      <c r="P254" s="8">
        <f>MATCH(COLUMN(D253)-1,Sheet0!$N254:$W254,0)</f>
        <v>6</v>
      </c>
      <c r="Q254" s="8">
        <f>MATCH(COLUMN(E253)-1,Sheet0!$N254:$W254,0)</f>
        <v>4</v>
      </c>
      <c r="R254" s="8">
        <f>MATCH(COLUMN(F253)-1,Sheet0!$N254:$W254,0)</f>
        <v>5</v>
      </c>
      <c r="S254" s="8">
        <f>MATCH(COLUMN(G253)-1,Sheet0!$N254:$W254,0)</f>
        <v>9</v>
      </c>
      <c r="T254" s="8">
        <f>MATCH(COLUMN(H253)-1,Sheet0!$N254:$W254,0)</f>
        <v>1</v>
      </c>
      <c r="U254" s="8">
        <f>MATCH(COLUMN(I253)-1,Sheet0!$N254:$W254,0)</f>
        <v>8</v>
      </c>
      <c r="V254" s="9">
        <f>MATCH(COLUMN(J253)-1,Sheet0!$N254:$W254,0)</f>
        <v>10</v>
      </c>
    </row>
    <row r="255" spans="1:22" x14ac:dyDescent="0.15">
      <c r="A255">
        <v>254</v>
      </c>
      <c r="B255">
        <v>4793</v>
      </c>
      <c r="C255">
        <v>0</v>
      </c>
      <c r="D255">
        <v>5</v>
      </c>
      <c r="E255">
        <v>373</v>
      </c>
      <c r="F255">
        <v>14</v>
      </c>
      <c r="G255">
        <v>3</v>
      </c>
      <c r="H255">
        <v>0</v>
      </c>
      <c r="I255">
        <v>13</v>
      </c>
      <c r="J255">
        <v>3</v>
      </c>
      <c r="K255">
        <v>0</v>
      </c>
      <c r="L255">
        <v>1</v>
      </c>
      <c r="M255" s="7">
        <f>MATCH(COLUMN(A254)-1,Sheet0!$N255:$W255,0)</f>
        <v>5</v>
      </c>
      <c r="N255" s="8">
        <f>MATCH(COLUMN(B254)-1,Sheet0!$N255:$W255,0)</f>
        <v>9</v>
      </c>
      <c r="O255" s="8">
        <f>MATCH(COLUMN(C254)-1,Sheet0!$N255:$W255,0)</f>
        <v>2</v>
      </c>
      <c r="P255" s="8">
        <f>MATCH(COLUMN(D254)-1,Sheet0!$N255:$W255,0)</f>
        <v>7</v>
      </c>
      <c r="Q255" s="8">
        <f>MATCH(COLUMN(E254)-1,Sheet0!$N255:$W255,0)</f>
        <v>8</v>
      </c>
      <c r="R255" s="8">
        <f>MATCH(COLUMN(F254)-1,Sheet0!$N255:$W255,0)</f>
        <v>10</v>
      </c>
      <c r="S255" s="8">
        <f>MATCH(COLUMN(G254)-1,Sheet0!$N255:$W255,0)</f>
        <v>4</v>
      </c>
      <c r="T255" s="8">
        <f>MATCH(COLUMN(H254)-1,Sheet0!$N255:$W255,0)</f>
        <v>1</v>
      </c>
      <c r="U255" s="8">
        <f>MATCH(COLUMN(I254)-1,Sheet0!$N255:$W255,0)</f>
        <v>3</v>
      </c>
      <c r="V255" s="9">
        <f>MATCH(COLUMN(J254)-1,Sheet0!$N255:$W255,0)</f>
        <v>6</v>
      </c>
    </row>
    <row r="256" spans="1:22" x14ac:dyDescent="0.15">
      <c r="A256">
        <v>255</v>
      </c>
      <c r="B256">
        <v>9845</v>
      </c>
      <c r="C256">
        <v>1</v>
      </c>
      <c r="D256">
        <v>0</v>
      </c>
      <c r="E256">
        <v>246</v>
      </c>
      <c r="F256">
        <v>12</v>
      </c>
      <c r="G256">
        <v>3</v>
      </c>
      <c r="H256">
        <v>0</v>
      </c>
      <c r="I256">
        <v>12</v>
      </c>
      <c r="J256">
        <v>3</v>
      </c>
      <c r="K256">
        <v>0</v>
      </c>
      <c r="L256">
        <v>0</v>
      </c>
      <c r="M256" s="7">
        <f>MATCH(COLUMN(A255)-1,Sheet0!$N256:$W256,0)</f>
        <v>4</v>
      </c>
      <c r="N256" s="8">
        <f>MATCH(COLUMN(B255)-1,Sheet0!$N256:$W256,0)</f>
        <v>8</v>
      </c>
      <c r="O256" s="8">
        <f>MATCH(COLUMN(C255)-1,Sheet0!$N256:$W256,0)</f>
        <v>3</v>
      </c>
      <c r="P256" s="8">
        <f>MATCH(COLUMN(D255)-1,Sheet0!$N256:$W256,0)</f>
        <v>9</v>
      </c>
      <c r="Q256" s="8">
        <f>MATCH(COLUMN(E255)-1,Sheet0!$N256:$W256,0)</f>
        <v>10</v>
      </c>
      <c r="R256" s="8">
        <f>MATCH(COLUMN(F255)-1,Sheet0!$N256:$W256,0)</f>
        <v>6</v>
      </c>
      <c r="S256" s="8">
        <f>MATCH(COLUMN(G255)-1,Sheet0!$N256:$W256,0)</f>
        <v>7</v>
      </c>
      <c r="T256" s="8">
        <f>MATCH(COLUMN(H255)-1,Sheet0!$N256:$W256,0)</f>
        <v>1</v>
      </c>
      <c r="U256" s="8">
        <f>MATCH(COLUMN(I255)-1,Sheet0!$N256:$W256,0)</f>
        <v>2</v>
      </c>
      <c r="V256" s="9">
        <f>MATCH(COLUMN(J255)-1,Sheet0!$N256:$W256,0)</f>
        <v>5</v>
      </c>
    </row>
    <row r="257" spans="1:22" x14ac:dyDescent="0.15">
      <c r="A257">
        <v>256</v>
      </c>
      <c r="B257">
        <v>8219</v>
      </c>
      <c r="C257">
        <v>1</v>
      </c>
      <c r="D257">
        <v>1</v>
      </c>
      <c r="E257">
        <v>230</v>
      </c>
      <c r="F257">
        <v>26</v>
      </c>
      <c r="G257">
        <v>6</v>
      </c>
      <c r="H257">
        <v>1</v>
      </c>
      <c r="I257">
        <v>26</v>
      </c>
      <c r="J257">
        <v>6</v>
      </c>
      <c r="K257">
        <v>1</v>
      </c>
      <c r="L257">
        <v>0</v>
      </c>
      <c r="M257" s="7">
        <f>MATCH(COLUMN(A256)-1,Sheet0!$N257:$W257,0)</f>
        <v>6</v>
      </c>
      <c r="N257" s="8">
        <f>MATCH(COLUMN(B256)-1,Sheet0!$N257:$W257,0)</f>
        <v>8</v>
      </c>
      <c r="O257" s="8">
        <f>MATCH(COLUMN(C256)-1,Sheet0!$N257:$W257,0)</f>
        <v>3</v>
      </c>
      <c r="P257" s="8">
        <f>MATCH(COLUMN(D256)-1,Sheet0!$N257:$W257,0)</f>
        <v>4</v>
      </c>
      <c r="Q257" s="8">
        <f>MATCH(COLUMN(E256)-1,Sheet0!$N257:$W257,0)</f>
        <v>1</v>
      </c>
      <c r="R257" s="8">
        <f>MATCH(COLUMN(F256)-1,Sheet0!$N257:$W257,0)</f>
        <v>5</v>
      </c>
      <c r="S257" s="8">
        <f>MATCH(COLUMN(G256)-1,Sheet0!$N257:$W257,0)</f>
        <v>9</v>
      </c>
      <c r="T257" s="8">
        <f>MATCH(COLUMN(H256)-1,Sheet0!$N257:$W257,0)</f>
        <v>2</v>
      </c>
      <c r="U257" s="8">
        <f>MATCH(COLUMN(I256)-1,Sheet0!$N257:$W257,0)</f>
        <v>7</v>
      </c>
      <c r="V257" s="9">
        <f>MATCH(COLUMN(J256)-1,Sheet0!$N257:$W257,0)</f>
        <v>10</v>
      </c>
    </row>
    <row r="258" spans="1:22" x14ac:dyDescent="0.15">
      <c r="A258">
        <v>257</v>
      </c>
      <c r="B258">
        <v>6573</v>
      </c>
      <c r="C258">
        <v>0</v>
      </c>
      <c r="D258">
        <v>1</v>
      </c>
      <c r="E258">
        <v>330</v>
      </c>
      <c r="F258">
        <v>16</v>
      </c>
      <c r="G258">
        <v>3</v>
      </c>
      <c r="H258">
        <v>0</v>
      </c>
      <c r="I258">
        <v>16</v>
      </c>
      <c r="J258">
        <v>3</v>
      </c>
      <c r="K258">
        <v>0</v>
      </c>
      <c r="L258">
        <v>0</v>
      </c>
      <c r="M258" s="7">
        <f>MATCH(COLUMN(A257)-1,Sheet0!$N258:$W258,0)</f>
        <v>7</v>
      </c>
      <c r="N258" s="8">
        <f>MATCH(COLUMN(B257)-1,Sheet0!$N258:$W258,0)</f>
        <v>10</v>
      </c>
      <c r="O258" s="8">
        <f>MATCH(COLUMN(C257)-1,Sheet0!$N258:$W258,0)</f>
        <v>5</v>
      </c>
      <c r="P258" s="8">
        <f>MATCH(COLUMN(D257)-1,Sheet0!$N258:$W258,0)</f>
        <v>1</v>
      </c>
      <c r="Q258" s="8">
        <f>MATCH(COLUMN(E257)-1,Sheet0!$N258:$W258,0)</f>
        <v>8</v>
      </c>
      <c r="R258" s="8">
        <f>MATCH(COLUMN(F257)-1,Sheet0!$N258:$W258,0)</f>
        <v>6</v>
      </c>
      <c r="S258" s="8">
        <f>MATCH(COLUMN(G257)-1,Sheet0!$N258:$W258,0)</f>
        <v>2</v>
      </c>
      <c r="T258" s="8">
        <f>MATCH(COLUMN(H257)-1,Sheet0!$N258:$W258,0)</f>
        <v>4</v>
      </c>
      <c r="U258" s="8">
        <f>MATCH(COLUMN(I257)-1,Sheet0!$N258:$W258,0)</f>
        <v>3</v>
      </c>
      <c r="V258" s="9">
        <f>MATCH(COLUMN(J257)-1,Sheet0!$N258:$W258,0)</f>
        <v>9</v>
      </c>
    </row>
    <row r="259" spans="1:22" x14ac:dyDescent="0.15">
      <c r="A259">
        <v>258</v>
      </c>
      <c r="B259">
        <v>9966</v>
      </c>
      <c r="C259">
        <v>1</v>
      </c>
      <c r="D259">
        <v>0</v>
      </c>
      <c r="E259">
        <v>433</v>
      </c>
      <c r="F259">
        <v>25</v>
      </c>
      <c r="G259">
        <v>6</v>
      </c>
      <c r="H259">
        <v>1</v>
      </c>
      <c r="I259">
        <v>25</v>
      </c>
      <c r="J259">
        <v>6</v>
      </c>
      <c r="K259">
        <v>1</v>
      </c>
      <c r="L259">
        <v>0</v>
      </c>
      <c r="M259" s="7">
        <f>MATCH(COLUMN(A258)-1,Sheet0!$N259:$W259,0)</f>
        <v>9</v>
      </c>
      <c r="N259" s="8">
        <f>MATCH(COLUMN(B258)-1,Sheet0!$N259:$W259,0)</f>
        <v>7</v>
      </c>
      <c r="O259" s="8">
        <f>MATCH(COLUMN(C258)-1,Sheet0!$N259:$W259,0)</f>
        <v>4</v>
      </c>
      <c r="P259" s="8">
        <f>MATCH(COLUMN(D258)-1,Sheet0!$N259:$W259,0)</f>
        <v>8</v>
      </c>
      <c r="Q259" s="8">
        <f>MATCH(COLUMN(E258)-1,Sheet0!$N259:$W259,0)</f>
        <v>5</v>
      </c>
      <c r="R259" s="8">
        <f>MATCH(COLUMN(F258)-1,Sheet0!$N259:$W259,0)</f>
        <v>1</v>
      </c>
      <c r="S259" s="8">
        <f>MATCH(COLUMN(G258)-1,Sheet0!$N259:$W259,0)</f>
        <v>10</v>
      </c>
      <c r="T259" s="8">
        <f>MATCH(COLUMN(H258)-1,Sheet0!$N259:$W259,0)</f>
        <v>3</v>
      </c>
      <c r="U259" s="8">
        <f>MATCH(COLUMN(I258)-1,Sheet0!$N259:$W259,0)</f>
        <v>2</v>
      </c>
      <c r="V259" s="9">
        <f>MATCH(COLUMN(J258)-1,Sheet0!$N259:$W259,0)</f>
        <v>6</v>
      </c>
    </row>
    <row r="260" spans="1:22" x14ac:dyDescent="0.15">
      <c r="A260">
        <v>259</v>
      </c>
      <c r="B260">
        <v>5335</v>
      </c>
      <c r="C260">
        <v>0</v>
      </c>
      <c r="D260">
        <v>3</v>
      </c>
      <c r="E260">
        <v>238</v>
      </c>
      <c r="F260">
        <v>13</v>
      </c>
      <c r="G260">
        <v>3</v>
      </c>
      <c r="H260">
        <v>0</v>
      </c>
      <c r="I260">
        <v>24</v>
      </c>
      <c r="J260">
        <v>5</v>
      </c>
      <c r="K260">
        <v>0</v>
      </c>
      <c r="L260">
        <v>1</v>
      </c>
      <c r="M260" s="7">
        <f>MATCH(COLUMN(A259)-1,Sheet0!$N260:$W260,0)</f>
        <v>6</v>
      </c>
      <c r="N260" s="8">
        <f>MATCH(COLUMN(B259)-1,Sheet0!$N260:$W260,0)</f>
        <v>4</v>
      </c>
      <c r="O260" s="8">
        <f>MATCH(COLUMN(C259)-1,Sheet0!$N260:$W260,0)</f>
        <v>7</v>
      </c>
      <c r="P260" s="8">
        <f>MATCH(COLUMN(D259)-1,Sheet0!$N260:$W260,0)</f>
        <v>9</v>
      </c>
      <c r="Q260" s="8">
        <f>MATCH(COLUMN(E259)-1,Sheet0!$N260:$W260,0)</f>
        <v>2</v>
      </c>
      <c r="R260" s="8">
        <f>MATCH(COLUMN(F259)-1,Sheet0!$N260:$W260,0)</f>
        <v>1</v>
      </c>
      <c r="S260" s="8">
        <f>MATCH(COLUMN(G259)-1,Sheet0!$N260:$W260,0)</f>
        <v>8</v>
      </c>
      <c r="T260" s="8">
        <f>MATCH(COLUMN(H259)-1,Sheet0!$N260:$W260,0)</f>
        <v>3</v>
      </c>
      <c r="U260" s="8">
        <f>MATCH(COLUMN(I259)-1,Sheet0!$N260:$W260,0)</f>
        <v>5</v>
      </c>
      <c r="V260" s="9">
        <f>MATCH(COLUMN(J259)-1,Sheet0!$N260:$W260,0)</f>
        <v>10</v>
      </c>
    </row>
    <row r="261" spans="1:22" x14ac:dyDescent="0.15">
      <c r="A261">
        <v>260</v>
      </c>
      <c r="B261">
        <v>3567</v>
      </c>
      <c r="C261">
        <v>0</v>
      </c>
      <c r="D261">
        <v>3</v>
      </c>
      <c r="E261">
        <v>350</v>
      </c>
      <c r="F261">
        <v>35</v>
      </c>
      <c r="G261">
        <v>8</v>
      </c>
      <c r="H261">
        <v>1</v>
      </c>
      <c r="I261">
        <v>35</v>
      </c>
      <c r="J261">
        <v>8</v>
      </c>
      <c r="K261">
        <v>1</v>
      </c>
      <c r="L261">
        <v>0</v>
      </c>
      <c r="M261" s="7">
        <f>MATCH(COLUMN(A260)-1,Sheet0!$N261:$W261,0)</f>
        <v>3</v>
      </c>
      <c r="N261" s="8">
        <f>MATCH(COLUMN(B260)-1,Sheet0!$N261:$W261,0)</f>
        <v>10</v>
      </c>
      <c r="O261" s="8">
        <f>MATCH(COLUMN(C260)-1,Sheet0!$N261:$W261,0)</f>
        <v>6</v>
      </c>
      <c r="P261" s="8">
        <f>MATCH(COLUMN(D260)-1,Sheet0!$N261:$W261,0)</f>
        <v>2</v>
      </c>
      <c r="Q261" s="8">
        <f>MATCH(COLUMN(E260)-1,Sheet0!$N261:$W261,0)</f>
        <v>7</v>
      </c>
      <c r="R261" s="8">
        <f>MATCH(COLUMN(F260)-1,Sheet0!$N261:$W261,0)</f>
        <v>4</v>
      </c>
      <c r="S261" s="8">
        <f>MATCH(COLUMN(G260)-1,Sheet0!$N261:$W261,0)</f>
        <v>5</v>
      </c>
      <c r="T261" s="8">
        <f>MATCH(COLUMN(H260)-1,Sheet0!$N261:$W261,0)</f>
        <v>1</v>
      </c>
      <c r="U261" s="8">
        <f>MATCH(COLUMN(I260)-1,Sheet0!$N261:$W261,0)</f>
        <v>8</v>
      </c>
      <c r="V261" s="9">
        <f>MATCH(COLUMN(J260)-1,Sheet0!$N261:$W261,0)</f>
        <v>9</v>
      </c>
    </row>
    <row r="262" spans="1:22" x14ac:dyDescent="0.15">
      <c r="A262">
        <v>261</v>
      </c>
      <c r="B262">
        <v>1345</v>
      </c>
      <c r="C262">
        <v>0</v>
      </c>
      <c r="D262">
        <v>1</v>
      </c>
      <c r="E262">
        <v>171</v>
      </c>
      <c r="F262">
        <v>13</v>
      </c>
      <c r="G262">
        <v>3</v>
      </c>
      <c r="H262">
        <v>0</v>
      </c>
      <c r="I262">
        <v>13</v>
      </c>
      <c r="J262">
        <v>3</v>
      </c>
      <c r="K262">
        <v>0</v>
      </c>
      <c r="L262">
        <v>0</v>
      </c>
      <c r="M262" s="7">
        <f>MATCH(COLUMN(A261)-1,Sheet0!$N262:$W262,0)</f>
        <v>2</v>
      </c>
      <c r="N262" s="8">
        <f>MATCH(COLUMN(B261)-1,Sheet0!$N262:$W262,0)</f>
        <v>6</v>
      </c>
      <c r="O262" s="8">
        <f>MATCH(COLUMN(C261)-1,Sheet0!$N262:$W262,0)</f>
        <v>4</v>
      </c>
      <c r="P262" s="8">
        <f>MATCH(COLUMN(D261)-1,Sheet0!$N262:$W262,0)</f>
        <v>1</v>
      </c>
      <c r="Q262" s="8">
        <f>MATCH(COLUMN(E261)-1,Sheet0!$N262:$W262,0)</f>
        <v>8</v>
      </c>
      <c r="R262" s="8">
        <f>MATCH(COLUMN(F261)-1,Sheet0!$N262:$W262,0)</f>
        <v>10</v>
      </c>
      <c r="S262" s="8">
        <f>MATCH(COLUMN(G261)-1,Sheet0!$N262:$W262,0)</f>
        <v>9</v>
      </c>
      <c r="T262" s="8">
        <f>MATCH(COLUMN(H261)-1,Sheet0!$N262:$W262,0)</f>
        <v>3</v>
      </c>
      <c r="U262" s="8">
        <f>MATCH(COLUMN(I261)-1,Sheet0!$N262:$W262,0)</f>
        <v>5</v>
      </c>
      <c r="V262" s="9">
        <f>MATCH(COLUMN(J261)-1,Sheet0!$N262:$W262,0)</f>
        <v>7</v>
      </c>
    </row>
    <row r="263" spans="1:22" x14ac:dyDescent="0.15">
      <c r="A263">
        <v>262</v>
      </c>
      <c r="B263">
        <v>9805</v>
      </c>
      <c r="C263">
        <v>1</v>
      </c>
      <c r="D263">
        <v>2</v>
      </c>
      <c r="E263">
        <v>646</v>
      </c>
      <c r="F263">
        <v>29</v>
      </c>
      <c r="G263">
        <v>6</v>
      </c>
      <c r="H263">
        <v>1</v>
      </c>
      <c r="I263">
        <v>26</v>
      </c>
      <c r="J263">
        <v>6</v>
      </c>
      <c r="K263">
        <v>1</v>
      </c>
      <c r="L263">
        <v>1</v>
      </c>
      <c r="M263" s="7">
        <f>MATCH(COLUMN(A262)-1,Sheet0!$N263:$W263,0)</f>
        <v>4</v>
      </c>
      <c r="N263" s="8">
        <f>MATCH(COLUMN(B262)-1,Sheet0!$N263:$W263,0)</f>
        <v>1</v>
      </c>
      <c r="O263" s="8">
        <f>MATCH(COLUMN(C262)-1,Sheet0!$N263:$W263,0)</f>
        <v>6</v>
      </c>
      <c r="P263" s="8">
        <f>MATCH(COLUMN(D262)-1,Sheet0!$N263:$W263,0)</f>
        <v>3</v>
      </c>
      <c r="Q263" s="8">
        <f>MATCH(COLUMN(E262)-1,Sheet0!$N263:$W263,0)</f>
        <v>2</v>
      </c>
      <c r="R263" s="8">
        <f>MATCH(COLUMN(F262)-1,Sheet0!$N263:$W263,0)</f>
        <v>9</v>
      </c>
      <c r="S263" s="8">
        <f>MATCH(COLUMN(G262)-1,Sheet0!$N263:$W263,0)</f>
        <v>8</v>
      </c>
      <c r="T263" s="8">
        <f>MATCH(COLUMN(H262)-1,Sheet0!$N263:$W263,0)</f>
        <v>5</v>
      </c>
      <c r="U263" s="8">
        <f>MATCH(COLUMN(I262)-1,Sheet0!$N263:$W263,0)</f>
        <v>7</v>
      </c>
      <c r="V263" s="9">
        <f>MATCH(COLUMN(J262)-1,Sheet0!$N263:$W263,0)</f>
        <v>10</v>
      </c>
    </row>
    <row r="264" spans="1:22" x14ac:dyDescent="0.15">
      <c r="A264">
        <v>263</v>
      </c>
      <c r="B264">
        <v>9129</v>
      </c>
      <c r="C264">
        <v>1</v>
      </c>
      <c r="D264">
        <v>1</v>
      </c>
      <c r="E264">
        <v>429</v>
      </c>
      <c r="F264">
        <v>43</v>
      </c>
      <c r="G264">
        <v>9</v>
      </c>
      <c r="H264">
        <v>1</v>
      </c>
      <c r="I264">
        <v>43</v>
      </c>
      <c r="J264">
        <v>9</v>
      </c>
      <c r="K264">
        <v>1</v>
      </c>
      <c r="L264">
        <v>0</v>
      </c>
      <c r="M264" s="7">
        <f>MATCH(COLUMN(A263)-1,Sheet0!$N264:$W264,0)</f>
        <v>4</v>
      </c>
      <c r="N264" s="8">
        <f>MATCH(COLUMN(B263)-1,Sheet0!$N264:$W264,0)</f>
        <v>9</v>
      </c>
      <c r="O264" s="8">
        <f>MATCH(COLUMN(C263)-1,Sheet0!$N264:$W264,0)</f>
        <v>1</v>
      </c>
      <c r="P264" s="8">
        <f>MATCH(COLUMN(D263)-1,Sheet0!$N264:$W264,0)</f>
        <v>6</v>
      </c>
      <c r="Q264" s="8">
        <f>MATCH(COLUMN(E263)-1,Sheet0!$N264:$W264,0)</f>
        <v>2</v>
      </c>
      <c r="R264" s="8">
        <f>MATCH(COLUMN(F263)-1,Sheet0!$N264:$W264,0)</f>
        <v>3</v>
      </c>
      <c r="S264" s="8">
        <f>MATCH(COLUMN(G263)-1,Sheet0!$N264:$W264,0)</f>
        <v>10</v>
      </c>
      <c r="T264" s="8">
        <f>MATCH(COLUMN(H263)-1,Sheet0!$N264:$W264,0)</f>
        <v>5</v>
      </c>
      <c r="U264" s="8">
        <f>MATCH(COLUMN(I263)-1,Sheet0!$N264:$W264,0)</f>
        <v>8</v>
      </c>
      <c r="V264" s="9">
        <f>MATCH(COLUMN(J263)-1,Sheet0!$N264:$W264,0)</f>
        <v>7</v>
      </c>
    </row>
    <row r="265" spans="1:22" x14ac:dyDescent="0.15">
      <c r="A265">
        <v>264</v>
      </c>
      <c r="B265">
        <v>4187</v>
      </c>
      <c r="C265">
        <v>0</v>
      </c>
      <c r="D265">
        <v>3</v>
      </c>
      <c r="E265">
        <v>244</v>
      </c>
      <c r="F265">
        <v>2</v>
      </c>
      <c r="G265">
        <v>1</v>
      </c>
      <c r="H265">
        <v>0</v>
      </c>
      <c r="I265">
        <v>8</v>
      </c>
      <c r="J265">
        <v>3</v>
      </c>
      <c r="K265">
        <v>0</v>
      </c>
      <c r="L265">
        <v>1</v>
      </c>
      <c r="M265" s="7">
        <f>MATCH(COLUMN(A264)-1,Sheet0!$N265:$W265,0)</f>
        <v>5</v>
      </c>
      <c r="N265" s="8">
        <f>MATCH(COLUMN(B264)-1,Sheet0!$N265:$W265,0)</f>
        <v>7</v>
      </c>
      <c r="O265" s="8">
        <f>MATCH(COLUMN(C264)-1,Sheet0!$N265:$W265,0)</f>
        <v>4</v>
      </c>
      <c r="P265" s="8">
        <f>MATCH(COLUMN(D264)-1,Sheet0!$N265:$W265,0)</f>
        <v>9</v>
      </c>
      <c r="Q265" s="8">
        <f>MATCH(COLUMN(E264)-1,Sheet0!$N265:$W265,0)</f>
        <v>2</v>
      </c>
      <c r="R265" s="8">
        <f>MATCH(COLUMN(F264)-1,Sheet0!$N265:$W265,0)</f>
        <v>1</v>
      </c>
      <c r="S265" s="8">
        <f>MATCH(COLUMN(G264)-1,Sheet0!$N265:$W265,0)</f>
        <v>10</v>
      </c>
      <c r="T265" s="8">
        <f>MATCH(COLUMN(H264)-1,Sheet0!$N265:$W265,0)</f>
        <v>3</v>
      </c>
      <c r="U265" s="8">
        <f>MATCH(COLUMN(I264)-1,Sheet0!$N265:$W265,0)</f>
        <v>6</v>
      </c>
      <c r="V265" s="9">
        <f>MATCH(COLUMN(J264)-1,Sheet0!$N265:$W265,0)</f>
        <v>8</v>
      </c>
    </row>
    <row r="266" spans="1:22" x14ac:dyDescent="0.15">
      <c r="A266">
        <v>265</v>
      </c>
      <c r="B266">
        <v>9041</v>
      </c>
      <c r="C266">
        <v>1</v>
      </c>
      <c r="D266">
        <v>2</v>
      </c>
      <c r="E266">
        <v>284</v>
      </c>
      <c r="F266">
        <v>34</v>
      </c>
      <c r="G266">
        <v>7</v>
      </c>
      <c r="H266">
        <v>1</v>
      </c>
      <c r="I266">
        <v>31</v>
      </c>
      <c r="J266">
        <v>7</v>
      </c>
      <c r="K266">
        <v>1</v>
      </c>
      <c r="L266">
        <v>1</v>
      </c>
      <c r="M266" s="7">
        <f>MATCH(COLUMN(A265)-1,Sheet0!$N266:$W266,0)</f>
        <v>7</v>
      </c>
      <c r="N266" s="8">
        <f>MATCH(COLUMN(B265)-1,Sheet0!$N266:$W266,0)</f>
        <v>5</v>
      </c>
      <c r="O266" s="8">
        <f>MATCH(COLUMN(C265)-1,Sheet0!$N266:$W266,0)</f>
        <v>6</v>
      </c>
      <c r="P266" s="8">
        <f>MATCH(COLUMN(D265)-1,Sheet0!$N266:$W266,0)</f>
        <v>8</v>
      </c>
      <c r="Q266" s="8">
        <f>MATCH(COLUMN(E265)-1,Sheet0!$N266:$W266,0)</f>
        <v>1</v>
      </c>
      <c r="R266" s="8">
        <f>MATCH(COLUMN(F265)-1,Sheet0!$N266:$W266,0)</f>
        <v>2</v>
      </c>
      <c r="S266" s="8">
        <f>MATCH(COLUMN(G265)-1,Sheet0!$N266:$W266,0)</f>
        <v>9</v>
      </c>
      <c r="T266" s="8">
        <f>MATCH(COLUMN(H265)-1,Sheet0!$N266:$W266,0)</f>
        <v>3</v>
      </c>
      <c r="U266" s="8">
        <f>MATCH(COLUMN(I265)-1,Sheet0!$N266:$W266,0)</f>
        <v>4</v>
      </c>
      <c r="V266" s="9">
        <f>MATCH(COLUMN(J265)-1,Sheet0!$N266:$W266,0)</f>
        <v>10</v>
      </c>
    </row>
    <row r="267" spans="1:22" x14ac:dyDescent="0.15">
      <c r="A267">
        <v>266</v>
      </c>
      <c r="B267">
        <v>1064</v>
      </c>
      <c r="C267">
        <v>1</v>
      </c>
      <c r="D267">
        <v>3</v>
      </c>
      <c r="E267">
        <v>431</v>
      </c>
      <c r="F267">
        <v>14</v>
      </c>
      <c r="G267">
        <v>3</v>
      </c>
      <c r="H267">
        <v>0</v>
      </c>
      <c r="I267">
        <v>14</v>
      </c>
      <c r="J267">
        <v>3</v>
      </c>
      <c r="K267">
        <v>0</v>
      </c>
      <c r="L267">
        <v>0</v>
      </c>
      <c r="M267" s="7">
        <f>MATCH(COLUMN(A266)-1,Sheet0!$N267:$W267,0)</f>
        <v>6</v>
      </c>
      <c r="N267" s="8">
        <f>MATCH(COLUMN(B266)-1,Sheet0!$N267:$W267,0)</f>
        <v>9</v>
      </c>
      <c r="O267" s="8">
        <f>MATCH(COLUMN(C266)-1,Sheet0!$N267:$W267,0)</f>
        <v>4</v>
      </c>
      <c r="P267" s="8">
        <f>MATCH(COLUMN(D266)-1,Sheet0!$N267:$W267,0)</f>
        <v>5</v>
      </c>
      <c r="Q267" s="8">
        <f>MATCH(COLUMN(E266)-1,Sheet0!$N267:$W267,0)</f>
        <v>1</v>
      </c>
      <c r="R267" s="8">
        <f>MATCH(COLUMN(F266)-1,Sheet0!$N267:$W267,0)</f>
        <v>3</v>
      </c>
      <c r="S267" s="8">
        <f>MATCH(COLUMN(G266)-1,Sheet0!$N267:$W267,0)</f>
        <v>10</v>
      </c>
      <c r="T267" s="8">
        <f>MATCH(COLUMN(H266)-1,Sheet0!$N267:$W267,0)</f>
        <v>2</v>
      </c>
      <c r="U267" s="8">
        <f>MATCH(COLUMN(I266)-1,Sheet0!$N267:$W267,0)</f>
        <v>7</v>
      </c>
      <c r="V267" s="9">
        <f>MATCH(COLUMN(J266)-1,Sheet0!$N267:$W267,0)</f>
        <v>8</v>
      </c>
    </row>
    <row r="268" spans="1:22" x14ac:dyDescent="0.15">
      <c r="A268">
        <v>267</v>
      </c>
      <c r="B268">
        <v>4747</v>
      </c>
      <c r="C268">
        <v>0</v>
      </c>
      <c r="D268">
        <v>3</v>
      </c>
      <c r="E268">
        <v>312</v>
      </c>
      <c r="F268">
        <v>42</v>
      </c>
      <c r="G268">
        <v>9</v>
      </c>
      <c r="H268">
        <v>1</v>
      </c>
      <c r="I268">
        <v>42</v>
      </c>
      <c r="J268">
        <v>9</v>
      </c>
      <c r="K268">
        <v>1</v>
      </c>
      <c r="L268">
        <v>0</v>
      </c>
      <c r="M268" s="7">
        <f>MATCH(COLUMN(A267)-1,Sheet0!$N268:$W268,0)</f>
        <v>1</v>
      </c>
      <c r="N268" s="8">
        <f>MATCH(COLUMN(B267)-1,Sheet0!$N268:$W268,0)</f>
        <v>9</v>
      </c>
      <c r="O268" s="8">
        <f>MATCH(COLUMN(C267)-1,Sheet0!$N268:$W268,0)</f>
        <v>3</v>
      </c>
      <c r="P268" s="8">
        <f>MATCH(COLUMN(D267)-1,Sheet0!$N268:$W268,0)</f>
        <v>5</v>
      </c>
      <c r="Q268" s="8">
        <f>MATCH(COLUMN(E267)-1,Sheet0!$N268:$W268,0)</f>
        <v>6</v>
      </c>
      <c r="R268" s="8">
        <f>MATCH(COLUMN(F267)-1,Sheet0!$N268:$W268,0)</f>
        <v>7</v>
      </c>
      <c r="S268" s="8">
        <f>MATCH(COLUMN(G267)-1,Sheet0!$N268:$W268,0)</f>
        <v>8</v>
      </c>
      <c r="T268" s="8">
        <f>MATCH(COLUMN(H267)-1,Sheet0!$N268:$W268,0)</f>
        <v>2</v>
      </c>
      <c r="U268" s="8">
        <f>MATCH(COLUMN(I267)-1,Sheet0!$N268:$W268,0)</f>
        <v>4</v>
      </c>
      <c r="V268" s="9">
        <f>MATCH(COLUMN(J267)-1,Sheet0!$N268:$W268,0)</f>
        <v>10</v>
      </c>
    </row>
    <row r="269" spans="1:22" x14ac:dyDescent="0.15">
      <c r="A269">
        <v>268</v>
      </c>
      <c r="B269">
        <v>3935</v>
      </c>
      <c r="C269">
        <v>0</v>
      </c>
      <c r="D269">
        <v>1</v>
      </c>
      <c r="E269">
        <v>260</v>
      </c>
      <c r="F269">
        <v>31</v>
      </c>
      <c r="G269">
        <v>7</v>
      </c>
      <c r="H269">
        <v>1</v>
      </c>
      <c r="I269">
        <v>31</v>
      </c>
      <c r="J269">
        <v>7</v>
      </c>
      <c r="K269">
        <v>1</v>
      </c>
      <c r="L269">
        <v>0</v>
      </c>
      <c r="M269" s="7">
        <f>MATCH(COLUMN(A268)-1,Sheet0!$N269:$W269,0)</f>
        <v>9</v>
      </c>
      <c r="N269" s="8">
        <f>MATCH(COLUMN(B268)-1,Sheet0!$N269:$W269,0)</f>
        <v>2</v>
      </c>
      <c r="O269" s="8">
        <f>MATCH(COLUMN(C268)-1,Sheet0!$N269:$W269,0)</f>
        <v>7</v>
      </c>
      <c r="P269" s="8">
        <f>MATCH(COLUMN(D268)-1,Sheet0!$N269:$W269,0)</f>
        <v>4</v>
      </c>
      <c r="Q269" s="8">
        <f>MATCH(COLUMN(E268)-1,Sheet0!$N269:$W269,0)</f>
        <v>1</v>
      </c>
      <c r="R269" s="8">
        <f>MATCH(COLUMN(F268)-1,Sheet0!$N269:$W269,0)</f>
        <v>3</v>
      </c>
      <c r="S269" s="8">
        <f>MATCH(COLUMN(G268)-1,Sheet0!$N269:$W269,0)</f>
        <v>10</v>
      </c>
      <c r="T269" s="8">
        <f>MATCH(COLUMN(H268)-1,Sheet0!$N269:$W269,0)</f>
        <v>5</v>
      </c>
      <c r="U269" s="8">
        <f>MATCH(COLUMN(I268)-1,Sheet0!$N269:$W269,0)</f>
        <v>6</v>
      </c>
      <c r="V269" s="9">
        <f>MATCH(COLUMN(J268)-1,Sheet0!$N269:$W269,0)</f>
        <v>8</v>
      </c>
    </row>
    <row r="270" spans="1:22" x14ac:dyDescent="0.15">
      <c r="A270">
        <v>269</v>
      </c>
      <c r="B270">
        <v>6293</v>
      </c>
      <c r="C270">
        <v>0</v>
      </c>
      <c r="D270">
        <v>4</v>
      </c>
      <c r="E270">
        <v>656</v>
      </c>
      <c r="F270">
        <v>43</v>
      </c>
      <c r="G270">
        <v>9</v>
      </c>
      <c r="H270">
        <v>1</v>
      </c>
      <c r="I270">
        <v>43</v>
      </c>
      <c r="J270">
        <v>9</v>
      </c>
      <c r="K270">
        <v>1</v>
      </c>
      <c r="L270">
        <v>0</v>
      </c>
      <c r="M270" s="7">
        <f>MATCH(COLUMN(A269)-1,Sheet0!$N270:$W270,0)</f>
        <v>3</v>
      </c>
      <c r="N270" s="8">
        <f>MATCH(COLUMN(B269)-1,Sheet0!$N270:$W270,0)</f>
        <v>6</v>
      </c>
      <c r="O270" s="8">
        <f>MATCH(COLUMN(C269)-1,Sheet0!$N270:$W270,0)</f>
        <v>4</v>
      </c>
      <c r="P270" s="8">
        <f>MATCH(COLUMN(D269)-1,Sheet0!$N270:$W270,0)</f>
        <v>7</v>
      </c>
      <c r="Q270" s="8">
        <f>MATCH(COLUMN(E269)-1,Sheet0!$N270:$W270,0)</f>
        <v>1</v>
      </c>
      <c r="R270" s="8">
        <f>MATCH(COLUMN(F269)-1,Sheet0!$N270:$W270,0)</f>
        <v>5</v>
      </c>
      <c r="S270" s="8">
        <f>MATCH(COLUMN(G269)-1,Sheet0!$N270:$W270,0)</f>
        <v>9</v>
      </c>
      <c r="T270" s="8">
        <f>MATCH(COLUMN(H269)-1,Sheet0!$N270:$W270,0)</f>
        <v>2</v>
      </c>
      <c r="U270" s="8">
        <f>MATCH(COLUMN(I269)-1,Sheet0!$N270:$W270,0)</f>
        <v>8</v>
      </c>
      <c r="V270" s="9">
        <f>MATCH(COLUMN(J269)-1,Sheet0!$N270:$W270,0)</f>
        <v>10</v>
      </c>
    </row>
    <row r="271" spans="1:22" x14ac:dyDescent="0.15">
      <c r="A271">
        <v>270</v>
      </c>
      <c r="B271">
        <v>6203</v>
      </c>
      <c r="C271">
        <v>0</v>
      </c>
      <c r="D271">
        <v>3</v>
      </c>
      <c r="E271">
        <v>444</v>
      </c>
      <c r="F271">
        <v>11</v>
      </c>
      <c r="G271">
        <v>3</v>
      </c>
      <c r="H271">
        <v>0</v>
      </c>
      <c r="I271">
        <v>11</v>
      </c>
      <c r="J271">
        <v>3</v>
      </c>
      <c r="K271">
        <v>0</v>
      </c>
      <c r="L271">
        <v>0</v>
      </c>
      <c r="M271" s="7">
        <f>MATCH(COLUMN(A270)-1,Sheet0!$N271:$W271,0)</f>
        <v>3</v>
      </c>
      <c r="N271" s="8">
        <f>MATCH(COLUMN(B270)-1,Sheet0!$N271:$W271,0)</f>
        <v>8</v>
      </c>
      <c r="O271" s="8">
        <f>MATCH(COLUMN(C270)-1,Sheet0!$N271:$W271,0)</f>
        <v>1</v>
      </c>
      <c r="P271" s="8">
        <f>MATCH(COLUMN(D270)-1,Sheet0!$N271:$W271,0)</f>
        <v>2</v>
      </c>
      <c r="Q271" s="8">
        <f>MATCH(COLUMN(E270)-1,Sheet0!$N271:$W271,0)</f>
        <v>4</v>
      </c>
      <c r="R271" s="8">
        <f>MATCH(COLUMN(F270)-1,Sheet0!$N271:$W271,0)</f>
        <v>9</v>
      </c>
      <c r="S271" s="8">
        <f>MATCH(COLUMN(G270)-1,Sheet0!$N271:$W271,0)</f>
        <v>10</v>
      </c>
      <c r="T271" s="8">
        <f>MATCH(COLUMN(H270)-1,Sheet0!$N271:$W271,0)</f>
        <v>7</v>
      </c>
      <c r="U271" s="8">
        <f>MATCH(COLUMN(I270)-1,Sheet0!$N271:$W271,0)</f>
        <v>5</v>
      </c>
      <c r="V271" s="9">
        <f>MATCH(COLUMN(J270)-1,Sheet0!$N271:$W271,0)</f>
        <v>6</v>
      </c>
    </row>
    <row r="272" spans="1:22" x14ac:dyDescent="0.15">
      <c r="A272">
        <v>271</v>
      </c>
      <c r="B272">
        <v>1579</v>
      </c>
      <c r="C272">
        <v>1</v>
      </c>
      <c r="D272">
        <v>3</v>
      </c>
      <c r="E272">
        <v>177</v>
      </c>
      <c r="F272">
        <v>7</v>
      </c>
      <c r="G272">
        <v>2</v>
      </c>
      <c r="H272">
        <v>0</v>
      </c>
      <c r="I272">
        <v>7</v>
      </c>
      <c r="J272">
        <v>2</v>
      </c>
      <c r="K272">
        <v>0</v>
      </c>
      <c r="L272">
        <v>0</v>
      </c>
      <c r="M272" s="7">
        <f>MATCH(COLUMN(A271)-1,Sheet0!$N272:$W272,0)</f>
        <v>6</v>
      </c>
      <c r="N272" s="8">
        <f>MATCH(COLUMN(B271)-1,Sheet0!$N272:$W272,0)</f>
        <v>7</v>
      </c>
      <c r="O272" s="8">
        <f>MATCH(COLUMN(C271)-1,Sheet0!$N272:$W272,0)</f>
        <v>2</v>
      </c>
      <c r="P272" s="8">
        <f>MATCH(COLUMN(D271)-1,Sheet0!$N272:$W272,0)</f>
        <v>9</v>
      </c>
      <c r="Q272" s="8">
        <f>MATCH(COLUMN(E271)-1,Sheet0!$N272:$W272,0)</f>
        <v>5</v>
      </c>
      <c r="R272" s="8">
        <f>MATCH(COLUMN(F271)-1,Sheet0!$N272:$W272,0)</f>
        <v>4</v>
      </c>
      <c r="S272" s="8">
        <f>MATCH(COLUMN(G271)-1,Sheet0!$N272:$W272,0)</f>
        <v>8</v>
      </c>
      <c r="T272" s="8">
        <f>MATCH(COLUMN(H271)-1,Sheet0!$N272:$W272,0)</f>
        <v>1</v>
      </c>
      <c r="U272" s="8">
        <f>MATCH(COLUMN(I271)-1,Sheet0!$N272:$W272,0)</f>
        <v>3</v>
      </c>
      <c r="V272" s="9">
        <f>MATCH(COLUMN(J271)-1,Sheet0!$N272:$W272,0)</f>
        <v>10</v>
      </c>
    </row>
    <row r="273" spans="1:22" x14ac:dyDescent="0.15">
      <c r="A273">
        <v>272</v>
      </c>
      <c r="B273">
        <v>9548</v>
      </c>
      <c r="C273">
        <v>1</v>
      </c>
      <c r="D273">
        <v>3</v>
      </c>
      <c r="E273">
        <v>453</v>
      </c>
      <c r="F273">
        <v>13</v>
      </c>
      <c r="G273">
        <v>3</v>
      </c>
      <c r="H273">
        <v>0</v>
      </c>
      <c r="I273">
        <v>24</v>
      </c>
      <c r="J273">
        <v>5</v>
      </c>
      <c r="K273">
        <v>0</v>
      </c>
      <c r="L273">
        <v>1</v>
      </c>
      <c r="M273" s="7">
        <f>MATCH(COLUMN(A272)-1,Sheet0!$N273:$W273,0)</f>
        <v>4</v>
      </c>
      <c r="N273" s="8">
        <f>MATCH(COLUMN(B272)-1,Sheet0!$N273:$W273,0)</f>
        <v>1</v>
      </c>
      <c r="O273" s="8">
        <f>MATCH(COLUMN(C272)-1,Sheet0!$N273:$W273,0)</f>
        <v>3</v>
      </c>
      <c r="P273" s="8">
        <f>MATCH(COLUMN(D272)-1,Sheet0!$N273:$W273,0)</f>
        <v>5</v>
      </c>
      <c r="Q273" s="8">
        <f>MATCH(COLUMN(E272)-1,Sheet0!$N273:$W273,0)</f>
        <v>10</v>
      </c>
      <c r="R273" s="8">
        <f>MATCH(COLUMN(F272)-1,Sheet0!$N273:$W273,0)</f>
        <v>8</v>
      </c>
      <c r="S273" s="8">
        <f>MATCH(COLUMN(G272)-1,Sheet0!$N273:$W273,0)</f>
        <v>6</v>
      </c>
      <c r="T273" s="8">
        <f>MATCH(COLUMN(H272)-1,Sheet0!$N273:$W273,0)</f>
        <v>2</v>
      </c>
      <c r="U273" s="8">
        <f>MATCH(COLUMN(I272)-1,Sheet0!$N273:$W273,0)</f>
        <v>7</v>
      </c>
      <c r="V273" s="9">
        <f>MATCH(COLUMN(J272)-1,Sheet0!$N273:$W273,0)</f>
        <v>9</v>
      </c>
    </row>
    <row r="274" spans="1:22" x14ac:dyDescent="0.15">
      <c r="A274">
        <v>273</v>
      </c>
      <c r="B274">
        <v>9008</v>
      </c>
      <c r="C274">
        <v>1</v>
      </c>
      <c r="D274">
        <v>3</v>
      </c>
      <c r="E274">
        <v>190</v>
      </c>
      <c r="F274">
        <v>12</v>
      </c>
      <c r="G274">
        <v>3</v>
      </c>
      <c r="H274">
        <v>0</v>
      </c>
      <c r="I274">
        <v>12</v>
      </c>
      <c r="J274">
        <v>3</v>
      </c>
      <c r="K274">
        <v>0</v>
      </c>
      <c r="L274">
        <v>0</v>
      </c>
      <c r="M274" s="7">
        <f>MATCH(COLUMN(A273)-1,Sheet0!$N274:$W274,0)</f>
        <v>1</v>
      </c>
      <c r="N274" s="8">
        <f>MATCH(COLUMN(B273)-1,Sheet0!$N274:$W274,0)</f>
        <v>7</v>
      </c>
      <c r="O274" s="8">
        <f>MATCH(COLUMN(C273)-1,Sheet0!$N274:$W274,0)</f>
        <v>4</v>
      </c>
      <c r="P274" s="8">
        <f>MATCH(COLUMN(D273)-1,Sheet0!$N274:$W274,0)</f>
        <v>2</v>
      </c>
      <c r="Q274" s="8">
        <f>MATCH(COLUMN(E273)-1,Sheet0!$N274:$W274,0)</f>
        <v>8</v>
      </c>
      <c r="R274" s="8">
        <f>MATCH(COLUMN(F273)-1,Sheet0!$N274:$W274,0)</f>
        <v>9</v>
      </c>
      <c r="S274" s="8">
        <f>MATCH(COLUMN(G273)-1,Sheet0!$N274:$W274,0)</f>
        <v>5</v>
      </c>
      <c r="T274" s="8">
        <f>MATCH(COLUMN(H273)-1,Sheet0!$N274:$W274,0)</f>
        <v>3</v>
      </c>
      <c r="U274" s="8">
        <f>MATCH(COLUMN(I273)-1,Sheet0!$N274:$W274,0)</f>
        <v>6</v>
      </c>
      <c r="V274" s="9">
        <f>MATCH(COLUMN(J273)-1,Sheet0!$N274:$W274,0)</f>
        <v>10</v>
      </c>
    </row>
    <row r="275" spans="1:22" x14ac:dyDescent="0.15">
      <c r="A275">
        <v>274</v>
      </c>
      <c r="B275">
        <v>8059</v>
      </c>
      <c r="C275">
        <v>1</v>
      </c>
      <c r="D275">
        <v>0</v>
      </c>
      <c r="E275">
        <v>226</v>
      </c>
      <c r="F275">
        <v>26</v>
      </c>
      <c r="G275">
        <v>6</v>
      </c>
      <c r="H275">
        <v>1</v>
      </c>
      <c r="I275">
        <v>26</v>
      </c>
      <c r="J275">
        <v>6</v>
      </c>
      <c r="K275">
        <v>1</v>
      </c>
      <c r="L275">
        <v>0</v>
      </c>
      <c r="M275" s="7">
        <f>MATCH(COLUMN(A274)-1,Sheet0!$N275:$W275,0)</f>
        <v>3</v>
      </c>
      <c r="N275" s="8">
        <f>MATCH(COLUMN(B274)-1,Sheet0!$N275:$W275,0)</f>
        <v>9</v>
      </c>
      <c r="O275" s="8">
        <f>MATCH(COLUMN(C274)-1,Sheet0!$N275:$W275,0)</f>
        <v>2</v>
      </c>
      <c r="P275" s="8">
        <f>MATCH(COLUMN(D274)-1,Sheet0!$N275:$W275,0)</f>
        <v>6</v>
      </c>
      <c r="Q275" s="8">
        <f>MATCH(COLUMN(E274)-1,Sheet0!$N275:$W275,0)</f>
        <v>8</v>
      </c>
      <c r="R275" s="8">
        <f>MATCH(COLUMN(F274)-1,Sheet0!$N275:$W275,0)</f>
        <v>7</v>
      </c>
      <c r="S275" s="8">
        <f>MATCH(COLUMN(G274)-1,Sheet0!$N275:$W275,0)</f>
        <v>10</v>
      </c>
      <c r="T275" s="8">
        <f>MATCH(COLUMN(H274)-1,Sheet0!$N275:$W275,0)</f>
        <v>1</v>
      </c>
      <c r="U275" s="8">
        <f>MATCH(COLUMN(I274)-1,Sheet0!$N275:$W275,0)</f>
        <v>5</v>
      </c>
      <c r="V275" s="9">
        <f>MATCH(COLUMN(J274)-1,Sheet0!$N275:$W275,0)</f>
        <v>4</v>
      </c>
    </row>
    <row r="276" spans="1:22" x14ac:dyDescent="0.15">
      <c r="A276">
        <v>275</v>
      </c>
      <c r="B276">
        <v>3601</v>
      </c>
      <c r="C276">
        <v>0</v>
      </c>
      <c r="D276">
        <v>2</v>
      </c>
      <c r="E276">
        <v>192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7">
        <f>MATCH(COLUMN(A275)-1,Sheet0!$N276:$W276,0)</f>
        <v>6</v>
      </c>
      <c r="N276" s="8">
        <f>MATCH(COLUMN(B275)-1,Sheet0!$N276:$W276,0)</f>
        <v>10</v>
      </c>
      <c r="O276" s="8">
        <f>MATCH(COLUMN(C275)-1,Sheet0!$N276:$W276,0)</f>
        <v>2</v>
      </c>
      <c r="P276" s="8">
        <f>MATCH(COLUMN(D275)-1,Sheet0!$N276:$W276,0)</f>
        <v>7</v>
      </c>
      <c r="Q276" s="8">
        <f>MATCH(COLUMN(E275)-1,Sheet0!$N276:$W276,0)</f>
        <v>9</v>
      </c>
      <c r="R276" s="8">
        <f>MATCH(COLUMN(F275)-1,Sheet0!$N276:$W276,0)</f>
        <v>3</v>
      </c>
      <c r="S276" s="8">
        <f>MATCH(COLUMN(G275)-1,Sheet0!$N276:$W276,0)</f>
        <v>5</v>
      </c>
      <c r="T276" s="8">
        <f>MATCH(COLUMN(H275)-1,Sheet0!$N276:$W276,0)</f>
        <v>1</v>
      </c>
      <c r="U276" s="8">
        <f>MATCH(COLUMN(I275)-1,Sheet0!$N276:$W276,0)</f>
        <v>4</v>
      </c>
      <c r="V276" s="9">
        <f>MATCH(COLUMN(J275)-1,Sheet0!$N276:$W276,0)</f>
        <v>8</v>
      </c>
    </row>
    <row r="277" spans="1:22" x14ac:dyDescent="0.15">
      <c r="A277">
        <v>276</v>
      </c>
      <c r="B277">
        <v>1017</v>
      </c>
      <c r="C277">
        <v>0</v>
      </c>
      <c r="D277">
        <v>1</v>
      </c>
      <c r="E277">
        <v>221</v>
      </c>
      <c r="F277">
        <v>25</v>
      </c>
      <c r="G277">
        <v>6</v>
      </c>
      <c r="H277">
        <v>1</v>
      </c>
      <c r="I277">
        <v>25</v>
      </c>
      <c r="J277">
        <v>6</v>
      </c>
      <c r="K277">
        <v>1</v>
      </c>
      <c r="L277">
        <v>0</v>
      </c>
      <c r="M277" s="7">
        <f>MATCH(COLUMN(A276)-1,Sheet0!$N277:$W277,0)</f>
        <v>4</v>
      </c>
      <c r="N277" s="8">
        <f>MATCH(COLUMN(B276)-1,Sheet0!$N277:$W277,0)</f>
        <v>8</v>
      </c>
      <c r="O277" s="8">
        <f>MATCH(COLUMN(C276)-1,Sheet0!$N277:$W277,0)</f>
        <v>1</v>
      </c>
      <c r="P277" s="8">
        <f>MATCH(COLUMN(D276)-1,Sheet0!$N277:$W277,0)</f>
        <v>5</v>
      </c>
      <c r="Q277" s="8">
        <f>MATCH(COLUMN(E276)-1,Sheet0!$N277:$W277,0)</f>
        <v>9</v>
      </c>
      <c r="R277" s="8">
        <f>MATCH(COLUMN(F276)-1,Sheet0!$N277:$W277,0)</f>
        <v>2</v>
      </c>
      <c r="S277" s="8">
        <f>MATCH(COLUMN(G276)-1,Sheet0!$N277:$W277,0)</f>
        <v>10</v>
      </c>
      <c r="T277" s="8">
        <f>MATCH(COLUMN(H276)-1,Sheet0!$N277:$W277,0)</f>
        <v>3</v>
      </c>
      <c r="U277" s="8">
        <f>MATCH(COLUMN(I276)-1,Sheet0!$N277:$W277,0)</f>
        <v>6</v>
      </c>
      <c r="V277" s="9">
        <f>MATCH(COLUMN(J276)-1,Sheet0!$N277:$W277,0)</f>
        <v>7</v>
      </c>
    </row>
    <row r="278" spans="1:22" x14ac:dyDescent="0.15">
      <c r="A278">
        <v>277</v>
      </c>
      <c r="B278">
        <v>3365</v>
      </c>
      <c r="C278">
        <v>0</v>
      </c>
      <c r="D278">
        <v>2</v>
      </c>
      <c r="E278">
        <v>239</v>
      </c>
      <c r="F278">
        <v>6</v>
      </c>
      <c r="G278">
        <v>1</v>
      </c>
      <c r="H278">
        <v>0</v>
      </c>
      <c r="I278">
        <v>6</v>
      </c>
      <c r="J278">
        <v>1</v>
      </c>
      <c r="K278">
        <v>0</v>
      </c>
      <c r="L278">
        <v>0</v>
      </c>
      <c r="M278" s="7">
        <f>MATCH(COLUMN(A277)-1,Sheet0!$N278:$W278,0)</f>
        <v>10</v>
      </c>
      <c r="N278" s="8">
        <f>MATCH(COLUMN(B277)-1,Sheet0!$N278:$W278,0)</f>
        <v>8</v>
      </c>
      <c r="O278" s="8">
        <f>MATCH(COLUMN(C277)-1,Sheet0!$N278:$W278,0)</f>
        <v>5</v>
      </c>
      <c r="P278" s="8">
        <f>MATCH(COLUMN(D277)-1,Sheet0!$N278:$W278,0)</f>
        <v>4</v>
      </c>
      <c r="Q278" s="8">
        <f>MATCH(COLUMN(E277)-1,Sheet0!$N278:$W278,0)</f>
        <v>2</v>
      </c>
      <c r="R278" s="8">
        <f>MATCH(COLUMN(F277)-1,Sheet0!$N278:$W278,0)</f>
        <v>1</v>
      </c>
      <c r="S278" s="8">
        <f>MATCH(COLUMN(G277)-1,Sheet0!$N278:$W278,0)</f>
        <v>7</v>
      </c>
      <c r="T278" s="8">
        <f>MATCH(COLUMN(H277)-1,Sheet0!$N278:$W278,0)</f>
        <v>3</v>
      </c>
      <c r="U278" s="8">
        <f>MATCH(COLUMN(I277)-1,Sheet0!$N278:$W278,0)</f>
        <v>6</v>
      </c>
      <c r="V278" s="9">
        <f>MATCH(COLUMN(J277)-1,Sheet0!$N278:$W278,0)</f>
        <v>9</v>
      </c>
    </row>
    <row r="279" spans="1:22" x14ac:dyDescent="0.15">
      <c r="A279">
        <v>278</v>
      </c>
      <c r="B279">
        <v>3693</v>
      </c>
      <c r="C279">
        <v>0</v>
      </c>
      <c r="D279">
        <v>2</v>
      </c>
      <c r="E279">
        <v>338</v>
      </c>
      <c r="F279">
        <v>7</v>
      </c>
      <c r="G279">
        <v>2</v>
      </c>
      <c r="H279">
        <v>0</v>
      </c>
      <c r="I279">
        <v>11</v>
      </c>
      <c r="J279">
        <v>3</v>
      </c>
      <c r="K279">
        <v>0</v>
      </c>
      <c r="L279">
        <v>1</v>
      </c>
      <c r="M279" s="7">
        <f>MATCH(COLUMN(A278)-1,Sheet0!$N279:$W279,0)</f>
        <v>2</v>
      </c>
      <c r="N279" s="8">
        <f>MATCH(COLUMN(B278)-1,Sheet0!$N279:$W279,0)</f>
        <v>1</v>
      </c>
      <c r="O279" s="8">
        <f>MATCH(COLUMN(C278)-1,Sheet0!$N279:$W279,0)</f>
        <v>7</v>
      </c>
      <c r="P279" s="8">
        <f>MATCH(COLUMN(D278)-1,Sheet0!$N279:$W279,0)</f>
        <v>8</v>
      </c>
      <c r="Q279" s="8">
        <f>MATCH(COLUMN(E278)-1,Sheet0!$N279:$W279,0)</f>
        <v>4</v>
      </c>
      <c r="R279" s="8">
        <f>MATCH(COLUMN(F278)-1,Sheet0!$N279:$W279,0)</f>
        <v>6</v>
      </c>
      <c r="S279" s="8">
        <f>MATCH(COLUMN(G278)-1,Sheet0!$N279:$W279,0)</f>
        <v>10</v>
      </c>
      <c r="T279" s="8">
        <f>MATCH(COLUMN(H278)-1,Sheet0!$N279:$W279,0)</f>
        <v>5</v>
      </c>
      <c r="U279" s="8">
        <f>MATCH(COLUMN(I278)-1,Sheet0!$N279:$W279,0)</f>
        <v>3</v>
      </c>
      <c r="V279" s="9">
        <f>MATCH(COLUMN(J278)-1,Sheet0!$N279:$W279,0)</f>
        <v>9</v>
      </c>
    </row>
    <row r="280" spans="1:22" x14ac:dyDescent="0.15">
      <c r="A280">
        <v>279</v>
      </c>
      <c r="B280">
        <v>5903</v>
      </c>
      <c r="C280">
        <v>0</v>
      </c>
      <c r="D280">
        <v>3</v>
      </c>
      <c r="E280">
        <v>415</v>
      </c>
      <c r="F280">
        <v>29</v>
      </c>
      <c r="G280">
        <v>6</v>
      </c>
      <c r="H280">
        <v>1</v>
      </c>
      <c r="I280">
        <v>27</v>
      </c>
      <c r="J280">
        <v>6</v>
      </c>
      <c r="K280">
        <v>1</v>
      </c>
      <c r="L280">
        <v>1</v>
      </c>
      <c r="M280" s="7">
        <f>MATCH(COLUMN(A279)-1,Sheet0!$N280:$W280,0)</f>
        <v>3</v>
      </c>
      <c r="N280" s="8">
        <f>MATCH(COLUMN(B279)-1,Sheet0!$N280:$W280,0)</f>
        <v>6</v>
      </c>
      <c r="O280" s="8">
        <f>MATCH(COLUMN(C279)-1,Sheet0!$N280:$W280,0)</f>
        <v>1</v>
      </c>
      <c r="P280" s="8">
        <f>MATCH(COLUMN(D279)-1,Sheet0!$N280:$W280,0)</f>
        <v>8</v>
      </c>
      <c r="Q280" s="8">
        <f>MATCH(COLUMN(E279)-1,Sheet0!$N280:$W280,0)</f>
        <v>9</v>
      </c>
      <c r="R280" s="8">
        <f>MATCH(COLUMN(F279)-1,Sheet0!$N280:$W280,0)</f>
        <v>7</v>
      </c>
      <c r="S280" s="8">
        <f>MATCH(COLUMN(G279)-1,Sheet0!$N280:$W280,0)</f>
        <v>5</v>
      </c>
      <c r="T280" s="8">
        <f>MATCH(COLUMN(H279)-1,Sheet0!$N280:$W280,0)</f>
        <v>2</v>
      </c>
      <c r="U280" s="8">
        <f>MATCH(COLUMN(I279)-1,Sheet0!$N280:$W280,0)</f>
        <v>4</v>
      </c>
      <c r="V280" s="9">
        <f>MATCH(COLUMN(J279)-1,Sheet0!$N280:$W280,0)</f>
        <v>10</v>
      </c>
    </row>
    <row r="281" spans="1:22" x14ac:dyDescent="0.15">
      <c r="A281">
        <v>280</v>
      </c>
      <c r="B281">
        <v>9541</v>
      </c>
      <c r="C281">
        <v>1</v>
      </c>
      <c r="D281">
        <v>2</v>
      </c>
      <c r="E281">
        <v>242</v>
      </c>
      <c r="F281">
        <v>16</v>
      </c>
      <c r="G281">
        <v>3</v>
      </c>
      <c r="H281">
        <v>0</v>
      </c>
      <c r="I281">
        <v>16</v>
      </c>
      <c r="J281">
        <v>3</v>
      </c>
      <c r="K281">
        <v>0</v>
      </c>
      <c r="L281">
        <v>0</v>
      </c>
      <c r="M281" s="7">
        <f>MATCH(COLUMN(A280)-1,Sheet0!$N281:$W281,0)</f>
        <v>3</v>
      </c>
      <c r="N281" s="8">
        <f>MATCH(COLUMN(B280)-1,Sheet0!$N281:$W281,0)</f>
        <v>7</v>
      </c>
      <c r="O281" s="8">
        <f>MATCH(COLUMN(C280)-1,Sheet0!$N281:$W281,0)</f>
        <v>5</v>
      </c>
      <c r="P281" s="8">
        <f>MATCH(COLUMN(D280)-1,Sheet0!$N281:$W281,0)</f>
        <v>6</v>
      </c>
      <c r="Q281" s="8">
        <f>MATCH(COLUMN(E280)-1,Sheet0!$N281:$W281,0)</f>
        <v>4</v>
      </c>
      <c r="R281" s="8">
        <f>MATCH(COLUMN(F280)-1,Sheet0!$N281:$W281,0)</f>
        <v>2</v>
      </c>
      <c r="S281" s="8">
        <f>MATCH(COLUMN(G280)-1,Sheet0!$N281:$W281,0)</f>
        <v>9</v>
      </c>
      <c r="T281" s="8">
        <f>MATCH(COLUMN(H280)-1,Sheet0!$N281:$W281,0)</f>
        <v>1</v>
      </c>
      <c r="U281" s="8">
        <f>MATCH(COLUMN(I280)-1,Sheet0!$N281:$W281,0)</f>
        <v>8</v>
      </c>
      <c r="V281" s="9">
        <f>MATCH(COLUMN(J280)-1,Sheet0!$N281:$W281,0)</f>
        <v>10</v>
      </c>
    </row>
    <row r="282" spans="1:22" x14ac:dyDescent="0.15">
      <c r="A282">
        <v>281</v>
      </c>
      <c r="B282">
        <v>9975</v>
      </c>
      <c r="C282">
        <v>1</v>
      </c>
      <c r="D282">
        <v>0</v>
      </c>
      <c r="E282">
        <v>282</v>
      </c>
      <c r="F282">
        <v>12</v>
      </c>
      <c r="G282">
        <v>3</v>
      </c>
      <c r="H282">
        <v>0</v>
      </c>
      <c r="I282">
        <v>12</v>
      </c>
      <c r="J282">
        <v>3</v>
      </c>
      <c r="K282">
        <v>0</v>
      </c>
      <c r="L282">
        <v>0</v>
      </c>
      <c r="M282" s="7">
        <f>MATCH(COLUMN(A281)-1,Sheet0!$N282:$W282,0)</f>
        <v>4</v>
      </c>
      <c r="N282" s="8">
        <f>MATCH(COLUMN(B281)-1,Sheet0!$N282:$W282,0)</f>
        <v>6</v>
      </c>
      <c r="O282" s="8">
        <f>MATCH(COLUMN(C281)-1,Sheet0!$N282:$W282,0)</f>
        <v>2</v>
      </c>
      <c r="P282" s="8">
        <f>MATCH(COLUMN(D281)-1,Sheet0!$N282:$W282,0)</f>
        <v>8</v>
      </c>
      <c r="Q282" s="8">
        <f>MATCH(COLUMN(E281)-1,Sheet0!$N282:$W282,0)</f>
        <v>10</v>
      </c>
      <c r="R282" s="8">
        <f>MATCH(COLUMN(F281)-1,Sheet0!$N282:$W282,0)</f>
        <v>3</v>
      </c>
      <c r="S282" s="8">
        <f>MATCH(COLUMN(G281)-1,Sheet0!$N282:$W282,0)</f>
        <v>9</v>
      </c>
      <c r="T282" s="8">
        <f>MATCH(COLUMN(H281)-1,Sheet0!$N282:$W282,0)</f>
        <v>1</v>
      </c>
      <c r="U282" s="8">
        <f>MATCH(COLUMN(I281)-1,Sheet0!$N282:$W282,0)</f>
        <v>5</v>
      </c>
      <c r="V282" s="9">
        <f>MATCH(COLUMN(J281)-1,Sheet0!$N282:$W282,0)</f>
        <v>7</v>
      </c>
    </row>
    <row r="283" spans="1:22" x14ac:dyDescent="0.15">
      <c r="A283">
        <v>282</v>
      </c>
      <c r="B283">
        <v>1493</v>
      </c>
      <c r="C283">
        <v>1</v>
      </c>
      <c r="D283">
        <v>1</v>
      </c>
      <c r="E283">
        <v>248</v>
      </c>
      <c r="F283">
        <v>36</v>
      </c>
      <c r="G283">
        <v>8</v>
      </c>
      <c r="H283">
        <v>1</v>
      </c>
      <c r="I283">
        <v>36</v>
      </c>
      <c r="J283">
        <v>8</v>
      </c>
      <c r="K283">
        <v>1</v>
      </c>
      <c r="L283">
        <v>0</v>
      </c>
      <c r="M283" s="7">
        <f>MATCH(COLUMN(A282)-1,Sheet0!$N283:$W283,0)</f>
        <v>3</v>
      </c>
      <c r="N283" s="8">
        <f>MATCH(COLUMN(B282)-1,Sheet0!$N283:$W283,0)</f>
        <v>10</v>
      </c>
      <c r="O283" s="8">
        <f>MATCH(COLUMN(C282)-1,Sheet0!$N283:$W283,0)</f>
        <v>1</v>
      </c>
      <c r="P283" s="8">
        <f>MATCH(COLUMN(D282)-1,Sheet0!$N283:$W283,0)</f>
        <v>2</v>
      </c>
      <c r="Q283" s="8">
        <f>MATCH(COLUMN(E282)-1,Sheet0!$N283:$W283,0)</f>
        <v>8</v>
      </c>
      <c r="R283" s="8">
        <f>MATCH(COLUMN(F282)-1,Sheet0!$N283:$W283,0)</f>
        <v>9</v>
      </c>
      <c r="S283" s="8">
        <f>MATCH(COLUMN(G282)-1,Sheet0!$N283:$W283,0)</f>
        <v>7</v>
      </c>
      <c r="T283" s="8">
        <f>MATCH(COLUMN(H282)-1,Sheet0!$N283:$W283,0)</f>
        <v>4</v>
      </c>
      <c r="U283" s="8">
        <f>MATCH(COLUMN(I282)-1,Sheet0!$N283:$W283,0)</f>
        <v>5</v>
      </c>
      <c r="V283" s="9">
        <f>MATCH(COLUMN(J282)-1,Sheet0!$N283:$W283,0)</f>
        <v>6</v>
      </c>
    </row>
    <row r="284" spans="1:22" x14ac:dyDescent="0.15">
      <c r="A284">
        <v>283</v>
      </c>
      <c r="B284">
        <v>8913</v>
      </c>
      <c r="C284">
        <v>1</v>
      </c>
      <c r="D284">
        <v>2</v>
      </c>
      <c r="E284">
        <v>243</v>
      </c>
      <c r="F284">
        <v>14</v>
      </c>
      <c r="G284">
        <v>3</v>
      </c>
      <c r="H284">
        <v>0</v>
      </c>
      <c r="I284">
        <v>14</v>
      </c>
      <c r="J284">
        <v>3</v>
      </c>
      <c r="K284">
        <v>0</v>
      </c>
      <c r="L284">
        <v>0</v>
      </c>
      <c r="M284" s="7">
        <f>MATCH(COLUMN(A283)-1,Sheet0!$N284:$W284,0)</f>
        <v>8</v>
      </c>
      <c r="N284" s="8">
        <f>MATCH(COLUMN(B283)-1,Sheet0!$N284:$W284,0)</f>
        <v>9</v>
      </c>
      <c r="O284" s="8">
        <f>MATCH(COLUMN(C283)-1,Sheet0!$N284:$W284,0)</f>
        <v>3</v>
      </c>
      <c r="P284" s="8">
        <f>MATCH(COLUMN(D283)-1,Sheet0!$N284:$W284,0)</f>
        <v>4</v>
      </c>
      <c r="Q284" s="8">
        <f>MATCH(COLUMN(E283)-1,Sheet0!$N284:$W284,0)</f>
        <v>10</v>
      </c>
      <c r="R284" s="8">
        <f>MATCH(COLUMN(F283)-1,Sheet0!$N284:$W284,0)</f>
        <v>1</v>
      </c>
      <c r="S284" s="8">
        <f>MATCH(COLUMN(G283)-1,Sheet0!$N284:$W284,0)</f>
        <v>7</v>
      </c>
      <c r="T284" s="8">
        <f>MATCH(COLUMN(H283)-1,Sheet0!$N284:$W284,0)</f>
        <v>2</v>
      </c>
      <c r="U284" s="8">
        <f>MATCH(COLUMN(I283)-1,Sheet0!$N284:$W284,0)</f>
        <v>5</v>
      </c>
      <c r="V284" s="9">
        <f>MATCH(COLUMN(J283)-1,Sheet0!$N284:$W284,0)</f>
        <v>6</v>
      </c>
    </row>
    <row r="285" spans="1:22" x14ac:dyDescent="0.15">
      <c r="A285">
        <v>284</v>
      </c>
      <c r="B285">
        <v>4633</v>
      </c>
      <c r="C285">
        <v>0</v>
      </c>
      <c r="D285">
        <v>2</v>
      </c>
      <c r="E285">
        <v>446</v>
      </c>
      <c r="F285">
        <v>13</v>
      </c>
      <c r="G285">
        <v>3</v>
      </c>
      <c r="H285">
        <v>0</v>
      </c>
      <c r="I285">
        <v>13</v>
      </c>
      <c r="J285">
        <v>3</v>
      </c>
      <c r="K285">
        <v>0</v>
      </c>
      <c r="L285">
        <v>0</v>
      </c>
      <c r="M285" s="7">
        <f>MATCH(COLUMN(A284)-1,Sheet0!$N285:$W285,0)</f>
        <v>5</v>
      </c>
      <c r="N285" s="8">
        <f>MATCH(COLUMN(B284)-1,Sheet0!$N285:$W285,0)</f>
        <v>7</v>
      </c>
      <c r="O285" s="8">
        <f>MATCH(COLUMN(C284)-1,Sheet0!$N285:$W285,0)</f>
        <v>4</v>
      </c>
      <c r="P285" s="8">
        <f>MATCH(COLUMN(D284)-1,Sheet0!$N285:$W285,0)</f>
        <v>9</v>
      </c>
      <c r="Q285" s="8">
        <f>MATCH(COLUMN(E284)-1,Sheet0!$N285:$W285,0)</f>
        <v>3</v>
      </c>
      <c r="R285" s="8">
        <f>MATCH(COLUMN(F284)-1,Sheet0!$N285:$W285,0)</f>
        <v>2</v>
      </c>
      <c r="S285" s="8">
        <f>MATCH(COLUMN(G284)-1,Sheet0!$N285:$W285,0)</f>
        <v>8</v>
      </c>
      <c r="T285" s="8">
        <f>MATCH(COLUMN(H284)-1,Sheet0!$N285:$W285,0)</f>
        <v>1</v>
      </c>
      <c r="U285" s="8">
        <f>MATCH(COLUMN(I284)-1,Sheet0!$N285:$W285,0)</f>
        <v>6</v>
      </c>
      <c r="V285" s="9">
        <f>MATCH(COLUMN(J284)-1,Sheet0!$N285:$W285,0)</f>
        <v>10</v>
      </c>
    </row>
    <row r="286" spans="1:22" x14ac:dyDescent="0.15">
      <c r="A286">
        <v>285</v>
      </c>
      <c r="B286">
        <v>1321</v>
      </c>
      <c r="C286">
        <v>0</v>
      </c>
      <c r="D286">
        <v>1</v>
      </c>
      <c r="E286">
        <v>210</v>
      </c>
      <c r="F286">
        <v>14</v>
      </c>
      <c r="G286">
        <v>3</v>
      </c>
      <c r="H286">
        <v>0</v>
      </c>
      <c r="I286">
        <v>14</v>
      </c>
      <c r="J286">
        <v>3</v>
      </c>
      <c r="K286">
        <v>0</v>
      </c>
      <c r="L286">
        <v>0</v>
      </c>
      <c r="M286" s="7">
        <f>MATCH(COLUMN(A285)-1,Sheet0!$N286:$W286,0)</f>
        <v>4</v>
      </c>
      <c r="N286" s="8">
        <f>MATCH(COLUMN(B285)-1,Sheet0!$N286:$W286,0)</f>
        <v>2</v>
      </c>
      <c r="O286" s="8">
        <f>MATCH(COLUMN(C285)-1,Sheet0!$N286:$W286,0)</f>
        <v>6</v>
      </c>
      <c r="P286" s="8">
        <f>MATCH(COLUMN(D285)-1,Sheet0!$N286:$W286,0)</f>
        <v>10</v>
      </c>
      <c r="Q286" s="8">
        <f>MATCH(COLUMN(E285)-1,Sheet0!$N286:$W286,0)</f>
        <v>3</v>
      </c>
      <c r="R286" s="8">
        <f>MATCH(COLUMN(F285)-1,Sheet0!$N286:$W286,0)</f>
        <v>7</v>
      </c>
      <c r="S286" s="8">
        <f>MATCH(COLUMN(G285)-1,Sheet0!$N286:$W286,0)</f>
        <v>1</v>
      </c>
      <c r="T286" s="8">
        <f>MATCH(COLUMN(H285)-1,Sheet0!$N286:$W286,0)</f>
        <v>5</v>
      </c>
      <c r="U286" s="8">
        <f>MATCH(COLUMN(I285)-1,Sheet0!$N286:$W286,0)</f>
        <v>8</v>
      </c>
      <c r="V286" s="9">
        <f>MATCH(COLUMN(J285)-1,Sheet0!$N286:$W286,0)</f>
        <v>9</v>
      </c>
    </row>
    <row r="287" spans="1:22" x14ac:dyDescent="0.15">
      <c r="A287">
        <v>286</v>
      </c>
      <c r="B287">
        <v>1186</v>
      </c>
      <c r="C287">
        <v>0</v>
      </c>
      <c r="D287">
        <v>1</v>
      </c>
      <c r="E287">
        <v>253</v>
      </c>
      <c r="F287">
        <v>5</v>
      </c>
      <c r="G287">
        <v>1</v>
      </c>
      <c r="H287">
        <v>0</v>
      </c>
      <c r="I287">
        <v>29</v>
      </c>
      <c r="J287">
        <v>6</v>
      </c>
      <c r="K287">
        <v>1</v>
      </c>
      <c r="L287">
        <v>1</v>
      </c>
      <c r="M287" s="7">
        <f>MATCH(COLUMN(A286)-1,Sheet0!$N287:$W287,0)</f>
        <v>6</v>
      </c>
      <c r="N287" s="8">
        <f>MATCH(COLUMN(B286)-1,Sheet0!$N287:$W287,0)</f>
        <v>1</v>
      </c>
      <c r="O287" s="8">
        <f>MATCH(COLUMN(C286)-1,Sheet0!$N287:$W287,0)</f>
        <v>8</v>
      </c>
      <c r="P287" s="8">
        <f>MATCH(COLUMN(D286)-1,Sheet0!$N287:$W287,0)</f>
        <v>7</v>
      </c>
      <c r="Q287" s="8">
        <f>MATCH(COLUMN(E286)-1,Sheet0!$N287:$W287,0)</f>
        <v>4</v>
      </c>
      <c r="R287" s="8">
        <f>MATCH(COLUMN(F286)-1,Sheet0!$N287:$W287,0)</f>
        <v>3</v>
      </c>
      <c r="S287" s="8">
        <f>MATCH(COLUMN(G286)-1,Sheet0!$N287:$W287,0)</f>
        <v>9</v>
      </c>
      <c r="T287" s="8">
        <f>MATCH(COLUMN(H286)-1,Sheet0!$N287:$W287,0)</f>
        <v>2</v>
      </c>
      <c r="U287" s="8">
        <f>MATCH(COLUMN(I286)-1,Sheet0!$N287:$W287,0)</f>
        <v>5</v>
      </c>
      <c r="V287" s="9">
        <f>MATCH(COLUMN(J286)-1,Sheet0!$N287:$W287,0)</f>
        <v>10</v>
      </c>
    </row>
    <row r="288" spans="1:22" x14ac:dyDescent="0.15">
      <c r="A288">
        <v>287</v>
      </c>
      <c r="B288">
        <v>5775</v>
      </c>
      <c r="C288">
        <v>0</v>
      </c>
      <c r="D288">
        <v>2</v>
      </c>
      <c r="E288">
        <v>274</v>
      </c>
      <c r="F288">
        <v>17</v>
      </c>
      <c r="G288">
        <v>4</v>
      </c>
      <c r="H288">
        <v>0</v>
      </c>
      <c r="I288">
        <v>17</v>
      </c>
      <c r="J288">
        <v>4</v>
      </c>
      <c r="K288">
        <v>0</v>
      </c>
      <c r="L288">
        <v>0</v>
      </c>
      <c r="M288" s="7">
        <f>MATCH(COLUMN(A287)-1,Sheet0!$N288:$W288,0)</f>
        <v>6</v>
      </c>
      <c r="N288" s="8">
        <f>MATCH(COLUMN(B287)-1,Sheet0!$N288:$W288,0)</f>
        <v>8</v>
      </c>
      <c r="O288" s="8">
        <f>MATCH(COLUMN(C287)-1,Sheet0!$N288:$W288,0)</f>
        <v>2</v>
      </c>
      <c r="P288" s="8">
        <f>MATCH(COLUMN(D287)-1,Sheet0!$N288:$W288,0)</f>
        <v>3</v>
      </c>
      <c r="Q288" s="8">
        <f>MATCH(COLUMN(E287)-1,Sheet0!$N288:$W288,0)</f>
        <v>10</v>
      </c>
      <c r="R288" s="8">
        <f>MATCH(COLUMN(F287)-1,Sheet0!$N288:$W288,0)</f>
        <v>9</v>
      </c>
      <c r="S288" s="8">
        <f>MATCH(COLUMN(G287)-1,Sheet0!$N288:$W288,0)</f>
        <v>4</v>
      </c>
      <c r="T288" s="8">
        <f>MATCH(COLUMN(H287)-1,Sheet0!$N288:$W288,0)</f>
        <v>1</v>
      </c>
      <c r="U288" s="8">
        <f>MATCH(COLUMN(I287)-1,Sheet0!$N288:$W288,0)</f>
        <v>5</v>
      </c>
      <c r="V288" s="9">
        <f>MATCH(COLUMN(J287)-1,Sheet0!$N288:$W288,0)</f>
        <v>7</v>
      </c>
    </row>
    <row r="289" spans="1:22" x14ac:dyDescent="0.15">
      <c r="A289">
        <v>288</v>
      </c>
      <c r="B289">
        <v>1864</v>
      </c>
      <c r="C289">
        <v>1</v>
      </c>
      <c r="D289">
        <v>2</v>
      </c>
      <c r="E289">
        <v>318</v>
      </c>
      <c r="F289">
        <v>18</v>
      </c>
      <c r="G289">
        <v>5</v>
      </c>
      <c r="H289">
        <v>0</v>
      </c>
      <c r="I289">
        <v>14</v>
      </c>
      <c r="J289">
        <v>3</v>
      </c>
      <c r="K289">
        <v>0</v>
      </c>
      <c r="L289">
        <v>1</v>
      </c>
      <c r="M289" s="7">
        <f>MATCH(COLUMN(A288)-1,Sheet0!$N289:$W289,0)</f>
        <v>3</v>
      </c>
      <c r="N289" s="8">
        <f>MATCH(COLUMN(B288)-1,Sheet0!$N289:$W289,0)</f>
        <v>4</v>
      </c>
      <c r="O289" s="8">
        <f>MATCH(COLUMN(C288)-1,Sheet0!$N289:$W289,0)</f>
        <v>2</v>
      </c>
      <c r="P289" s="8">
        <f>MATCH(COLUMN(D288)-1,Sheet0!$N289:$W289,0)</f>
        <v>8</v>
      </c>
      <c r="Q289" s="8">
        <f>MATCH(COLUMN(E288)-1,Sheet0!$N289:$W289,0)</f>
        <v>9</v>
      </c>
      <c r="R289" s="8">
        <f>MATCH(COLUMN(F288)-1,Sheet0!$N289:$W289,0)</f>
        <v>10</v>
      </c>
      <c r="S289" s="8">
        <f>MATCH(COLUMN(G288)-1,Sheet0!$N289:$W289,0)</f>
        <v>7</v>
      </c>
      <c r="T289" s="8">
        <f>MATCH(COLUMN(H288)-1,Sheet0!$N289:$W289,0)</f>
        <v>1</v>
      </c>
      <c r="U289" s="8">
        <f>MATCH(COLUMN(I288)-1,Sheet0!$N289:$W289,0)</f>
        <v>5</v>
      </c>
      <c r="V289" s="9">
        <f>MATCH(COLUMN(J288)-1,Sheet0!$N289:$W289,0)</f>
        <v>6</v>
      </c>
    </row>
    <row r="290" spans="1:22" x14ac:dyDescent="0.15">
      <c r="A290">
        <v>289</v>
      </c>
      <c r="B290">
        <v>9992</v>
      </c>
      <c r="C290">
        <v>1</v>
      </c>
      <c r="D290">
        <v>3</v>
      </c>
      <c r="E290">
        <v>227</v>
      </c>
      <c r="F290">
        <v>26</v>
      </c>
      <c r="G290">
        <v>6</v>
      </c>
      <c r="H290">
        <v>1</v>
      </c>
      <c r="I290">
        <v>26</v>
      </c>
      <c r="J290">
        <v>6</v>
      </c>
      <c r="K290">
        <v>1</v>
      </c>
      <c r="L290">
        <v>0</v>
      </c>
      <c r="M290" s="7">
        <f>MATCH(COLUMN(A289)-1,Sheet0!$N290:$W290,0)</f>
        <v>1</v>
      </c>
      <c r="N290" s="8">
        <f>MATCH(COLUMN(B289)-1,Sheet0!$N290:$W290,0)</f>
        <v>6</v>
      </c>
      <c r="O290" s="8">
        <f>MATCH(COLUMN(C289)-1,Sheet0!$N290:$W290,0)</f>
        <v>4</v>
      </c>
      <c r="P290" s="8">
        <f>MATCH(COLUMN(D289)-1,Sheet0!$N290:$W290,0)</f>
        <v>7</v>
      </c>
      <c r="Q290" s="8">
        <f>MATCH(COLUMN(E289)-1,Sheet0!$N290:$W290,0)</f>
        <v>3</v>
      </c>
      <c r="R290" s="8">
        <f>MATCH(COLUMN(F289)-1,Sheet0!$N290:$W290,0)</f>
        <v>10</v>
      </c>
      <c r="S290" s="8">
        <f>MATCH(COLUMN(G289)-1,Sheet0!$N290:$W290,0)</f>
        <v>9</v>
      </c>
      <c r="T290" s="8">
        <f>MATCH(COLUMN(H289)-1,Sheet0!$N290:$W290,0)</f>
        <v>5</v>
      </c>
      <c r="U290" s="8">
        <f>MATCH(COLUMN(I289)-1,Sheet0!$N290:$W290,0)</f>
        <v>2</v>
      </c>
      <c r="V290" s="9">
        <f>MATCH(COLUMN(J289)-1,Sheet0!$N290:$W290,0)</f>
        <v>8</v>
      </c>
    </row>
    <row r="291" spans="1:22" x14ac:dyDescent="0.15">
      <c r="A291">
        <v>290</v>
      </c>
      <c r="B291">
        <v>6225</v>
      </c>
      <c r="C291">
        <v>0</v>
      </c>
      <c r="D291">
        <v>1</v>
      </c>
      <c r="E291">
        <v>215</v>
      </c>
      <c r="F291">
        <v>11</v>
      </c>
      <c r="G291">
        <v>3</v>
      </c>
      <c r="H291">
        <v>0</v>
      </c>
      <c r="I291">
        <v>11</v>
      </c>
      <c r="J291">
        <v>3</v>
      </c>
      <c r="K291">
        <v>0</v>
      </c>
      <c r="L291">
        <v>0</v>
      </c>
      <c r="M291" s="7">
        <f>MATCH(COLUMN(A290)-1,Sheet0!$N291:$W291,0)</f>
        <v>9</v>
      </c>
      <c r="N291" s="8">
        <f>MATCH(COLUMN(B290)-1,Sheet0!$N291:$W291,0)</f>
        <v>8</v>
      </c>
      <c r="O291" s="8">
        <f>MATCH(COLUMN(C290)-1,Sheet0!$N291:$W291,0)</f>
        <v>3</v>
      </c>
      <c r="P291" s="8">
        <f>MATCH(COLUMN(D290)-1,Sheet0!$N291:$W291,0)</f>
        <v>7</v>
      </c>
      <c r="Q291" s="8">
        <f>MATCH(COLUMN(E290)-1,Sheet0!$N291:$W291,0)</f>
        <v>5</v>
      </c>
      <c r="R291" s="8">
        <f>MATCH(COLUMN(F290)-1,Sheet0!$N291:$W291,0)</f>
        <v>2</v>
      </c>
      <c r="S291" s="8">
        <f>MATCH(COLUMN(G290)-1,Sheet0!$N291:$W291,0)</f>
        <v>6</v>
      </c>
      <c r="T291" s="8">
        <f>MATCH(COLUMN(H290)-1,Sheet0!$N291:$W291,0)</f>
        <v>1</v>
      </c>
      <c r="U291" s="8">
        <f>MATCH(COLUMN(I290)-1,Sheet0!$N291:$W291,0)</f>
        <v>4</v>
      </c>
      <c r="V291" s="9">
        <f>MATCH(COLUMN(J290)-1,Sheet0!$N291:$W291,0)</f>
        <v>10</v>
      </c>
    </row>
    <row r="292" spans="1:22" x14ac:dyDescent="0.15">
      <c r="A292">
        <v>291</v>
      </c>
      <c r="B292">
        <v>9880</v>
      </c>
      <c r="C292">
        <v>1</v>
      </c>
      <c r="D292">
        <v>1</v>
      </c>
      <c r="E292">
        <v>313</v>
      </c>
      <c r="F292">
        <v>1</v>
      </c>
      <c r="G292">
        <v>1</v>
      </c>
      <c r="H292">
        <v>0</v>
      </c>
      <c r="I292">
        <v>13</v>
      </c>
      <c r="J292">
        <v>3</v>
      </c>
      <c r="K292">
        <v>0</v>
      </c>
      <c r="L292">
        <v>1</v>
      </c>
      <c r="M292" s="7">
        <f>MATCH(COLUMN(A291)-1,Sheet0!$N292:$W292,0)</f>
        <v>5</v>
      </c>
      <c r="N292" s="8">
        <f>MATCH(COLUMN(B291)-1,Sheet0!$N292:$W292,0)</f>
        <v>3</v>
      </c>
      <c r="O292" s="8">
        <f>MATCH(COLUMN(C291)-1,Sheet0!$N292:$W292,0)</f>
        <v>7</v>
      </c>
      <c r="P292" s="8">
        <f>MATCH(COLUMN(D291)-1,Sheet0!$N292:$W292,0)</f>
        <v>6</v>
      </c>
      <c r="Q292" s="8">
        <f>MATCH(COLUMN(E291)-1,Sheet0!$N292:$W292,0)</f>
        <v>1</v>
      </c>
      <c r="R292" s="8">
        <f>MATCH(COLUMN(F291)-1,Sheet0!$N292:$W292,0)</f>
        <v>8</v>
      </c>
      <c r="S292" s="8">
        <f>MATCH(COLUMN(G291)-1,Sheet0!$N292:$W292,0)</f>
        <v>4</v>
      </c>
      <c r="T292" s="8">
        <f>MATCH(COLUMN(H291)-1,Sheet0!$N292:$W292,0)</f>
        <v>2</v>
      </c>
      <c r="U292" s="8">
        <f>MATCH(COLUMN(I291)-1,Sheet0!$N292:$W292,0)</f>
        <v>9</v>
      </c>
      <c r="V292" s="9">
        <f>MATCH(COLUMN(J291)-1,Sheet0!$N292:$W292,0)</f>
        <v>10</v>
      </c>
    </row>
    <row r="293" spans="1:22" x14ac:dyDescent="0.15">
      <c r="A293">
        <v>292</v>
      </c>
      <c r="B293">
        <v>3541</v>
      </c>
      <c r="C293">
        <v>0</v>
      </c>
      <c r="D293">
        <v>2</v>
      </c>
      <c r="E293">
        <v>362</v>
      </c>
      <c r="F293">
        <v>13</v>
      </c>
      <c r="G293">
        <v>3</v>
      </c>
      <c r="H293">
        <v>0</v>
      </c>
      <c r="I293">
        <v>13</v>
      </c>
      <c r="J293">
        <v>3</v>
      </c>
      <c r="K293">
        <v>0</v>
      </c>
      <c r="L293">
        <v>0</v>
      </c>
      <c r="M293" s="7">
        <f>MATCH(COLUMN(A292)-1,Sheet0!$N293:$W293,0)</f>
        <v>10</v>
      </c>
      <c r="N293" s="8">
        <f>MATCH(COLUMN(B292)-1,Sheet0!$N293:$W293,0)</f>
        <v>9</v>
      </c>
      <c r="O293" s="8">
        <f>MATCH(COLUMN(C292)-1,Sheet0!$N293:$W293,0)</f>
        <v>4</v>
      </c>
      <c r="P293" s="8">
        <f>MATCH(COLUMN(D292)-1,Sheet0!$N293:$W293,0)</f>
        <v>7</v>
      </c>
      <c r="Q293" s="8">
        <f>MATCH(COLUMN(E292)-1,Sheet0!$N293:$W293,0)</f>
        <v>6</v>
      </c>
      <c r="R293" s="8">
        <f>MATCH(COLUMN(F292)-1,Sheet0!$N293:$W293,0)</f>
        <v>8</v>
      </c>
      <c r="S293" s="8">
        <f>MATCH(COLUMN(G292)-1,Sheet0!$N293:$W293,0)</f>
        <v>3</v>
      </c>
      <c r="T293" s="8">
        <f>MATCH(COLUMN(H292)-1,Sheet0!$N293:$W293,0)</f>
        <v>1</v>
      </c>
      <c r="U293" s="8">
        <f>MATCH(COLUMN(I292)-1,Sheet0!$N293:$W293,0)</f>
        <v>2</v>
      </c>
      <c r="V293" s="9">
        <f>MATCH(COLUMN(J292)-1,Sheet0!$N293:$W293,0)</f>
        <v>5</v>
      </c>
    </row>
    <row r="294" spans="1:22" x14ac:dyDescent="0.15">
      <c r="A294">
        <v>293</v>
      </c>
      <c r="B294">
        <v>9391</v>
      </c>
      <c r="C294">
        <v>1</v>
      </c>
      <c r="D294">
        <v>2</v>
      </c>
      <c r="E294">
        <v>425</v>
      </c>
      <c r="F294">
        <v>19</v>
      </c>
      <c r="G294">
        <v>5</v>
      </c>
      <c r="H294">
        <v>0</v>
      </c>
      <c r="I294">
        <v>19</v>
      </c>
      <c r="J294">
        <v>5</v>
      </c>
      <c r="K294">
        <v>0</v>
      </c>
      <c r="L294">
        <v>0</v>
      </c>
      <c r="M294" s="7">
        <f>MATCH(COLUMN(A293)-1,Sheet0!$N294:$W294,0)</f>
        <v>1</v>
      </c>
      <c r="N294" s="8">
        <f>MATCH(COLUMN(B293)-1,Sheet0!$N294:$W294,0)</f>
        <v>10</v>
      </c>
      <c r="O294" s="8">
        <f>MATCH(COLUMN(C293)-1,Sheet0!$N294:$W294,0)</f>
        <v>4</v>
      </c>
      <c r="P294" s="8">
        <f>MATCH(COLUMN(D293)-1,Sheet0!$N294:$W294,0)</f>
        <v>3</v>
      </c>
      <c r="Q294" s="8">
        <f>MATCH(COLUMN(E293)-1,Sheet0!$N294:$W294,0)</f>
        <v>9</v>
      </c>
      <c r="R294" s="8">
        <f>MATCH(COLUMN(F293)-1,Sheet0!$N294:$W294,0)</f>
        <v>2</v>
      </c>
      <c r="S294" s="8">
        <f>MATCH(COLUMN(G293)-1,Sheet0!$N294:$W294,0)</f>
        <v>8</v>
      </c>
      <c r="T294" s="8">
        <f>MATCH(COLUMN(H293)-1,Sheet0!$N294:$W294,0)</f>
        <v>5</v>
      </c>
      <c r="U294" s="8">
        <f>MATCH(COLUMN(I293)-1,Sheet0!$N294:$W294,0)</f>
        <v>7</v>
      </c>
      <c r="V294" s="9">
        <f>MATCH(COLUMN(J293)-1,Sheet0!$N294:$W294,0)</f>
        <v>6</v>
      </c>
    </row>
    <row r="295" spans="1:22" x14ac:dyDescent="0.15">
      <c r="A295">
        <v>294</v>
      </c>
      <c r="B295">
        <v>9345</v>
      </c>
      <c r="C295">
        <v>1</v>
      </c>
      <c r="D295">
        <v>2</v>
      </c>
      <c r="E295">
        <v>291</v>
      </c>
      <c r="F295">
        <v>30</v>
      </c>
      <c r="G295">
        <v>7</v>
      </c>
      <c r="H295">
        <v>1</v>
      </c>
      <c r="I295">
        <v>40</v>
      </c>
      <c r="J295">
        <v>9</v>
      </c>
      <c r="K295">
        <v>1</v>
      </c>
      <c r="L295">
        <v>1</v>
      </c>
      <c r="M295" s="7">
        <f>MATCH(COLUMN(A294)-1,Sheet0!$N295:$W295,0)</f>
        <v>4</v>
      </c>
      <c r="N295" s="8">
        <f>MATCH(COLUMN(B294)-1,Sheet0!$N295:$W295,0)</f>
        <v>1</v>
      </c>
      <c r="O295" s="8">
        <f>MATCH(COLUMN(C294)-1,Sheet0!$N295:$W295,0)</f>
        <v>7</v>
      </c>
      <c r="P295" s="8">
        <f>MATCH(COLUMN(D294)-1,Sheet0!$N295:$W295,0)</f>
        <v>6</v>
      </c>
      <c r="Q295" s="8">
        <f>MATCH(COLUMN(E294)-1,Sheet0!$N295:$W295,0)</f>
        <v>2</v>
      </c>
      <c r="R295" s="8">
        <f>MATCH(COLUMN(F294)-1,Sheet0!$N295:$W295,0)</f>
        <v>10</v>
      </c>
      <c r="S295" s="8">
        <f>MATCH(COLUMN(G294)-1,Sheet0!$N295:$W295,0)</f>
        <v>3</v>
      </c>
      <c r="T295" s="8">
        <f>MATCH(COLUMN(H294)-1,Sheet0!$N295:$W295,0)</f>
        <v>5</v>
      </c>
      <c r="U295" s="8">
        <f>MATCH(COLUMN(I294)-1,Sheet0!$N295:$W295,0)</f>
        <v>9</v>
      </c>
      <c r="V295" s="9">
        <f>MATCH(COLUMN(J294)-1,Sheet0!$N295:$W295,0)</f>
        <v>8</v>
      </c>
    </row>
    <row r="296" spans="1:22" x14ac:dyDescent="0.15">
      <c r="A296">
        <v>295</v>
      </c>
      <c r="B296">
        <v>1551</v>
      </c>
      <c r="C296">
        <v>0</v>
      </c>
      <c r="D296">
        <v>3</v>
      </c>
      <c r="E296">
        <v>229</v>
      </c>
      <c r="F296">
        <v>13</v>
      </c>
      <c r="G296">
        <v>3</v>
      </c>
      <c r="H296">
        <v>0</v>
      </c>
      <c r="I296">
        <v>13</v>
      </c>
      <c r="J296">
        <v>3</v>
      </c>
      <c r="K296">
        <v>0</v>
      </c>
      <c r="L296">
        <v>0</v>
      </c>
      <c r="M296" s="7">
        <f>MATCH(COLUMN(A295)-1,Sheet0!$N296:$W296,0)</f>
        <v>3</v>
      </c>
      <c r="N296" s="8">
        <f>MATCH(COLUMN(B295)-1,Sheet0!$N296:$W296,0)</f>
        <v>8</v>
      </c>
      <c r="O296" s="8">
        <f>MATCH(COLUMN(C295)-1,Sheet0!$N296:$W296,0)</f>
        <v>4</v>
      </c>
      <c r="P296" s="8">
        <f>MATCH(COLUMN(D295)-1,Sheet0!$N296:$W296,0)</f>
        <v>9</v>
      </c>
      <c r="Q296" s="8">
        <f>MATCH(COLUMN(E295)-1,Sheet0!$N296:$W296,0)</f>
        <v>10</v>
      </c>
      <c r="R296" s="8">
        <f>MATCH(COLUMN(F295)-1,Sheet0!$N296:$W296,0)</f>
        <v>5</v>
      </c>
      <c r="S296" s="8">
        <f>MATCH(COLUMN(G295)-1,Sheet0!$N296:$W296,0)</f>
        <v>1</v>
      </c>
      <c r="T296" s="8">
        <f>MATCH(COLUMN(H295)-1,Sheet0!$N296:$W296,0)</f>
        <v>6</v>
      </c>
      <c r="U296" s="8">
        <f>MATCH(COLUMN(I295)-1,Sheet0!$N296:$W296,0)</f>
        <v>2</v>
      </c>
      <c r="V296" s="9">
        <f>MATCH(COLUMN(J295)-1,Sheet0!$N296:$W296,0)</f>
        <v>7</v>
      </c>
    </row>
    <row r="297" spans="1:22" x14ac:dyDescent="0.15">
      <c r="A297">
        <v>296</v>
      </c>
      <c r="B297">
        <v>5241</v>
      </c>
      <c r="C297">
        <v>0</v>
      </c>
      <c r="D297">
        <v>0</v>
      </c>
      <c r="E297">
        <v>229</v>
      </c>
      <c r="F297">
        <v>23</v>
      </c>
      <c r="G297">
        <v>6</v>
      </c>
      <c r="H297">
        <v>1</v>
      </c>
      <c r="I297">
        <v>23</v>
      </c>
      <c r="J297">
        <v>6</v>
      </c>
      <c r="K297">
        <v>1</v>
      </c>
      <c r="L297">
        <v>0</v>
      </c>
      <c r="M297" s="7">
        <f>MATCH(COLUMN(A296)-1,Sheet0!$N297:$W297,0)</f>
        <v>3</v>
      </c>
      <c r="N297" s="8">
        <f>MATCH(COLUMN(B296)-1,Sheet0!$N297:$W297,0)</f>
        <v>8</v>
      </c>
      <c r="O297" s="8">
        <f>MATCH(COLUMN(C296)-1,Sheet0!$N297:$W297,0)</f>
        <v>2</v>
      </c>
      <c r="P297" s="8">
        <f>MATCH(COLUMN(D296)-1,Sheet0!$N297:$W297,0)</f>
        <v>4</v>
      </c>
      <c r="Q297" s="8">
        <f>MATCH(COLUMN(E296)-1,Sheet0!$N297:$W297,0)</f>
        <v>10</v>
      </c>
      <c r="R297" s="8">
        <f>MATCH(COLUMN(F296)-1,Sheet0!$N297:$W297,0)</f>
        <v>7</v>
      </c>
      <c r="S297" s="8">
        <f>MATCH(COLUMN(G296)-1,Sheet0!$N297:$W297,0)</f>
        <v>9</v>
      </c>
      <c r="T297" s="8">
        <f>MATCH(COLUMN(H296)-1,Sheet0!$N297:$W297,0)</f>
        <v>1</v>
      </c>
      <c r="U297" s="8">
        <f>MATCH(COLUMN(I296)-1,Sheet0!$N297:$W297,0)</f>
        <v>5</v>
      </c>
      <c r="V297" s="9">
        <f>MATCH(COLUMN(J296)-1,Sheet0!$N297:$W297,0)</f>
        <v>6</v>
      </c>
    </row>
    <row r="298" spans="1:22" x14ac:dyDescent="0.15">
      <c r="A298">
        <v>297</v>
      </c>
      <c r="B298">
        <v>9618</v>
      </c>
      <c r="C298">
        <v>1</v>
      </c>
      <c r="D298">
        <v>2</v>
      </c>
      <c r="E298">
        <v>245</v>
      </c>
      <c r="F298">
        <v>14</v>
      </c>
      <c r="G298">
        <v>3</v>
      </c>
      <c r="H298">
        <v>0</v>
      </c>
      <c r="I298">
        <v>14</v>
      </c>
      <c r="J298">
        <v>3</v>
      </c>
      <c r="K298">
        <v>0</v>
      </c>
      <c r="L298">
        <v>0</v>
      </c>
      <c r="M298" s="7">
        <f>MATCH(COLUMN(A297)-1,Sheet0!$N298:$W298,0)</f>
        <v>2</v>
      </c>
      <c r="N298" s="8">
        <f>MATCH(COLUMN(B297)-1,Sheet0!$N298:$W298,0)</f>
        <v>10</v>
      </c>
      <c r="O298" s="8">
        <f>MATCH(COLUMN(C297)-1,Sheet0!$N298:$W298,0)</f>
        <v>8</v>
      </c>
      <c r="P298" s="8">
        <f>MATCH(COLUMN(D297)-1,Sheet0!$N298:$W298,0)</f>
        <v>3</v>
      </c>
      <c r="Q298" s="8">
        <f>MATCH(COLUMN(E297)-1,Sheet0!$N298:$W298,0)</f>
        <v>1</v>
      </c>
      <c r="R298" s="8">
        <f>MATCH(COLUMN(F297)-1,Sheet0!$N298:$W298,0)</f>
        <v>9</v>
      </c>
      <c r="S298" s="8">
        <f>MATCH(COLUMN(G297)-1,Sheet0!$N298:$W298,0)</f>
        <v>4</v>
      </c>
      <c r="T298" s="8">
        <f>MATCH(COLUMN(H297)-1,Sheet0!$N298:$W298,0)</f>
        <v>6</v>
      </c>
      <c r="U298" s="8">
        <f>MATCH(COLUMN(I297)-1,Sheet0!$N298:$W298,0)</f>
        <v>7</v>
      </c>
      <c r="V298" s="9">
        <f>MATCH(COLUMN(J297)-1,Sheet0!$N298:$W298,0)</f>
        <v>5</v>
      </c>
    </row>
    <row r="299" spans="1:22" x14ac:dyDescent="0.15">
      <c r="A299">
        <v>298</v>
      </c>
      <c r="B299">
        <v>1403</v>
      </c>
      <c r="C299">
        <v>1</v>
      </c>
      <c r="D299">
        <v>1</v>
      </c>
      <c r="E299">
        <v>192</v>
      </c>
      <c r="F299">
        <v>31</v>
      </c>
      <c r="G299">
        <v>7</v>
      </c>
      <c r="H299">
        <v>1</v>
      </c>
      <c r="I299">
        <v>31</v>
      </c>
      <c r="J299">
        <v>7</v>
      </c>
      <c r="K299">
        <v>1</v>
      </c>
      <c r="L299">
        <v>0</v>
      </c>
      <c r="M299" s="7">
        <f>MATCH(COLUMN(A298)-1,Sheet0!$N299:$W299,0)</f>
        <v>8</v>
      </c>
      <c r="N299" s="8">
        <f>MATCH(COLUMN(B298)-1,Sheet0!$N299:$W299,0)</f>
        <v>2</v>
      </c>
      <c r="O299" s="8">
        <f>MATCH(COLUMN(C298)-1,Sheet0!$N299:$W299,0)</f>
        <v>5</v>
      </c>
      <c r="P299" s="8">
        <f>MATCH(COLUMN(D298)-1,Sheet0!$N299:$W299,0)</f>
        <v>4</v>
      </c>
      <c r="Q299" s="8">
        <f>MATCH(COLUMN(E298)-1,Sheet0!$N299:$W299,0)</f>
        <v>9</v>
      </c>
      <c r="R299" s="8">
        <f>MATCH(COLUMN(F298)-1,Sheet0!$N299:$W299,0)</f>
        <v>10</v>
      </c>
      <c r="S299" s="8">
        <f>MATCH(COLUMN(G298)-1,Sheet0!$N299:$W299,0)</f>
        <v>1</v>
      </c>
      <c r="T299" s="8">
        <f>MATCH(COLUMN(H298)-1,Sheet0!$N299:$W299,0)</f>
        <v>3</v>
      </c>
      <c r="U299" s="8">
        <f>MATCH(COLUMN(I298)-1,Sheet0!$N299:$W299,0)</f>
        <v>7</v>
      </c>
      <c r="V299" s="9">
        <f>MATCH(COLUMN(J298)-1,Sheet0!$N299:$W299,0)</f>
        <v>6</v>
      </c>
    </row>
    <row r="300" spans="1:22" x14ac:dyDescent="0.15">
      <c r="A300">
        <v>299</v>
      </c>
      <c r="B300">
        <v>7245</v>
      </c>
      <c r="C300">
        <v>0</v>
      </c>
      <c r="D300">
        <v>1</v>
      </c>
      <c r="E300">
        <v>223</v>
      </c>
      <c r="F300">
        <v>25</v>
      </c>
      <c r="G300">
        <v>6</v>
      </c>
      <c r="H300">
        <v>1</v>
      </c>
      <c r="I300">
        <v>25</v>
      </c>
      <c r="J300">
        <v>6</v>
      </c>
      <c r="K300">
        <v>1</v>
      </c>
      <c r="L300">
        <v>0</v>
      </c>
      <c r="M300" s="7">
        <f>MATCH(COLUMN(A299)-1,Sheet0!$N300:$W300,0)</f>
        <v>3</v>
      </c>
      <c r="N300" s="8">
        <f>MATCH(COLUMN(B299)-1,Sheet0!$N300:$W300,0)</f>
        <v>5</v>
      </c>
      <c r="O300" s="8">
        <f>MATCH(COLUMN(C299)-1,Sheet0!$N300:$W300,0)</f>
        <v>1</v>
      </c>
      <c r="P300" s="8">
        <f>MATCH(COLUMN(D299)-1,Sheet0!$N300:$W300,0)</f>
        <v>7</v>
      </c>
      <c r="Q300" s="8">
        <f>MATCH(COLUMN(E299)-1,Sheet0!$N300:$W300,0)</f>
        <v>4</v>
      </c>
      <c r="R300" s="8">
        <f>MATCH(COLUMN(F299)-1,Sheet0!$N300:$W300,0)</f>
        <v>2</v>
      </c>
      <c r="S300" s="8">
        <f>MATCH(COLUMN(G299)-1,Sheet0!$N300:$W300,0)</f>
        <v>9</v>
      </c>
      <c r="T300" s="8">
        <f>MATCH(COLUMN(H299)-1,Sheet0!$N300:$W300,0)</f>
        <v>6</v>
      </c>
      <c r="U300" s="8">
        <f>MATCH(COLUMN(I299)-1,Sheet0!$N300:$W300,0)</f>
        <v>8</v>
      </c>
      <c r="V300" s="9">
        <f>MATCH(COLUMN(J299)-1,Sheet0!$N300:$W300,0)</f>
        <v>10</v>
      </c>
    </row>
    <row r="301" spans="1:22" x14ac:dyDescent="0.15">
      <c r="A301">
        <v>300</v>
      </c>
      <c r="B301">
        <v>1009</v>
      </c>
      <c r="C301">
        <v>1</v>
      </c>
      <c r="D301">
        <v>0</v>
      </c>
      <c r="E301">
        <v>280</v>
      </c>
      <c r="F301">
        <v>13</v>
      </c>
      <c r="G301">
        <v>3</v>
      </c>
      <c r="H301">
        <v>0</v>
      </c>
      <c r="I301">
        <v>13</v>
      </c>
      <c r="J301">
        <v>3</v>
      </c>
      <c r="K301">
        <v>0</v>
      </c>
      <c r="L301">
        <v>0</v>
      </c>
      <c r="M301" s="7">
        <f>MATCH(COLUMN(A300)-1,Sheet0!$N301:$W301,0)</f>
        <v>2</v>
      </c>
      <c r="N301" s="8">
        <f>MATCH(COLUMN(B300)-1,Sheet0!$N301:$W301,0)</f>
        <v>9</v>
      </c>
      <c r="O301" s="8">
        <f>MATCH(COLUMN(C300)-1,Sheet0!$N301:$W301,0)</f>
        <v>3</v>
      </c>
      <c r="P301" s="8">
        <f>MATCH(COLUMN(D300)-1,Sheet0!$N301:$W301,0)</f>
        <v>6</v>
      </c>
      <c r="Q301" s="8">
        <f>MATCH(COLUMN(E300)-1,Sheet0!$N301:$W301,0)</f>
        <v>10</v>
      </c>
      <c r="R301" s="8">
        <f>MATCH(COLUMN(F300)-1,Sheet0!$N301:$W301,0)</f>
        <v>5</v>
      </c>
      <c r="S301" s="8">
        <f>MATCH(COLUMN(G300)-1,Sheet0!$N301:$W301,0)</f>
        <v>8</v>
      </c>
      <c r="T301" s="8">
        <f>MATCH(COLUMN(H300)-1,Sheet0!$N301:$W301,0)</f>
        <v>1</v>
      </c>
      <c r="U301" s="8">
        <f>MATCH(COLUMN(I300)-1,Sheet0!$N301:$W301,0)</f>
        <v>4</v>
      </c>
      <c r="V301" s="9">
        <f>MATCH(COLUMN(J300)-1,Sheet0!$N301:$W301,0)</f>
        <v>7</v>
      </c>
    </row>
    <row r="302" spans="1:22" x14ac:dyDescent="0.15">
      <c r="A302">
        <v>301</v>
      </c>
      <c r="B302">
        <v>8779</v>
      </c>
      <c r="C302">
        <v>1</v>
      </c>
      <c r="D302">
        <v>1</v>
      </c>
      <c r="E302">
        <v>239</v>
      </c>
      <c r="F302">
        <v>26</v>
      </c>
      <c r="G302">
        <v>6</v>
      </c>
      <c r="H302">
        <v>1</v>
      </c>
      <c r="I302">
        <v>26</v>
      </c>
      <c r="J302">
        <v>6</v>
      </c>
      <c r="K302">
        <v>1</v>
      </c>
      <c r="L302">
        <v>0</v>
      </c>
      <c r="M302" s="7">
        <f>MATCH(COLUMN(A301)-1,Sheet0!$N302:$W302,0)</f>
        <v>3</v>
      </c>
      <c r="N302" s="8">
        <f>MATCH(COLUMN(B301)-1,Sheet0!$N302:$W302,0)</f>
        <v>5</v>
      </c>
      <c r="O302" s="8">
        <f>MATCH(COLUMN(C301)-1,Sheet0!$N302:$W302,0)</f>
        <v>9</v>
      </c>
      <c r="P302" s="8">
        <f>MATCH(COLUMN(D301)-1,Sheet0!$N302:$W302,0)</f>
        <v>1</v>
      </c>
      <c r="Q302" s="8">
        <f>MATCH(COLUMN(E301)-1,Sheet0!$N302:$W302,0)</f>
        <v>10</v>
      </c>
      <c r="R302" s="8">
        <f>MATCH(COLUMN(F301)-1,Sheet0!$N302:$W302,0)</f>
        <v>6</v>
      </c>
      <c r="S302" s="8">
        <f>MATCH(COLUMN(G301)-1,Sheet0!$N302:$W302,0)</f>
        <v>4</v>
      </c>
      <c r="T302" s="8">
        <f>MATCH(COLUMN(H301)-1,Sheet0!$N302:$W302,0)</f>
        <v>2</v>
      </c>
      <c r="U302" s="8">
        <f>MATCH(COLUMN(I301)-1,Sheet0!$N302:$W302,0)</f>
        <v>8</v>
      </c>
      <c r="V302" s="9">
        <f>MATCH(COLUMN(J301)-1,Sheet0!$N302:$W302,0)</f>
        <v>7</v>
      </c>
    </row>
    <row r="303" spans="1:22" x14ac:dyDescent="0.15">
      <c r="A303">
        <v>302</v>
      </c>
      <c r="B303">
        <v>8295</v>
      </c>
      <c r="C303">
        <v>1</v>
      </c>
      <c r="D303">
        <v>1</v>
      </c>
      <c r="E303">
        <v>246</v>
      </c>
      <c r="F303">
        <v>18</v>
      </c>
      <c r="G303">
        <v>5</v>
      </c>
      <c r="H303">
        <v>0</v>
      </c>
      <c r="I303">
        <v>18</v>
      </c>
      <c r="J303">
        <v>5</v>
      </c>
      <c r="K303">
        <v>0</v>
      </c>
      <c r="L303">
        <v>0</v>
      </c>
      <c r="M303" s="7">
        <f>MATCH(COLUMN(A302)-1,Sheet0!$N303:$W303,0)</f>
        <v>5</v>
      </c>
      <c r="N303" s="8">
        <f>MATCH(COLUMN(B302)-1,Sheet0!$N303:$W303,0)</f>
        <v>10</v>
      </c>
      <c r="O303" s="8">
        <f>MATCH(COLUMN(C302)-1,Sheet0!$N303:$W303,0)</f>
        <v>2</v>
      </c>
      <c r="P303" s="8">
        <f>MATCH(COLUMN(D302)-1,Sheet0!$N303:$W303,0)</f>
        <v>6</v>
      </c>
      <c r="Q303" s="8">
        <f>MATCH(COLUMN(E302)-1,Sheet0!$N303:$W303,0)</f>
        <v>9</v>
      </c>
      <c r="R303" s="8">
        <f>MATCH(COLUMN(F302)-1,Sheet0!$N303:$W303,0)</f>
        <v>1</v>
      </c>
      <c r="S303" s="8">
        <f>MATCH(COLUMN(G302)-1,Sheet0!$N303:$W303,0)</f>
        <v>7</v>
      </c>
      <c r="T303" s="8">
        <f>MATCH(COLUMN(H302)-1,Sheet0!$N303:$W303,0)</f>
        <v>3</v>
      </c>
      <c r="U303" s="8">
        <f>MATCH(COLUMN(I302)-1,Sheet0!$N303:$W303,0)</f>
        <v>4</v>
      </c>
      <c r="V303" s="9">
        <f>MATCH(COLUMN(J302)-1,Sheet0!$N303:$W303,0)</f>
        <v>8</v>
      </c>
    </row>
    <row r="304" spans="1:22" x14ac:dyDescent="0.15">
      <c r="A304">
        <v>303</v>
      </c>
      <c r="B304">
        <v>8492</v>
      </c>
      <c r="C304">
        <v>1</v>
      </c>
      <c r="D304">
        <v>2</v>
      </c>
      <c r="E304">
        <v>283</v>
      </c>
      <c r="F304">
        <v>11</v>
      </c>
      <c r="G304">
        <v>3</v>
      </c>
      <c r="H304">
        <v>0</v>
      </c>
      <c r="I304">
        <v>12</v>
      </c>
      <c r="J304">
        <v>3</v>
      </c>
      <c r="K304">
        <v>0</v>
      </c>
      <c r="L304">
        <v>1</v>
      </c>
      <c r="M304" s="7">
        <f>MATCH(COLUMN(A303)-1,Sheet0!$N304:$W304,0)</f>
        <v>5</v>
      </c>
      <c r="N304" s="8">
        <f>MATCH(COLUMN(B303)-1,Sheet0!$N304:$W304,0)</f>
        <v>7</v>
      </c>
      <c r="O304" s="8">
        <f>MATCH(COLUMN(C303)-1,Sheet0!$N304:$W304,0)</f>
        <v>2</v>
      </c>
      <c r="P304" s="8">
        <f>MATCH(COLUMN(D303)-1,Sheet0!$N304:$W304,0)</f>
        <v>10</v>
      </c>
      <c r="Q304" s="8">
        <f>MATCH(COLUMN(E303)-1,Sheet0!$N304:$W304,0)</f>
        <v>3</v>
      </c>
      <c r="R304" s="8">
        <f>MATCH(COLUMN(F303)-1,Sheet0!$N304:$W304,0)</f>
        <v>4</v>
      </c>
      <c r="S304" s="8">
        <f>MATCH(COLUMN(G303)-1,Sheet0!$N304:$W304,0)</f>
        <v>6</v>
      </c>
      <c r="T304" s="8">
        <f>MATCH(COLUMN(H303)-1,Sheet0!$N304:$W304,0)</f>
        <v>1</v>
      </c>
      <c r="U304" s="8">
        <f>MATCH(COLUMN(I303)-1,Sheet0!$N304:$W304,0)</f>
        <v>9</v>
      </c>
      <c r="V304" s="9">
        <f>MATCH(COLUMN(J303)-1,Sheet0!$N304:$W304,0)</f>
        <v>8</v>
      </c>
    </row>
    <row r="305" spans="1:22" x14ac:dyDescent="0.15">
      <c r="A305">
        <v>304</v>
      </c>
      <c r="B305">
        <v>4607</v>
      </c>
      <c r="C305">
        <v>0</v>
      </c>
      <c r="D305">
        <v>1</v>
      </c>
      <c r="E305">
        <v>193</v>
      </c>
      <c r="F305">
        <v>27</v>
      </c>
      <c r="G305">
        <v>6</v>
      </c>
      <c r="H305">
        <v>1</v>
      </c>
      <c r="I305">
        <v>27</v>
      </c>
      <c r="J305">
        <v>6</v>
      </c>
      <c r="K305">
        <v>1</v>
      </c>
      <c r="L305">
        <v>0</v>
      </c>
      <c r="M305" s="7">
        <f>MATCH(COLUMN(A304)-1,Sheet0!$N305:$W305,0)</f>
        <v>8</v>
      </c>
      <c r="N305" s="8">
        <f>MATCH(COLUMN(B304)-1,Sheet0!$N305:$W305,0)</f>
        <v>5</v>
      </c>
      <c r="O305" s="8">
        <f>MATCH(COLUMN(C304)-1,Sheet0!$N305:$W305,0)</f>
        <v>2</v>
      </c>
      <c r="P305" s="8">
        <f>MATCH(COLUMN(D304)-1,Sheet0!$N305:$W305,0)</f>
        <v>9</v>
      </c>
      <c r="Q305" s="8">
        <f>MATCH(COLUMN(E304)-1,Sheet0!$N305:$W305,0)</f>
        <v>7</v>
      </c>
      <c r="R305" s="8">
        <f>MATCH(COLUMN(F304)-1,Sheet0!$N305:$W305,0)</f>
        <v>6</v>
      </c>
      <c r="S305" s="8">
        <f>MATCH(COLUMN(G304)-1,Sheet0!$N305:$W305,0)</f>
        <v>1</v>
      </c>
      <c r="T305" s="8">
        <f>MATCH(COLUMN(H304)-1,Sheet0!$N305:$W305,0)</f>
        <v>4</v>
      </c>
      <c r="U305" s="8">
        <f>MATCH(COLUMN(I304)-1,Sheet0!$N305:$W305,0)</f>
        <v>3</v>
      </c>
      <c r="V305" s="9">
        <f>MATCH(COLUMN(J304)-1,Sheet0!$N305:$W305,0)</f>
        <v>10</v>
      </c>
    </row>
    <row r="306" spans="1:22" x14ac:dyDescent="0.15">
      <c r="A306">
        <v>305</v>
      </c>
      <c r="B306">
        <v>5381</v>
      </c>
      <c r="C306">
        <v>0</v>
      </c>
      <c r="D306">
        <v>2</v>
      </c>
      <c r="E306">
        <v>371</v>
      </c>
      <c r="F306">
        <v>3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0</v>
      </c>
      <c r="M306" s="7">
        <f>MATCH(COLUMN(A305)-1,Sheet0!$N306:$W306,0)</f>
        <v>5</v>
      </c>
      <c r="N306" s="8">
        <f>MATCH(COLUMN(B305)-1,Sheet0!$N306:$W306,0)</f>
        <v>10</v>
      </c>
      <c r="O306" s="8">
        <f>MATCH(COLUMN(C305)-1,Sheet0!$N306:$W306,0)</f>
        <v>2</v>
      </c>
      <c r="P306" s="8">
        <f>MATCH(COLUMN(D305)-1,Sheet0!$N306:$W306,0)</f>
        <v>7</v>
      </c>
      <c r="Q306" s="8">
        <f>MATCH(COLUMN(E305)-1,Sheet0!$N306:$W306,0)</f>
        <v>4</v>
      </c>
      <c r="R306" s="8">
        <f>MATCH(COLUMN(F305)-1,Sheet0!$N306:$W306,0)</f>
        <v>3</v>
      </c>
      <c r="S306" s="8">
        <f>MATCH(COLUMN(G305)-1,Sheet0!$N306:$W306,0)</f>
        <v>6</v>
      </c>
      <c r="T306" s="8">
        <f>MATCH(COLUMN(H305)-1,Sheet0!$N306:$W306,0)</f>
        <v>1</v>
      </c>
      <c r="U306" s="8">
        <f>MATCH(COLUMN(I305)-1,Sheet0!$N306:$W306,0)</f>
        <v>9</v>
      </c>
      <c r="V306" s="9">
        <f>MATCH(COLUMN(J305)-1,Sheet0!$N306:$W306,0)</f>
        <v>8</v>
      </c>
    </row>
    <row r="307" spans="1:22" x14ac:dyDescent="0.15">
      <c r="A307">
        <v>306</v>
      </c>
      <c r="B307">
        <v>1813</v>
      </c>
      <c r="C307">
        <v>0</v>
      </c>
      <c r="D307">
        <v>4</v>
      </c>
      <c r="E307">
        <v>678</v>
      </c>
      <c r="F307">
        <v>11</v>
      </c>
      <c r="G307">
        <v>3</v>
      </c>
      <c r="H307">
        <v>0</v>
      </c>
      <c r="I307">
        <v>11</v>
      </c>
      <c r="J307">
        <v>3</v>
      </c>
      <c r="K307">
        <v>0</v>
      </c>
      <c r="L307">
        <v>0</v>
      </c>
      <c r="M307" s="7">
        <f>MATCH(COLUMN(A306)-1,Sheet0!$N307:$W307,0)</f>
        <v>7</v>
      </c>
      <c r="N307" s="8">
        <f>MATCH(COLUMN(B306)-1,Sheet0!$N307:$W307,0)</f>
        <v>5</v>
      </c>
      <c r="O307" s="8">
        <f>MATCH(COLUMN(C306)-1,Sheet0!$N307:$W307,0)</f>
        <v>2</v>
      </c>
      <c r="P307" s="8">
        <f>MATCH(COLUMN(D306)-1,Sheet0!$N307:$W307,0)</f>
        <v>6</v>
      </c>
      <c r="Q307" s="8">
        <f>MATCH(COLUMN(E306)-1,Sheet0!$N307:$W307,0)</f>
        <v>1</v>
      </c>
      <c r="R307" s="8">
        <f>MATCH(COLUMN(F306)-1,Sheet0!$N307:$W307,0)</f>
        <v>9</v>
      </c>
      <c r="S307" s="8">
        <f>MATCH(COLUMN(G306)-1,Sheet0!$N307:$W307,0)</f>
        <v>10</v>
      </c>
      <c r="T307" s="8">
        <f>MATCH(COLUMN(H306)-1,Sheet0!$N307:$W307,0)</f>
        <v>3</v>
      </c>
      <c r="U307" s="8">
        <f>MATCH(COLUMN(I306)-1,Sheet0!$N307:$W307,0)</f>
        <v>8</v>
      </c>
      <c r="V307" s="9">
        <f>MATCH(COLUMN(J306)-1,Sheet0!$N307:$W307,0)</f>
        <v>4</v>
      </c>
    </row>
    <row r="308" spans="1:22" x14ac:dyDescent="0.15">
      <c r="A308">
        <v>307</v>
      </c>
      <c r="B308">
        <v>1851</v>
      </c>
      <c r="C308">
        <v>0</v>
      </c>
      <c r="D308">
        <v>2</v>
      </c>
      <c r="E308">
        <v>244</v>
      </c>
      <c r="F308">
        <v>17</v>
      </c>
      <c r="G308">
        <v>4</v>
      </c>
      <c r="H308">
        <v>0</v>
      </c>
      <c r="I308">
        <v>17</v>
      </c>
      <c r="J308">
        <v>4</v>
      </c>
      <c r="K308">
        <v>0</v>
      </c>
      <c r="L308">
        <v>0</v>
      </c>
      <c r="M308" s="7">
        <f>MATCH(COLUMN(A307)-1,Sheet0!$N308:$W308,0)</f>
        <v>4</v>
      </c>
      <c r="N308" s="8">
        <f>MATCH(COLUMN(B307)-1,Sheet0!$N308:$W308,0)</f>
        <v>1</v>
      </c>
      <c r="O308" s="8">
        <f>MATCH(COLUMN(C307)-1,Sheet0!$N308:$W308,0)</f>
        <v>5</v>
      </c>
      <c r="P308" s="8">
        <f>MATCH(COLUMN(D307)-1,Sheet0!$N308:$W308,0)</f>
        <v>8</v>
      </c>
      <c r="Q308" s="8">
        <f>MATCH(COLUMN(E307)-1,Sheet0!$N308:$W308,0)</f>
        <v>6</v>
      </c>
      <c r="R308" s="8">
        <f>MATCH(COLUMN(F307)-1,Sheet0!$N308:$W308,0)</f>
        <v>7</v>
      </c>
      <c r="S308" s="8">
        <f>MATCH(COLUMN(G307)-1,Sheet0!$N308:$W308,0)</f>
        <v>9</v>
      </c>
      <c r="T308" s="8">
        <f>MATCH(COLUMN(H307)-1,Sheet0!$N308:$W308,0)</f>
        <v>2</v>
      </c>
      <c r="U308" s="8">
        <f>MATCH(COLUMN(I307)-1,Sheet0!$N308:$W308,0)</f>
        <v>3</v>
      </c>
      <c r="V308" s="9">
        <f>MATCH(COLUMN(J307)-1,Sheet0!$N308:$W308,0)</f>
        <v>10</v>
      </c>
    </row>
    <row r="309" spans="1:22" x14ac:dyDescent="0.15">
      <c r="A309">
        <v>308</v>
      </c>
      <c r="B309">
        <v>1127</v>
      </c>
      <c r="C309">
        <v>1</v>
      </c>
      <c r="D309">
        <v>2</v>
      </c>
      <c r="E309">
        <v>331</v>
      </c>
      <c r="F309">
        <v>13</v>
      </c>
      <c r="G309">
        <v>3</v>
      </c>
      <c r="H309">
        <v>0</v>
      </c>
      <c r="I309">
        <v>14</v>
      </c>
      <c r="J309">
        <v>3</v>
      </c>
      <c r="K309">
        <v>0</v>
      </c>
      <c r="L309">
        <v>1</v>
      </c>
      <c r="M309" s="7">
        <f>MATCH(COLUMN(A308)-1,Sheet0!$N309:$W309,0)</f>
        <v>3</v>
      </c>
      <c r="N309" s="8">
        <f>MATCH(COLUMN(B308)-1,Sheet0!$N309:$W309,0)</f>
        <v>1</v>
      </c>
      <c r="O309" s="8">
        <f>MATCH(COLUMN(C308)-1,Sheet0!$N309:$W309,0)</f>
        <v>6</v>
      </c>
      <c r="P309" s="8">
        <f>MATCH(COLUMN(D308)-1,Sheet0!$N309:$W309,0)</f>
        <v>4</v>
      </c>
      <c r="Q309" s="8">
        <f>MATCH(COLUMN(E308)-1,Sheet0!$N309:$W309,0)</f>
        <v>10</v>
      </c>
      <c r="R309" s="8">
        <f>MATCH(COLUMN(F308)-1,Sheet0!$N309:$W309,0)</f>
        <v>2</v>
      </c>
      <c r="S309" s="8">
        <f>MATCH(COLUMN(G308)-1,Sheet0!$N309:$W309,0)</f>
        <v>5</v>
      </c>
      <c r="T309" s="8">
        <f>MATCH(COLUMN(H308)-1,Sheet0!$N309:$W309,0)</f>
        <v>8</v>
      </c>
      <c r="U309" s="8">
        <f>MATCH(COLUMN(I308)-1,Sheet0!$N309:$W309,0)</f>
        <v>7</v>
      </c>
      <c r="V309" s="9">
        <f>MATCH(COLUMN(J308)-1,Sheet0!$N309:$W309,0)</f>
        <v>9</v>
      </c>
    </row>
    <row r="310" spans="1:22" x14ac:dyDescent="0.15">
      <c r="A310">
        <v>309</v>
      </c>
      <c r="B310">
        <v>8962</v>
      </c>
      <c r="C310">
        <v>1</v>
      </c>
      <c r="D310">
        <v>1</v>
      </c>
      <c r="E310">
        <v>269</v>
      </c>
      <c r="F310">
        <v>26</v>
      </c>
      <c r="G310">
        <v>6</v>
      </c>
      <c r="H310">
        <v>1</v>
      </c>
      <c r="I310">
        <v>26</v>
      </c>
      <c r="J310">
        <v>6</v>
      </c>
      <c r="K310">
        <v>1</v>
      </c>
      <c r="L310">
        <v>0</v>
      </c>
      <c r="M310" s="7">
        <f>MATCH(COLUMN(A309)-1,Sheet0!$N310:$W310,0)</f>
        <v>5</v>
      </c>
      <c r="N310" s="8">
        <f>MATCH(COLUMN(B309)-1,Sheet0!$N310:$W310,0)</f>
        <v>2</v>
      </c>
      <c r="O310" s="8">
        <f>MATCH(COLUMN(C309)-1,Sheet0!$N310:$W310,0)</f>
        <v>7</v>
      </c>
      <c r="P310" s="8">
        <f>MATCH(COLUMN(D309)-1,Sheet0!$N310:$W310,0)</f>
        <v>6</v>
      </c>
      <c r="Q310" s="8">
        <f>MATCH(COLUMN(E309)-1,Sheet0!$N310:$W310,0)</f>
        <v>4</v>
      </c>
      <c r="R310" s="8">
        <f>MATCH(COLUMN(F309)-1,Sheet0!$N310:$W310,0)</f>
        <v>3</v>
      </c>
      <c r="S310" s="8">
        <f>MATCH(COLUMN(G309)-1,Sheet0!$N310:$W310,0)</f>
        <v>9</v>
      </c>
      <c r="T310" s="8">
        <f>MATCH(COLUMN(H309)-1,Sheet0!$N310:$W310,0)</f>
        <v>1</v>
      </c>
      <c r="U310" s="8">
        <f>MATCH(COLUMN(I309)-1,Sheet0!$N310:$W310,0)</f>
        <v>8</v>
      </c>
      <c r="V310" s="9">
        <f>MATCH(COLUMN(J309)-1,Sheet0!$N310:$W310,0)</f>
        <v>10</v>
      </c>
    </row>
    <row r="311" spans="1:22" x14ac:dyDescent="0.15">
      <c r="A311">
        <v>310</v>
      </c>
      <c r="B311">
        <v>1442</v>
      </c>
      <c r="C311">
        <v>0</v>
      </c>
      <c r="D311">
        <v>1</v>
      </c>
      <c r="E311">
        <v>215</v>
      </c>
      <c r="F311">
        <v>10</v>
      </c>
      <c r="G311">
        <v>3</v>
      </c>
      <c r="H311">
        <v>0</v>
      </c>
      <c r="I311">
        <v>11</v>
      </c>
      <c r="J311">
        <v>3</v>
      </c>
      <c r="K311">
        <v>0</v>
      </c>
      <c r="L311">
        <v>1</v>
      </c>
      <c r="M311" s="7">
        <f>MATCH(COLUMN(A310)-1,Sheet0!$N311:$W311,0)</f>
        <v>6</v>
      </c>
      <c r="N311" s="8">
        <f>MATCH(COLUMN(B310)-1,Sheet0!$N311:$W311,0)</f>
        <v>3</v>
      </c>
      <c r="O311" s="8">
        <f>MATCH(COLUMN(C310)-1,Sheet0!$N311:$W311,0)</f>
        <v>2</v>
      </c>
      <c r="P311" s="8">
        <f>MATCH(COLUMN(D310)-1,Sheet0!$N311:$W311,0)</f>
        <v>4</v>
      </c>
      <c r="Q311" s="8">
        <f>MATCH(COLUMN(E310)-1,Sheet0!$N311:$W311,0)</f>
        <v>8</v>
      </c>
      <c r="R311" s="8">
        <f>MATCH(COLUMN(F310)-1,Sheet0!$N311:$W311,0)</f>
        <v>10</v>
      </c>
      <c r="S311" s="8">
        <f>MATCH(COLUMN(G310)-1,Sheet0!$N311:$W311,0)</f>
        <v>5</v>
      </c>
      <c r="T311" s="8">
        <f>MATCH(COLUMN(H310)-1,Sheet0!$N311:$W311,0)</f>
        <v>1</v>
      </c>
      <c r="U311" s="8">
        <f>MATCH(COLUMN(I310)-1,Sheet0!$N311:$W311,0)</f>
        <v>7</v>
      </c>
      <c r="V311" s="9">
        <f>MATCH(COLUMN(J310)-1,Sheet0!$N311:$W311,0)</f>
        <v>9</v>
      </c>
    </row>
    <row r="312" spans="1:22" x14ac:dyDescent="0.15">
      <c r="A312">
        <v>311</v>
      </c>
      <c r="B312">
        <v>9671</v>
      </c>
      <c r="C312">
        <v>1</v>
      </c>
      <c r="D312">
        <v>2</v>
      </c>
      <c r="E312">
        <v>266</v>
      </c>
      <c r="F312">
        <v>20</v>
      </c>
      <c r="G312">
        <v>2</v>
      </c>
      <c r="H312">
        <v>0</v>
      </c>
      <c r="I312">
        <v>13</v>
      </c>
      <c r="J312">
        <v>3</v>
      </c>
      <c r="K312">
        <v>0</v>
      </c>
      <c r="L312">
        <v>1</v>
      </c>
      <c r="M312" s="7">
        <f>MATCH(COLUMN(A311)-1,Sheet0!$N312:$W312,0)</f>
        <v>2</v>
      </c>
      <c r="N312" s="8">
        <f>MATCH(COLUMN(B311)-1,Sheet0!$N312:$W312,0)</f>
        <v>4</v>
      </c>
      <c r="O312" s="8">
        <f>MATCH(COLUMN(C311)-1,Sheet0!$N312:$W312,0)</f>
        <v>7</v>
      </c>
      <c r="P312" s="8">
        <f>MATCH(COLUMN(D311)-1,Sheet0!$N312:$W312,0)</f>
        <v>6</v>
      </c>
      <c r="Q312" s="8">
        <f>MATCH(COLUMN(E311)-1,Sheet0!$N312:$W312,0)</f>
        <v>1</v>
      </c>
      <c r="R312" s="8">
        <f>MATCH(COLUMN(F311)-1,Sheet0!$N312:$W312,0)</f>
        <v>9</v>
      </c>
      <c r="S312" s="8">
        <f>MATCH(COLUMN(G311)-1,Sheet0!$N312:$W312,0)</f>
        <v>10</v>
      </c>
      <c r="T312" s="8">
        <f>MATCH(COLUMN(H311)-1,Sheet0!$N312:$W312,0)</f>
        <v>3</v>
      </c>
      <c r="U312" s="8">
        <f>MATCH(COLUMN(I311)-1,Sheet0!$N312:$W312,0)</f>
        <v>5</v>
      </c>
      <c r="V312" s="9">
        <f>MATCH(COLUMN(J311)-1,Sheet0!$N312:$W312,0)</f>
        <v>8</v>
      </c>
    </row>
    <row r="313" spans="1:22" x14ac:dyDescent="0.15">
      <c r="A313">
        <v>312</v>
      </c>
      <c r="B313">
        <v>8440</v>
      </c>
      <c r="C313">
        <v>1</v>
      </c>
      <c r="D313">
        <v>3</v>
      </c>
      <c r="E313">
        <v>498</v>
      </c>
      <c r="F313">
        <v>7</v>
      </c>
      <c r="G313">
        <v>2</v>
      </c>
      <c r="H313">
        <v>0</v>
      </c>
      <c r="I313">
        <v>18</v>
      </c>
      <c r="J313">
        <v>5</v>
      </c>
      <c r="K313">
        <v>0</v>
      </c>
      <c r="L313">
        <v>1</v>
      </c>
      <c r="M313" s="7">
        <f>MATCH(COLUMN(A312)-1,Sheet0!$N313:$W313,0)</f>
        <v>3</v>
      </c>
      <c r="N313" s="8">
        <f>MATCH(COLUMN(B312)-1,Sheet0!$N313:$W313,0)</f>
        <v>5</v>
      </c>
      <c r="O313" s="8">
        <f>MATCH(COLUMN(C312)-1,Sheet0!$N313:$W313,0)</f>
        <v>6</v>
      </c>
      <c r="P313" s="8">
        <f>MATCH(COLUMN(D312)-1,Sheet0!$N313:$W313,0)</f>
        <v>9</v>
      </c>
      <c r="Q313" s="8">
        <f>MATCH(COLUMN(E312)-1,Sheet0!$N313:$W313,0)</f>
        <v>1</v>
      </c>
      <c r="R313" s="8">
        <f>MATCH(COLUMN(F312)-1,Sheet0!$N313:$W313,0)</f>
        <v>2</v>
      </c>
      <c r="S313" s="8">
        <f>MATCH(COLUMN(G312)-1,Sheet0!$N313:$W313,0)</f>
        <v>10</v>
      </c>
      <c r="T313" s="8">
        <f>MATCH(COLUMN(H312)-1,Sheet0!$N313:$W313,0)</f>
        <v>4</v>
      </c>
      <c r="U313" s="8">
        <f>MATCH(COLUMN(I312)-1,Sheet0!$N313:$W313,0)</f>
        <v>7</v>
      </c>
      <c r="V313" s="9">
        <f>MATCH(COLUMN(J312)-1,Sheet0!$N313:$W313,0)</f>
        <v>8</v>
      </c>
    </row>
    <row r="314" spans="1:22" x14ac:dyDescent="0.15">
      <c r="A314">
        <v>313</v>
      </c>
      <c r="B314">
        <v>8573</v>
      </c>
      <c r="C314">
        <v>1</v>
      </c>
      <c r="D314">
        <v>2</v>
      </c>
      <c r="E314">
        <v>221</v>
      </c>
      <c r="F314">
        <v>14</v>
      </c>
      <c r="G314">
        <v>3</v>
      </c>
      <c r="H314">
        <v>0</v>
      </c>
      <c r="I314">
        <v>14</v>
      </c>
      <c r="J314">
        <v>3</v>
      </c>
      <c r="K314">
        <v>0</v>
      </c>
      <c r="L314">
        <v>0</v>
      </c>
      <c r="M314" s="7">
        <f>MATCH(COLUMN(A313)-1,Sheet0!$N314:$W314,0)</f>
        <v>5</v>
      </c>
      <c r="N314" s="8">
        <f>MATCH(COLUMN(B313)-1,Sheet0!$N314:$W314,0)</f>
        <v>4</v>
      </c>
      <c r="O314" s="8">
        <f>MATCH(COLUMN(C313)-1,Sheet0!$N314:$W314,0)</f>
        <v>6</v>
      </c>
      <c r="P314" s="8">
        <f>MATCH(COLUMN(D313)-1,Sheet0!$N314:$W314,0)</f>
        <v>9</v>
      </c>
      <c r="Q314" s="8">
        <f>MATCH(COLUMN(E313)-1,Sheet0!$N314:$W314,0)</f>
        <v>2</v>
      </c>
      <c r="R314" s="8">
        <f>MATCH(COLUMN(F313)-1,Sheet0!$N314:$W314,0)</f>
        <v>1</v>
      </c>
      <c r="S314" s="8">
        <f>MATCH(COLUMN(G313)-1,Sheet0!$N314:$W314,0)</f>
        <v>8</v>
      </c>
      <c r="T314" s="8">
        <f>MATCH(COLUMN(H313)-1,Sheet0!$N314:$W314,0)</f>
        <v>3</v>
      </c>
      <c r="U314" s="8">
        <f>MATCH(COLUMN(I313)-1,Sheet0!$N314:$W314,0)</f>
        <v>7</v>
      </c>
      <c r="V314" s="9">
        <f>MATCH(COLUMN(J313)-1,Sheet0!$N314:$W314,0)</f>
        <v>10</v>
      </c>
    </row>
    <row r="315" spans="1:22" x14ac:dyDescent="0.15">
      <c r="A315">
        <v>314</v>
      </c>
      <c r="B315">
        <v>1422</v>
      </c>
      <c r="C315">
        <v>0</v>
      </c>
      <c r="D315">
        <v>3</v>
      </c>
      <c r="E315">
        <v>206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s="7">
        <f>MATCH(COLUMN(A314)-1,Sheet0!$N315:$W315,0)</f>
        <v>6</v>
      </c>
      <c r="N315" s="8">
        <f>MATCH(COLUMN(B314)-1,Sheet0!$N315:$W315,0)</f>
        <v>10</v>
      </c>
      <c r="O315" s="8">
        <f>MATCH(COLUMN(C314)-1,Sheet0!$N315:$W315,0)</f>
        <v>2</v>
      </c>
      <c r="P315" s="8">
        <f>MATCH(COLUMN(D314)-1,Sheet0!$N315:$W315,0)</f>
        <v>5</v>
      </c>
      <c r="Q315" s="8">
        <f>MATCH(COLUMN(E314)-1,Sheet0!$N315:$W315,0)</f>
        <v>1</v>
      </c>
      <c r="R315" s="8">
        <f>MATCH(COLUMN(F314)-1,Sheet0!$N315:$W315,0)</f>
        <v>9</v>
      </c>
      <c r="S315" s="8">
        <f>MATCH(COLUMN(G314)-1,Sheet0!$N315:$W315,0)</f>
        <v>8</v>
      </c>
      <c r="T315" s="8">
        <f>MATCH(COLUMN(H314)-1,Sheet0!$N315:$W315,0)</f>
        <v>3</v>
      </c>
      <c r="U315" s="8">
        <f>MATCH(COLUMN(I314)-1,Sheet0!$N315:$W315,0)</f>
        <v>4</v>
      </c>
      <c r="V315" s="9">
        <f>MATCH(COLUMN(J314)-1,Sheet0!$N315:$W315,0)</f>
        <v>7</v>
      </c>
    </row>
    <row r="316" spans="1:22" x14ac:dyDescent="0.15">
      <c r="A316">
        <v>315</v>
      </c>
      <c r="B316">
        <v>5885</v>
      </c>
      <c r="C316">
        <v>0</v>
      </c>
      <c r="D316">
        <v>4</v>
      </c>
      <c r="E316">
        <v>743</v>
      </c>
      <c r="F316">
        <v>30</v>
      </c>
      <c r="G316">
        <v>7</v>
      </c>
      <c r="H316">
        <v>1</v>
      </c>
      <c r="I316">
        <v>30</v>
      </c>
      <c r="J316">
        <v>7</v>
      </c>
      <c r="K316">
        <v>1</v>
      </c>
      <c r="L316">
        <v>0</v>
      </c>
      <c r="M316" s="7">
        <f>MATCH(COLUMN(A315)-1,Sheet0!$N316:$W316,0)</f>
        <v>9</v>
      </c>
      <c r="N316" s="8">
        <f>MATCH(COLUMN(B315)-1,Sheet0!$N316:$W316,0)</f>
        <v>6</v>
      </c>
      <c r="O316" s="8">
        <f>MATCH(COLUMN(C315)-1,Sheet0!$N316:$W316,0)</f>
        <v>3</v>
      </c>
      <c r="P316" s="8">
        <f>MATCH(COLUMN(D315)-1,Sheet0!$N316:$W316,0)</f>
        <v>7</v>
      </c>
      <c r="Q316" s="8">
        <f>MATCH(COLUMN(E315)-1,Sheet0!$N316:$W316,0)</f>
        <v>2</v>
      </c>
      <c r="R316" s="8">
        <f>MATCH(COLUMN(F315)-1,Sheet0!$N316:$W316,0)</f>
        <v>1</v>
      </c>
      <c r="S316" s="8">
        <f>MATCH(COLUMN(G315)-1,Sheet0!$N316:$W316,0)</f>
        <v>10</v>
      </c>
      <c r="T316" s="8">
        <f>MATCH(COLUMN(H315)-1,Sheet0!$N316:$W316,0)</f>
        <v>4</v>
      </c>
      <c r="U316" s="8">
        <f>MATCH(COLUMN(I315)-1,Sheet0!$N316:$W316,0)</f>
        <v>5</v>
      </c>
      <c r="V316" s="9">
        <f>MATCH(COLUMN(J315)-1,Sheet0!$N316:$W316,0)</f>
        <v>8</v>
      </c>
    </row>
    <row r="317" spans="1:22" x14ac:dyDescent="0.15">
      <c r="A317">
        <v>316</v>
      </c>
      <c r="B317">
        <v>9616</v>
      </c>
      <c r="C317">
        <v>1</v>
      </c>
      <c r="D317">
        <v>1</v>
      </c>
      <c r="E317">
        <v>222</v>
      </c>
      <c r="F317">
        <v>16</v>
      </c>
      <c r="G317">
        <v>3</v>
      </c>
      <c r="H317">
        <v>0</v>
      </c>
      <c r="I317">
        <v>18</v>
      </c>
      <c r="J317">
        <v>5</v>
      </c>
      <c r="K317">
        <v>0</v>
      </c>
      <c r="L317">
        <v>1</v>
      </c>
      <c r="M317" s="7">
        <f>MATCH(COLUMN(A316)-1,Sheet0!$N317:$W317,0)</f>
        <v>2</v>
      </c>
      <c r="N317" s="8">
        <f>MATCH(COLUMN(B316)-1,Sheet0!$N317:$W317,0)</f>
        <v>8</v>
      </c>
      <c r="O317" s="8">
        <f>MATCH(COLUMN(C316)-1,Sheet0!$N317:$W317,0)</f>
        <v>5</v>
      </c>
      <c r="P317" s="8">
        <f>MATCH(COLUMN(D316)-1,Sheet0!$N317:$W317,0)</f>
        <v>1</v>
      </c>
      <c r="Q317" s="8">
        <f>MATCH(COLUMN(E316)-1,Sheet0!$N317:$W317,0)</f>
        <v>9</v>
      </c>
      <c r="R317" s="8">
        <f>MATCH(COLUMN(F316)-1,Sheet0!$N317:$W317,0)</f>
        <v>10</v>
      </c>
      <c r="S317" s="8">
        <f>MATCH(COLUMN(G316)-1,Sheet0!$N317:$W317,0)</f>
        <v>7</v>
      </c>
      <c r="T317" s="8">
        <f>MATCH(COLUMN(H316)-1,Sheet0!$N317:$W317,0)</f>
        <v>4</v>
      </c>
      <c r="U317" s="8">
        <f>MATCH(COLUMN(I316)-1,Sheet0!$N317:$W317,0)</f>
        <v>6</v>
      </c>
      <c r="V317" s="9">
        <f>MATCH(COLUMN(J316)-1,Sheet0!$N317:$W317,0)</f>
        <v>3</v>
      </c>
    </row>
    <row r="318" spans="1:22" x14ac:dyDescent="0.15">
      <c r="A318">
        <v>317</v>
      </c>
      <c r="B318">
        <v>1716</v>
      </c>
      <c r="C318">
        <v>1</v>
      </c>
      <c r="D318">
        <v>1</v>
      </c>
      <c r="E318">
        <v>252</v>
      </c>
      <c r="F318">
        <v>10</v>
      </c>
      <c r="G318">
        <v>3</v>
      </c>
      <c r="H318">
        <v>0</v>
      </c>
      <c r="I318">
        <v>10</v>
      </c>
      <c r="J318">
        <v>3</v>
      </c>
      <c r="K318">
        <v>0</v>
      </c>
      <c r="L318">
        <v>0</v>
      </c>
      <c r="M318" s="7">
        <f>MATCH(COLUMN(A317)-1,Sheet0!$N318:$W318,0)</f>
        <v>4</v>
      </c>
      <c r="N318" s="8">
        <f>MATCH(COLUMN(B317)-1,Sheet0!$N318:$W318,0)</f>
        <v>8</v>
      </c>
      <c r="O318" s="8">
        <f>MATCH(COLUMN(C317)-1,Sheet0!$N318:$W318,0)</f>
        <v>3</v>
      </c>
      <c r="P318" s="8">
        <f>MATCH(COLUMN(D317)-1,Sheet0!$N318:$W318,0)</f>
        <v>2</v>
      </c>
      <c r="Q318" s="8">
        <f>MATCH(COLUMN(E317)-1,Sheet0!$N318:$W318,0)</f>
        <v>10</v>
      </c>
      <c r="R318" s="8">
        <f>MATCH(COLUMN(F317)-1,Sheet0!$N318:$W318,0)</f>
        <v>9</v>
      </c>
      <c r="S318" s="8">
        <f>MATCH(COLUMN(G317)-1,Sheet0!$N318:$W318,0)</f>
        <v>7</v>
      </c>
      <c r="T318" s="8">
        <f>MATCH(COLUMN(H317)-1,Sheet0!$N318:$W318,0)</f>
        <v>1</v>
      </c>
      <c r="U318" s="8">
        <f>MATCH(COLUMN(I317)-1,Sheet0!$N318:$W318,0)</f>
        <v>6</v>
      </c>
      <c r="V318" s="9">
        <f>MATCH(COLUMN(J317)-1,Sheet0!$N318:$W318,0)</f>
        <v>5</v>
      </c>
    </row>
    <row r="319" spans="1:22" x14ac:dyDescent="0.15">
      <c r="A319">
        <v>318</v>
      </c>
      <c r="B319">
        <v>3067</v>
      </c>
      <c r="C319">
        <v>0</v>
      </c>
      <c r="D319">
        <v>5</v>
      </c>
      <c r="E319">
        <v>329</v>
      </c>
      <c r="F319">
        <v>6</v>
      </c>
      <c r="G319">
        <v>1</v>
      </c>
      <c r="H319">
        <v>0</v>
      </c>
      <c r="I319">
        <v>11</v>
      </c>
      <c r="J319">
        <v>3</v>
      </c>
      <c r="K319">
        <v>0</v>
      </c>
      <c r="L319">
        <v>1</v>
      </c>
      <c r="M319" s="7">
        <f>MATCH(COLUMN(A318)-1,Sheet0!$N319:$W319,0)</f>
        <v>3</v>
      </c>
      <c r="N319" s="8">
        <f>MATCH(COLUMN(B318)-1,Sheet0!$N319:$W319,0)</f>
        <v>2</v>
      </c>
      <c r="O319" s="8">
        <f>MATCH(COLUMN(C318)-1,Sheet0!$N319:$W319,0)</f>
        <v>1</v>
      </c>
      <c r="P319" s="8">
        <f>MATCH(COLUMN(D318)-1,Sheet0!$N319:$W319,0)</f>
        <v>9</v>
      </c>
      <c r="Q319" s="8">
        <f>MATCH(COLUMN(E318)-1,Sheet0!$N319:$W319,0)</f>
        <v>8</v>
      </c>
      <c r="R319" s="8">
        <f>MATCH(COLUMN(F318)-1,Sheet0!$N319:$W319,0)</f>
        <v>4</v>
      </c>
      <c r="S319" s="8">
        <f>MATCH(COLUMN(G318)-1,Sheet0!$N319:$W319,0)</f>
        <v>7</v>
      </c>
      <c r="T319" s="8">
        <f>MATCH(COLUMN(H318)-1,Sheet0!$N319:$W319,0)</f>
        <v>6</v>
      </c>
      <c r="U319" s="8">
        <f>MATCH(COLUMN(I318)-1,Sheet0!$N319:$W319,0)</f>
        <v>5</v>
      </c>
      <c r="V319" s="9">
        <f>MATCH(COLUMN(J318)-1,Sheet0!$N319:$W319,0)</f>
        <v>10</v>
      </c>
    </row>
    <row r="320" spans="1:22" x14ac:dyDescent="0.15">
      <c r="A320">
        <v>319</v>
      </c>
      <c r="B320">
        <v>3695</v>
      </c>
      <c r="C320">
        <v>0</v>
      </c>
      <c r="D320">
        <v>2</v>
      </c>
      <c r="E320">
        <v>253</v>
      </c>
      <c r="F320">
        <v>14</v>
      </c>
      <c r="G320">
        <v>3</v>
      </c>
      <c r="H320">
        <v>0</v>
      </c>
      <c r="I320">
        <v>14</v>
      </c>
      <c r="J320">
        <v>3</v>
      </c>
      <c r="K320">
        <v>0</v>
      </c>
      <c r="L320">
        <v>0</v>
      </c>
      <c r="M320" s="7">
        <f>MATCH(COLUMN(A319)-1,Sheet0!$N320:$W320,0)</f>
        <v>6</v>
      </c>
      <c r="N320" s="8">
        <f>MATCH(COLUMN(B319)-1,Sheet0!$N320:$W320,0)</f>
        <v>2</v>
      </c>
      <c r="O320" s="8">
        <f>MATCH(COLUMN(C319)-1,Sheet0!$N320:$W320,0)</f>
        <v>9</v>
      </c>
      <c r="P320" s="8">
        <f>MATCH(COLUMN(D319)-1,Sheet0!$N320:$W320,0)</f>
        <v>7</v>
      </c>
      <c r="Q320" s="8">
        <f>MATCH(COLUMN(E319)-1,Sheet0!$N320:$W320,0)</f>
        <v>4</v>
      </c>
      <c r="R320" s="8">
        <f>MATCH(COLUMN(F319)-1,Sheet0!$N320:$W320,0)</f>
        <v>5</v>
      </c>
      <c r="S320" s="8">
        <f>MATCH(COLUMN(G319)-1,Sheet0!$N320:$W320,0)</f>
        <v>8</v>
      </c>
      <c r="T320" s="8">
        <f>MATCH(COLUMN(H319)-1,Sheet0!$N320:$W320,0)</f>
        <v>1</v>
      </c>
      <c r="U320" s="8">
        <f>MATCH(COLUMN(I319)-1,Sheet0!$N320:$W320,0)</f>
        <v>3</v>
      </c>
      <c r="V320" s="9">
        <f>MATCH(COLUMN(J319)-1,Sheet0!$N320:$W320,0)</f>
        <v>10</v>
      </c>
    </row>
    <row r="321" spans="1:22" x14ac:dyDescent="0.15">
      <c r="A321">
        <v>320</v>
      </c>
      <c r="B321">
        <v>5559</v>
      </c>
      <c r="C321">
        <v>0</v>
      </c>
      <c r="D321">
        <v>2</v>
      </c>
      <c r="E321">
        <v>233</v>
      </c>
      <c r="F321">
        <v>14</v>
      </c>
      <c r="G321">
        <v>3</v>
      </c>
      <c r="H321">
        <v>0</v>
      </c>
      <c r="I321">
        <v>14</v>
      </c>
      <c r="J321">
        <v>3</v>
      </c>
      <c r="K321">
        <v>0</v>
      </c>
      <c r="L321">
        <v>0</v>
      </c>
      <c r="M321" s="7">
        <f>MATCH(COLUMN(A320)-1,Sheet0!$N321:$W321,0)</f>
        <v>2</v>
      </c>
      <c r="N321" s="8">
        <f>MATCH(COLUMN(B320)-1,Sheet0!$N321:$W321,0)</f>
        <v>8</v>
      </c>
      <c r="O321" s="8">
        <f>MATCH(COLUMN(C320)-1,Sheet0!$N321:$W321,0)</f>
        <v>1</v>
      </c>
      <c r="P321" s="8">
        <f>MATCH(COLUMN(D320)-1,Sheet0!$N321:$W321,0)</f>
        <v>9</v>
      </c>
      <c r="Q321" s="8">
        <f>MATCH(COLUMN(E320)-1,Sheet0!$N321:$W321,0)</f>
        <v>7</v>
      </c>
      <c r="R321" s="8">
        <f>MATCH(COLUMN(F320)-1,Sheet0!$N321:$W321,0)</f>
        <v>4</v>
      </c>
      <c r="S321" s="8">
        <f>MATCH(COLUMN(G320)-1,Sheet0!$N321:$W321,0)</f>
        <v>5</v>
      </c>
      <c r="T321" s="8">
        <f>MATCH(COLUMN(H320)-1,Sheet0!$N321:$W321,0)</f>
        <v>6</v>
      </c>
      <c r="U321" s="8">
        <f>MATCH(COLUMN(I320)-1,Sheet0!$N321:$W321,0)</f>
        <v>3</v>
      </c>
      <c r="V321" s="9">
        <f>MATCH(COLUMN(J320)-1,Sheet0!$N321:$W321,0)</f>
        <v>10</v>
      </c>
    </row>
    <row r="322" spans="1:22" x14ac:dyDescent="0.15">
      <c r="A322">
        <v>321</v>
      </c>
      <c r="B322">
        <v>5665</v>
      </c>
      <c r="C322">
        <v>0</v>
      </c>
      <c r="D322">
        <v>2</v>
      </c>
      <c r="E322">
        <v>226</v>
      </c>
      <c r="F322">
        <v>13</v>
      </c>
      <c r="G322">
        <v>3</v>
      </c>
      <c r="H322">
        <v>0</v>
      </c>
      <c r="I322">
        <v>13</v>
      </c>
      <c r="J322">
        <v>3</v>
      </c>
      <c r="K322">
        <v>0</v>
      </c>
      <c r="L322">
        <v>0</v>
      </c>
      <c r="M322" s="7">
        <f>MATCH(COLUMN(A321)-1,Sheet0!$N322:$W322,0)</f>
        <v>6</v>
      </c>
      <c r="N322" s="8">
        <f>MATCH(COLUMN(B321)-1,Sheet0!$N322:$W322,0)</f>
        <v>7</v>
      </c>
      <c r="O322" s="8">
        <f>MATCH(COLUMN(C321)-1,Sheet0!$N322:$W322,0)</f>
        <v>2</v>
      </c>
      <c r="P322" s="8">
        <f>MATCH(COLUMN(D321)-1,Sheet0!$N322:$W322,0)</f>
        <v>8</v>
      </c>
      <c r="Q322" s="8">
        <f>MATCH(COLUMN(E321)-1,Sheet0!$N322:$W322,0)</f>
        <v>4</v>
      </c>
      <c r="R322" s="8">
        <f>MATCH(COLUMN(F321)-1,Sheet0!$N322:$W322,0)</f>
        <v>5</v>
      </c>
      <c r="S322" s="8">
        <f>MATCH(COLUMN(G321)-1,Sheet0!$N322:$W322,0)</f>
        <v>9</v>
      </c>
      <c r="T322" s="8">
        <f>MATCH(COLUMN(H321)-1,Sheet0!$N322:$W322,0)</f>
        <v>1</v>
      </c>
      <c r="U322" s="8">
        <f>MATCH(COLUMN(I321)-1,Sheet0!$N322:$W322,0)</f>
        <v>3</v>
      </c>
      <c r="V322" s="9">
        <f>MATCH(COLUMN(J321)-1,Sheet0!$N322:$W322,0)</f>
        <v>10</v>
      </c>
    </row>
    <row r="323" spans="1:22" x14ac:dyDescent="0.15">
      <c r="A323">
        <v>322</v>
      </c>
      <c r="B323">
        <v>1455</v>
      </c>
      <c r="C323">
        <v>1</v>
      </c>
      <c r="D323">
        <v>2</v>
      </c>
      <c r="E323">
        <v>284</v>
      </c>
      <c r="F323">
        <v>26</v>
      </c>
      <c r="G323">
        <v>6</v>
      </c>
      <c r="H323">
        <v>1</v>
      </c>
      <c r="I323">
        <v>26</v>
      </c>
      <c r="J323">
        <v>6</v>
      </c>
      <c r="K323">
        <v>1</v>
      </c>
      <c r="L323">
        <v>0</v>
      </c>
      <c r="M323" s="7">
        <f>MATCH(COLUMN(A322)-1,Sheet0!$N323:$W323,0)</f>
        <v>3</v>
      </c>
      <c r="N323" s="8">
        <f>MATCH(COLUMN(B322)-1,Sheet0!$N323:$W323,0)</f>
        <v>1</v>
      </c>
      <c r="O323" s="8">
        <f>MATCH(COLUMN(C322)-1,Sheet0!$N323:$W323,0)</f>
        <v>5</v>
      </c>
      <c r="P323" s="8">
        <f>MATCH(COLUMN(D322)-1,Sheet0!$N323:$W323,0)</f>
        <v>2</v>
      </c>
      <c r="Q323" s="8">
        <f>MATCH(COLUMN(E322)-1,Sheet0!$N323:$W323,0)</f>
        <v>10</v>
      </c>
      <c r="R323" s="8">
        <f>MATCH(COLUMN(F322)-1,Sheet0!$N323:$W323,0)</f>
        <v>9</v>
      </c>
      <c r="S323" s="8">
        <f>MATCH(COLUMN(G322)-1,Sheet0!$N323:$W323,0)</f>
        <v>8</v>
      </c>
      <c r="T323" s="8">
        <f>MATCH(COLUMN(H322)-1,Sheet0!$N323:$W323,0)</f>
        <v>6</v>
      </c>
      <c r="U323" s="8">
        <f>MATCH(COLUMN(I322)-1,Sheet0!$N323:$W323,0)</f>
        <v>4</v>
      </c>
      <c r="V323" s="9">
        <f>MATCH(COLUMN(J322)-1,Sheet0!$N323:$W323,0)</f>
        <v>7</v>
      </c>
    </row>
    <row r="324" spans="1:22" x14ac:dyDescent="0.15">
      <c r="A324">
        <v>323</v>
      </c>
      <c r="B324">
        <v>0</v>
      </c>
      <c r="C324">
        <v>0</v>
      </c>
      <c r="D324">
        <v>2</v>
      </c>
      <c r="E324">
        <v>785</v>
      </c>
      <c r="F324">
        <v>26</v>
      </c>
      <c r="G324">
        <v>6</v>
      </c>
      <c r="H324">
        <v>1</v>
      </c>
      <c r="I324">
        <v>8</v>
      </c>
      <c r="J324">
        <v>3</v>
      </c>
      <c r="K324">
        <v>0</v>
      </c>
      <c r="L324">
        <v>1</v>
      </c>
      <c r="M324" s="7">
        <f>MATCH(COLUMN(A323)-1,Sheet0!$N324:$W324,0)</f>
        <v>6</v>
      </c>
      <c r="N324" s="8">
        <f>MATCH(COLUMN(B323)-1,Sheet0!$N324:$W324,0)</f>
        <v>1</v>
      </c>
      <c r="O324" s="8">
        <f>MATCH(COLUMN(C323)-1,Sheet0!$N324:$W324,0)</f>
        <v>5</v>
      </c>
      <c r="P324" s="8">
        <f>MATCH(COLUMN(D323)-1,Sheet0!$N324:$W324,0)</f>
        <v>9</v>
      </c>
      <c r="Q324" s="8">
        <f>MATCH(COLUMN(E323)-1,Sheet0!$N324:$W324,0)</f>
        <v>3</v>
      </c>
      <c r="R324" s="8">
        <f>MATCH(COLUMN(F323)-1,Sheet0!$N324:$W324,0)</f>
        <v>8</v>
      </c>
      <c r="S324" s="8">
        <f>MATCH(COLUMN(G323)-1,Sheet0!$N324:$W324,0)</f>
        <v>4</v>
      </c>
      <c r="T324" s="8">
        <f>MATCH(COLUMN(H323)-1,Sheet0!$N324:$W324,0)</f>
        <v>2</v>
      </c>
      <c r="U324" s="8">
        <f>MATCH(COLUMN(I323)-1,Sheet0!$N324:$W324,0)</f>
        <v>7</v>
      </c>
      <c r="V324" s="9">
        <f>MATCH(COLUMN(J323)-1,Sheet0!$N324:$W324,0)</f>
        <v>10</v>
      </c>
    </row>
    <row r="325" spans="1:22" x14ac:dyDescent="0.15">
      <c r="A325">
        <v>324</v>
      </c>
      <c r="B325">
        <v>1575</v>
      </c>
      <c r="C325">
        <v>0</v>
      </c>
      <c r="D325">
        <v>4</v>
      </c>
      <c r="E325">
        <v>445</v>
      </c>
      <c r="F325">
        <v>26</v>
      </c>
      <c r="G325">
        <v>6</v>
      </c>
      <c r="H325">
        <v>1</v>
      </c>
      <c r="I325">
        <v>26</v>
      </c>
      <c r="J325">
        <v>6</v>
      </c>
      <c r="K325">
        <v>1</v>
      </c>
      <c r="L325">
        <v>0</v>
      </c>
      <c r="M325" s="7">
        <f>MATCH(COLUMN(A324)-1,Sheet0!$N325:$W325,0)</f>
        <v>9</v>
      </c>
      <c r="N325" s="8">
        <f>MATCH(COLUMN(B324)-1,Sheet0!$N325:$W325,0)</f>
        <v>1</v>
      </c>
      <c r="O325" s="8">
        <f>MATCH(COLUMN(C324)-1,Sheet0!$N325:$W325,0)</f>
        <v>5</v>
      </c>
      <c r="P325" s="8">
        <f>MATCH(COLUMN(D324)-1,Sheet0!$N325:$W325,0)</f>
        <v>10</v>
      </c>
      <c r="Q325" s="8">
        <f>MATCH(COLUMN(E324)-1,Sheet0!$N325:$W325,0)</f>
        <v>8</v>
      </c>
      <c r="R325" s="8">
        <f>MATCH(COLUMN(F324)-1,Sheet0!$N325:$W325,0)</f>
        <v>6</v>
      </c>
      <c r="S325" s="8">
        <f>MATCH(COLUMN(G324)-1,Sheet0!$N325:$W325,0)</f>
        <v>2</v>
      </c>
      <c r="T325" s="8">
        <f>MATCH(COLUMN(H324)-1,Sheet0!$N325:$W325,0)</f>
        <v>7</v>
      </c>
      <c r="U325" s="8">
        <f>MATCH(COLUMN(I324)-1,Sheet0!$N325:$W325,0)</f>
        <v>3</v>
      </c>
      <c r="V325" s="9">
        <f>MATCH(COLUMN(J324)-1,Sheet0!$N325:$W325,0)</f>
        <v>4</v>
      </c>
    </row>
    <row r="326" spans="1:22" x14ac:dyDescent="0.15">
      <c r="A326">
        <v>325</v>
      </c>
      <c r="B326">
        <v>3515</v>
      </c>
      <c r="C326">
        <v>0</v>
      </c>
      <c r="D326">
        <v>2</v>
      </c>
      <c r="E326">
        <v>241</v>
      </c>
      <c r="F326">
        <v>31</v>
      </c>
      <c r="G326">
        <v>7</v>
      </c>
      <c r="H326">
        <v>1</v>
      </c>
      <c r="I326">
        <v>14</v>
      </c>
      <c r="J326">
        <v>3</v>
      </c>
      <c r="K326">
        <v>0</v>
      </c>
      <c r="L326">
        <v>1</v>
      </c>
      <c r="M326" s="7">
        <f>MATCH(COLUMN(A325)-1,Sheet0!$N326:$W326,0)</f>
        <v>2</v>
      </c>
      <c r="N326" s="8">
        <f>MATCH(COLUMN(B325)-1,Sheet0!$N326:$W326,0)</f>
        <v>10</v>
      </c>
      <c r="O326" s="8">
        <f>MATCH(COLUMN(C325)-1,Sheet0!$N326:$W326,0)</f>
        <v>1</v>
      </c>
      <c r="P326" s="8">
        <f>MATCH(COLUMN(D325)-1,Sheet0!$N326:$W326,0)</f>
        <v>3</v>
      </c>
      <c r="Q326" s="8">
        <f>MATCH(COLUMN(E325)-1,Sheet0!$N326:$W326,0)</f>
        <v>6</v>
      </c>
      <c r="R326" s="8">
        <f>MATCH(COLUMN(F325)-1,Sheet0!$N326:$W326,0)</f>
        <v>5</v>
      </c>
      <c r="S326" s="8">
        <f>MATCH(COLUMN(G325)-1,Sheet0!$N326:$W326,0)</f>
        <v>7</v>
      </c>
      <c r="T326" s="8">
        <f>MATCH(COLUMN(H325)-1,Sheet0!$N326:$W326,0)</f>
        <v>4</v>
      </c>
      <c r="U326" s="8">
        <f>MATCH(COLUMN(I325)-1,Sheet0!$N326:$W326,0)</f>
        <v>8</v>
      </c>
      <c r="V326" s="9">
        <f>MATCH(COLUMN(J325)-1,Sheet0!$N326:$W326,0)</f>
        <v>9</v>
      </c>
    </row>
    <row r="327" spans="1:22" x14ac:dyDescent="0.15">
      <c r="A327">
        <v>326</v>
      </c>
      <c r="B327">
        <v>1356</v>
      </c>
      <c r="C327">
        <v>1</v>
      </c>
      <c r="D327">
        <v>1</v>
      </c>
      <c r="E327">
        <v>222</v>
      </c>
      <c r="F327">
        <v>26</v>
      </c>
      <c r="G327">
        <v>6</v>
      </c>
      <c r="H327">
        <v>1</v>
      </c>
      <c r="I327">
        <v>26</v>
      </c>
      <c r="J327">
        <v>6</v>
      </c>
      <c r="K327">
        <v>1</v>
      </c>
      <c r="L327">
        <v>0</v>
      </c>
      <c r="M327" s="7">
        <f>MATCH(COLUMN(A326)-1,Sheet0!$N327:$W327,0)</f>
        <v>9</v>
      </c>
      <c r="N327" s="8">
        <f>MATCH(COLUMN(B326)-1,Sheet0!$N327:$W327,0)</f>
        <v>3</v>
      </c>
      <c r="O327" s="8">
        <f>MATCH(COLUMN(C326)-1,Sheet0!$N327:$W327,0)</f>
        <v>6</v>
      </c>
      <c r="P327" s="8">
        <f>MATCH(COLUMN(D326)-1,Sheet0!$N327:$W327,0)</f>
        <v>5</v>
      </c>
      <c r="Q327" s="8">
        <f>MATCH(COLUMN(E326)-1,Sheet0!$N327:$W327,0)</f>
        <v>1</v>
      </c>
      <c r="R327" s="8">
        <f>MATCH(COLUMN(F326)-1,Sheet0!$N327:$W327,0)</f>
        <v>4</v>
      </c>
      <c r="S327" s="8">
        <f>MATCH(COLUMN(G326)-1,Sheet0!$N327:$W327,0)</f>
        <v>10</v>
      </c>
      <c r="T327" s="8">
        <f>MATCH(COLUMN(H326)-1,Sheet0!$N327:$W327,0)</f>
        <v>2</v>
      </c>
      <c r="U327" s="8">
        <f>MATCH(COLUMN(I326)-1,Sheet0!$N327:$W327,0)</f>
        <v>8</v>
      </c>
      <c r="V327" s="9">
        <f>MATCH(COLUMN(J326)-1,Sheet0!$N327:$W327,0)</f>
        <v>7</v>
      </c>
    </row>
    <row r="328" spans="1:22" x14ac:dyDescent="0.15">
      <c r="A328">
        <v>327</v>
      </c>
      <c r="B328">
        <v>5831</v>
      </c>
      <c r="C328">
        <v>0</v>
      </c>
      <c r="D328">
        <v>3</v>
      </c>
      <c r="E328">
        <v>210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s="7">
        <f>MATCH(COLUMN(A327)-1,Sheet0!$N328:$W328,0)</f>
        <v>2</v>
      </c>
      <c r="N328" s="8">
        <f>MATCH(COLUMN(B327)-1,Sheet0!$N328:$W328,0)</f>
        <v>3</v>
      </c>
      <c r="O328" s="8">
        <f>MATCH(COLUMN(C327)-1,Sheet0!$N328:$W328,0)</f>
        <v>7</v>
      </c>
      <c r="P328" s="8">
        <f>MATCH(COLUMN(D327)-1,Sheet0!$N328:$W328,0)</f>
        <v>6</v>
      </c>
      <c r="Q328" s="8">
        <f>MATCH(COLUMN(E327)-1,Sheet0!$N328:$W328,0)</f>
        <v>8</v>
      </c>
      <c r="R328" s="8">
        <f>MATCH(COLUMN(F327)-1,Sheet0!$N328:$W328,0)</f>
        <v>4</v>
      </c>
      <c r="S328" s="8">
        <f>MATCH(COLUMN(G327)-1,Sheet0!$N328:$W328,0)</f>
        <v>1</v>
      </c>
      <c r="T328" s="8">
        <f>MATCH(COLUMN(H327)-1,Sheet0!$N328:$W328,0)</f>
        <v>10</v>
      </c>
      <c r="U328" s="8">
        <f>MATCH(COLUMN(I327)-1,Sheet0!$N328:$W328,0)</f>
        <v>5</v>
      </c>
      <c r="V328" s="9">
        <f>MATCH(COLUMN(J327)-1,Sheet0!$N328:$W328,0)</f>
        <v>9</v>
      </c>
    </row>
    <row r="329" spans="1:22" x14ac:dyDescent="0.15">
      <c r="A329">
        <v>328</v>
      </c>
      <c r="B329">
        <v>6593</v>
      </c>
      <c r="C329">
        <v>0</v>
      </c>
      <c r="D329">
        <v>2</v>
      </c>
      <c r="E329">
        <v>318</v>
      </c>
      <c r="F329">
        <v>4</v>
      </c>
      <c r="G329">
        <v>1</v>
      </c>
      <c r="H329">
        <v>0</v>
      </c>
      <c r="I329">
        <v>4</v>
      </c>
      <c r="J329">
        <v>1</v>
      </c>
      <c r="K329">
        <v>0</v>
      </c>
      <c r="L329">
        <v>0</v>
      </c>
      <c r="M329" s="7">
        <f>MATCH(COLUMN(A328)-1,Sheet0!$N329:$W329,0)</f>
        <v>2</v>
      </c>
      <c r="N329" s="8">
        <f>MATCH(COLUMN(B328)-1,Sheet0!$N329:$W329,0)</f>
        <v>8</v>
      </c>
      <c r="O329" s="8">
        <f>MATCH(COLUMN(C328)-1,Sheet0!$N329:$W329,0)</f>
        <v>6</v>
      </c>
      <c r="P329" s="8">
        <f>MATCH(COLUMN(D328)-1,Sheet0!$N329:$W329,0)</f>
        <v>7</v>
      </c>
      <c r="Q329" s="8">
        <f>MATCH(COLUMN(E328)-1,Sheet0!$N329:$W329,0)</f>
        <v>9</v>
      </c>
      <c r="R329" s="8">
        <f>MATCH(COLUMN(F328)-1,Sheet0!$N329:$W329,0)</f>
        <v>10</v>
      </c>
      <c r="S329" s="8">
        <f>MATCH(COLUMN(G328)-1,Sheet0!$N329:$W329,0)</f>
        <v>3</v>
      </c>
      <c r="T329" s="8">
        <f>MATCH(COLUMN(H328)-1,Sheet0!$N329:$W329,0)</f>
        <v>5</v>
      </c>
      <c r="U329" s="8">
        <f>MATCH(COLUMN(I328)-1,Sheet0!$N329:$W329,0)</f>
        <v>4</v>
      </c>
      <c r="V329" s="9">
        <f>MATCH(COLUMN(J328)-1,Sheet0!$N329:$W329,0)</f>
        <v>1</v>
      </c>
    </row>
    <row r="330" spans="1:22" x14ac:dyDescent="0.15">
      <c r="A330">
        <v>329</v>
      </c>
      <c r="B330">
        <v>6103</v>
      </c>
      <c r="C330">
        <v>0</v>
      </c>
      <c r="D330">
        <v>1</v>
      </c>
      <c r="E330">
        <v>224</v>
      </c>
      <c r="F330">
        <v>17</v>
      </c>
      <c r="G330">
        <v>4</v>
      </c>
      <c r="H330">
        <v>0</v>
      </c>
      <c r="I330">
        <v>17</v>
      </c>
      <c r="J330">
        <v>4</v>
      </c>
      <c r="K330">
        <v>0</v>
      </c>
      <c r="L330">
        <v>0</v>
      </c>
      <c r="M330" s="7">
        <f>MATCH(COLUMN(A329)-1,Sheet0!$N330:$W330,0)</f>
        <v>8</v>
      </c>
      <c r="N330" s="8">
        <f>MATCH(COLUMN(B329)-1,Sheet0!$N330:$W330,0)</f>
        <v>2</v>
      </c>
      <c r="O330" s="8">
        <f>MATCH(COLUMN(C329)-1,Sheet0!$N330:$W330,0)</f>
        <v>6</v>
      </c>
      <c r="P330" s="8">
        <f>MATCH(COLUMN(D329)-1,Sheet0!$N330:$W330,0)</f>
        <v>1</v>
      </c>
      <c r="Q330" s="8">
        <f>MATCH(COLUMN(E329)-1,Sheet0!$N330:$W330,0)</f>
        <v>4</v>
      </c>
      <c r="R330" s="8">
        <f>MATCH(COLUMN(F329)-1,Sheet0!$N330:$W330,0)</f>
        <v>5</v>
      </c>
      <c r="S330" s="8">
        <f>MATCH(COLUMN(G329)-1,Sheet0!$N330:$W330,0)</f>
        <v>10</v>
      </c>
      <c r="T330" s="8">
        <f>MATCH(COLUMN(H329)-1,Sheet0!$N330:$W330,0)</f>
        <v>3</v>
      </c>
      <c r="U330" s="8">
        <f>MATCH(COLUMN(I329)-1,Sheet0!$N330:$W330,0)</f>
        <v>7</v>
      </c>
      <c r="V330" s="9">
        <f>MATCH(COLUMN(J329)-1,Sheet0!$N330:$W330,0)</f>
        <v>9</v>
      </c>
    </row>
    <row r="331" spans="1:22" x14ac:dyDescent="0.15">
      <c r="A331">
        <v>330</v>
      </c>
      <c r="B331">
        <v>3385</v>
      </c>
      <c r="C331">
        <v>0</v>
      </c>
      <c r="D331">
        <v>1</v>
      </c>
      <c r="E331">
        <v>173</v>
      </c>
      <c r="F331">
        <v>19</v>
      </c>
      <c r="G331">
        <v>5</v>
      </c>
      <c r="H331">
        <v>0</v>
      </c>
      <c r="I331">
        <v>19</v>
      </c>
      <c r="J331">
        <v>5</v>
      </c>
      <c r="K331">
        <v>0</v>
      </c>
      <c r="L331">
        <v>0</v>
      </c>
      <c r="M331" s="7">
        <f>MATCH(COLUMN(A330)-1,Sheet0!$N331:$W331,0)</f>
        <v>2</v>
      </c>
      <c r="N331" s="8">
        <f>MATCH(COLUMN(B330)-1,Sheet0!$N331:$W331,0)</f>
        <v>9</v>
      </c>
      <c r="O331" s="8">
        <f>MATCH(COLUMN(C330)-1,Sheet0!$N331:$W331,0)</f>
        <v>4</v>
      </c>
      <c r="P331" s="8">
        <f>MATCH(COLUMN(D330)-1,Sheet0!$N331:$W331,0)</f>
        <v>6</v>
      </c>
      <c r="Q331" s="8">
        <f>MATCH(COLUMN(E330)-1,Sheet0!$N331:$W331,0)</f>
        <v>3</v>
      </c>
      <c r="R331" s="8">
        <f>MATCH(COLUMN(F330)-1,Sheet0!$N331:$W331,0)</f>
        <v>1</v>
      </c>
      <c r="S331" s="8">
        <f>MATCH(COLUMN(G330)-1,Sheet0!$N331:$W331,0)</f>
        <v>7</v>
      </c>
      <c r="T331" s="8">
        <f>MATCH(COLUMN(H330)-1,Sheet0!$N331:$W331,0)</f>
        <v>10</v>
      </c>
      <c r="U331" s="8">
        <f>MATCH(COLUMN(I330)-1,Sheet0!$N331:$W331,0)</f>
        <v>5</v>
      </c>
      <c r="V331" s="9">
        <f>MATCH(COLUMN(J330)-1,Sheet0!$N331:$W331,0)</f>
        <v>8</v>
      </c>
    </row>
    <row r="332" spans="1:22" x14ac:dyDescent="0.15">
      <c r="A332">
        <v>331</v>
      </c>
      <c r="B332">
        <v>3539</v>
      </c>
      <c r="C332">
        <v>0</v>
      </c>
      <c r="D332">
        <v>0</v>
      </c>
      <c r="E332">
        <v>240</v>
      </c>
      <c r="F332">
        <v>10</v>
      </c>
      <c r="G332">
        <v>3</v>
      </c>
      <c r="H332">
        <v>0</v>
      </c>
      <c r="I332">
        <v>10</v>
      </c>
      <c r="J332">
        <v>3</v>
      </c>
      <c r="K332">
        <v>0</v>
      </c>
      <c r="L332">
        <v>0</v>
      </c>
      <c r="M332" s="7">
        <f>MATCH(COLUMN(A331)-1,Sheet0!$N332:$W332,0)</f>
        <v>6</v>
      </c>
      <c r="N332" s="8">
        <f>MATCH(COLUMN(B331)-1,Sheet0!$N332:$W332,0)</f>
        <v>8</v>
      </c>
      <c r="O332" s="8">
        <f>MATCH(COLUMN(C331)-1,Sheet0!$N332:$W332,0)</f>
        <v>3</v>
      </c>
      <c r="P332" s="8">
        <f>MATCH(COLUMN(D331)-1,Sheet0!$N332:$W332,0)</f>
        <v>5</v>
      </c>
      <c r="Q332" s="8">
        <f>MATCH(COLUMN(E331)-1,Sheet0!$N332:$W332,0)</f>
        <v>10</v>
      </c>
      <c r="R332" s="8">
        <f>MATCH(COLUMN(F331)-1,Sheet0!$N332:$W332,0)</f>
        <v>2</v>
      </c>
      <c r="S332" s="8">
        <f>MATCH(COLUMN(G331)-1,Sheet0!$N332:$W332,0)</f>
        <v>7</v>
      </c>
      <c r="T332" s="8">
        <f>MATCH(COLUMN(H331)-1,Sheet0!$N332:$W332,0)</f>
        <v>1</v>
      </c>
      <c r="U332" s="8">
        <f>MATCH(COLUMN(I331)-1,Sheet0!$N332:$W332,0)</f>
        <v>9</v>
      </c>
      <c r="V332" s="9">
        <f>MATCH(COLUMN(J331)-1,Sheet0!$N332:$W332,0)</f>
        <v>4</v>
      </c>
    </row>
    <row r="333" spans="1:22" x14ac:dyDescent="0.15">
      <c r="A333">
        <v>332</v>
      </c>
      <c r="B333">
        <v>9759</v>
      </c>
      <c r="C333">
        <v>1</v>
      </c>
      <c r="D333">
        <v>0</v>
      </c>
      <c r="E333">
        <v>268</v>
      </c>
      <c r="F333">
        <v>16</v>
      </c>
      <c r="G333">
        <v>3</v>
      </c>
      <c r="H333">
        <v>0</v>
      </c>
      <c r="I333">
        <v>16</v>
      </c>
      <c r="J333">
        <v>3</v>
      </c>
      <c r="K333">
        <v>0</v>
      </c>
      <c r="L333">
        <v>0</v>
      </c>
      <c r="M333" s="7">
        <f>MATCH(COLUMN(A332)-1,Sheet0!$N333:$W333,0)</f>
        <v>4</v>
      </c>
      <c r="N333" s="8">
        <f>MATCH(COLUMN(B332)-1,Sheet0!$N333:$W333,0)</f>
        <v>9</v>
      </c>
      <c r="O333" s="8">
        <f>MATCH(COLUMN(C332)-1,Sheet0!$N333:$W333,0)</f>
        <v>2</v>
      </c>
      <c r="P333" s="8">
        <f>MATCH(COLUMN(D332)-1,Sheet0!$N333:$W333,0)</f>
        <v>1</v>
      </c>
      <c r="Q333" s="8">
        <f>MATCH(COLUMN(E332)-1,Sheet0!$N333:$W333,0)</f>
        <v>10</v>
      </c>
      <c r="R333" s="8">
        <f>MATCH(COLUMN(F332)-1,Sheet0!$N333:$W333,0)</f>
        <v>6</v>
      </c>
      <c r="S333" s="8">
        <f>MATCH(COLUMN(G332)-1,Sheet0!$N333:$W333,0)</f>
        <v>7</v>
      </c>
      <c r="T333" s="8">
        <f>MATCH(COLUMN(H332)-1,Sheet0!$N333:$W333,0)</f>
        <v>3</v>
      </c>
      <c r="U333" s="8">
        <f>MATCH(COLUMN(I332)-1,Sheet0!$N333:$W333,0)</f>
        <v>5</v>
      </c>
      <c r="V333" s="9">
        <f>MATCH(COLUMN(J332)-1,Sheet0!$N333:$W333,0)</f>
        <v>8</v>
      </c>
    </row>
    <row r="334" spans="1:22" x14ac:dyDescent="0.15">
      <c r="A334">
        <v>333</v>
      </c>
      <c r="B334">
        <v>9947</v>
      </c>
      <c r="C334">
        <v>1</v>
      </c>
      <c r="D334">
        <v>2</v>
      </c>
      <c r="E334">
        <v>348</v>
      </c>
      <c r="F334">
        <v>13</v>
      </c>
      <c r="G334">
        <v>3</v>
      </c>
      <c r="H334">
        <v>0</v>
      </c>
      <c r="I334">
        <v>13</v>
      </c>
      <c r="J334">
        <v>3</v>
      </c>
      <c r="K334">
        <v>0</v>
      </c>
      <c r="L334">
        <v>0</v>
      </c>
      <c r="M334" s="7">
        <f>MATCH(COLUMN(A333)-1,Sheet0!$N334:$W334,0)</f>
        <v>3</v>
      </c>
      <c r="N334" s="8">
        <f>MATCH(COLUMN(B333)-1,Sheet0!$N334:$W334,0)</f>
        <v>10</v>
      </c>
      <c r="O334" s="8">
        <f>MATCH(COLUMN(C333)-1,Sheet0!$N334:$W334,0)</f>
        <v>5</v>
      </c>
      <c r="P334" s="8">
        <f>MATCH(COLUMN(D333)-1,Sheet0!$N334:$W334,0)</f>
        <v>4</v>
      </c>
      <c r="Q334" s="8">
        <f>MATCH(COLUMN(E333)-1,Sheet0!$N334:$W334,0)</f>
        <v>9</v>
      </c>
      <c r="R334" s="8">
        <f>MATCH(COLUMN(F333)-1,Sheet0!$N334:$W334,0)</f>
        <v>2</v>
      </c>
      <c r="S334" s="8">
        <f>MATCH(COLUMN(G333)-1,Sheet0!$N334:$W334,0)</f>
        <v>7</v>
      </c>
      <c r="T334" s="8">
        <f>MATCH(COLUMN(H333)-1,Sheet0!$N334:$W334,0)</f>
        <v>1</v>
      </c>
      <c r="U334" s="8">
        <f>MATCH(COLUMN(I333)-1,Sheet0!$N334:$W334,0)</f>
        <v>6</v>
      </c>
      <c r="V334" s="9">
        <f>MATCH(COLUMN(J333)-1,Sheet0!$N334:$W334,0)</f>
        <v>8</v>
      </c>
    </row>
    <row r="335" spans="1:22" x14ac:dyDescent="0.15">
      <c r="A335">
        <v>334</v>
      </c>
      <c r="B335">
        <v>8113</v>
      </c>
      <c r="C335">
        <v>1</v>
      </c>
      <c r="D335">
        <v>2</v>
      </c>
      <c r="E335">
        <v>312</v>
      </c>
      <c r="F335">
        <v>10</v>
      </c>
      <c r="G335">
        <v>3</v>
      </c>
      <c r="H335">
        <v>0</v>
      </c>
      <c r="I335">
        <v>10</v>
      </c>
      <c r="J335">
        <v>3</v>
      </c>
      <c r="K335">
        <v>0</v>
      </c>
      <c r="L335">
        <v>0</v>
      </c>
      <c r="M335" s="7">
        <f>MATCH(COLUMN(A334)-1,Sheet0!$N335:$W335,0)</f>
        <v>1</v>
      </c>
      <c r="N335" s="8">
        <f>MATCH(COLUMN(B334)-1,Sheet0!$N335:$W335,0)</f>
        <v>6</v>
      </c>
      <c r="O335" s="8">
        <f>MATCH(COLUMN(C334)-1,Sheet0!$N335:$W335,0)</f>
        <v>2</v>
      </c>
      <c r="P335" s="8">
        <f>MATCH(COLUMN(D334)-1,Sheet0!$N335:$W335,0)</f>
        <v>3</v>
      </c>
      <c r="Q335" s="8">
        <f>MATCH(COLUMN(E334)-1,Sheet0!$N335:$W335,0)</f>
        <v>10</v>
      </c>
      <c r="R335" s="8">
        <f>MATCH(COLUMN(F334)-1,Sheet0!$N335:$W335,0)</f>
        <v>9</v>
      </c>
      <c r="S335" s="8">
        <f>MATCH(COLUMN(G334)-1,Sheet0!$N335:$W335,0)</f>
        <v>7</v>
      </c>
      <c r="T335" s="8">
        <f>MATCH(COLUMN(H334)-1,Sheet0!$N335:$W335,0)</f>
        <v>8</v>
      </c>
      <c r="U335" s="8">
        <f>MATCH(COLUMN(I334)-1,Sheet0!$N335:$W335,0)</f>
        <v>4</v>
      </c>
      <c r="V335" s="9">
        <f>MATCH(COLUMN(J334)-1,Sheet0!$N335:$W335,0)</f>
        <v>5</v>
      </c>
    </row>
    <row r="336" spans="1:22" x14ac:dyDescent="0.15">
      <c r="A336">
        <v>335</v>
      </c>
      <c r="B336">
        <v>1987</v>
      </c>
      <c r="C336">
        <v>0</v>
      </c>
      <c r="D336">
        <v>1</v>
      </c>
      <c r="E336">
        <v>261</v>
      </c>
      <c r="F336">
        <v>12</v>
      </c>
      <c r="G336">
        <v>3</v>
      </c>
      <c r="H336">
        <v>0</v>
      </c>
      <c r="I336">
        <v>12</v>
      </c>
      <c r="J336">
        <v>3</v>
      </c>
      <c r="K336">
        <v>0</v>
      </c>
      <c r="L336">
        <v>0</v>
      </c>
      <c r="M336" s="7">
        <f>MATCH(COLUMN(A335)-1,Sheet0!$N336:$W336,0)</f>
        <v>2</v>
      </c>
      <c r="N336" s="8">
        <f>MATCH(COLUMN(B335)-1,Sheet0!$N336:$W336,0)</f>
        <v>8</v>
      </c>
      <c r="O336" s="8">
        <f>MATCH(COLUMN(C335)-1,Sheet0!$N336:$W336,0)</f>
        <v>7</v>
      </c>
      <c r="P336" s="8">
        <f>MATCH(COLUMN(D335)-1,Sheet0!$N336:$W336,0)</f>
        <v>4</v>
      </c>
      <c r="Q336" s="8">
        <f>MATCH(COLUMN(E335)-1,Sheet0!$N336:$W336,0)</f>
        <v>3</v>
      </c>
      <c r="R336" s="8">
        <f>MATCH(COLUMN(F335)-1,Sheet0!$N336:$W336,0)</f>
        <v>6</v>
      </c>
      <c r="S336" s="8">
        <f>MATCH(COLUMN(G335)-1,Sheet0!$N336:$W336,0)</f>
        <v>10</v>
      </c>
      <c r="T336" s="8">
        <f>MATCH(COLUMN(H335)-1,Sheet0!$N336:$W336,0)</f>
        <v>1</v>
      </c>
      <c r="U336" s="8">
        <f>MATCH(COLUMN(I335)-1,Sheet0!$N336:$W336,0)</f>
        <v>5</v>
      </c>
      <c r="V336" s="9">
        <f>MATCH(COLUMN(J335)-1,Sheet0!$N336:$W336,0)</f>
        <v>9</v>
      </c>
    </row>
    <row r="337" spans="1:22" x14ac:dyDescent="0.15">
      <c r="A337">
        <v>336</v>
      </c>
      <c r="B337">
        <v>9664</v>
      </c>
      <c r="C337">
        <v>1</v>
      </c>
      <c r="D337">
        <v>2</v>
      </c>
      <c r="E337">
        <v>179</v>
      </c>
      <c r="F337">
        <v>39</v>
      </c>
      <c r="G337">
        <v>9</v>
      </c>
      <c r="H337">
        <v>1</v>
      </c>
      <c r="I337">
        <v>25</v>
      </c>
      <c r="J337">
        <v>6</v>
      </c>
      <c r="K337">
        <v>1</v>
      </c>
      <c r="L337">
        <v>1</v>
      </c>
      <c r="M337" s="7">
        <f>MATCH(COLUMN(A336)-1,Sheet0!$N337:$W337,0)</f>
        <v>7</v>
      </c>
      <c r="N337" s="8">
        <f>MATCH(COLUMN(B336)-1,Sheet0!$N337:$W337,0)</f>
        <v>9</v>
      </c>
      <c r="O337" s="8">
        <f>MATCH(COLUMN(C336)-1,Sheet0!$N337:$W337,0)</f>
        <v>4</v>
      </c>
      <c r="P337" s="8">
        <f>MATCH(COLUMN(D336)-1,Sheet0!$N337:$W337,0)</f>
        <v>6</v>
      </c>
      <c r="Q337" s="8">
        <f>MATCH(COLUMN(E336)-1,Sheet0!$N337:$W337,0)</f>
        <v>2</v>
      </c>
      <c r="R337" s="8">
        <f>MATCH(COLUMN(F336)-1,Sheet0!$N337:$W337,0)</f>
        <v>1</v>
      </c>
      <c r="S337" s="8">
        <f>MATCH(COLUMN(G336)-1,Sheet0!$N337:$W337,0)</f>
        <v>8</v>
      </c>
      <c r="T337" s="8">
        <f>MATCH(COLUMN(H336)-1,Sheet0!$N337:$W337,0)</f>
        <v>3</v>
      </c>
      <c r="U337" s="8">
        <f>MATCH(COLUMN(I336)-1,Sheet0!$N337:$W337,0)</f>
        <v>5</v>
      </c>
      <c r="V337" s="9">
        <f>MATCH(COLUMN(J336)-1,Sheet0!$N337:$W337,0)</f>
        <v>10</v>
      </c>
    </row>
    <row r="338" spans="1:22" x14ac:dyDescent="0.15">
      <c r="A338">
        <v>337</v>
      </c>
      <c r="B338">
        <v>5113</v>
      </c>
      <c r="C338">
        <v>0</v>
      </c>
      <c r="D338">
        <v>1</v>
      </c>
      <c r="E338">
        <v>265</v>
      </c>
      <c r="F338">
        <v>8</v>
      </c>
      <c r="G338">
        <v>3</v>
      </c>
      <c r="H338">
        <v>0</v>
      </c>
      <c r="I338">
        <v>4</v>
      </c>
      <c r="J338">
        <v>1</v>
      </c>
      <c r="K338">
        <v>0</v>
      </c>
      <c r="L338">
        <v>1</v>
      </c>
      <c r="M338" s="7">
        <f>MATCH(COLUMN(A337)-1,Sheet0!$N338:$W338,0)</f>
        <v>7</v>
      </c>
      <c r="N338" s="8">
        <f>MATCH(COLUMN(B337)-1,Sheet0!$N338:$W338,0)</f>
        <v>2</v>
      </c>
      <c r="O338" s="8">
        <f>MATCH(COLUMN(C337)-1,Sheet0!$N338:$W338,0)</f>
        <v>3</v>
      </c>
      <c r="P338" s="8">
        <f>MATCH(COLUMN(D337)-1,Sheet0!$N338:$W338,0)</f>
        <v>6</v>
      </c>
      <c r="Q338" s="8">
        <f>MATCH(COLUMN(E337)-1,Sheet0!$N338:$W338,0)</f>
        <v>10</v>
      </c>
      <c r="R338" s="8">
        <f>MATCH(COLUMN(F337)-1,Sheet0!$N338:$W338,0)</f>
        <v>5</v>
      </c>
      <c r="S338" s="8">
        <f>MATCH(COLUMN(G337)-1,Sheet0!$N338:$W338,0)</f>
        <v>8</v>
      </c>
      <c r="T338" s="8">
        <f>MATCH(COLUMN(H337)-1,Sheet0!$N338:$W338,0)</f>
        <v>1</v>
      </c>
      <c r="U338" s="8">
        <f>MATCH(COLUMN(I337)-1,Sheet0!$N338:$W338,0)</f>
        <v>4</v>
      </c>
      <c r="V338" s="9">
        <f>MATCH(COLUMN(J337)-1,Sheet0!$N338:$W338,0)</f>
        <v>9</v>
      </c>
    </row>
    <row r="339" spans="1:22" x14ac:dyDescent="0.15">
      <c r="A339">
        <v>338</v>
      </c>
      <c r="B339">
        <v>9206</v>
      </c>
      <c r="C339">
        <v>1</v>
      </c>
      <c r="D339">
        <v>0</v>
      </c>
      <c r="E339">
        <v>260</v>
      </c>
      <c r="F339">
        <v>18</v>
      </c>
      <c r="G339">
        <v>5</v>
      </c>
      <c r="H339">
        <v>0</v>
      </c>
      <c r="I339">
        <v>18</v>
      </c>
      <c r="J339">
        <v>5</v>
      </c>
      <c r="K339">
        <v>0</v>
      </c>
      <c r="L339">
        <v>0</v>
      </c>
      <c r="M339" s="7">
        <f>MATCH(COLUMN(A338)-1,Sheet0!$N339:$W339,0)</f>
        <v>8</v>
      </c>
      <c r="N339" s="8">
        <f>MATCH(COLUMN(B338)-1,Sheet0!$N339:$W339,0)</f>
        <v>4</v>
      </c>
      <c r="O339" s="8">
        <f>MATCH(COLUMN(C338)-1,Sheet0!$N339:$W339,0)</f>
        <v>7</v>
      </c>
      <c r="P339" s="8">
        <f>MATCH(COLUMN(D338)-1,Sheet0!$N339:$W339,0)</f>
        <v>3</v>
      </c>
      <c r="Q339" s="8">
        <f>MATCH(COLUMN(E338)-1,Sheet0!$N339:$W339,0)</f>
        <v>10</v>
      </c>
      <c r="R339" s="8">
        <f>MATCH(COLUMN(F338)-1,Sheet0!$N339:$W339,0)</f>
        <v>2</v>
      </c>
      <c r="S339" s="8">
        <f>MATCH(COLUMN(G338)-1,Sheet0!$N339:$W339,0)</f>
        <v>9</v>
      </c>
      <c r="T339" s="8">
        <f>MATCH(COLUMN(H338)-1,Sheet0!$N339:$W339,0)</f>
        <v>1</v>
      </c>
      <c r="U339" s="8">
        <f>MATCH(COLUMN(I338)-1,Sheet0!$N339:$W339,0)</f>
        <v>5</v>
      </c>
      <c r="V339" s="9">
        <f>MATCH(COLUMN(J338)-1,Sheet0!$N339:$W339,0)</f>
        <v>6</v>
      </c>
    </row>
    <row r="340" spans="1:22" x14ac:dyDescent="0.15">
      <c r="A340">
        <v>339</v>
      </c>
      <c r="B340">
        <v>8217</v>
      </c>
      <c r="C340">
        <v>1</v>
      </c>
      <c r="D340">
        <v>3</v>
      </c>
      <c r="E340">
        <v>261</v>
      </c>
      <c r="F340">
        <v>18</v>
      </c>
      <c r="G340">
        <v>5</v>
      </c>
      <c r="H340">
        <v>0</v>
      </c>
      <c r="I340">
        <v>18</v>
      </c>
      <c r="J340">
        <v>5</v>
      </c>
      <c r="K340">
        <v>0</v>
      </c>
      <c r="L340">
        <v>0</v>
      </c>
      <c r="M340" s="7">
        <f>MATCH(COLUMN(A339)-1,Sheet0!$N340:$W340,0)</f>
        <v>6</v>
      </c>
      <c r="N340" s="8">
        <f>MATCH(COLUMN(B339)-1,Sheet0!$N340:$W340,0)</f>
        <v>7</v>
      </c>
      <c r="O340" s="8">
        <f>MATCH(COLUMN(C339)-1,Sheet0!$N340:$W340,0)</f>
        <v>5</v>
      </c>
      <c r="P340" s="8">
        <f>MATCH(COLUMN(D339)-1,Sheet0!$N340:$W340,0)</f>
        <v>3</v>
      </c>
      <c r="Q340" s="8">
        <f>MATCH(COLUMN(E339)-1,Sheet0!$N340:$W340,0)</f>
        <v>1</v>
      </c>
      <c r="R340" s="8">
        <f>MATCH(COLUMN(F339)-1,Sheet0!$N340:$W340,0)</f>
        <v>2</v>
      </c>
      <c r="S340" s="8">
        <f>MATCH(COLUMN(G339)-1,Sheet0!$N340:$W340,0)</f>
        <v>8</v>
      </c>
      <c r="T340" s="8">
        <f>MATCH(COLUMN(H339)-1,Sheet0!$N340:$W340,0)</f>
        <v>10</v>
      </c>
      <c r="U340" s="8">
        <f>MATCH(COLUMN(I339)-1,Sheet0!$N340:$W340,0)</f>
        <v>4</v>
      </c>
      <c r="V340" s="9">
        <f>MATCH(COLUMN(J339)-1,Sheet0!$N340:$W340,0)</f>
        <v>9</v>
      </c>
    </row>
    <row r="341" spans="1:22" x14ac:dyDescent="0.15">
      <c r="A341">
        <v>340</v>
      </c>
      <c r="B341">
        <v>9035</v>
      </c>
      <c r="C341">
        <v>1</v>
      </c>
      <c r="D341">
        <v>1</v>
      </c>
      <c r="E341">
        <v>233</v>
      </c>
      <c r="F341">
        <v>8</v>
      </c>
      <c r="G341">
        <v>3</v>
      </c>
      <c r="H341">
        <v>0</v>
      </c>
      <c r="I341">
        <v>8</v>
      </c>
      <c r="J341">
        <v>3</v>
      </c>
      <c r="K341">
        <v>0</v>
      </c>
      <c r="L341">
        <v>0</v>
      </c>
      <c r="M341" s="7">
        <f>MATCH(COLUMN(A340)-1,Sheet0!$N341:$W341,0)</f>
        <v>2</v>
      </c>
      <c r="N341" s="8">
        <f>MATCH(COLUMN(B340)-1,Sheet0!$N341:$W341,0)</f>
        <v>10</v>
      </c>
      <c r="O341" s="8">
        <f>MATCH(COLUMN(C340)-1,Sheet0!$N341:$W341,0)</f>
        <v>6</v>
      </c>
      <c r="P341" s="8">
        <f>MATCH(COLUMN(D340)-1,Sheet0!$N341:$W341,0)</f>
        <v>7</v>
      </c>
      <c r="Q341" s="8">
        <f>MATCH(COLUMN(E340)-1,Sheet0!$N341:$W341,0)</f>
        <v>9</v>
      </c>
      <c r="R341" s="8">
        <f>MATCH(COLUMN(F340)-1,Sheet0!$N341:$W341,0)</f>
        <v>1</v>
      </c>
      <c r="S341" s="8">
        <f>MATCH(COLUMN(G340)-1,Sheet0!$N341:$W341,0)</f>
        <v>3</v>
      </c>
      <c r="T341" s="8">
        <f>MATCH(COLUMN(H340)-1,Sheet0!$N341:$W341,0)</f>
        <v>4</v>
      </c>
      <c r="U341" s="8">
        <f>MATCH(COLUMN(I340)-1,Sheet0!$N341:$W341,0)</f>
        <v>8</v>
      </c>
      <c r="V341" s="9">
        <f>MATCH(COLUMN(J340)-1,Sheet0!$N341:$W341,0)</f>
        <v>5</v>
      </c>
    </row>
    <row r="342" spans="1:22" x14ac:dyDescent="0.15">
      <c r="A342">
        <v>341</v>
      </c>
      <c r="B342">
        <v>9694</v>
      </c>
      <c r="C342">
        <v>1</v>
      </c>
      <c r="D342">
        <v>2</v>
      </c>
      <c r="E342">
        <v>252</v>
      </c>
      <c r="F342">
        <v>39</v>
      </c>
      <c r="G342">
        <v>9</v>
      </c>
      <c r="H342">
        <v>1</v>
      </c>
      <c r="I342">
        <v>39</v>
      </c>
      <c r="J342">
        <v>9</v>
      </c>
      <c r="K342">
        <v>1</v>
      </c>
      <c r="L342">
        <v>0</v>
      </c>
      <c r="M342" s="7">
        <f>MATCH(COLUMN(A341)-1,Sheet0!$N342:$W342,0)</f>
        <v>8</v>
      </c>
      <c r="N342" s="8">
        <f>MATCH(COLUMN(B341)-1,Sheet0!$N342:$W342,0)</f>
        <v>7</v>
      </c>
      <c r="O342" s="8">
        <f>MATCH(COLUMN(C341)-1,Sheet0!$N342:$W342,0)</f>
        <v>3</v>
      </c>
      <c r="P342" s="8">
        <f>MATCH(COLUMN(D341)-1,Sheet0!$N342:$W342,0)</f>
        <v>5</v>
      </c>
      <c r="Q342" s="8">
        <f>MATCH(COLUMN(E341)-1,Sheet0!$N342:$W342,0)</f>
        <v>6</v>
      </c>
      <c r="R342" s="8">
        <f>MATCH(COLUMN(F341)-1,Sheet0!$N342:$W342,0)</f>
        <v>1</v>
      </c>
      <c r="S342" s="8">
        <f>MATCH(COLUMN(G341)-1,Sheet0!$N342:$W342,0)</f>
        <v>9</v>
      </c>
      <c r="T342" s="8">
        <f>MATCH(COLUMN(H341)-1,Sheet0!$N342:$W342,0)</f>
        <v>2</v>
      </c>
      <c r="U342" s="8">
        <f>MATCH(COLUMN(I341)-1,Sheet0!$N342:$W342,0)</f>
        <v>4</v>
      </c>
      <c r="V342" s="9">
        <f>MATCH(COLUMN(J341)-1,Sheet0!$N342:$W342,0)</f>
        <v>10</v>
      </c>
    </row>
    <row r="343" spans="1:22" x14ac:dyDescent="0.15">
      <c r="A343">
        <v>342</v>
      </c>
      <c r="B343">
        <v>5399</v>
      </c>
      <c r="C343">
        <v>0</v>
      </c>
      <c r="D343">
        <v>3</v>
      </c>
      <c r="E343">
        <v>326</v>
      </c>
      <c r="F343">
        <v>30</v>
      </c>
      <c r="G343">
        <v>7</v>
      </c>
      <c r="H343">
        <v>1</v>
      </c>
      <c r="I343">
        <v>29</v>
      </c>
      <c r="J343">
        <v>6</v>
      </c>
      <c r="K343">
        <v>1</v>
      </c>
      <c r="L343">
        <v>1</v>
      </c>
      <c r="M343" s="7">
        <f>MATCH(COLUMN(A342)-1,Sheet0!$N343:$W343,0)</f>
        <v>5</v>
      </c>
      <c r="N343" s="8">
        <f>MATCH(COLUMN(B342)-1,Sheet0!$N343:$W343,0)</f>
        <v>6</v>
      </c>
      <c r="O343" s="8">
        <f>MATCH(COLUMN(C342)-1,Sheet0!$N343:$W343,0)</f>
        <v>7</v>
      </c>
      <c r="P343" s="8">
        <f>MATCH(COLUMN(D342)-1,Sheet0!$N343:$W343,0)</f>
        <v>8</v>
      </c>
      <c r="Q343" s="8">
        <f>MATCH(COLUMN(E342)-1,Sheet0!$N343:$W343,0)</f>
        <v>4</v>
      </c>
      <c r="R343" s="8">
        <f>MATCH(COLUMN(F342)-1,Sheet0!$N343:$W343,0)</f>
        <v>3</v>
      </c>
      <c r="S343" s="8">
        <f>MATCH(COLUMN(G342)-1,Sheet0!$N343:$W343,0)</f>
        <v>9</v>
      </c>
      <c r="T343" s="8">
        <f>MATCH(COLUMN(H342)-1,Sheet0!$N343:$W343,0)</f>
        <v>1</v>
      </c>
      <c r="U343" s="8">
        <f>MATCH(COLUMN(I342)-1,Sheet0!$N343:$W343,0)</f>
        <v>2</v>
      </c>
      <c r="V343" s="9">
        <f>MATCH(COLUMN(J342)-1,Sheet0!$N343:$W343,0)</f>
        <v>10</v>
      </c>
    </row>
    <row r="344" spans="1:22" x14ac:dyDescent="0.15">
      <c r="A344">
        <v>343</v>
      </c>
      <c r="B344">
        <v>4433</v>
      </c>
      <c r="C344">
        <v>0</v>
      </c>
      <c r="D344">
        <v>1</v>
      </c>
      <c r="E344">
        <v>204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7">
        <f>MATCH(COLUMN(A343)-1,Sheet0!$N344:$W344,0)</f>
        <v>5</v>
      </c>
      <c r="N344" s="8">
        <f>MATCH(COLUMN(B343)-1,Sheet0!$N344:$W344,0)</f>
        <v>7</v>
      </c>
      <c r="O344" s="8">
        <f>MATCH(COLUMN(C343)-1,Sheet0!$N344:$W344,0)</f>
        <v>4</v>
      </c>
      <c r="P344" s="8">
        <f>MATCH(COLUMN(D343)-1,Sheet0!$N344:$W344,0)</f>
        <v>6</v>
      </c>
      <c r="Q344" s="8">
        <f>MATCH(COLUMN(E343)-1,Sheet0!$N344:$W344,0)</f>
        <v>1</v>
      </c>
      <c r="R344" s="8">
        <f>MATCH(COLUMN(F343)-1,Sheet0!$N344:$W344,0)</f>
        <v>2</v>
      </c>
      <c r="S344" s="8">
        <f>MATCH(COLUMN(G343)-1,Sheet0!$N344:$W344,0)</f>
        <v>9</v>
      </c>
      <c r="T344" s="8">
        <f>MATCH(COLUMN(H343)-1,Sheet0!$N344:$W344,0)</f>
        <v>3</v>
      </c>
      <c r="U344" s="8">
        <f>MATCH(COLUMN(I343)-1,Sheet0!$N344:$W344,0)</f>
        <v>8</v>
      </c>
      <c r="V344" s="9">
        <f>MATCH(COLUMN(J343)-1,Sheet0!$N344:$W344,0)</f>
        <v>10</v>
      </c>
    </row>
    <row r="345" spans="1:22" x14ac:dyDescent="0.15">
      <c r="A345">
        <v>344</v>
      </c>
      <c r="B345">
        <v>8566</v>
      </c>
      <c r="C345">
        <v>1</v>
      </c>
      <c r="D345">
        <v>2</v>
      </c>
      <c r="E345">
        <v>236</v>
      </c>
      <c r="F345">
        <v>13</v>
      </c>
      <c r="G345">
        <v>3</v>
      </c>
      <c r="H345">
        <v>0</v>
      </c>
      <c r="I345">
        <v>13</v>
      </c>
      <c r="J345">
        <v>3</v>
      </c>
      <c r="K345">
        <v>0</v>
      </c>
      <c r="L345">
        <v>0</v>
      </c>
      <c r="M345" s="7">
        <f>MATCH(COLUMN(A344)-1,Sheet0!$N345:$W345,0)</f>
        <v>5</v>
      </c>
      <c r="N345" s="8">
        <f>MATCH(COLUMN(B344)-1,Sheet0!$N345:$W345,0)</f>
        <v>9</v>
      </c>
      <c r="O345" s="8">
        <f>MATCH(COLUMN(C344)-1,Sheet0!$N345:$W345,0)</f>
        <v>2</v>
      </c>
      <c r="P345" s="8">
        <f>MATCH(COLUMN(D344)-1,Sheet0!$N345:$W345,0)</f>
        <v>7</v>
      </c>
      <c r="Q345" s="8">
        <f>MATCH(COLUMN(E344)-1,Sheet0!$N345:$W345,0)</f>
        <v>8</v>
      </c>
      <c r="R345" s="8">
        <f>MATCH(COLUMN(F344)-1,Sheet0!$N345:$W345,0)</f>
        <v>1</v>
      </c>
      <c r="S345" s="8">
        <f>MATCH(COLUMN(G344)-1,Sheet0!$N345:$W345,0)</f>
        <v>10</v>
      </c>
      <c r="T345" s="8">
        <f>MATCH(COLUMN(H344)-1,Sheet0!$N345:$W345,0)</f>
        <v>4</v>
      </c>
      <c r="U345" s="8">
        <f>MATCH(COLUMN(I344)-1,Sheet0!$N345:$W345,0)</f>
        <v>3</v>
      </c>
      <c r="V345" s="9">
        <f>MATCH(COLUMN(J344)-1,Sheet0!$N345:$W345,0)</f>
        <v>6</v>
      </c>
    </row>
    <row r="346" spans="1:22" x14ac:dyDescent="0.15">
      <c r="A346">
        <v>345</v>
      </c>
      <c r="B346">
        <v>1567</v>
      </c>
      <c r="C346">
        <v>1</v>
      </c>
      <c r="D346">
        <v>1</v>
      </c>
      <c r="E346">
        <v>185</v>
      </c>
      <c r="F346">
        <v>7</v>
      </c>
      <c r="G346">
        <v>2</v>
      </c>
      <c r="H346">
        <v>0</v>
      </c>
      <c r="I346">
        <v>14</v>
      </c>
      <c r="J346">
        <v>3</v>
      </c>
      <c r="K346">
        <v>0</v>
      </c>
      <c r="L346">
        <v>1</v>
      </c>
      <c r="M346" s="7">
        <f>MATCH(COLUMN(A345)-1,Sheet0!$N346:$W346,0)</f>
        <v>5</v>
      </c>
      <c r="N346" s="8">
        <f>MATCH(COLUMN(B345)-1,Sheet0!$N346:$W346,0)</f>
        <v>7</v>
      </c>
      <c r="O346" s="8">
        <f>MATCH(COLUMN(C345)-1,Sheet0!$N346:$W346,0)</f>
        <v>2</v>
      </c>
      <c r="P346" s="8">
        <f>MATCH(COLUMN(D345)-1,Sheet0!$N346:$W346,0)</f>
        <v>9</v>
      </c>
      <c r="Q346" s="8">
        <f>MATCH(COLUMN(E345)-1,Sheet0!$N346:$W346,0)</f>
        <v>6</v>
      </c>
      <c r="R346" s="8">
        <f>MATCH(COLUMN(F345)-1,Sheet0!$N346:$W346,0)</f>
        <v>4</v>
      </c>
      <c r="S346" s="8">
        <f>MATCH(COLUMN(G345)-1,Sheet0!$N346:$W346,0)</f>
        <v>8</v>
      </c>
      <c r="T346" s="8">
        <f>MATCH(COLUMN(H345)-1,Sheet0!$N346:$W346,0)</f>
        <v>1</v>
      </c>
      <c r="U346" s="8">
        <f>MATCH(COLUMN(I345)-1,Sheet0!$N346:$W346,0)</f>
        <v>3</v>
      </c>
      <c r="V346" s="9">
        <f>MATCH(COLUMN(J345)-1,Sheet0!$N346:$W346,0)</f>
        <v>10</v>
      </c>
    </row>
    <row r="347" spans="1:22" x14ac:dyDescent="0.15">
      <c r="A347">
        <v>346</v>
      </c>
      <c r="B347">
        <v>9055</v>
      </c>
      <c r="C347">
        <v>1</v>
      </c>
      <c r="D347">
        <v>1</v>
      </c>
      <c r="E347">
        <v>290</v>
      </c>
      <c r="F347">
        <v>24</v>
      </c>
      <c r="G347">
        <v>5</v>
      </c>
      <c r="H347">
        <v>0</v>
      </c>
      <c r="I347">
        <v>24</v>
      </c>
      <c r="J347">
        <v>5</v>
      </c>
      <c r="K347">
        <v>0</v>
      </c>
      <c r="L347">
        <v>0</v>
      </c>
      <c r="M347" s="7">
        <f>MATCH(COLUMN(A346)-1,Sheet0!$N347:$W347,0)</f>
        <v>8</v>
      </c>
      <c r="N347" s="8">
        <f>MATCH(COLUMN(B346)-1,Sheet0!$N347:$W347,0)</f>
        <v>6</v>
      </c>
      <c r="O347" s="8">
        <f>MATCH(COLUMN(C346)-1,Sheet0!$N347:$W347,0)</f>
        <v>5</v>
      </c>
      <c r="P347" s="8">
        <f>MATCH(COLUMN(D346)-1,Sheet0!$N347:$W347,0)</f>
        <v>7</v>
      </c>
      <c r="Q347" s="8">
        <f>MATCH(COLUMN(E346)-1,Sheet0!$N347:$W347,0)</f>
        <v>2</v>
      </c>
      <c r="R347" s="8">
        <f>MATCH(COLUMN(F346)-1,Sheet0!$N347:$W347,0)</f>
        <v>1</v>
      </c>
      <c r="S347" s="8">
        <f>MATCH(COLUMN(G346)-1,Sheet0!$N347:$W347,0)</f>
        <v>9</v>
      </c>
      <c r="T347" s="8">
        <f>MATCH(COLUMN(H346)-1,Sheet0!$N347:$W347,0)</f>
        <v>3</v>
      </c>
      <c r="U347" s="8">
        <f>MATCH(COLUMN(I346)-1,Sheet0!$N347:$W347,0)</f>
        <v>4</v>
      </c>
      <c r="V347" s="9">
        <f>MATCH(COLUMN(J346)-1,Sheet0!$N347:$W347,0)</f>
        <v>10</v>
      </c>
    </row>
    <row r="348" spans="1:22" x14ac:dyDescent="0.15">
      <c r="A348">
        <v>347</v>
      </c>
      <c r="B348">
        <v>9566</v>
      </c>
      <c r="C348">
        <v>1</v>
      </c>
      <c r="D348">
        <v>2</v>
      </c>
      <c r="E348">
        <v>294</v>
      </c>
      <c r="F348">
        <v>22</v>
      </c>
      <c r="G348">
        <v>2</v>
      </c>
      <c r="H348">
        <v>0</v>
      </c>
      <c r="I348">
        <v>22</v>
      </c>
      <c r="J348">
        <v>2</v>
      </c>
      <c r="K348">
        <v>0</v>
      </c>
      <c r="L348">
        <v>0</v>
      </c>
      <c r="M348" s="7">
        <f>MATCH(COLUMN(A347)-1,Sheet0!$N348:$W348,0)</f>
        <v>2</v>
      </c>
      <c r="N348" s="8">
        <f>MATCH(COLUMN(B347)-1,Sheet0!$N348:$W348,0)</f>
        <v>1</v>
      </c>
      <c r="O348" s="8">
        <f>MATCH(COLUMN(C347)-1,Sheet0!$N348:$W348,0)</f>
        <v>6</v>
      </c>
      <c r="P348" s="8">
        <f>MATCH(COLUMN(D347)-1,Sheet0!$N348:$W348,0)</f>
        <v>3</v>
      </c>
      <c r="Q348" s="8">
        <f>MATCH(COLUMN(E347)-1,Sheet0!$N348:$W348,0)</f>
        <v>8</v>
      </c>
      <c r="R348" s="8">
        <f>MATCH(COLUMN(F347)-1,Sheet0!$N348:$W348,0)</f>
        <v>10</v>
      </c>
      <c r="S348" s="8">
        <f>MATCH(COLUMN(G347)-1,Sheet0!$N348:$W348,0)</f>
        <v>5</v>
      </c>
      <c r="T348" s="8">
        <f>MATCH(COLUMN(H347)-1,Sheet0!$N348:$W348,0)</f>
        <v>7</v>
      </c>
      <c r="U348" s="8">
        <f>MATCH(COLUMN(I347)-1,Sheet0!$N348:$W348,0)</f>
        <v>4</v>
      </c>
      <c r="V348" s="9">
        <f>MATCH(COLUMN(J347)-1,Sheet0!$N348:$W348,0)</f>
        <v>9</v>
      </c>
    </row>
    <row r="349" spans="1:22" x14ac:dyDescent="0.15">
      <c r="A349">
        <v>348</v>
      </c>
      <c r="B349">
        <v>8072</v>
      </c>
      <c r="C349">
        <v>1</v>
      </c>
      <c r="D349">
        <v>2</v>
      </c>
      <c r="E349">
        <v>380</v>
      </c>
      <c r="F349">
        <v>14</v>
      </c>
      <c r="G349">
        <v>3</v>
      </c>
      <c r="H349">
        <v>0</v>
      </c>
      <c r="I349">
        <v>13</v>
      </c>
      <c r="J349">
        <v>3</v>
      </c>
      <c r="K349">
        <v>0</v>
      </c>
      <c r="L349">
        <v>1</v>
      </c>
      <c r="M349" s="7">
        <f>MATCH(COLUMN(A348)-1,Sheet0!$N349:$W349,0)</f>
        <v>10</v>
      </c>
      <c r="N349" s="8">
        <f>MATCH(COLUMN(B348)-1,Sheet0!$N349:$W349,0)</f>
        <v>5</v>
      </c>
      <c r="O349" s="8">
        <f>MATCH(COLUMN(C348)-1,Sheet0!$N349:$W349,0)</f>
        <v>1</v>
      </c>
      <c r="P349" s="8">
        <f>MATCH(COLUMN(D348)-1,Sheet0!$N349:$W349,0)</f>
        <v>2</v>
      </c>
      <c r="Q349" s="8">
        <f>MATCH(COLUMN(E348)-1,Sheet0!$N349:$W349,0)</f>
        <v>3</v>
      </c>
      <c r="R349" s="8">
        <f>MATCH(COLUMN(F348)-1,Sheet0!$N349:$W349,0)</f>
        <v>6</v>
      </c>
      <c r="S349" s="8">
        <f>MATCH(COLUMN(G348)-1,Sheet0!$N349:$W349,0)</f>
        <v>7</v>
      </c>
      <c r="T349" s="8">
        <f>MATCH(COLUMN(H348)-1,Sheet0!$N349:$W349,0)</f>
        <v>4</v>
      </c>
      <c r="U349" s="8">
        <f>MATCH(COLUMN(I348)-1,Sheet0!$N349:$W349,0)</f>
        <v>8</v>
      </c>
      <c r="V349" s="9">
        <f>MATCH(COLUMN(J348)-1,Sheet0!$N349:$W349,0)</f>
        <v>9</v>
      </c>
    </row>
    <row r="350" spans="1:22" x14ac:dyDescent="0.15">
      <c r="A350">
        <v>349</v>
      </c>
      <c r="B350">
        <v>6739</v>
      </c>
      <c r="C350">
        <v>0</v>
      </c>
      <c r="D350">
        <v>2</v>
      </c>
      <c r="E350">
        <v>228</v>
      </c>
      <c r="F350">
        <v>40</v>
      </c>
      <c r="G350">
        <v>9</v>
      </c>
      <c r="H350">
        <v>1</v>
      </c>
      <c r="I350">
        <v>18</v>
      </c>
      <c r="J350">
        <v>5</v>
      </c>
      <c r="K350">
        <v>0</v>
      </c>
      <c r="L350">
        <v>1</v>
      </c>
      <c r="M350" s="7">
        <f>MATCH(COLUMN(A349)-1,Sheet0!$N350:$W350,0)</f>
        <v>8</v>
      </c>
      <c r="N350" s="8">
        <f>MATCH(COLUMN(B349)-1,Sheet0!$N350:$W350,0)</f>
        <v>4</v>
      </c>
      <c r="O350" s="8">
        <f>MATCH(COLUMN(C349)-1,Sheet0!$N350:$W350,0)</f>
        <v>3</v>
      </c>
      <c r="P350" s="8">
        <f>MATCH(COLUMN(D349)-1,Sheet0!$N350:$W350,0)</f>
        <v>6</v>
      </c>
      <c r="Q350" s="8">
        <f>MATCH(COLUMN(E349)-1,Sheet0!$N350:$W350,0)</f>
        <v>9</v>
      </c>
      <c r="R350" s="8">
        <f>MATCH(COLUMN(F349)-1,Sheet0!$N350:$W350,0)</f>
        <v>10</v>
      </c>
      <c r="S350" s="8">
        <f>MATCH(COLUMN(G349)-1,Sheet0!$N350:$W350,0)</f>
        <v>5</v>
      </c>
      <c r="T350" s="8">
        <f>MATCH(COLUMN(H349)-1,Sheet0!$N350:$W350,0)</f>
        <v>2</v>
      </c>
      <c r="U350" s="8">
        <f>MATCH(COLUMN(I349)-1,Sheet0!$N350:$W350,0)</f>
        <v>1</v>
      </c>
      <c r="V350" s="9">
        <f>MATCH(COLUMN(J349)-1,Sheet0!$N350:$W350,0)</f>
        <v>7</v>
      </c>
    </row>
    <row r="351" spans="1:22" x14ac:dyDescent="0.15">
      <c r="A351">
        <v>350</v>
      </c>
      <c r="B351">
        <v>1868</v>
      </c>
      <c r="C351">
        <v>0</v>
      </c>
      <c r="D351">
        <v>2</v>
      </c>
      <c r="E351">
        <v>348</v>
      </c>
      <c r="F351">
        <v>6</v>
      </c>
      <c r="G351">
        <v>1</v>
      </c>
      <c r="H351">
        <v>0</v>
      </c>
      <c r="I351">
        <v>12</v>
      </c>
      <c r="J351">
        <v>3</v>
      </c>
      <c r="K351">
        <v>0</v>
      </c>
      <c r="L351">
        <v>1</v>
      </c>
      <c r="M351" s="7">
        <f>MATCH(COLUMN(A350)-1,Sheet0!$N351:$W351,0)</f>
        <v>1</v>
      </c>
      <c r="N351" s="8">
        <f>MATCH(COLUMN(B350)-1,Sheet0!$N351:$W351,0)</f>
        <v>2</v>
      </c>
      <c r="O351" s="8">
        <f>MATCH(COLUMN(C350)-1,Sheet0!$N351:$W351,0)</f>
        <v>8</v>
      </c>
      <c r="P351" s="8">
        <f>MATCH(COLUMN(D350)-1,Sheet0!$N351:$W351,0)</f>
        <v>7</v>
      </c>
      <c r="Q351" s="8">
        <f>MATCH(COLUMN(E350)-1,Sheet0!$N351:$W351,0)</f>
        <v>3</v>
      </c>
      <c r="R351" s="8">
        <f>MATCH(COLUMN(F350)-1,Sheet0!$N351:$W351,0)</f>
        <v>4</v>
      </c>
      <c r="S351" s="8">
        <f>MATCH(COLUMN(G350)-1,Sheet0!$N351:$W351,0)</f>
        <v>5</v>
      </c>
      <c r="T351" s="8">
        <f>MATCH(COLUMN(H350)-1,Sheet0!$N351:$W351,0)</f>
        <v>6</v>
      </c>
      <c r="U351" s="8">
        <f>MATCH(COLUMN(I350)-1,Sheet0!$N351:$W351,0)</f>
        <v>10</v>
      </c>
      <c r="V351" s="9">
        <f>MATCH(COLUMN(J350)-1,Sheet0!$N351:$W351,0)</f>
        <v>9</v>
      </c>
    </row>
    <row r="352" spans="1:22" x14ac:dyDescent="0.15">
      <c r="A352">
        <v>351</v>
      </c>
      <c r="B352">
        <v>9818</v>
      </c>
      <c r="C352">
        <v>1</v>
      </c>
      <c r="D352">
        <v>0</v>
      </c>
      <c r="E352">
        <v>521</v>
      </c>
      <c r="F352">
        <v>13</v>
      </c>
      <c r="G352">
        <v>3</v>
      </c>
      <c r="H352">
        <v>0</v>
      </c>
      <c r="I352">
        <v>13</v>
      </c>
      <c r="J352">
        <v>3</v>
      </c>
      <c r="K352">
        <v>0</v>
      </c>
      <c r="L352">
        <v>0</v>
      </c>
      <c r="M352" s="7">
        <f>MATCH(COLUMN(A351)-1,Sheet0!$N352:$W352,0)</f>
        <v>6</v>
      </c>
      <c r="N352" s="8">
        <f>MATCH(COLUMN(B351)-1,Sheet0!$N352:$W352,0)</f>
        <v>3</v>
      </c>
      <c r="O352" s="8">
        <f>MATCH(COLUMN(C351)-1,Sheet0!$N352:$W352,0)</f>
        <v>7</v>
      </c>
      <c r="P352" s="8">
        <f>MATCH(COLUMN(D351)-1,Sheet0!$N352:$W352,0)</f>
        <v>8</v>
      </c>
      <c r="Q352" s="8">
        <f>MATCH(COLUMN(E351)-1,Sheet0!$N352:$W352,0)</f>
        <v>5</v>
      </c>
      <c r="R352" s="8">
        <f>MATCH(COLUMN(F351)-1,Sheet0!$N352:$W352,0)</f>
        <v>1</v>
      </c>
      <c r="S352" s="8">
        <f>MATCH(COLUMN(G351)-1,Sheet0!$N352:$W352,0)</f>
        <v>9</v>
      </c>
      <c r="T352" s="8">
        <f>MATCH(COLUMN(H351)-1,Sheet0!$N352:$W352,0)</f>
        <v>2</v>
      </c>
      <c r="U352" s="8">
        <f>MATCH(COLUMN(I351)-1,Sheet0!$N352:$W352,0)</f>
        <v>4</v>
      </c>
      <c r="V352" s="9">
        <f>MATCH(COLUMN(J351)-1,Sheet0!$N352:$W352,0)</f>
        <v>10</v>
      </c>
    </row>
    <row r="353" spans="1:22" x14ac:dyDescent="0.15">
      <c r="A353">
        <v>352</v>
      </c>
      <c r="B353">
        <v>9504</v>
      </c>
      <c r="C353">
        <v>1</v>
      </c>
      <c r="D353">
        <v>3</v>
      </c>
      <c r="E353">
        <v>317</v>
      </c>
      <c r="F353">
        <v>19</v>
      </c>
      <c r="G353">
        <v>5</v>
      </c>
      <c r="H353">
        <v>0</v>
      </c>
      <c r="I353">
        <v>18</v>
      </c>
      <c r="J353">
        <v>5</v>
      </c>
      <c r="K353">
        <v>0</v>
      </c>
      <c r="L353">
        <v>1</v>
      </c>
      <c r="M353" s="7">
        <f>MATCH(COLUMN(A352)-1,Sheet0!$N353:$W353,0)</f>
        <v>4</v>
      </c>
      <c r="N353" s="8">
        <f>MATCH(COLUMN(B352)-1,Sheet0!$N353:$W353,0)</f>
        <v>3</v>
      </c>
      <c r="O353" s="8">
        <f>MATCH(COLUMN(C352)-1,Sheet0!$N353:$W353,0)</f>
        <v>5</v>
      </c>
      <c r="P353" s="8">
        <f>MATCH(COLUMN(D352)-1,Sheet0!$N353:$W353,0)</f>
        <v>7</v>
      </c>
      <c r="Q353" s="8">
        <f>MATCH(COLUMN(E352)-1,Sheet0!$N353:$W353,0)</f>
        <v>9</v>
      </c>
      <c r="R353" s="8">
        <f>MATCH(COLUMN(F352)-1,Sheet0!$N353:$W353,0)</f>
        <v>1</v>
      </c>
      <c r="S353" s="8">
        <f>MATCH(COLUMN(G352)-1,Sheet0!$N353:$W353,0)</f>
        <v>8</v>
      </c>
      <c r="T353" s="8">
        <f>MATCH(COLUMN(H352)-1,Sheet0!$N353:$W353,0)</f>
        <v>2</v>
      </c>
      <c r="U353" s="8">
        <f>MATCH(COLUMN(I352)-1,Sheet0!$N353:$W353,0)</f>
        <v>6</v>
      </c>
      <c r="V353" s="9">
        <f>MATCH(COLUMN(J352)-1,Sheet0!$N353:$W353,0)</f>
        <v>10</v>
      </c>
    </row>
    <row r="354" spans="1:22" x14ac:dyDescent="0.15">
      <c r="A354">
        <v>353</v>
      </c>
      <c r="B354">
        <v>8230</v>
      </c>
      <c r="C354">
        <v>1</v>
      </c>
      <c r="D354">
        <v>3</v>
      </c>
      <c r="E354">
        <v>306</v>
      </c>
      <c r="F354">
        <v>13</v>
      </c>
      <c r="G354">
        <v>3</v>
      </c>
      <c r="H354">
        <v>0</v>
      </c>
      <c r="I354">
        <v>25</v>
      </c>
      <c r="J354">
        <v>6</v>
      </c>
      <c r="K354">
        <v>1</v>
      </c>
      <c r="L354">
        <v>1</v>
      </c>
      <c r="M354" s="7">
        <f>MATCH(COLUMN(A353)-1,Sheet0!$N354:$W354,0)</f>
        <v>7</v>
      </c>
      <c r="N354" s="8">
        <f>MATCH(COLUMN(B353)-1,Sheet0!$N354:$W354,0)</f>
        <v>3</v>
      </c>
      <c r="O354" s="8">
        <f>MATCH(COLUMN(C353)-1,Sheet0!$N354:$W354,0)</f>
        <v>5</v>
      </c>
      <c r="P354" s="8">
        <f>MATCH(COLUMN(D353)-1,Sheet0!$N354:$W354,0)</f>
        <v>6</v>
      </c>
      <c r="Q354" s="8">
        <f>MATCH(COLUMN(E353)-1,Sheet0!$N354:$W354,0)</f>
        <v>4</v>
      </c>
      <c r="R354" s="8">
        <f>MATCH(COLUMN(F353)-1,Sheet0!$N354:$W354,0)</f>
        <v>10</v>
      </c>
      <c r="S354" s="8">
        <f>MATCH(COLUMN(G353)-1,Sheet0!$N354:$W354,0)</f>
        <v>8</v>
      </c>
      <c r="T354" s="8">
        <f>MATCH(COLUMN(H353)-1,Sheet0!$N354:$W354,0)</f>
        <v>1</v>
      </c>
      <c r="U354" s="8">
        <f>MATCH(COLUMN(I353)-1,Sheet0!$N354:$W354,0)</f>
        <v>2</v>
      </c>
      <c r="V354" s="9">
        <f>MATCH(COLUMN(J353)-1,Sheet0!$N354:$W354,0)</f>
        <v>9</v>
      </c>
    </row>
    <row r="355" spans="1:22" x14ac:dyDescent="0.15">
      <c r="A355">
        <v>354</v>
      </c>
      <c r="B355">
        <v>1174</v>
      </c>
      <c r="C355">
        <v>1</v>
      </c>
      <c r="D355">
        <v>3</v>
      </c>
      <c r="E355">
        <v>257</v>
      </c>
      <c r="F355">
        <v>29</v>
      </c>
      <c r="G355">
        <v>6</v>
      </c>
      <c r="H355">
        <v>1</v>
      </c>
      <c r="I355">
        <v>26</v>
      </c>
      <c r="J355">
        <v>6</v>
      </c>
      <c r="K355">
        <v>1</v>
      </c>
      <c r="L355">
        <v>1</v>
      </c>
      <c r="M355" s="7">
        <f>MATCH(COLUMN(A354)-1,Sheet0!$N355:$W355,0)</f>
        <v>7</v>
      </c>
      <c r="N355" s="8">
        <f>MATCH(COLUMN(B354)-1,Sheet0!$N355:$W355,0)</f>
        <v>2</v>
      </c>
      <c r="O355" s="8">
        <f>MATCH(COLUMN(C354)-1,Sheet0!$N355:$W355,0)</f>
        <v>4</v>
      </c>
      <c r="P355" s="8">
        <f>MATCH(COLUMN(D354)-1,Sheet0!$N355:$W355,0)</f>
        <v>6</v>
      </c>
      <c r="Q355" s="8">
        <f>MATCH(COLUMN(E354)-1,Sheet0!$N355:$W355,0)</f>
        <v>9</v>
      </c>
      <c r="R355" s="8">
        <f>MATCH(COLUMN(F354)-1,Sheet0!$N355:$W355,0)</f>
        <v>8</v>
      </c>
      <c r="S355" s="8">
        <f>MATCH(COLUMN(G354)-1,Sheet0!$N355:$W355,0)</f>
        <v>5</v>
      </c>
      <c r="T355" s="8">
        <f>MATCH(COLUMN(H354)-1,Sheet0!$N355:$W355,0)</f>
        <v>1</v>
      </c>
      <c r="U355" s="8">
        <f>MATCH(COLUMN(I354)-1,Sheet0!$N355:$W355,0)</f>
        <v>3</v>
      </c>
      <c r="V355" s="9">
        <f>MATCH(COLUMN(J354)-1,Sheet0!$N355:$W355,0)</f>
        <v>10</v>
      </c>
    </row>
    <row r="356" spans="1:22" x14ac:dyDescent="0.15">
      <c r="A356">
        <v>355</v>
      </c>
      <c r="B356">
        <v>4671</v>
      </c>
      <c r="C356">
        <v>0</v>
      </c>
      <c r="D356">
        <v>3</v>
      </c>
      <c r="E356">
        <v>219</v>
      </c>
      <c r="F356">
        <v>21</v>
      </c>
      <c r="G356">
        <v>2</v>
      </c>
      <c r="H356">
        <v>0</v>
      </c>
      <c r="I356">
        <v>21</v>
      </c>
      <c r="J356">
        <v>2</v>
      </c>
      <c r="K356">
        <v>0</v>
      </c>
      <c r="L356">
        <v>0</v>
      </c>
      <c r="M356" s="7">
        <f>MATCH(COLUMN(A355)-1,Sheet0!$N356:$W356,0)</f>
        <v>4</v>
      </c>
      <c r="N356" s="8">
        <f>MATCH(COLUMN(B355)-1,Sheet0!$N356:$W356,0)</f>
        <v>5</v>
      </c>
      <c r="O356" s="8">
        <f>MATCH(COLUMN(C355)-1,Sheet0!$N356:$W356,0)</f>
        <v>6</v>
      </c>
      <c r="P356" s="8">
        <f>MATCH(COLUMN(D355)-1,Sheet0!$N356:$W356,0)</f>
        <v>9</v>
      </c>
      <c r="Q356" s="8">
        <f>MATCH(COLUMN(E355)-1,Sheet0!$N356:$W356,0)</f>
        <v>2</v>
      </c>
      <c r="R356" s="8">
        <f>MATCH(COLUMN(F355)-1,Sheet0!$N356:$W356,0)</f>
        <v>3</v>
      </c>
      <c r="S356" s="8">
        <f>MATCH(COLUMN(G355)-1,Sheet0!$N356:$W356,0)</f>
        <v>8</v>
      </c>
      <c r="T356" s="8">
        <f>MATCH(COLUMN(H355)-1,Sheet0!$N356:$W356,0)</f>
        <v>1</v>
      </c>
      <c r="U356" s="8">
        <f>MATCH(COLUMN(I355)-1,Sheet0!$N356:$W356,0)</f>
        <v>7</v>
      </c>
      <c r="V356" s="9">
        <f>MATCH(COLUMN(J355)-1,Sheet0!$N356:$W356,0)</f>
        <v>10</v>
      </c>
    </row>
    <row r="357" spans="1:22" x14ac:dyDescent="0.15">
      <c r="A357">
        <v>356</v>
      </c>
      <c r="B357">
        <v>6509</v>
      </c>
      <c r="C357">
        <v>0</v>
      </c>
      <c r="D357">
        <v>1</v>
      </c>
      <c r="E357">
        <v>327</v>
      </c>
      <c r="F357">
        <v>43</v>
      </c>
      <c r="G357">
        <v>9</v>
      </c>
      <c r="H357">
        <v>1</v>
      </c>
      <c r="I357">
        <v>43</v>
      </c>
      <c r="J357">
        <v>9</v>
      </c>
      <c r="K357">
        <v>1</v>
      </c>
      <c r="L357">
        <v>0</v>
      </c>
      <c r="M357" s="7">
        <f>MATCH(COLUMN(A356)-1,Sheet0!$N357:$W357,0)</f>
        <v>7</v>
      </c>
      <c r="N357" s="8">
        <f>MATCH(COLUMN(B356)-1,Sheet0!$N357:$W357,0)</f>
        <v>1</v>
      </c>
      <c r="O357" s="8">
        <f>MATCH(COLUMN(C356)-1,Sheet0!$N357:$W357,0)</f>
        <v>4</v>
      </c>
      <c r="P357" s="8">
        <f>MATCH(COLUMN(D356)-1,Sheet0!$N357:$W357,0)</f>
        <v>5</v>
      </c>
      <c r="Q357" s="8">
        <f>MATCH(COLUMN(E356)-1,Sheet0!$N357:$W357,0)</f>
        <v>3</v>
      </c>
      <c r="R357" s="8">
        <f>MATCH(COLUMN(F356)-1,Sheet0!$N357:$W357,0)</f>
        <v>2</v>
      </c>
      <c r="S357" s="8">
        <f>MATCH(COLUMN(G356)-1,Sheet0!$N357:$W357,0)</f>
        <v>6</v>
      </c>
      <c r="T357" s="8">
        <f>MATCH(COLUMN(H356)-1,Sheet0!$N357:$W357,0)</f>
        <v>8</v>
      </c>
      <c r="U357" s="8">
        <f>MATCH(COLUMN(I356)-1,Sheet0!$N357:$W357,0)</f>
        <v>9</v>
      </c>
      <c r="V357" s="9">
        <f>MATCH(COLUMN(J356)-1,Sheet0!$N357:$W357,0)</f>
        <v>10</v>
      </c>
    </row>
    <row r="358" spans="1:22" x14ac:dyDescent="0.15">
      <c r="A358">
        <v>357</v>
      </c>
      <c r="B358">
        <v>1369</v>
      </c>
      <c r="C358">
        <v>1</v>
      </c>
      <c r="D358">
        <v>2</v>
      </c>
      <c r="E358">
        <v>478</v>
      </c>
      <c r="F358">
        <v>12</v>
      </c>
      <c r="G358">
        <v>3</v>
      </c>
      <c r="H358">
        <v>0</v>
      </c>
      <c r="I358">
        <v>12</v>
      </c>
      <c r="J358">
        <v>3</v>
      </c>
      <c r="K358">
        <v>0</v>
      </c>
      <c r="L358">
        <v>0</v>
      </c>
      <c r="M358" s="7">
        <f>MATCH(COLUMN(A357)-1,Sheet0!$N358:$W358,0)</f>
        <v>7</v>
      </c>
      <c r="N358" s="8">
        <f>MATCH(COLUMN(B357)-1,Sheet0!$N358:$W358,0)</f>
        <v>9</v>
      </c>
      <c r="O358" s="8">
        <f>MATCH(COLUMN(C357)-1,Sheet0!$N358:$W358,0)</f>
        <v>3</v>
      </c>
      <c r="P358" s="8">
        <f>MATCH(COLUMN(D357)-1,Sheet0!$N358:$W358,0)</f>
        <v>2</v>
      </c>
      <c r="Q358" s="8">
        <f>MATCH(COLUMN(E357)-1,Sheet0!$N358:$W358,0)</f>
        <v>10</v>
      </c>
      <c r="R358" s="8">
        <f>MATCH(COLUMN(F357)-1,Sheet0!$N358:$W358,0)</f>
        <v>4</v>
      </c>
      <c r="S358" s="8">
        <f>MATCH(COLUMN(G357)-1,Sheet0!$N358:$W358,0)</f>
        <v>6</v>
      </c>
      <c r="T358" s="8">
        <f>MATCH(COLUMN(H357)-1,Sheet0!$N358:$W358,0)</f>
        <v>1</v>
      </c>
      <c r="U358" s="8">
        <f>MATCH(COLUMN(I357)-1,Sheet0!$N358:$W358,0)</f>
        <v>5</v>
      </c>
      <c r="V358" s="9">
        <f>MATCH(COLUMN(J357)-1,Sheet0!$N358:$W358,0)</f>
        <v>8</v>
      </c>
    </row>
    <row r="359" spans="1:22" x14ac:dyDescent="0.15">
      <c r="A359">
        <v>358</v>
      </c>
      <c r="B359">
        <v>3579</v>
      </c>
      <c r="C359">
        <v>0</v>
      </c>
      <c r="D359">
        <v>3</v>
      </c>
      <c r="E359">
        <v>225</v>
      </c>
      <c r="F359">
        <v>19</v>
      </c>
      <c r="G359">
        <v>5</v>
      </c>
      <c r="H359">
        <v>0</v>
      </c>
      <c r="I359">
        <v>19</v>
      </c>
      <c r="J359">
        <v>5</v>
      </c>
      <c r="K359">
        <v>0</v>
      </c>
      <c r="L359">
        <v>0</v>
      </c>
      <c r="M359" s="7">
        <f>MATCH(COLUMN(A358)-1,Sheet0!$N359:$W359,0)</f>
        <v>6</v>
      </c>
      <c r="N359" s="8">
        <f>MATCH(COLUMN(B358)-1,Sheet0!$N359:$W359,0)</f>
        <v>1</v>
      </c>
      <c r="O359" s="8">
        <f>MATCH(COLUMN(C358)-1,Sheet0!$N359:$W359,0)</f>
        <v>2</v>
      </c>
      <c r="P359" s="8">
        <f>MATCH(COLUMN(D358)-1,Sheet0!$N359:$W359,0)</f>
        <v>4</v>
      </c>
      <c r="Q359" s="8">
        <f>MATCH(COLUMN(E358)-1,Sheet0!$N359:$W359,0)</f>
        <v>7</v>
      </c>
      <c r="R359" s="8">
        <f>MATCH(COLUMN(F358)-1,Sheet0!$N359:$W359,0)</f>
        <v>10</v>
      </c>
      <c r="S359" s="8">
        <f>MATCH(COLUMN(G358)-1,Sheet0!$N359:$W359,0)</f>
        <v>8</v>
      </c>
      <c r="T359" s="8">
        <f>MATCH(COLUMN(H358)-1,Sheet0!$N359:$W359,0)</f>
        <v>3</v>
      </c>
      <c r="U359" s="8">
        <f>MATCH(COLUMN(I358)-1,Sheet0!$N359:$W359,0)</f>
        <v>5</v>
      </c>
      <c r="V359" s="9">
        <f>MATCH(COLUMN(J358)-1,Sheet0!$N359:$W359,0)</f>
        <v>9</v>
      </c>
    </row>
    <row r="360" spans="1:22" x14ac:dyDescent="0.15">
      <c r="A360">
        <v>359</v>
      </c>
      <c r="B360">
        <v>3779</v>
      </c>
      <c r="C360">
        <v>0</v>
      </c>
      <c r="D360">
        <v>2</v>
      </c>
      <c r="E360">
        <v>290</v>
      </c>
      <c r="F360">
        <v>29</v>
      </c>
      <c r="G360">
        <v>6</v>
      </c>
      <c r="H360">
        <v>1</v>
      </c>
      <c r="I360">
        <v>13</v>
      </c>
      <c r="J360">
        <v>3</v>
      </c>
      <c r="K360">
        <v>0</v>
      </c>
      <c r="L360">
        <v>1</v>
      </c>
      <c r="M360" s="7">
        <f>MATCH(COLUMN(A359)-1,Sheet0!$N360:$W360,0)</f>
        <v>7</v>
      </c>
      <c r="N360" s="8">
        <f>MATCH(COLUMN(B359)-1,Sheet0!$N360:$W360,0)</f>
        <v>5</v>
      </c>
      <c r="O360" s="8">
        <f>MATCH(COLUMN(C359)-1,Sheet0!$N360:$W360,0)</f>
        <v>6</v>
      </c>
      <c r="P360" s="8">
        <f>MATCH(COLUMN(D359)-1,Sheet0!$N360:$W360,0)</f>
        <v>9</v>
      </c>
      <c r="Q360" s="8">
        <f>MATCH(COLUMN(E359)-1,Sheet0!$N360:$W360,0)</f>
        <v>2</v>
      </c>
      <c r="R360" s="8">
        <f>MATCH(COLUMN(F359)-1,Sheet0!$N360:$W360,0)</f>
        <v>4</v>
      </c>
      <c r="S360" s="8">
        <f>MATCH(COLUMN(G359)-1,Sheet0!$N360:$W360,0)</f>
        <v>10</v>
      </c>
      <c r="T360" s="8">
        <f>MATCH(COLUMN(H359)-1,Sheet0!$N360:$W360,0)</f>
        <v>1</v>
      </c>
      <c r="U360" s="8">
        <f>MATCH(COLUMN(I359)-1,Sheet0!$N360:$W360,0)</f>
        <v>3</v>
      </c>
      <c r="V360" s="9">
        <f>MATCH(COLUMN(J359)-1,Sheet0!$N360:$W360,0)</f>
        <v>8</v>
      </c>
    </row>
    <row r="361" spans="1:22" x14ac:dyDescent="0.15">
      <c r="A361">
        <v>360</v>
      </c>
      <c r="B361">
        <v>1259</v>
      </c>
      <c r="C361">
        <v>0</v>
      </c>
      <c r="D361">
        <v>1</v>
      </c>
      <c r="E361">
        <v>239</v>
      </c>
      <c r="F361">
        <v>18</v>
      </c>
      <c r="G361">
        <v>5</v>
      </c>
      <c r="H361">
        <v>0</v>
      </c>
      <c r="I361">
        <v>18</v>
      </c>
      <c r="J361">
        <v>5</v>
      </c>
      <c r="K361">
        <v>0</v>
      </c>
      <c r="L361">
        <v>0</v>
      </c>
      <c r="M361" s="7">
        <f>MATCH(COLUMN(A360)-1,Sheet0!$N361:$W361,0)</f>
        <v>7</v>
      </c>
      <c r="N361" s="8">
        <f>MATCH(COLUMN(B360)-1,Sheet0!$N361:$W361,0)</f>
        <v>5</v>
      </c>
      <c r="O361" s="8">
        <f>MATCH(COLUMN(C360)-1,Sheet0!$N361:$W361,0)</f>
        <v>3</v>
      </c>
      <c r="P361" s="8">
        <f>MATCH(COLUMN(D360)-1,Sheet0!$N361:$W361,0)</f>
        <v>10</v>
      </c>
      <c r="Q361" s="8">
        <f>MATCH(COLUMN(E360)-1,Sheet0!$N361:$W361,0)</f>
        <v>9</v>
      </c>
      <c r="R361" s="8">
        <f>MATCH(COLUMN(F360)-1,Sheet0!$N361:$W361,0)</f>
        <v>8</v>
      </c>
      <c r="S361" s="8">
        <f>MATCH(COLUMN(G360)-1,Sheet0!$N361:$W361,0)</f>
        <v>4</v>
      </c>
      <c r="T361" s="8">
        <f>MATCH(COLUMN(H360)-1,Sheet0!$N361:$W361,0)</f>
        <v>2</v>
      </c>
      <c r="U361" s="8">
        <f>MATCH(COLUMN(I360)-1,Sheet0!$N361:$W361,0)</f>
        <v>1</v>
      </c>
      <c r="V361" s="9">
        <f>MATCH(COLUMN(J360)-1,Sheet0!$N361:$W361,0)</f>
        <v>6</v>
      </c>
    </row>
    <row r="362" spans="1:22" x14ac:dyDescent="0.15">
      <c r="A362">
        <v>361</v>
      </c>
      <c r="B362">
        <v>9456</v>
      </c>
      <c r="C362">
        <v>1</v>
      </c>
      <c r="D362">
        <v>1</v>
      </c>
      <c r="E362">
        <v>243</v>
      </c>
      <c r="F362">
        <v>13</v>
      </c>
      <c r="G362">
        <v>3</v>
      </c>
      <c r="H362">
        <v>0</v>
      </c>
      <c r="I362">
        <v>13</v>
      </c>
      <c r="J362">
        <v>3</v>
      </c>
      <c r="K362">
        <v>0</v>
      </c>
      <c r="L362">
        <v>0</v>
      </c>
      <c r="M362" s="7">
        <f>MATCH(COLUMN(A361)-1,Sheet0!$N362:$W362,0)</f>
        <v>1</v>
      </c>
      <c r="N362" s="8">
        <f>MATCH(COLUMN(B361)-1,Sheet0!$N362:$W362,0)</f>
        <v>10</v>
      </c>
      <c r="O362" s="8">
        <f>MATCH(COLUMN(C361)-1,Sheet0!$N362:$W362,0)</f>
        <v>9</v>
      </c>
      <c r="P362" s="8">
        <f>MATCH(COLUMN(D361)-1,Sheet0!$N362:$W362,0)</f>
        <v>5</v>
      </c>
      <c r="Q362" s="8">
        <f>MATCH(COLUMN(E361)-1,Sheet0!$N362:$W362,0)</f>
        <v>2</v>
      </c>
      <c r="R362" s="8">
        <f>MATCH(COLUMN(F361)-1,Sheet0!$N362:$W362,0)</f>
        <v>3</v>
      </c>
      <c r="S362" s="8">
        <f>MATCH(COLUMN(G361)-1,Sheet0!$N362:$W362,0)</f>
        <v>7</v>
      </c>
      <c r="T362" s="8">
        <f>MATCH(COLUMN(H361)-1,Sheet0!$N362:$W362,0)</f>
        <v>4</v>
      </c>
      <c r="U362" s="8">
        <f>MATCH(COLUMN(I361)-1,Sheet0!$N362:$W362,0)</f>
        <v>6</v>
      </c>
      <c r="V362" s="9">
        <f>MATCH(COLUMN(J361)-1,Sheet0!$N362:$W362,0)</f>
        <v>8</v>
      </c>
    </row>
    <row r="363" spans="1:22" x14ac:dyDescent="0.15">
      <c r="A363">
        <v>362</v>
      </c>
      <c r="B363">
        <v>1734</v>
      </c>
      <c r="C363">
        <v>1</v>
      </c>
      <c r="D363">
        <v>1</v>
      </c>
      <c r="E363">
        <v>264</v>
      </c>
      <c r="F363">
        <v>15</v>
      </c>
      <c r="G363">
        <v>4</v>
      </c>
      <c r="H363">
        <v>0</v>
      </c>
      <c r="I363">
        <v>13</v>
      </c>
      <c r="J363">
        <v>3</v>
      </c>
      <c r="K363">
        <v>0</v>
      </c>
      <c r="L363">
        <v>1</v>
      </c>
      <c r="M363" s="7">
        <f>MATCH(COLUMN(A362)-1,Sheet0!$N363:$W363,0)</f>
        <v>7</v>
      </c>
      <c r="N363" s="8">
        <f>MATCH(COLUMN(B362)-1,Sheet0!$N363:$W363,0)</f>
        <v>5</v>
      </c>
      <c r="O363" s="8">
        <f>MATCH(COLUMN(C362)-1,Sheet0!$N363:$W363,0)</f>
        <v>4</v>
      </c>
      <c r="P363" s="8">
        <f>MATCH(COLUMN(D362)-1,Sheet0!$N363:$W363,0)</f>
        <v>8</v>
      </c>
      <c r="Q363" s="8">
        <f>MATCH(COLUMN(E362)-1,Sheet0!$N363:$W363,0)</f>
        <v>1</v>
      </c>
      <c r="R363" s="8">
        <f>MATCH(COLUMN(F362)-1,Sheet0!$N363:$W363,0)</f>
        <v>3</v>
      </c>
      <c r="S363" s="8">
        <f>MATCH(COLUMN(G362)-1,Sheet0!$N363:$W363,0)</f>
        <v>9</v>
      </c>
      <c r="T363" s="8">
        <f>MATCH(COLUMN(H362)-1,Sheet0!$N363:$W363,0)</f>
        <v>2</v>
      </c>
      <c r="U363" s="8">
        <f>MATCH(COLUMN(I362)-1,Sheet0!$N363:$W363,0)</f>
        <v>6</v>
      </c>
      <c r="V363" s="9">
        <f>MATCH(COLUMN(J362)-1,Sheet0!$N363:$W363,0)</f>
        <v>10</v>
      </c>
    </row>
    <row r="364" spans="1:22" x14ac:dyDescent="0.15">
      <c r="A364">
        <v>363</v>
      </c>
      <c r="B364">
        <v>4843</v>
      </c>
      <c r="C364">
        <v>0</v>
      </c>
      <c r="D364">
        <v>3</v>
      </c>
      <c r="E364">
        <v>260</v>
      </c>
      <c r="F364">
        <v>14</v>
      </c>
      <c r="G364">
        <v>3</v>
      </c>
      <c r="H364">
        <v>0</v>
      </c>
      <c r="I364">
        <v>14</v>
      </c>
      <c r="J364">
        <v>3</v>
      </c>
      <c r="K364">
        <v>0</v>
      </c>
      <c r="L364">
        <v>0</v>
      </c>
      <c r="M364" s="7">
        <f>MATCH(COLUMN(A363)-1,Sheet0!$N364:$W364,0)</f>
        <v>6</v>
      </c>
      <c r="N364" s="8">
        <f>MATCH(COLUMN(B363)-1,Sheet0!$N364:$W364,0)</f>
        <v>7</v>
      </c>
      <c r="O364" s="8">
        <f>MATCH(COLUMN(C363)-1,Sheet0!$N364:$W364,0)</f>
        <v>2</v>
      </c>
      <c r="P364" s="8">
        <f>MATCH(COLUMN(D363)-1,Sheet0!$N364:$W364,0)</f>
        <v>3</v>
      </c>
      <c r="Q364" s="8">
        <f>MATCH(COLUMN(E363)-1,Sheet0!$N364:$W364,0)</f>
        <v>5</v>
      </c>
      <c r="R364" s="8">
        <f>MATCH(COLUMN(F363)-1,Sheet0!$N364:$W364,0)</f>
        <v>10</v>
      </c>
      <c r="S364" s="8">
        <f>MATCH(COLUMN(G363)-1,Sheet0!$N364:$W364,0)</f>
        <v>8</v>
      </c>
      <c r="T364" s="8">
        <f>MATCH(COLUMN(H363)-1,Sheet0!$N364:$W364,0)</f>
        <v>1</v>
      </c>
      <c r="U364" s="8">
        <f>MATCH(COLUMN(I363)-1,Sheet0!$N364:$W364,0)</f>
        <v>4</v>
      </c>
      <c r="V364" s="9">
        <f>MATCH(COLUMN(J363)-1,Sheet0!$N364:$W364,0)</f>
        <v>9</v>
      </c>
    </row>
    <row r="365" spans="1:22" x14ac:dyDescent="0.15">
      <c r="A365">
        <v>364</v>
      </c>
      <c r="B365">
        <v>8377</v>
      </c>
      <c r="C365">
        <v>1</v>
      </c>
      <c r="D365">
        <v>1</v>
      </c>
      <c r="E365">
        <v>329</v>
      </c>
      <c r="F365">
        <v>13</v>
      </c>
      <c r="G365">
        <v>3</v>
      </c>
      <c r="H365">
        <v>0</v>
      </c>
      <c r="I365">
        <v>13</v>
      </c>
      <c r="J365">
        <v>3</v>
      </c>
      <c r="K365">
        <v>0</v>
      </c>
      <c r="L365">
        <v>0</v>
      </c>
      <c r="M365" s="7">
        <f>MATCH(COLUMN(A364)-1,Sheet0!$N365:$W365,0)</f>
        <v>2</v>
      </c>
      <c r="N365" s="8">
        <f>MATCH(COLUMN(B364)-1,Sheet0!$N365:$W365,0)</f>
        <v>3</v>
      </c>
      <c r="O365" s="8">
        <f>MATCH(COLUMN(C364)-1,Sheet0!$N365:$W365,0)</f>
        <v>7</v>
      </c>
      <c r="P365" s="8">
        <f>MATCH(COLUMN(D364)-1,Sheet0!$N365:$W365,0)</f>
        <v>9</v>
      </c>
      <c r="Q365" s="8">
        <f>MATCH(COLUMN(E364)-1,Sheet0!$N365:$W365,0)</f>
        <v>10</v>
      </c>
      <c r="R365" s="8">
        <f>MATCH(COLUMN(F364)-1,Sheet0!$N365:$W365,0)</f>
        <v>4</v>
      </c>
      <c r="S365" s="8">
        <f>MATCH(COLUMN(G364)-1,Sheet0!$N365:$W365,0)</f>
        <v>1</v>
      </c>
      <c r="T365" s="8">
        <f>MATCH(COLUMN(H364)-1,Sheet0!$N365:$W365,0)</f>
        <v>6</v>
      </c>
      <c r="U365" s="8">
        <f>MATCH(COLUMN(I364)-1,Sheet0!$N365:$W365,0)</f>
        <v>5</v>
      </c>
      <c r="V365" s="9">
        <f>MATCH(COLUMN(J364)-1,Sheet0!$N365:$W365,0)</f>
        <v>8</v>
      </c>
    </row>
    <row r="366" spans="1:22" x14ac:dyDescent="0.15">
      <c r="A366">
        <v>365</v>
      </c>
      <c r="B366">
        <v>1514</v>
      </c>
      <c r="C366">
        <v>1</v>
      </c>
      <c r="D366">
        <v>1</v>
      </c>
      <c r="E366">
        <v>257</v>
      </c>
      <c r="F366">
        <v>12</v>
      </c>
      <c r="G366">
        <v>3</v>
      </c>
      <c r="H366">
        <v>0</v>
      </c>
      <c r="I366">
        <v>12</v>
      </c>
      <c r="J366">
        <v>3</v>
      </c>
      <c r="K366">
        <v>0</v>
      </c>
      <c r="L366">
        <v>0</v>
      </c>
      <c r="M366" s="7">
        <f>MATCH(COLUMN(A365)-1,Sheet0!$N366:$W366,0)</f>
        <v>3</v>
      </c>
      <c r="N366" s="8">
        <f>MATCH(COLUMN(B365)-1,Sheet0!$N366:$W366,0)</f>
        <v>2</v>
      </c>
      <c r="O366" s="8">
        <f>MATCH(COLUMN(C365)-1,Sheet0!$N366:$W366,0)</f>
        <v>4</v>
      </c>
      <c r="P366" s="8">
        <f>MATCH(COLUMN(D365)-1,Sheet0!$N366:$W366,0)</f>
        <v>5</v>
      </c>
      <c r="Q366" s="8">
        <f>MATCH(COLUMN(E365)-1,Sheet0!$N366:$W366,0)</f>
        <v>10</v>
      </c>
      <c r="R366" s="8">
        <f>MATCH(COLUMN(F365)-1,Sheet0!$N366:$W366,0)</f>
        <v>8</v>
      </c>
      <c r="S366" s="8">
        <f>MATCH(COLUMN(G365)-1,Sheet0!$N366:$W366,0)</f>
        <v>6</v>
      </c>
      <c r="T366" s="8">
        <f>MATCH(COLUMN(H365)-1,Sheet0!$N366:$W366,0)</f>
        <v>1</v>
      </c>
      <c r="U366" s="8">
        <f>MATCH(COLUMN(I365)-1,Sheet0!$N366:$W366,0)</f>
        <v>7</v>
      </c>
      <c r="V366" s="9">
        <f>MATCH(COLUMN(J365)-1,Sheet0!$N366:$W366,0)</f>
        <v>9</v>
      </c>
    </row>
    <row r="367" spans="1:22" x14ac:dyDescent="0.15">
      <c r="A367">
        <v>366</v>
      </c>
      <c r="B367">
        <v>8845</v>
      </c>
      <c r="C367">
        <v>1</v>
      </c>
      <c r="D367">
        <v>1</v>
      </c>
      <c r="E367">
        <v>180</v>
      </c>
      <c r="F367">
        <v>43</v>
      </c>
      <c r="G367">
        <v>9</v>
      </c>
      <c r="H367">
        <v>1</v>
      </c>
      <c r="I367">
        <v>43</v>
      </c>
      <c r="J367">
        <v>9</v>
      </c>
      <c r="K367">
        <v>1</v>
      </c>
      <c r="L367">
        <v>0</v>
      </c>
      <c r="M367" s="7">
        <f>MATCH(COLUMN(A366)-1,Sheet0!$N367:$W367,0)</f>
        <v>10</v>
      </c>
      <c r="N367" s="8">
        <f>MATCH(COLUMN(B366)-1,Sheet0!$N367:$W367,0)</f>
        <v>3</v>
      </c>
      <c r="O367" s="8">
        <f>MATCH(COLUMN(C366)-1,Sheet0!$N367:$W367,0)</f>
        <v>8</v>
      </c>
      <c r="P367" s="8">
        <f>MATCH(COLUMN(D366)-1,Sheet0!$N367:$W367,0)</f>
        <v>7</v>
      </c>
      <c r="Q367" s="8">
        <f>MATCH(COLUMN(E366)-1,Sheet0!$N367:$W367,0)</f>
        <v>1</v>
      </c>
      <c r="R367" s="8">
        <f>MATCH(COLUMN(F366)-1,Sheet0!$N367:$W367,0)</f>
        <v>4</v>
      </c>
      <c r="S367" s="8">
        <f>MATCH(COLUMN(G366)-1,Sheet0!$N367:$W367,0)</f>
        <v>5</v>
      </c>
      <c r="T367" s="8">
        <f>MATCH(COLUMN(H366)-1,Sheet0!$N367:$W367,0)</f>
        <v>2</v>
      </c>
      <c r="U367" s="8">
        <f>MATCH(COLUMN(I366)-1,Sheet0!$N367:$W367,0)</f>
        <v>9</v>
      </c>
      <c r="V367" s="9">
        <f>MATCH(COLUMN(J366)-1,Sheet0!$N367:$W367,0)</f>
        <v>6</v>
      </c>
    </row>
    <row r="368" spans="1:22" x14ac:dyDescent="0.15">
      <c r="A368">
        <v>367</v>
      </c>
      <c r="B368">
        <v>1677</v>
      </c>
      <c r="C368">
        <v>1</v>
      </c>
      <c r="D368">
        <v>1</v>
      </c>
      <c r="E368">
        <v>346</v>
      </c>
      <c r="F368">
        <v>43</v>
      </c>
      <c r="G368">
        <v>9</v>
      </c>
      <c r="H368">
        <v>1</v>
      </c>
      <c r="I368">
        <v>43</v>
      </c>
      <c r="J368">
        <v>9</v>
      </c>
      <c r="K368">
        <v>1</v>
      </c>
      <c r="L368">
        <v>0</v>
      </c>
      <c r="M368" s="7">
        <f>MATCH(COLUMN(A367)-1,Sheet0!$N368:$W368,0)</f>
        <v>1</v>
      </c>
      <c r="N368" s="8">
        <f>MATCH(COLUMN(B367)-1,Sheet0!$N368:$W368,0)</f>
        <v>5</v>
      </c>
      <c r="O368" s="8">
        <f>MATCH(COLUMN(C367)-1,Sheet0!$N368:$W368,0)</f>
        <v>2</v>
      </c>
      <c r="P368" s="8">
        <f>MATCH(COLUMN(D367)-1,Sheet0!$N368:$W368,0)</f>
        <v>6</v>
      </c>
      <c r="Q368" s="8">
        <f>MATCH(COLUMN(E367)-1,Sheet0!$N368:$W368,0)</f>
        <v>10</v>
      </c>
      <c r="R368" s="8">
        <f>MATCH(COLUMN(F367)-1,Sheet0!$N368:$W368,0)</f>
        <v>9</v>
      </c>
      <c r="S368" s="8">
        <f>MATCH(COLUMN(G367)-1,Sheet0!$N368:$W368,0)</f>
        <v>8</v>
      </c>
      <c r="T368" s="8">
        <f>MATCH(COLUMN(H367)-1,Sheet0!$N368:$W368,0)</f>
        <v>4</v>
      </c>
      <c r="U368" s="8">
        <f>MATCH(COLUMN(I367)-1,Sheet0!$N368:$W368,0)</f>
        <v>3</v>
      </c>
      <c r="V368" s="9">
        <f>MATCH(COLUMN(J367)-1,Sheet0!$N368:$W368,0)</f>
        <v>7</v>
      </c>
    </row>
    <row r="369" spans="1:22" x14ac:dyDescent="0.15">
      <c r="A369">
        <v>368</v>
      </c>
      <c r="B369">
        <v>4783</v>
      </c>
      <c r="C369">
        <v>0</v>
      </c>
      <c r="D369">
        <v>2</v>
      </c>
      <c r="E369">
        <v>310</v>
      </c>
      <c r="F369">
        <v>29</v>
      </c>
      <c r="G369">
        <v>6</v>
      </c>
      <c r="H369">
        <v>1</v>
      </c>
      <c r="I369">
        <v>26</v>
      </c>
      <c r="J369">
        <v>6</v>
      </c>
      <c r="K369">
        <v>1</v>
      </c>
      <c r="L369">
        <v>1</v>
      </c>
      <c r="M369" s="7">
        <f>MATCH(COLUMN(A368)-1,Sheet0!$N369:$W369,0)</f>
        <v>10</v>
      </c>
      <c r="N369" s="8">
        <f>MATCH(COLUMN(B368)-1,Sheet0!$N369:$W369,0)</f>
        <v>2</v>
      </c>
      <c r="O369" s="8">
        <f>MATCH(COLUMN(C368)-1,Sheet0!$N369:$W369,0)</f>
        <v>5</v>
      </c>
      <c r="P369" s="8">
        <f>MATCH(COLUMN(D368)-1,Sheet0!$N369:$W369,0)</f>
        <v>1</v>
      </c>
      <c r="Q369" s="8">
        <f>MATCH(COLUMN(E368)-1,Sheet0!$N369:$W369,0)</f>
        <v>6</v>
      </c>
      <c r="R369" s="8">
        <f>MATCH(COLUMN(F368)-1,Sheet0!$N369:$W369,0)</f>
        <v>3</v>
      </c>
      <c r="S369" s="8">
        <f>MATCH(COLUMN(G368)-1,Sheet0!$N369:$W369,0)</f>
        <v>7</v>
      </c>
      <c r="T369" s="8">
        <f>MATCH(COLUMN(H368)-1,Sheet0!$N369:$W369,0)</f>
        <v>4</v>
      </c>
      <c r="U369" s="8">
        <f>MATCH(COLUMN(I368)-1,Sheet0!$N369:$W369,0)</f>
        <v>8</v>
      </c>
      <c r="V369" s="9">
        <f>MATCH(COLUMN(J368)-1,Sheet0!$N369:$W369,0)</f>
        <v>9</v>
      </c>
    </row>
    <row r="370" spans="1:22" x14ac:dyDescent="0.15">
      <c r="A370">
        <v>369</v>
      </c>
      <c r="B370">
        <v>8340</v>
      </c>
      <c r="C370">
        <v>1</v>
      </c>
      <c r="D370">
        <v>2</v>
      </c>
      <c r="E370">
        <v>506</v>
      </c>
      <c r="F370">
        <v>17</v>
      </c>
      <c r="G370">
        <v>4</v>
      </c>
      <c r="H370">
        <v>0</v>
      </c>
      <c r="I370">
        <v>14</v>
      </c>
      <c r="J370">
        <v>3</v>
      </c>
      <c r="K370">
        <v>0</v>
      </c>
      <c r="L370">
        <v>1</v>
      </c>
      <c r="M370" s="7">
        <f>MATCH(COLUMN(A369)-1,Sheet0!$N370:$W370,0)</f>
        <v>9</v>
      </c>
      <c r="N370" s="8">
        <f>MATCH(COLUMN(B369)-1,Sheet0!$N370:$W370,0)</f>
        <v>3</v>
      </c>
      <c r="O370" s="8">
        <f>MATCH(COLUMN(C369)-1,Sheet0!$N370:$W370,0)</f>
        <v>5</v>
      </c>
      <c r="P370" s="8">
        <f>MATCH(COLUMN(D369)-1,Sheet0!$N370:$W370,0)</f>
        <v>6</v>
      </c>
      <c r="Q370" s="8">
        <f>MATCH(COLUMN(E369)-1,Sheet0!$N370:$W370,0)</f>
        <v>1</v>
      </c>
      <c r="R370" s="8">
        <f>MATCH(COLUMN(F369)-1,Sheet0!$N370:$W370,0)</f>
        <v>4</v>
      </c>
      <c r="S370" s="8">
        <f>MATCH(COLUMN(G369)-1,Sheet0!$N370:$W370,0)</f>
        <v>8</v>
      </c>
      <c r="T370" s="8">
        <f>MATCH(COLUMN(H369)-1,Sheet0!$N370:$W370,0)</f>
        <v>2</v>
      </c>
      <c r="U370" s="8">
        <f>MATCH(COLUMN(I369)-1,Sheet0!$N370:$W370,0)</f>
        <v>7</v>
      </c>
      <c r="V370" s="9">
        <f>MATCH(COLUMN(J369)-1,Sheet0!$N370:$W370,0)</f>
        <v>10</v>
      </c>
    </row>
    <row r="371" spans="1:22" x14ac:dyDescent="0.15">
      <c r="A371">
        <v>370</v>
      </c>
      <c r="B371">
        <v>8664</v>
      </c>
      <c r="C371">
        <v>1</v>
      </c>
      <c r="D371">
        <v>3</v>
      </c>
      <c r="E371">
        <v>279</v>
      </c>
      <c r="F371">
        <v>13</v>
      </c>
      <c r="G371">
        <v>3</v>
      </c>
      <c r="H371">
        <v>0</v>
      </c>
      <c r="I371">
        <v>14</v>
      </c>
      <c r="J371">
        <v>3</v>
      </c>
      <c r="K371">
        <v>0</v>
      </c>
      <c r="L371">
        <v>1</v>
      </c>
      <c r="M371" s="7">
        <f>MATCH(COLUMN(A370)-1,Sheet0!$N371:$W371,0)</f>
        <v>5</v>
      </c>
      <c r="N371" s="8">
        <f>MATCH(COLUMN(B370)-1,Sheet0!$N371:$W371,0)</f>
        <v>10</v>
      </c>
      <c r="O371" s="8">
        <f>MATCH(COLUMN(C370)-1,Sheet0!$N371:$W371,0)</f>
        <v>7</v>
      </c>
      <c r="P371" s="8">
        <f>MATCH(COLUMN(D370)-1,Sheet0!$N371:$W371,0)</f>
        <v>6</v>
      </c>
      <c r="Q371" s="8">
        <f>MATCH(COLUMN(E370)-1,Sheet0!$N371:$W371,0)</f>
        <v>9</v>
      </c>
      <c r="R371" s="8">
        <f>MATCH(COLUMN(F370)-1,Sheet0!$N371:$W371,0)</f>
        <v>3</v>
      </c>
      <c r="S371" s="8">
        <f>MATCH(COLUMN(G370)-1,Sheet0!$N371:$W371,0)</f>
        <v>1</v>
      </c>
      <c r="T371" s="8">
        <f>MATCH(COLUMN(H370)-1,Sheet0!$N371:$W371,0)</f>
        <v>8</v>
      </c>
      <c r="U371" s="8">
        <f>MATCH(COLUMN(I370)-1,Sheet0!$N371:$W371,0)</f>
        <v>4</v>
      </c>
      <c r="V371" s="9">
        <f>MATCH(COLUMN(J370)-1,Sheet0!$N371:$W371,0)</f>
        <v>2</v>
      </c>
    </row>
    <row r="372" spans="1:22" x14ac:dyDescent="0.15">
      <c r="A372">
        <v>371</v>
      </c>
      <c r="B372">
        <v>8456</v>
      </c>
      <c r="C372">
        <v>1</v>
      </c>
      <c r="D372">
        <v>2</v>
      </c>
      <c r="E372">
        <v>255</v>
      </c>
      <c r="F372">
        <v>13</v>
      </c>
      <c r="G372">
        <v>3</v>
      </c>
      <c r="H372">
        <v>0</v>
      </c>
      <c r="I372">
        <v>13</v>
      </c>
      <c r="J372">
        <v>3</v>
      </c>
      <c r="K372">
        <v>0</v>
      </c>
      <c r="L372">
        <v>0</v>
      </c>
      <c r="M372" s="7">
        <f>MATCH(COLUMN(A371)-1,Sheet0!$N372:$W372,0)</f>
        <v>4</v>
      </c>
      <c r="N372" s="8">
        <f>MATCH(COLUMN(B371)-1,Sheet0!$N372:$W372,0)</f>
        <v>1</v>
      </c>
      <c r="O372" s="8">
        <f>MATCH(COLUMN(C371)-1,Sheet0!$N372:$W372,0)</f>
        <v>7</v>
      </c>
      <c r="P372" s="8">
        <f>MATCH(COLUMN(D371)-1,Sheet0!$N372:$W372,0)</f>
        <v>9</v>
      </c>
      <c r="Q372" s="8">
        <f>MATCH(COLUMN(E371)-1,Sheet0!$N372:$W372,0)</f>
        <v>5</v>
      </c>
      <c r="R372" s="8">
        <f>MATCH(COLUMN(F371)-1,Sheet0!$N372:$W372,0)</f>
        <v>8</v>
      </c>
      <c r="S372" s="8">
        <f>MATCH(COLUMN(G371)-1,Sheet0!$N372:$W372,0)</f>
        <v>3</v>
      </c>
      <c r="T372" s="8">
        <f>MATCH(COLUMN(H371)-1,Sheet0!$N372:$W372,0)</f>
        <v>2</v>
      </c>
      <c r="U372" s="8">
        <f>MATCH(COLUMN(I371)-1,Sheet0!$N372:$W372,0)</f>
        <v>6</v>
      </c>
      <c r="V372" s="9">
        <f>MATCH(COLUMN(J371)-1,Sheet0!$N372:$W372,0)</f>
        <v>10</v>
      </c>
    </row>
    <row r="373" spans="1:22" x14ac:dyDescent="0.15">
      <c r="A373">
        <v>372</v>
      </c>
      <c r="B373">
        <v>9656</v>
      </c>
      <c r="C373">
        <v>1</v>
      </c>
      <c r="D373">
        <v>2</v>
      </c>
      <c r="E373">
        <v>215</v>
      </c>
      <c r="F373">
        <v>16</v>
      </c>
      <c r="G373">
        <v>3</v>
      </c>
      <c r="H373">
        <v>0</v>
      </c>
      <c r="I373">
        <v>16</v>
      </c>
      <c r="J373">
        <v>3</v>
      </c>
      <c r="K373">
        <v>0</v>
      </c>
      <c r="L373">
        <v>0</v>
      </c>
      <c r="M373" s="7">
        <f>MATCH(COLUMN(A372)-1,Sheet0!$N373:$W373,0)</f>
        <v>4</v>
      </c>
      <c r="N373" s="8">
        <f>MATCH(COLUMN(B372)-1,Sheet0!$N373:$W373,0)</f>
        <v>1</v>
      </c>
      <c r="O373" s="8">
        <f>MATCH(COLUMN(C372)-1,Sheet0!$N373:$W373,0)</f>
        <v>8</v>
      </c>
      <c r="P373" s="8">
        <f>MATCH(COLUMN(D372)-1,Sheet0!$N373:$W373,0)</f>
        <v>10</v>
      </c>
      <c r="Q373" s="8">
        <f>MATCH(COLUMN(E372)-1,Sheet0!$N373:$W373,0)</f>
        <v>6</v>
      </c>
      <c r="R373" s="8">
        <f>MATCH(COLUMN(F372)-1,Sheet0!$N373:$W373,0)</f>
        <v>3</v>
      </c>
      <c r="S373" s="8">
        <f>MATCH(COLUMN(G372)-1,Sheet0!$N373:$W373,0)</f>
        <v>7</v>
      </c>
      <c r="T373" s="8">
        <f>MATCH(COLUMN(H372)-1,Sheet0!$N373:$W373,0)</f>
        <v>9</v>
      </c>
      <c r="U373" s="8">
        <f>MATCH(COLUMN(I372)-1,Sheet0!$N373:$W373,0)</f>
        <v>2</v>
      </c>
      <c r="V373" s="9">
        <f>MATCH(COLUMN(J372)-1,Sheet0!$N373:$W373,0)</f>
        <v>5</v>
      </c>
    </row>
    <row r="374" spans="1:22" x14ac:dyDescent="0.15">
      <c r="A374">
        <v>373</v>
      </c>
      <c r="B374">
        <v>6123</v>
      </c>
      <c r="C374">
        <v>0</v>
      </c>
      <c r="D374">
        <v>1</v>
      </c>
      <c r="E374">
        <v>224</v>
      </c>
      <c r="F374">
        <v>14</v>
      </c>
      <c r="G374">
        <v>3</v>
      </c>
      <c r="H374">
        <v>0</v>
      </c>
      <c r="I374">
        <v>14</v>
      </c>
      <c r="J374">
        <v>3</v>
      </c>
      <c r="K374">
        <v>0</v>
      </c>
      <c r="L374">
        <v>0</v>
      </c>
      <c r="M374" s="7">
        <f>MATCH(COLUMN(A373)-1,Sheet0!$N374:$W374,0)</f>
        <v>5</v>
      </c>
      <c r="N374" s="8">
        <f>MATCH(COLUMN(B373)-1,Sheet0!$N374:$W374,0)</f>
        <v>6</v>
      </c>
      <c r="O374" s="8">
        <f>MATCH(COLUMN(C373)-1,Sheet0!$N374:$W374,0)</f>
        <v>3</v>
      </c>
      <c r="P374" s="8">
        <f>MATCH(COLUMN(D373)-1,Sheet0!$N374:$W374,0)</f>
        <v>10</v>
      </c>
      <c r="Q374" s="8">
        <f>MATCH(COLUMN(E373)-1,Sheet0!$N374:$W374,0)</f>
        <v>9</v>
      </c>
      <c r="R374" s="8">
        <f>MATCH(COLUMN(F373)-1,Sheet0!$N374:$W374,0)</f>
        <v>1</v>
      </c>
      <c r="S374" s="8">
        <f>MATCH(COLUMN(G373)-1,Sheet0!$N374:$W374,0)</f>
        <v>4</v>
      </c>
      <c r="T374" s="8">
        <f>MATCH(COLUMN(H373)-1,Sheet0!$N374:$W374,0)</f>
        <v>2</v>
      </c>
      <c r="U374" s="8">
        <f>MATCH(COLUMN(I373)-1,Sheet0!$N374:$W374,0)</f>
        <v>7</v>
      </c>
      <c r="V374" s="9">
        <f>MATCH(COLUMN(J373)-1,Sheet0!$N374:$W374,0)</f>
        <v>8</v>
      </c>
    </row>
    <row r="375" spans="1:22" x14ac:dyDescent="0.15">
      <c r="A375">
        <v>374</v>
      </c>
      <c r="B375">
        <v>6689</v>
      </c>
      <c r="C375">
        <v>0</v>
      </c>
      <c r="D375">
        <v>2</v>
      </c>
      <c r="E375">
        <v>369</v>
      </c>
      <c r="F375">
        <v>12</v>
      </c>
      <c r="G375">
        <v>3</v>
      </c>
      <c r="H375">
        <v>0</v>
      </c>
      <c r="I375">
        <v>12</v>
      </c>
      <c r="J375">
        <v>3</v>
      </c>
      <c r="K375">
        <v>0</v>
      </c>
      <c r="L375">
        <v>0</v>
      </c>
      <c r="M375" s="7">
        <f>MATCH(COLUMN(A374)-1,Sheet0!$N375:$W375,0)</f>
        <v>5</v>
      </c>
      <c r="N375" s="8">
        <f>MATCH(COLUMN(B374)-1,Sheet0!$N375:$W375,0)</f>
        <v>10</v>
      </c>
      <c r="O375" s="8">
        <f>MATCH(COLUMN(C374)-1,Sheet0!$N375:$W375,0)</f>
        <v>4</v>
      </c>
      <c r="P375" s="8">
        <f>MATCH(COLUMN(D374)-1,Sheet0!$N375:$W375,0)</f>
        <v>2</v>
      </c>
      <c r="Q375" s="8">
        <f>MATCH(COLUMN(E374)-1,Sheet0!$N375:$W375,0)</f>
        <v>1</v>
      </c>
      <c r="R375" s="8">
        <f>MATCH(COLUMN(F374)-1,Sheet0!$N375:$W375,0)</f>
        <v>9</v>
      </c>
      <c r="S375" s="8">
        <f>MATCH(COLUMN(G374)-1,Sheet0!$N375:$W375,0)</f>
        <v>7</v>
      </c>
      <c r="T375" s="8">
        <f>MATCH(COLUMN(H374)-1,Sheet0!$N375:$W375,0)</f>
        <v>3</v>
      </c>
      <c r="U375" s="8">
        <f>MATCH(COLUMN(I374)-1,Sheet0!$N375:$W375,0)</f>
        <v>6</v>
      </c>
      <c r="V375" s="9">
        <f>MATCH(COLUMN(J374)-1,Sheet0!$N375:$W375,0)</f>
        <v>8</v>
      </c>
    </row>
    <row r="376" spans="1:22" x14ac:dyDescent="0.15">
      <c r="A376">
        <v>375</v>
      </c>
      <c r="B376">
        <v>4981</v>
      </c>
      <c r="C376">
        <v>0</v>
      </c>
      <c r="D376">
        <v>0</v>
      </c>
      <c r="E376">
        <v>349</v>
      </c>
      <c r="F376">
        <v>24</v>
      </c>
      <c r="G376">
        <v>5</v>
      </c>
      <c r="H376">
        <v>0</v>
      </c>
      <c r="I376">
        <v>24</v>
      </c>
      <c r="J376">
        <v>5</v>
      </c>
      <c r="K376">
        <v>0</v>
      </c>
      <c r="L376">
        <v>0</v>
      </c>
      <c r="M376" s="7">
        <f>MATCH(COLUMN(A375)-1,Sheet0!$N376:$W376,0)</f>
        <v>10</v>
      </c>
      <c r="N376" s="8">
        <f>MATCH(COLUMN(B375)-1,Sheet0!$N376:$W376,0)</f>
        <v>7</v>
      </c>
      <c r="O376" s="8">
        <f>MATCH(COLUMN(C375)-1,Sheet0!$N376:$W376,0)</f>
        <v>5</v>
      </c>
      <c r="P376" s="8">
        <f>MATCH(COLUMN(D375)-1,Sheet0!$N376:$W376,0)</f>
        <v>1</v>
      </c>
      <c r="Q376" s="8">
        <f>MATCH(COLUMN(E375)-1,Sheet0!$N376:$W376,0)</f>
        <v>2</v>
      </c>
      <c r="R376" s="8">
        <f>MATCH(COLUMN(F375)-1,Sheet0!$N376:$W376,0)</f>
        <v>4</v>
      </c>
      <c r="S376" s="8">
        <f>MATCH(COLUMN(G375)-1,Sheet0!$N376:$W376,0)</f>
        <v>9</v>
      </c>
      <c r="T376" s="8">
        <f>MATCH(COLUMN(H375)-1,Sheet0!$N376:$W376,0)</f>
        <v>6</v>
      </c>
      <c r="U376" s="8">
        <f>MATCH(COLUMN(I375)-1,Sheet0!$N376:$W376,0)</f>
        <v>3</v>
      </c>
      <c r="V376" s="9">
        <f>MATCH(COLUMN(J375)-1,Sheet0!$N376:$W376,0)</f>
        <v>8</v>
      </c>
    </row>
    <row r="377" spans="1:22" x14ac:dyDescent="0.15">
      <c r="A377">
        <v>376</v>
      </c>
      <c r="B377">
        <v>5081</v>
      </c>
      <c r="C377">
        <v>0</v>
      </c>
      <c r="D377">
        <v>3</v>
      </c>
      <c r="E377">
        <v>228</v>
      </c>
      <c r="F377">
        <v>26</v>
      </c>
      <c r="G377">
        <v>6</v>
      </c>
      <c r="H377">
        <v>1</v>
      </c>
      <c r="I377">
        <v>29</v>
      </c>
      <c r="J377">
        <v>6</v>
      </c>
      <c r="K377">
        <v>1</v>
      </c>
      <c r="L377">
        <v>1</v>
      </c>
      <c r="M377" s="7">
        <f>MATCH(COLUMN(A376)-1,Sheet0!$N377:$W377,0)</f>
        <v>7</v>
      </c>
      <c r="N377" s="8">
        <f>MATCH(COLUMN(B376)-1,Sheet0!$N377:$W377,0)</f>
        <v>8</v>
      </c>
      <c r="O377" s="8">
        <f>MATCH(COLUMN(C376)-1,Sheet0!$N377:$W377,0)</f>
        <v>5</v>
      </c>
      <c r="P377" s="8">
        <f>MATCH(COLUMN(D376)-1,Sheet0!$N377:$W377,0)</f>
        <v>1</v>
      </c>
      <c r="Q377" s="8">
        <f>MATCH(COLUMN(E376)-1,Sheet0!$N377:$W377,0)</f>
        <v>3</v>
      </c>
      <c r="R377" s="8">
        <f>MATCH(COLUMN(F376)-1,Sheet0!$N377:$W377,0)</f>
        <v>6</v>
      </c>
      <c r="S377" s="8">
        <f>MATCH(COLUMN(G376)-1,Sheet0!$N377:$W377,0)</f>
        <v>10</v>
      </c>
      <c r="T377" s="8">
        <f>MATCH(COLUMN(H376)-1,Sheet0!$N377:$W377,0)</f>
        <v>4</v>
      </c>
      <c r="U377" s="8">
        <f>MATCH(COLUMN(I376)-1,Sheet0!$N377:$W377,0)</f>
        <v>2</v>
      </c>
      <c r="V377" s="9">
        <f>MATCH(COLUMN(J376)-1,Sheet0!$N377:$W377,0)</f>
        <v>9</v>
      </c>
    </row>
    <row r="378" spans="1:22" x14ac:dyDescent="0.15">
      <c r="A378">
        <v>377</v>
      </c>
      <c r="B378">
        <v>9339</v>
      </c>
      <c r="C378">
        <v>1</v>
      </c>
      <c r="D378">
        <v>1</v>
      </c>
      <c r="E378">
        <v>364</v>
      </c>
      <c r="F378">
        <v>18</v>
      </c>
      <c r="G378">
        <v>5</v>
      </c>
      <c r="H378">
        <v>0</v>
      </c>
      <c r="I378">
        <v>18</v>
      </c>
      <c r="J378">
        <v>5</v>
      </c>
      <c r="K378">
        <v>0</v>
      </c>
      <c r="L378">
        <v>0</v>
      </c>
      <c r="M378" s="7">
        <f>MATCH(COLUMN(A377)-1,Sheet0!$N378:$W378,0)</f>
        <v>2</v>
      </c>
      <c r="N378" s="8">
        <f>MATCH(COLUMN(B377)-1,Sheet0!$N378:$W378,0)</f>
        <v>10</v>
      </c>
      <c r="O378" s="8">
        <f>MATCH(COLUMN(C377)-1,Sheet0!$N378:$W378,0)</f>
        <v>4</v>
      </c>
      <c r="P378" s="8">
        <f>MATCH(COLUMN(D377)-1,Sheet0!$N378:$W378,0)</f>
        <v>6</v>
      </c>
      <c r="Q378" s="8">
        <f>MATCH(COLUMN(E377)-1,Sheet0!$N378:$W378,0)</f>
        <v>9</v>
      </c>
      <c r="R378" s="8">
        <f>MATCH(COLUMN(F377)-1,Sheet0!$N378:$W378,0)</f>
        <v>5</v>
      </c>
      <c r="S378" s="8">
        <f>MATCH(COLUMN(G377)-1,Sheet0!$N378:$W378,0)</f>
        <v>8</v>
      </c>
      <c r="T378" s="8">
        <f>MATCH(COLUMN(H377)-1,Sheet0!$N378:$W378,0)</f>
        <v>1</v>
      </c>
      <c r="U378" s="8">
        <f>MATCH(COLUMN(I377)-1,Sheet0!$N378:$W378,0)</f>
        <v>3</v>
      </c>
      <c r="V378" s="9">
        <f>MATCH(COLUMN(J377)-1,Sheet0!$N378:$W378,0)</f>
        <v>7</v>
      </c>
    </row>
    <row r="379" spans="1:22" x14ac:dyDescent="0.15">
      <c r="A379">
        <v>378</v>
      </c>
      <c r="B379">
        <v>8736</v>
      </c>
      <c r="C379">
        <v>1</v>
      </c>
      <c r="D379">
        <v>2</v>
      </c>
      <c r="E379">
        <v>165</v>
      </c>
      <c r="F379">
        <v>36</v>
      </c>
      <c r="G379">
        <v>8</v>
      </c>
      <c r="H379">
        <v>1</v>
      </c>
      <c r="I379">
        <v>11</v>
      </c>
      <c r="J379">
        <v>3</v>
      </c>
      <c r="K379">
        <v>0</v>
      </c>
      <c r="L379">
        <v>1</v>
      </c>
      <c r="M379" s="7">
        <f>MATCH(COLUMN(A378)-1,Sheet0!$N379:$W379,0)</f>
        <v>5</v>
      </c>
      <c r="N379" s="8">
        <f>MATCH(COLUMN(B378)-1,Sheet0!$N379:$W379,0)</f>
        <v>2</v>
      </c>
      <c r="O379" s="8">
        <f>MATCH(COLUMN(C378)-1,Sheet0!$N379:$W379,0)</f>
        <v>6</v>
      </c>
      <c r="P379" s="8">
        <f>MATCH(COLUMN(D378)-1,Sheet0!$N379:$W379,0)</f>
        <v>7</v>
      </c>
      <c r="Q379" s="8">
        <f>MATCH(COLUMN(E378)-1,Sheet0!$N379:$W379,0)</f>
        <v>3</v>
      </c>
      <c r="R379" s="8">
        <f>MATCH(COLUMN(F378)-1,Sheet0!$N379:$W379,0)</f>
        <v>4</v>
      </c>
      <c r="S379" s="8">
        <f>MATCH(COLUMN(G378)-1,Sheet0!$N379:$W379,0)</f>
        <v>10</v>
      </c>
      <c r="T379" s="8">
        <f>MATCH(COLUMN(H378)-1,Sheet0!$N379:$W379,0)</f>
        <v>1</v>
      </c>
      <c r="U379" s="8">
        <f>MATCH(COLUMN(I378)-1,Sheet0!$N379:$W379,0)</f>
        <v>8</v>
      </c>
      <c r="V379" s="9">
        <f>MATCH(COLUMN(J378)-1,Sheet0!$N379:$W379,0)</f>
        <v>9</v>
      </c>
    </row>
    <row r="380" spans="1:22" x14ac:dyDescent="0.15">
      <c r="A380">
        <v>379</v>
      </c>
      <c r="B380">
        <v>9308</v>
      </c>
      <c r="C380">
        <v>1</v>
      </c>
      <c r="D380">
        <v>0</v>
      </c>
      <c r="E380">
        <v>250</v>
      </c>
      <c r="F380">
        <v>11</v>
      </c>
      <c r="G380">
        <v>3</v>
      </c>
      <c r="H380">
        <v>0</v>
      </c>
      <c r="I380">
        <v>4</v>
      </c>
      <c r="J380">
        <v>1</v>
      </c>
      <c r="K380">
        <v>0</v>
      </c>
      <c r="L380">
        <v>1</v>
      </c>
      <c r="M380" s="7">
        <f>MATCH(COLUMN(A379)-1,Sheet0!$N380:$W380,0)</f>
        <v>2</v>
      </c>
      <c r="N380" s="8">
        <f>MATCH(COLUMN(B379)-1,Sheet0!$N380:$W380,0)</f>
        <v>7</v>
      </c>
      <c r="O380" s="8">
        <f>MATCH(COLUMN(C379)-1,Sheet0!$N380:$W380,0)</f>
        <v>5</v>
      </c>
      <c r="P380" s="8">
        <f>MATCH(COLUMN(D379)-1,Sheet0!$N380:$W380,0)</f>
        <v>8</v>
      </c>
      <c r="Q380" s="8">
        <f>MATCH(COLUMN(E379)-1,Sheet0!$N380:$W380,0)</f>
        <v>3</v>
      </c>
      <c r="R380" s="8">
        <f>MATCH(COLUMN(F379)-1,Sheet0!$N380:$W380,0)</f>
        <v>4</v>
      </c>
      <c r="S380" s="8">
        <f>MATCH(COLUMN(G379)-1,Sheet0!$N380:$W380,0)</f>
        <v>9</v>
      </c>
      <c r="T380" s="8">
        <f>MATCH(COLUMN(H379)-1,Sheet0!$N380:$W380,0)</f>
        <v>1</v>
      </c>
      <c r="U380" s="8">
        <f>MATCH(COLUMN(I379)-1,Sheet0!$N380:$W380,0)</f>
        <v>6</v>
      </c>
      <c r="V380" s="9">
        <f>MATCH(COLUMN(J379)-1,Sheet0!$N380:$W380,0)</f>
        <v>10</v>
      </c>
    </row>
    <row r="381" spans="1:22" x14ac:dyDescent="0.15">
      <c r="A381">
        <v>380</v>
      </c>
      <c r="B381">
        <v>1604</v>
      </c>
      <c r="C381">
        <v>1</v>
      </c>
      <c r="D381">
        <v>2</v>
      </c>
      <c r="E381">
        <v>346</v>
      </c>
      <c r="F381">
        <v>13</v>
      </c>
      <c r="G381">
        <v>3</v>
      </c>
      <c r="H381">
        <v>0</v>
      </c>
      <c r="I381">
        <v>11</v>
      </c>
      <c r="J381">
        <v>3</v>
      </c>
      <c r="K381">
        <v>0</v>
      </c>
      <c r="L381">
        <v>1</v>
      </c>
      <c r="M381" s="7">
        <f>MATCH(COLUMN(A380)-1,Sheet0!$N381:$W381,0)</f>
        <v>3</v>
      </c>
      <c r="N381" s="8">
        <f>MATCH(COLUMN(B380)-1,Sheet0!$N381:$W381,0)</f>
        <v>10</v>
      </c>
      <c r="O381" s="8">
        <f>MATCH(COLUMN(C380)-1,Sheet0!$N381:$W381,0)</f>
        <v>2</v>
      </c>
      <c r="P381" s="8">
        <f>MATCH(COLUMN(D380)-1,Sheet0!$N381:$W381,0)</f>
        <v>4</v>
      </c>
      <c r="Q381" s="8">
        <f>MATCH(COLUMN(E380)-1,Sheet0!$N381:$W381,0)</f>
        <v>1</v>
      </c>
      <c r="R381" s="8">
        <f>MATCH(COLUMN(F380)-1,Sheet0!$N381:$W381,0)</f>
        <v>6</v>
      </c>
      <c r="S381" s="8">
        <f>MATCH(COLUMN(G380)-1,Sheet0!$N381:$W381,0)</f>
        <v>9</v>
      </c>
      <c r="T381" s="8">
        <f>MATCH(COLUMN(H380)-1,Sheet0!$N381:$W381,0)</f>
        <v>7</v>
      </c>
      <c r="U381" s="8">
        <f>MATCH(COLUMN(I380)-1,Sheet0!$N381:$W381,0)</f>
        <v>5</v>
      </c>
      <c r="V381" s="9">
        <f>MATCH(COLUMN(J380)-1,Sheet0!$N381:$W381,0)</f>
        <v>8</v>
      </c>
    </row>
    <row r="382" spans="1:22" x14ac:dyDescent="0.15">
      <c r="A382">
        <v>381</v>
      </c>
      <c r="B382">
        <v>8536</v>
      </c>
      <c r="C382">
        <v>1</v>
      </c>
      <c r="D382">
        <v>1</v>
      </c>
      <c r="E382">
        <v>209</v>
      </c>
      <c r="F382">
        <v>26</v>
      </c>
      <c r="G382">
        <v>6</v>
      </c>
      <c r="H382">
        <v>1</v>
      </c>
      <c r="I382">
        <v>26</v>
      </c>
      <c r="J382">
        <v>6</v>
      </c>
      <c r="K382">
        <v>1</v>
      </c>
      <c r="L382">
        <v>0</v>
      </c>
      <c r="M382" s="7">
        <f>MATCH(COLUMN(A381)-1,Sheet0!$N382:$W382,0)</f>
        <v>4</v>
      </c>
      <c r="N382" s="8">
        <f>MATCH(COLUMN(B381)-1,Sheet0!$N382:$W382,0)</f>
        <v>8</v>
      </c>
      <c r="O382" s="8">
        <f>MATCH(COLUMN(C381)-1,Sheet0!$N382:$W382,0)</f>
        <v>2</v>
      </c>
      <c r="P382" s="8">
        <f>MATCH(COLUMN(D381)-1,Sheet0!$N382:$W382,0)</f>
        <v>3</v>
      </c>
      <c r="Q382" s="8">
        <f>MATCH(COLUMN(E381)-1,Sheet0!$N382:$W382,0)</f>
        <v>9</v>
      </c>
      <c r="R382" s="8">
        <f>MATCH(COLUMN(F381)-1,Sheet0!$N382:$W382,0)</f>
        <v>1</v>
      </c>
      <c r="S382" s="8">
        <f>MATCH(COLUMN(G381)-1,Sheet0!$N382:$W382,0)</f>
        <v>6</v>
      </c>
      <c r="T382" s="8">
        <f>MATCH(COLUMN(H381)-1,Sheet0!$N382:$W382,0)</f>
        <v>5</v>
      </c>
      <c r="U382" s="8">
        <f>MATCH(COLUMN(I381)-1,Sheet0!$N382:$W382,0)</f>
        <v>7</v>
      </c>
      <c r="V382" s="9">
        <f>MATCH(COLUMN(J381)-1,Sheet0!$N382:$W382,0)</f>
        <v>10</v>
      </c>
    </row>
    <row r="383" spans="1:22" x14ac:dyDescent="0.15">
      <c r="A383">
        <v>382</v>
      </c>
      <c r="B383">
        <v>1197</v>
      </c>
      <c r="C383">
        <v>1</v>
      </c>
      <c r="D383">
        <v>2</v>
      </c>
      <c r="E383">
        <v>221</v>
      </c>
      <c r="F383">
        <v>16</v>
      </c>
      <c r="G383">
        <v>3</v>
      </c>
      <c r="H383">
        <v>0</v>
      </c>
      <c r="I383">
        <v>14</v>
      </c>
      <c r="J383">
        <v>3</v>
      </c>
      <c r="K383">
        <v>0</v>
      </c>
      <c r="L383">
        <v>1</v>
      </c>
      <c r="M383" s="7">
        <f>MATCH(COLUMN(A382)-1,Sheet0!$N383:$W383,0)</f>
        <v>4</v>
      </c>
      <c r="N383" s="8">
        <f>MATCH(COLUMN(B382)-1,Sheet0!$N383:$W383,0)</f>
        <v>8</v>
      </c>
      <c r="O383" s="8">
        <f>MATCH(COLUMN(C382)-1,Sheet0!$N383:$W383,0)</f>
        <v>7</v>
      </c>
      <c r="P383" s="8">
        <f>MATCH(COLUMN(D382)-1,Sheet0!$N383:$W383,0)</f>
        <v>3</v>
      </c>
      <c r="Q383" s="8">
        <f>MATCH(COLUMN(E382)-1,Sheet0!$N383:$W383,0)</f>
        <v>6</v>
      </c>
      <c r="R383" s="8">
        <f>MATCH(COLUMN(F382)-1,Sheet0!$N383:$W383,0)</f>
        <v>2</v>
      </c>
      <c r="S383" s="8">
        <f>MATCH(COLUMN(G382)-1,Sheet0!$N383:$W383,0)</f>
        <v>9</v>
      </c>
      <c r="T383" s="8">
        <f>MATCH(COLUMN(H382)-1,Sheet0!$N383:$W383,0)</f>
        <v>1</v>
      </c>
      <c r="U383" s="8">
        <f>MATCH(COLUMN(I382)-1,Sheet0!$N383:$W383,0)</f>
        <v>5</v>
      </c>
      <c r="V383" s="9">
        <f>MATCH(COLUMN(J382)-1,Sheet0!$N383:$W383,0)</f>
        <v>10</v>
      </c>
    </row>
    <row r="384" spans="1:22" x14ac:dyDescent="0.15">
      <c r="A384">
        <v>383</v>
      </c>
      <c r="B384">
        <v>8278</v>
      </c>
      <c r="C384">
        <v>1</v>
      </c>
      <c r="D384">
        <v>1</v>
      </c>
      <c r="E384">
        <v>212</v>
      </c>
      <c r="F384">
        <v>13</v>
      </c>
      <c r="G384">
        <v>3</v>
      </c>
      <c r="H384">
        <v>0</v>
      </c>
      <c r="I384">
        <v>13</v>
      </c>
      <c r="J384">
        <v>3</v>
      </c>
      <c r="K384">
        <v>0</v>
      </c>
      <c r="L384">
        <v>0</v>
      </c>
      <c r="M384" s="7">
        <f>MATCH(COLUMN(A383)-1,Sheet0!$N384:$W384,0)</f>
        <v>10</v>
      </c>
      <c r="N384" s="8">
        <f>MATCH(COLUMN(B383)-1,Sheet0!$N384:$W384,0)</f>
        <v>5</v>
      </c>
      <c r="O384" s="8">
        <f>MATCH(COLUMN(C383)-1,Sheet0!$N384:$W384,0)</f>
        <v>4</v>
      </c>
      <c r="P384" s="8">
        <f>MATCH(COLUMN(D383)-1,Sheet0!$N384:$W384,0)</f>
        <v>6</v>
      </c>
      <c r="Q384" s="8">
        <f>MATCH(COLUMN(E383)-1,Sheet0!$N384:$W384,0)</f>
        <v>2</v>
      </c>
      <c r="R384" s="8">
        <f>MATCH(COLUMN(F383)-1,Sheet0!$N384:$W384,0)</f>
        <v>3</v>
      </c>
      <c r="S384" s="8">
        <f>MATCH(COLUMN(G383)-1,Sheet0!$N384:$W384,0)</f>
        <v>9</v>
      </c>
      <c r="T384" s="8">
        <f>MATCH(COLUMN(H383)-1,Sheet0!$N384:$W384,0)</f>
        <v>1</v>
      </c>
      <c r="U384" s="8">
        <f>MATCH(COLUMN(I383)-1,Sheet0!$N384:$W384,0)</f>
        <v>7</v>
      </c>
      <c r="V384" s="9">
        <f>MATCH(COLUMN(J383)-1,Sheet0!$N384:$W384,0)</f>
        <v>8</v>
      </c>
    </row>
    <row r="385" spans="1:22" x14ac:dyDescent="0.15">
      <c r="A385">
        <v>384</v>
      </c>
      <c r="B385">
        <v>6191</v>
      </c>
      <c r="C385">
        <v>0</v>
      </c>
      <c r="D385">
        <v>4</v>
      </c>
      <c r="E385">
        <v>372</v>
      </c>
      <c r="F385">
        <v>26</v>
      </c>
      <c r="G385">
        <v>6</v>
      </c>
      <c r="H385">
        <v>1</v>
      </c>
      <c r="I385">
        <v>25</v>
      </c>
      <c r="J385">
        <v>6</v>
      </c>
      <c r="K385">
        <v>1</v>
      </c>
      <c r="L385">
        <v>1</v>
      </c>
      <c r="M385" s="7">
        <f>MATCH(COLUMN(A384)-1,Sheet0!$N385:$W385,0)</f>
        <v>5</v>
      </c>
      <c r="N385" s="8">
        <f>MATCH(COLUMN(B384)-1,Sheet0!$N385:$W385,0)</f>
        <v>10</v>
      </c>
      <c r="O385" s="8">
        <f>MATCH(COLUMN(C384)-1,Sheet0!$N385:$W385,0)</f>
        <v>4</v>
      </c>
      <c r="P385" s="8">
        <f>MATCH(COLUMN(D384)-1,Sheet0!$N385:$W385,0)</f>
        <v>6</v>
      </c>
      <c r="Q385" s="8">
        <f>MATCH(COLUMN(E384)-1,Sheet0!$N385:$W385,0)</f>
        <v>3</v>
      </c>
      <c r="R385" s="8">
        <f>MATCH(COLUMN(F384)-1,Sheet0!$N385:$W385,0)</f>
        <v>2</v>
      </c>
      <c r="S385" s="8">
        <f>MATCH(COLUMN(G384)-1,Sheet0!$N385:$W385,0)</f>
        <v>9</v>
      </c>
      <c r="T385" s="8">
        <f>MATCH(COLUMN(H384)-1,Sheet0!$N385:$W385,0)</f>
        <v>1</v>
      </c>
      <c r="U385" s="8">
        <f>MATCH(COLUMN(I384)-1,Sheet0!$N385:$W385,0)</f>
        <v>7</v>
      </c>
      <c r="V385" s="9">
        <f>MATCH(COLUMN(J384)-1,Sheet0!$N385:$W385,0)</f>
        <v>8</v>
      </c>
    </row>
    <row r="386" spans="1:22" x14ac:dyDescent="0.15">
      <c r="A386">
        <v>385</v>
      </c>
      <c r="B386">
        <v>4021</v>
      </c>
      <c r="C386">
        <v>0</v>
      </c>
      <c r="D386">
        <v>1</v>
      </c>
      <c r="E386">
        <v>263</v>
      </c>
      <c r="F386">
        <v>26</v>
      </c>
      <c r="G386">
        <v>6</v>
      </c>
      <c r="H386">
        <v>1</v>
      </c>
      <c r="I386">
        <v>26</v>
      </c>
      <c r="J386">
        <v>6</v>
      </c>
      <c r="K386">
        <v>1</v>
      </c>
      <c r="L386">
        <v>0</v>
      </c>
      <c r="M386" s="7">
        <f>MATCH(COLUMN(A385)-1,Sheet0!$N386:$W386,0)</f>
        <v>1</v>
      </c>
      <c r="N386" s="8">
        <f>MATCH(COLUMN(B385)-1,Sheet0!$N386:$W386,0)</f>
        <v>4</v>
      </c>
      <c r="O386" s="8">
        <f>MATCH(COLUMN(C385)-1,Sheet0!$N386:$W386,0)</f>
        <v>7</v>
      </c>
      <c r="P386" s="8">
        <f>MATCH(COLUMN(D385)-1,Sheet0!$N386:$W386,0)</f>
        <v>2</v>
      </c>
      <c r="Q386" s="8">
        <f>MATCH(COLUMN(E385)-1,Sheet0!$N386:$W386,0)</f>
        <v>9</v>
      </c>
      <c r="R386" s="8">
        <f>MATCH(COLUMN(F385)-1,Sheet0!$N386:$W386,0)</f>
        <v>8</v>
      </c>
      <c r="S386" s="8">
        <f>MATCH(COLUMN(G385)-1,Sheet0!$N386:$W386,0)</f>
        <v>3</v>
      </c>
      <c r="T386" s="8">
        <f>MATCH(COLUMN(H385)-1,Sheet0!$N386:$W386,0)</f>
        <v>6</v>
      </c>
      <c r="U386" s="8">
        <f>MATCH(COLUMN(I385)-1,Sheet0!$N386:$W386,0)</f>
        <v>5</v>
      </c>
      <c r="V386" s="9">
        <f>MATCH(COLUMN(J385)-1,Sheet0!$N386:$W386,0)</f>
        <v>10</v>
      </c>
    </row>
    <row r="387" spans="1:22" x14ac:dyDescent="0.15">
      <c r="A387">
        <v>386</v>
      </c>
      <c r="B387">
        <v>3147</v>
      </c>
      <c r="C387">
        <v>0</v>
      </c>
      <c r="D387">
        <v>1</v>
      </c>
      <c r="E387">
        <v>165</v>
      </c>
      <c r="F387">
        <v>11</v>
      </c>
      <c r="G387">
        <v>3</v>
      </c>
      <c r="H387">
        <v>0</v>
      </c>
      <c r="I387">
        <v>11</v>
      </c>
      <c r="J387">
        <v>3</v>
      </c>
      <c r="K387">
        <v>0</v>
      </c>
      <c r="L387">
        <v>0</v>
      </c>
      <c r="M387" s="7">
        <f>MATCH(COLUMN(A386)-1,Sheet0!$N387:$W387,0)</f>
        <v>4</v>
      </c>
      <c r="N387" s="8">
        <f>MATCH(COLUMN(B386)-1,Sheet0!$N387:$W387,0)</f>
        <v>6</v>
      </c>
      <c r="O387" s="8">
        <f>MATCH(COLUMN(C386)-1,Sheet0!$N387:$W387,0)</f>
        <v>2</v>
      </c>
      <c r="P387" s="8">
        <f>MATCH(COLUMN(D386)-1,Sheet0!$N387:$W387,0)</f>
        <v>3</v>
      </c>
      <c r="Q387" s="8">
        <f>MATCH(COLUMN(E386)-1,Sheet0!$N387:$W387,0)</f>
        <v>9</v>
      </c>
      <c r="R387" s="8">
        <f>MATCH(COLUMN(F386)-1,Sheet0!$N387:$W387,0)</f>
        <v>8</v>
      </c>
      <c r="S387" s="8">
        <f>MATCH(COLUMN(G386)-1,Sheet0!$N387:$W387,0)</f>
        <v>7</v>
      </c>
      <c r="T387" s="8">
        <f>MATCH(COLUMN(H386)-1,Sheet0!$N387:$W387,0)</f>
        <v>1</v>
      </c>
      <c r="U387" s="8">
        <f>MATCH(COLUMN(I386)-1,Sheet0!$N387:$W387,0)</f>
        <v>5</v>
      </c>
      <c r="V387" s="9">
        <f>MATCH(COLUMN(J386)-1,Sheet0!$N387:$W387,0)</f>
        <v>10</v>
      </c>
    </row>
    <row r="388" spans="1:22" x14ac:dyDescent="0.15">
      <c r="A388">
        <v>387</v>
      </c>
      <c r="B388">
        <v>9626</v>
      </c>
      <c r="C388">
        <v>1</v>
      </c>
      <c r="D388">
        <v>4</v>
      </c>
      <c r="E388">
        <v>550</v>
      </c>
      <c r="F388">
        <v>26</v>
      </c>
      <c r="G388">
        <v>6</v>
      </c>
      <c r="H388">
        <v>1</v>
      </c>
      <c r="I388">
        <v>26</v>
      </c>
      <c r="J388">
        <v>6</v>
      </c>
      <c r="K388">
        <v>1</v>
      </c>
      <c r="L388">
        <v>0</v>
      </c>
      <c r="M388" s="7">
        <f>MATCH(COLUMN(A387)-1,Sheet0!$N388:$W388,0)</f>
        <v>4</v>
      </c>
      <c r="N388" s="8">
        <f>MATCH(COLUMN(B387)-1,Sheet0!$N388:$W388,0)</f>
        <v>8</v>
      </c>
      <c r="O388" s="8">
        <f>MATCH(COLUMN(C387)-1,Sheet0!$N388:$W388,0)</f>
        <v>6</v>
      </c>
      <c r="P388" s="8">
        <f>MATCH(COLUMN(D387)-1,Sheet0!$N388:$W388,0)</f>
        <v>5</v>
      </c>
      <c r="Q388" s="8">
        <f>MATCH(COLUMN(E387)-1,Sheet0!$N388:$W388,0)</f>
        <v>2</v>
      </c>
      <c r="R388" s="8">
        <f>MATCH(COLUMN(F387)-1,Sheet0!$N388:$W388,0)</f>
        <v>3</v>
      </c>
      <c r="S388" s="8">
        <f>MATCH(COLUMN(G387)-1,Sheet0!$N388:$W388,0)</f>
        <v>10</v>
      </c>
      <c r="T388" s="8">
        <f>MATCH(COLUMN(H387)-1,Sheet0!$N388:$W388,0)</f>
        <v>1</v>
      </c>
      <c r="U388" s="8">
        <f>MATCH(COLUMN(I387)-1,Sheet0!$N388:$W388,0)</f>
        <v>7</v>
      </c>
      <c r="V388" s="9">
        <f>MATCH(COLUMN(J387)-1,Sheet0!$N388:$W388,0)</f>
        <v>9</v>
      </c>
    </row>
    <row r="389" spans="1:22" x14ac:dyDescent="0.15">
      <c r="A389">
        <v>388</v>
      </c>
      <c r="B389">
        <v>8073</v>
      </c>
      <c r="C389">
        <v>1</v>
      </c>
      <c r="D389">
        <v>2</v>
      </c>
      <c r="E389">
        <v>238</v>
      </c>
      <c r="F389">
        <v>26</v>
      </c>
      <c r="G389">
        <v>6</v>
      </c>
      <c r="H389">
        <v>1</v>
      </c>
      <c r="I389">
        <v>26</v>
      </c>
      <c r="J389">
        <v>6</v>
      </c>
      <c r="K389">
        <v>1</v>
      </c>
      <c r="L389">
        <v>0</v>
      </c>
      <c r="M389" s="7">
        <f>MATCH(COLUMN(A388)-1,Sheet0!$N389:$W389,0)</f>
        <v>1</v>
      </c>
      <c r="N389" s="8">
        <f>MATCH(COLUMN(B388)-1,Sheet0!$N389:$W389,0)</f>
        <v>9</v>
      </c>
      <c r="O389" s="8">
        <f>MATCH(COLUMN(C388)-1,Sheet0!$N389:$W389,0)</f>
        <v>4</v>
      </c>
      <c r="P389" s="8">
        <f>MATCH(COLUMN(D388)-1,Sheet0!$N389:$W389,0)</f>
        <v>5</v>
      </c>
      <c r="Q389" s="8">
        <f>MATCH(COLUMN(E388)-1,Sheet0!$N389:$W389,0)</f>
        <v>8</v>
      </c>
      <c r="R389" s="8">
        <f>MATCH(COLUMN(F388)-1,Sheet0!$N389:$W389,0)</f>
        <v>7</v>
      </c>
      <c r="S389" s="8">
        <f>MATCH(COLUMN(G388)-1,Sheet0!$N389:$W389,0)</f>
        <v>2</v>
      </c>
      <c r="T389" s="8">
        <f>MATCH(COLUMN(H388)-1,Sheet0!$N389:$W389,0)</f>
        <v>6</v>
      </c>
      <c r="U389" s="8">
        <f>MATCH(COLUMN(I388)-1,Sheet0!$N389:$W389,0)</f>
        <v>3</v>
      </c>
      <c r="V389" s="9">
        <f>MATCH(COLUMN(J388)-1,Sheet0!$N389:$W389,0)</f>
        <v>10</v>
      </c>
    </row>
    <row r="390" spans="1:22" x14ac:dyDescent="0.15">
      <c r="A390">
        <v>389</v>
      </c>
      <c r="B390">
        <v>1680</v>
      </c>
      <c r="C390">
        <v>1</v>
      </c>
      <c r="D390">
        <v>1</v>
      </c>
      <c r="E390">
        <v>507</v>
      </c>
      <c r="F390">
        <v>0</v>
      </c>
      <c r="G390">
        <v>0</v>
      </c>
      <c r="H390">
        <v>0</v>
      </c>
      <c r="I390">
        <v>12</v>
      </c>
      <c r="J390">
        <v>3</v>
      </c>
      <c r="K390">
        <v>0</v>
      </c>
      <c r="L390">
        <v>1</v>
      </c>
      <c r="M390" s="7">
        <f>MATCH(COLUMN(A389)-1,Sheet0!$N390:$W390,0)</f>
        <v>2</v>
      </c>
      <c r="N390" s="8">
        <f>MATCH(COLUMN(B389)-1,Sheet0!$N390:$W390,0)</f>
        <v>5</v>
      </c>
      <c r="O390" s="8">
        <f>MATCH(COLUMN(C389)-1,Sheet0!$N390:$W390,0)</f>
        <v>10</v>
      </c>
      <c r="P390" s="8">
        <f>MATCH(COLUMN(D389)-1,Sheet0!$N390:$W390,0)</f>
        <v>3</v>
      </c>
      <c r="Q390" s="8">
        <f>MATCH(COLUMN(E389)-1,Sheet0!$N390:$W390,0)</f>
        <v>7</v>
      </c>
      <c r="R390" s="8">
        <f>MATCH(COLUMN(F389)-1,Sheet0!$N390:$W390,0)</f>
        <v>1</v>
      </c>
      <c r="S390" s="8">
        <f>MATCH(COLUMN(G389)-1,Sheet0!$N390:$W390,0)</f>
        <v>4</v>
      </c>
      <c r="T390" s="8">
        <f>MATCH(COLUMN(H389)-1,Sheet0!$N390:$W390,0)</f>
        <v>9</v>
      </c>
      <c r="U390" s="8">
        <f>MATCH(COLUMN(I389)-1,Sheet0!$N390:$W390,0)</f>
        <v>6</v>
      </c>
      <c r="V390" s="9">
        <f>MATCH(COLUMN(J389)-1,Sheet0!$N390:$W390,0)</f>
        <v>8</v>
      </c>
    </row>
    <row r="391" spans="1:22" x14ac:dyDescent="0.15">
      <c r="A391">
        <v>390</v>
      </c>
      <c r="B391">
        <v>8342</v>
      </c>
      <c r="C391">
        <v>1</v>
      </c>
      <c r="D391">
        <v>1</v>
      </c>
      <c r="E391">
        <v>259</v>
      </c>
      <c r="F391">
        <v>14</v>
      </c>
      <c r="G391">
        <v>3</v>
      </c>
      <c r="H391">
        <v>0</v>
      </c>
      <c r="I391">
        <v>14</v>
      </c>
      <c r="J391">
        <v>3</v>
      </c>
      <c r="K391">
        <v>0</v>
      </c>
      <c r="L391">
        <v>0</v>
      </c>
      <c r="M391" s="7">
        <f>MATCH(COLUMN(A390)-1,Sheet0!$N391:$W391,0)</f>
        <v>5</v>
      </c>
      <c r="N391" s="8">
        <f>MATCH(COLUMN(B390)-1,Sheet0!$N391:$W391,0)</f>
        <v>4</v>
      </c>
      <c r="O391" s="8">
        <f>MATCH(COLUMN(C390)-1,Sheet0!$N391:$W391,0)</f>
        <v>3</v>
      </c>
      <c r="P391" s="8">
        <f>MATCH(COLUMN(D390)-1,Sheet0!$N391:$W391,0)</f>
        <v>7</v>
      </c>
      <c r="Q391" s="8">
        <f>MATCH(COLUMN(E390)-1,Sheet0!$N391:$W391,0)</f>
        <v>6</v>
      </c>
      <c r="R391" s="8">
        <f>MATCH(COLUMN(F390)-1,Sheet0!$N391:$W391,0)</f>
        <v>2</v>
      </c>
      <c r="S391" s="8">
        <f>MATCH(COLUMN(G390)-1,Sheet0!$N391:$W391,0)</f>
        <v>9</v>
      </c>
      <c r="T391" s="8">
        <f>MATCH(COLUMN(H390)-1,Sheet0!$N391:$W391,0)</f>
        <v>1</v>
      </c>
      <c r="U391" s="8">
        <f>MATCH(COLUMN(I390)-1,Sheet0!$N391:$W391,0)</f>
        <v>8</v>
      </c>
      <c r="V391" s="9">
        <f>MATCH(COLUMN(J390)-1,Sheet0!$N391:$W391,0)</f>
        <v>10</v>
      </c>
    </row>
    <row r="392" spans="1:22" x14ac:dyDescent="0.15">
      <c r="A392">
        <v>391</v>
      </c>
      <c r="B392">
        <v>8837</v>
      </c>
      <c r="C392">
        <v>1</v>
      </c>
      <c r="D392">
        <v>2</v>
      </c>
      <c r="E392">
        <v>238</v>
      </c>
      <c r="F392">
        <v>18</v>
      </c>
      <c r="G392">
        <v>5</v>
      </c>
      <c r="H392">
        <v>0</v>
      </c>
      <c r="I392">
        <v>18</v>
      </c>
      <c r="J392">
        <v>5</v>
      </c>
      <c r="K392">
        <v>0</v>
      </c>
      <c r="L392">
        <v>0</v>
      </c>
      <c r="M392" s="7">
        <f>MATCH(COLUMN(A391)-1,Sheet0!$N392:$W392,0)</f>
        <v>1</v>
      </c>
      <c r="N392" s="8">
        <f>MATCH(COLUMN(B391)-1,Sheet0!$N392:$W392,0)</f>
        <v>4</v>
      </c>
      <c r="O392" s="8">
        <f>MATCH(COLUMN(C391)-1,Sheet0!$N392:$W392,0)</f>
        <v>8</v>
      </c>
      <c r="P392" s="8">
        <f>MATCH(COLUMN(D391)-1,Sheet0!$N392:$W392,0)</f>
        <v>10</v>
      </c>
      <c r="Q392" s="8">
        <f>MATCH(COLUMN(E391)-1,Sheet0!$N392:$W392,0)</f>
        <v>9</v>
      </c>
      <c r="R392" s="8">
        <f>MATCH(COLUMN(F391)-1,Sheet0!$N392:$W392,0)</f>
        <v>7</v>
      </c>
      <c r="S392" s="8">
        <f>MATCH(COLUMN(G391)-1,Sheet0!$N392:$W392,0)</f>
        <v>3</v>
      </c>
      <c r="T392" s="8">
        <f>MATCH(COLUMN(H391)-1,Sheet0!$N392:$W392,0)</f>
        <v>5</v>
      </c>
      <c r="U392" s="8">
        <f>MATCH(COLUMN(I391)-1,Sheet0!$N392:$W392,0)</f>
        <v>6</v>
      </c>
      <c r="V392" s="9">
        <f>MATCH(COLUMN(J391)-1,Sheet0!$N392:$W392,0)</f>
        <v>2</v>
      </c>
    </row>
    <row r="393" spans="1:22" x14ac:dyDescent="0.15">
      <c r="A393">
        <v>392</v>
      </c>
      <c r="B393">
        <v>4501</v>
      </c>
      <c r="C393">
        <v>0</v>
      </c>
      <c r="D393">
        <v>5</v>
      </c>
      <c r="E393">
        <v>311</v>
      </c>
      <c r="F393">
        <v>13</v>
      </c>
      <c r="G393">
        <v>3</v>
      </c>
      <c r="H393">
        <v>0</v>
      </c>
      <c r="I393">
        <v>13</v>
      </c>
      <c r="J393">
        <v>3</v>
      </c>
      <c r="K393">
        <v>0</v>
      </c>
      <c r="L393">
        <v>0</v>
      </c>
      <c r="M393" s="7">
        <f>MATCH(COLUMN(A392)-1,Sheet0!$N393:$W393,0)</f>
        <v>6</v>
      </c>
      <c r="N393" s="8">
        <f>MATCH(COLUMN(B392)-1,Sheet0!$N393:$W393,0)</f>
        <v>5</v>
      </c>
      <c r="O393" s="8">
        <f>MATCH(COLUMN(C392)-1,Sheet0!$N393:$W393,0)</f>
        <v>2</v>
      </c>
      <c r="P393" s="8">
        <f>MATCH(COLUMN(D392)-1,Sheet0!$N393:$W393,0)</f>
        <v>7</v>
      </c>
      <c r="Q393" s="8">
        <f>MATCH(COLUMN(E392)-1,Sheet0!$N393:$W393,0)</f>
        <v>4</v>
      </c>
      <c r="R393" s="8">
        <f>MATCH(COLUMN(F392)-1,Sheet0!$N393:$W393,0)</f>
        <v>3</v>
      </c>
      <c r="S393" s="8">
        <f>MATCH(COLUMN(G392)-1,Sheet0!$N393:$W393,0)</f>
        <v>10</v>
      </c>
      <c r="T393" s="8">
        <f>MATCH(COLUMN(H392)-1,Sheet0!$N393:$W393,0)</f>
        <v>1</v>
      </c>
      <c r="U393" s="8">
        <f>MATCH(COLUMN(I392)-1,Sheet0!$N393:$W393,0)</f>
        <v>8</v>
      </c>
      <c r="V393" s="9">
        <f>MATCH(COLUMN(J392)-1,Sheet0!$N393:$W393,0)</f>
        <v>9</v>
      </c>
    </row>
    <row r="394" spans="1:22" x14ac:dyDescent="0.15">
      <c r="A394">
        <v>393</v>
      </c>
      <c r="B394">
        <v>3281</v>
      </c>
      <c r="C394">
        <v>0</v>
      </c>
      <c r="D394">
        <v>4</v>
      </c>
      <c r="E394">
        <v>366</v>
      </c>
      <c r="F394">
        <v>13</v>
      </c>
      <c r="G394">
        <v>3</v>
      </c>
      <c r="H394">
        <v>0</v>
      </c>
      <c r="I394">
        <v>12</v>
      </c>
      <c r="J394">
        <v>3</v>
      </c>
      <c r="K394">
        <v>0</v>
      </c>
      <c r="L394">
        <v>1</v>
      </c>
      <c r="M394" s="7">
        <f>MATCH(COLUMN(A393)-1,Sheet0!$N394:$W394,0)</f>
        <v>6</v>
      </c>
      <c r="N394" s="8">
        <f>MATCH(COLUMN(B393)-1,Sheet0!$N394:$W394,0)</f>
        <v>4</v>
      </c>
      <c r="O394" s="8">
        <f>MATCH(COLUMN(C393)-1,Sheet0!$N394:$W394,0)</f>
        <v>2</v>
      </c>
      <c r="P394" s="8">
        <f>MATCH(COLUMN(D393)-1,Sheet0!$N394:$W394,0)</f>
        <v>9</v>
      </c>
      <c r="Q394" s="8">
        <f>MATCH(COLUMN(E393)-1,Sheet0!$N394:$W394,0)</f>
        <v>3</v>
      </c>
      <c r="R394" s="8">
        <f>MATCH(COLUMN(F393)-1,Sheet0!$N394:$W394,0)</f>
        <v>5</v>
      </c>
      <c r="S394" s="8">
        <f>MATCH(COLUMN(G393)-1,Sheet0!$N394:$W394,0)</f>
        <v>8</v>
      </c>
      <c r="T394" s="8">
        <f>MATCH(COLUMN(H393)-1,Sheet0!$N394:$W394,0)</f>
        <v>1</v>
      </c>
      <c r="U394" s="8">
        <f>MATCH(COLUMN(I393)-1,Sheet0!$N394:$W394,0)</f>
        <v>7</v>
      </c>
      <c r="V394" s="9">
        <f>MATCH(COLUMN(J393)-1,Sheet0!$N394:$W394,0)</f>
        <v>10</v>
      </c>
    </row>
    <row r="395" spans="1:22" x14ac:dyDescent="0.15">
      <c r="A395">
        <v>394</v>
      </c>
      <c r="B395">
        <v>9690</v>
      </c>
      <c r="C395">
        <v>1</v>
      </c>
      <c r="D395">
        <v>1</v>
      </c>
      <c r="E395">
        <v>304</v>
      </c>
      <c r="F395">
        <v>35</v>
      </c>
      <c r="G395">
        <v>8</v>
      </c>
      <c r="H395">
        <v>1</v>
      </c>
      <c r="I395">
        <v>30</v>
      </c>
      <c r="J395">
        <v>7</v>
      </c>
      <c r="K395">
        <v>1</v>
      </c>
      <c r="L395">
        <v>1</v>
      </c>
      <c r="M395" s="7">
        <f>MATCH(COLUMN(A394)-1,Sheet0!$N395:$W395,0)</f>
        <v>6</v>
      </c>
      <c r="N395" s="8">
        <f>MATCH(COLUMN(B394)-1,Sheet0!$N395:$W395,0)</f>
        <v>9</v>
      </c>
      <c r="O395" s="8">
        <f>MATCH(COLUMN(C394)-1,Sheet0!$N395:$W395,0)</f>
        <v>2</v>
      </c>
      <c r="P395" s="8">
        <f>MATCH(COLUMN(D394)-1,Sheet0!$N395:$W395,0)</f>
        <v>1</v>
      </c>
      <c r="Q395" s="8">
        <f>MATCH(COLUMN(E394)-1,Sheet0!$N395:$W395,0)</f>
        <v>7</v>
      </c>
      <c r="R395" s="8">
        <f>MATCH(COLUMN(F394)-1,Sheet0!$N395:$W395,0)</f>
        <v>5</v>
      </c>
      <c r="S395" s="8">
        <f>MATCH(COLUMN(G394)-1,Sheet0!$N395:$W395,0)</f>
        <v>10</v>
      </c>
      <c r="T395" s="8">
        <f>MATCH(COLUMN(H394)-1,Sheet0!$N395:$W395,0)</f>
        <v>3</v>
      </c>
      <c r="U395" s="8">
        <f>MATCH(COLUMN(I394)-1,Sheet0!$N395:$W395,0)</f>
        <v>4</v>
      </c>
      <c r="V395" s="9">
        <f>MATCH(COLUMN(J394)-1,Sheet0!$N395:$W395,0)</f>
        <v>8</v>
      </c>
    </row>
    <row r="396" spans="1:22" x14ac:dyDescent="0.15">
      <c r="A396">
        <v>395</v>
      </c>
      <c r="B396">
        <v>1855</v>
      </c>
      <c r="C396">
        <v>0</v>
      </c>
      <c r="D396">
        <v>3</v>
      </c>
      <c r="E396">
        <v>318</v>
      </c>
      <c r="F396">
        <v>26</v>
      </c>
      <c r="G396">
        <v>6</v>
      </c>
      <c r="H396">
        <v>1</v>
      </c>
      <c r="I396">
        <v>26</v>
      </c>
      <c r="J396">
        <v>6</v>
      </c>
      <c r="K396">
        <v>1</v>
      </c>
      <c r="L396">
        <v>0</v>
      </c>
      <c r="M396" s="7">
        <f>MATCH(COLUMN(A395)-1,Sheet0!$N396:$W396,0)</f>
        <v>3</v>
      </c>
      <c r="N396" s="8">
        <f>MATCH(COLUMN(B395)-1,Sheet0!$N396:$W396,0)</f>
        <v>1</v>
      </c>
      <c r="O396" s="8">
        <f>MATCH(COLUMN(C395)-1,Sheet0!$N396:$W396,0)</f>
        <v>6</v>
      </c>
      <c r="P396" s="8">
        <f>MATCH(COLUMN(D395)-1,Sheet0!$N396:$W396,0)</f>
        <v>2</v>
      </c>
      <c r="Q396" s="8">
        <f>MATCH(COLUMN(E395)-1,Sheet0!$N396:$W396,0)</f>
        <v>4</v>
      </c>
      <c r="R396" s="8">
        <f>MATCH(COLUMN(F395)-1,Sheet0!$N396:$W396,0)</f>
        <v>7</v>
      </c>
      <c r="S396" s="8">
        <f>MATCH(COLUMN(G395)-1,Sheet0!$N396:$W396,0)</f>
        <v>10</v>
      </c>
      <c r="T396" s="8">
        <f>MATCH(COLUMN(H395)-1,Sheet0!$N396:$W396,0)</f>
        <v>8</v>
      </c>
      <c r="U396" s="8">
        <f>MATCH(COLUMN(I395)-1,Sheet0!$N396:$W396,0)</f>
        <v>5</v>
      </c>
      <c r="V396" s="9">
        <f>MATCH(COLUMN(J395)-1,Sheet0!$N396:$W396,0)</f>
        <v>9</v>
      </c>
    </row>
    <row r="397" spans="1:22" x14ac:dyDescent="0.15">
      <c r="A397">
        <v>396</v>
      </c>
      <c r="B397">
        <v>1889</v>
      </c>
      <c r="C397">
        <v>1</v>
      </c>
      <c r="D397">
        <v>4</v>
      </c>
      <c r="E397">
        <v>291</v>
      </c>
      <c r="F397">
        <v>13</v>
      </c>
      <c r="G397">
        <v>3</v>
      </c>
      <c r="H397">
        <v>0</v>
      </c>
      <c r="I397">
        <v>12</v>
      </c>
      <c r="J397">
        <v>3</v>
      </c>
      <c r="K397">
        <v>0</v>
      </c>
      <c r="L397">
        <v>1</v>
      </c>
      <c r="M397" s="7">
        <f>MATCH(COLUMN(A396)-1,Sheet0!$N397:$W397,0)</f>
        <v>7</v>
      </c>
      <c r="N397" s="8">
        <f>MATCH(COLUMN(B396)-1,Sheet0!$N397:$W397,0)</f>
        <v>5</v>
      </c>
      <c r="O397" s="8">
        <f>MATCH(COLUMN(C396)-1,Sheet0!$N397:$W397,0)</f>
        <v>4</v>
      </c>
      <c r="P397" s="8">
        <f>MATCH(COLUMN(D396)-1,Sheet0!$N397:$W397,0)</f>
        <v>9</v>
      </c>
      <c r="Q397" s="8">
        <f>MATCH(COLUMN(E396)-1,Sheet0!$N397:$W397,0)</f>
        <v>3</v>
      </c>
      <c r="R397" s="8">
        <f>MATCH(COLUMN(F396)-1,Sheet0!$N397:$W397,0)</f>
        <v>2</v>
      </c>
      <c r="S397" s="8">
        <f>MATCH(COLUMN(G396)-1,Sheet0!$N397:$W397,0)</f>
        <v>10</v>
      </c>
      <c r="T397" s="8">
        <f>MATCH(COLUMN(H396)-1,Sheet0!$N397:$W397,0)</f>
        <v>1</v>
      </c>
      <c r="U397" s="8">
        <f>MATCH(COLUMN(I396)-1,Sheet0!$N397:$W397,0)</f>
        <v>6</v>
      </c>
      <c r="V397" s="9">
        <f>MATCH(COLUMN(J396)-1,Sheet0!$N397:$W397,0)</f>
        <v>8</v>
      </c>
    </row>
    <row r="398" spans="1:22" x14ac:dyDescent="0.15">
      <c r="A398">
        <v>397</v>
      </c>
      <c r="B398">
        <v>9002</v>
      </c>
      <c r="C398">
        <v>1</v>
      </c>
      <c r="D398">
        <v>3</v>
      </c>
      <c r="E398">
        <v>306</v>
      </c>
      <c r="F398">
        <v>13</v>
      </c>
      <c r="G398">
        <v>3</v>
      </c>
      <c r="H398">
        <v>0</v>
      </c>
      <c r="I398">
        <v>13</v>
      </c>
      <c r="J398">
        <v>3</v>
      </c>
      <c r="K398">
        <v>0</v>
      </c>
      <c r="L398">
        <v>0</v>
      </c>
      <c r="M398" s="7">
        <f>MATCH(COLUMN(A397)-1,Sheet0!$N398:$W398,0)</f>
        <v>7</v>
      </c>
      <c r="N398" s="8">
        <f>MATCH(COLUMN(B397)-1,Sheet0!$N398:$W398,0)</f>
        <v>6</v>
      </c>
      <c r="O398" s="8">
        <f>MATCH(COLUMN(C397)-1,Sheet0!$N398:$W398,0)</f>
        <v>1</v>
      </c>
      <c r="P398" s="8">
        <f>MATCH(COLUMN(D397)-1,Sheet0!$N398:$W398,0)</f>
        <v>2</v>
      </c>
      <c r="Q398" s="8">
        <f>MATCH(COLUMN(E397)-1,Sheet0!$N398:$W398,0)</f>
        <v>9</v>
      </c>
      <c r="R398" s="8">
        <f>MATCH(COLUMN(F397)-1,Sheet0!$N398:$W398,0)</f>
        <v>10</v>
      </c>
      <c r="S398" s="8">
        <f>MATCH(COLUMN(G397)-1,Sheet0!$N398:$W398,0)</f>
        <v>5</v>
      </c>
      <c r="T398" s="8">
        <f>MATCH(COLUMN(H397)-1,Sheet0!$N398:$W398,0)</f>
        <v>8</v>
      </c>
      <c r="U398" s="8">
        <f>MATCH(COLUMN(I397)-1,Sheet0!$N398:$W398,0)</f>
        <v>4</v>
      </c>
      <c r="V398" s="9">
        <f>MATCH(COLUMN(J397)-1,Sheet0!$N398:$W398,0)</f>
        <v>3</v>
      </c>
    </row>
    <row r="399" spans="1:22" x14ac:dyDescent="0.15">
      <c r="A399">
        <v>398</v>
      </c>
      <c r="B399">
        <v>4757</v>
      </c>
      <c r="C399">
        <v>0</v>
      </c>
      <c r="D399">
        <v>2</v>
      </c>
      <c r="E399">
        <v>179</v>
      </c>
      <c r="F399">
        <v>29</v>
      </c>
      <c r="G399">
        <v>6</v>
      </c>
      <c r="H399">
        <v>1</v>
      </c>
      <c r="I399">
        <v>29</v>
      </c>
      <c r="J399">
        <v>6</v>
      </c>
      <c r="K399">
        <v>1</v>
      </c>
      <c r="L399">
        <v>0</v>
      </c>
      <c r="M399" s="7">
        <f>MATCH(COLUMN(A398)-1,Sheet0!$N399:$W399,0)</f>
        <v>1</v>
      </c>
      <c r="N399" s="8">
        <f>MATCH(COLUMN(B398)-1,Sheet0!$N399:$W399,0)</f>
        <v>2</v>
      </c>
      <c r="O399" s="8">
        <f>MATCH(COLUMN(C398)-1,Sheet0!$N399:$W399,0)</f>
        <v>6</v>
      </c>
      <c r="P399" s="8">
        <f>MATCH(COLUMN(D398)-1,Sheet0!$N399:$W399,0)</f>
        <v>7</v>
      </c>
      <c r="Q399" s="8">
        <f>MATCH(COLUMN(E398)-1,Sheet0!$N399:$W399,0)</f>
        <v>9</v>
      </c>
      <c r="R399" s="8">
        <f>MATCH(COLUMN(F398)-1,Sheet0!$N399:$W399,0)</f>
        <v>10</v>
      </c>
      <c r="S399" s="8">
        <f>MATCH(COLUMN(G398)-1,Sheet0!$N399:$W399,0)</f>
        <v>3</v>
      </c>
      <c r="T399" s="8">
        <f>MATCH(COLUMN(H398)-1,Sheet0!$N399:$W399,0)</f>
        <v>5</v>
      </c>
      <c r="U399" s="8">
        <f>MATCH(COLUMN(I398)-1,Sheet0!$N399:$W399,0)</f>
        <v>8</v>
      </c>
      <c r="V399" s="9">
        <f>MATCH(COLUMN(J398)-1,Sheet0!$N399:$W399,0)</f>
        <v>4</v>
      </c>
    </row>
    <row r="400" spans="1:22" x14ac:dyDescent="0.15">
      <c r="A400">
        <v>399</v>
      </c>
      <c r="B400">
        <v>9561</v>
      </c>
      <c r="C400">
        <v>1</v>
      </c>
      <c r="D400">
        <v>3</v>
      </c>
      <c r="E400">
        <v>302</v>
      </c>
      <c r="F400">
        <v>26</v>
      </c>
      <c r="G400">
        <v>6</v>
      </c>
      <c r="H400">
        <v>1</v>
      </c>
      <c r="I400">
        <v>26</v>
      </c>
      <c r="J400">
        <v>6</v>
      </c>
      <c r="K400">
        <v>1</v>
      </c>
      <c r="L400">
        <v>0</v>
      </c>
      <c r="M400" s="7">
        <f>MATCH(COLUMN(A399)-1,Sheet0!$N400:$W400,0)</f>
        <v>3</v>
      </c>
      <c r="N400" s="8">
        <f>MATCH(COLUMN(B399)-1,Sheet0!$N400:$W400,0)</f>
        <v>10</v>
      </c>
      <c r="O400" s="8">
        <f>MATCH(COLUMN(C399)-1,Sheet0!$N400:$W400,0)</f>
        <v>5</v>
      </c>
      <c r="P400" s="8">
        <f>MATCH(COLUMN(D399)-1,Sheet0!$N400:$W400,0)</f>
        <v>6</v>
      </c>
      <c r="Q400" s="8">
        <f>MATCH(COLUMN(E399)-1,Sheet0!$N400:$W400,0)</f>
        <v>9</v>
      </c>
      <c r="R400" s="8">
        <f>MATCH(COLUMN(F399)-1,Sheet0!$N400:$W400,0)</f>
        <v>1</v>
      </c>
      <c r="S400" s="8">
        <f>MATCH(COLUMN(G399)-1,Sheet0!$N400:$W400,0)</f>
        <v>7</v>
      </c>
      <c r="T400" s="8">
        <f>MATCH(COLUMN(H399)-1,Sheet0!$N400:$W400,0)</f>
        <v>2</v>
      </c>
      <c r="U400" s="8">
        <f>MATCH(COLUMN(I399)-1,Sheet0!$N400:$W400,0)</f>
        <v>4</v>
      </c>
      <c r="V400" s="9">
        <f>MATCH(COLUMN(J399)-1,Sheet0!$N400:$W400,0)</f>
        <v>8</v>
      </c>
    </row>
    <row r="401" spans="1:22" x14ac:dyDescent="0.15">
      <c r="A401">
        <v>400</v>
      </c>
      <c r="B401">
        <v>1991</v>
      </c>
      <c r="C401">
        <v>1</v>
      </c>
      <c r="D401">
        <v>2</v>
      </c>
      <c r="E401">
        <v>239</v>
      </c>
      <c r="F401">
        <v>18</v>
      </c>
      <c r="G401">
        <v>5</v>
      </c>
      <c r="H401">
        <v>0</v>
      </c>
      <c r="I401">
        <v>18</v>
      </c>
      <c r="J401">
        <v>5</v>
      </c>
      <c r="K401">
        <v>0</v>
      </c>
      <c r="L401">
        <v>0</v>
      </c>
      <c r="M401" s="7">
        <f>MATCH(COLUMN(A400)-1,Sheet0!$N401:$W401,0)</f>
        <v>5</v>
      </c>
      <c r="N401" s="8">
        <f>MATCH(COLUMN(B400)-1,Sheet0!$N401:$W401,0)</f>
        <v>8</v>
      </c>
      <c r="O401" s="8">
        <f>MATCH(COLUMN(C400)-1,Sheet0!$N401:$W401,0)</f>
        <v>3</v>
      </c>
      <c r="P401" s="8">
        <f>MATCH(COLUMN(D400)-1,Sheet0!$N401:$W401,0)</f>
        <v>2</v>
      </c>
      <c r="Q401" s="8">
        <f>MATCH(COLUMN(E400)-1,Sheet0!$N401:$W401,0)</f>
        <v>4</v>
      </c>
      <c r="R401" s="8">
        <f>MATCH(COLUMN(F400)-1,Sheet0!$N401:$W401,0)</f>
        <v>6</v>
      </c>
      <c r="S401" s="8">
        <f>MATCH(COLUMN(G400)-1,Sheet0!$N401:$W401,0)</f>
        <v>10</v>
      </c>
      <c r="T401" s="8">
        <f>MATCH(COLUMN(H400)-1,Sheet0!$N401:$W401,0)</f>
        <v>1</v>
      </c>
      <c r="U401" s="8">
        <f>MATCH(COLUMN(I400)-1,Sheet0!$N401:$W401,0)</f>
        <v>7</v>
      </c>
      <c r="V401" s="9">
        <f>MATCH(COLUMN(J400)-1,Sheet0!$N401:$W401,0)</f>
        <v>9</v>
      </c>
    </row>
    <row r="402" spans="1:22" x14ac:dyDescent="0.15">
      <c r="A402">
        <v>401</v>
      </c>
      <c r="B402">
        <v>6733</v>
      </c>
      <c r="C402">
        <v>0</v>
      </c>
      <c r="D402">
        <v>3</v>
      </c>
      <c r="E402">
        <v>219</v>
      </c>
      <c r="F402">
        <v>11</v>
      </c>
      <c r="G402">
        <v>3</v>
      </c>
      <c r="H402">
        <v>0</v>
      </c>
      <c r="I402">
        <v>11</v>
      </c>
      <c r="J402">
        <v>3</v>
      </c>
      <c r="K402">
        <v>0</v>
      </c>
      <c r="L402">
        <v>0</v>
      </c>
      <c r="M402" s="7">
        <f>MATCH(COLUMN(A401)-1,Sheet0!$N402:$W402,0)</f>
        <v>9</v>
      </c>
      <c r="N402" s="8">
        <f>MATCH(COLUMN(B401)-1,Sheet0!$N402:$W402,0)</f>
        <v>8</v>
      </c>
      <c r="O402" s="8">
        <f>MATCH(COLUMN(C401)-1,Sheet0!$N402:$W402,0)</f>
        <v>2</v>
      </c>
      <c r="P402" s="8">
        <f>MATCH(COLUMN(D401)-1,Sheet0!$N402:$W402,0)</f>
        <v>5</v>
      </c>
      <c r="Q402" s="8">
        <f>MATCH(COLUMN(E401)-1,Sheet0!$N402:$W402,0)</f>
        <v>4</v>
      </c>
      <c r="R402" s="8">
        <f>MATCH(COLUMN(F401)-1,Sheet0!$N402:$W402,0)</f>
        <v>3</v>
      </c>
      <c r="S402" s="8">
        <f>MATCH(COLUMN(G401)-1,Sheet0!$N402:$W402,0)</f>
        <v>6</v>
      </c>
      <c r="T402" s="8">
        <f>MATCH(COLUMN(H401)-1,Sheet0!$N402:$W402,0)</f>
        <v>1</v>
      </c>
      <c r="U402" s="8">
        <f>MATCH(COLUMN(I401)-1,Sheet0!$N402:$W402,0)</f>
        <v>7</v>
      </c>
      <c r="V402" s="9">
        <f>MATCH(COLUMN(J401)-1,Sheet0!$N402:$W402,0)</f>
        <v>10</v>
      </c>
    </row>
    <row r="403" spans="1:22" x14ac:dyDescent="0.15">
      <c r="A403">
        <v>402</v>
      </c>
      <c r="B403">
        <v>9588</v>
      </c>
      <c r="C403">
        <v>1</v>
      </c>
      <c r="D403">
        <v>2</v>
      </c>
      <c r="E403">
        <v>254</v>
      </c>
      <c r="F403">
        <v>26</v>
      </c>
      <c r="G403">
        <v>6</v>
      </c>
      <c r="H403">
        <v>1</v>
      </c>
      <c r="I403">
        <v>26</v>
      </c>
      <c r="J403">
        <v>6</v>
      </c>
      <c r="K403">
        <v>1</v>
      </c>
      <c r="L403">
        <v>0</v>
      </c>
      <c r="M403" s="7">
        <f>MATCH(COLUMN(A402)-1,Sheet0!$N403:$W403,0)</f>
        <v>8</v>
      </c>
      <c r="N403" s="8">
        <f>MATCH(COLUMN(B402)-1,Sheet0!$N403:$W403,0)</f>
        <v>1</v>
      </c>
      <c r="O403" s="8">
        <f>MATCH(COLUMN(C402)-1,Sheet0!$N403:$W403,0)</f>
        <v>3</v>
      </c>
      <c r="P403" s="8">
        <f>MATCH(COLUMN(D402)-1,Sheet0!$N403:$W403,0)</f>
        <v>9</v>
      </c>
      <c r="Q403" s="8">
        <f>MATCH(COLUMN(E402)-1,Sheet0!$N403:$W403,0)</f>
        <v>5</v>
      </c>
      <c r="R403" s="8">
        <f>MATCH(COLUMN(F402)-1,Sheet0!$N403:$W403,0)</f>
        <v>6</v>
      </c>
      <c r="S403" s="8">
        <f>MATCH(COLUMN(G402)-1,Sheet0!$N403:$W403,0)</f>
        <v>7</v>
      </c>
      <c r="T403" s="8">
        <f>MATCH(COLUMN(H402)-1,Sheet0!$N403:$W403,0)</f>
        <v>4</v>
      </c>
      <c r="U403" s="8">
        <f>MATCH(COLUMN(I402)-1,Sheet0!$N403:$W403,0)</f>
        <v>2</v>
      </c>
      <c r="V403" s="9">
        <f>MATCH(COLUMN(J402)-1,Sheet0!$N403:$W403,0)</f>
        <v>10</v>
      </c>
    </row>
    <row r="404" spans="1:22" x14ac:dyDescent="0.15">
      <c r="A404">
        <v>403</v>
      </c>
      <c r="B404">
        <v>9734</v>
      </c>
      <c r="C404">
        <v>1</v>
      </c>
      <c r="D404">
        <v>0</v>
      </c>
      <c r="E404">
        <v>182</v>
      </c>
      <c r="F404">
        <v>8</v>
      </c>
      <c r="G404">
        <v>3</v>
      </c>
      <c r="H404">
        <v>0</v>
      </c>
      <c r="I404">
        <v>8</v>
      </c>
      <c r="J404">
        <v>3</v>
      </c>
      <c r="K404">
        <v>0</v>
      </c>
      <c r="L404">
        <v>0</v>
      </c>
      <c r="M404" s="7">
        <f>MATCH(COLUMN(A403)-1,Sheet0!$N404:$W404,0)</f>
        <v>6</v>
      </c>
      <c r="N404" s="8">
        <f>MATCH(COLUMN(B403)-1,Sheet0!$N404:$W404,0)</f>
        <v>10</v>
      </c>
      <c r="O404" s="8">
        <f>MATCH(COLUMN(C403)-1,Sheet0!$N404:$W404,0)</f>
        <v>3</v>
      </c>
      <c r="P404" s="8">
        <f>MATCH(COLUMN(D403)-1,Sheet0!$N404:$W404,0)</f>
        <v>4</v>
      </c>
      <c r="Q404" s="8">
        <f>MATCH(COLUMN(E403)-1,Sheet0!$N404:$W404,0)</f>
        <v>5</v>
      </c>
      <c r="R404" s="8">
        <f>MATCH(COLUMN(F403)-1,Sheet0!$N404:$W404,0)</f>
        <v>8</v>
      </c>
      <c r="S404" s="8">
        <f>MATCH(COLUMN(G403)-1,Sheet0!$N404:$W404,0)</f>
        <v>9</v>
      </c>
      <c r="T404" s="8">
        <f>MATCH(COLUMN(H403)-1,Sheet0!$N404:$W404,0)</f>
        <v>1</v>
      </c>
      <c r="U404" s="8">
        <f>MATCH(COLUMN(I403)-1,Sheet0!$N404:$W404,0)</f>
        <v>2</v>
      </c>
      <c r="V404" s="9">
        <f>MATCH(COLUMN(J403)-1,Sheet0!$N404:$W404,0)</f>
        <v>7</v>
      </c>
    </row>
    <row r="405" spans="1:22" x14ac:dyDescent="0.15">
      <c r="A405">
        <v>404</v>
      </c>
      <c r="B405">
        <v>5709</v>
      </c>
      <c r="C405">
        <v>0</v>
      </c>
      <c r="D405">
        <v>2</v>
      </c>
      <c r="E405">
        <v>361</v>
      </c>
      <c r="F405">
        <v>27</v>
      </c>
      <c r="G405">
        <v>6</v>
      </c>
      <c r="H405">
        <v>1</v>
      </c>
      <c r="I405">
        <v>26</v>
      </c>
      <c r="J405">
        <v>6</v>
      </c>
      <c r="K405">
        <v>1</v>
      </c>
      <c r="L405">
        <v>1</v>
      </c>
      <c r="M405" s="7">
        <f>MATCH(COLUMN(A404)-1,Sheet0!$N405:$W405,0)</f>
        <v>8</v>
      </c>
      <c r="N405" s="8">
        <f>MATCH(COLUMN(B404)-1,Sheet0!$N405:$W405,0)</f>
        <v>5</v>
      </c>
      <c r="O405" s="8">
        <f>MATCH(COLUMN(C404)-1,Sheet0!$N405:$W405,0)</f>
        <v>2</v>
      </c>
      <c r="P405" s="8">
        <f>MATCH(COLUMN(D404)-1,Sheet0!$N405:$W405,0)</f>
        <v>3</v>
      </c>
      <c r="Q405" s="8">
        <f>MATCH(COLUMN(E404)-1,Sheet0!$N405:$W405,0)</f>
        <v>9</v>
      </c>
      <c r="R405" s="8">
        <f>MATCH(COLUMN(F404)-1,Sheet0!$N405:$W405,0)</f>
        <v>7</v>
      </c>
      <c r="S405" s="8">
        <f>MATCH(COLUMN(G404)-1,Sheet0!$N405:$W405,0)</f>
        <v>10</v>
      </c>
      <c r="T405" s="8">
        <f>MATCH(COLUMN(H404)-1,Sheet0!$N405:$W405,0)</f>
        <v>1</v>
      </c>
      <c r="U405" s="8">
        <f>MATCH(COLUMN(I404)-1,Sheet0!$N405:$W405,0)</f>
        <v>4</v>
      </c>
      <c r="V405" s="9">
        <f>MATCH(COLUMN(J404)-1,Sheet0!$N405:$W405,0)</f>
        <v>6</v>
      </c>
    </row>
    <row r="406" spans="1:22" x14ac:dyDescent="0.15">
      <c r="A406">
        <v>405</v>
      </c>
      <c r="B406">
        <v>1402</v>
      </c>
      <c r="C406">
        <v>1</v>
      </c>
      <c r="D406">
        <v>1</v>
      </c>
      <c r="E406">
        <v>299</v>
      </c>
      <c r="F406">
        <v>13</v>
      </c>
      <c r="G406">
        <v>3</v>
      </c>
      <c r="H406">
        <v>0</v>
      </c>
      <c r="I406">
        <v>4</v>
      </c>
      <c r="J406">
        <v>1</v>
      </c>
      <c r="K406">
        <v>0</v>
      </c>
      <c r="L406">
        <v>1</v>
      </c>
      <c r="M406" s="7">
        <f>MATCH(COLUMN(A405)-1,Sheet0!$N406:$W406,0)</f>
        <v>10</v>
      </c>
      <c r="N406" s="8">
        <f>MATCH(COLUMN(B405)-1,Sheet0!$N406:$W406,0)</f>
        <v>3</v>
      </c>
      <c r="O406" s="8">
        <f>MATCH(COLUMN(C405)-1,Sheet0!$N406:$W406,0)</f>
        <v>9</v>
      </c>
      <c r="P406" s="8">
        <f>MATCH(COLUMN(D405)-1,Sheet0!$N406:$W406,0)</f>
        <v>6</v>
      </c>
      <c r="Q406" s="8">
        <f>MATCH(COLUMN(E405)-1,Sheet0!$N406:$W406,0)</f>
        <v>1</v>
      </c>
      <c r="R406" s="8">
        <f>MATCH(COLUMN(F405)-1,Sheet0!$N406:$W406,0)</f>
        <v>4</v>
      </c>
      <c r="S406" s="8">
        <f>MATCH(COLUMN(G405)-1,Sheet0!$N406:$W406,0)</f>
        <v>2</v>
      </c>
      <c r="T406" s="8">
        <f>MATCH(COLUMN(H405)-1,Sheet0!$N406:$W406,0)</f>
        <v>5</v>
      </c>
      <c r="U406" s="8">
        <f>MATCH(COLUMN(I405)-1,Sheet0!$N406:$W406,0)</f>
        <v>8</v>
      </c>
      <c r="V406" s="9">
        <f>MATCH(COLUMN(J405)-1,Sheet0!$N406:$W406,0)</f>
        <v>7</v>
      </c>
    </row>
    <row r="407" spans="1:22" x14ac:dyDescent="0.15">
      <c r="A407">
        <v>406</v>
      </c>
      <c r="B407">
        <v>1251</v>
      </c>
      <c r="C407">
        <v>1</v>
      </c>
      <c r="D407">
        <v>1</v>
      </c>
      <c r="E407">
        <v>415</v>
      </c>
      <c r="F407">
        <v>31</v>
      </c>
      <c r="G407">
        <v>7</v>
      </c>
      <c r="H407">
        <v>1</v>
      </c>
      <c r="I407">
        <v>31</v>
      </c>
      <c r="J407">
        <v>7</v>
      </c>
      <c r="K407">
        <v>1</v>
      </c>
      <c r="L407">
        <v>0</v>
      </c>
      <c r="M407" s="7">
        <f>MATCH(COLUMN(A406)-1,Sheet0!$N407:$W407,0)</f>
        <v>7</v>
      </c>
      <c r="N407" s="8">
        <f>MATCH(COLUMN(B406)-1,Sheet0!$N407:$W407,0)</f>
        <v>5</v>
      </c>
      <c r="O407" s="8">
        <f>MATCH(COLUMN(C406)-1,Sheet0!$N407:$W407,0)</f>
        <v>4</v>
      </c>
      <c r="P407" s="8">
        <f>MATCH(COLUMN(D406)-1,Sheet0!$N407:$W407,0)</f>
        <v>6</v>
      </c>
      <c r="Q407" s="8">
        <f>MATCH(COLUMN(E406)-1,Sheet0!$N407:$W407,0)</f>
        <v>2</v>
      </c>
      <c r="R407" s="8">
        <f>MATCH(COLUMN(F406)-1,Sheet0!$N407:$W407,0)</f>
        <v>1</v>
      </c>
      <c r="S407" s="8">
        <f>MATCH(COLUMN(G406)-1,Sheet0!$N407:$W407,0)</f>
        <v>8</v>
      </c>
      <c r="T407" s="8">
        <f>MATCH(COLUMN(H406)-1,Sheet0!$N407:$W407,0)</f>
        <v>3</v>
      </c>
      <c r="U407" s="8">
        <f>MATCH(COLUMN(I406)-1,Sheet0!$N407:$W407,0)</f>
        <v>9</v>
      </c>
      <c r="V407" s="9">
        <f>MATCH(COLUMN(J406)-1,Sheet0!$N407:$W407,0)</f>
        <v>10</v>
      </c>
    </row>
    <row r="408" spans="1:22" x14ac:dyDescent="0.15">
      <c r="A408">
        <v>407</v>
      </c>
      <c r="B408">
        <v>7177</v>
      </c>
      <c r="C408">
        <v>0</v>
      </c>
      <c r="D408">
        <v>3</v>
      </c>
      <c r="E408">
        <v>331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7">
        <f>MATCH(COLUMN(A407)-1,Sheet0!$N408:$W408,0)</f>
        <v>2</v>
      </c>
      <c r="N408" s="8">
        <f>MATCH(COLUMN(B407)-1,Sheet0!$N408:$W408,0)</f>
        <v>6</v>
      </c>
      <c r="O408" s="8">
        <f>MATCH(COLUMN(C407)-1,Sheet0!$N408:$W408,0)</f>
        <v>8</v>
      </c>
      <c r="P408" s="8">
        <f>MATCH(COLUMN(D407)-1,Sheet0!$N408:$W408,0)</f>
        <v>3</v>
      </c>
      <c r="Q408" s="8">
        <f>MATCH(COLUMN(E407)-1,Sheet0!$N408:$W408,0)</f>
        <v>7</v>
      </c>
      <c r="R408" s="8">
        <f>MATCH(COLUMN(F407)-1,Sheet0!$N408:$W408,0)</f>
        <v>4</v>
      </c>
      <c r="S408" s="8">
        <f>MATCH(COLUMN(G407)-1,Sheet0!$N408:$W408,0)</f>
        <v>9</v>
      </c>
      <c r="T408" s="8">
        <f>MATCH(COLUMN(H407)-1,Sheet0!$N408:$W408,0)</f>
        <v>1</v>
      </c>
      <c r="U408" s="8">
        <f>MATCH(COLUMN(I407)-1,Sheet0!$N408:$W408,0)</f>
        <v>5</v>
      </c>
      <c r="V408" s="9">
        <f>MATCH(COLUMN(J407)-1,Sheet0!$N408:$W408,0)</f>
        <v>10</v>
      </c>
    </row>
    <row r="409" spans="1:22" x14ac:dyDescent="0.15">
      <c r="A409">
        <v>408</v>
      </c>
      <c r="B409">
        <v>1465</v>
      </c>
      <c r="C409">
        <v>1</v>
      </c>
      <c r="D409">
        <v>2</v>
      </c>
      <c r="E409">
        <v>426</v>
      </c>
      <c r="F409">
        <v>37</v>
      </c>
      <c r="G409">
        <v>8</v>
      </c>
      <c r="H409">
        <v>1</v>
      </c>
      <c r="I409">
        <v>14</v>
      </c>
      <c r="J409">
        <v>3</v>
      </c>
      <c r="K409">
        <v>0</v>
      </c>
      <c r="L409">
        <v>1</v>
      </c>
      <c r="M409" s="7">
        <f>MATCH(COLUMN(A408)-1,Sheet0!$N409:$W409,0)</f>
        <v>10</v>
      </c>
      <c r="N409" s="8">
        <f>MATCH(COLUMN(B408)-1,Sheet0!$N409:$W409,0)</f>
        <v>3</v>
      </c>
      <c r="O409" s="8">
        <f>MATCH(COLUMN(C408)-1,Sheet0!$N409:$W409,0)</f>
        <v>5</v>
      </c>
      <c r="P409" s="8">
        <f>MATCH(COLUMN(D408)-1,Sheet0!$N409:$W409,0)</f>
        <v>4</v>
      </c>
      <c r="Q409" s="8">
        <f>MATCH(COLUMN(E408)-1,Sheet0!$N409:$W409,0)</f>
        <v>9</v>
      </c>
      <c r="R409" s="8">
        <f>MATCH(COLUMN(F408)-1,Sheet0!$N409:$W409,0)</f>
        <v>8</v>
      </c>
      <c r="S409" s="8">
        <f>MATCH(COLUMN(G408)-1,Sheet0!$N409:$W409,0)</f>
        <v>2</v>
      </c>
      <c r="T409" s="8">
        <f>MATCH(COLUMN(H408)-1,Sheet0!$N409:$W409,0)</f>
        <v>1</v>
      </c>
      <c r="U409" s="8">
        <f>MATCH(COLUMN(I408)-1,Sheet0!$N409:$W409,0)</f>
        <v>7</v>
      </c>
      <c r="V409" s="9">
        <f>MATCH(COLUMN(J408)-1,Sheet0!$N409:$W409,0)</f>
        <v>6</v>
      </c>
    </row>
    <row r="410" spans="1:22" x14ac:dyDescent="0.15">
      <c r="A410">
        <v>409</v>
      </c>
      <c r="B410">
        <v>6467</v>
      </c>
      <c r="C410">
        <v>0</v>
      </c>
      <c r="D410">
        <v>1</v>
      </c>
      <c r="E410">
        <v>191</v>
      </c>
      <c r="F410">
        <v>39</v>
      </c>
      <c r="G410">
        <v>9</v>
      </c>
      <c r="H410">
        <v>1</v>
      </c>
      <c r="I410">
        <v>39</v>
      </c>
      <c r="J410">
        <v>9</v>
      </c>
      <c r="K410">
        <v>1</v>
      </c>
      <c r="L410">
        <v>0</v>
      </c>
      <c r="M410" s="7">
        <f>MATCH(COLUMN(A409)-1,Sheet0!$N410:$W410,0)</f>
        <v>2</v>
      </c>
      <c r="N410" s="8">
        <f>MATCH(COLUMN(B409)-1,Sheet0!$N410:$W410,0)</f>
        <v>6</v>
      </c>
      <c r="O410" s="8">
        <f>MATCH(COLUMN(C409)-1,Sheet0!$N410:$W410,0)</f>
        <v>7</v>
      </c>
      <c r="P410" s="8">
        <f>MATCH(COLUMN(D409)-1,Sheet0!$N410:$W410,0)</f>
        <v>9</v>
      </c>
      <c r="Q410" s="8">
        <f>MATCH(COLUMN(E409)-1,Sheet0!$N410:$W410,0)</f>
        <v>3</v>
      </c>
      <c r="R410" s="8">
        <f>MATCH(COLUMN(F409)-1,Sheet0!$N410:$W410,0)</f>
        <v>5</v>
      </c>
      <c r="S410" s="8">
        <f>MATCH(COLUMN(G409)-1,Sheet0!$N410:$W410,0)</f>
        <v>1</v>
      </c>
      <c r="T410" s="8">
        <f>MATCH(COLUMN(H409)-1,Sheet0!$N410:$W410,0)</f>
        <v>10</v>
      </c>
      <c r="U410" s="8">
        <f>MATCH(COLUMN(I409)-1,Sheet0!$N410:$W410,0)</f>
        <v>8</v>
      </c>
      <c r="V410" s="9">
        <f>MATCH(COLUMN(J409)-1,Sheet0!$N410:$W410,0)</f>
        <v>4</v>
      </c>
    </row>
    <row r="411" spans="1:22" x14ac:dyDescent="0.15">
      <c r="A411">
        <v>410</v>
      </c>
      <c r="B411">
        <v>5065</v>
      </c>
      <c r="C411">
        <v>0</v>
      </c>
      <c r="D411">
        <v>2</v>
      </c>
      <c r="E411">
        <v>305</v>
      </c>
      <c r="F411">
        <v>18</v>
      </c>
      <c r="G411">
        <v>5</v>
      </c>
      <c r="H411">
        <v>0</v>
      </c>
      <c r="I411">
        <v>18</v>
      </c>
      <c r="J411">
        <v>5</v>
      </c>
      <c r="K411">
        <v>0</v>
      </c>
      <c r="L411">
        <v>0</v>
      </c>
      <c r="M411" s="7">
        <f>MATCH(COLUMN(A410)-1,Sheet0!$N411:$W411,0)</f>
        <v>5</v>
      </c>
      <c r="N411" s="8">
        <f>MATCH(COLUMN(B410)-1,Sheet0!$N411:$W411,0)</f>
        <v>1</v>
      </c>
      <c r="O411" s="8">
        <f>MATCH(COLUMN(C410)-1,Sheet0!$N411:$W411,0)</f>
        <v>2</v>
      </c>
      <c r="P411" s="8">
        <f>MATCH(COLUMN(D410)-1,Sheet0!$N411:$W411,0)</f>
        <v>8</v>
      </c>
      <c r="Q411" s="8">
        <f>MATCH(COLUMN(E410)-1,Sheet0!$N411:$W411,0)</f>
        <v>4</v>
      </c>
      <c r="R411" s="8">
        <f>MATCH(COLUMN(F410)-1,Sheet0!$N411:$W411,0)</f>
        <v>7</v>
      </c>
      <c r="S411" s="8">
        <f>MATCH(COLUMN(G410)-1,Sheet0!$N411:$W411,0)</f>
        <v>9</v>
      </c>
      <c r="T411" s="8">
        <f>MATCH(COLUMN(H410)-1,Sheet0!$N411:$W411,0)</f>
        <v>6</v>
      </c>
      <c r="U411" s="8">
        <f>MATCH(COLUMN(I410)-1,Sheet0!$N411:$W411,0)</f>
        <v>3</v>
      </c>
      <c r="V411" s="9">
        <f>MATCH(COLUMN(J410)-1,Sheet0!$N411:$W411,0)</f>
        <v>10</v>
      </c>
    </row>
    <row r="412" spans="1:22" x14ac:dyDescent="0.15">
      <c r="A412">
        <v>411</v>
      </c>
      <c r="B412">
        <v>9192</v>
      </c>
      <c r="C412">
        <v>1</v>
      </c>
      <c r="D412">
        <v>1</v>
      </c>
      <c r="E412">
        <v>271</v>
      </c>
      <c r="F412">
        <v>0</v>
      </c>
      <c r="G412">
        <v>0</v>
      </c>
      <c r="H412">
        <v>0</v>
      </c>
      <c r="I412">
        <v>18</v>
      </c>
      <c r="J412">
        <v>5</v>
      </c>
      <c r="K412">
        <v>0</v>
      </c>
      <c r="L412">
        <v>1</v>
      </c>
      <c r="M412" s="7">
        <f>MATCH(COLUMN(A411)-1,Sheet0!$N412:$W412,0)</f>
        <v>4</v>
      </c>
      <c r="N412" s="8">
        <f>MATCH(COLUMN(B411)-1,Sheet0!$N412:$W412,0)</f>
        <v>7</v>
      </c>
      <c r="O412" s="8">
        <f>MATCH(COLUMN(C411)-1,Sheet0!$N412:$W412,0)</f>
        <v>2</v>
      </c>
      <c r="P412" s="8">
        <f>MATCH(COLUMN(D411)-1,Sheet0!$N412:$W412,0)</f>
        <v>5</v>
      </c>
      <c r="Q412" s="8">
        <f>MATCH(COLUMN(E411)-1,Sheet0!$N412:$W412,0)</f>
        <v>3</v>
      </c>
      <c r="R412" s="8">
        <f>MATCH(COLUMN(F411)-1,Sheet0!$N412:$W412,0)</f>
        <v>1</v>
      </c>
      <c r="S412" s="8">
        <f>MATCH(COLUMN(G411)-1,Sheet0!$N412:$W412,0)</f>
        <v>6</v>
      </c>
      <c r="T412" s="8">
        <f>MATCH(COLUMN(H411)-1,Sheet0!$N412:$W412,0)</f>
        <v>9</v>
      </c>
      <c r="U412" s="8">
        <f>MATCH(COLUMN(I411)-1,Sheet0!$N412:$W412,0)</f>
        <v>10</v>
      </c>
      <c r="V412" s="9">
        <f>MATCH(COLUMN(J411)-1,Sheet0!$N412:$W412,0)</f>
        <v>8</v>
      </c>
    </row>
    <row r="413" spans="1:22" x14ac:dyDescent="0.15">
      <c r="A413">
        <v>412</v>
      </c>
      <c r="B413">
        <v>5191</v>
      </c>
      <c r="C413">
        <v>0</v>
      </c>
      <c r="D413">
        <v>4</v>
      </c>
      <c r="E413">
        <v>472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s="7">
        <f>MATCH(COLUMN(A412)-1,Sheet0!$N413:$W413,0)</f>
        <v>1</v>
      </c>
      <c r="N413" s="8">
        <f>MATCH(COLUMN(B412)-1,Sheet0!$N413:$W413,0)</f>
        <v>7</v>
      </c>
      <c r="O413" s="8">
        <f>MATCH(COLUMN(C412)-1,Sheet0!$N413:$W413,0)</f>
        <v>5</v>
      </c>
      <c r="P413" s="8">
        <f>MATCH(COLUMN(D412)-1,Sheet0!$N413:$W413,0)</f>
        <v>10</v>
      </c>
      <c r="Q413" s="8">
        <f>MATCH(COLUMN(E412)-1,Sheet0!$N413:$W413,0)</f>
        <v>2</v>
      </c>
      <c r="R413" s="8">
        <f>MATCH(COLUMN(F412)-1,Sheet0!$N413:$W413,0)</f>
        <v>4</v>
      </c>
      <c r="S413" s="8">
        <f>MATCH(COLUMN(G412)-1,Sheet0!$N413:$W413,0)</f>
        <v>6</v>
      </c>
      <c r="T413" s="8">
        <f>MATCH(COLUMN(H412)-1,Sheet0!$N413:$W413,0)</f>
        <v>3</v>
      </c>
      <c r="U413" s="8">
        <f>MATCH(COLUMN(I412)-1,Sheet0!$N413:$W413,0)</f>
        <v>9</v>
      </c>
      <c r="V413" s="9">
        <f>MATCH(COLUMN(J412)-1,Sheet0!$N413:$W413,0)</f>
        <v>8</v>
      </c>
    </row>
    <row r="414" spans="1:22" x14ac:dyDescent="0.15">
      <c r="A414">
        <v>413</v>
      </c>
      <c r="B414">
        <v>8341</v>
      </c>
      <c r="C414">
        <v>1</v>
      </c>
      <c r="D414">
        <v>1</v>
      </c>
      <c r="E414">
        <v>294</v>
      </c>
      <c r="F414">
        <v>31</v>
      </c>
      <c r="G414">
        <v>7</v>
      </c>
      <c r="H414">
        <v>1</v>
      </c>
      <c r="I414">
        <v>31</v>
      </c>
      <c r="J414">
        <v>7</v>
      </c>
      <c r="K414">
        <v>1</v>
      </c>
      <c r="L414">
        <v>0</v>
      </c>
      <c r="M414" s="7">
        <f>MATCH(COLUMN(A413)-1,Sheet0!$N414:$W414,0)</f>
        <v>1</v>
      </c>
      <c r="N414" s="8">
        <f>MATCH(COLUMN(B413)-1,Sheet0!$N414:$W414,0)</f>
        <v>5</v>
      </c>
      <c r="O414" s="8">
        <f>MATCH(COLUMN(C413)-1,Sheet0!$N414:$W414,0)</f>
        <v>8</v>
      </c>
      <c r="P414" s="8">
        <f>MATCH(COLUMN(D413)-1,Sheet0!$N414:$W414,0)</f>
        <v>4</v>
      </c>
      <c r="Q414" s="8">
        <f>MATCH(COLUMN(E413)-1,Sheet0!$N414:$W414,0)</f>
        <v>2</v>
      </c>
      <c r="R414" s="8">
        <f>MATCH(COLUMN(F413)-1,Sheet0!$N414:$W414,0)</f>
        <v>9</v>
      </c>
      <c r="S414" s="8">
        <f>MATCH(COLUMN(G413)-1,Sheet0!$N414:$W414,0)</f>
        <v>10</v>
      </c>
      <c r="T414" s="8">
        <f>MATCH(COLUMN(H413)-1,Sheet0!$N414:$W414,0)</f>
        <v>3</v>
      </c>
      <c r="U414" s="8">
        <f>MATCH(COLUMN(I413)-1,Sheet0!$N414:$W414,0)</f>
        <v>7</v>
      </c>
      <c r="V414" s="9">
        <f>MATCH(COLUMN(J413)-1,Sheet0!$N414:$W414,0)</f>
        <v>6</v>
      </c>
    </row>
    <row r="415" spans="1:22" x14ac:dyDescent="0.15">
      <c r="A415">
        <v>414</v>
      </c>
      <c r="B415">
        <v>1478</v>
      </c>
      <c r="C415">
        <v>0</v>
      </c>
      <c r="D415">
        <v>1</v>
      </c>
      <c r="E415">
        <v>188</v>
      </c>
      <c r="F415">
        <v>17</v>
      </c>
      <c r="G415">
        <v>4</v>
      </c>
      <c r="H415">
        <v>0</v>
      </c>
      <c r="I415">
        <v>13</v>
      </c>
      <c r="J415">
        <v>3</v>
      </c>
      <c r="K415">
        <v>0</v>
      </c>
      <c r="L415">
        <v>1</v>
      </c>
      <c r="M415" s="7">
        <f>MATCH(COLUMN(A414)-1,Sheet0!$N415:$W415,0)</f>
        <v>9</v>
      </c>
      <c r="N415" s="8">
        <f>MATCH(COLUMN(B414)-1,Sheet0!$N415:$W415,0)</f>
        <v>4</v>
      </c>
      <c r="O415" s="8">
        <f>MATCH(COLUMN(C414)-1,Sheet0!$N415:$W415,0)</f>
        <v>2</v>
      </c>
      <c r="P415" s="8">
        <f>MATCH(COLUMN(D414)-1,Sheet0!$N415:$W415,0)</f>
        <v>10</v>
      </c>
      <c r="Q415" s="8">
        <f>MATCH(COLUMN(E414)-1,Sheet0!$N415:$W415,0)</f>
        <v>8</v>
      </c>
      <c r="R415" s="8">
        <f>MATCH(COLUMN(F414)-1,Sheet0!$N415:$W415,0)</f>
        <v>1</v>
      </c>
      <c r="S415" s="8">
        <f>MATCH(COLUMN(G414)-1,Sheet0!$N415:$W415,0)</f>
        <v>7</v>
      </c>
      <c r="T415" s="8">
        <f>MATCH(COLUMN(H414)-1,Sheet0!$N415:$W415,0)</f>
        <v>3</v>
      </c>
      <c r="U415" s="8">
        <f>MATCH(COLUMN(I414)-1,Sheet0!$N415:$W415,0)</f>
        <v>5</v>
      </c>
      <c r="V415" s="9">
        <f>MATCH(COLUMN(J414)-1,Sheet0!$N415:$W415,0)</f>
        <v>6</v>
      </c>
    </row>
    <row r="416" spans="1:22" x14ac:dyDescent="0.15">
      <c r="A416">
        <v>415</v>
      </c>
      <c r="B416">
        <v>4023</v>
      </c>
      <c r="C416">
        <v>0</v>
      </c>
      <c r="D416">
        <v>2</v>
      </c>
      <c r="E416">
        <v>342</v>
      </c>
      <c r="F416">
        <v>16</v>
      </c>
      <c r="G416">
        <v>3</v>
      </c>
      <c r="H416">
        <v>0</v>
      </c>
      <c r="I416">
        <v>16</v>
      </c>
      <c r="J416">
        <v>3</v>
      </c>
      <c r="K416">
        <v>0</v>
      </c>
      <c r="L416">
        <v>0</v>
      </c>
      <c r="M416" s="7">
        <f>MATCH(COLUMN(A415)-1,Sheet0!$N416:$W416,0)</f>
        <v>7</v>
      </c>
      <c r="N416" s="8">
        <f>MATCH(COLUMN(B415)-1,Sheet0!$N416:$W416,0)</f>
        <v>6</v>
      </c>
      <c r="O416" s="8">
        <f>MATCH(COLUMN(C415)-1,Sheet0!$N416:$W416,0)</f>
        <v>8</v>
      </c>
      <c r="P416" s="8">
        <f>MATCH(COLUMN(D415)-1,Sheet0!$N416:$W416,0)</f>
        <v>10</v>
      </c>
      <c r="Q416" s="8">
        <f>MATCH(COLUMN(E415)-1,Sheet0!$N416:$W416,0)</f>
        <v>1</v>
      </c>
      <c r="R416" s="8">
        <f>MATCH(COLUMN(F415)-1,Sheet0!$N416:$W416,0)</f>
        <v>2</v>
      </c>
      <c r="S416" s="8">
        <f>MATCH(COLUMN(G415)-1,Sheet0!$N416:$W416,0)</f>
        <v>3</v>
      </c>
      <c r="T416" s="8">
        <f>MATCH(COLUMN(H415)-1,Sheet0!$N416:$W416,0)</f>
        <v>4</v>
      </c>
      <c r="U416" s="8">
        <f>MATCH(COLUMN(I415)-1,Sheet0!$N416:$W416,0)</f>
        <v>5</v>
      </c>
      <c r="V416" s="9">
        <f>MATCH(COLUMN(J415)-1,Sheet0!$N416:$W416,0)</f>
        <v>9</v>
      </c>
    </row>
    <row r="417" spans="1:22" x14ac:dyDescent="0.15">
      <c r="A417">
        <v>416</v>
      </c>
      <c r="B417">
        <v>8500</v>
      </c>
      <c r="C417">
        <v>1</v>
      </c>
      <c r="D417">
        <v>1</v>
      </c>
      <c r="E417">
        <v>330</v>
      </c>
      <c r="F417">
        <v>40</v>
      </c>
      <c r="G417">
        <v>9</v>
      </c>
      <c r="H417">
        <v>1</v>
      </c>
      <c r="I417">
        <v>13</v>
      </c>
      <c r="J417">
        <v>3</v>
      </c>
      <c r="K417">
        <v>0</v>
      </c>
      <c r="L417">
        <v>1</v>
      </c>
      <c r="M417" s="7">
        <f>MATCH(COLUMN(A416)-1,Sheet0!$N417:$W417,0)</f>
        <v>3</v>
      </c>
      <c r="N417" s="8">
        <f>MATCH(COLUMN(B416)-1,Sheet0!$N417:$W417,0)</f>
        <v>9</v>
      </c>
      <c r="O417" s="8">
        <f>MATCH(COLUMN(C416)-1,Sheet0!$N417:$W417,0)</f>
        <v>1</v>
      </c>
      <c r="P417" s="8">
        <f>MATCH(COLUMN(D416)-1,Sheet0!$N417:$W417,0)</f>
        <v>6</v>
      </c>
      <c r="Q417" s="8">
        <f>MATCH(COLUMN(E416)-1,Sheet0!$N417:$W417,0)</f>
        <v>8</v>
      </c>
      <c r="R417" s="8">
        <f>MATCH(COLUMN(F416)-1,Sheet0!$N417:$W417,0)</f>
        <v>10</v>
      </c>
      <c r="S417" s="8">
        <f>MATCH(COLUMN(G416)-1,Sheet0!$N417:$W417,0)</f>
        <v>4</v>
      </c>
      <c r="T417" s="8">
        <f>MATCH(COLUMN(H416)-1,Sheet0!$N417:$W417,0)</f>
        <v>2</v>
      </c>
      <c r="U417" s="8">
        <f>MATCH(COLUMN(I416)-1,Sheet0!$N417:$W417,0)</f>
        <v>5</v>
      </c>
      <c r="V417" s="9">
        <f>MATCH(COLUMN(J416)-1,Sheet0!$N417:$W417,0)</f>
        <v>7</v>
      </c>
    </row>
    <row r="418" spans="1:22" x14ac:dyDescent="0.15">
      <c r="A418">
        <v>417</v>
      </c>
      <c r="B418">
        <v>1453</v>
      </c>
      <c r="C418">
        <v>0</v>
      </c>
      <c r="D418">
        <v>1</v>
      </c>
      <c r="E418">
        <v>229</v>
      </c>
      <c r="F418">
        <v>13</v>
      </c>
      <c r="G418">
        <v>3</v>
      </c>
      <c r="H418">
        <v>0</v>
      </c>
      <c r="I418">
        <v>14</v>
      </c>
      <c r="J418">
        <v>3</v>
      </c>
      <c r="K418">
        <v>0</v>
      </c>
      <c r="L418">
        <v>1</v>
      </c>
      <c r="M418" s="7">
        <f>MATCH(COLUMN(A417)-1,Sheet0!$N418:$W418,0)</f>
        <v>9</v>
      </c>
      <c r="N418" s="8">
        <f>MATCH(COLUMN(B417)-1,Sheet0!$N418:$W418,0)</f>
        <v>1</v>
      </c>
      <c r="O418" s="8">
        <f>MATCH(COLUMN(C417)-1,Sheet0!$N418:$W418,0)</f>
        <v>3</v>
      </c>
      <c r="P418" s="8">
        <f>MATCH(COLUMN(D417)-1,Sheet0!$N418:$W418,0)</f>
        <v>7</v>
      </c>
      <c r="Q418" s="8">
        <f>MATCH(COLUMN(E417)-1,Sheet0!$N418:$W418,0)</f>
        <v>5</v>
      </c>
      <c r="R418" s="8">
        <f>MATCH(COLUMN(F417)-1,Sheet0!$N418:$W418,0)</f>
        <v>4</v>
      </c>
      <c r="S418" s="8">
        <f>MATCH(COLUMN(G417)-1,Sheet0!$N418:$W418,0)</f>
        <v>6</v>
      </c>
      <c r="T418" s="8">
        <f>MATCH(COLUMN(H417)-1,Sheet0!$N418:$W418,0)</f>
        <v>2</v>
      </c>
      <c r="U418" s="8">
        <f>MATCH(COLUMN(I417)-1,Sheet0!$N418:$W418,0)</f>
        <v>8</v>
      </c>
      <c r="V418" s="9">
        <f>MATCH(COLUMN(J417)-1,Sheet0!$N418:$W418,0)</f>
        <v>10</v>
      </c>
    </row>
    <row r="419" spans="1:22" x14ac:dyDescent="0.15">
      <c r="A419">
        <v>418</v>
      </c>
      <c r="B419">
        <v>8415</v>
      </c>
      <c r="C419">
        <v>1</v>
      </c>
      <c r="D419">
        <v>4</v>
      </c>
      <c r="E419">
        <v>302</v>
      </c>
      <c r="F419">
        <v>19</v>
      </c>
      <c r="G419">
        <v>5</v>
      </c>
      <c r="H419">
        <v>0</v>
      </c>
      <c r="I419">
        <v>19</v>
      </c>
      <c r="J419">
        <v>5</v>
      </c>
      <c r="K419">
        <v>0</v>
      </c>
      <c r="L419">
        <v>0</v>
      </c>
      <c r="M419" s="7">
        <f>MATCH(COLUMN(A418)-1,Sheet0!$N419:$W419,0)</f>
        <v>7</v>
      </c>
      <c r="N419" s="8">
        <f>MATCH(COLUMN(B418)-1,Sheet0!$N419:$W419,0)</f>
        <v>8</v>
      </c>
      <c r="O419" s="8">
        <f>MATCH(COLUMN(C418)-1,Sheet0!$N419:$W419,0)</f>
        <v>5</v>
      </c>
      <c r="P419" s="8">
        <f>MATCH(COLUMN(D418)-1,Sheet0!$N419:$W419,0)</f>
        <v>3</v>
      </c>
      <c r="Q419" s="8">
        <f>MATCH(COLUMN(E418)-1,Sheet0!$N419:$W419,0)</f>
        <v>2</v>
      </c>
      <c r="R419" s="8">
        <f>MATCH(COLUMN(F418)-1,Sheet0!$N419:$W419,0)</f>
        <v>1</v>
      </c>
      <c r="S419" s="8">
        <f>MATCH(COLUMN(G418)-1,Sheet0!$N419:$W419,0)</f>
        <v>10</v>
      </c>
      <c r="T419" s="8">
        <f>MATCH(COLUMN(H418)-1,Sheet0!$N419:$W419,0)</f>
        <v>4</v>
      </c>
      <c r="U419" s="8">
        <f>MATCH(COLUMN(I418)-1,Sheet0!$N419:$W419,0)</f>
        <v>6</v>
      </c>
      <c r="V419" s="9">
        <f>MATCH(COLUMN(J418)-1,Sheet0!$N419:$W419,0)</f>
        <v>9</v>
      </c>
    </row>
    <row r="420" spans="1:22" x14ac:dyDescent="0.15">
      <c r="A420">
        <v>419</v>
      </c>
      <c r="B420">
        <v>4375</v>
      </c>
      <c r="C420">
        <v>0</v>
      </c>
      <c r="D420">
        <v>4</v>
      </c>
      <c r="E420">
        <v>253</v>
      </c>
      <c r="F420">
        <v>18</v>
      </c>
      <c r="G420">
        <v>5</v>
      </c>
      <c r="H420">
        <v>0</v>
      </c>
      <c r="I420">
        <v>18</v>
      </c>
      <c r="J420">
        <v>5</v>
      </c>
      <c r="K420">
        <v>0</v>
      </c>
      <c r="L420">
        <v>0</v>
      </c>
      <c r="M420" s="7">
        <f>MATCH(COLUMN(A419)-1,Sheet0!$N420:$W420,0)</f>
        <v>2</v>
      </c>
      <c r="N420" s="8">
        <f>MATCH(COLUMN(B419)-1,Sheet0!$N420:$W420,0)</f>
        <v>4</v>
      </c>
      <c r="O420" s="8">
        <f>MATCH(COLUMN(C419)-1,Sheet0!$N420:$W420,0)</f>
        <v>6</v>
      </c>
      <c r="P420" s="8">
        <f>MATCH(COLUMN(D419)-1,Sheet0!$N420:$W420,0)</f>
        <v>3</v>
      </c>
      <c r="Q420" s="8">
        <f>MATCH(COLUMN(E419)-1,Sheet0!$N420:$W420,0)</f>
        <v>1</v>
      </c>
      <c r="R420" s="8">
        <f>MATCH(COLUMN(F419)-1,Sheet0!$N420:$W420,0)</f>
        <v>9</v>
      </c>
      <c r="S420" s="8">
        <f>MATCH(COLUMN(G419)-1,Sheet0!$N420:$W420,0)</f>
        <v>5</v>
      </c>
      <c r="T420" s="8">
        <f>MATCH(COLUMN(H419)-1,Sheet0!$N420:$W420,0)</f>
        <v>10</v>
      </c>
      <c r="U420" s="8">
        <f>MATCH(COLUMN(I419)-1,Sheet0!$N420:$W420,0)</f>
        <v>8</v>
      </c>
      <c r="V420" s="9">
        <f>MATCH(COLUMN(J419)-1,Sheet0!$N420:$W420,0)</f>
        <v>7</v>
      </c>
    </row>
    <row r="421" spans="1:22" x14ac:dyDescent="0.15">
      <c r="A421">
        <v>420</v>
      </c>
      <c r="B421">
        <v>9717</v>
      </c>
      <c r="C421">
        <v>1</v>
      </c>
      <c r="D421">
        <v>0</v>
      </c>
      <c r="E421">
        <v>199</v>
      </c>
      <c r="F421">
        <v>30</v>
      </c>
      <c r="G421">
        <v>7</v>
      </c>
      <c r="H421">
        <v>1</v>
      </c>
      <c r="I421">
        <v>30</v>
      </c>
      <c r="J421">
        <v>7</v>
      </c>
      <c r="K421">
        <v>1</v>
      </c>
      <c r="L421">
        <v>0</v>
      </c>
      <c r="M421" s="7">
        <f>MATCH(COLUMN(A420)-1,Sheet0!$N421:$W421,0)</f>
        <v>10</v>
      </c>
      <c r="N421" s="8">
        <f>MATCH(COLUMN(B420)-1,Sheet0!$N421:$W421,0)</f>
        <v>4</v>
      </c>
      <c r="O421" s="8">
        <f>MATCH(COLUMN(C420)-1,Sheet0!$N421:$W421,0)</f>
        <v>2</v>
      </c>
      <c r="P421" s="8">
        <f>MATCH(COLUMN(D420)-1,Sheet0!$N421:$W421,0)</f>
        <v>5</v>
      </c>
      <c r="Q421" s="8">
        <f>MATCH(COLUMN(E420)-1,Sheet0!$N421:$W421,0)</f>
        <v>6</v>
      </c>
      <c r="R421" s="8">
        <f>MATCH(COLUMN(F420)-1,Sheet0!$N421:$W421,0)</f>
        <v>9</v>
      </c>
      <c r="S421" s="8">
        <f>MATCH(COLUMN(G420)-1,Sheet0!$N421:$W421,0)</f>
        <v>3</v>
      </c>
      <c r="T421" s="8">
        <f>MATCH(COLUMN(H420)-1,Sheet0!$N421:$W421,0)</f>
        <v>1</v>
      </c>
      <c r="U421" s="8">
        <f>MATCH(COLUMN(I420)-1,Sheet0!$N421:$W421,0)</f>
        <v>8</v>
      </c>
      <c r="V421" s="9">
        <f>MATCH(COLUMN(J420)-1,Sheet0!$N421:$W421,0)</f>
        <v>7</v>
      </c>
    </row>
    <row r="422" spans="1:22" x14ac:dyDescent="0.15">
      <c r="A422">
        <v>421</v>
      </c>
      <c r="B422">
        <v>6701</v>
      </c>
      <c r="C422">
        <v>0</v>
      </c>
      <c r="D422">
        <v>3</v>
      </c>
      <c r="E422">
        <v>225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7">
        <f>MATCH(COLUMN(A421)-1,Sheet0!$N422:$W422,0)</f>
        <v>4</v>
      </c>
      <c r="N422" s="8">
        <f>MATCH(COLUMN(B421)-1,Sheet0!$N422:$W422,0)</f>
        <v>6</v>
      </c>
      <c r="O422" s="8">
        <f>MATCH(COLUMN(C421)-1,Sheet0!$N422:$W422,0)</f>
        <v>3</v>
      </c>
      <c r="P422" s="8">
        <f>MATCH(COLUMN(D421)-1,Sheet0!$N422:$W422,0)</f>
        <v>10</v>
      </c>
      <c r="Q422" s="8">
        <f>MATCH(COLUMN(E421)-1,Sheet0!$N422:$W422,0)</f>
        <v>2</v>
      </c>
      <c r="R422" s="8">
        <f>MATCH(COLUMN(F421)-1,Sheet0!$N422:$W422,0)</f>
        <v>5</v>
      </c>
      <c r="S422" s="8">
        <f>MATCH(COLUMN(G421)-1,Sheet0!$N422:$W422,0)</f>
        <v>7</v>
      </c>
      <c r="T422" s="8">
        <f>MATCH(COLUMN(H421)-1,Sheet0!$N422:$W422,0)</f>
        <v>1</v>
      </c>
      <c r="U422" s="8">
        <f>MATCH(COLUMN(I421)-1,Sheet0!$N422:$W422,0)</f>
        <v>8</v>
      </c>
      <c r="V422" s="9">
        <f>MATCH(COLUMN(J421)-1,Sheet0!$N422:$W422,0)</f>
        <v>9</v>
      </c>
    </row>
    <row r="423" spans="1:22" x14ac:dyDescent="0.15">
      <c r="A423">
        <v>422</v>
      </c>
      <c r="B423">
        <v>8306</v>
      </c>
      <c r="C423">
        <v>1</v>
      </c>
      <c r="D423">
        <v>2</v>
      </c>
      <c r="E423">
        <v>280</v>
      </c>
      <c r="F423">
        <v>26</v>
      </c>
      <c r="G423">
        <v>6</v>
      </c>
      <c r="H423">
        <v>1</v>
      </c>
      <c r="I423">
        <v>26</v>
      </c>
      <c r="J423">
        <v>6</v>
      </c>
      <c r="K423">
        <v>1</v>
      </c>
      <c r="L423">
        <v>0</v>
      </c>
      <c r="M423" s="7">
        <f>MATCH(COLUMN(A422)-1,Sheet0!$N423:$W423,0)</f>
        <v>4</v>
      </c>
      <c r="N423" s="8">
        <f>MATCH(COLUMN(B422)-1,Sheet0!$N423:$W423,0)</f>
        <v>5</v>
      </c>
      <c r="O423" s="8">
        <f>MATCH(COLUMN(C422)-1,Sheet0!$N423:$W423,0)</f>
        <v>3</v>
      </c>
      <c r="P423" s="8">
        <f>MATCH(COLUMN(D422)-1,Sheet0!$N423:$W423,0)</f>
        <v>10</v>
      </c>
      <c r="Q423" s="8">
        <f>MATCH(COLUMN(E422)-1,Sheet0!$N423:$W423,0)</f>
        <v>6</v>
      </c>
      <c r="R423" s="8">
        <f>MATCH(COLUMN(F422)-1,Sheet0!$N423:$W423,0)</f>
        <v>7</v>
      </c>
      <c r="S423" s="8">
        <f>MATCH(COLUMN(G422)-1,Sheet0!$N423:$W423,0)</f>
        <v>8</v>
      </c>
      <c r="T423" s="8">
        <f>MATCH(COLUMN(H422)-1,Sheet0!$N423:$W423,0)</f>
        <v>1</v>
      </c>
      <c r="U423" s="8">
        <f>MATCH(COLUMN(I422)-1,Sheet0!$N423:$W423,0)</f>
        <v>2</v>
      </c>
      <c r="V423" s="9">
        <f>MATCH(COLUMN(J422)-1,Sheet0!$N423:$W423,0)</f>
        <v>9</v>
      </c>
    </row>
    <row r="424" spans="1:22" x14ac:dyDescent="0.15">
      <c r="A424">
        <v>423</v>
      </c>
      <c r="B424">
        <v>5763</v>
      </c>
      <c r="C424">
        <v>0</v>
      </c>
      <c r="D424">
        <v>3</v>
      </c>
      <c r="E424">
        <v>354</v>
      </c>
      <c r="F424">
        <v>1</v>
      </c>
      <c r="G424">
        <v>1</v>
      </c>
      <c r="H424">
        <v>0</v>
      </c>
      <c r="I424">
        <v>1</v>
      </c>
      <c r="J424">
        <v>1</v>
      </c>
      <c r="K424">
        <v>0</v>
      </c>
      <c r="L424">
        <v>0</v>
      </c>
      <c r="M424" s="7">
        <f>MATCH(COLUMN(A423)-1,Sheet0!$N424:$W424,0)</f>
        <v>1</v>
      </c>
      <c r="N424" s="8">
        <f>MATCH(COLUMN(B423)-1,Sheet0!$N424:$W424,0)</f>
        <v>9</v>
      </c>
      <c r="O424" s="8">
        <f>MATCH(COLUMN(C423)-1,Sheet0!$N424:$W424,0)</f>
        <v>5</v>
      </c>
      <c r="P424" s="8">
        <f>MATCH(COLUMN(D423)-1,Sheet0!$N424:$W424,0)</f>
        <v>8</v>
      </c>
      <c r="Q424" s="8">
        <f>MATCH(COLUMN(E423)-1,Sheet0!$N424:$W424,0)</f>
        <v>4</v>
      </c>
      <c r="R424" s="8">
        <f>MATCH(COLUMN(F423)-1,Sheet0!$N424:$W424,0)</f>
        <v>2</v>
      </c>
      <c r="S424" s="8">
        <f>MATCH(COLUMN(G423)-1,Sheet0!$N424:$W424,0)</f>
        <v>10</v>
      </c>
      <c r="T424" s="8">
        <f>MATCH(COLUMN(H423)-1,Sheet0!$N424:$W424,0)</f>
        <v>7</v>
      </c>
      <c r="U424" s="8">
        <f>MATCH(COLUMN(I423)-1,Sheet0!$N424:$W424,0)</f>
        <v>6</v>
      </c>
      <c r="V424" s="9">
        <f>MATCH(COLUMN(J423)-1,Sheet0!$N424:$W424,0)</f>
        <v>3</v>
      </c>
    </row>
    <row r="425" spans="1:22" x14ac:dyDescent="0.15">
      <c r="A425">
        <v>424</v>
      </c>
      <c r="B425">
        <v>6833</v>
      </c>
      <c r="C425">
        <v>0</v>
      </c>
      <c r="D425">
        <v>2</v>
      </c>
      <c r="E425">
        <v>283</v>
      </c>
      <c r="F425">
        <v>30</v>
      </c>
      <c r="G425">
        <v>7</v>
      </c>
      <c r="H425">
        <v>1</v>
      </c>
      <c r="I425">
        <v>30</v>
      </c>
      <c r="J425">
        <v>7</v>
      </c>
      <c r="K425">
        <v>1</v>
      </c>
      <c r="L425">
        <v>0</v>
      </c>
      <c r="M425" s="7">
        <f>MATCH(COLUMN(A424)-1,Sheet0!$N425:$W425,0)</f>
        <v>6</v>
      </c>
      <c r="N425" s="8">
        <f>MATCH(COLUMN(B424)-1,Sheet0!$N425:$W425,0)</f>
        <v>5</v>
      </c>
      <c r="O425" s="8">
        <f>MATCH(COLUMN(C424)-1,Sheet0!$N425:$W425,0)</f>
        <v>1</v>
      </c>
      <c r="P425" s="8">
        <f>MATCH(COLUMN(D424)-1,Sheet0!$N425:$W425,0)</f>
        <v>7</v>
      </c>
      <c r="Q425" s="8">
        <f>MATCH(COLUMN(E424)-1,Sheet0!$N425:$W425,0)</f>
        <v>9</v>
      </c>
      <c r="R425" s="8">
        <f>MATCH(COLUMN(F424)-1,Sheet0!$N425:$W425,0)</f>
        <v>10</v>
      </c>
      <c r="S425" s="8">
        <f>MATCH(COLUMN(G424)-1,Sheet0!$N425:$W425,0)</f>
        <v>8</v>
      </c>
      <c r="T425" s="8">
        <f>MATCH(COLUMN(H424)-1,Sheet0!$N425:$W425,0)</f>
        <v>2</v>
      </c>
      <c r="U425" s="8">
        <f>MATCH(COLUMN(I424)-1,Sheet0!$N425:$W425,0)</f>
        <v>3</v>
      </c>
      <c r="V425" s="9">
        <f>MATCH(COLUMN(J424)-1,Sheet0!$N425:$W425,0)</f>
        <v>4</v>
      </c>
    </row>
    <row r="426" spans="1:22" x14ac:dyDescent="0.15">
      <c r="A426">
        <v>425</v>
      </c>
      <c r="B426">
        <v>9295</v>
      </c>
      <c r="C426">
        <v>1</v>
      </c>
      <c r="D426">
        <v>2</v>
      </c>
      <c r="E426">
        <v>196</v>
      </c>
      <c r="F426">
        <v>6</v>
      </c>
      <c r="G426">
        <v>1</v>
      </c>
      <c r="H426">
        <v>0</v>
      </c>
      <c r="I426">
        <v>11</v>
      </c>
      <c r="J426">
        <v>3</v>
      </c>
      <c r="K426">
        <v>0</v>
      </c>
      <c r="L426">
        <v>1</v>
      </c>
      <c r="M426" s="7">
        <f>MATCH(COLUMN(A425)-1,Sheet0!$N426:$W426,0)</f>
        <v>6</v>
      </c>
      <c r="N426" s="8">
        <f>MATCH(COLUMN(B425)-1,Sheet0!$N426:$W426,0)</f>
        <v>4</v>
      </c>
      <c r="O426" s="8">
        <f>MATCH(COLUMN(C425)-1,Sheet0!$N426:$W426,0)</f>
        <v>3</v>
      </c>
      <c r="P426" s="8">
        <f>MATCH(COLUMN(D425)-1,Sheet0!$N426:$W426,0)</f>
        <v>7</v>
      </c>
      <c r="Q426" s="8">
        <f>MATCH(COLUMN(E425)-1,Sheet0!$N426:$W426,0)</f>
        <v>1</v>
      </c>
      <c r="R426" s="8">
        <f>MATCH(COLUMN(F425)-1,Sheet0!$N426:$W426,0)</f>
        <v>5</v>
      </c>
      <c r="S426" s="8">
        <f>MATCH(COLUMN(G425)-1,Sheet0!$N426:$W426,0)</f>
        <v>9</v>
      </c>
      <c r="T426" s="8">
        <f>MATCH(COLUMN(H425)-1,Sheet0!$N426:$W426,0)</f>
        <v>2</v>
      </c>
      <c r="U426" s="8">
        <f>MATCH(COLUMN(I425)-1,Sheet0!$N426:$W426,0)</f>
        <v>8</v>
      </c>
      <c r="V426" s="9">
        <f>MATCH(COLUMN(J425)-1,Sheet0!$N426:$W426,0)</f>
        <v>10</v>
      </c>
    </row>
    <row r="427" spans="1:22" x14ac:dyDescent="0.15">
      <c r="A427">
        <v>426</v>
      </c>
      <c r="B427">
        <v>8240</v>
      </c>
      <c r="C427">
        <v>1</v>
      </c>
      <c r="D427">
        <v>2</v>
      </c>
      <c r="E427">
        <v>253</v>
      </c>
      <c r="F427">
        <v>27</v>
      </c>
      <c r="G427">
        <v>6</v>
      </c>
      <c r="H427">
        <v>1</v>
      </c>
      <c r="I427">
        <v>27</v>
      </c>
      <c r="J427">
        <v>6</v>
      </c>
      <c r="K427">
        <v>1</v>
      </c>
      <c r="L427">
        <v>0</v>
      </c>
      <c r="M427" s="7">
        <f>MATCH(COLUMN(A426)-1,Sheet0!$N427:$W427,0)</f>
        <v>8</v>
      </c>
      <c r="N427" s="8">
        <f>MATCH(COLUMN(B426)-1,Sheet0!$N427:$W427,0)</f>
        <v>7</v>
      </c>
      <c r="O427" s="8">
        <f>MATCH(COLUMN(C426)-1,Sheet0!$N427:$W427,0)</f>
        <v>4</v>
      </c>
      <c r="P427" s="8">
        <f>MATCH(COLUMN(D426)-1,Sheet0!$N427:$W427,0)</f>
        <v>5</v>
      </c>
      <c r="Q427" s="8">
        <f>MATCH(COLUMN(E426)-1,Sheet0!$N427:$W427,0)</f>
        <v>3</v>
      </c>
      <c r="R427" s="8">
        <f>MATCH(COLUMN(F426)-1,Sheet0!$N427:$W427,0)</f>
        <v>2</v>
      </c>
      <c r="S427" s="8">
        <f>MATCH(COLUMN(G426)-1,Sheet0!$N427:$W427,0)</f>
        <v>9</v>
      </c>
      <c r="T427" s="8">
        <f>MATCH(COLUMN(H426)-1,Sheet0!$N427:$W427,0)</f>
        <v>1</v>
      </c>
      <c r="U427" s="8">
        <f>MATCH(COLUMN(I426)-1,Sheet0!$N427:$W427,0)</f>
        <v>6</v>
      </c>
      <c r="V427" s="9">
        <f>MATCH(COLUMN(J426)-1,Sheet0!$N427:$W427,0)</f>
        <v>10</v>
      </c>
    </row>
    <row r="428" spans="1:22" x14ac:dyDescent="0.15">
      <c r="A428">
        <v>427</v>
      </c>
      <c r="B428">
        <v>1527</v>
      </c>
      <c r="C428">
        <v>1</v>
      </c>
      <c r="D428">
        <v>1</v>
      </c>
      <c r="E428">
        <v>433</v>
      </c>
      <c r="F428">
        <v>13</v>
      </c>
      <c r="G428">
        <v>3</v>
      </c>
      <c r="H428">
        <v>0</v>
      </c>
      <c r="I428">
        <v>13</v>
      </c>
      <c r="J428">
        <v>3</v>
      </c>
      <c r="K428">
        <v>0</v>
      </c>
      <c r="L428">
        <v>0</v>
      </c>
      <c r="M428" s="7">
        <f>MATCH(COLUMN(A427)-1,Sheet0!$N428:$W428,0)</f>
        <v>9</v>
      </c>
      <c r="N428" s="8">
        <f>MATCH(COLUMN(B427)-1,Sheet0!$N428:$W428,0)</f>
        <v>8</v>
      </c>
      <c r="O428" s="8">
        <f>MATCH(COLUMN(C427)-1,Sheet0!$N428:$W428,0)</f>
        <v>4</v>
      </c>
      <c r="P428" s="8">
        <f>MATCH(COLUMN(D427)-1,Sheet0!$N428:$W428,0)</f>
        <v>7</v>
      </c>
      <c r="Q428" s="8">
        <f>MATCH(COLUMN(E427)-1,Sheet0!$N428:$W428,0)</f>
        <v>10</v>
      </c>
      <c r="R428" s="8">
        <f>MATCH(COLUMN(F427)-1,Sheet0!$N428:$W428,0)</f>
        <v>2</v>
      </c>
      <c r="S428" s="8">
        <f>MATCH(COLUMN(G427)-1,Sheet0!$N428:$W428,0)</f>
        <v>3</v>
      </c>
      <c r="T428" s="8">
        <f>MATCH(COLUMN(H427)-1,Sheet0!$N428:$W428,0)</f>
        <v>1</v>
      </c>
      <c r="U428" s="8">
        <f>MATCH(COLUMN(I427)-1,Sheet0!$N428:$W428,0)</f>
        <v>5</v>
      </c>
      <c r="V428" s="9">
        <f>MATCH(COLUMN(J427)-1,Sheet0!$N428:$W428,0)</f>
        <v>6</v>
      </c>
    </row>
    <row r="429" spans="1:22" x14ac:dyDescent="0.15">
      <c r="A429">
        <v>428</v>
      </c>
      <c r="B429">
        <v>1937</v>
      </c>
      <c r="C429">
        <v>1</v>
      </c>
      <c r="D429">
        <v>2</v>
      </c>
      <c r="E429">
        <v>281</v>
      </c>
      <c r="F429">
        <v>12</v>
      </c>
      <c r="G429">
        <v>3</v>
      </c>
      <c r="H429">
        <v>0</v>
      </c>
      <c r="I429">
        <v>12</v>
      </c>
      <c r="J429">
        <v>3</v>
      </c>
      <c r="K429">
        <v>0</v>
      </c>
      <c r="L429">
        <v>0</v>
      </c>
      <c r="M429" s="7">
        <f>MATCH(COLUMN(A428)-1,Sheet0!$N429:$W429,0)</f>
        <v>7</v>
      </c>
      <c r="N429" s="8">
        <f>MATCH(COLUMN(B428)-1,Sheet0!$N429:$W429,0)</f>
        <v>4</v>
      </c>
      <c r="O429" s="8">
        <f>MATCH(COLUMN(C428)-1,Sheet0!$N429:$W429,0)</f>
        <v>2</v>
      </c>
      <c r="P429" s="8">
        <f>MATCH(COLUMN(D428)-1,Sheet0!$N429:$W429,0)</f>
        <v>9</v>
      </c>
      <c r="Q429" s="8">
        <f>MATCH(COLUMN(E428)-1,Sheet0!$N429:$W429,0)</f>
        <v>10</v>
      </c>
      <c r="R429" s="8">
        <f>MATCH(COLUMN(F428)-1,Sheet0!$N429:$W429,0)</f>
        <v>3</v>
      </c>
      <c r="S429" s="8">
        <f>MATCH(COLUMN(G428)-1,Sheet0!$N429:$W429,0)</f>
        <v>8</v>
      </c>
      <c r="T429" s="8">
        <f>MATCH(COLUMN(H428)-1,Sheet0!$N429:$W429,0)</f>
        <v>1</v>
      </c>
      <c r="U429" s="8">
        <f>MATCH(COLUMN(I428)-1,Sheet0!$N429:$W429,0)</f>
        <v>5</v>
      </c>
      <c r="V429" s="9">
        <f>MATCH(COLUMN(J428)-1,Sheet0!$N429:$W429,0)</f>
        <v>6</v>
      </c>
    </row>
    <row r="430" spans="1:22" x14ac:dyDescent="0.15">
      <c r="A430">
        <v>429</v>
      </c>
      <c r="B430">
        <v>1924</v>
      </c>
      <c r="C430">
        <v>1</v>
      </c>
      <c r="D430">
        <v>4</v>
      </c>
      <c r="E430">
        <v>336</v>
      </c>
      <c r="F430">
        <v>26</v>
      </c>
      <c r="G430">
        <v>6</v>
      </c>
      <c r="H430">
        <v>1</v>
      </c>
      <c r="I430">
        <v>27</v>
      </c>
      <c r="J430">
        <v>6</v>
      </c>
      <c r="K430">
        <v>1</v>
      </c>
      <c r="L430">
        <v>1</v>
      </c>
      <c r="M430" s="7">
        <f>MATCH(COLUMN(A429)-1,Sheet0!$N430:$W430,0)</f>
        <v>10</v>
      </c>
      <c r="N430" s="8">
        <f>MATCH(COLUMN(B429)-1,Sheet0!$N430:$W430,0)</f>
        <v>9</v>
      </c>
      <c r="O430" s="8">
        <f>MATCH(COLUMN(C429)-1,Sheet0!$N430:$W430,0)</f>
        <v>4</v>
      </c>
      <c r="P430" s="8">
        <f>MATCH(COLUMN(D429)-1,Sheet0!$N430:$W430,0)</f>
        <v>1</v>
      </c>
      <c r="Q430" s="8">
        <f>MATCH(COLUMN(E429)-1,Sheet0!$N430:$W430,0)</f>
        <v>7</v>
      </c>
      <c r="R430" s="8">
        <f>MATCH(COLUMN(F429)-1,Sheet0!$N430:$W430,0)</f>
        <v>2</v>
      </c>
      <c r="S430" s="8">
        <f>MATCH(COLUMN(G429)-1,Sheet0!$N430:$W430,0)</f>
        <v>8</v>
      </c>
      <c r="T430" s="8">
        <f>MATCH(COLUMN(H429)-1,Sheet0!$N430:$W430,0)</f>
        <v>5</v>
      </c>
      <c r="U430" s="8">
        <f>MATCH(COLUMN(I429)-1,Sheet0!$N430:$W430,0)</f>
        <v>3</v>
      </c>
      <c r="V430" s="9">
        <f>MATCH(COLUMN(J429)-1,Sheet0!$N430:$W430,0)</f>
        <v>6</v>
      </c>
    </row>
    <row r="431" spans="1:22" x14ac:dyDescent="0.15">
      <c r="A431">
        <v>430</v>
      </c>
      <c r="B431">
        <v>5139</v>
      </c>
      <c r="C431">
        <v>0</v>
      </c>
      <c r="D431">
        <v>1</v>
      </c>
      <c r="E431">
        <v>292</v>
      </c>
      <c r="F431">
        <v>11</v>
      </c>
      <c r="G431">
        <v>3</v>
      </c>
      <c r="H431">
        <v>0</v>
      </c>
      <c r="I431">
        <v>11</v>
      </c>
      <c r="J431">
        <v>3</v>
      </c>
      <c r="K431">
        <v>0</v>
      </c>
      <c r="L431">
        <v>0</v>
      </c>
      <c r="M431" s="7">
        <f>MATCH(COLUMN(A430)-1,Sheet0!$N431:$W431,0)</f>
        <v>2</v>
      </c>
      <c r="N431" s="8">
        <f>MATCH(COLUMN(B430)-1,Sheet0!$N431:$W431,0)</f>
        <v>4</v>
      </c>
      <c r="O431" s="8">
        <f>MATCH(COLUMN(C430)-1,Sheet0!$N431:$W431,0)</f>
        <v>6</v>
      </c>
      <c r="P431" s="8">
        <f>MATCH(COLUMN(D430)-1,Sheet0!$N431:$W431,0)</f>
        <v>5</v>
      </c>
      <c r="Q431" s="8">
        <f>MATCH(COLUMN(E430)-1,Sheet0!$N431:$W431,0)</f>
        <v>10</v>
      </c>
      <c r="R431" s="8">
        <f>MATCH(COLUMN(F430)-1,Sheet0!$N431:$W431,0)</f>
        <v>1</v>
      </c>
      <c r="S431" s="8">
        <f>MATCH(COLUMN(G430)-1,Sheet0!$N431:$W431,0)</f>
        <v>8</v>
      </c>
      <c r="T431" s="8">
        <f>MATCH(COLUMN(H430)-1,Sheet0!$N431:$W431,0)</f>
        <v>3</v>
      </c>
      <c r="U431" s="8">
        <f>MATCH(COLUMN(I430)-1,Sheet0!$N431:$W431,0)</f>
        <v>7</v>
      </c>
      <c r="V431" s="9">
        <f>MATCH(COLUMN(J430)-1,Sheet0!$N431:$W431,0)</f>
        <v>9</v>
      </c>
    </row>
    <row r="432" spans="1:22" x14ac:dyDescent="0.15">
      <c r="A432">
        <v>431</v>
      </c>
      <c r="B432">
        <v>4169</v>
      </c>
      <c r="C432">
        <v>0</v>
      </c>
      <c r="D432">
        <v>2</v>
      </c>
      <c r="E432">
        <v>206</v>
      </c>
      <c r="F432">
        <v>13</v>
      </c>
      <c r="G432">
        <v>3</v>
      </c>
      <c r="H432">
        <v>0</v>
      </c>
      <c r="I432">
        <v>13</v>
      </c>
      <c r="J432">
        <v>3</v>
      </c>
      <c r="K432">
        <v>0</v>
      </c>
      <c r="L432">
        <v>0</v>
      </c>
      <c r="M432" s="7">
        <f>MATCH(COLUMN(A431)-1,Sheet0!$N432:$W432,0)</f>
        <v>5</v>
      </c>
      <c r="N432" s="8">
        <f>MATCH(COLUMN(B431)-1,Sheet0!$N432:$W432,0)</f>
        <v>4</v>
      </c>
      <c r="O432" s="8">
        <f>MATCH(COLUMN(C431)-1,Sheet0!$N432:$W432,0)</f>
        <v>6</v>
      </c>
      <c r="P432" s="8">
        <f>MATCH(COLUMN(D431)-1,Sheet0!$N432:$W432,0)</f>
        <v>8</v>
      </c>
      <c r="Q432" s="8">
        <f>MATCH(COLUMN(E431)-1,Sheet0!$N432:$W432,0)</f>
        <v>2</v>
      </c>
      <c r="R432" s="8">
        <f>MATCH(COLUMN(F431)-1,Sheet0!$N432:$W432,0)</f>
        <v>3</v>
      </c>
      <c r="S432" s="8">
        <f>MATCH(COLUMN(G431)-1,Sheet0!$N432:$W432,0)</f>
        <v>10</v>
      </c>
      <c r="T432" s="8">
        <f>MATCH(COLUMN(H431)-1,Sheet0!$N432:$W432,0)</f>
        <v>1</v>
      </c>
      <c r="U432" s="8">
        <f>MATCH(COLUMN(I431)-1,Sheet0!$N432:$W432,0)</f>
        <v>7</v>
      </c>
      <c r="V432" s="9">
        <f>MATCH(COLUMN(J431)-1,Sheet0!$N432:$W432,0)</f>
        <v>9</v>
      </c>
    </row>
    <row r="433" spans="1:22" x14ac:dyDescent="0.15">
      <c r="A433">
        <v>432</v>
      </c>
      <c r="B433">
        <v>9877</v>
      </c>
      <c r="C433">
        <v>1</v>
      </c>
      <c r="D433">
        <v>0</v>
      </c>
      <c r="E433">
        <v>353</v>
      </c>
      <c r="F433">
        <v>31</v>
      </c>
      <c r="G433">
        <v>7</v>
      </c>
      <c r="H433">
        <v>1</v>
      </c>
      <c r="I433">
        <v>31</v>
      </c>
      <c r="J433">
        <v>7</v>
      </c>
      <c r="K433">
        <v>1</v>
      </c>
      <c r="L433">
        <v>0</v>
      </c>
      <c r="M433" s="7">
        <f>MATCH(COLUMN(A432)-1,Sheet0!$N433:$W433,0)</f>
        <v>2</v>
      </c>
      <c r="N433" s="8">
        <f>MATCH(COLUMN(B432)-1,Sheet0!$N433:$W433,0)</f>
        <v>9</v>
      </c>
      <c r="O433" s="8">
        <f>MATCH(COLUMN(C432)-1,Sheet0!$N433:$W433,0)</f>
        <v>3</v>
      </c>
      <c r="P433" s="8">
        <f>MATCH(COLUMN(D432)-1,Sheet0!$N433:$W433,0)</f>
        <v>7</v>
      </c>
      <c r="Q433" s="8">
        <f>MATCH(COLUMN(E432)-1,Sheet0!$N433:$W433,0)</f>
        <v>10</v>
      </c>
      <c r="R433" s="8">
        <f>MATCH(COLUMN(F432)-1,Sheet0!$N433:$W433,0)</f>
        <v>4</v>
      </c>
      <c r="S433" s="8">
        <f>MATCH(COLUMN(G432)-1,Sheet0!$N433:$W433,0)</f>
        <v>8</v>
      </c>
      <c r="T433" s="8">
        <f>MATCH(COLUMN(H432)-1,Sheet0!$N433:$W433,0)</f>
        <v>1</v>
      </c>
      <c r="U433" s="8">
        <f>MATCH(COLUMN(I432)-1,Sheet0!$N433:$W433,0)</f>
        <v>5</v>
      </c>
      <c r="V433" s="9">
        <f>MATCH(COLUMN(J432)-1,Sheet0!$N433:$W433,0)</f>
        <v>6</v>
      </c>
    </row>
    <row r="434" spans="1:22" x14ac:dyDescent="0.15">
      <c r="A434">
        <v>433</v>
      </c>
      <c r="B434">
        <v>1008</v>
      </c>
      <c r="C434">
        <v>1</v>
      </c>
      <c r="D434">
        <v>1</v>
      </c>
      <c r="E434">
        <v>382</v>
      </c>
      <c r="F434">
        <v>18</v>
      </c>
      <c r="G434">
        <v>5</v>
      </c>
      <c r="H434">
        <v>0</v>
      </c>
      <c r="I434">
        <v>18</v>
      </c>
      <c r="J434">
        <v>5</v>
      </c>
      <c r="K434">
        <v>0</v>
      </c>
      <c r="L434">
        <v>0</v>
      </c>
      <c r="M434" s="7">
        <f>MATCH(COLUMN(A433)-1,Sheet0!$N434:$W434,0)</f>
        <v>5</v>
      </c>
      <c r="N434" s="8">
        <f>MATCH(COLUMN(B433)-1,Sheet0!$N434:$W434,0)</f>
        <v>8</v>
      </c>
      <c r="O434" s="8">
        <f>MATCH(COLUMN(C433)-1,Sheet0!$N434:$W434,0)</f>
        <v>1</v>
      </c>
      <c r="P434" s="8">
        <f>MATCH(COLUMN(D433)-1,Sheet0!$N434:$W434,0)</f>
        <v>9</v>
      </c>
      <c r="Q434" s="8">
        <f>MATCH(COLUMN(E433)-1,Sheet0!$N434:$W434,0)</f>
        <v>10</v>
      </c>
      <c r="R434" s="8">
        <f>MATCH(COLUMN(F433)-1,Sheet0!$N434:$W434,0)</f>
        <v>7</v>
      </c>
      <c r="S434" s="8">
        <f>MATCH(COLUMN(G433)-1,Sheet0!$N434:$W434,0)</f>
        <v>6</v>
      </c>
      <c r="T434" s="8">
        <f>MATCH(COLUMN(H433)-1,Sheet0!$N434:$W434,0)</f>
        <v>4</v>
      </c>
      <c r="U434" s="8">
        <f>MATCH(COLUMN(I433)-1,Sheet0!$N434:$W434,0)</f>
        <v>3</v>
      </c>
      <c r="V434" s="9">
        <f>MATCH(COLUMN(J433)-1,Sheet0!$N434:$W434,0)</f>
        <v>2</v>
      </c>
    </row>
    <row r="435" spans="1:22" x14ac:dyDescent="0.15">
      <c r="A435">
        <v>434</v>
      </c>
      <c r="B435">
        <v>9443</v>
      </c>
      <c r="C435">
        <v>1</v>
      </c>
      <c r="D435">
        <v>1</v>
      </c>
      <c r="E435">
        <v>234</v>
      </c>
      <c r="F435">
        <v>26</v>
      </c>
      <c r="G435">
        <v>6</v>
      </c>
      <c r="H435">
        <v>1</v>
      </c>
      <c r="I435">
        <v>26</v>
      </c>
      <c r="J435">
        <v>6</v>
      </c>
      <c r="K435">
        <v>1</v>
      </c>
      <c r="L435">
        <v>0</v>
      </c>
      <c r="M435" s="7">
        <f>MATCH(COLUMN(A434)-1,Sheet0!$N435:$W435,0)</f>
        <v>4</v>
      </c>
      <c r="N435" s="8">
        <f>MATCH(COLUMN(B434)-1,Sheet0!$N435:$W435,0)</f>
        <v>7</v>
      </c>
      <c r="O435" s="8">
        <f>MATCH(COLUMN(C434)-1,Sheet0!$N435:$W435,0)</f>
        <v>3</v>
      </c>
      <c r="P435" s="8">
        <f>MATCH(COLUMN(D434)-1,Sheet0!$N435:$W435,0)</f>
        <v>8</v>
      </c>
      <c r="Q435" s="8">
        <f>MATCH(COLUMN(E434)-1,Sheet0!$N435:$W435,0)</f>
        <v>2</v>
      </c>
      <c r="R435" s="8">
        <f>MATCH(COLUMN(F434)-1,Sheet0!$N435:$W435,0)</f>
        <v>1</v>
      </c>
      <c r="S435" s="8">
        <f>MATCH(COLUMN(G434)-1,Sheet0!$N435:$W435,0)</f>
        <v>9</v>
      </c>
      <c r="T435" s="8">
        <f>MATCH(COLUMN(H434)-1,Sheet0!$N435:$W435,0)</f>
        <v>5</v>
      </c>
      <c r="U435" s="8">
        <f>MATCH(COLUMN(I434)-1,Sheet0!$N435:$W435,0)</f>
        <v>6</v>
      </c>
      <c r="V435" s="9">
        <f>MATCH(COLUMN(J434)-1,Sheet0!$N435:$W435,0)</f>
        <v>10</v>
      </c>
    </row>
    <row r="436" spans="1:22" x14ac:dyDescent="0.15">
      <c r="A436">
        <v>435</v>
      </c>
      <c r="B436">
        <v>5981</v>
      </c>
      <c r="C436">
        <v>0</v>
      </c>
      <c r="D436">
        <v>3</v>
      </c>
      <c r="E436">
        <v>308</v>
      </c>
      <c r="F436">
        <v>29</v>
      </c>
      <c r="G436">
        <v>6</v>
      </c>
      <c r="H436">
        <v>1</v>
      </c>
      <c r="I436">
        <v>29</v>
      </c>
      <c r="J436">
        <v>6</v>
      </c>
      <c r="K436">
        <v>1</v>
      </c>
      <c r="L436">
        <v>0</v>
      </c>
      <c r="M436" s="7">
        <f>MATCH(COLUMN(A435)-1,Sheet0!$N436:$W436,0)</f>
        <v>1</v>
      </c>
      <c r="N436" s="8">
        <f>MATCH(COLUMN(B435)-1,Sheet0!$N436:$W436,0)</f>
        <v>2</v>
      </c>
      <c r="O436" s="8">
        <f>MATCH(COLUMN(C435)-1,Sheet0!$N436:$W436,0)</f>
        <v>7</v>
      </c>
      <c r="P436" s="8">
        <f>MATCH(COLUMN(D435)-1,Sheet0!$N436:$W436,0)</f>
        <v>3</v>
      </c>
      <c r="Q436" s="8">
        <f>MATCH(COLUMN(E435)-1,Sheet0!$N436:$W436,0)</f>
        <v>9</v>
      </c>
      <c r="R436" s="8">
        <f>MATCH(COLUMN(F435)-1,Sheet0!$N436:$W436,0)</f>
        <v>10</v>
      </c>
      <c r="S436" s="8">
        <f>MATCH(COLUMN(G435)-1,Sheet0!$N436:$W436,0)</f>
        <v>8</v>
      </c>
      <c r="T436" s="8">
        <f>MATCH(COLUMN(H435)-1,Sheet0!$N436:$W436,0)</f>
        <v>6</v>
      </c>
      <c r="U436" s="8">
        <f>MATCH(COLUMN(I435)-1,Sheet0!$N436:$W436,0)</f>
        <v>4</v>
      </c>
      <c r="V436" s="9">
        <f>MATCH(COLUMN(J435)-1,Sheet0!$N436:$W436,0)</f>
        <v>5</v>
      </c>
    </row>
    <row r="437" spans="1:22" x14ac:dyDescent="0.15">
      <c r="A437">
        <v>436</v>
      </c>
      <c r="B437">
        <v>6879</v>
      </c>
      <c r="C437">
        <v>0</v>
      </c>
      <c r="D437">
        <v>2</v>
      </c>
      <c r="E437">
        <v>241</v>
      </c>
      <c r="F437">
        <v>13</v>
      </c>
      <c r="G437">
        <v>3</v>
      </c>
      <c r="H437">
        <v>0</v>
      </c>
      <c r="I437">
        <v>8</v>
      </c>
      <c r="J437">
        <v>3</v>
      </c>
      <c r="K437">
        <v>0</v>
      </c>
      <c r="L437">
        <v>1</v>
      </c>
      <c r="M437" s="7">
        <f>MATCH(COLUMN(A436)-1,Sheet0!$N437:$W437,0)</f>
        <v>4</v>
      </c>
      <c r="N437" s="8">
        <f>MATCH(COLUMN(B436)-1,Sheet0!$N437:$W437,0)</f>
        <v>2</v>
      </c>
      <c r="O437" s="8">
        <f>MATCH(COLUMN(C436)-1,Sheet0!$N437:$W437,0)</f>
        <v>5</v>
      </c>
      <c r="P437" s="8">
        <f>MATCH(COLUMN(D436)-1,Sheet0!$N437:$W437,0)</f>
        <v>7</v>
      </c>
      <c r="Q437" s="8">
        <f>MATCH(COLUMN(E436)-1,Sheet0!$N437:$W437,0)</f>
        <v>3</v>
      </c>
      <c r="R437" s="8">
        <f>MATCH(COLUMN(F436)-1,Sheet0!$N437:$W437,0)</f>
        <v>6</v>
      </c>
      <c r="S437" s="8">
        <f>MATCH(COLUMN(G436)-1,Sheet0!$N437:$W437,0)</f>
        <v>10</v>
      </c>
      <c r="T437" s="8">
        <f>MATCH(COLUMN(H436)-1,Sheet0!$N437:$W437,0)</f>
        <v>1</v>
      </c>
      <c r="U437" s="8">
        <f>MATCH(COLUMN(I436)-1,Sheet0!$N437:$W437,0)</f>
        <v>8</v>
      </c>
      <c r="V437" s="9">
        <f>MATCH(COLUMN(J436)-1,Sheet0!$N437:$W437,0)</f>
        <v>9</v>
      </c>
    </row>
    <row r="438" spans="1:22" x14ac:dyDescent="0.15">
      <c r="A438">
        <v>437</v>
      </c>
      <c r="B438">
        <v>1103</v>
      </c>
      <c r="C438">
        <v>1</v>
      </c>
      <c r="D438">
        <v>3</v>
      </c>
      <c r="E438">
        <v>308</v>
      </c>
      <c r="F438">
        <v>11</v>
      </c>
      <c r="G438">
        <v>3</v>
      </c>
      <c r="H438">
        <v>0</v>
      </c>
      <c r="I438">
        <v>11</v>
      </c>
      <c r="J438">
        <v>3</v>
      </c>
      <c r="K438">
        <v>0</v>
      </c>
      <c r="L438">
        <v>0</v>
      </c>
      <c r="M438" s="7">
        <f>MATCH(COLUMN(A437)-1,Sheet0!$N438:$W438,0)</f>
        <v>3</v>
      </c>
      <c r="N438" s="8">
        <f>MATCH(COLUMN(B437)-1,Sheet0!$N438:$W438,0)</f>
        <v>7</v>
      </c>
      <c r="O438" s="8">
        <f>MATCH(COLUMN(C437)-1,Sheet0!$N438:$W438,0)</f>
        <v>2</v>
      </c>
      <c r="P438" s="8">
        <f>MATCH(COLUMN(D437)-1,Sheet0!$N438:$W438,0)</f>
        <v>5</v>
      </c>
      <c r="Q438" s="8">
        <f>MATCH(COLUMN(E437)-1,Sheet0!$N438:$W438,0)</f>
        <v>10</v>
      </c>
      <c r="R438" s="8">
        <f>MATCH(COLUMN(F437)-1,Sheet0!$N438:$W438,0)</f>
        <v>6</v>
      </c>
      <c r="S438" s="8">
        <f>MATCH(COLUMN(G437)-1,Sheet0!$N438:$W438,0)</f>
        <v>9</v>
      </c>
      <c r="T438" s="8">
        <f>MATCH(COLUMN(H437)-1,Sheet0!$N438:$W438,0)</f>
        <v>1</v>
      </c>
      <c r="U438" s="8">
        <f>MATCH(COLUMN(I437)-1,Sheet0!$N438:$W438,0)</f>
        <v>4</v>
      </c>
      <c r="V438" s="9">
        <f>MATCH(COLUMN(J437)-1,Sheet0!$N438:$W438,0)</f>
        <v>8</v>
      </c>
    </row>
    <row r="439" spans="1:22" x14ac:dyDescent="0.15">
      <c r="A439">
        <v>438</v>
      </c>
      <c r="B439">
        <v>6069</v>
      </c>
      <c r="C439">
        <v>0</v>
      </c>
      <c r="D439">
        <v>2</v>
      </c>
      <c r="E439">
        <v>216</v>
      </c>
      <c r="F439">
        <v>26</v>
      </c>
      <c r="G439">
        <v>6</v>
      </c>
      <c r="H439">
        <v>1</v>
      </c>
      <c r="I439">
        <v>26</v>
      </c>
      <c r="J439">
        <v>6</v>
      </c>
      <c r="K439">
        <v>1</v>
      </c>
      <c r="L439">
        <v>0</v>
      </c>
      <c r="M439" s="7">
        <f>MATCH(COLUMN(A438)-1,Sheet0!$N439:$W439,0)</f>
        <v>6</v>
      </c>
      <c r="N439" s="8">
        <f>MATCH(COLUMN(B438)-1,Sheet0!$N439:$W439,0)</f>
        <v>4</v>
      </c>
      <c r="O439" s="8">
        <f>MATCH(COLUMN(C438)-1,Sheet0!$N439:$W439,0)</f>
        <v>5</v>
      </c>
      <c r="P439" s="8">
        <f>MATCH(COLUMN(D438)-1,Sheet0!$N439:$W439,0)</f>
        <v>3</v>
      </c>
      <c r="Q439" s="8">
        <f>MATCH(COLUMN(E438)-1,Sheet0!$N439:$W439,0)</f>
        <v>7</v>
      </c>
      <c r="R439" s="8">
        <f>MATCH(COLUMN(F438)-1,Sheet0!$N439:$W439,0)</f>
        <v>1</v>
      </c>
      <c r="S439" s="8">
        <f>MATCH(COLUMN(G438)-1,Sheet0!$N439:$W439,0)</f>
        <v>8</v>
      </c>
      <c r="T439" s="8">
        <f>MATCH(COLUMN(H438)-1,Sheet0!$N439:$W439,0)</f>
        <v>2</v>
      </c>
      <c r="U439" s="8">
        <f>MATCH(COLUMN(I438)-1,Sheet0!$N439:$W439,0)</f>
        <v>9</v>
      </c>
      <c r="V439" s="9">
        <f>MATCH(COLUMN(J438)-1,Sheet0!$N439:$W439,0)</f>
        <v>10</v>
      </c>
    </row>
    <row r="440" spans="1:22" x14ac:dyDescent="0.15">
      <c r="A440">
        <v>439</v>
      </c>
      <c r="B440">
        <v>1327</v>
      </c>
      <c r="C440">
        <v>0</v>
      </c>
      <c r="D440">
        <v>2</v>
      </c>
      <c r="E440">
        <v>293</v>
      </c>
      <c r="F440">
        <v>26</v>
      </c>
      <c r="G440">
        <v>6</v>
      </c>
      <c r="H440">
        <v>1</v>
      </c>
      <c r="I440">
        <v>26</v>
      </c>
      <c r="J440">
        <v>6</v>
      </c>
      <c r="K440">
        <v>1</v>
      </c>
      <c r="L440">
        <v>0</v>
      </c>
      <c r="M440" s="7">
        <f>MATCH(COLUMN(A439)-1,Sheet0!$N440:$W440,0)</f>
        <v>6</v>
      </c>
      <c r="N440" s="8">
        <f>MATCH(COLUMN(B439)-1,Sheet0!$N440:$W440,0)</f>
        <v>8</v>
      </c>
      <c r="O440" s="8">
        <f>MATCH(COLUMN(C439)-1,Sheet0!$N440:$W440,0)</f>
        <v>3</v>
      </c>
      <c r="P440" s="8">
        <f>MATCH(COLUMN(D439)-1,Sheet0!$N440:$W440,0)</f>
        <v>4</v>
      </c>
      <c r="Q440" s="8">
        <f>MATCH(COLUMN(E439)-1,Sheet0!$N440:$W440,0)</f>
        <v>7</v>
      </c>
      <c r="R440" s="8">
        <f>MATCH(COLUMN(F439)-1,Sheet0!$N440:$W440,0)</f>
        <v>2</v>
      </c>
      <c r="S440" s="8">
        <f>MATCH(COLUMN(G439)-1,Sheet0!$N440:$W440,0)</f>
        <v>9</v>
      </c>
      <c r="T440" s="8">
        <f>MATCH(COLUMN(H439)-1,Sheet0!$N440:$W440,0)</f>
        <v>1</v>
      </c>
      <c r="U440" s="8">
        <f>MATCH(COLUMN(I439)-1,Sheet0!$N440:$W440,0)</f>
        <v>5</v>
      </c>
      <c r="V440" s="9">
        <f>MATCH(COLUMN(J439)-1,Sheet0!$N440:$W440,0)</f>
        <v>10</v>
      </c>
    </row>
    <row r="441" spans="1:22" x14ac:dyDescent="0.15">
      <c r="A441">
        <v>440</v>
      </c>
      <c r="B441">
        <v>9610</v>
      </c>
      <c r="C441">
        <v>1</v>
      </c>
      <c r="D441">
        <v>1</v>
      </c>
      <c r="E441">
        <v>166</v>
      </c>
      <c r="F441">
        <v>13</v>
      </c>
      <c r="G441">
        <v>3</v>
      </c>
      <c r="H441">
        <v>0</v>
      </c>
      <c r="I441">
        <v>13</v>
      </c>
      <c r="J441">
        <v>3</v>
      </c>
      <c r="K441">
        <v>0</v>
      </c>
      <c r="L441">
        <v>0</v>
      </c>
      <c r="M441" s="7">
        <f>MATCH(COLUMN(A440)-1,Sheet0!$N441:$W441,0)</f>
        <v>3</v>
      </c>
      <c r="N441" s="8">
        <f>MATCH(COLUMN(B440)-1,Sheet0!$N441:$W441,0)</f>
        <v>8</v>
      </c>
      <c r="O441" s="8">
        <f>MATCH(COLUMN(C440)-1,Sheet0!$N441:$W441,0)</f>
        <v>4</v>
      </c>
      <c r="P441" s="8">
        <f>MATCH(COLUMN(D440)-1,Sheet0!$N441:$W441,0)</f>
        <v>6</v>
      </c>
      <c r="Q441" s="8">
        <f>MATCH(COLUMN(E440)-1,Sheet0!$N441:$W441,0)</f>
        <v>1</v>
      </c>
      <c r="R441" s="8">
        <f>MATCH(COLUMN(F440)-1,Sheet0!$N441:$W441,0)</f>
        <v>7</v>
      </c>
      <c r="S441" s="8">
        <f>MATCH(COLUMN(G440)-1,Sheet0!$N441:$W441,0)</f>
        <v>9</v>
      </c>
      <c r="T441" s="8">
        <f>MATCH(COLUMN(H440)-1,Sheet0!$N441:$W441,0)</f>
        <v>2</v>
      </c>
      <c r="U441" s="8">
        <f>MATCH(COLUMN(I440)-1,Sheet0!$N441:$W441,0)</f>
        <v>5</v>
      </c>
      <c r="V441" s="9">
        <f>MATCH(COLUMN(J440)-1,Sheet0!$N441:$W441,0)</f>
        <v>10</v>
      </c>
    </row>
    <row r="442" spans="1:22" x14ac:dyDescent="0.15">
      <c r="A442">
        <v>441</v>
      </c>
      <c r="B442">
        <v>1571</v>
      </c>
      <c r="C442">
        <v>1</v>
      </c>
      <c r="D442">
        <v>2</v>
      </c>
      <c r="E442">
        <v>307</v>
      </c>
      <c r="F442">
        <v>18</v>
      </c>
      <c r="G442">
        <v>5</v>
      </c>
      <c r="H442">
        <v>0</v>
      </c>
      <c r="I442">
        <v>18</v>
      </c>
      <c r="J442">
        <v>5</v>
      </c>
      <c r="K442">
        <v>0</v>
      </c>
      <c r="L442">
        <v>0</v>
      </c>
      <c r="M442" s="7">
        <f>MATCH(COLUMN(A441)-1,Sheet0!$N442:$W442,0)</f>
        <v>5</v>
      </c>
      <c r="N442" s="8">
        <f>MATCH(COLUMN(B441)-1,Sheet0!$N442:$W442,0)</f>
        <v>4</v>
      </c>
      <c r="O442" s="8">
        <f>MATCH(COLUMN(C441)-1,Sheet0!$N442:$W442,0)</f>
        <v>8</v>
      </c>
      <c r="P442" s="8">
        <f>MATCH(COLUMN(D441)-1,Sheet0!$N442:$W442,0)</f>
        <v>7</v>
      </c>
      <c r="Q442" s="8">
        <f>MATCH(COLUMN(E441)-1,Sheet0!$N442:$W442,0)</f>
        <v>3</v>
      </c>
      <c r="R442" s="8">
        <f>MATCH(COLUMN(F441)-1,Sheet0!$N442:$W442,0)</f>
        <v>2</v>
      </c>
      <c r="S442" s="8">
        <f>MATCH(COLUMN(G441)-1,Sheet0!$N442:$W442,0)</f>
        <v>9</v>
      </c>
      <c r="T442" s="8">
        <f>MATCH(COLUMN(H441)-1,Sheet0!$N442:$W442,0)</f>
        <v>1</v>
      </c>
      <c r="U442" s="8">
        <f>MATCH(COLUMN(I441)-1,Sheet0!$N442:$W442,0)</f>
        <v>6</v>
      </c>
      <c r="V442" s="9">
        <f>MATCH(COLUMN(J441)-1,Sheet0!$N442:$W442,0)</f>
        <v>10</v>
      </c>
    </row>
    <row r="443" spans="1:22" x14ac:dyDescent="0.15">
      <c r="A443">
        <v>442</v>
      </c>
      <c r="B443">
        <v>1973</v>
      </c>
      <c r="C443">
        <v>1</v>
      </c>
      <c r="D443">
        <v>3</v>
      </c>
      <c r="E443">
        <v>206</v>
      </c>
      <c r="F443">
        <v>29</v>
      </c>
      <c r="G443">
        <v>6</v>
      </c>
      <c r="H443">
        <v>1</v>
      </c>
      <c r="I443">
        <v>29</v>
      </c>
      <c r="J443">
        <v>6</v>
      </c>
      <c r="K443">
        <v>1</v>
      </c>
      <c r="L443">
        <v>0</v>
      </c>
      <c r="M443" s="7">
        <f>MATCH(COLUMN(A442)-1,Sheet0!$N443:$W443,0)</f>
        <v>4</v>
      </c>
      <c r="N443" s="8">
        <f>MATCH(COLUMN(B442)-1,Sheet0!$N443:$W443,0)</f>
        <v>5</v>
      </c>
      <c r="O443" s="8">
        <f>MATCH(COLUMN(C442)-1,Sheet0!$N443:$W443,0)</f>
        <v>6</v>
      </c>
      <c r="P443" s="8">
        <f>MATCH(COLUMN(D442)-1,Sheet0!$N443:$W443,0)</f>
        <v>8</v>
      </c>
      <c r="Q443" s="8">
        <f>MATCH(COLUMN(E442)-1,Sheet0!$N443:$W443,0)</f>
        <v>2</v>
      </c>
      <c r="R443" s="8">
        <f>MATCH(COLUMN(F442)-1,Sheet0!$N443:$W443,0)</f>
        <v>1</v>
      </c>
      <c r="S443" s="8">
        <f>MATCH(COLUMN(G442)-1,Sheet0!$N443:$W443,0)</f>
        <v>9</v>
      </c>
      <c r="T443" s="8">
        <f>MATCH(COLUMN(H442)-1,Sheet0!$N443:$W443,0)</f>
        <v>3</v>
      </c>
      <c r="U443" s="8">
        <f>MATCH(COLUMN(I442)-1,Sheet0!$N443:$W443,0)</f>
        <v>7</v>
      </c>
      <c r="V443" s="9">
        <f>MATCH(COLUMN(J442)-1,Sheet0!$N443:$W443,0)</f>
        <v>10</v>
      </c>
    </row>
    <row r="444" spans="1:22" x14ac:dyDescent="0.15">
      <c r="A444">
        <v>443</v>
      </c>
      <c r="B444">
        <v>3331</v>
      </c>
      <c r="C444">
        <v>0</v>
      </c>
      <c r="D444">
        <v>4</v>
      </c>
      <c r="E444">
        <v>244</v>
      </c>
      <c r="F444">
        <v>13</v>
      </c>
      <c r="G444">
        <v>3</v>
      </c>
      <c r="H444">
        <v>0</v>
      </c>
      <c r="I444">
        <v>12</v>
      </c>
      <c r="J444">
        <v>3</v>
      </c>
      <c r="K444">
        <v>0</v>
      </c>
      <c r="L444">
        <v>1</v>
      </c>
      <c r="M444" s="7">
        <f>MATCH(COLUMN(A443)-1,Sheet0!$N444:$W444,0)</f>
        <v>5</v>
      </c>
      <c r="N444" s="8">
        <f>MATCH(COLUMN(B443)-1,Sheet0!$N444:$W444,0)</f>
        <v>3</v>
      </c>
      <c r="O444" s="8">
        <f>MATCH(COLUMN(C443)-1,Sheet0!$N444:$W444,0)</f>
        <v>4</v>
      </c>
      <c r="P444" s="8">
        <f>MATCH(COLUMN(D443)-1,Sheet0!$N444:$W444,0)</f>
        <v>6</v>
      </c>
      <c r="Q444" s="8">
        <f>MATCH(COLUMN(E443)-1,Sheet0!$N444:$W444,0)</f>
        <v>1</v>
      </c>
      <c r="R444" s="8">
        <f>MATCH(COLUMN(F443)-1,Sheet0!$N444:$W444,0)</f>
        <v>7</v>
      </c>
      <c r="S444" s="8">
        <f>MATCH(COLUMN(G443)-1,Sheet0!$N444:$W444,0)</f>
        <v>9</v>
      </c>
      <c r="T444" s="8">
        <f>MATCH(COLUMN(H443)-1,Sheet0!$N444:$W444,0)</f>
        <v>2</v>
      </c>
      <c r="U444" s="8">
        <f>MATCH(COLUMN(I443)-1,Sheet0!$N444:$W444,0)</f>
        <v>8</v>
      </c>
      <c r="V444" s="9">
        <f>MATCH(COLUMN(J443)-1,Sheet0!$N444:$W444,0)</f>
        <v>10</v>
      </c>
    </row>
    <row r="445" spans="1:22" x14ac:dyDescent="0.15">
      <c r="A445">
        <v>444</v>
      </c>
      <c r="B445">
        <v>9828</v>
      </c>
      <c r="C445">
        <v>1</v>
      </c>
      <c r="D445">
        <v>2</v>
      </c>
      <c r="E445">
        <v>198</v>
      </c>
      <c r="F445">
        <v>26</v>
      </c>
      <c r="G445">
        <v>6</v>
      </c>
      <c r="H445">
        <v>1</v>
      </c>
      <c r="I445">
        <v>26</v>
      </c>
      <c r="J445">
        <v>6</v>
      </c>
      <c r="K445">
        <v>1</v>
      </c>
      <c r="L445">
        <v>0</v>
      </c>
      <c r="M445" s="7">
        <f>MATCH(COLUMN(A444)-1,Sheet0!$N445:$W445,0)</f>
        <v>4</v>
      </c>
      <c r="N445" s="8">
        <f>MATCH(COLUMN(B444)-1,Sheet0!$N445:$W445,0)</f>
        <v>7</v>
      </c>
      <c r="O445" s="8">
        <f>MATCH(COLUMN(C444)-1,Sheet0!$N445:$W445,0)</f>
        <v>3</v>
      </c>
      <c r="P445" s="8">
        <f>MATCH(COLUMN(D444)-1,Sheet0!$N445:$W445,0)</f>
        <v>5</v>
      </c>
      <c r="Q445" s="8">
        <f>MATCH(COLUMN(E444)-1,Sheet0!$N445:$W445,0)</f>
        <v>2</v>
      </c>
      <c r="R445" s="8">
        <f>MATCH(COLUMN(F444)-1,Sheet0!$N445:$W445,0)</f>
        <v>6</v>
      </c>
      <c r="S445" s="8">
        <f>MATCH(COLUMN(G444)-1,Sheet0!$N445:$W445,0)</f>
        <v>10</v>
      </c>
      <c r="T445" s="8">
        <f>MATCH(COLUMN(H444)-1,Sheet0!$N445:$W445,0)</f>
        <v>1</v>
      </c>
      <c r="U445" s="8">
        <f>MATCH(COLUMN(I444)-1,Sheet0!$N445:$W445,0)</f>
        <v>8</v>
      </c>
      <c r="V445" s="9">
        <f>MATCH(COLUMN(J444)-1,Sheet0!$N445:$W445,0)</f>
        <v>9</v>
      </c>
    </row>
    <row r="446" spans="1:22" x14ac:dyDescent="0.15">
      <c r="A446">
        <v>445</v>
      </c>
      <c r="B446">
        <v>9946</v>
      </c>
      <c r="C446">
        <v>1</v>
      </c>
      <c r="D446">
        <v>1</v>
      </c>
      <c r="E446">
        <v>274</v>
      </c>
      <c r="F446">
        <v>8</v>
      </c>
      <c r="G446">
        <v>3</v>
      </c>
      <c r="H446">
        <v>0</v>
      </c>
      <c r="I446">
        <v>13</v>
      </c>
      <c r="J446">
        <v>3</v>
      </c>
      <c r="K446">
        <v>0</v>
      </c>
      <c r="L446">
        <v>1</v>
      </c>
      <c r="M446" s="7">
        <f>MATCH(COLUMN(A445)-1,Sheet0!$N446:$W446,0)</f>
        <v>8</v>
      </c>
      <c r="N446" s="8">
        <f>MATCH(COLUMN(B445)-1,Sheet0!$N446:$W446,0)</f>
        <v>6</v>
      </c>
      <c r="O446" s="8">
        <f>MATCH(COLUMN(C445)-1,Sheet0!$N446:$W446,0)</f>
        <v>1</v>
      </c>
      <c r="P446" s="8">
        <f>MATCH(COLUMN(D445)-1,Sheet0!$N446:$W446,0)</f>
        <v>9</v>
      </c>
      <c r="Q446" s="8">
        <f>MATCH(COLUMN(E445)-1,Sheet0!$N446:$W446,0)</f>
        <v>10</v>
      </c>
      <c r="R446" s="8">
        <f>MATCH(COLUMN(F445)-1,Sheet0!$N446:$W446,0)</f>
        <v>4</v>
      </c>
      <c r="S446" s="8">
        <f>MATCH(COLUMN(G445)-1,Sheet0!$N446:$W446,0)</f>
        <v>5</v>
      </c>
      <c r="T446" s="8">
        <f>MATCH(COLUMN(H445)-1,Sheet0!$N446:$W446,0)</f>
        <v>2</v>
      </c>
      <c r="U446" s="8">
        <f>MATCH(COLUMN(I445)-1,Sheet0!$N446:$W446,0)</f>
        <v>3</v>
      </c>
      <c r="V446" s="9">
        <f>MATCH(COLUMN(J445)-1,Sheet0!$N446:$W446,0)</f>
        <v>7</v>
      </c>
    </row>
    <row r="447" spans="1:22" x14ac:dyDescent="0.15">
      <c r="A447">
        <v>446</v>
      </c>
      <c r="B447">
        <v>4393</v>
      </c>
      <c r="C447">
        <v>0</v>
      </c>
      <c r="D447">
        <v>2</v>
      </c>
      <c r="E447">
        <v>279</v>
      </c>
      <c r="F447">
        <v>13</v>
      </c>
      <c r="G447">
        <v>3</v>
      </c>
      <c r="H447">
        <v>0</v>
      </c>
      <c r="I447">
        <v>14</v>
      </c>
      <c r="J447">
        <v>3</v>
      </c>
      <c r="K447">
        <v>0</v>
      </c>
      <c r="L447">
        <v>1</v>
      </c>
      <c r="M447" s="7">
        <f>MATCH(COLUMN(A446)-1,Sheet0!$N447:$W447,0)</f>
        <v>6</v>
      </c>
      <c r="N447" s="8">
        <f>MATCH(COLUMN(B446)-1,Sheet0!$N447:$W447,0)</f>
        <v>5</v>
      </c>
      <c r="O447" s="8">
        <f>MATCH(COLUMN(C446)-1,Sheet0!$N447:$W447,0)</f>
        <v>3</v>
      </c>
      <c r="P447" s="8">
        <f>MATCH(COLUMN(D446)-1,Sheet0!$N447:$W447,0)</f>
        <v>7</v>
      </c>
      <c r="Q447" s="8">
        <f>MATCH(COLUMN(E446)-1,Sheet0!$N447:$W447,0)</f>
        <v>2</v>
      </c>
      <c r="R447" s="8">
        <f>MATCH(COLUMN(F446)-1,Sheet0!$N447:$W447,0)</f>
        <v>4</v>
      </c>
      <c r="S447" s="8">
        <f>MATCH(COLUMN(G446)-1,Sheet0!$N447:$W447,0)</f>
        <v>9</v>
      </c>
      <c r="T447" s="8">
        <f>MATCH(COLUMN(H446)-1,Sheet0!$N447:$W447,0)</f>
        <v>1</v>
      </c>
      <c r="U447" s="8">
        <f>MATCH(COLUMN(I446)-1,Sheet0!$N447:$W447,0)</f>
        <v>8</v>
      </c>
      <c r="V447" s="9">
        <f>MATCH(COLUMN(J446)-1,Sheet0!$N447:$W447,0)</f>
        <v>10</v>
      </c>
    </row>
    <row r="448" spans="1:22" x14ac:dyDescent="0.15">
      <c r="A448">
        <v>447</v>
      </c>
      <c r="B448">
        <v>5717</v>
      </c>
      <c r="C448">
        <v>0</v>
      </c>
      <c r="D448">
        <v>3</v>
      </c>
      <c r="E448">
        <v>262</v>
      </c>
      <c r="F448">
        <v>14</v>
      </c>
      <c r="G448">
        <v>3</v>
      </c>
      <c r="H448">
        <v>0</v>
      </c>
      <c r="I448">
        <v>14</v>
      </c>
      <c r="J448">
        <v>3</v>
      </c>
      <c r="K448">
        <v>0</v>
      </c>
      <c r="L448">
        <v>0</v>
      </c>
      <c r="M448" s="7">
        <f>MATCH(COLUMN(A447)-1,Sheet0!$N448:$W448,0)</f>
        <v>7</v>
      </c>
      <c r="N448" s="8">
        <f>MATCH(COLUMN(B447)-1,Sheet0!$N448:$W448,0)</f>
        <v>4</v>
      </c>
      <c r="O448" s="8">
        <f>MATCH(COLUMN(C447)-1,Sheet0!$N448:$W448,0)</f>
        <v>2</v>
      </c>
      <c r="P448" s="8">
        <f>MATCH(COLUMN(D447)-1,Sheet0!$N448:$W448,0)</f>
        <v>9</v>
      </c>
      <c r="Q448" s="8">
        <f>MATCH(COLUMN(E447)-1,Sheet0!$N448:$W448,0)</f>
        <v>10</v>
      </c>
      <c r="R448" s="8">
        <f>MATCH(COLUMN(F447)-1,Sheet0!$N448:$W448,0)</f>
        <v>6</v>
      </c>
      <c r="S448" s="8">
        <f>MATCH(COLUMN(G447)-1,Sheet0!$N448:$W448,0)</f>
        <v>3</v>
      </c>
      <c r="T448" s="8">
        <f>MATCH(COLUMN(H447)-1,Sheet0!$N448:$W448,0)</f>
        <v>1</v>
      </c>
      <c r="U448" s="8">
        <f>MATCH(COLUMN(I447)-1,Sheet0!$N448:$W448,0)</f>
        <v>8</v>
      </c>
      <c r="V448" s="9">
        <f>MATCH(COLUMN(J447)-1,Sheet0!$N448:$W448,0)</f>
        <v>5</v>
      </c>
    </row>
    <row r="449" spans="1:22" x14ac:dyDescent="0.15">
      <c r="A449">
        <v>448</v>
      </c>
      <c r="B449">
        <v>9767</v>
      </c>
      <c r="C449">
        <v>1</v>
      </c>
      <c r="D449">
        <v>2</v>
      </c>
      <c r="E449">
        <v>179</v>
      </c>
      <c r="F449">
        <v>18</v>
      </c>
      <c r="G449">
        <v>5</v>
      </c>
      <c r="H449">
        <v>0</v>
      </c>
      <c r="I449">
        <v>18</v>
      </c>
      <c r="J449">
        <v>5</v>
      </c>
      <c r="K449">
        <v>0</v>
      </c>
      <c r="L449">
        <v>0</v>
      </c>
      <c r="M449" s="7">
        <f>MATCH(COLUMN(A448)-1,Sheet0!$N449:$W449,0)</f>
        <v>2</v>
      </c>
      <c r="N449" s="8">
        <f>MATCH(COLUMN(B448)-1,Sheet0!$N449:$W449,0)</f>
        <v>4</v>
      </c>
      <c r="O449" s="8">
        <f>MATCH(COLUMN(C448)-1,Sheet0!$N449:$W449,0)</f>
        <v>7</v>
      </c>
      <c r="P449" s="8">
        <f>MATCH(COLUMN(D448)-1,Sheet0!$N449:$W449,0)</f>
        <v>5</v>
      </c>
      <c r="Q449" s="8">
        <f>MATCH(COLUMN(E448)-1,Sheet0!$N449:$W449,0)</f>
        <v>6</v>
      </c>
      <c r="R449" s="8">
        <f>MATCH(COLUMN(F448)-1,Sheet0!$N449:$W449,0)</f>
        <v>3</v>
      </c>
      <c r="S449" s="8">
        <f>MATCH(COLUMN(G448)-1,Sheet0!$N449:$W449,0)</f>
        <v>8</v>
      </c>
      <c r="T449" s="8">
        <f>MATCH(COLUMN(H448)-1,Sheet0!$N449:$W449,0)</f>
        <v>1</v>
      </c>
      <c r="U449" s="8">
        <f>MATCH(COLUMN(I448)-1,Sheet0!$N449:$W449,0)</f>
        <v>9</v>
      </c>
      <c r="V449" s="9">
        <f>MATCH(COLUMN(J448)-1,Sheet0!$N449:$W449,0)</f>
        <v>10</v>
      </c>
    </row>
    <row r="450" spans="1:22" x14ac:dyDescent="0.15">
      <c r="A450">
        <v>449</v>
      </c>
      <c r="B450">
        <v>8209</v>
      </c>
      <c r="C450">
        <v>1</v>
      </c>
      <c r="D450">
        <v>2</v>
      </c>
      <c r="E450">
        <v>303</v>
      </c>
      <c r="F450">
        <v>18</v>
      </c>
      <c r="G450">
        <v>5</v>
      </c>
      <c r="H450">
        <v>0</v>
      </c>
      <c r="I450">
        <v>14</v>
      </c>
      <c r="J450">
        <v>3</v>
      </c>
      <c r="K450">
        <v>0</v>
      </c>
      <c r="L450">
        <v>1</v>
      </c>
      <c r="M450" s="7">
        <f>MATCH(COLUMN(A449)-1,Sheet0!$N450:$W450,0)</f>
        <v>6</v>
      </c>
      <c r="N450" s="8">
        <f>MATCH(COLUMN(B449)-1,Sheet0!$N450:$W450,0)</f>
        <v>3</v>
      </c>
      <c r="O450" s="8">
        <f>MATCH(COLUMN(C449)-1,Sheet0!$N450:$W450,0)</f>
        <v>8</v>
      </c>
      <c r="P450" s="8">
        <f>MATCH(COLUMN(D449)-1,Sheet0!$N450:$W450,0)</f>
        <v>9</v>
      </c>
      <c r="Q450" s="8">
        <f>MATCH(COLUMN(E449)-1,Sheet0!$N450:$W450,0)</f>
        <v>1</v>
      </c>
      <c r="R450" s="8">
        <f>MATCH(COLUMN(F449)-1,Sheet0!$N450:$W450,0)</f>
        <v>7</v>
      </c>
      <c r="S450" s="8">
        <f>MATCH(COLUMN(G449)-1,Sheet0!$N450:$W450,0)</f>
        <v>4</v>
      </c>
      <c r="T450" s="8">
        <f>MATCH(COLUMN(H449)-1,Sheet0!$N450:$W450,0)</f>
        <v>2</v>
      </c>
      <c r="U450" s="8">
        <f>MATCH(COLUMN(I449)-1,Sheet0!$N450:$W450,0)</f>
        <v>5</v>
      </c>
      <c r="V450" s="9">
        <f>MATCH(COLUMN(J449)-1,Sheet0!$N450:$W450,0)</f>
        <v>10</v>
      </c>
    </row>
    <row r="451" spans="1:22" x14ac:dyDescent="0.15">
      <c r="A451">
        <v>450</v>
      </c>
      <c r="B451">
        <v>5653</v>
      </c>
      <c r="C451">
        <v>0</v>
      </c>
      <c r="D451">
        <v>2</v>
      </c>
      <c r="E451">
        <v>286</v>
      </c>
      <c r="F451">
        <v>26</v>
      </c>
      <c r="G451">
        <v>6</v>
      </c>
      <c r="H451">
        <v>1</v>
      </c>
      <c r="I451">
        <v>26</v>
      </c>
      <c r="J451">
        <v>6</v>
      </c>
      <c r="K451">
        <v>1</v>
      </c>
      <c r="L451">
        <v>0</v>
      </c>
      <c r="M451" s="7">
        <f>MATCH(COLUMN(A450)-1,Sheet0!$N451:$W451,0)</f>
        <v>4</v>
      </c>
      <c r="N451" s="8">
        <f>MATCH(COLUMN(B450)-1,Sheet0!$N451:$W451,0)</f>
        <v>7</v>
      </c>
      <c r="O451" s="8">
        <f>MATCH(COLUMN(C450)-1,Sheet0!$N451:$W451,0)</f>
        <v>1</v>
      </c>
      <c r="P451" s="8">
        <f>MATCH(COLUMN(D450)-1,Sheet0!$N451:$W451,0)</f>
        <v>8</v>
      </c>
      <c r="Q451" s="8">
        <f>MATCH(COLUMN(E450)-1,Sheet0!$N451:$W451,0)</f>
        <v>9</v>
      </c>
      <c r="R451" s="8">
        <f>MATCH(COLUMN(F450)-1,Sheet0!$N451:$W451,0)</f>
        <v>10</v>
      </c>
      <c r="S451" s="8">
        <f>MATCH(COLUMN(G450)-1,Sheet0!$N451:$W451,0)</f>
        <v>5</v>
      </c>
      <c r="T451" s="8">
        <f>MATCH(COLUMN(H450)-1,Sheet0!$N451:$W451,0)</f>
        <v>2</v>
      </c>
      <c r="U451" s="8">
        <f>MATCH(COLUMN(I450)-1,Sheet0!$N451:$W451,0)</f>
        <v>3</v>
      </c>
      <c r="V451" s="9">
        <f>MATCH(COLUMN(J450)-1,Sheet0!$N451:$W451,0)</f>
        <v>6</v>
      </c>
    </row>
    <row r="452" spans="1:22" x14ac:dyDescent="0.15">
      <c r="A452">
        <v>451</v>
      </c>
      <c r="B452">
        <v>8830</v>
      </c>
      <c r="C452">
        <v>1</v>
      </c>
      <c r="D452">
        <v>2</v>
      </c>
      <c r="E452">
        <v>178</v>
      </c>
      <c r="F452">
        <v>14</v>
      </c>
      <c r="G452">
        <v>3</v>
      </c>
      <c r="H452">
        <v>0</v>
      </c>
      <c r="I452">
        <v>14</v>
      </c>
      <c r="J452">
        <v>3</v>
      </c>
      <c r="K452">
        <v>0</v>
      </c>
      <c r="L452">
        <v>0</v>
      </c>
      <c r="M452" s="7">
        <f>MATCH(COLUMN(A451)-1,Sheet0!$N452:$W452,0)</f>
        <v>6</v>
      </c>
      <c r="N452" s="8">
        <f>MATCH(COLUMN(B451)-1,Sheet0!$N452:$W452,0)</f>
        <v>1</v>
      </c>
      <c r="O452" s="8">
        <f>MATCH(COLUMN(C451)-1,Sheet0!$N452:$W452,0)</f>
        <v>5</v>
      </c>
      <c r="P452" s="8">
        <f>MATCH(COLUMN(D451)-1,Sheet0!$N452:$W452,0)</f>
        <v>8</v>
      </c>
      <c r="Q452" s="8">
        <f>MATCH(COLUMN(E451)-1,Sheet0!$N452:$W452,0)</f>
        <v>10</v>
      </c>
      <c r="R452" s="8">
        <f>MATCH(COLUMN(F451)-1,Sheet0!$N452:$W452,0)</f>
        <v>4</v>
      </c>
      <c r="S452" s="8">
        <f>MATCH(COLUMN(G451)-1,Sheet0!$N452:$W452,0)</f>
        <v>2</v>
      </c>
      <c r="T452" s="8">
        <f>MATCH(COLUMN(H451)-1,Sheet0!$N452:$W452,0)</f>
        <v>3</v>
      </c>
      <c r="U452" s="8">
        <f>MATCH(COLUMN(I451)-1,Sheet0!$N452:$W452,0)</f>
        <v>7</v>
      </c>
      <c r="V452" s="9">
        <f>MATCH(COLUMN(J451)-1,Sheet0!$N452:$W452,0)</f>
        <v>9</v>
      </c>
    </row>
    <row r="453" spans="1:22" x14ac:dyDescent="0.15">
      <c r="A453">
        <v>452</v>
      </c>
      <c r="B453">
        <v>1228</v>
      </c>
      <c r="C453">
        <v>1</v>
      </c>
      <c r="D453">
        <v>1</v>
      </c>
      <c r="E453">
        <v>329</v>
      </c>
      <c r="F453">
        <v>14</v>
      </c>
      <c r="G453">
        <v>3</v>
      </c>
      <c r="H453">
        <v>0</v>
      </c>
      <c r="I453">
        <v>14</v>
      </c>
      <c r="J453">
        <v>3</v>
      </c>
      <c r="K453">
        <v>0</v>
      </c>
      <c r="L453">
        <v>0</v>
      </c>
      <c r="M453" s="7">
        <f>MATCH(COLUMN(A452)-1,Sheet0!$N453:$W453,0)</f>
        <v>5</v>
      </c>
      <c r="N453" s="8">
        <f>MATCH(COLUMN(B452)-1,Sheet0!$N453:$W453,0)</f>
        <v>8</v>
      </c>
      <c r="O453" s="8">
        <f>MATCH(COLUMN(C452)-1,Sheet0!$N453:$W453,0)</f>
        <v>4</v>
      </c>
      <c r="P453" s="8">
        <f>MATCH(COLUMN(D452)-1,Sheet0!$N453:$W453,0)</f>
        <v>3</v>
      </c>
      <c r="Q453" s="8">
        <f>MATCH(COLUMN(E452)-1,Sheet0!$N453:$W453,0)</f>
        <v>10</v>
      </c>
      <c r="R453" s="8">
        <f>MATCH(COLUMN(F452)-1,Sheet0!$N453:$W453,0)</f>
        <v>9</v>
      </c>
      <c r="S453" s="8">
        <f>MATCH(COLUMN(G452)-1,Sheet0!$N453:$W453,0)</f>
        <v>7</v>
      </c>
      <c r="T453" s="8">
        <f>MATCH(COLUMN(H452)-1,Sheet0!$N453:$W453,0)</f>
        <v>2</v>
      </c>
      <c r="U453" s="8">
        <f>MATCH(COLUMN(I452)-1,Sheet0!$N453:$W453,0)</f>
        <v>1</v>
      </c>
      <c r="V453" s="9">
        <f>MATCH(COLUMN(J452)-1,Sheet0!$N453:$W453,0)</f>
        <v>6</v>
      </c>
    </row>
    <row r="454" spans="1:22" x14ac:dyDescent="0.15">
      <c r="A454">
        <v>453</v>
      </c>
      <c r="B454">
        <v>9481</v>
      </c>
      <c r="C454">
        <v>1</v>
      </c>
      <c r="D454">
        <v>1</v>
      </c>
      <c r="E454">
        <v>219</v>
      </c>
      <c r="F454">
        <v>4</v>
      </c>
      <c r="G454">
        <v>1</v>
      </c>
      <c r="H454">
        <v>0</v>
      </c>
      <c r="I454">
        <v>4</v>
      </c>
      <c r="J454">
        <v>1</v>
      </c>
      <c r="K454">
        <v>0</v>
      </c>
      <c r="L454">
        <v>0</v>
      </c>
      <c r="M454" s="7">
        <f>MATCH(COLUMN(A453)-1,Sheet0!$N454:$W454,0)</f>
        <v>6</v>
      </c>
      <c r="N454" s="8">
        <f>MATCH(COLUMN(B453)-1,Sheet0!$N454:$W454,0)</f>
        <v>2</v>
      </c>
      <c r="O454" s="8">
        <f>MATCH(COLUMN(C453)-1,Sheet0!$N454:$W454,0)</f>
        <v>5</v>
      </c>
      <c r="P454" s="8">
        <f>MATCH(COLUMN(D453)-1,Sheet0!$N454:$W454,0)</f>
        <v>7</v>
      </c>
      <c r="Q454" s="8">
        <f>MATCH(COLUMN(E453)-1,Sheet0!$N454:$W454,0)</f>
        <v>3</v>
      </c>
      <c r="R454" s="8">
        <f>MATCH(COLUMN(F453)-1,Sheet0!$N454:$W454,0)</f>
        <v>10</v>
      </c>
      <c r="S454" s="8">
        <f>MATCH(COLUMN(G453)-1,Sheet0!$N454:$W454,0)</f>
        <v>8</v>
      </c>
      <c r="T454" s="8">
        <f>MATCH(COLUMN(H453)-1,Sheet0!$N454:$W454,0)</f>
        <v>1</v>
      </c>
      <c r="U454" s="8">
        <f>MATCH(COLUMN(I453)-1,Sheet0!$N454:$W454,0)</f>
        <v>4</v>
      </c>
      <c r="V454" s="9">
        <f>MATCH(COLUMN(J453)-1,Sheet0!$N454:$W454,0)</f>
        <v>9</v>
      </c>
    </row>
    <row r="455" spans="1:22" x14ac:dyDescent="0.15">
      <c r="A455">
        <v>454</v>
      </c>
      <c r="B455">
        <v>3715</v>
      </c>
      <c r="C455">
        <v>0</v>
      </c>
      <c r="D455">
        <v>2</v>
      </c>
      <c r="E455">
        <v>244</v>
      </c>
      <c r="F455">
        <v>11</v>
      </c>
      <c r="G455">
        <v>3</v>
      </c>
      <c r="H455">
        <v>0</v>
      </c>
      <c r="I455">
        <v>13</v>
      </c>
      <c r="J455">
        <v>3</v>
      </c>
      <c r="K455">
        <v>0</v>
      </c>
      <c r="L455">
        <v>1</v>
      </c>
      <c r="M455" s="7">
        <f>MATCH(COLUMN(A454)-1,Sheet0!$N455:$W455,0)</f>
        <v>5</v>
      </c>
      <c r="N455" s="8">
        <f>MATCH(COLUMN(B454)-1,Sheet0!$N455:$W455,0)</f>
        <v>6</v>
      </c>
      <c r="O455" s="8">
        <f>MATCH(COLUMN(C454)-1,Sheet0!$N455:$W455,0)</f>
        <v>3</v>
      </c>
      <c r="P455" s="8">
        <f>MATCH(COLUMN(D454)-1,Sheet0!$N455:$W455,0)</f>
        <v>9</v>
      </c>
      <c r="Q455" s="8">
        <f>MATCH(COLUMN(E454)-1,Sheet0!$N455:$W455,0)</f>
        <v>2</v>
      </c>
      <c r="R455" s="8">
        <f>MATCH(COLUMN(F454)-1,Sheet0!$N455:$W455,0)</f>
        <v>8</v>
      </c>
      <c r="S455" s="8">
        <f>MATCH(COLUMN(G454)-1,Sheet0!$N455:$W455,0)</f>
        <v>7</v>
      </c>
      <c r="T455" s="8">
        <f>MATCH(COLUMN(H454)-1,Sheet0!$N455:$W455,0)</f>
        <v>1</v>
      </c>
      <c r="U455" s="8">
        <f>MATCH(COLUMN(I454)-1,Sheet0!$N455:$W455,0)</f>
        <v>4</v>
      </c>
      <c r="V455" s="9">
        <f>MATCH(COLUMN(J454)-1,Sheet0!$N455:$W455,0)</f>
        <v>10</v>
      </c>
    </row>
    <row r="456" spans="1:22" x14ac:dyDescent="0.15">
      <c r="A456">
        <v>455</v>
      </c>
      <c r="B456">
        <v>6009</v>
      </c>
      <c r="C456">
        <v>0</v>
      </c>
      <c r="D456">
        <v>2</v>
      </c>
      <c r="E456">
        <v>434</v>
      </c>
      <c r="F456">
        <v>39</v>
      </c>
      <c r="G456">
        <v>9</v>
      </c>
      <c r="H456">
        <v>1</v>
      </c>
      <c r="I456">
        <v>12</v>
      </c>
      <c r="J456">
        <v>3</v>
      </c>
      <c r="K456">
        <v>0</v>
      </c>
      <c r="L456">
        <v>1</v>
      </c>
      <c r="M456" s="7">
        <f>MATCH(COLUMN(A455)-1,Sheet0!$N456:$W456,0)</f>
        <v>5</v>
      </c>
      <c r="N456" s="8">
        <f>MATCH(COLUMN(B455)-1,Sheet0!$N456:$W456,0)</f>
        <v>8</v>
      </c>
      <c r="O456" s="8">
        <f>MATCH(COLUMN(C455)-1,Sheet0!$N456:$W456,0)</f>
        <v>3</v>
      </c>
      <c r="P456" s="8">
        <f>MATCH(COLUMN(D455)-1,Sheet0!$N456:$W456,0)</f>
        <v>6</v>
      </c>
      <c r="Q456" s="8">
        <f>MATCH(COLUMN(E455)-1,Sheet0!$N456:$W456,0)</f>
        <v>9</v>
      </c>
      <c r="R456" s="8">
        <f>MATCH(COLUMN(F455)-1,Sheet0!$N456:$W456,0)</f>
        <v>10</v>
      </c>
      <c r="S456" s="8">
        <f>MATCH(COLUMN(G455)-1,Sheet0!$N456:$W456,0)</f>
        <v>4</v>
      </c>
      <c r="T456" s="8">
        <f>MATCH(COLUMN(H455)-1,Sheet0!$N456:$W456,0)</f>
        <v>2</v>
      </c>
      <c r="U456" s="8">
        <f>MATCH(COLUMN(I455)-1,Sheet0!$N456:$W456,0)</f>
        <v>1</v>
      </c>
      <c r="V456" s="9">
        <f>MATCH(COLUMN(J455)-1,Sheet0!$N456:$W456,0)</f>
        <v>7</v>
      </c>
    </row>
    <row r="457" spans="1:22" x14ac:dyDescent="0.15">
      <c r="A457">
        <v>456</v>
      </c>
      <c r="B457">
        <v>2002</v>
      </c>
      <c r="C457">
        <v>1</v>
      </c>
      <c r="D457">
        <v>2</v>
      </c>
      <c r="E457">
        <v>244</v>
      </c>
      <c r="F457">
        <v>26</v>
      </c>
      <c r="G457">
        <v>6</v>
      </c>
      <c r="H457">
        <v>1</v>
      </c>
      <c r="I457">
        <v>12</v>
      </c>
      <c r="J457">
        <v>3</v>
      </c>
      <c r="K457">
        <v>0</v>
      </c>
      <c r="L457">
        <v>1</v>
      </c>
      <c r="M457" s="7">
        <f>MATCH(COLUMN(A456)-1,Sheet0!$N457:$W457,0)</f>
        <v>7</v>
      </c>
      <c r="N457" s="8">
        <f>MATCH(COLUMN(B456)-1,Sheet0!$N457:$W457,0)</f>
        <v>9</v>
      </c>
      <c r="O457" s="8">
        <f>MATCH(COLUMN(C456)-1,Sheet0!$N457:$W457,0)</f>
        <v>6</v>
      </c>
      <c r="P457" s="8">
        <f>MATCH(COLUMN(D456)-1,Sheet0!$N457:$W457,0)</f>
        <v>4</v>
      </c>
      <c r="Q457" s="8">
        <f>MATCH(COLUMN(E456)-1,Sheet0!$N457:$W457,0)</f>
        <v>5</v>
      </c>
      <c r="R457" s="8">
        <f>MATCH(COLUMN(F456)-1,Sheet0!$N457:$W457,0)</f>
        <v>1</v>
      </c>
      <c r="S457" s="8">
        <f>MATCH(COLUMN(G456)-1,Sheet0!$N457:$W457,0)</f>
        <v>10</v>
      </c>
      <c r="T457" s="8">
        <f>MATCH(COLUMN(H456)-1,Sheet0!$N457:$W457,0)</f>
        <v>3</v>
      </c>
      <c r="U457" s="8">
        <f>MATCH(COLUMN(I456)-1,Sheet0!$N457:$W457,0)</f>
        <v>2</v>
      </c>
      <c r="V457" s="9">
        <f>MATCH(COLUMN(J456)-1,Sheet0!$N457:$W457,0)</f>
        <v>8</v>
      </c>
    </row>
    <row r="458" spans="1:22" x14ac:dyDescent="0.15">
      <c r="A458">
        <v>457</v>
      </c>
      <c r="B458">
        <v>5095</v>
      </c>
      <c r="C458">
        <v>0</v>
      </c>
      <c r="D458">
        <v>2</v>
      </c>
      <c r="E458">
        <v>459</v>
      </c>
      <c r="F458">
        <v>34</v>
      </c>
      <c r="G458">
        <v>7</v>
      </c>
      <c r="H458">
        <v>1</v>
      </c>
      <c r="I458">
        <v>13</v>
      </c>
      <c r="J458">
        <v>3</v>
      </c>
      <c r="K458">
        <v>0</v>
      </c>
      <c r="L458">
        <v>1</v>
      </c>
      <c r="M458" s="7">
        <f>MATCH(COLUMN(A457)-1,Sheet0!$N458:$W458,0)</f>
        <v>6</v>
      </c>
      <c r="N458" s="8">
        <f>MATCH(COLUMN(B457)-1,Sheet0!$N458:$W458,0)</f>
        <v>1</v>
      </c>
      <c r="O458" s="8">
        <f>MATCH(COLUMN(C457)-1,Sheet0!$N458:$W458,0)</f>
        <v>2</v>
      </c>
      <c r="P458" s="8">
        <f>MATCH(COLUMN(D457)-1,Sheet0!$N458:$W458,0)</f>
        <v>7</v>
      </c>
      <c r="Q458" s="8">
        <f>MATCH(COLUMN(E457)-1,Sheet0!$N458:$W458,0)</f>
        <v>3</v>
      </c>
      <c r="R458" s="8">
        <f>MATCH(COLUMN(F457)-1,Sheet0!$N458:$W458,0)</f>
        <v>4</v>
      </c>
      <c r="S458" s="8">
        <f>MATCH(COLUMN(G457)-1,Sheet0!$N458:$W458,0)</f>
        <v>8</v>
      </c>
      <c r="T458" s="8">
        <f>MATCH(COLUMN(H457)-1,Sheet0!$N458:$W458,0)</f>
        <v>5</v>
      </c>
      <c r="U458" s="8">
        <f>MATCH(COLUMN(I457)-1,Sheet0!$N458:$W458,0)</f>
        <v>10</v>
      </c>
      <c r="V458" s="9">
        <f>MATCH(COLUMN(J457)-1,Sheet0!$N458:$W458,0)</f>
        <v>9</v>
      </c>
    </row>
    <row r="459" spans="1:22" x14ac:dyDescent="0.15">
      <c r="A459">
        <v>458</v>
      </c>
      <c r="B459">
        <v>8675</v>
      </c>
      <c r="C459">
        <v>1</v>
      </c>
      <c r="D459">
        <v>1</v>
      </c>
      <c r="E459">
        <v>262</v>
      </c>
      <c r="F459">
        <v>34</v>
      </c>
      <c r="G459">
        <v>7</v>
      </c>
      <c r="H459">
        <v>1</v>
      </c>
      <c r="I459">
        <v>39</v>
      </c>
      <c r="J459">
        <v>9</v>
      </c>
      <c r="K459">
        <v>1</v>
      </c>
      <c r="L459">
        <v>1</v>
      </c>
      <c r="M459" s="7">
        <f>MATCH(COLUMN(A458)-1,Sheet0!$N459:$W459,0)</f>
        <v>4</v>
      </c>
      <c r="N459" s="8">
        <f>MATCH(COLUMN(B458)-1,Sheet0!$N459:$W459,0)</f>
        <v>3</v>
      </c>
      <c r="O459" s="8">
        <f>MATCH(COLUMN(C458)-1,Sheet0!$N459:$W459,0)</f>
        <v>5</v>
      </c>
      <c r="P459" s="8">
        <f>MATCH(COLUMN(D458)-1,Sheet0!$N459:$W459,0)</f>
        <v>9</v>
      </c>
      <c r="Q459" s="8">
        <f>MATCH(COLUMN(E458)-1,Sheet0!$N459:$W459,0)</f>
        <v>10</v>
      </c>
      <c r="R459" s="8">
        <f>MATCH(COLUMN(F458)-1,Sheet0!$N459:$W459,0)</f>
        <v>1</v>
      </c>
      <c r="S459" s="8">
        <f>MATCH(COLUMN(G458)-1,Sheet0!$N459:$W459,0)</f>
        <v>7</v>
      </c>
      <c r="T459" s="8">
        <f>MATCH(COLUMN(H458)-1,Sheet0!$N459:$W459,0)</f>
        <v>2</v>
      </c>
      <c r="U459" s="8">
        <f>MATCH(COLUMN(I458)-1,Sheet0!$N459:$W459,0)</f>
        <v>6</v>
      </c>
      <c r="V459" s="9">
        <f>MATCH(COLUMN(J458)-1,Sheet0!$N459:$W459,0)</f>
        <v>8</v>
      </c>
    </row>
    <row r="460" spans="1:22" x14ac:dyDescent="0.15">
      <c r="A460">
        <v>459</v>
      </c>
      <c r="B460">
        <v>10060</v>
      </c>
      <c r="C460">
        <v>1</v>
      </c>
      <c r="D460">
        <v>2</v>
      </c>
      <c r="E460">
        <v>293</v>
      </c>
      <c r="F460">
        <v>27</v>
      </c>
      <c r="G460">
        <v>6</v>
      </c>
      <c r="H460">
        <v>1</v>
      </c>
      <c r="I460">
        <v>26</v>
      </c>
      <c r="J460">
        <v>6</v>
      </c>
      <c r="K460">
        <v>1</v>
      </c>
      <c r="L460">
        <v>1</v>
      </c>
      <c r="M460" s="7">
        <f>MATCH(COLUMN(A459)-1,Sheet0!$N460:$W460,0)</f>
        <v>1</v>
      </c>
      <c r="N460" s="8">
        <f>MATCH(COLUMN(B459)-1,Sheet0!$N460:$W460,0)</f>
        <v>8</v>
      </c>
      <c r="O460" s="8">
        <f>MATCH(COLUMN(C459)-1,Sheet0!$N460:$W460,0)</f>
        <v>5</v>
      </c>
      <c r="P460" s="8">
        <f>MATCH(COLUMN(D459)-1,Sheet0!$N460:$W460,0)</f>
        <v>4</v>
      </c>
      <c r="Q460" s="8">
        <f>MATCH(COLUMN(E459)-1,Sheet0!$N460:$W460,0)</f>
        <v>3</v>
      </c>
      <c r="R460" s="8">
        <f>MATCH(COLUMN(F459)-1,Sheet0!$N460:$W460,0)</f>
        <v>2</v>
      </c>
      <c r="S460" s="8">
        <f>MATCH(COLUMN(G459)-1,Sheet0!$N460:$W460,0)</f>
        <v>10</v>
      </c>
      <c r="T460" s="8">
        <f>MATCH(COLUMN(H459)-1,Sheet0!$N460:$W460,0)</f>
        <v>7</v>
      </c>
      <c r="U460" s="8">
        <f>MATCH(COLUMN(I459)-1,Sheet0!$N460:$W460,0)</f>
        <v>6</v>
      </c>
      <c r="V460" s="9">
        <f>MATCH(COLUMN(J459)-1,Sheet0!$N460:$W460,0)</f>
        <v>9</v>
      </c>
    </row>
    <row r="461" spans="1:22" x14ac:dyDescent="0.15">
      <c r="A461">
        <v>460</v>
      </c>
      <c r="B461">
        <v>8849</v>
      </c>
      <c r="C461">
        <v>1</v>
      </c>
      <c r="D461">
        <v>2</v>
      </c>
      <c r="E461">
        <v>244</v>
      </c>
      <c r="F461">
        <v>8</v>
      </c>
      <c r="G461">
        <v>3</v>
      </c>
      <c r="H461">
        <v>0</v>
      </c>
      <c r="I461">
        <v>12</v>
      </c>
      <c r="J461">
        <v>3</v>
      </c>
      <c r="K461">
        <v>0</v>
      </c>
      <c r="L461">
        <v>1</v>
      </c>
      <c r="M461" s="7">
        <f>MATCH(COLUMN(A460)-1,Sheet0!$N461:$W461,0)</f>
        <v>7</v>
      </c>
      <c r="N461" s="8">
        <f>MATCH(COLUMN(B460)-1,Sheet0!$N461:$W461,0)</f>
        <v>8</v>
      </c>
      <c r="O461" s="8">
        <f>MATCH(COLUMN(C460)-1,Sheet0!$N461:$W461,0)</f>
        <v>3</v>
      </c>
      <c r="P461" s="8">
        <f>MATCH(COLUMN(D460)-1,Sheet0!$N461:$W461,0)</f>
        <v>6</v>
      </c>
      <c r="Q461" s="8">
        <f>MATCH(COLUMN(E460)-1,Sheet0!$N461:$W461,0)</f>
        <v>1</v>
      </c>
      <c r="R461" s="8">
        <f>MATCH(COLUMN(F460)-1,Sheet0!$N461:$W461,0)</f>
        <v>2</v>
      </c>
      <c r="S461" s="8">
        <f>MATCH(COLUMN(G460)-1,Sheet0!$N461:$W461,0)</f>
        <v>9</v>
      </c>
      <c r="T461" s="8">
        <f>MATCH(COLUMN(H460)-1,Sheet0!$N461:$W461,0)</f>
        <v>5</v>
      </c>
      <c r="U461" s="8">
        <f>MATCH(COLUMN(I460)-1,Sheet0!$N461:$W461,0)</f>
        <v>4</v>
      </c>
      <c r="V461" s="9">
        <f>MATCH(COLUMN(J460)-1,Sheet0!$N461:$W461,0)</f>
        <v>10</v>
      </c>
    </row>
    <row r="462" spans="1:22" x14ac:dyDescent="0.15">
      <c r="A462">
        <v>461</v>
      </c>
      <c r="B462">
        <v>1529</v>
      </c>
      <c r="C462">
        <v>1</v>
      </c>
      <c r="D462">
        <v>1</v>
      </c>
      <c r="E462">
        <v>246</v>
      </c>
      <c r="F462">
        <v>27</v>
      </c>
      <c r="G462">
        <v>6</v>
      </c>
      <c r="H462">
        <v>1</v>
      </c>
      <c r="I462">
        <v>27</v>
      </c>
      <c r="J462">
        <v>6</v>
      </c>
      <c r="K462">
        <v>1</v>
      </c>
      <c r="L462">
        <v>0</v>
      </c>
      <c r="M462" s="7">
        <f>MATCH(COLUMN(A461)-1,Sheet0!$N462:$W462,0)</f>
        <v>6</v>
      </c>
      <c r="N462" s="8">
        <f>MATCH(COLUMN(B461)-1,Sheet0!$N462:$W462,0)</f>
        <v>7</v>
      </c>
      <c r="O462" s="8">
        <f>MATCH(COLUMN(C461)-1,Sheet0!$N462:$W462,0)</f>
        <v>3</v>
      </c>
      <c r="P462" s="8">
        <f>MATCH(COLUMN(D461)-1,Sheet0!$N462:$W462,0)</f>
        <v>8</v>
      </c>
      <c r="Q462" s="8">
        <f>MATCH(COLUMN(E461)-1,Sheet0!$N462:$W462,0)</f>
        <v>2</v>
      </c>
      <c r="R462" s="8">
        <f>MATCH(COLUMN(F461)-1,Sheet0!$N462:$W462,0)</f>
        <v>5</v>
      </c>
      <c r="S462" s="8">
        <f>MATCH(COLUMN(G461)-1,Sheet0!$N462:$W462,0)</f>
        <v>10</v>
      </c>
      <c r="T462" s="8">
        <f>MATCH(COLUMN(H461)-1,Sheet0!$N462:$W462,0)</f>
        <v>1</v>
      </c>
      <c r="U462" s="8">
        <f>MATCH(COLUMN(I461)-1,Sheet0!$N462:$W462,0)</f>
        <v>4</v>
      </c>
      <c r="V462" s="9">
        <f>MATCH(COLUMN(J461)-1,Sheet0!$N462:$W462,0)</f>
        <v>9</v>
      </c>
    </row>
    <row r="463" spans="1:22" x14ac:dyDescent="0.15">
      <c r="A463">
        <v>462</v>
      </c>
      <c r="B463">
        <v>3661</v>
      </c>
      <c r="C463">
        <v>0</v>
      </c>
      <c r="D463">
        <v>2</v>
      </c>
      <c r="E463">
        <v>309</v>
      </c>
      <c r="F463">
        <v>13</v>
      </c>
      <c r="G463">
        <v>3</v>
      </c>
      <c r="H463">
        <v>0</v>
      </c>
      <c r="I463">
        <v>14</v>
      </c>
      <c r="J463">
        <v>3</v>
      </c>
      <c r="K463">
        <v>0</v>
      </c>
      <c r="L463">
        <v>1</v>
      </c>
      <c r="M463" s="7">
        <f>MATCH(COLUMN(A462)-1,Sheet0!$N463:$W463,0)</f>
        <v>8</v>
      </c>
      <c r="N463" s="8">
        <f>MATCH(COLUMN(B462)-1,Sheet0!$N463:$W463,0)</f>
        <v>5</v>
      </c>
      <c r="O463" s="8">
        <f>MATCH(COLUMN(C462)-1,Sheet0!$N463:$W463,0)</f>
        <v>6</v>
      </c>
      <c r="P463" s="8">
        <f>MATCH(COLUMN(D462)-1,Sheet0!$N463:$W463,0)</f>
        <v>4</v>
      </c>
      <c r="Q463" s="8">
        <f>MATCH(COLUMN(E462)-1,Sheet0!$N463:$W463,0)</f>
        <v>3</v>
      </c>
      <c r="R463" s="8">
        <f>MATCH(COLUMN(F462)-1,Sheet0!$N463:$W463,0)</f>
        <v>2</v>
      </c>
      <c r="S463" s="8">
        <f>MATCH(COLUMN(G462)-1,Sheet0!$N463:$W463,0)</f>
        <v>9</v>
      </c>
      <c r="T463" s="8">
        <f>MATCH(COLUMN(H462)-1,Sheet0!$N463:$W463,0)</f>
        <v>1</v>
      </c>
      <c r="U463" s="8">
        <f>MATCH(COLUMN(I462)-1,Sheet0!$N463:$W463,0)</f>
        <v>7</v>
      </c>
      <c r="V463" s="9">
        <f>MATCH(COLUMN(J462)-1,Sheet0!$N463:$W463,0)</f>
        <v>10</v>
      </c>
    </row>
    <row r="464" spans="1:22" x14ac:dyDescent="0.15">
      <c r="A464">
        <v>463</v>
      </c>
      <c r="B464">
        <v>6133</v>
      </c>
      <c r="C464">
        <v>0</v>
      </c>
      <c r="D464">
        <v>0</v>
      </c>
      <c r="E464">
        <v>328</v>
      </c>
      <c r="F464">
        <v>39</v>
      </c>
      <c r="G464">
        <v>9</v>
      </c>
      <c r="H464">
        <v>1</v>
      </c>
      <c r="I464">
        <v>39</v>
      </c>
      <c r="J464">
        <v>9</v>
      </c>
      <c r="K464">
        <v>1</v>
      </c>
      <c r="L464">
        <v>0</v>
      </c>
      <c r="M464" s="7">
        <f>MATCH(COLUMN(A463)-1,Sheet0!$N464:$W464,0)</f>
        <v>2</v>
      </c>
      <c r="N464" s="8">
        <f>MATCH(COLUMN(B463)-1,Sheet0!$N464:$W464,0)</f>
        <v>5</v>
      </c>
      <c r="O464" s="8">
        <f>MATCH(COLUMN(C463)-1,Sheet0!$N464:$W464,0)</f>
        <v>7</v>
      </c>
      <c r="P464" s="8">
        <f>MATCH(COLUMN(D463)-1,Sheet0!$N464:$W464,0)</f>
        <v>6</v>
      </c>
      <c r="Q464" s="8">
        <f>MATCH(COLUMN(E463)-1,Sheet0!$N464:$W464,0)</f>
        <v>3</v>
      </c>
      <c r="R464" s="8">
        <f>MATCH(COLUMN(F463)-1,Sheet0!$N464:$W464,0)</f>
        <v>4</v>
      </c>
      <c r="S464" s="8">
        <f>MATCH(COLUMN(G463)-1,Sheet0!$N464:$W464,0)</f>
        <v>10</v>
      </c>
      <c r="T464" s="8">
        <f>MATCH(COLUMN(H463)-1,Sheet0!$N464:$W464,0)</f>
        <v>1</v>
      </c>
      <c r="U464" s="8">
        <f>MATCH(COLUMN(I463)-1,Sheet0!$N464:$W464,0)</f>
        <v>8</v>
      </c>
      <c r="V464" s="9">
        <f>MATCH(COLUMN(J463)-1,Sheet0!$N464:$W464,0)</f>
        <v>9</v>
      </c>
    </row>
    <row r="465" spans="1:22" x14ac:dyDescent="0.15">
      <c r="A465">
        <v>464</v>
      </c>
      <c r="B465">
        <v>5585</v>
      </c>
      <c r="C465">
        <v>0</v>
      </c>
      <c r="D465">
        <v>2</v>
      </c>
      <c r="E465">
        <v>206</v>
      </c>
      <c r="F465">
        <v>16</v>
      </c>
      <c r="G465">
        <v>3</v>
      </c>
      <c r="H465">
        <v>0</v>
      </c>
      <c r="I465">
        <v>16</v>
      </c>
      <c r="J465">
        <v>3</v>
      </c>
      <c r="K465">
        <v>0</v>
      </c>
      <c r="L465">
        <v>0</v>
      </c>
      <c r="M465" s="7">
        <f>MATCH(COLUMN(A464)-1,Sheet0!$N465:$W465,0)</f>
        <v>4</v>
      </c>
      <c r="N465" s="8">
        <f>MATCH(COLUMN(B464)-1,Sheet0!$N465:$W465,0)</f>
        <v>8</v>
      </c>
      <c r="O465" s="8">
        <f>MATCH(COLUMN(C464)-1,Sheet0!$N465:$W465,0)</f>
        <v>2</v>
      </c>
      <c r="P465" s="8">
        <f>MATCH(COLUMN(D464)-1,Sheet0!$N465:$W465,0)</f>
        <v>3</v>
      </c>
      <c r="Q465" s="8">
        <f>MATCH(COLUMN(E464)-1,Sheet0!$N465:$W465,0)</f>
        <v>6</v>
      </c>
      <c r="R465" s="8">
        <f>MATCH(COLUMN(F464)-1,Sheet0!$N465:$W465,0)</f>
        <v>5</v>
      </c>
      <c r="S465" s="8">
        <f>MATCH(COLUMN(G464)-1,Sheet0!$N465:$W465,0)</f>
        <v>9</v>
      </c>
      <c r="T465" s="8">
        <f>MATCH(COLUMN(H464)-1,Sheet0!$N465:$W465,0)</f>
        <v>1</v>
      </c>
      <c r="U465" s="8">
        <f>MATCH(COLUMN(I464)-1,Sheet0!$N465:$W465,0)</f>
        <v>7</v>
      </c>
      <c r="V465" s="9">
        <f>MATCH(COLUMN(J464)-1,Sheet0!$N465:$W465,0)</f>
        <v>10</v>
      </c>
    </row>
    <row r="466" spans="1:22" x14ac:dyDescent="0.15">
      <c r="A466">
        <v>465</v>
      </c>
      <c r="B466">
        <v>6497</v>
      </c>
      <c r="C466">
        <v>0</v>
      </c>
      <c r="D466">
        <v>2</v>
      </c>
      <c r="E466">
        <v>391</v>
      </c>
      <c r="F466">
        <v>12</v>
      </c>
      <c r="G466">
        <v>3</v>
      </c>
      <c r="H466">
        <v>0</v>
      </c>
      <c r="I466">
        <v>14</v>
      </c>
      <c r="J466">
        <v>3</v>
      </c>
      <c r="K466">
        <v>0</v>
      </c>
      <c r="L466">
        <v>1</v>
      </c>
      <c r="M466" s="7">
        <f>MATCH(COLUMN(A465)-1,Sheet0!$N466:$W466,0)</f>
        <v>7</v>
      </c>
      <c r="N466" s="8">
        <f>MATCH(COLUMN(B465)-1,Sheet0!$N466:$W466,0)</f>
        <v>5</v>
      </c>
      <c r="O466" s="8">
        <f>MATCH(COLUMN(C465)-1,Sheet0!$N466:$W466,0)</f>
        <v>4</v>
      </c>
      <c r="P466" s="8">
        <f>MATCH(COLUMN(D465)-1,Sheet0!$N466:$W466,0)</f>
        <v>3</v>
      </c>
      <c r="Q466" s="8">
        <f>MATCH(COLUMN(E465)-1,Sheet0!$N466:$W466,0)</f>
        <v>2</v>
      </c>
      <c r="R466" s="8">
        <f>MATCH(COLUMN(F465)-1,Sheet0!$N466:$W466,0)</f>
        <v>6</v>
      </c>
      <c r="S466" s="8">
        <f>MATCH(COLUMN(G465)-1,Sheet0!$N466:$W466,0)</f>
        <v>9</v>
      </c>
      <c r="T466" s="8">
        <f>MATCH(COLUMN(H465)-1,Sheet0!$N466:$W466,0)</f>
        <v>1</v>
      </c>
      <c r="U466" s="8">
        <f>MATCH(COLUMN(I465)-1,Sheet0!$N466:$W466,0)</f>
        <v>8</v>
      </c>
      <c r="V466" s="9">
        <f>MATCH(COLUMN(J465)-1,Sheet0!$N466:$W466,0)</f>
        <v>10</v>
      </c>
    </row>
    <row r="467" spans="1:22" x14ac:dyDescent="0.15">
      <c r="A467">
        <v>466</v>
      </c>
      <c r="B467">
        <v>1294</v>
      </c>
      <c r="C467">
        <v>0</v>
      </c>
      <c r="D467">
        <v>2</v>
      </c>
      <c r="E467">
        <v>255</v>
      </c>
      <c r="F467">
        <v>17</v>
      </c>
      <c r="G467">
        <v>4</v>
      </c>
      <c r="H467">
        <v>0</v>
      </c>
      <c r="I467">
        <v>13</v>
      </c>
      <c r="J467">
        <v>3</v>
      </c>
      <c r="K467">
        <v>0</v>
      </c>
      <c r="L467">
        <v>1</v>
      </c>
      <c r="M467" s="7">
        <f>MATCH(COLUMN(A466)-1,Sheet0!$N467:$W467,0)</f>
        <v>5</v>
      </c>
      <c r="N467" s="8">
        <f>MATCH(COLUMN(B466)-1,Sheet0!$N467:$W467,0)</f>
        <v>8</v>
      </c>
      <c r="O467" s="8">
        <f>MATCH(COLUMN(C466)-1,Sheet0!$N467:$W467,0)</f>
        <v>4</v>
      </c>
      <c r="P467" s="8">
        <f>MATCH(COLUMN(D466)-1,Sheet0!$N467:$W467,0)</f>
        <v>7</v>
      </c>
      <c r="Q467" s="8">
        <f>MATCH(COLUMN(E466)-1,Sheet0!$N467:$W467,0)</f>
        <v>2</v>
      </c>
      <c r="R467" s="8">
        <f>MATCH(COLUMN(F466)-1,Sheet0!$N467:$W467,0)</f>
        <v>3</v>
      </c>
      <c r="S467" s="8">
        <f>MATCH(COLUMN(G466)-1,Sheet0!$N467:$W467,0)</f>
        <v>10</v>
      </c>
      <c r="T467" s="8">
        <f>MATCH(COLUMN(H466)-1,Sheet0!$N467:$W467,0)</f>
        <v>1</v>
      </c>
      <c r="U467" s="8">
        <f>MATCH(COLUMN(I466)-1,Sheet0!$N467:$W467,0)</f>
        <v>6</v>
      </c>
      <c r="V467" s="9">
        <f>MATCH(COLUMN(J466)-1,Sheet0!$N467:$W467,0)</f>
        <v>9</v>
      </c>
    </row>
    <row r="468" spans="1:22" x14ac:dyDescent="0.15">
      <c r="A468">
        <v>467</v>
      </c>
      <c r="B468">
        <v>7083</v>
      </c>
      <c r="C468">
        <v>0</v>
      </c>
      <c r="D468">
        <v>2</v>
      </c>
      <c r="E468">
        <v>266</v>
      </c>
      <c r="F468">
        <v>39</v>
      </c>
      <c r="G468">
        <v>9</v>
      </c>
      <c r="H468">
        <v>1</v>
      </c>
      <c r="I468">
        <v>13</v>
      </c>
      <c r="J468">
        <v>3</v>
      </c>
      <c r="K468">
        <v>0</v>
      </c>
      <c r="L468">
        <v>1</v>
      </c>
      <c r="M468" s="7">
        <f>MATCH(COLUMN(A467)-1,Sheet0!$N468:$W468,0)</f>
        <v>5</v>
      </c>
      <c r="N468" s="8">
        <f>MATCH(COLUMN(B467)-1,Sheet0!$N468:$W468,0)</f>
        <v>4</v>
      </c>
      <c r="O468" s="8">
        <f>MATCH(COLUMN(C467)-1,Sheet0!$N468:$W468,0)</f>
        <v>8</v>
      </c>
      <c r="P468" s="8">
        <f>MATCH(COLUMN(D467)-1,Sheet0!$N468:$W468,0)</f>
        <v>6</v>
      </c>
      <c r="Q468" s="8">
        <f>MATCH(COLUMN(E467)-1,Sheet0!$N468:$W468,0)</f>
        <v>2</v>
      </c>
      <c r="R468" s="8">
        <f>MATCH(COLUMN(F467)-1,Sheet0!$N468:$W468,0)</f>
        <v>1</v>
      </c>
      <c r="S468" s="8">
        <f>MATCH(COLUMN(G467)-1,Sheet0!$N468:$W468,0)</f>
        <v>10</v>
      </c>
      <c r="T468" s="8">
        <f>MATCH(COLUMN(H467)-1,Sheet0!$N468:$W468,0)</f>
        <v>3</v>
      </c>
      <c r="U468" s="8">
        <f>MATCH(COLUMN(I467)-1,Sheet0!$N468:$W468,0)</f>
        <v>9</v>
      </c>
      <c r="V468" s="9">
        <f>MATCH(COLUMN(J467)-1,Sheet0!$N468:$W468,0)</f>
        <v>7</v>
      </c>
    </row>
    <row r="469" spans="1:22" x14ac:dyDescent="0.15">
      <c r="A469">
        <v>468</v>
      </c>
      <c r="B469">
        <v>9006</v>
      </c>
      <c r="C469">
        <v>1</v>
      </c>
      <c r="D469">
        <v>2</v>
      </c>
      <c r="E469">
        <v>273</v>
      </c>
      <c r="F469">
        <v>13</v>
      </c>
      <c r="G469">
        <v>3</v>
      </c>
      <c r="H469">
        <v>0</v>
      </c>
      <c r="I469">
        <v>13</v>
      </c>
      <c r="J469">
        <v>3</v>
      </c>
      <c r="K469">
        <v>0</v>
      </c>
      <c r="L469">
        <v>0</v>
      </c>
      <c r="M469" s="7">
        <f>MATCH(COLUMN(A468)-1,Sheet0!$N469:$W469,0)</f>
        <v>3</v>
      </c>
      <c r="N469" s="8">
        <f>MATCH(COLUMN(B468)-1,Sheet0!$N469:$W469,0)</f>
        <v>9</v>
      </c>
      <c r="O469" s="8">
        <f>MATCH(COLUMN(C468)-1,Sheet0!$N469:$W469,0)</f>
        <v>2</v>
      </c>
      <c r="P469" s="8">
        <f>MATCH(COLUMN(D468)-1,Sheet0!$N469:$W469,0)</f>
        <v>4</v>
      </c>
      <c r="Q469" s="8">
        <f>MATCH(COLUMN(E468)-1,Sheet0!$N469:$W469,0)</f>
        <v>6</v>
      </c>
      <c r="R469" s="8">
        <f>MATCH(COLUMN(F468)-1,Sheet0!$N469:$W469,0)</f>
        <v>10</v>
      </c>
      <c r="S469" s="8">
        <f>MATCH(COLUMN(G468)-1,Sheet0!$N469:$W469,0)</f>
        <v>8</v>
      </c>
      <c r="T469" s="8">
        <f>MATCH(COLUMN(H468)-1,Sheet0!$N469:$W469,0)</f>
        <v>1</v>
      </c>
      <c r="U469" s="8">
        <f>MATCH(COLUMN(I468)-1,Sheet0!$N469:$W469,0)</f>
        <v>5</v>
      </c>
      <c r="V469" s="9">
        <f>MATCH(COLUMN(J468)-1,Sheet0!$N469:$W469,0)</f>
        <v>7</v>
      </c>
    </row>
    <row r="470" spans="1:22" x14ac:dyDescent="0.15">
      <c r="A470">
        <v>469</v>
      </c>
      <c r="B470">
        <v>8947</v>
      </c>
      <c r="C470">
        <v>1</v>
      </c>
      <c r="D470">
        <v>1</v>
      </c>
      <c r="E470">
        <v>181</v>
      </c>
      <c r="F470">
        <v>31</v>
      </c>
      <c r="G470">
        <v>7</v>
      </c>
      <c r="H470">
        <v>1</v>
      </c>
      <c r="I470">
        <v>31</v>
      </c>
      <c r="J470">
        <v>7</v>
      </c>
      <c r="K470">
        <v>1</v>
      </c>
      <c r="L470">
        <v>0</v>
      </c>
      <c r="M470" s="7">
        <f>MATCH(COLUMN(A469)-1,Sheet0!$N470:$W470,0)</f>
        <v>1</v>
      </c>
      <c r="N470" s="8">
        <f>MATCH(COLUMN(B469)-1,Sheet0!$N470:$W470,0)</f>
        <v>8</v>
      </c>
      <c r="O470" s="8">
        <f>MATCH(COLUMN(C469)-1,Sheet0!$N470:$W470,0)</f>
        <v>7</v>
      </c>
      <c r="P470" s="8">
        <f>MATCH(COLUMN(D469)-1,Sheet0!$N470:$W470,0)</f>
        <v>3</v>
      </c>
      <c r="Q470" s="8">
        <f>MATCH(COLUMN(E469)-1,Sheet0!$N470:$W470,0)</f>
        <v>2</v>
      </c>
      <c r="R470" s="8">
        <f>MATCH(COLUMN(F469)-1,Sheet0!$N470:$W470,0)</f>
        <v>6</v>
      </c>
      <c r="S470" s="8">
        <f>MATCH(COLUMN(G469)-1,Sheet0!$N470:$W470,0)</f>
        <v>4</v>
      </c>
      <c r="T470" s="8">
        <f>MATCH(COLUMN(H469)-1,Sheet0!$N470:$W470,0)</f>
        <v>5</v>
      </c>
      <c r="U470" s="8">
        <f>MATCH(COLUMN(I469)-1,Sheet0!$N470:$W470,0)</f>
        <v>9</v>
      </c>
      <c r="V470" s="9">
        <f>MATCH(COLUMN(J469)-1,Sheet0!$N470:$W470,0)</f>
        <v>10</v>
      </c>
    </row>
    <row r="471" spans="1:22" x14ac:dyDescent="0.15">
      <c r="A471">
        <v>470</v>
      </c>
      <c r="B471">
        <v>3041</v>
      </c>
      <c r="C471">
        <v>0</v>
      </c>
      <c r="D471">
        <v>2</v>
      </c>
      <c r="E471">
        <v>249</v>
      </c>
      <c r="F471">
        <v>13</v>
      </c>
      <c r="G471">
        <v>3</v>
      </c>
      <c r="H471">
        <v>0</v>
      </c>
      <c r="I471">
        <v>13</v>
      </c>
      <c r="J471">
        <v>3</v>
      </c>
      <c r="K471">
        <v>0</v>
      </c>
      <c r="L471">
        <v>0</v>
      </c>
      <c r="M471" s="7">
        <f>MATCH(COLUMN(A470)-1,Sheet0!$N471:$W471,0)</f>
        <v>2</v>
      </c>
      <c r="N471" s="8">
        <f>MATCH(COLUMN(B470)-1,Sheet0!$N471:$W471,0)</f>
        <v>1</v>
      </c>
      <c r="O471" s="8">
        <f>MATCH(COLUMN(C470)-1,Sheet0!$N471:$W471,0)</f>
        <v>3</v>
      </c>
      <c r="P471" s="8">
        <f>MATCH(COLUMN(D470)-1,Sheet0!$N471:$W471,0)</f>
        <v>6</v>
      </c>
      <c r="Q471" s="8">
        <f>MATCH(COLUMN(E470)-1,Sheet0!$N471:$W471,0)</f>
        <v>4</v>
      </c>
      <c r="R471" s="8">
        <f>MATCH(COLUMN(F470)-1,Sheet0!$N471:$W471,0)</f>
        <v>5</v>
      </c>
      <c r="S471" s="8">
        <f>MATCH(COLUMN(G470)-1,Sheet0!$N471:$W471,0)</f>
        <v>9</v>
      </c>
      <c r="T471" s="8">
        <f>MATCH(COLUMN(H470)-1,Sheet0!$N471:$W471,0)</f>
        <v>7</v>
      </c>
      <c r="U471" s="8">
        <f>MATCH(COLUMN(I470)-1,Sheet0!$N471:$W471,0)</f>
        <v>8</v>
      </c>
      <c r="V471" s="9">
        <f>MATCH(COLUMN(J470)-1,Sheet0!$N471:$W471,0)</f>
        <v>10</v>
      </c>
    </row>
    <row r="472" spans="1:22" x14ac:dyDescent="0.15">
      <c r="A472">
        <v>471</v>
      </c>
      <c r="B472">
        <v>8774</v>
      </c>
      <c r="C472">
        <v>1</v>
      </c>
      <c r="D472">
        <v>1</v>
      </c>
      <c r="E472">
        <v>258</v>
      </c>
      <c r="F472">
        <v>2</v>
      </c>
      <c r="G472">
        <v>1</v>
      </c>
      <c r="H472">
        <v>0</v>
      </c>
      <c r="I472">
        <v>2</v>
      </c>
      <c r="J472">
        <v>1</v>
      </c>
      <c r="K472">
        <v>0</v>
      </c>
      <c r="L472">
        <v>0</v>
      </c>
      <c r="M472" s="7">
        <f>MATCH(COLUMN(A471)-1,Sheet0!$N472:$W472,0)</f>
        <v>1</v>
      </c>
      <c r="N472" s="8">
        <f>MATCH(COLUMN(B471)-1,Sheet0!$N472:$W472,0)</f>
        <v>8</v>
      </c>
      <c r="O472" s="8">
        <f>MATCH(COLUMN(C471)-1,Sheet0!$N472:$W472,0)</f>
        <v>7</v>
      </c>
      <c r="P472" s="8">
        <f>MATCH(COLUMN(D471)-1,Sheet0!$N472:$W472,0)</f>
        <v>2</v>
      </c>
      <c r="Q472" s="8">
        <f>MATCH(COLUMN(E471)-1,Sheet0!$N472:$W472,0)</f>
        <v>5</v>
      </c>
      <c r="R472" s="8">
        <f>MATCH(COLUMN(F471)-1,Sheet0!$N472:$W472,0)</f>
        <v>10</v>
      </c>
      <c r="S472" s="8">
        <f>MATCH(COLUMN(G471)-1,Sheet0!$N472:$W472,0)</f>
        <v>4</v>
      </c>
      <c r="T472" s="8">
        <f>MATCH(COLUMN(H471)-1,Sheet0!$N472:$W472,0)</f>
        <v>9</v>
      </c>
      <c r="U472" s="8">
        <f>MATCH(COLUMN(I471)-1,Sheet0!$N472:$W472,0)</f>
        <v>3</v>
      </c>
      <c r="V472" s="9">
        <f>MATCH(COLUMN(J471)-1,Sheet0!$N472:$W472,0)</f>
        <v>6</v>
      </c>
    </row>
    <row r="473" spans="1:22" x14ac:dyDescent="0.15">
      <c r="A473">
        <v>472</v>
      </c>
      <c r="B473">
        <v>1553</v>
      </c>
      <c r="C473">
        <v>1</v>
      </c>
      <c r="D473">
        <v>2</v>
      </c>
      <c r="E473">
        <v>400</v>
      </c>
      <c r="F473">
        <v>26</v>
      </c>
      <c r="G473">
        <v>6</v>
      </c>
      <c r="H473">
        <v>1</v>
      </c>
      <c r="I473">
        <v>13</v>
      </c>
      <c r="J473">
        <v>3</v>
      </c>
      <c r="K473">
        <v>0</v>
      </c>
      <c r="L473">
        <v>1</v>
      </c>
      <c r="M473" s="7">
        <f>MATCH(COLUMN(A472)-1,Sheet0!$N473:$W473,0)</f>
        <v>8</v>
      </c>
      <c r="N473" s="8">
        <f>MATCH(COLUMN(B472)-1,Sheet0!$N473:$W473,0)</f>
        <v>1</v>
      </c>
      <c r="O473" s="8">
        <f>MATCH(COLUMN(C472)-1,Sheet0!$N473:$W473,0)</f>
        <v>7</v>
      </c>
      <c r="P473" s="8">
        <f>MATCH(COLUMN(D472)-1,Sheet0!$N473:$W473,0)</f>
        <v>10</v>
      </c>
      <c r="Q473" s="8">
        <f>MATCH(COLUMN(E472)-1,Sheet0!$N473:$W473,0)</f>
        <v>4</v>
      </c>
      <c r="R473" s="8">
        <f>MATCH(COLUMN(F472)-1,Sheet0!$N473:$W473,0)</f>
        <v>3</v>
      </c>
      <c r="S473" s="8">
        <f>MATCH(COLUMN(G472)-1,Sheet0!$N473:$W473,0)</f>
        <v>5</v>
      </c>
      <c r="T473" s="8">
        <f>MATCH(COLUMN(H472)-1,Sheet0!$N473:$W473,0)</f>
        <v>2</v>
      </c>
      <c r="U473" s="8">
        <f>MATCH(COLUMN(I472)-1,Sheet0!$N473:$W473,0)</f>
        <v>6</v>
      </c>
      <c r="V473" s="9">
        <f>MATCH(COLUMN(J472)-1,Sheet0!$N473:$W473,0)</f>
        <v>9</v>
      </c>
    </row>
    <row r="474" spans="1:22" x14ac:dyDescent="0.15">
      <c r="A474">
        <v>473</v>
      </c>
      <c r="B474">
        <v>4045</v>
      </c>
      <c r="C474">
        <v>0</v>
      </c>
      <c r="D474">
        <v>3</v>
      </c>
      <c r="E474">
        <v>341</v>
      </c>
      <c r="F474">
        <v>4</v>
      </c>
      <c r="G474">
        <v>1</v>
      </c>
      <c r="H474">
        <v>0</v>
      </c>
      <c r="I474">
        <v>4</v>
      </c>
      <c r="J474">
        <v>1</v>
      </c>
      <c r="K474">
        <v>0</v>
      </c>
      <c r="L474">
        <v>0</v>
      </c>
      <c r="M474" s="7">
        <f>MATCH(COLUMN(A473)-1,Sheet0!$N474:$W474,0)</f>
        <v>1</v>
      </c>
      <c r="N474" s="8">
        <f>MATCH(COLUMN(B473)-1,Sheet0!$N474:$W474,0)</f>
        <v>3</v>
      </c>
      <c r="O474" s="8">
        <f>MATCH(COLUMN(C473)-1,Sheet0!$N474:$W474,0)</f>
        <v>8</v>
      </c>
      <c r="P474" s="8">
        <f>MATCH(COLUMN(D473)-1,Sheet0!$N474:$W474,0)</f>
        <v>2</v>
      </c>
      <c r="Q474" s="8">
        <f>MATCH(COLUMN(E473)-1,Sheet0!$N474:$W474,0)</f>
        <v>10</v>
      </c>
      <c r="R474" s="8">
        <f>MATCH(COLUMN(F473)-1,Sheet0!$N474:$W474,0)</f>
        <v>5</v>
      </c>
      <c r="S474" s="8">
        <f>MATCH(COLUMN(G473)-1,Sheet0!$N474:$W474,0)</f>
        <v>9</v>
      </c>
      <c r="T474" s="8">
        <f>MATCH(COLUMN(H473)-1,Sheet0!$N474:$W474,0)</f>
        <v>6</v>
      </c>
      <c r="U474" s="8">
        <f>MATCH(COLUMN(I473)-1,Sheet0!$N474:$W474,0)</f>
        <v>7</v>
      </c>
      <c r="V474" s="9">
        <f>MATCH(COLUMN(J473)-1,Sheet0!$N474:$W474,0)</f>
        <v>4</v>
      </c>
    </row>
    <row r="475" spans="1:22" x14ac:dyDescent="0.15">
      <c r="A475">
        <v>474</v>
      </c>
      <c r="B475">
        <v>6921</v>
      </c>
      <c r="C475">
        <v>0</v>
      </c>
      <c r="D475">
        <v>2</v>
      </c>
      <c r="E475">
        <v>309</v>
      </c>
      <c r="F475">
        <v>14</v>
      </c>
      <c r="G475">
        <v>3</v>
      </c>
      <c r="H475">
        <v>0</v>
      </c>
      <c r="I475">
        <v>14</v>
      </c>
      <c r="J475">
        <v>3</v>
      </c>
      <c r="K475">
        <v>0</v>
      </c>
      <c r="L475">
        <v>0</v>
      </c>
      <c r="M475" s="7">
        <f>MATCH(COLUMN(A474)-1,Sheet0!$N475:$W475,0)</f>
        <v>9</v>
      </c>
      <c r="N475" s="8">
        <f>MATCH(COLUMN(B474)-1,Sheet0!$N475:$W475,0)</f>
        <v>6</v>
      </c>
      <c r="O475" s="8">
        <f>MATCH(COLUMN(C474)-1,Sheet0!$N475:$W475,0)</f>
        <v>3</v>
      </c>
      <c r="P475" s="8">
        <f>MATCH(COLUMN(D474)-1,Sheet0!$N475:$W475,0)</f>
        <v>8</v>
      </c>
      <c r="Q475" s="8">
        <f>MATCH(COLUMN(E474)-1,Sheet0!$N475:$W475,0)</f>
        <v>2</v>
      </c>
      <c r="R475" s="8">
        <f>MATCH(COLUMN(F474)-1,Sheet0!$N475:$W475,0)</f>
        <v>4</v>
      </c>
      <c r="S475" s="8">
        <f>MATCH(COLUMN(G474)-1,Sheet0!$N475:$W475,0)</f>
        <v>5</v>
      </c>
      <c r="T475" s="8">
        <f>MATCH(COLUMN(H474)-1,Sheet0!$N475:$W475,0)</f>
        <v>1</v>
      </c>
      <c r="U475" s="8">
        <f>MATCH(COLUMN(I474)-1,Sheet0!$N475:$W475,0)</f>
        <v>7</v>
      </c>
      <c r="V475" s="9">
        <f>MATCH(COLUMN(J474)-1,Sheet0!$N475:$W475,0)</f>
        <v>10</v>
      </c>
    </row>
    <row r="476" spans="1:22" x14ac:dyDescent="0.15">
      <c r="A476">
        <v>475</v>
      </c>
      <c r="B476">
        <v>1988</v>
      </c>
      <c r="C476">
        <v>1</v>
      </c>
      <c r="D476">
        <v>1</v>
      </c>
      <c r="E476">
        <v>191</v>
      </c>
      <c r="F476">
        <v>14</v>
      </c>
      <c r="G476">
        <v>3</v>
      </c>
      <c r="H476">
        <v>0</v>
      </c>
      <c r="I476">
        <v>33</v>
      </c>
      <c r="J476">
        <v>7</v>
      </c>
      <c r="K476">
        <v>1</v>
      </c>
      <c r="L476">
        <v>1</v>
      </c>
      <c r="M476" s="7">
        <f>MATCH(COLUMN(A475)-1,Sheet0!$N476:$W476,0)</f>
        <v>5</v>
      </c>
      <c r="N476" s="8">
        <f>MATCH(COLUMN(B475)-1,Sheet0!$N476:$W476,0)</f>
        <v>1</v>
      </c>
      <c r="O476" s="8">
        <f>MATCH(COLUMN(C475)-1,Sheet0!$N476:$W476,0)</f>
        <v>7</v>
      </c>
      <c r="P476" s="8">
        <f>MATCH(COLUMN(D475)-1,Sheet0!$N476:$W476,0)</f>
        <v>4</v>
      </c>
      <c r="Q476" s="8">
        <f>MATCH(COLUMN(E475)-1,Sheet0!$N476:$W476,0)</f>
        <v>10</v>
      </c>
      <c r="R476" s="8">
        <f>MATCH(COLUMN(F475)-1,Sheet0!$N476:$W476,0)</f>
        <v>2</v>
      </c>
      <c r="S476" s="8">
        <f>MATCH(COLUMN(G475)-1,Sheet0!$N476:$W476,0)</f>
        <v>3</v>
      </c>
      <c r="T476" s="8">
        <f>MATCH(COLUMN(H475)-1,Sheet0!$N476:$W476,0)</f>
        <v>6</v>
      </c>
      <c r="U476" s="8">
        <f>MATCH(COLUMN(I475)-1,Sheet0!$N476:$W476,0)</f>
        <v>8</v>
      </c>
      <c r="V476" s="9">
        <f>MATCH(COLUMN(J475)-1,Sheet0!$N476:$W476,0)</f>
        <v>9</v>
      </c>
    </row>
    <row r="477" spans="1:22" x14ac:dyDescent="0.15">
      <c r="A477">
        <v>476</v>
      </c>
      <c r="B477">
        <v>4111</v>
      </c>
      <c r="C477">
        <v>0</v>
      </c>
      <c r="D477">
        <v>2</v>
      </c>
      <c r="E477">
        <v>257</v>
      </c>
      <c r="F477">
        <v>31</v>
      </c>
      <c r="G477">
        <v>7</v>
      </c>
      <c r="H477">
        <v>1</v>
      </c>
      <c r="I477">
        <v>29</v>
      </c>
      <c r="J477">
        <v>6</v>
      </c>
      <c r="K477">
        <v>1</v>
      </c>
      <c r="L477">
        <v>1</v>
      </c>
      <c r="M477" s="7">
        <f>MATCH(COLUMN(A476)-1,Sheet0!$N477:$W477,0)</f>
        <v>8</v>
      </c>
      <c r="N477" s="8">
        <f>MATCH(COLUMN(B476)-1,Sheet0!$N477:$W477,0)</f>
        <v>2</v>
      </c>
      <c r="O477" s="8">
        <f>MATCH(COLUMN(C476)-1,Sheet0!$N477:$W477,0)</f>
        <v>9</v>
      </c>
      <c r="P477" s="8">
        <f>MATCH(COLUMN(D476)-1,Sheet0!$N477:$W477,0)</f>
        <v>4</v>
      </c>
      <c r="Q477" s="8">
        <f>MATCH(COLUMN(E476)-1,Sheet0!$N477:$W477,0)</f>
        <v>5</v>
      </c>
      <c r="R477" s="8">
        <f>MATCH(COLUMN(F476)-1,Sheet0!$N477:$W477,0)</f>
        <v>3</v>
      </c>
      <c r="S477" s="8">
        <f>MATCH(COLUMN(G476)-1,Sheet0!$N477:$W477,0)</f>
        <v>7</v>
      </c>
      <c r="T477" s="8">
        <f>MATCH(COLUMN(H476)-1,Sheet0!$N477:$W477,0)</f>
        <v>1</v>
      </c>
      <c r="U477" s="8">
        <f>MATCH(COLUMN(I476)-1,Sheet0!$N477:$W477,0)</f>
        <v>6</v>
      </c>
      <c r="V477" s="9">
        <f>MATCH(COLUMN(J476)-1,Sheet0!$N477:$W477,0)</f>
        <v>10</v>
      </c>
    </row>
    <row r="478" spans="1:22" x14ac:dyDescent="0.15">
      <c r="A478">
        <v>477</v>
      </c>
      <c r="B478">
        <v>8246</v>
      </c>
      <c r="C478">
        <v>1</v>
      </c>
      <c r="D478">
        <v>1</v>
      </c>
      <c r="E478">
        <v>290</v>
      </c>
      <c r="F478">
        <v>13</v>
      </c>
      <c r="G478">
        <v>3</v>
      </c>
      <c r="H478">
        <v>0</v>
      </c>
      <c r="I478">
        <v>13</v>
      </c>
      <c r="J478">
        <v>3</v>
      </c>
      <c r="K478">
        <v>0</v>
      </c>
      <c r="L478">
        <v>0</v>
      </c>
      <c r="M478" s="7">
        <f>MATCH(COLUMN(A477)-1,Sheet0!$N478:$W478,0)</f>
        <v>5</v>
      </c>
      <c r="N478" s="8">
        <f>MATCH(COLUMN(B477)-1,Sheet0!$N478:$W478,0)</f>
        <v>2</v>
      </c>
      <c r="O478" s="8">
        <f>MATCH(COLUMN(C477)-1,Sheet0!$N478:$W478,0)</f>
        <v>4</v>
      </c>
      <c r="P478" s="8">
        <f>MATCH(COLUMN(D477)-1,Sheet0!$N478:$W478,0)</f>
        <v>8</v>
      </c>
      <c r="Q478" s="8">
        <f>MATCH(COLUMN(E477)-1,Sheet0!$N478:$W478,0)</f>
        <v>10</v>
      </c>
      <c r="R478" s="8">
        <f>MATCH(COLUMN(F477)-1,Sheet0!$N478:$W478,0)</f>
        <v>6</v>
      </c>
      <c r="S478" s="8">
        <f>MATCH(COLUMN(G477)-1,Sheet0!$N478:$W478,0)</f>
        <v>3</v>
      </c>
      <c r="T478" s="8">
        <f>MATCH(COLUMN(H477)-1,Sheet0!$N478:$W478,0)</f>
        <v>1</v>
      </c>
      <c r="U478" s="8">
        <f>MATCH(COLUMN(I477)-1,Sheet0!$N478:$W478,0)</f>
        <v>7</v>
      </c>
      <c r="V478" s="9">
        <f>MATCH(COLUMN(J477)-1,Sheet0!$N478:$W478,0)</f>
        <v>9</v>
      </c>
    </row>
    <row r="479" spans="1:22" x14ac:dyDescent="0.15">
      <c r="A479">
        <v>478</v>
      </c>
      <c r="B479">
        <v>6439</v>
      </c>
      <c r="C479">
        <v>0</v>
      </c>
      <c r="D479">
        <v>2</v>
      </c>
      <c r="E479">
        <v>207</v>
      </c>
      <c r="F479">
        <v>8</v>
      </c>
      <c r="G479">
        <v>3</v>
      </c>
      <c r="H479">
        <v>0</v>
      </c>
      <c r="I479">
        <v>8</v>
      </c>
      <c r="J479">
        <v>3</v>
      </c>
      <c r="K479">
        <v>0</v>
      </c>
      <c r="L479">
        <v>0</v>
      </c>
      <c r="M479" s="7">
        <f>MATCH(COLUMN(A478)-1,Sheet0!$N479:$W479,0)</f>
        <v>4</v>
      </c>
      <c r="N479" s="8">
        <f>MATCH(COLUMN(B478)-1,Sheet0!$N479:$W479,0)</f>
        <v>2</v>
      </c>
      <c r="O479" s="8">
        <f>MATCH(COLUMN(C478)-1,Sheet0!$N479:$W479,0)</f>
        <v>3</v>
      </c>
      <c r="P479" s="8">
        <f>MATCH(COLUMN(D478)-1,Sheet0!$N479:$W479,0)</f>
        <v>9</v>
      </c>
      <c r="Q479" s="8">
        <f>MATCH(COLUMN(E478)-1,Sheet0!$N479:$W479,0)</f>
        <v>6</v>
      </c>
      <c r="R479" s="8">
        <f>MATCH(COLUMN(F478)-1,Sheet0!$N479:$W479,0)</f>
        <v>7</v>
      </c>
      <c r="S479" s="8">
        <f>MATCH(COLUMN(G478)-1,Sheet0!$N479:$W479,0)</f>
        <v>8</v>
      </c>
      <c r="T479" s="8">
        <f>MATCH(COLUMN(H478)-1,Sheet0!$N479:$W479,0)</f>
        <v>1</v>
      </c>
      <c r="U479" s="8">
        <f>MATCH(COLUMN(I478)-1,Sheet0!$N479:$W479,0)</f>
        <v>5</v>
      </c>
      <c r="V479" s="9">
        <f>MATCH(COLUMN(J478)-1,Sheet0!$N479:$W479,0)</f>
        <v>10</v>
      </c>
    </row>
    <row r="480" spans="1:22" x14ac:dyDescent="0.15">
      <c r="A480">
        <v>479</v>
      </c>
      <c r="B480">
        <v>1193</v>
      </c>
      <c r="C480">
        <v>0</v>
      </c>
      <c r="D480">
        <v>0</v>
      </c>
      <c r="E480">
        <v>202</v>
      </c>
      <c r="F480">
        <v>13</v>
      </c>
      <c r="G480">
        <v>3</v>
      </c>
      <c r="H480">
        <v>0</v>
      </c>
      <c r="I480">
        <v>13</v>
      </c>
      <c r="J480">
        <v>3</v>
      </c>
      <c r="K480">
        <v>0</v>
      </c>
      <c r="L480">
        <v>0</v>
      </c>
      <c r="M480" s="7">
        <f>MATCH(COLUMN(A479)-1,Sheet0!$N480:$W480,0)</f>
        <v>6</v>
      </c>
      <c r="N480" s="8">
        <f>MATCH(COLUMN(B479)-1,Sheet0!$N480:$W480,0)</f>
        <v>5</v>
      </c>
      <c r="O480" s="8">
        <f>MATCH(COLUMN(C479)-1,Sheet0!$N480:$W480,0)</f>
        <v>3</v>
      </c>
      <c r="P480" s="8">
        <f>MATCH(COLUMN(D479)-1,Sheet0!$N480:$W480,0)</f>
        <v>7</v>
      </c>
      <c r="Q480" s="8">
        <f>MATCH(COLUMN(E479)-1,Sheet0!$N480:$W480,0)</f>
        <v>9</v>
      </c>
      <c r="R480" s="8">
        <f>MATCH(COLUMN(F479)-1,Sheet0!$N480:$W480,0)</f>
        <v>1</v>
      </c>
      <c r="S480" s="8">
        <f>MATCH(COLUMN(G479)-1,Sheet0!$N480:$W480,0)</f>
        <v>4</v>
      </c>
      <c r="T480" s="8">
        <f>MATCH(COLUMN(H479)-1,Sheet0!$N480:$W480,0)</f>
        <v>2</v>
      </c>
      <c r="U480" s="8">
        <f>MATCH(COLUMN(I479)-1,Sheet0!$N480:$W480,0)</f>
        <v>10</v>
      </c>
      <c r="V480" s="9">
        <f>MATCH(COLUMN(J479)-1,Sheet0!$N480:$W480,0)</f>
        <v>8</v>
      </c>
    </row>
    <row r="481" spans="1:22" x14ac:dyDescent="0.15">
      <c r="A481">
        <v>480</v>
      </c>
      <c r="B481">
        <v>5477</v>
      </c>
      <c r="C481">
        <v>0</v>
      </c>
      <c r="D481">
        <v>3</v>
      </c>
      <c r="E481">
        <v>231</v>
      </c>
      <c r="F481">
        <v>13</v>
      </c>
      <c r="G481">
        <v>3</v>
      </c>
      <c r="H481">
        <v>0</v>
      </c>
      <c r="I481">
        <v>26</v>
      </c>
      <c r="J481">
        <v>6</v>
      </c>
      <c r="K481">
        <v>1</v>
      </c>
      <c r="L481">
        <v>1</v>
      </c>
      <c r="M481" s="7">
        <f>MATCH(COLUMN(A480)-1,Sheet0!$N481:$W481,0)</f>
        <v>1</v>
      </c>
      <c r="N481" s="8">
        <f>MATCH(COLUMN(B480)-1,Sheet0!$N481:$W481,0)</f>
        <v>6</v>
      </c>
      <c r="O481" s="8">
        <f>MATCH(COLUMN(C480)-1,Sheet0!$N481:$W481,0)</f>
        <v>3</v>
      </c>
      <c r="P481" s="8">
        <f>MATCH(COLUMN(D480)-1,Sheet0!$N481:$W481,0)</f>
        <v>2</v>
      </c>
      <c r="Q481" s="8">
        <f>MATCH(COLUMN(E480)-1,Sheet0!$N481:$W481,0)</f>
        <v>10</v>
      </c>
      <c r="R481" s="8">
        <f>MATCH(COLUMN(F480)-1,Sheet0!$N481:$W481,0)</f>
        <v>8</v>
      </c>
      <c r="S481" s="8">
        <f>MATCH(COLUMN(G480)-1,Sheet0!$N481:$W481,0)</f>
        <v>9</v>
      </c>
      <c r="T481" s="8">
        <f>MATCH(COLUMN(H480)-1,Sheet0!$N481:$W481,0)</f>
        <v>5</v>
      </c>
      <c r="U481" s="8">
        <f>MATCH(COLUMN(I480)-1,Sheet0!$N481:$W481,0)</f>
        <v>4</v>
      </c>
      <c r="V481" s="9">
        <f>MATCH(COLUMN(J480)-1,Sheet0!$N481:$W481,0)</f>
        <v>7</v>
      </c>
    </row>
    <row r="482" spans="1:22" x14ac:dyDescent="0.15">
      <c r="A482">
        <v>481</v>
      </c>
      <c r="B482">
        <v>5455</v>
      </c>
      <c r="C482">
        <v>0</v>
      </c>
      <c r="D482">
        <v>3</v>
      </c>
      <c r="E482">
        <v>280</v>
      </c>
      <c r="F482">
        <v>18</v>
      </c>
      <c r="G482">
        <v>5</v>
      </c>
      <c r="H482">
        <v>0</v>
      </c>
      <c r="I482">
        <v>18</v>
      </c>
      <c r="J482">
        <v>5</v>
      </c>
      <c r="K482">
        <v>0</v>
      </c>
      <c r="L482">
        <v>0</v>
      </c>
      <c r="M482" s="7">
        <f>MATCH(COLUMN(A481)-1,Sheet0!$N482:$W482,0)</f>
        <v>8</v>
      </c>
      <c r="N482" s="8">
        <f>MATCH(COLUMN(B481)-1,Sheet0!$N482:$W482,0)</f>
        <v>6</v>
      </c>
      <c r="O482" s="8">
        <f>MATCH(COLUMN(C481)-1,Sheet0!$N482:$W482,0)</f>
        <v>5</v>
      </c>
      <c r="P482" s="8">
        <f>MATCH(COLUMN(D481)-1,Sheet0!$N482:$W482,0)</f>
        <v>4</v>
      </c>
      <c r="Q482" s="8">
        <f>MATCH(COLUMN(E481)-1,Sheet0!$N482:$W482,0)</f>
        <v>2</v>
      </c>
      <c r="R482" s="8">
        <f>MATCH(COLUMN(F481)-1,Sheet0!$N482:$W482,0)</f>
        <v>3</v>
      </c>
      <c r="S482" s="8">
        <f>MATCH(COLUMN(G481)-1,Sheet0!$N482:$W482,0)</f>
        <v>9</v>
      </c>
      <c r="T482" s="8">
        <f>MATCH(COLUMN(H481)-1,Sheet0!$N482:$W482,0)</f>
        <v>1</v>
      </c>
      <c r="U482" s="8">
        <f>MATCH(COLUMN(I481)-1,Sheet0!$N482:$W482,0)</f>
        <v>7</v>
      </c>
      <c r="V482" s="9">
        <f>MATCH(COLUMN(J481)-1,Sheet0!$N482:$W482,0)</f>
        <v>10</v>
      </c>
    </row>
    <row r="483" spans="1:22" x14ac:dyDescent="0.15">
      <c r="A483">
        <v>482</v>
      </c>
      <c r="B483">
        <v>6989</v>
      </c>
      <c r="C483">
        <v>0</v>
      </c>
      <c r="D483">
        <v>2</v>
      </c>
      <c r="E483">
        <v>274</v>
      </c>
      <c r="F483">
        <v>14</v>
      </c>
      <c r="G483">
        <v>3</v>
      </c>
      <c r="H483">
        <v>0</v>
      </c>
      <c r="I483">
        <v>14</v>
      </c>
      <c r="J483">
        <v>3</v>
      </c>
      <c r="K483">
        <v>0</v>
      </c>
      <c r="L483">
        <v>0</v>
      </c>
      <c r="M483" s="7">
        <f>MATCH(COLUMN(A482)-1,Sheet0!$N483:$W483,0)</f>
        <v>6</v>
      </c>
      <c r="N483" s="8">
        <f>MATCH(COLUMN(B482)-1,Sheet0!$N483:$W483,0)</f>
        <v>3</v>
      </c>
      <c r="O483" s="8">
        <f>MATCH(COLUMN(C482)-1,Sheet0!$N483:$W483,0)</f>
        <v>5</v>
      </c>
      <c r="P483" s="8">
        <f>MATCH(COLUMN(D482)-1,Sheet0!$N483:$W483,0)</f>
        <v>7</v>
      </c>
      <c r="Q483" s="8">
        <f>MATCH(COLUMN(E482)-1,Sheet0!$N483:$W483,0)</f>
        <v>2</v>
      </c>
      <c r="R483" s="8">
        <f>MATCH(COLUMN(F482)-1,Sheet0!$N483:$W483,0)</f>
        <v>4</v>
      </c>
      <c r="S483" s="8">
        <f>MATCH(COLUMN(G482)-1,Sheet0!$N483:$W483,0)</f>
        <v>8</v>
      </c>
      <c r="T483" s="8">
        <f>MATCH(COLUMN(H482)-1,Sheet0!$N483:$W483,0)</f>
        <v>1</v>
      </c>
      <c r="U483" s="8">
        <f>MATCH(COLUMN(I482)-1,Sheet0!$N483:$W483,0)</f>
        <v>9</v>
      </c>
      <c r="V483" s="9">
        <f>MATCH(COLUMN(J482)-1,Sheet0!$N483:$W483,0)</f>
        <v>10</v>
      </c>
    </row>
    <row r="484" spans="1:22" x14ac:dyDescent="0.15">
      <c r="A484">
        <v>483</v>
      </c>
      <c r="B484">
        <v>3149</v>
      </c>
      <c r="C484">
        <v>0</v>
      </c>
      <c r="D484">
        <v>3</v>
      </c>
      <c r="E484">
        <v>222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s="7">
        <f>MATCH(COLUMN(A483)-1,Sheet0!$N484:$W484,0)</f>
        <v>3</v>
      </c>
      <c r="N484" s="8">
        <f>MATCH(COLUMN(B483)-1,Sheet0!$N484:$W484,0)</f>
        <v>8</v>
      </c>
      <c r="O484" s="8">
        <f>MATCH(COLUMN(C483)-1,Sheet0!$N484:$W484,0)</f>
        <v>2</v>
      </c>
      <c r="P484" s="8">
        <f>MATCH(COLUMN(D483)-1,Sheet0!$N484:$W484,0)</f>
        <v>4</v>
      </c>
      <c r="Q484" s="8">
        <f>MATCH(COLUMN(E483)-1,Sheet0!$N484:$W484,0)</f>
        <v>6</v>
      </c>
      <c r="R484" s="8">
        <f>MATCH(COLUMN(F483)-1,Sheet0!$N484:$W484,0)</f>
        <v>7</v>
      </c>
      <c r="S484" s="8">
        <f>MATCH(COLUMN(G483)-1,Sheet0!$N484:$W484,0)</f>
        <v>9</v>
      </c>
      <c r="T484" s="8">
        <f>MATCH(COLUMN(H483)-1,Sheet0!$N484:$W484,0)</f>
        <v>1</v>
      </c>
      <c r="U484" s="8">
        <f>MATCH(COLUMN(I483)-1,Sheet0!$N484:$W484,0)</f>
        <v>5</v>
      </c>
      <c r="V484" s="9">
        <f>MATCH(COLUMN(J483)-1,Sheet0!$N484:$W484,0)</f>
        <v>10</v>
      </c>
    </row>
    <row r="485" spans="1:22" x14ac:dyDescent="0.15">
      <c r="A485">
        <v>484</v>
      </c>
      <c r="B485">
        <v>8529</v>
      </c>
      <c r="C485">
        <v>1</v>
      </c>
      <c r="D485">
        <v>2</v>
      </c>
      <c r="E485">
        <v>358</v>
      </c>
      <c r="F485">
        <v>16</v>
      </c>
      <c r="G485">
        <v>3</v>
      </c>
      <c r="H485">
        <v>0</v>
      </c>
      <c r="I485">
        <v>13</v>
      </c>
      <c r="J485">
        <v>3</v>
      </c>
      <c r="K485">
        <v>0</v>
      </c>
      <c r="L485">
        <v>1</v>
      </c>
      <c r="M485" s="7">
        <f>MATCH(COLUMN(A484)-1,Sheet0!$N485:$W485,0)</f>
        <v>8</v>
      </c>
      <c r="N485" s="8">
        <f>MATCH(COLUMN(B484)-1,Sheet0!$N485:$W485,0)</f>
        <v>3</v>
      </c>
      <c r="O485" s="8">
        <f>MATCH(COLUMN(C484)-1,Sheet0!$N485:$W485,0)</f>
        <v>6</v>
      </c>
      <c r="P485" s="8">
        <f>MATCH(COLUMN(D484)-1,Sheet0!$N485:$W485,0)</f>
        <v>7</v>
      </c>
      <c r="Q485" s="8">
        <f>MATCH(COLUMN(E484)-1,Sheet0!$N485:$W485,0)</f>
        <v>1</v>
      </c>
      <c r="R485" s="8">
        <f>MATCH(COLUMN(F484)-1,Sheet0!$N485:$W485,0)</f>
        <v>5</v>
      </c>
      <c r="S485" s="8">
        <f>MATCH(COLUMN(G484)-1,Sheet0!$N485:$W485,0)</f>
        <v>4</v>
      </c>
      <c r="T485" s="8">
        <f>MATCH(COLUMN(H484)-1,Sheet0!$N485:$W485,0)</f>
        <v>2</v>
      </c>
      <c r="U485" s="8">
        <f>MATCH(COLUMN(I484)-1,Sheet0!$N485:$W485,0)</f>
        <v>9</v>
      </c>
      <c r="V485" s="9">
        <f>MATCH(COLUMN(J484)-1,Sheet0!$N485:$W485,0)</f>
        <v>10</v>
      </c>
    </row>
    <row r="486" spans="1:22" x14ac:dyDescent="0.15">
      <c r="A486">
        <v>485</v>
      </c>
      <c r="B486">
        <v>3557</v>
      </c>
      <c r="C486">
        <v>0</v>
      </c>
      <c r="D486">
        <v>0</v>
      </c>
      <c r="E486">
        <v>338</v>
      </c>
      <c r="F486">
        <v>13</v>
      </c>
      <c r="G486">
        <v>3</v>
      </c>
      <c r="H486">
        <v>0</v>
      </c>
      <c r="I486">
        <v>13</v>
      </c>
      <c r="J486">
        <v>3</v>
      </c>
      <c r="K486">
        <v>0</v>
      </c>
      <c r="L486">
        <v>0</v>
      </c>
      <c r="M486" s="7">
        <f>MATCH(COLUMN(A485)-1,Sheet0!$N486:$W486,0)</f>
        <v>2</v>
      </c>
      <c r="N486" s="8">
        <f>MATCH(COLUMN(B485)-1,Sheet0!$N486:$W486,0)</f>
        <v>4</v>
      </c>
      <c r="O486" s="8">
        <f>MATCH(COLUMN(C485)-1,Sheet0!$N486:$W486,0)</f>
        <v>1</v>
      </c>
      <c r="P486" s="8">
        <f>MATCH(COLUMN(D485)-1,Sheet0!$N486:$W486,0)</f>
        <v>10</v>
      </c>
      <c r="Q486" s="8">
        <f>MATCH(COLUMN(E485)-1,Sheet0!$N486:$W486,0)</f>
        <v>9</v>
      </c>
      <c r="R486" s="8">
        <f>MATCH(COLUMN(F485)-1,Sheet0!$N486:$W486,0)</f>
        <v>8</v>
      </c>
      <c r="S486" s="8">
        <f>MATCH(COLUMN(G485)-1,Sheet0!$N486:$W486,0)</f>
        <v>6</v>
      </c>
      <c r="T486" s="8">
        <f>MATCH(COLUMN(H485)-1,Sheet0!$N486:$W486,0)</f>
        <v>3</v>
      </c>
      <c r="U486" s="8">
        <f>MATCH(COLUMN(I485)-1,Sheet0!$N486:$W486,0)</f>
        <v>5</v>
      </c>
      <c r="V486" s="9">
        <f>MATCH(COLUMN(J485)-1,Sheet0!$N486:$W486,0)</f>
        <v>7</v>
      </c>
    </row>
    <row r="487" spans="1:22" x14ac:dyDescent="0.15">
      <c r="A487">
        <v>486</v>
      </c>
      <c r="B487">
        <v>8321</v>
      </c>
      <c r="C487">
        <v>1</v>
      </c>
      <c r="D487">
        <v>2</v>
      </c>
      <c r="E487">
        <v>346</v>
      </c>
      <c r="F487">
        <v>13</v>
      </c>
      <c r="G487">
        <v>3</v>
      </c>
      <c r="H487">
        <v>0</v>
      </c>
      <c r="I487">
        <v>13</v>
      </c>
      <c r="J487">
        <v>3</v>
      </c>
      <c r="K487">
        <v>0</v>
      </c>
      <c r="L487">
        <v>0</v>
      </c>
      <c r="M487" s="7">
        <f>MATCH(COLUMN(A486)-1,Sheet0!$N487:$W487,0)</f>
        <v>1</v>
      </c>
      <c r="N487" s="8">
        <f>MATCH(COLUMN(B486)-1,Sheet0!$N487:$W487,0)</f>
        <v>10</v>
      </c>
      <c r="O487" s="8">
        <f>MATCH(COLUMN(C486)-1,Sheet0!$N487:$W487,0)</f>
        <v>5</v>
      </c>
      <c r="P487" s="8">
        <f>MATCH(COLUMN(D486)-1,Sheet0!$N487:$W487,0)</f>
        <v>4</v>
      </c>
      <c r="Q487" s="8">
        <f>MATCH(COLUMN(E486)-1,Sheet0!$N487:$W487,0)</f>
        <v>2</v>
      </c>
      <c r="R487" s="8">
        <f>MATCH(COLUMN(F486)-1,Sheet0!$N487:$W487,0)</f>
        <v>3</v>
      </c>
      <c r="S487" s="8">
        <f>MATCH(COLUMN(G486)-1,Sheet0!$N487:$W487,0)</f>
        <v>6</v>
      </c>
      <c r="T487" s="8">
        <f>MATCH(COLUMN(H486)-1,Sheet0!$N487:$W487,0)</f>
        <v>8</v>
      </c>
      <c r="U487" s="8">
        <f>MATCH(COLUMN(I486)-1,Sheet0!$N487:$W487,0)</f>
        <v>7</v>
      </c>
      <c r="V487" s="9">
        <f>MATCH(COLUMN(J486)-1,Sheet0!$N487:$W487,0)</f>
        <v>9</v>
      </c>
    </row>
    <row r="488" spans="1:22" x14ac:dyDescent="0.15">
      <c r="A488">
        <v>487</v>
      </c>
      <c r="B488">
        <v>9581</v>
      </c>
      <c r="C488">
        <v>1</v>
      </c>
      <c r="D488">
        <v>2</v>
      </c>
      <c r="E488">
        <v>179</v>
      </c>
      <c r="F488">
        <v>14</v>
      </c>
      <c r="G488">
        <v>3</v>
      </c>
      <c r="H488">
        <v>0</v>
      </c>
      <c r="I488">
        <v>14</v>
      </c>
      <c r="J488">
        <v>3</v>
      </c>
      <c r="K488">
        <v>0</v>
      </c>
      <c r="L488">
        <v>0</v>
      </c>
      <c r="M488" s="7">
        <f>MATCH(COLUMN(A487)-1,Sheet0!$N488:$W488,0)</f>
        <v>9</v>
      </c>
      <c r="N488" s="8">
        <f>MATCH(COLUMN(B487)-1,Sheet0!$N488:$W488,0)</f>
        <v>4</v>
      </c>
      <c r="O488" s="8">
        <f>MATCH(COLUMN(C487)-1,Sheet0!$N488:$W488,0)</f>
        <v>7</v>
      </c>
      <c r="P488" s="8">
        <f>MATCH(COLUMN(D487)-1,Sheet0!$N488:$W488,0)</f>
        <v>2</v>
      </c>
      <c r="Q488" s="8">
        <f>MATCH(COLUMN(E487)-1,Sheet0!$N488:$W488,0)</f>
        <v>10</v>
      </c>
      <c r="R488" s="8">
        <f>MATCH(COLUMN(F487)-1,Sheet0!$N488:$W488,0)</f>
        <v>1</v>
      </c>
      <c r="S488" s="8">
        <f>MATCH(COLUMN(G487)-1,Sheet0!$N488:$W488,0)</f>
        <v>3</v>
      </c>
      <c r="T488" s="8">
        <f>MATCH(COLUMN(H487)-1,Sheet0!$N488:$W488,0)</f>
        <v>8</v>
      </c>
      <c r="U488" s="8">
        <f>MATCH(COLUMN(I487)-1,Sheet0!$N488:$W488,0)</f>
        <v>5</v>
      </c>
      <c r="V488" s="9">
        <f>MATCH(COLUMN(J487)-1,Sheet0!$N488:$W488,0)</f>
        <v>6</v>
      </c>
    </row>
    <row r="489" spans="1:22" x14ac:dyDescent="0.15">
      <c r="A489">
        <v>488</v>
      </c>
      <c r="B489">
        <v>4277</v>
      </c>
      <c r="C489">
        <v>0</v>
      </c>
      <c r="D489">
        <v>4</v>
      </c>
      <c r="E489">
        <v>348</v>
      </c>
      <c r="F489">
        <v>13</v>
      </c>
      <c r="G489">
        <v>3</v>
      </c>
      <c r="H489">
        <v>0</v>
      </c>
      <c r="I489">
        <v>29</v>
      </c>
      <c r="J489">
        <v>6</v>
      </c>
      <c r="K489">
        <v>1</v>
      </c>
      <c r="L489">
        <v>1</v>
      </c>
      <c r="M489" s="7">
        <f>MATCH(COLUMN(A488)-1,Sheet0!$N489:$W489,0)</f>
        <v>5</v>
      </c>
      <c r="N489" s="8">
        <f>MATCH(COLUMN(B488)-1,Sheet0!$N489:$W489,0)</f>
        <v>6</v>
      </c>
      <c r="O489" s="8">
        <f>MATCH(COLUMN(C488)-1,Sheet0!$N489:$W489,0)</f>
        <v>2</v>
      </c>
      <c r="P489" s="8">
        <f>MATCH(COLUMN(D488)-1,Sheet0!$N489:$W489,0)</f>
        <v>9</v>
      </c>
      <c r="Q489" s="8">
        <f>MATCH(COLUMN(E488)-1,Sheet0!$N489:$W489,0)</f>
        <v>7</v>
      </c>
      <c r="R489" s="8">
        <f>MATCH(COLUMN(F488)-1,Sheet0!$N489:$W489,0)</f>
        <v>10</v>
      </c>
      <c r="S489" s="8">
        <f>MATCH(COLUMN(G488)-1,Sheet0!$N489:$W489,0)</f>
        <v>8</v>
      </c>
      <c r="T489" s="8">
        <f>MATCH(COLUMN(H488)-1,Sheet0!$N489:$W489,0)</f>
        <v>3</v>
      </c>
      <c r="U489" s="8">
        <f>MATCH(COLUMN(I488)-1,Sheet0!$N489:$W489,0)</f>
        <v>1</v>
      </c>
      <c r="V489" s="9">
        <f>MATCH(COLUMN(J488)-1,Sheet0!$N489:$W489,0)</f>
        <v>4</v>
      </c>
    </row>
    <row r="490" spans="1:22" x14ac:dyDescent="0.15">
      <c r="A490">
        <v>489</v>
      </c>
      <c r="B490">
        <v>3005</v>
      </c>
      <c r="C490">
        <v>0</v>
      </c>
      <c r="D490">
        <v>3</v>
      </c>
      <c r="E490">
        <v>264</v>
      </c>
      <c r="F490">
        <v>20</v>
      </c>
      <c r="G490">
        <v>2</v>
      </c>
      <c r="H490">
        <v>0</v>
      </c>
      <c r="I490">
        <v>12</v>
      </c>
      <c r="J490">
        <v>3</v>
      </c>
      <c r="K490">
        <v>0</v>
      </c>
      <c r="L490">
        <v>1</v>
      </c>
      <c r="M490" s="7">
        <f>MATCH(COLUMN(A489)-1,Sheet0!$N490:$W490,0)</f>
        <v>6</v>
      </c>
      <c r="N490" s="8">
        <f>MATCH(COLUMN(B489)-1,Sheet0!$N490:$W490,0)</f>
        <v>4</v>
      </c>
      <c r="O490" s="8">
        <f>MATCH(COLUMN(C489)-1,Sheet0!$N490:$W490,0)</f>
        <v>2</v>
      </c>
      <c r="P490" s="8">
        <f>MATCH(COLUMN(D489)-1,Sheet0!$N490:$W490,0)</f>
        <v>9</v>
      </c>
      <c r="Q490" s="8">
        <f>MATCH(COLUMN(E489)-1,Sheet0!$N490:$W490,0)</f>
        <v>5</v>
      </c>
      <c r="R490" s="8">
        <f>MATCH(COLUMN(F489)-1,Sheet0!$N490:$W490,0)</f>
        <v>8</v>
      </c>
      <c r="S490" s="8">
        <f>MATCH(COLUMN(G489)-1,Sheet0!$N490:$W490,0)</f>
        <v>10</v>
      </c>
      <c r="T490" s="8">
        <f>MATCH(COLUMN(H489)-1,Sheet0!$N490:$W490,0)</f>
        <v>3</v>
      </c>
      <c r="U490" s="8">
        <f>MATCH(COLUMN(I489)-1,Sheet0!$N490:$W490,0)</f>
        <v>1</v>
      </c>
      <c r="V490" s="9">
        <f>MATCH(COLUMN(J489)-1,Sheet0!$N490:$W490,0)</f>
        <v>7</v>
      </c>
    </row>
    <row r="491" spans="1:22" x14ac:dyDescent="0.15">
      <c r="A491">
        <v>490</v>
      </c>
      <c r="B491">
        <v>10043</v>
      </c>
      <c r="C491">
        <v>1</v>
      </c>
      <c r="D491">
        <v>1</v>
      </c>
      <c r="E491">
        <v>222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s="7">
        <f>MATCH(COLUMN(A490)-1,Sheet0!$N491:$W491,0)</f>
        <v>1</v>
      </c>
      <c r="N491" s="8">
        <f>MATCH(COLUMN(B490)-1,Sheet0!$N491:$W491,0)</f>
        <v>4</v>
      </c>
      <c r="O491" s="8">
        <f>MATCH(COLUMN(C490)-1,Sheet0!$N491:$W491,0)</f>
        <v>3</v>
      </c>
      <c r="P491" s="8">
        <f>MATCH(COLUMN(D490)-1,Sheet0!$N491:$W491,0)</f>
        <v>8</v>
      </c>
      <c r="Q491" s="8">
        <f>MATCH(COLUMN(E490)-1,Sheet0!$N491:$W491,0)</f>
        <v>2</v>
      </c>
      <c r="R491" s="8">
        <f>MATCH(COLUMN(F490)-1,Sheet0!$N491:$W491,0)</f>
        <v>10</v>
      </c>
      <c r="S491" s="8">
        <f>MATCH(COLUMN(G490)-1,Sheet0!$N491:$W491,0)</f>
        <v>5</v>
      </c>
      <c r="T491" s="8">
        <f>MATCH(COLUMN(H490)-1,Sheet0!$N491:$W491,0)</f>
        <v>6</v>
      </c>
      <c r="U491" s="8">
        <f>MATCH(COLUMN(I490)-1,Sheet0!$N491:$W491,0)</f>
        <v>7</v>
      </c>
      <c r="V491" s="9">
        <f>MATCH(COLUMN(J490)-1,Sheet0!$N491:$W491,0)</f>
        <v>9</v>
      </c>
    </row>
    <row r="492" spans="1:22" x14ac:dyDescent="0.15">
      <c r="A492">
        <v>491</v>
      </c>
      <c r="B492">
        <v>8614</v>
      </c>
      <c r="C492">
        <v>1</v>
      </c>
      <c r="D492">
        <v>1</v>
      </c>
      <c r="E492">
        <v>217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s="7">
        <f>MATCH(COLUMN(A491)-1,Sheet0!$N492:$W492,0)</f>
        <v>1</v>
      </c>
      <c r="N492" s="8">
        <f>MATCH(COLUMN(B491)-1,Sheet0!$N492:$W492,0)</f>
        <v>2</v>
      </c>
      <c r="O492" s="8">
        <f>MATCH(COLUMN(C491)-1,Sheet0!$N492:$W492,0)</f>
        <v>8</v>
      </c>
      <c r="P492" s="8">
        <f>MATCH(COLUMN(D491)-1,Sheet0!$N492:$W492,0)</f>
        <v>4</v>
      </c>
      <c r="Q492" s="8">
        <f>MATCH(COLUMN(E491)-1,Sheet0!$N492:$W492,0)</f>
        <v>5</v>
      </c>
      <c r="R492" s="8">
        <f>MATCH(COLUMN(F491)-1,Sheet0!$N492:$W492,0)</f>
        <v>7</v>
      </c>
      <c r="S492" s="8">
        <f>MATCH(COLUMN(G491)-1,Sheet0!$N492:$W492,0)</f>
        <v>6</v>
      </c>
      <c r="T492" s="8">
        <f>MATCH(COLUMN(H491)-1,Sheet0!$N492:$W492,0)</f>
        <v>3</v>
      </c>
      <c r="U492" s="8">
        <f>MATCH(COLUMN(I491)-1,Sheet0!$N492:$W492,0)</f>
        <v>9</v>
      </c>
      <c r="V492" s="9">
        <f>MATCH(COLUMN(J491)-1,Sheet0!$N492:$W492,0)</f>
        <v>10</v>
      </c>
    </row>
    <row r="493" spans="1:22" x14ac:dyDescent="0.15">
      <c r="A493">
        <v>492</v>
      </c>
      <c r="B493">
        <v>8037</v>
      </c>
      <c r="C493">
        <v>1</v>
      </c>
      <c r="D493">
        <v>2</v>
      </c>
      <c r="E493">
        <v>232</v>
      </c>
      <c r="F493">
        <v>12</v>
      </c>
      <c r="G493">
        <v>3</v>
      </c>
      <c r="H493">
        <v>0</v>
      </c>
      <c r="I493">
        <v>12</v>
      </c>
      <c r="J493">
        <v>3</v>
      </c>
      <c r="K493">
        <v>0</v>
      </c>
      <c r="L493">
        <v>0</v>
      </c>
      <c r="M493" s="7">
        <f>MATCH(COLUMN(A492)-1,Sheet0!$N493:$W493,0)</f>
        <v>10</v>
      </c>
      <c r="N493" s="8">
        <f>MATCH(COLUMN(B492)-1,Sheet0!$N493:$W493,0)</f>
        <v>2</v>
      </c>
      <c r="O493" s="8">
        <f>MATCH(COLUMN(C492)-1,Sheet0!$N493:$W493,0)</f>
        <v>4</v>
      </c>
      <c r="P493" s="8">
        <f>MATCH(COLUMN(D492)-1,Sheet0!$N493:$W493,0)</f>
        <v>6</v>
      </c>
      <c r="Q493" s="8">
        <f>MATCH(COLUMN(E492)-1,Sheet0!$N493:$W493,0)</f>
        <v>1</v>
      </c>
      <c r="R493" s="8">
        <f>MATCH(COLUMN(F492)-1,Sheet0!$N493:$W493,0)</f>
        <v>9</v>
      </c>
      <c r="S493" s="8">
        <f>MATCH(COLUMN(G492)-1,Sheet0!$N493:$W493,0)</f>
        <v>5</v>
      </c>
      <c r="T493" s="8">
        <f>MATCH(COLUMN(H492)-1,Sheet0!$N493:$W493,0)</f>
        <v>3</v>
      </c>
      <c r="U493" s="8">
        <f>MATCH(COLUMN(I492)-1,Sheet0!$N493:$W493,0)</f>
        <v>7</v>
      </c>
      <c r="V493" s="9">
        <f>MATCH(COLUMN(J492)-1,Sheet0!$N493:$W493,0)</f>
        <v>8</v>
      </c>
    </row>
    <row r="494" spans="1:22" x14ac:dyDescent="0.15">
      <c r="A494">
        <v>493</v>
      </c>
      <c r="B494">
        <v>3229</v>
      </c>
      <c r="C494">
        <v>0</v>
      </c>
      <c r="D494">
        <v>2</v>
      </c>
      <c r="E494">
        <v>222</v>
      </c>
      <c r="F494">
        <v>26</v>
      </c>
      <c r="G494">
        <v>6</v>
      </c>
      <c r="H494">
        <v>1</v>
      </c>
      <c r="I494">
        <v>26</v>
      </c>
      <c r="J494">
        <v>6</v>
      </c>
      <c r="K494">
        <v>1</v>
      </c>
      <c r="L494">
        <v>0</v>
      </c>
      <c r="M494" s="7">
        <f>MATCH(COLUMN(A493)-1,Sheet0!$N494:$W494,0)</f>
        <v>2</v>
      </c>
      <c r="N494" s="8">
        <f>MATCH(COLUMN(B493)-1,Sheet0!$N494:$W494,0)</f>
        <v>6</v>
      </c>
      <c r="O494" s="8">
        <f>MATCH(COLUMN(C493)-1,Sheet0!$N494:$W494,0)</f>
        <v>3</v>
      </c>
      <c r="P494" s="8">
        <f>MATCH(COLUMN(D493)-1,Sheet0!$N494:$W494,0)</f>
        <v>10</v>
      </c>
      <c r="Q494" s="8">
        <f>MATCH(COLUMN(E493)-1,Sheet0!$N494:$W494,0)</f>
        <v>5</v>
      </c>
      <c r="R494" s="8">
        <f>MATCH(COLUMN(F493)-1,Sheet0!$N494:$W494,0)</f>
        <v>9</v>
      </c>
      <c r="S494" s="8">
        <f>MATCH(COLUMN(G493)-1,Sheet0!$N494:$W494,0)</f>
        <v>7</v>
      </c>
      <c r="T494" s="8">
        <f>MATCH(COLUMN(H493)-1,Sheet0!$N494:$W494,0)</f>
        <v>1</v>
      </c>
      <c r="U494" s="8">
        <f>MATCH(COLUMN(I493)-1,Sheet0!$N494:$W494,0)</f>
        <v>4</v>
      </c>
      <c r="V494" s="9">
        <f>MATCH(COLUMN(J493)-1,Sheet0!$N494:$W494,0)</f>
        <v>8</v>
      </c>
    </row>
    <row r="495" spans="1:22" x14ac:dyDescent="0.15">
      <c r="A495">
        <v>494</v>
      </c>
      <c r="B495">
        <v>1833</v>
      </c>
      <c r="C495">
        <v>0</v>
      </c>
      <c r="D495">
        <v>3</v>
      </c>
      <c r="E495">
        <v>401</v>
      </c>
      <c r="F495">
        <v>18</v>
      </c>
      <c r="G495">
        <v>5</v>
      </c>
      <c r="H495">
        <v>0</v>
      </c>
      <c r="I495">
        <v>18</v>
      </c>
      <c r="J495">
        <v>5</v>
      </c>
      <c r="K495">
        <v>0</v>
      </c>
      <c r="L495">
        <v>0</v>
      </c>
      <c r="M495" s="7">
        <f>MATCH(COLUMN(A494)-1,Sheet0!$N495:$W495,0)</f>
        <v>2</v>
      </c>
      <c r="N495" s="8">
        <f>MATCH(COLUMN(B494)-1,Sheet0!$N495:$W495,0)</f>
        <v>9</v>
      </c>
      <c r="O495" s="8">
        <f>MATCH(COLUMN(C494)-1,Sheet0!$N495:$W495,0)</f>
        <v>4</v>
      </c>
      <c r="P495" s="8">
        <f>MATCH(COLUMN(D494)-1,Sheet0!$N495:$W495,0)</f>
        <v>1</v>
      </c>
      <c r="Q495" s="8">
        <f>MATCH(COLUMN(E494)-1,Sheet0!$N495:$W495,0)</f>
        <v>7</v>
      </c>
      <c r="R495" s="8">
        <f>MATCH(COLUMN(F494)-1,Sheet0!$N495:$W495,0)</f>
        <v>6</v>
      </c>
      <c r="S495" s="8">
        <f>MATCH(COLUMN(G494)-1,Sheet0!$N495:$W495,0)</f>
        <v>10</v>
      </c>
      <c r="T495" s="8">
        <f>MATCH(COLUMN(H494)-1,Sheet0!$N495:$W495,0)</f>
        <v>3</v>
      </c>
      <c r="U495" s="8">
        <f>MATCH(COLUMN(I494)-1,Sheet0!$N495:$W495,0)</f>
        <v>5</v>
      </c>
      <c r="V495" s="9">
        <f>MATCH(COLUMN(J494)-1,Sheet0!$N495:$W495,0)</f>
        <v>8</v>
      </c>
    </row>
    <row r="496" spans="1:22" x14ac:dyDescent="0.15">
      <c r="A496">
        <v>495</v>
      </c>
      <c r="B496">
        <v>9171</v>
      </c>
      <c r="C496">
        <v>1</v>
      </c>
      <c r="D496">
        <v>1</v>
      </c>
      <c r="E496">
        <v>298</v>
      </c>
      <c r="F496">
        <v>42</v>
      </c>
      <c r="G496">
        <v>9</v>
      </c>
      <c r="H496">
        <v>1</v>
      </c>
      <c r="I496">
        <v>44</v>
      </c>
      <c r="J496">
        <v>9</v>
      </c>
      <c r="K496">
        <v>1</v>
      </c>
      <c r="L496">
        <v>1</v>
      </c>
      <c r="M496" s="7">
        <f>MATCH(COLUMN(A495)-1,Sheet0!$N496:$W496,0)</f>
        <v>1</v>
      </c>
      <c r="N496" s="8">
        <f>MATCH(COLUMN(B495)-1,Sheet0!$N496:$W496,0)</f>
        <v>8</v>
      </c>
      <c r="O496" s="8">
        <f>MATCH(COLUMN(C495)-1,Sheet0!$N496:$W496,0)</f>
        <v>4</v>
      </c>
      <c r="P496" s="8">
        <f>MATCH(COLUMN(D495)-1,Sheet0!$N496:$W496,0)</f>
        <v>3</v>
      </c>
      <c r="Q496" s="8">
        <f>MATCH(COLUMN(E495)-1,Sheet0!$N496:$W496,0)</f>
        <v>9</v>
      </c>
      <c r="R496" s="8">
        <f>MATCH(COLUMN(F495)-1,Sheet0!$N496:$W496,0)</f>
        <v>10</v>
      </c>
      <c r="S496" s="8">
        <f>MATCH(COLUMN(G495)-1,Sheet0!$N496:$W496,0)</f>
        <v>5</v>
      </c>
      <c r="T496" s="8">
        <f>MATCH(COLUMN(H495)-1,Sheet0!$N496:$W496,0)</f>
        <v>2</v>
      </c>
      <c r="U496" s="8">
        <f>MATCH(COLUMN(I495)-1,Sheet0!$N496:$W496,0)</f>
        <v>7</v>
      </c>
      <c r="V496" s="9">
        <f>MATCH(COLUMN(J495)-1,Sheet0!$N496:$W496,0)</f>
        <v>6</v>
      </c>
    </row>
    <row r="497" spans="1:22" x14ac:dyDescent="0.15">
      <c r="A497">
        <v>496</v>
      </c>
      <c r="B497">
        <v>9613</v>
      </c>
      <c r="C497">
        <v>1</v>
      </c>
      <c r="D497">
        <v>1</v>
      </c>
      <c r="E497">
        <v>370</v>
      </c>
      <c r="F497">
        <v>30</v>
      </c>
      <c r="G497">
        <v>7</v>
      </c>
      <c r="H497">
        <v>1</v>
      </c>
      <c r="I497">
        <v>4</v>
      </c>
      <c r="J497">
        <v>1</v>
      </c>
      <c r="K497">
        <v>0</v>
      </c>
      <c r="L497">
        <v>1</v>
      </c>
      <c r="M497" s="7">
        <f>MATCH(COLUMN(A496)-1,Sheet0!$N497:$W497,0)</f>
        <v>4</v>
      </c>
      <c r="N497" s="8">
        <f>MATCH(COLUMN(B496)-1,Sheet0!$N497:$W497,0)</f>
        <v>3</v>
      </c>
      <c r="O497" s="8">
        <f>MATCH(COLUMN(C496)-1,Sheet0!$N497:$W497,0)</f>
        <v>9</v>
      </c>
      <c r="P497" s="8">
        <f>MATCH(COLUMN(D496)-1,Sheet0!$N497:$W497,0)</f>
        <v>6</v>
      </c>
      <c r="Q497" s="8">
        <f>MATCH(COLUMN(E496)-1,Sheet0!$N497:$W497,0)</f>
        <v>5</v>
      </c>
      <c r="R497" s="8">
        <f>MATCH(COLUMN(F496)-1,Sheet0!$N497:$W497,0)</f>
        <v>1</v>
      </c>
      <c r="S497" s="8">
        <f>MATCH(COLUMN(G496)-1,Sheet0!$N497:$W497,0)</f>
        <v>7</v>
      </c>
      <c r="T497" s="8">
        <f>MATCH(COLUMN(H496)-1,Sheet0!$N497:$W497,0)</f>
        <v>2</v>
      </c>
      <c r="U497" s="8">
        <f>MATCH(COLUMN(I496)-1,Sheet0!$N497:$W497,0)</f>
        <v>8</v>
      </c>
      <c r="V497" s="9">
        <f>MATCH(COLUMN(J496)-1,Sheet0!$N497:$W497,0)</f>
        <v>10</v>
      </c>
    </row>
    <row r="498" spans="1:22" x14ac:dyDescent="0.15">
      <c r="A498">
        <v>497</v>
      </c>
      <c r="B498">
        <v>9563</v>
      </c>
      <c r="C498">
        <v>1</v>
      </c>
      <c r="D498">
        <v>3</v>
      </c>
      <c r="E498">
        <v>325</v>
      </c>
      <c r="F498">
        <v>13</v>
      </c>
      <c r="G498">
        <v>3</v>
      </c>
      <c r="H498">
        <v>0</v>
      </c>
      <c r="I498">
        <v>14</v>
      </c>
      <c r="J498">
        <v>3</v>
      </c>
      <c r="K498">
        <v>0</v>
      </c>
      <c r="L498">
        <v>1</v>
      </c>
      <c r="M498" s="7">
        <f>MATCH(COLUMN(A497)-1,Sheet0!$N498:$W498,0)</f>
        <v>1</v>
      </c>
      <c r="N498" s="8">
        <f>MATCH(COLUMN(B497)-1,Sheet0!$N498:$W498,0)</f>
        <v>2</v>
      </c>
      <c r="O498" s="8">
        <f>MATCH(COLUMN(C497)-1,Sheet0!$N498:$W498,0)</f>
        <v>10</v>
      </c>
      <c r="P498" s="8">
        <f>MATCH(COLUMN(D497)-1,Sheet0!$N498:$W498,0)</f>
        <v>8</v>
      </c>
      <c r="Q498" s="8">
        <f>MATCH(COLUMN(E497)-1,Sheet0!$N498:$W498,0)</f>
        <v>5</v>
      </c>
      <c r="R498" s="8">
        <f>MATCH(COLUMN(F497)-1,Sheet0!$N498:$W498,0)</f>
        <v>4</v>
      </c>
      <c r="S498" s="8">
        <f>MATCH(COLUMN(G497)-1,Sheet0!$N498:$W498,0)</f>
        <v>7</v>
      </c>
      <c r="T498" s="8">
        <f>MATCH(COLUMN(H497)-1,Sheet0!$N498:$W498,0)</f>
        <v>9</v>
      </c>
      <c r="U498" s="8">
        <f>MATCH(COLUMN(I497)-1,Sheet0!$N498:$W498,0)</f>
        <v>3</v>
      </c>
      <c r="V498" s="9">
        <f>MATCH(COLUMN(J497)-1,Sheet0!$N498:$W498,0)</f>
        <v>6</v>
      </c>
    </row>
    <row r="499" spans="1:22" x14ac:dyDescent="0.15">
      <c r="A499">
        <v>498</v>
      </c>
      <c r="B499">
        <v>8833</v>
      </c>
      <c r="C499">
        <v>1</v>
      </c>
      <c r="D499">
        <v>3</v>
      </c>
      <c r="E499">
        <v>246</v>
      </c>
      <c r="F499">
        <v>12</v>
      </c>
      <c r="G499">
        <v>3</v>
      </c>
      <c r="H499">
        <v>0</v>
      </c>
      <c r="I499">
        <v>2</v>
      </c>
      <c r="J499">
        <v>1</v>
      </c>
      <c r="K499">
        <v>0</v>
      </c>
      <c r="L499">
        <v>1</v>
      </c>
      <c r="M499" s="7">
        <f>MATCH(COLUMN(A498)-1,Sheet0!$N499:$W499,0)</f>
        <v>5</v>
      </c>
      <c r="N499" s="8">
        <f>MATCH(COLUMN(B498)-1,Sheet0!$N499:$W499,0)</f>
        <v>9</v>
      </c>
      <c r="O499" s="8">
        <f>MATCH(COLUMN(C498)-1,Sheet0!$N499:$W499,0)</f>
        <v>3</v>
      </c>
      <c r="P499" s="8">
        <f>MATCH(COLUMN(D498)-1,Sheet0!$N499:$W499,0)</f>
        <v>6</v>
      </c>
      <c r="Q499" s="8">
        <f>MATCH(COLUMN(E498)-1,Sheet0!$N499:$W499,0)</f>
        <v>1</v>
      </c>
      <c r="R499" s="8">
        <f>MATCH(COLUMN(F498)-1,Sheet0!$N499:$W499,0)</f>
        <v>4</v>
      </c>
      <c r="S499" s="8">
        <f>MATCH(COLUMN(G498)-1,Sheet0!$N499:$W499,0)</f>
        <v>8</v>
      </c>
      <c r="T499" s="8">
        <f>MATCH(COLUMN(H498)-1,Sheet0!$N499:$W499,0)</f>
        <v>2</v>
      </c>
      <c r="U499" s="8">
        <f>MATCH(COLUMN(I498)-1,Sheet0!$N499:$W499,0)</f>
        <v>7</v>
      </c>
      <c r="V499" s="9">
        <f>MATCH(COLUMN(J498)-1,Sheet0!$N499:$W499,0)</f>
        <v>10</v>
      </c>
    </row>
    <row r="500" spans="1:22" x14ac:dyDescent="0.15">
      <c r="A500">
        <v>499</v>
      </c>
      <c r="B500">
        <v>1649</v>
      </c>
      <c r="C500">
        <v>1</v>
      </c>
      <c r="D500">
        <v>1</v>
      </c>
      <c r="E500">
        <v>242</v>
      </c>
      <c r="F500">
        <v>9</v>
      </c>
      <c r="G500">
        <v>3</v>
      </c>
      <c r="H500">
        <v>0</v>
      </c>
      <c r="I500">
        <v>9</v>
      </c>
      <c r="J500">
        <v>3</v>
      </c>
      <c r="K500">
        <v>0</v>
      </c>
      <c r="L500">
        <v>0</v>
      </c>
      <c r="M500" s="7">
        <f>MATCH(COLUMN(A499)-1,Sheet0!$N500:$W500,0)</f>
        <v>3</v>
      </c>
      <c r="N500" s="8">
        <f>MATCH(COLUMN(B499)-1,Sheet0!$N500:$W500,0)</f>
        <v>6</v>
      </c>
      <c r="O500" s="8">
        <f>MATCH(COLUMN(C499)-1,Sheet0!$N500:$W500,0)</f>
        <v>10</v>
      </c>
      <c r="P500" s="8">
        <f>MATCH(COLUMN(D499)-1,Sheet0!$N500:$W500,0)</f>
        <v>2</v>
      </c>
      <c r="Q500" s="8">
        <f>MATCH(COLUMN(E499)-1,Sheet0!$N500:$W500,0)</f>
        <v>9</v>
      </c>
      <c r="R500" s="8">
        <f>MATCH(COLUMN(F499)-1,Sheet0!$N500:$W500,0)</f>
        <v>5</v>
      </c>
      <c r="S500" s="8">
        <f>MATCH(COLUMN(G499)-1,Sheet0!$N500:$W500,0)</f>
        <v>1</v>
      </c>
      <c r="T500" s="8">
        <f>MATCH(COLUMN(H499)-1,Sheet0!$N500:$W500,0)</f>
        <v>7</v>
      </c>
      <c r="U500" s="8">
        <f>MATCH(COLUMN(I499)-1,Sheet0!$N500:$W500,0)</f>
        <v>8</v>
      </c>
      <c r="V500" s="9">
        <f>MATCH(COLUMN(J499)-1,Sheet0!$N500:$W500,0)</f>
        <v>4</v>
      </c>
    </row>
    <row r="501" spans="1:22" x14ac:dyDescent="0.15">
      <c r="A501">
        <v>500</v>
      </c>
      <c r="B501">
        <v>1447</v>
      </c>
      <c r="C501">
        <v>1</v>
      </c>
      <c r="D501">
        <v>1</v>
      </c>
      <c r="E501">
        <v>252</v>
      </c>
      <c r="F501">
        <v>40</v>
      </c>
      <c r="G501">
        <v>9</v>
      </c>
      <c r="H501">
        <v>1</v>
      </c>
      <c r="I501">
        <v>13</v>
      </c>
      <c r="J501">
        <v>3</v>
      </c>
      <c r="K501">
        <v>0</v>
      </c>
      <c r="L501">
        <v>1</v>
      </c>
      <c r="M501" s="7">
        <f>MATCH(COLUMN(A500)-1,Sheet0!$N501:$W501,0)</f>
        <v>6</v>
      </c>
      <c r="N501" s="8">
        <f>MATCH(COLUMN(B500)-1,Sheet0!$N501:$W501,0)</f>
        <v>5</v>
      </c>
      <c r="O501" s="8">
        <f>MATCH(COLUMN(C500)-1,Sheet0!$N501:$W501,0)</f>
        <v>4</v>
      </c>
      <c r="P501" s="8">
        <f>MATCH(COLUMN(D500)-1,Sheet0!$N501:$W501,0)</f>
        <v>8</v>
      </c>
      <c r="Q501" s="8">
        <f>MATCH(COLUMN(E500)-1,Sheet0!$N501:$W501,0)</f>
        <v>2</v>
      </c>
      <c r="R501" s="8">
        <f>MATCH(COLUMN(F500)-1,Sheet0!$N501:$W501,0)</f>
        <v>3</v>
      </c>
      <c r="S501" s="8">
        <f>MATCH(COLUMN(G500)-1,Sheet0!$N501:$W501,0)</f>
        <v>7</v>
      </c>
      <c r="T501" s="8">
        <f>MATCH(COLUMN(H500)-1,Sheet0!$N501:$W501,0)</f>
        <v>1</v>
      </c>
      <c r="U501" s="8">
        <f>MATCH(COLUMN(I500)-1,Sheet0!$N501:$W501,0)</f>
        <v>9</v>
      </c>
      <c r="V501" s="9">
        <f>MATCH(COLUMN(J500)-1,Sheet0!$N501:$W501,0)</f>
        <v>10</v>
      </c>
    </row>
    <row r="502" spans="1:22" x14ac:dyDescent="0.15">
      <c r="A502">
        <v>501</v>
      </c>
      <c r="B502">
        <v>6703</v>
      </c>
      <c r="C502">
        <v>0</v>
      </c>
      <c r="D502">
        <v>0</v>
      </c>
      <c r="E502">
        <v>275</v>
      </c>
      <c r="F502">
        <v>14</v>
      </c>
      <c r="G502">
        <v>3</v>
      </c>
      <c r="H502">
        <v>0</v>
      </c>
      <c r="I502">
        <v>13</v>
      </c>
      <c r="J502">
        <v>3</v>
      </c>
      <c r="K502">
        <v>0</v>
      </c>
      <c r="L502">
        <v>1</v>
      </c>
      <c r="M502" s="7">
        <f>MATCH(COLUMN(A501)-1,Sheet0!$N502:$W502,0)</f>
        <v>3</v>
      </c>
      <c r="N502" s="8">
        <f>MATCH(COLUMN(B501)-1,Sheet0!$N502:$W502,0)</f>
        <v>9</v>
      </c>
      <c r="O502" s="8">
        <f>MATCH(COLUMN(C501)-1,Sheet0!$N502:$W502,0)</f>
        <v>5</v>
      </c>
      <c r="P502" s="8">
        <f>MATCH(COLUMN(D501)-1,Sheet0!$N502:$W502,0)</f>
        <v>8</v>
      </c>
      <c r="Q502" s="8">
        <f>MATCH(COLUMN(E501)-1,Sheet0!$N502:$W502,0)</f>
        <v>4</v>
      </c>
      <c r="R502" s="8">
        <f>MATCH(COLUMN(F501)-1,Sheet0!$N502:$W502,0)</f>
        <v>2</v>
      </c>
      <c r="S502" s="8">
        <f>MATCH(COLUMN(G501)-1,Sheet0!$N502:$W502,0)</f>
        <v>6</v>
      </c>
      <c r="T502" s="8">
        <f>MATCH(COLUMN(H501)-1,Sheet0!$N502:$W502,0)</f>
        <v>1</v>
      </c>
      <c r="U502" s="8">
        <f>MATCH(COLUMN(I501)-1,Sheet0!$N502:$W502,0)</f>
        <v>7</v>
      </c>
      <c r="V502" s="9">
        <f>MATCH(COLUMN(J501)-1,Sheet0!$N502:$W502,0)</f>
        <v>10</v>
      </c>
    </row>
    <row r="503" spans="1:22" x14ac:dyDescent="0.15">
      <c r="A503">
        <v>502</v>
      </c>
      <c r="B503">
        <v>8584</v>
      </c>
      <c r="C503">
        <v>1</v>
      </c>
      <c r="D503">
        <v>3</v>
      </c>
      <c r="E503">
        <v>251</v>
      </c>
      <c r="F503">
        <v>14</v>
      </c>
      <c r="G503">
        <v>3</v>
      </c>
      <c r="H503">
        <v>0</v>
      </c>
      <c r="I503">
        <v>14</v>
      </c>
      <c r="J503">
        <v>3</v>
      </c>
      <c r="K503">
        <v>0</v>
      </c>
      <c r="L503">
        <v>0</v>
      </c>
      <c r="M503" s="7">
        <f>MATCH(COLUMN(A502)-1,Sheet0!$N503:$W503,0)</f>
        <v>3</v>
      </c>
      <c r="N503" s="8">
        <f>MATCH(COLUMN(B502)-1,Sheet0!$N503:$W503,0)</f>
        <v>1</v>
      </c>
      <c r="O503" s="8">
        <f>MATCH(COLUMN(C502)-1,Sheet0!$N503:$W503,0)</f>
        <v>8</v>
      </c>
      <c r="P503" s="8">
        <f>MATCH(COLUMN(D502)-1,Sheet0!$N503:$W503,0)</f>
        <v>5</v>
      </c>
      <c r="Q503" s="8">
        <f>MATCH(COLUMN(E502)-1,Sheet0!$N503:$W503,0)</f>
        <v>4</v>
      </c>
      <c r="R503" s="8">
        <f>MATCH(COLUMN(F502)-1,Sheet0!$N503:$W503,0)</f>
        <v>7</v>
      </c>
      <c r="S503" s="8">
        <f>MATCH(COLUMN(G502)-1,Sheet0!$N503:$W503,0)</f>
        <v>9</v>
      </c>
      <c r="T503" s="8">
        <f>MATCH(COLUMN(H502)-1,Sheet0!$N503:$W503,0)</f>
        <v>2</v>
      </c>
      <c r="U503" s="8">
        <f>MATCH(COLUMN(I502)-1,Sheet0!$N503:$W503,0)</f>
        <v>6</v>
      </c>
      <c r="V503" s="9">
        <f>MATCH(COLUMN(J502)-1,Sheet0!$N503:$W503,0)</f>
        <v>10</v>
      </c>
    </row>
    <row r="504" spans="1:22" x14ac:dyDescent="0.15">
      <c r="A504">
        <v>503</v>
      </c>
      <c r="B504">
        <v>3907</v>
      </c>
      <c r="C504">
        <v>0</v>
      </c>
      <c r="D504">
        <v>2</v>
      </c>
      <c r="E504">
        <v>620</v>
      </c>
      <c r="F504">
        <v>26</v>
      </c>
      <c r="G504">
        <v>6</v>
      </c>
      <c r="H504">
        <v>1</v>
      </c>
      <c r="I504">
        <v>26</v>
      </c>
      <c r="J504">
        <v>6</v>
      </c>
      <c r="K504">
        <v>1</v>
      </c>
      <c r="L504">
        <v>0</v>
      </c>
      <c r="M504" s="7">
        <f>MATCH(COLUMN(A503)-1,Sheet0!$N504:$W504,0)</f>
        <v>8</v>
      </c>
      <c r="N504" s="8">
        <f>MATCH(COLUMN(B503)-1,Sheet0!$N504:$W504,0)</f>
        <v>6</v>
      </c>
      <c r="O504" s="8">
        <f>MATCH(COLUMN(C503)-1,Sheet0!$N504:$W504,0)</f>
        <v>3</v>
      </c>
      <c r="P504" s="8">
        <f>MATCH(COLUMN(D503)-1,Sheet0!$N504:$W504,0)</f>
        <v>1</v>
      </c>
      <c r="Q504" s="8">
        <f>MATCH(COLUMN(E503)-1,Sheet0!$N504:$W504,0)</f>
        <v>4</v>
      </c>
      <c r="R504" s="8">
        <f>MATCH(COLUMN(F503)-1,Sheet0!$N504:$W504,0)</f>
        <v>5</v>
      </c>
      <c r="S504" s="8">
        <f>MATCH(COLUMN(G503)-1,Sheet0!$N504:$W504,0)</f>
        <v>9</v>
      </c>
      <c r="T504" s="8">
        <f>MATCH(COLUMN(H503)-1,Sheet0!$N504:$W504,0)</f>
        <v>7</v>
      </c>
      <c r="U504" s="8">
        <f>MATCH(COLUMN(I503)-1,Sheet0!$N504:$W504,0)</f>
        <v>2</v>
      </c>
      <c r="V504" s="9">
        <f>MATCH(COLUMN(J503)-1,Sheet0!$N504:$W504,0)</f>
        <v>10</v>
      </c>
    </row>
    <row r="505" spans="1:22" x14ac:dyDescent="0.15">
      <c r="A505">
        <v>504</v>
      </c>
      <c r="B505">
        <v>5255</v>
      </c>
      <c r="C505">
        <v>0</v>
      </c>
      <c r="D505">
        <v>2</v>
      </c>
      <c r="E505">
        <v>502</v>
      </c>
      <c r="F505">
        <v>13</v>
      </c>
      <c r="G505">
        <v>3</v>
      </c>
      <c r="H505">
        <v>0</v>
      </c>
      <c r="I505">
        <v>13</v>
      </c>
      <c r="J505">
        <v>3</v>
      </c>
      <c r="K505">
        <v>0</v>
      </c>
      <c r="L505">
        <v>0</v>
      </c>
      <c r="M505" s="7">
        <f>MATCH(COLUMN(A504)-1,Sheet0!$N505:$W505,0)</f>
        <v>4</v>
      </c>
      <c r="N505" s="8">
        <f>MATCH(COLUMN(B504)-1,Sheet0!$N505:$W505,0)</f>
        <v>7</v>
      </c>
      <c r="O505" s="8">
        <f>MATCH(COLUMN(C504)-1,Sheet0!$N505:$W505,0)</f>
        <v>1</v>
      </c>
      <c r="P505" s="8">
        <f>MATCH(COLUMN(D504)-1,Sheet0!$N505:$W505,0)</f>
        <v>2</v>
      </c>
      <c r="Q505" s="8">
        <f>MATCH(COLUMN(E504)-1,Sheet0!$N505:$W505,0)</f>
        <v>9</v>
      </c>
      <c r="R505" s="8">
        <f>MATCH(COLUMN(F504)-1,Sheet0!$N505:$W505,0)</f>
        <v>10</v>
      </c>
      <c r="S505" s="8">
        <f>MATCH(COLUMN(G504)-1,Sheet0!$N505:$W505,0)</f>
        <v>3</v>
      </c>
      <c r="T505" s="8">
        <f>MATCH(COLUMN(H504)-1,Sheet0!$N505:$W505,0)</f>
        <v>8</v>
      </c>
      <c r="U505" s="8">
        <f>MATCH(COLUMN(I504)-1,Sheet0!$N505:$W505,0)</f>
        <v>5</v>
      </c>
      <c r="V505" s="9">
        <f>MATCH(COLUMN(J504)-1,Sheet0!$N505:$W505,0)</f>
        <v>6</v>
      </c>
    </row>
    <row r="506" spans="1:22" x14ac:dyDescent="0.15">
      <c r="A506">
        <v>505</v>
      </c>
      <c r="B506">
        <v>9220</v>
      </c>
      <c r="C506">
        <v>1</v>
      </c>
      <c r="D506">
        <v>1</v>
      </c>
      <c r="E506">
        <v>304</v>
      </c>
      <c r="F506">
        <v>26</v>
      </c>
      <c r="G506">
        <v>6</v>
      </c>
      <c r="H506">
        <v>1</v>
      </c>
      <c r="I506">
        <v>14</v>
      </c>
      <c r="J506">
        <v>3</v>
      </c>
      <c r="K506">
        <v>0</v>
      </c>
      <c r="L506">
        <v>1</v>
      </c>
      <c r="M506" s="7">
        <f>MATCH(COLUMN(A505)-1,Sheet0!$N506:$W506,0)</f>
        <v>1</v>
      </c>
      <c r="N506" s="8">
        <f>MATCH(COLUMN(B505)-1,Sheet0!$N506:$W506,0)</f>
        <v>5</v>
      </c>
      <c r="O506" s="8">
        <f>MATCH(COLUMN(C505)-1,Sheet0!$N506:$W506,0)</f>
        <v>6</v>
      </c>
      <c r="P506" s="8">
        <f>MATCH(COLUMN(D505)-1,Sheet0!$N506:$W506,0)</f>
        <v>8</v>
      </c>
      <c r="Q506" s="8">
        <f>MATCH(COLUMN(E505)-1,Sheet0!$N506:$W506,0)</f>
        <v>3</v>
      </c>
      <c r="R506" s="8">
        <f>MATCH(COLUMN(F505)-1,Sheet0!$N506:$W506,0)</f>
        <v>4</v>
      </c>
      <c r="S506" s="8">
        <f>MATCH(COLUMN(G505)-1,Sheet0!$N506:$W506,0)</f>
        <v>9</v>
      </c>
      <c r="T506" s="8">
        <f>MATCH(COLUMN(H505)-1,Sheet0!$N506:$W506,0)</f>
        <v>2</v>
      </c>
      <c r="U506" s="8">
        <f>MATCH(COLUMN(I505)-1,Sheet0!$N506:$W506,0)</f>
        <v>7</v>
      </c>
      <c r="V506" s="9">
        <f>MATCH(COLUMN(J505)-1,Sheet0!$N506:$W506,0)</f>
        <v>10</v>
      </c>
    </row>
    <row r="507" spans="1:22" x14ac:dyDescent="0.15">
      <c r="A507">
        <v>506</v>
      </c>
      <c r="B507">
        <v>7129</v>
      </c>
      <c r="C507">
        <v>0</v>
      </c>
      <c r="D507">
        <v>1</v>
      </c>
      <c r="E507">
        <v>315</v>
      </c>
      <c r="F507">
        <v>18</v>
      </c>
      <c r="G507">
        <v>5</v>
      </c>
      <c r="H507">
        <v>0</v>
      </c>
      <c r="I507">
        <v>18</v>
      </c>
      <c r="J507">
        <v>5</v>
      </c>
      <c r="K507">
        <v>0</v>
      </c>
      <c r="L507">
        <v>0</v>
      </c>
      <c r="M507" s="7">
        <f>MATCH(COLUMN(A506)-1,Sheet0!$N507:$W507,0)</f>
        <v>3</v>
      </c>
      <c r="N507" s="8">
        <f>MATCH(COLUMN(B506)-1,Sheet0!$N507:$W507,0)</f>
        <v>6</v>
      </c>
      <c r="O507" s="8">
        <f>MATCH(COLUMN(C506)-1,Sheet0!$N507:$W507,0)</f>
        <v>1</v>
      </c>
      <c r="P507" s="8">
        <f>MATCH(COLUMN(D506)-1,Sheet0!$N507:$W507,0)</f>
        <v>8</v>
      </c>
      <c r="Q507" s="8">
        <f>MATCH(COLUMN(E506)-1,Sheet0!$N507:$W507,0)</f>
        <v>10</v>
      </c>
      <c r="R507" s="8">
        <f>MATCH(COLUMN(F506)-1,Sheet0!$N507:$W507,0)</f>
        <v>9</v>
      </c>
      <c r="S507" s="8">
        <f>MATCH(COLUMN(G506)-1,Sheet0!$N507:$W507,0)</f>
        <v>2</v>
      </c>
      <c r="T507" s="8">
        <f>MATCH(COLUMN(H506)-1,Sheet0!$N507:$W507,0)</f>
        <v>4</v>
      </c>
      <c r="U507" s="8">
        <f>MATCH(COLUMN(I506)-1,Sheet0!$N507:$W507,0)</f>
        <v>7</v>
      </c>
      <c r="V507" s="9">
        <f>MATCH(COLUMN(J506)-1,Sheet0!$N507:$W507,0)</f>
        <v>5</v>
      </c>
    </row>
    <row r="508" spans="1:22" x14ac:dyDescent="0.15">
      <c r="A508">
        <v>507</v>
      </c>
      <c r="B508">
        <v>5633</v>
      </c>
      <c r="C508">
        <v>0</v>
      </c>
      <c r="D508">
        <v>1</v>
      </c>
      <c r="E508">
        <v>179</v>
      </c>
      <c r="F508">
        <v>24</v>
      </c>
      <c r="G508">
        <v>5</v>
      </c>
      <c r="H508">
        <v>0</v>
      </c>
      <c r="I508">
        <v>24</v>
      </c>
      <c r="J508">
        <v>5</v>
      </c>
      <c r="K508">
        <v>0</v>
      </c>
      <c r="L508">
        <v>0</v>
      </c>
      <c r="M508" s="7">
        <f>MATCH(COLUMN(A507)-1,Sheet0!$N508:$W508,0)</f>
        <v>6</v>
      </c>
      <c r="N508" s="8">
        <f>MATCH(COLUMN(B507)-1,Sheet0!$N508:$W508,0)</f>
        <v>5</v>
      </c>
      <c r="O508" s="8">
        <f>MATCH(COLUMN(C507)-1,Sheet0!$N508:$W508,0)</f>
        <v>4</v>
      </c>
      <c r="P508" s="8">
        <f>MATCH(COLUMN(D507)-1,Sheet0!$N508:$W508,0)</f>
        <v>2</v>
      </c>
      <c r="Q508" s="8">
        <f>MATCH(COLUMN(E507)-1,Sheet0!$N508:$W508,0)</f>
        <v>7</v>
      </c>
      <c r="R508" s="8">
        <f>MATCH(COLUMN(F507)-1,Sheet0!$N508:$W508,0)</f>
        <v>8</v>
      </c>
      <c r="S508" s="8">
        <f>MATCH(COLUMN(G507)-1,Sheet0!$N508:$W508,0)</f>
        <v>10</v>
      </c>
      <c r="T508" s="8">
        <f>MATCH(COLUMN(H507)-1,Sheet0!$N508:$W508,0)</f>
        <v>1</v>
      </c>
      <c r="U508" s="8">
        <f>MATCH(COLUMN(I507)-1,Sheet0!$N508:$W508,0)</f>
        <v>3</v>
      </c>
      <c r="V508" s="9">
        <f>MATCH(COLUMN(J507)-1,Sheet0!$N508:$W508,0)</f>
        <v>9</v>
      </c>
    </row>
    <row r="509" spans="1:22" x14ac:dyDescent="0.15">
      <c r="A509">
        <v>508</v>
      </c>
      <c r="B509">
        <v>3677</v>
      </c>
      <c r="C509">
        <v>0</v>
      </c>
      <c r="D509">
        <v>5</v>
      </c>
      <c r="E509">
        <v>748</v>
      </c>
      <c r="F509">
        <v>13</v>
      </c>
      <c r="G509">
        <v>3</v>
      </c>
      <c r="H509">
        <v>0</v>
      </c>
      <c r="I509">
        <v>12</v>
      </c>
      <c r="J509">
        <v>3</v>
      </c>
      <c r="K509">
        <v>0</v>
      </c>
      <c r="L509">
        <v>1</v>
      </c>
      <c r="M509" s="7">
        <f>MATCH(COLUMN(A508)-1,Sheet0!$N509:$W509,0)</f>
        <v>6</v>
      </c>
      <c r="N509" s="8">
        <f>MATCH(COLUMN(B508)-1,Sheet0!$N509:$W509,0)</f>
        <v>5</v>
      </c>
      <c r="O509" s="8">
        <f>MATCH(COLUMN(C508)-1,Sheet0!$N509:$W509,0)</f>
        <v>2</v>
      </c>
      <c r="P509" s="8">
        <f>MATCH(COLUMN(D508)-1,Sheet0!$N509:$W509,0)</f>
        <v>9</v>
      </c>
      <c r="Q509" s="8">
        <f>MATCH(COLUMN(E508)-1,Sheet0!$N509:$W509,0)</f>
        <v>4</v>
      </c>
      <c r="R509" s="8">
        <f>MATCH(COLUMN(F508)-1,Sheet0!$N509:$W509,0)</f>
        <v>8</v>
      </c>
      <c r="S509" s="8">
        <f>MATCH(COLUMN(G508)-1,Sheet0!$N509:$W509,0)</f>
        <v>7</v>
      </c>
      <c r="T509" s="8">
        <f>MATCH(COLUMN(H508)-1,Sheet0!$N509:$W509,0)</f>
        <v>1</v>
      </c>
      <c r="U509" s="8">
        <f>MATCH(COLUMN(I508)-1,Sheet0!$N509:$W509,0)</f>
        <v>3</v>
      </c>
      <c r="V509" s="9">
        <f>MATCH(COLUMN(J508)-1,Sheet0!$N509:$W509,0)</f>
        <v>10</v>
      </c>
    </row>
    <row r="510" spans="1:22" x14ac:dyDescent="0.15">
      <c r="A510">
        <v>509</v>
      </c>
      <c r="B510">
        <v>3823</v>
      </c>
      <c r="C510">
        <v>0</v>
      </c>
      <c r="D510">
        <v>1</v>
      </c>
      <c r="E510">
        <v>544</v>
      </c>
      <c r="F510">
        <v>7</v>
      </c>
      <c r="G510">
        <v>2</v>
      </c>
      <c r="H510">
        <v>0</v>
      </c>
      <c r="I510">
        <v>7</v>
      </c>
      <c r="J510">
        <v>2</v>
      </c>
      <c r="K510">
        <v>0</v>
      </c>
      <c r="L510">
        <v>0</v>
      </c>
      <c r="M510" s="7">
        <f>MATCH(COLUMN(A509)-1,Sheet0!$N510:$W510,0)</f>
        <v>9</v>
      </c>
      <c r="N510" s="8">
        <f>MATCH(COLUMN(B509)-1,Sheet0!$N510:$W510,0)</f>
        <v>2</v>
      </c>
      <c r="O510" s="8">
        <f>MATCH(COLUMN(C509)-1,Sheet0!$N510:$W510,0)</f>
        <v>7</v>
      </c>
      <c r="P510" s="8">
        <f>MATCH(COLUMN(D509)-1,Sheet0!$N510:$W510,0)</f>
        <v>4</v>
      </c>
      <c r="Q510" s="8">
        <f>MATCH(COLUMN(E509)-1,Sheet0!$N510:$W510,0)</f>
        <v>10</v>
      </c>
      <c r="R510" s="8">
        <f>MATCH(COLUMN(F509)-1,Sheet0!$N510:$W510,0)</f>
        <v>1</v>
      </c>
      <c r="S510" s="8">
        <f>MATCH(COLUMN(G509)-1,Sheet0!$N510:$W510,0)</f>
        <v>3</v>
      </c>
      <c r="T510" s="8">
        <f>MATCH(COLUMN(H509)-1,Sheet0!$N510:$W510,0)</f>
        <v>5</v>
      </c>
      <c r="U510" s="8">
        <f>MATCH(COLUMN(I509)-1,Sheet0!$N510:$W510,0)</f>
        <v>8</v>
      </c>
      <c r="V510" s="9">
        <f>MATCH(COLUMN(J509)-1,Sheet0!$N510:$W510,0)</f>
        <v>6</v>
      </c>
    </row>
    <row r="511" spans="1:22" x14ac:dyDescent="0.15">
      <c r="A511">
        <v>510</v>
      </c>
      <c r="B511">
        <v>8483</v>
      </c>
      <c r="C511">
        <v>1</v>
      </c>
      <c r="D511">
        <v>3</v>
      </c>
      <c r="E511">
        <v>376</v>
      </c>
      <c r="F511">
        <v>14</v>
      </c>
      <c r="G511">
        <v>3</v>
      </c>
      <c r="H511">
        <v>0</v>
      </c>
      <c r="I511">
        <v>14</v>
      </c>
      <c r="J511">
        <v>3</v>
      </c>
      <c r="K511">
        <v>0</v>
      </c>
      <c r="L511">
        <v>0</v>
      </c>
      <c r="M511" s="7">
        <f>MATCH(COLUMN(A510)-1,Sheet0!$N511:$W511,0)</f>
        <v>7</v>
      </c>
      <c r="N511" s="8">
        <f>MATCH(COLUMN(B510)-1,Sheet0!$N511:$W511,0)</f>
        <v>9</v>
      </c>
      <c r="O511" s="8">
        <f>MATCH(COLUMN(C510)-1,Sheet0!$N511:$W511,0)</f>
        <v>2</v>
      </c>
      <c r="P511" s="8">
        <f>MATCH(COLUMN(D510)-1,Sheet0!$N511:$W511,0)</f>
        <v>3</v>
      </c>
      <c r="Q511" s="8">
        <f>MATCH(COLUMN(E510)-1,Sheet0!$N511:$W511,0)</f>
        <v>10</v>
      </c>
      <c r="R511" s="8">
        <f>MATCH(COLUMN(F510)-1,Sheet0!$N511:$W511,0)</f>
        <v>8</v>
      </c>
      <c r="S511" s="8">
        <f>MATCH(COLUMN(G510)-1,Sheet0!$N511:$W511,0)</f>
        <v>5</v>
      </c>
      <c r="T511" s="8">
        <f>MATCH(COLUMN(H510)-1,Sheet0!$N511:$W511,0)</f>
        <v>1</v>
      </c>
      <c r="U511" s="8">
        <f>MATCH(COLUMN(I510)-1,Sheet0!$N511:$W511,0)</f>
        <v>4</v>
      </c>
      <c r="V511" s="9">
        <f>MATCH(COLUMN(J510)-1,Sheet0!$N511:$W511,0)</f>
        <v>6</v>
      </c>
    </row>
    <row r="512" spans="1:22" x14ac:dyDescent="0.15">
      <c r="A512">
        <v>511</v>
      </c>
      <c r="B512">
        <v>4929</v>
      </c>
      <c r="C512">
        <v>0</v>
      </c>
      <c r="D512">
        <v>3</v>
      </c>
      <c r="E512">
        <v>425</v>
      </c>
      <c r="F512">
        <v>14</v>
      </c>
      <c r="G512">
        <v>3</v>
      </c>
      <c r="H512">
        <v>0</v>
      </c>
      <c r="I512">
        <v>13</v>
      </c>
      <c r="J512">
        <v>3</v>
      </c>
      <c r="K512">
        <v>0</v>
      </c>
      <c r="L512">
        <v>1</v>
      </c>
      <c r="M512" s="7">
        <f>MATCH(COLUMN(A511)-1,Sheet0!$N512:$W512,0)</f>
        <v>1</v>
      </c>
      <c r="N512" s="8">
        <f>MATCH(COLUMN(B511)-1,Sheet0!$N512:$W512,0)</f>
        <v>9</v>
      </c>
      <c r="O512" s="8">
        <f>MATCH(COLUMN(C511)-1,Sheet0!$N512:$W512,0)</f>
        <v>3</v>
      </c>
      <c r="P512" s="8">
        <f>MATCH(COLUMN(D511)-1,Sheet0!$N512:$W512,0)</f>
        <v>5</v>
      </c>
      <c r="Q512" s="8">
        <f>MATCH(COLUMN(E511)-1,Sheet0!$N512:$W512,0)</f>
        <v>8</v>
      </c>
      <c r="R512" s="8">
        <f>MATCH(COLUMN(F511)-1,Sheet0!$N512:$W512,0)</f>
        <v>2</v>
      </c>
      <c r="S512" s="8">
        <f>MATCH(COLUMN(G511)-1,Sheet0!$N512:$W512,0)</f>
        <v>4</v>
      </c>
      <c r="T512" s="8">
        <f>MATCH(COLUMN(H511)-1,Sheet0!$N512:$W512,0)</f>
        <v>6</v>
      </c>
      <c r="U512" s="8">
        <f>MATCH(COLUMN(I511)-1,Sheet0!$N512:$W512,0)</f>
        <v>7</v>
      </c>
      <c r="V512" s="9">
        <f>MATCH(COLUMN(J511)-1,Sheet0!$N512:$W512,0)</f>
        <v>10</v>
      </c>
    </row>
    <row r="513" spans="1:22" x14ac:dyDescent="0.15">
      <c r="A513">
        <v>512</v>
      </c>
      <c r="B513">
        <v>5177</v>
      </c>
      <c r="C513">
        <v>0</v>
      </c>
      <c r="D513">
        <v>2</v>
      </c>
      <c r="E513">
        <v>210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s="7">
        <f>MATCH(COLUMN(A512)-1,Sheet0!$N513:$W513,0)</f>
        <v>3</v>
      </c>
      <c r="N513" s="8">
        <f>MATCH(COLUMN(B512)-1,Sheet0!$N513:$W513,0)</f>
        <v>10</v>
      </c>
      <c r="O513" s="8">
        <f>MATCH(COLUMN(C512)-1,Sheet0!$N513:$W513,0)</f>
        <v>5</v>
      </c>
      <c r="P513" s="8">
        <f>MATCH(COLUMN(D512)-1,Sheet0!$N513:$W513,0)</f>
        <v>4</v>
      </c>
      <c r="Q513" s="8">
        <f>MATCH(COLUMN(E512)-1,Sheet0!$N513:$W513,0)</f>
        <v>1</v>
      </c>
      <c r="R513" s="8">
        <f>MATCH(COLUMN(F512)-1,Sheet0!$N513:$W513,0)</f>
        <v>2</v>
      </c>
      <c r="S513" s="8">
        <f>MATCH(COLUMN(G512)-1,Sheet0!$N513:$W513,0)</f>
        <v>8</v>
      </c>
      <c r="T513" s="8">
        <f>MATCH(COLUMN(H512)-1,Sheet0!$N513:$W513,0)</f>
        <v>6</v>
      </c>
      <c r="U513" s="8">
        <f>MATCH(COLUMN(I512)-1,Sheet0!$N513:$W513,0)</f>
        <v>9</v>
      </c>
      <c r="V513" s="9">
        <f>MATCH(COLUMN(J512)-1,Sheet0!$N513:$W513,0)</f>
        <v>7</v>
      </c>
    </row>
    <row r="514" spans="1:22" x14ac:dyDescent="0.15">
      <c r="A514">
        <v>513</v>
      </c>
      <c r="B514">
        <v>9919</v>
      </c>
      <c r="C514">
        <v>1</v>
      </c>
      <c r="D514">
        <v>1</v>
      </c>
      <c r="E514">
        <v>269</v>
      </c>
      <c r="F514">
        <v>34</v>
      </c>
      <c r="G514">
        <v>7</v>
      </c>
      <c r="H514">
        <v>1</v>
      </c>
      <c r="I514">
        <v>39</v>
      </c>
      <c r="J514">
        <v>9</v>
      </c>
      <c r="K514">
        <v>1</v>
      </c>
      <c r="L514">
        <v>1</v>
      </c>
      <c r="M514" s="7">
        <f>MATCH(COLUMN(A513)-1,Sheet0!$N514:$W514,0)</f>
        <v>6</v>
      </c>
      <c r="N514" s="8">
        <f>MATCH(COLUMN(B513)-1,Sheet0!$N514:$W514,0)</f>
        <v>4</v>
      </c>
      <c r="O514" s="8">
        <f>MATCH(COLUMN(C513)-1,Sheet0!$N514:$W514,0)</f>
        <v>8</v>
      </c>
      <c r="P514" s="8">
        <f>MATCH(COLUMN(D513)-1,Sheet0!$N514:$W514,0)</f>
        <v>10</v>
      </c>
      <c r="Q514" s="8">
        <f>MATCH(COLUMN(E513)-1,Sheet0!$N514:$W514,0)</f>
        <v>9</v>
      </c>
      <c r="R514" s="8">
        <f>MATCH(COLUMN(F513)-1,Sheet0!$N514:$W514,0)</f>
        <v>2</v>
      </c>
      <c r="S514" s="8">
        <f>MATCH(COLUMN(G513)-1,Sheet0!$N514:$W514,0)</f>
        <v>5</v>
      </c>
      <c r="T514" s="8">
        <f>MATCH(COLUMN(H513)-1,Sheet0!$N514:$W514,0)</f>
        <v>1</v>
      </c>
      <c r="U514" s="8">
        <f>MATCH(COLUMN(I513)-1,Sheet0!$N514:$W514,0)</f>
        <v>3</v>
      </c>
      <c r="V514" s="9">
        <f>MATCH(COLUMN(J513)-1,Sheet0!$N514:$W514,0)</f>
        <v>7</v>
      </c>
    </row>
    <row r="515" spans="1:22" x14ac:dyDescent="0.15">
      <c r="A515">
        <v>514</v>
      </c>
      <c r="B515">
        <v>5157</v>
      </c>
      <c r="C515">
        <v>0</v>
      </c>
      <c r="D515">
        <v>3</v>
      </c>
      <c r="E515">
        <v>231</v>
      </c>
      <c r="F515">
        <v>1</v>
      </c>
      <c r="G515">
        <v>1</v>
      </c>
      <c r="H515">
        <v>0</v>
      </c>
      <c r="I515">
        <v>12</v>
      </c>
      <c r="J515">
        <v>3</v>
      </c>
      <c r="K515">
        <v>0</v>
      </c>
      <c r="L515">
        <v>1</v>
      </c>
      <c r="M515" s="7">
        <f>MATCH(COLUMN(A514)-1,Sheet0!$N515:$W515,0)</f>
        <v>9</v>
      </c>
      <c r="N515" s="8">
        <f>MATCH(COLUMN(B514)-1,Sheet0!$N515:$W515,0)</f>
        <v>5</v>
      </c>
      <c r="O515" s="8">
        <f>MATCH(COLUMN(C514)-1,Sheet0!$N515:$W515,0)</f>
        <v>7</v>
      </c>
      <c r="P515" s="8">
        <f>MATCH(COLUMN(D514)-1,Sheet0!$N515:$W515,0)</f>
        <v>10</v>
      </c>
      <c r="Q515" s="8">
        <f>MATCH(COLUMN(E514)-1,Sheet0!$N515:$W515,0)</f>
        <v>3</v>
      </c>
      <c r="R515" s="8">
        <f>MATCH(COLUMN(F514)-1,Sheet0!$N515:$W515,0)</f>
        <v>2</v>
      </c>
      <c r="S515" s="8">
        <f>MATCH(COLUMN(G514)-1,Sheet0!$N515:$W515,0)</f>
        <v>6</v>
      </c>
      <c r="T515" s="8">
        <f>MATCH(COLUMN(H514)-1,Sheet0!$N515:$W515,0)</f>
        <v>1</v>
      </c>
      <c r="U515" s="8">
        <f>MATCH(COLUMN(I514)-1,Sheet0!$N515:$W515,0)</f>
        <v>4</v>
      </c>
      <c r="V515" s="9">
        <f>MATCH(COLUMN(J514)-1,Sheet0!$N515:$W515,0)</f>
        <v>8</v>
      </c>
    </row>
    <row r="516" spans="1:22" x14ac:dyDescent="0.15">
      <c r="A516">
        <v>515</v>
      </c>
      <c r="B516">
        <v>3621</v>
      </c>
      <c r="C516">
        <v>0</v>
      </c>
      <c r="D516">
        <v>3</v>
      </c>
      <c r="E516">
        <v>212</v>
      </c>
      <c r="F516">
        <v>13</v>
      </c>
      <c r="G516">
        <v>3</v>
      </c>
      <c r="H516">
        <v>0</v>
      </c>
      <c r="I516">
        <v>13</v>
      </c>
      <c r="J516">
        <v>3</v>
      </c>
      <c r="K516">
        <v>0</v>
      </c>
      <c r="L516">
        <v>0</v>
      </c>
      <c r="M516" s="7">
        <f>MATCH(COLUMN(A515)-1,Sheet0!$N516:$W516,0)</f>
        <v>5</v>
      </c>
      <c r="N516" s="8">
        <f>MATCH(COLUMN(B515)-1,Sheet0!$N516:$W516,0)</f>
        <v>1</v>
      </c>
      <c r="O516" s="8">
        <f>MATCH(COLUMN(C515)-1,Sheet0!$N516:$W516,0)</f>
        <v>8</v>
      </c>
      <c r="P516" s="8">
        <f>MATCH(COLUMN(D515)-1,Sheet0!$N516:$W516,0)</f>
        <v>3</v>
      </c>
      <c r="Q516" s="8">
        <f>MATCH(COLUMN(E515)-1,Sheet0!$N516:$W516,0)</f>
        <v>2</v>
      </c>
      <c r="R516" s="8">
        <f>MATCH(COLUMN(F515)-1,Sheet0!$N516:$W516,0)</f>
        <v>4</v>
      </c>
      <c r="S516" s="8">
        <f>MATCH(COLUMN(G515)-1,Sheet0!$N516:$W516,0)</f>
        <v>9</v>
      </c>
      <c r="T516" s="8">
        <f>MATCH(COLUMN(H515)-1,Sheet0!$N516:$W516,0)</f>
        <v>6</v>
      </c>
      <c r="U516" s="8">
        <f>MATCH(COLUMN(I515)-1,Sheet0!$N516:$W516,0)</f>
        <v>7</v>
      </c>
      <c r="V516" s="9">
        <f>MATCH(COLUMN(J515)-1,Sheet0!$N516:$W516,0)</f>
        <v>10</v>
      </c>
    </row>
    <row r="517" spans="1:22" x14ac:dyDescent="0.15">
      <c r="A517">
        <v>516</v>
      </c>
      <c r="B517">
        <v>9822</v>
      </c>
      <c r="C517">
        <v>1</v>
      </c>
      <c r="D517">
        <v>3</v>
      </c>
      <c r="E517">
        <v>374</v>
      </c>
      <c r="F517">
        <v>26</v>
      </c>
      <c r="G517">
        <v>6</v>
      </c>
      <c r="H517">
        <v>1</v>
      </c>
      <c r="I517">
        <v>7</v>
      </c>
      <c r="J517">
        <v>2</v>
      </c>
      <c r="K517">
        <v>0</v>
      </c>
      <c r="L517">
        <v>1</v>
      </c>
      <c r="M517" s="7">
        <f>MATCH(COLUMN(A516)-1,Sheet0!$N517:$W517,0)</f>
        <v>3</v>
      </c>
      <c r="N517" s="8">
        <f>MATCH(COLUMN(B516)-1,Sheet0!$N517:$W517,0)</f>
        <v>4</v>
      </c>
      <c r="O517" s="8">
        <f>MATCH(COLUMN(C516)-1,Sheet0!$N517:$W517,0)</f>
        <v>6</v>
      </c>
      <c r="P517" s="8">
        <f>MATCH(COLUMN(D516)-1,Sheet0!$N517:$W517,0)</f>
        <v>9</v>
      </c>
      <c r="Q517" s="8">
        <f>MATCH(COLUMN(E516)-1,Sheet0!$N517:$W517,0)</f>
        <v>2</v>
      </c>
      <c r="R517" s="8">
        <f>MATCH(COLUMN(F516)-1,Sheet0!$N517:$W517,0)</f>
        <v>7</v>
      </c>
      <c r="S517" s="8">
        <f>MATCH(COLUMN(G516)-1,Sheet0!$N517:$W517,0)</f>
        <v>5</v>
      </c>
      <c r="T517" s="8">
        <f>MATCH(COLUMN(H516)-1,Sheet0!$N517:$W517,0)</f>
        <v>1</v>
      </c>
      <c r="U517" s="8">
        <f>MATCH(COLUMN(I516)-1,Sheet0!$N517:$W517,0)</f>
        <v>8</v>
      </c>
      <c r="V517" s="9">
        <f>MATCH(COLUMN(J516)-1,Sheet0!$N517:$W517,0)</f>
        <v>10</v>
      </c>
    </row>
    <row r="518" spans="1:22" x14ac:dyDescent="0.15">
      <c r="A518">
        <v>517</v>
      </c>
      <c r="B518">
        <v>9692</v>
      </c>
      <c r="C518">
        <v>1</v>
      </c>
      <c r="D518">
        <v>2</v>
      </c>
      <c r="E518">
        <v>258</v>
      </c>
      <c r="F518">
        <v>11</v>
      </c>
      <c r="G518">
        <v>3</v>
      </c>
      <c r="H518">
        <v>0</v>
      </c>
      <c r="I518">
        <v>11</v>
      </c>
      <c r="J518">
        <v>3</v>
      </c>
      <c r="K518">
        <v>0</v>
      </c>
      <c r="L518">
        <v>0</v>
      </c>
      <c r="M518" s="7">
        <f>MATCH(COLUMN(A517)-1,Sheet0!$N518:$W518,0)</f>
        <v>6</v>
      </c>
      <c r="N518" s="8">
        <f>MATCH(COLUMN(B517)-1,Sheet0!$N518:$W518,0)</f>
        <v>3</v>
      </c>
      <c r="O518" s="8">
        <f>MATCH(COLUMN(C517)-1,Sheet0!$N518:$W518,0)</f>
        <v>4</v>
      </c>
      <c r="P518" s="8">
        <f>MATCH(COLUMN(D517)-1,Sheet0!$N518:$W518,0)</f>
        <v>8</v>
      </c>
      <c r="Q518" s="8">
        <f>MATCH(COLUMN(E517)-1,Sheet0!$N518:$W518,0)</f>
        <v>10</v>
      </c>
      <c r="R518" s="8">
        <f>MATCH(COLUMN(F517)-1,Sheet0!$N518:$W518,0)</f>
        <v>1</v>
      </c>
      <c r="S518" s="8">
        <f>MATCH(COLUMN(G517)-1,Sheet0!$N518:$W518,0)</f>
        <v>7</v>
      </c>
      <c r="T518" s="8">
        <f>MATCH(COLUMN(H517)-1,Sheet0!$N518:$W518,0)</f>
        <v>2</v>
      </c>
      <c r="U518" s="8">
        <f>MATCH(COLUMN(I517)-1,Sheet0!$N518:$W518,0)</f>
        <v>5</v>
      </c>
      <c r="V518" s="9">
        <f>MATCH(COLUMN(J517)-1,Sheet0!$N518:$W518,0)</f>
        <v>9</v>
      </c>
    </row>
    <row r="519" spans="1:22" x14ac:dyDescent="0.15">
      <c r="A519">
        <v>518</v>
      </c>
      <c r="B519">
        <v>7071</v>
      </c>
      <c r="C519">
        <v>0</v>
      </c>
      <c r="D519">
        <v>0</v>
      </c>
      <c r="E519">
        <v>237</v>
      </c>
      <c r="F519">
        <v>16</v>
      </c>
      <c r="G519">
        <v>3</v>
      </c>
      <c r="H519">
        <v>0</v>
      </c>
      <c r="I519">
        <v>16</v>
      </c>
      <c r="J519">
        <v>3</v>
      </c>
      <c r="K519">
        <v>0</v>
      </c>
      <c r="L519">
        <v>0</v>
      </c>
      <c r="M519" s="7">
        <f>MATCH(COLUMN(A518)-1,Sheet0!$N519:$W519,0)</f>
        <v>5</v>
      </c>
      <c r="N519" s="8">
        <f>MATCH(COLUMN(B518)-1,Sheet0!$N519:$W519,0)</f>
        <v>1</v>
      </c>
      <c r="O519" s="8">
        <f>MATCH(COLUMN(C518)-1,Sheet0!$N519:$W519,0)</f>
        <v>2</v>
      </c>
      <c r="P519" s="8">
        <f>MATCH(COLUMN(D518)-1,Sheet0!$N519:$W519,0)</f>
        <v>6</v>
      </c>
      <c r="Q519" s="8">
        <f>MATCH(COLUMN(E518)-1,Sheet0!$N519:$W519,0)</f>
        <v>9</v>
      </c>
      <c r="R519" s="8">
        <f>MATCH(COLUMN(F518)-1,Sheet0!$N519:$W519,0)</f>
        <v>10</v>
      </c>
      <c r="S519" s="8">
        <f>MATCH(COLUMN(G518)-1,Sheet0!$N519:$W519,0)</f>
        <v>7</v>
      </c>
      <c r="T519" s="8">
        <f>MATCH(COLUMN(H518)-1,Sheet0!$N519:$W519,0)</f>
        <v>3</v>
      </c>
      <c r="U519" s="8">
        <f>MATCH(COLUMN(I518)-1,Sheet0!$N519:$W519,0)</f>
        <v>4</v>
      </c>
      <c r="V519" s="9">
        <f>MATCH(COLUMN(J518)-1,Sheet0!$N519:$W519,0)</f>
        <v>8</v>
      </c>
    </row>
    <row r="520" spans="1:22" x14ac:dyDescent="0.15">
      <c r="A520">
        <v>519</v>
      </c>
      <c r="B520">
        <v>5985</v>
      </c>
      <c r="C520">
        <v>0</v>
      </c>
      <c r="D520">
        <v>1</v>
      </c>
      <c r="E520">
        <v>176</v>
      </c>
      <c r="F520">
        <v>26</v>
      </c>
      <c r="G520">
        <v>6</v>
      </c>
      <c r="H520">
        <v>1</v>
      </c>
      <c r="I520">
        <v>26</v>
      </c>
      <c r="J520">
        <v>6</v>
      </c>
      <c r="K520">
        <v>1</v>
      </c>
      <c r="L520">
        <v>0</v>
      </c>
      <c r="M520" s="7">
        <f>MATCH(COLUMN(A519)-1,Sheet0!$N520:$W520,0)</f>
        <v>7</v>
      </c>
      <c r="N520" s="8">
        <f>MATCH(COLUMN(B519)-1,Sheet0!$N520:$W520,0)</f>
        <v>5</v>
      </c>
      <c r="O520" s="8">
        <f>MATCH(COLUMN(C519)-1,Sheet0!$N520:$W520,0)</f>
        <v>3</v>
      </c>
      <c r="P520" s="8">
        <f>MATCH(COLUMN(D519)-1,Sheet0!$N520:$W520,0)</f>
        <v>6</v>
      </c>
      <c r="Q520" s="8">
        <f>MATCH(COLUMN(E519)-1,Sheet0!$N520:$W520,0)</f>
        <v>10</v>
      </c>
      <c r="R520" s="8">
        <f>MATCH(COLUMN(F519)-1,Sheet0!$N520:$W520,0)</f>
        <v>9</v>
      </c>
      <c r="S520" s="8">
        <f>MATCH(COLUMN(G519)-1,Sheet0!$N520:$W520,0)</f>
        <v>4</v>
      </c>
      <c r="T520" s="8">
        <f>MATCH(COLUMN(H519)-1,Sheet0!$N520:$W520,0)</f>
        <v>1</v>
      </c>
      <c r="U520" s="8">
        <f>MATCH(COLUMN(I519)-1,Sheet0!$N520:$W520,0)</f>
        <v>2</v>
      </c>
      <c r="V520" s="9">
        <f>MATCH(COLUMN(J519)-1,Sheet0!$N520:$W520,0)</f>
        <v>8</v>
      </c>
    </row>
    <row r="521" spans="1:22" x14ac:dyDescent="0.15">
      <c r="A521">
        <v>520</v>
      </c>
      <c r="B521">
        <v>1354</v>
      </c>
      <c r="C521">
        <v>1</v>
      </c>
      <c r="D521">
        <v>1</v>
      </c>
      <c r="E521">
        <v>281</v>
      </c>
      <c r="F521">
        <v>23</v>
      </c>
      <c r="G521">
        <v>6</v>
      </c>
      <c r="H521">
        <v>1</v>
      </c>
      <c r="I521">
        <v>26</v>
      </c>
      <c r="J521">
        <v>6</v>
      </c>
      <c r="K521">
        <v>1</v>
      </c>
      <c r="L521">
        <v>1</v>
      </c>
      <c r="M521" s="7">
        <f>MATCH(COLUMN(A520)-1,Sheet0!$N521:$W521,0)</f>
        <v>9</v>
      </c>
      <c r="N521" s="8">
        <f>MATCH(COLUMN(B520)-1,Sheet0!$N521:$W521,0)</f>
        <v>1</v>
      </c>
      <c r="O521" s="8">
        <f>MATCH(COLUMN(C520)-1,Sheet0!$N521:$W521,0)</f>
        <v>5</v>
      </c>
      <c r="P521" s="8">
        <f>MATCH(COLUMN(D520)-1,Sheet0!$N521:$W521,0)</f>
        <v>7</v>
      </c>
      <c r="Q521" s="8">
        <f>MATCH(COLUMN(E520)-1,Sheet0!$N521:$W521,0)</f>
        <v>3</v>
      </c>
      <c r="R521" s="8">
        <f>MATCH(COLUMN(F520)-1,Sheet0!$N521:$W521,0)</f>
        <v>4</v>
      </c>
      <c r="S521" s="8">
        <f>MATCH(COLUMN(G520)-1,Sheet0!$N521:$W521,0)</f>
        <v>8</v>
      </c>
      <c r="T521" s="8">
        <f>MATCH(COLUMN(H520)-1,Sheet0!$N521:$W521,0)</f>
        <v>2</v>
      </c>
      <c r="U521" s="8">
        <f>MATCH(COLUMN(I520)-1,Sheet0!$N521:$W521,0)</f>
        <v>6</v>
      </c>
      <c r="V521" s="9">
        <f>MATCH(COLUMN(J520)-1,Sheet0!$N521:$W521,0)</f>
        <v>10</v>
      </c>
    </row>
    <row r="522" spans="1:22" x14ac:dyDescent="0.15">
      <c r="A522">
        <v>521</v>
      </c>
      <c r="B522">
        <v>8185</v>
      </c>
      <c r="C522">
        <v>1</v>
      </c>
      <c r="D522">
        <v>1</v>
      </c>
      <c r="E522">
        <v>211</v>
      </c>
      <c r="F522">
        <v>24</v>
      </c>
      <c r="G522">
        <v>5</v>
      </c>
      <c r="H522">
        <v>0</v>
      </c>
      <c r="I522">
        <v>24</v>
      </c>
      <c r="J522">
        <v>5</v>
      </c>
      <c r="K522">
        <v>0</v>
      </c>
      <c r="L522">
        <v>0</v>
      </c>
      <c r="M522" s="7">
        <f>MATCH(COLUMN(A521)-1,Sheet0!$N522:$W522,0)</f>
        <v>1</v>
      </c>
      <c r="N522" s="8">
        <f>MATCH(COLUMN(B521)-1,Sheet0!$N522:$W522,0)</f>
        <v>5</v>
      </c>
      <c r="O522" s="8">
        <f>MATCH(COLUMN(C521)-1,Sheet0!$N522:$W522,0)</f>
        <v>6</v>
      </c>
      <c r="P522" s="8">
        <f>MATCH(COLUMN(D521)-1,Sheet0!$N522:$W522,0)</f>
        <v>8</v>
      </c>
      <c r="Q522" s="8">
        <f>MATCH(COLUMN(E521)-1,Sheet0!$N522:$W522,0)</f>
        <v>7</v>
      </c>
      <c r="R522" s="8">
        <f>MATCH(COLUMN(F521)-1,Sheet0!$N522:$W522,0)</f>
        <v>2</v>
      </c>
      <c r="S522" s="8">
        <f>MATCH(COLUMN(G521)-1,Sheet0!$N522:$W522,0)</f>
        <v>10</v>
      </c>
      <c r="T522" s="8">
        <f>MATCH(COLUMN(H521)-1,Sheet0!$N522:$W522,0)</f>
        <v>4</v>
      </c>
      <c r="U522" s="8">
        <f>MATCH(COLUMN(I521)-1,Sheet0!$N522:$W522,0)</f>
        <v>3</v>
      </c>
      <c r="V522" s="9">
        <f>MATCH(COLUMN(J521)-1,Sheet0!$N522:$W522,0)</f>
        <v>9</v>
      </c>
    </row>
    <row r="523" spans="1:22" x14ac:dyDescent="0.15">
      <c r="A523">
        <v>522</v>
      </c>
      <c r="B523">
        <v>9838</v>
      </c>
      <c r="C523">
        <v>1</v>
      </c>
      <c r="D523">
        <v>2</v>
      </c>
      <c r="E523">
        <v>210</v>
      </c>
      <c r="F523">
        <v>11</v>
      </c>
      <c r="G523">
        <v>3</v>
      </c>
      <c r="H523">
        <v>0</v>
      </c>
      <c r="I523">
        <v>5</v>
      </c>
      <c r="J523">
        <v>1</v>
      </c>
      <c r="K523">
        <v>0</v>
      </c>
      <c r="L523">
        <v>1</v>
      </c>
      <c r="M523" s="7">
        <f>MATCH(COLUMN(A522)-1,Sheet0!$N523:$W523,0)</f>
        <v>2</v>
      </c>
      <c r="N523" s="8">
        <f>MATCH(COLUMN(B522)-1,Sheet0!$N523:$W523,0)</f>
        <v>10</v>
      </c>
      <c r="O523" s="8">
        <f>MATCH(COLUMN(C522)-1,Sheet0!$N523:$W523,0)</f>
        <v>3</v>
      </c>
      <c r="P523" s="8">
        <f>MATCH(COLUMN(D522)-1,Sheet0!$N523:$W523,0)</f>
        <v>5</v>
      </c>
      <c r="Q523" s="8">
        <f>MATCH(COLUMN(E522)-1,Sheet0!$N523:$W523,0)</f>
        <v>9</v>
      </c>
      <c r="R523" s="8">
        <f>MATCH(COLUMN(F522)-1,Sheet0!$N523:$W523,0)</f>
        <v>8</v>
      </c>
      <c r="S523" s="8">
        <f>MATCH(COLUMN(G522)-1,Sheet0!$N523:$W523,0)</f>
        <v>4</v>
      </c>
      <c r="T523" s="8">
        <f>MATCH(COLUMN(H522)-1,Sheet0!$N523:$W523,0)</f>
        <v>1</v>
      </c>
      <c r="U523" s="8">
        <f>MATCH(COLUMN(I522)-1,Sheet0!$N523:$W523,0)</f>
        <v>6</v>
      </c>
      <c r="V523" s="9">
        <f>MATCH(COLUMN(J522)-1,Sheet0!$N523:$W523,0)</f>
        <v>7</v>
      </c>
    </row>
    <row r="524" spans="1:22" x14ac:dyDescent="0.15">
      <c r="A524">
        <v>523</v>
      </c>
      <c r="B524">
        <v>1272</v>
      </c>
      <c r="C524">
        <v>1</v>
      </c>
      <c r="D524">
        <v>0</v>
      </c>
      <c r="E524">
        <v>192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s="7">
        <f>MATCH(COLUMN(A523)-1,Sheet0!$N524:$W524,0)</f>
        <v>9</v>
      </c>
      <c r="N524" s="8">
        <f>MATCH(COLUMN(B523)-1,Sheet0!$N524:$W524,0)</f>
        <v>3</v>
      </c>
      <c r="O524" s="8">
        <f>MATCH(COLUMN(C523)-1,Sheet0!$N524:$W524,0)</f>
        <v>2</v>
      </c>
      <c r="P524" s="8">
        <f>MATCH(COLUMN(D523)-1,Sheet0!$N524:$W524,0)</f>
        <v>6</v>
      </c>
      <c r="Q524" s="8">
        <f>MATCH(COLUMN(E523)-1,Sheet0!$N524:$W524,0)</f>
        <v>10</v>
      </c>
      <c r="R524" s="8">
        <f>MATCH(COLUMN(F523)-1,Sheet0!$N524:$W524,0)</f>
        <v>7</v>
      </c>
      <c r="S524" s="8">
        <f>MATCH(COLUMN(G523)-1,Sheet0!$N524:$W524,0)</f>
        <v>4</v>
      </c>
      <c r="T524" s="8">
        <f>MATCH(COLUMN(H523)-1,Sheet0!$N524:$W524,0)</f>
        <v>1</v>
      </c>
      <c r="U524" s="8">
        <f>MATCH(COLUMN(I523)-1,Sheet0!$N524:$W524,0)</f>
        <v>5</v>
      </c>
      <c r="V524" s="9">
        <f>MATCH(COLUMN(J523)-1,Sheet0!$N524:$W524,0)</f>
        <v>8</v>
      </c>
    </row>
    <row r="525" spans="1:22" x14ac:dyDescent="0.15">
      <c r="A525">
        <v>524</v>
      </c>
      <c r="B525">
        <v>4855</v>
      </c>
      <c r="C525">
        <v>0</v>
      </c>
      <c r="D525">
        <v>3</v>
      </c>
      <c r="E525">
        <v>409</v>
      </c>
      <c r="F525">
        <v>21</v>
      </c>
      <c r="G525">
        <v>2</v>
      </c>
      <c r="H525">
        <v>0</v>
      </c>
      <c r="I525">
        <v>13</v>
      </c>
      <c r="J525">
        <v>3</v>
      </c>
      <c r="K525">
        <v>0</v>
      </c>
      <c r="L525">
        <v>1</v>
      </c>
      <c r="M525" s="7">
        <f>MATCH(COLUMN(A524)-1,Sheet0!$N525:$W525,0)</f>
        <v>5</v>
      </c>
      <c r="N525" s="8">
        <f>MATCH(COLUMN(B524)-1,Sheet0!$N525:$W525,0)</f>
        <v>8</v>
      </c>
      <c r="O525" s="8">
        <f>MATCH(COLUMN(C524)-1,Sheet0!$N525:$W525,0)</f>
        <v>4</v>
      </c>
      <c r="P525" s="8">
        <f>MATCH(COLUMN(D524)-1,Sheet0!$N525:$W525,0)</f>
        <v>6</v>
      </c>
      <c r="Q525" s="8">
        <f>MATCH(COLUMN(E524)-1,Sheet0!$N525:$W525,0)</f>
        <v>1</v>
      </c>
      <c r="R525" s="8">
        <f>MATCH(COLUMN(F524)-1,Sheet0!$N525:$W525,0)</f>
        <v>2</v>
      </c>
      <c r="S525" s="8">
        <f>MATCH(COLUMN(G524)-1,Sheet0!$N525:$W525,0)</f>
        <v>10</v>
      </c>
      <c r="T525" s="8">
        <f>MATCH(COLUMN(H524)-1,Sheet0!$N525:$W525,0)</f>
        <v>3</v>
      </c>
      <c r="U525" s="8">
        <f>MATCH(COLUMN(I524)-1,Sheet0!$N525:$W525,0)</f>
        <v>9</v>
      </c>
      <c r="V525" s="9">
        <f>MATCH(COLUMN(J524)-1,Sheet0!$N525:$W525,0)</f>
        <v>7</v>
      </c>
    </row>
    <row r="526" spans="1:22" x14ac:dyDescent="0.15">
      <c r="A526">
        <v>525</v>
      </c>
      <c r="B526">
        <v>4547</v>
      </c>
      <c r="C526">
        <v>0</v>
      </c>
      <c r="D526">
        <v>1</v>
      </c>
      <c r="E526">
        <v>373</v>
      </c>
      <c r="F526">
        <v>35</v>
      </c>
      <c r="G526">
        <v>8</v>
      </c>
      <c r="H526">
        <v>1</v>
      </c>
      <c r="I526">
        <v>35</v>
      </c>
      <c r="J526">
        <v>8</v>
      </c>
      <c r="K526">
        <v>1</v>
      </c>
      <c r="L526">
        <v>0</v>
      </c>
      <c r="M526" s="7">
        <f>MATCH(COLUMN(A525)-1,Sheet0!$N526:$W526,0)</f>
        <v>4</v>
      </c>
      <c r="N526" s="8">
        <f>MATCH(COLUMN(B525)-1,Sheet0!$N526:$W526,0)</f>
        <v>1</v>
      </c>
      <c r="O526" s="8">
        <f>MATCH(COLUMN(C525)-1,Sheet0!$N526:$W526,0)</f>
        <v>2</v>
      </c>
      <c r="P526" s="8">
        <f>MATCH(COLUMN(D525)-1,Sheet0!$N526:$W526,0)</f>
        <v>5</v>
      </c>
      <c r="Q526" s="8">
        <f>MATCH(COLUMN(E525)-1,Sheet0!$N526:$W526,0)</f>
        <v>6</v>
      </c>
      <c r="R526" s="8">
        <f>MATCH(COLUMN(F525)-1,Sheet0!$N526:$W526,0)</f>
        <v>9</v>
      </c>
      <c r="S526" s="8">
        <f>MATCH(COLUMN(G525)-1,Sheet0!$N526:$W526,0)</f>
        <v>10</v>
      </c>
      <c r="T526" s="8">
        <f>MATCH(COLUMN(H525)-1,Sheet0!$N526:$W526,0)</f>
        <v>3</v>
      </c>
      <c r="U526" s="8">
        <f>MATCH(COLUMN(I525)-1,Sheet0!$N526:$W526,0)</f>
        <v>7</v>
      </c>
      <c r="V526" s="9">
        <f>MATCH(COLUMN(J525)-1,Sheet0!$N526:$W526,0)</f>
        <v>8</v>
      </c>
    </row>
    <row r="527" spans="1:22" x14ac:dyDescent="0.15">
      <c r="A527">
        <v>526</v>
      </c>
      <c r="B527">
        <v>1055</v>
      </c>
      <c r="C527">
        <v>0</v>
      </c>
      <c r="D527">
        <v>0</v>
      </c>
      <c r="E527">
        <v>338</v>
      </c>
      <c r="F527">
        <v>26</v>
      </c>
      <c r="G527">
        <v>6</v>
      </c>
      <c r="H527">
        <v>1</v>
      </c>
      <c r="I527">
        <v>26</v>
      </c>
      <c r="J527">
        <v>6</v>
      </c>
      <c r="K527">
        <v>1</v>
      </c>
      <c r="L527">
        <v>0</v>
      </c>
      <c r="M527" s="7">
        <f>MATCH(COLUMN(A526)-1,Sheet0!$N527:$W527,0)</f>
        <v>6</v>
      </c>
      <c r="N527" s="8">
        <f>MATCH(COLUMN(B526)-1,Sheet0!$N527:$W527,0)</f>
        <v>9</v>
      </c>
      <c r="O527" s="8">
        <f>MATCH(COLUMN(C526)-1,Sheet0!$N527:$W527,0)</f>
        <v>4</v>
      </c>
      <c r="P527" s="8">
        <f>MATCH(COLUMN(D526)-1,Sheet0!$N527:$W527,0)</f>
        <v>5</v>
      </c>
      <c r="Q527" s="8">
        <f>MATCH(COLUMN(E526)-1,Sheet0!$N527:$W527,0)</f>
        <v>1</v>
      </c>
      <c r="R527" s="8">
        <f>MATCH(COLUMN(F526)-1,Sheet0!$N527:$W527,0)</f>
        <v>2</v>
      </c>
      <c r="S527" s="8">
        <f>MATCH(COLUMN(G526)-1,Sheet0!$N527:$W527,0)</f>
        <v>8</v>
      </c>
      <c r="T527" s="8">
        <f>MATCH(COLUMN(H526)-1,Sheet0!$N527:$W527,0)</f>
        <v>3</v>
      </c>
      <c r="U527" s="8">
        <f>MATCH(COLUMN(I526)-1,Sheet0!$N527:$W527,0)</f>
        <v>7</v>
      </c>
      <c r="V527" s="9">
        <f>MATCH(COLUMN(J526)-1,Sheet0!$N527:$W527,0)</f>
        <v>10</v>
      </c>
    </row>
    <row r="528" spans="1:22" x14ac:dyDescent="0.15">
      <c r="A528">
        <v>527</v>
      </c>
      <c r="B528">
        <v>9756</v>
      </c>
      <c r="C528">
        <v>1</v>
      </c>
      <c r="D528">
        <v>3</v>
      </c>
      <c r="E528">
        <v>288</v>
      </c>
      <c r="F528">
        <v>24</v>
      </c>
      <c r="G528">
        <v>5</v>
      </c>
      <c r="H528">
        <v>0</v>
      </c>
      <c r="I528">
        <v>24</v>
      </c>
      <c r="J528">
        <v>5</v>
      </c>
      <c r="K528">
        <v>0</v>
      </c>
      <c r="L528">
        <v>0</v>
      </c>
      <c r="M528" s="7">
        <f>MATCH(COLUMN(A527)-1,Sheet0!$N528:$W528,0)</f>
        <v>7</v>
      </c>
      <c r="N528" s="8">
        <f>MATCH(COLUMN(B527)-1,Sheet0!$N528:$W528,0)</f>
        <v>5</v>
      </c>
      <c r="O528" s="8">
        <f>MATCH(COLUMN(C527)-1,Sheet0!$N528:$W528,0)</f>
        <v>2</v>
      </c>
      <c r="P528" s="8">
        <f>MATCH(COLUMN(D527)-1,Sheet0!$N528:$W528,0)</f>
        <v>1</v>
      </c>
      <c r="Q528" s="8">
        <f>MATCH(COLUMN(E527)-1,Sheet0!$N528:$W528,0)</f>
        <v>9</v>
      </c>
      <c r="R528" s="8">
        <f>MATCH(COLUMN(F527)-1,Sheet0!$N528:$W528,0)</f>
        <v>8</v>
      </c>
      <c r="S528" s="8">
        <f>MATCH(COLUMN(G527)-1,Sheet0!$N528:$W528,0)</f>
        <v>6</v>
      </c>
      <c r="T528" s="8">
        <f>MATCH(COLUMN(H527)-1,Sheet0!$N528:$W528,0)</f>
        <v>3</v>
      </c>
      <c r="U528" s="8">
        <f>MATCH(COLUMN(I527)-1,Sheet0!$N528:$W528,0)</f>
        <v>4</v>
      </c>
      <c r="V528" s="9">
        <f>MATCH(COLUMN(J527)-1,Sheet0!$N528:$W528,0)</f>
        <v>10</v>
      </c>
    </row>
    <row r="529" spans="1:22" x14ac:dyDescent="0.15">
      <c r="A529">
        <v>528</v>
      </c>
      <c r="B529">
        <v>9111</v>
      </c>
      <c r="C529">
        <v>1</v>
      </c>
      <c r="D529">
        <v>2</v>
      </c>
      <c r="E529">
        <v>358</v>
      </c>
      <c r="F529">
        <v>13</v>
      </c>
      <c r="G529">
        <v>3</v>
      </c>
      <c r="H529">
        <v>0</v>
      </c>
      <c r="I529">
        <v>11</v>
      </c>
      <c r="J529">
        <v>3</v>
      </c>
      <c r="K529">
        <v>0</v>
      </c>
      <c r="L529">
        <v>1</v>
      </c>
      <c r="M529" s="7">
        <f>MATCH(COLUMN(A528)-1,Sheet0!$N529:$W529,0)</f>
        <v>6</v>
      </c>
      <c r="N529" s="8">
        <f>MATCH(COLUMN(B528)-1,Sheet0!$N529:$W529,0)</f>
        <v>1</v>
      </c>
      <c r="O529" s="8">
        <f>MATCH(COLUMN(C528)-1,Sheet0!$N529:$W529,0)</f>
        <v>7</v>
      </c>
      <c r="P529" s="8">
        <f>MATCH(COLUMN(D528)-1,Sheet0!$N529:$W529,0)</f>
        <v>3</v>
      </c>
      <c r="Q529" s="8">
        <f>MATCH(COLUMN(E528)-1,Sheet0!$N529:$W529,0)</f>
        <v>10</v>
      </c>
      <c r="R529" s="8">
        <f>MATCH(COLUMN(F528)-1,Sheet0!$N529:$W529,0)</f>
        <v>2</v>
      </c>
      <c r="S529" s="8">
        <f>MATCH(COLUMN(G528)-1,Sheet0!$N529:$W529,0)</f>
        <v>8</v>
      </c>
      <c r="T529" s="8">
        <f>MATCH(COLUMN(H528)-1,Sheet0!$N529:$W529,0)</f>
        <v>4</v>
      </c>
      <c r="U529" s="8">
        <f>MATCH(COLUMN(I528)-1,Sheet0!$N529:$W529,0)</f>
        <v>5</v>
      </c>
      <c r="V529" s="9">
        <f>MATCH(COLUMN(J528)-1,Sheet0!$N529:$W529,0)</f>
        <v>9</v>
      </c>
    </row>
    <row r="530" spans="1:22" x14ac:dyDescent="0.15">
      <c r="A530">
        <v>529</v>
      </c>
      <c r="B530">
        <v>9977</v>
      </c>
      <c r="C530">
        <v>1</v>
      </c>
      <c r="D530">
        <v>1</v>
      </c>
      <c r="E530">
        <v>165</v>
      </c>
      <c r="F530">
        <v>18</v>
      </c>
      <c r="G530">
        <v>5</v>
      </c>
      <c r="H530">
        <v>0</v>
      </c>
      <c r="I530">
        <v>18</v>
      </c>
      <c r="J530">
        <v>5</v>
      </c>
      <c r="K530">
        <v>0</v>
      </c>
      <c r="L530">
        <v>0</v>
      </c>
      <c r="M530" s="7">
        <f>MATCH(COLUMN(A529)-1,Sheet0!$N530:$W530,0)</f>
        <v>9</v>
      </c>
      <c r="N530" s="8">
        <f>MATCH(COLUMN(B529)-1,Sheet0!$N530:$W530,0)</f>
        <v>3</v>
      </c>
      <c r="O530" s="8">
        <f>MATCH(COLUMN(C529)-1,Sheet0!$N530:$W530,0)</f>
        <v>1</v>
      </c>
      <c r="P530" s="8">
        <f>MATCH(COLUMN(D529)-1,Sheet0!$N530:$W530,0)</f>
        <v>2</v>
      </c>
      <c r="Q530" s="8">
        <f>MATCH(COLUMN(E529)-1,Sheet0!$N530:$W530,0)</f>
        <v>6</v>
      </c>
      <c r="R530" s="8">
        <f>MATCH(COLUMN(F529)-1,Sheet0!$N530:$W530,0)</f>
        <v>5</v>
      </c>
      <c r="S530" s="8">
        <f>MATCH(COLUMN(G529)-1,Sheet0!$N530:$W530,0)</f>
        <v>4</v>
      </c>
      <c r="T530" s="8">
        <f>MATCH(COLUMN(H529)-1,Sheet0!$N530:$W530,0)</f>
        <v>7</v>
      </c>
      <c r="U530" s="8">
        <f>MATCH(COLUMN(I529)-1,Sheet0!$N530:$W530,0)</f>
        <v>8</v>
      </c>
      <c r="V530" s="9">
        <f>MATCH(COLUMN(J529)-1,Sheet0!$N530:$W530,0)</f>
        <v>10</v>
      </c>
    </row>
    <row r="531" spans="1:22" x14ac:dyDescent="0.15">
      <c r="A531">
        <v>530</v>
      </c>
      <c r="B531">
        <v>3781</v>
      </c>
      <c r="C531">
        <v>0</v>
      </c>
      <c r="D531">
        <v>3</v>
      </c>
      <c r="E531">
        <v>399</v>
      </c>
      <c r="F531">
        <v>21</v>
      </c>
      <c r="G531">
        <v>2</v>
      </c>
      <c r="H531">
        <v>0</v>
      </c>
      <c r="I531">
        <v>21</v>
      </c>
      <c r="J531">
        <v>2</v>
      </c>
      <c r="K531">
        <v>0</v>
      </c>
      <c r="L531">
        <v>0</v>
      </c>
      <c r="M531" s="7">
        <f>MATCH(COLUMN(A530)-1,Sheet0!$N531:$W531,0)</f>
        <v>2</v>
      </c>
      <c r="N531" s="8">
        <f>MATCH(COLUMN(B530)-1,Sheet0!$N531:$W531,0)</f>
        <v>8</v>
      </c>
      <c r="O531" s="8">
        <f>MATCH(COLUMN(C530)-1,Sheet0!$N531:$W531,0)</f>
        <v>3</v>
      </c>
      <c r="P531" s="8">
        <f>MATCH(COLUMN(D530)-1,Sheet0!$N531:$W531,0)</f>
        <v>7</v>
      </c>
      <c r="Q531" s="8">
        <f>MATCH(COLUMN(E530)-1,Sheet0!$N531:$W531,0)</f>
        <v>4</v>
      </c>
      <c r="R531" s="8">
        <f>MATCH(COLUMN(F530)-1,Sheet0!$N531:$W531,0)</f>
        <v>1</v>
      </c>
      <c r="S531" s="8">
        <f>MATCH(COLUMN(G530)-1,Sheet0!$N531:$W531,0)</f>
        <v>10</v>
      </c>
      <c r="T531" s="8">
        <f>MATCH(COLUMN(H530)-1,Sheet0!$N531:$W531,0)</f>
        <v>5</v>
      </c>
      <c r="U531" s="8">
        <f>MATCH(COLUMN(I530)-1,Sheet0!$N531:$W531,0)</f>
        <v>6</v>
      </c>
      <c r="V531" s="9">
        <f>MATCH(COLUMN(J530)-1,Sheet0!$N531:$W531,0)</f>
        <v>9</v>
      </c>
    </row>
    <row r="532" spans="1:22" x14ac:dyDescent="0.15">
      <c r="A532">
        <v>531</v>
      </c>
      <c r="B532">
        <v>1095</v>
      </c>
      <c r="C532">
        <v>1</v>
      </c>
      <c r="D532">
        <v>1</v>
      </c>
      <c r="E532">
        <v>339</v>
      </c>
      <c r="F532">
        <v>14</v>
      </c>
      <c r="G532">
        <v>3</v>
      </c>
      <c r="H532">
        <v>0</v>
      </c>
      <c r="I532">
        <v>14</v>
      </c>
      <c r="J532">
        <v>3</v>
      </c>
      <c r="K532">
        <v>0</v>
      </c>
      <c r="L532">
        <v>0</v>
      </c>
      <c r="M532" s="7">
        <f>MATCH(COLUMN(A531)-1,Sheet0!$N532:$W532,0)</f>
        <v>6</v>
      </c>
      <c r="N532" s="8">
        <f>MATCH(COLUMN(B531)-1,Sheet0!$N532:$W532,0)</f>
        <v>5</v>
      </c>
      <c r="O532" s="8">
        <f>MATCH(COLUMN(C531)-1,Sheet0!$N532:$W532,0)</f>
        <v>4</v>
      </c>
      <c r="P532" s="8">
        <f>MATCH(COLUMN(D531)-1,Sheet0!$N532:$W532,0)</f>
        <v>7</v>
      </c>
      <c r="Q532" s="8">
        <f>MATCH(COLUMN(E531)-1,Sheet0!$N532:$W532,0)</f>
        <v>2</v>
      </c>
      <c r="R532" s="8">
        <f>MATCH(COLUMN(F531)-1,Sheet0!$N532:$W532,0)</f>
        <v>3</v>
      </c>
      <c r="S532" s="8">
        <f>MATCH(COLUMN(G531)-1,Sheet0!$N532:$W532,0)</f>
        <v>10</v>
      </c>
      <c r="T532" s="8">
        <f>MATCH(COLUMN(H531)-1,Sheet0!$N532:$W532,0)</f>
        <v>1</v>
      </c>
      <c r="U532" s="8">
        <f>MATCH(COLUMN(I531)-1,Sheet0!$N532:$W532,0)</f>
        <v>8</v>
      </c>
      <c r="V532" s="9">
        <f>MATCH(COLUMN(J531)-1,Sheet0!$N532:$W532,0)</f>
        <v>9</v>
      </c>
    </row>
    <row r="533" spans="1:22" x14ac:dyDescent="0.15">
      <c r="A533">
        <v>532</v>
      </c>
      <c r="B533">
        <v>6399</v>
      </c>
      <c r="C533">
        <v>0</v>
      </c>
      <c r="D533">
        <v>2</v>
      </c>
      <c r="E533">
        <v>332</v>
      </c>
      <c r="F533">
        <v>13</v>
      </c>
      <c r="G533">
        <v>3</v>
      </c>
      <c r="H533">
        <v>0</v>
      </c>
      <c r="I533">
        <v>13</v>
      </c>
      <c r="J533">
        <v>3</v>
      </c>
      <c r="K533">
        <v>0</v>
      </c>
      <c r="L533">
        <v>0</v>
      </c>
      <c r="M533" s="7">
        <f>MATCH(COLUMN(A532)-1,Sheet0!$N533:$W533,0)</f>
        <v>5</v>
      </c>
      <c r="N533" s="8">
        <f>MATCH(COLUMN(B532)-1,Sheet0!$N533:$W533,0)</f>
        <v>4</v>
      </c>
      <c r="O533" s="8">
        <f>MATCH(COLUMN(C532)-1,Sheet0!$N533:$W533,0)</f>
        <v>3</v>
      </c>
      <c r="P533" s="8">
        <f>MATCH(COLUMN(D532)-1,Sheet0!$N533:$W533,0)</f>
        <v>8</v>
      </c>
      <c r="Q533" s="8">
        <f>MATCH(COLUMN(E532)-1,Sheet0!$N533:$W533,0)</f>
        <v>1</v>
      </c>
      <c r="R533" s="8">
        <f>MATCH(COLUMN(F532)-1,Sheet0!$N533:$W533,0)</f>
        <v>7</v>
      </c>
      <c r="S533" s="8">
        <f>MATCH(COLUMN(G532)-1,Sheet0!$N533:$W533,0)</f>
        <v>10</v>
      </c>
      <c r="T533" s="8">
        <f>MATCH(COLUMN(H532)-1,Sheet0!$N533:$W533,0)</f>
        <v>2</v>
      </c>
      <c r="U533" s="8">
        <f>MATCH(COLUMN(I532)-1,Sheet0!$N533:$W533,0)</f>
        <v>6</v>
      </c>
      <c r="V533" s="9">
        <f>MATCH(COLUMN(J532)-1,Sheet0!$N533:$W533,0)</f>
        <v>9</v>
      </c>
    </row>
    <row r="534" spans="1:22" x14ac:dyDescent="0.15">
      <c r="A534">
        <v>533</v>
      </c>
      <c r="B534">
        <v>8728</v>
      </c>
      <c r="C534">
        <v>1</v>
      </c>
      <c r="D534">
        <v>1</v>
      </c>
      <c r="E534">
        <v>171</v>
      </c>
      <c r="F534">
        <v>43</v>
      </c>
      <c r="G534">
        <v>9</v>
      </c>
      <c r="H534">
        <v>1</v>
      </c>
      <c r="I534">
        <v>43</v>
      </c>
      <c r="J534">
        <v>9</v>
      </c>
      <c r="K534">
        <v>1</v>
      </c>
      <c r="L534">
        <v>0</v>
      </c>
      <c r="M534" s="7">
        <f>MATCH(COLUMN(A533)-1,Sheet0!$N534:$W534,0)</f>
        <v>2</v>
      </c>
      <c r="N534" s="8">
        <f>MATCH(COLUMN(B533)-1,Sheet0!$N534:$W534,0)</f>
        <v>9</v>
      </c>
      <c r="O534" s="8">
        <f>MATCH(COLUMN(C533)-1,Sheet0!$N534:$W534,0)</f>
        <v>6</v>
      </c>
      <c r="P534" s="8">
        <f>MATCH(COLUMN(D533)-1,Sheet0!$N534:$W534,0)</f>
        <v>10</v>
      </c>
      <c r="Q534" s="8">
        <f>MATCH(COLUMN(E533)-1,Sheet0!$N534:$W534,0)</f>
        <v>4</v>
      </c>
      <c r="R534" s="8">
        <f>MATCH(COLUMN(F533)-1,Sheet0!$N534:$W534,0)</f>
        <v>1</v>
      </c>
      <c r="S534" s="8">
        <f>MATCH(COLUMN(G533)-1,Sheet0!$N534:$W534,0)</f>
        <v>5</v>
      </c>
      <c r="T534" s="8">
        <f>MATCH(COLUMN(H533)-1,Sheet0!$N534:$W534,0)</f>
        <v>3</v>
      </c>
      <c r="U534" s="8">
        <f>MATCH(COLUMN(I533)-1,Sheet0!$N534:$W534,0)</f>
        <v>8</v>
      </c>
      <c r="V534" s="9">
        <f>MATCH(COLUMN(J533)-1,Sheet0!$N534:$W534,0)</f>
        <v>7</v>
      </c>
    </row>
    <row r="535" spans="1:22" x14ac:dyDescent="0.15">
      <c r="A535">
        <v>534</v>
      </c>
      <c r="B535">
        <v>1684</v>
      </c>
      <c r="C535">
        <v>0</v>
      </c>
      <c r="D535">
        <v>0</v>
      </c>
      <c r="E535">
        <v>189</v>
      </c>
      <c r="F535">
        <v>26</v>
      </c>
      <c r="G535">
        <v>6</v>
      </c>
      <c r="H535">
        <v>1</v>
      </c>
      <c r="I535">
        <v>26</v>
      </c>
      <c r="J535">
        <v>6</v>
      </c>
      <c r="K535">
        <v>1</v>
      </c>
      <c r="L535">
        <v>0</v>
      </c>
      <c r="M535" s="7">
        <f>MATCH(COLUMN(A534)-1,Sheet0!$N535:$W535,0)</f>
        <v>3</v>
      </c>
      <c r="N535" s="8">
        <f>MATCH(COLUMN(B534)-1,Sheet0!$N535:$W535,0)</f>
        <v>7</v>
      </c>
      <c r="O535" s="8">
        <f>MATCH(COLUMN(C534)-1,Sheet0!$N535:$W535,0)</f>
        <v>5</v>
      </c>
      <c r="P535" s="8">
        <f>MATCH(COLUMN(D534)-1,Sheet0!$N535:$W535,0)</f>
        <v>4</v>
      </c>
      <c r="Q535" s="8">
        <f>MATCH(COLUMN(E534)-1,Sheet0!$N535:$W535,0)</f>
        <v>10</v>
      </c>
      <c r="R535" s="8">
        <f>MATCH(COLUMN(F534)-1,Sheet0!$N535:$W535,0)</f>
        <v>2</v>
      </c>
      <c r="S535" s="8">
        <f>MATCH(COLUMN(G534)-1,Sheet0!$N535:$W535,0)</f>
        <v>9</v>
      </c>
      <c r="T535" s="8">
        <f>MATCH(COLUMN(H534)-1,Sheet0!$N535:$W535,0)</f>
        <v>1</v>
      </c>
      <c r="U535" s="8">
        <f>MATCH(COLUMN(I534)-1,Sheet0!$N535:$W535,0)</f>
        <v>6</v>
      </c>
      <c r="V535" s="9">
        <f>MATCH(COLUMN(J534)-1,Sheet0!$N535:$W535,0)</f>
        <v>8</v>
      </c>
    </row>
    <row r="536" spans="1:22" x14ac:dyDescent="0.15">
      <c r="A536">
        <v>535</v>
      </c>
      <c r="B536">
        <v>9648</v>
      </c>
      <c r="C536">
        <v>1</v>
      </c>
      <c r="D536">
        <v>3</v>
      </c>
      <c r="E536">
        <v>332</v>
      </c>
      <c r="F536">
        <v>13</v>
      </c>
      <c r="G536">
        <v>3</v>
      </c>
      <c r="H536">
        <v>0</v>
      </c>
      <c r="I536">
        <v>18</v>
      </c>
      <c r="J536">
        <v>5</v>
      </c>
      <c r="K536">
        <v>0</v>
      </c>
      <c r="L536">
        <v>1</v>
      </c>
      <c r="M536" s="7">
        <f>MATCH(COLUMN(A535)-1,Sheet0!$N536:$W536,0)</f>
        <v>4</v>
      </c>
      <c r="N536" s="8">
        <f>MATCH(COLUMN(B535)-1,Sheet0!$N536:$W536,0)</f>
        <v>9</v>
      </c>
      <c r="O536" s="8">
        <f>MATCH(COLUMN(C535)-1,Sheet0!$N536:$W536,0)</f>
        <v>5</v>
      </c>
      <c r="P536" s="8">
        <f>MATCH(COLUMN(D535)-1,Sheet0!$N536:$W536,0)</f>
        <v>6</v>
      </c>
      <c r="Q536" s="8">
        <f>MATCH(COLUMN(E535)-1,Sheet0!$N536:$W536,0)</f>
        <v>1</v>
      </c>
      <c r="R536" s="8">
        <f>MATCH(COLUMN(F535)-1,Sheet0!$N536:$W536,0)</f>
        <v>3</v>
      </c>
      <c r="S536" s="8">
        <f>MATCH(COLUMN(G535)-1,Sheet0!$N536:$W536,0)</f>
        <v>8</v>
      </c>
      <c r="T536" s="8">
        <f>MATCH(COLUMN(H535)-1,Sheet0!$N536:$W536,0)</f>
        <v>2</v>
      </c>
      <c r="U536" s="8">
        <f>MATCH(COLUMN(I535)-1,Sheet0!$N536:$W536,0)</f>
        <v>7</v>
      </c>
      <c r="V536" s="9">
        <f>MATCH(COLUMN(J535)-1,Sheet0!$N536:$W536,0)</f>
        <v>10</v>
      </c>
    </row>
    <row r="537" spans="1:22" x14ac:dyDescent="0.15">
      <c r="A537">
        <v>536</v>
      </c>
      <c r="B537">
        <v>1739</v>
      </c>
      <c r="C537">
        <v>0</v>
      </c>
      <c r="D537">
        <v>2</v>
      </c>
      <c r="E537">
        <v>183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s="7">
        <f>MATCH(COLUMN(A536)-1,Sheet0!$N537:$W537,0)</f>
        <v>1</v>
      </c>
      <c r="N537" s="8">
        <f>MATCH(COLUMN(B536)-1,Sheet0!$N537:$W537,0)</f>
        <v>6</v>
      </c>
      <c r="O537" s="8">
        <f>MATCH(COLUMN(C536)-1,Sheet0!$N537:$W537,0)</f>
        <v>3</v>
      </c>
      <c r="P537" s="8">
        <f>MATCH(COLUMN(D536)-1,Sheet0!$N537:$W537,0)</f>
        <v>9</v>
      </c>
      <c r="Q537" s="8">
        <f>MATCH(COLUMN(E536)-1,Sheet0!$N537:$W537,0)</f>
        <v>8</v>
      </c>
      <c r="R537" s="8">
        <f>MATCH(COLUMN(F536)-1,Sheet0!$N537:$W537,0)</f>
        <v>5</v>
      </c>
      <c r="S537" s="8">
        <f>MATCH(COLUMN(G536)-1,Sheet0!$N537:$W537,0)</f>
        <v>10</v>
      </c>
      <c r="T537" s="8">
        <f>MATCH(COLUMN(H536)-1,Sheet0!$N537:$W537,0)</f>
        <v>2</v>
      </c>
      <c r="U537" s="8">
        <f>MATCH(COLUMN(I536)-1,Sheet0!$N537:$W537,0)</f>
        <v>7</v>
      </c>
      <c r="V537" s="9">
        <f>MATCH(COLUMN(J536)-1,Sheet0!$N537:$W537,0)</f>
        <v>4</v>
      </c>
    </row>
    <row r="538" spans="1:22" x14ac:dyDescent="0.15">
      <c r="A538">
        <v>537</v>
      </c>
      <c r="B538">
        <v>3619</v>
      </c>
      <c r="C538">
        <v>0</v>
      </c>
      <c r="D538">
        <v>2</v>
      </c>
      <c r="E538">
        <v>235</v>
      </c>
      <c r="F538">
        <v>11</v>
      </c>
      <c r="G538">
        <v>3</v>
      </c>
      <c r="H538">
        <v>0</v>
      </c>
      <c r="I538">
        <v>14</v>
      </c>
      <c r="J538">
        <v>3</v>
      </c>
      <c r="K538">
        <v>0</v>
      </c>
      <c r="L538">
        <v>1</v>
      </c>
      <c r="M538" s="7">
        <f>MATCH(COLUMN(A537)-1,Sheet0!$N538:$W538,0)</f>
        <v>8</v>
      </c>
      <c r="N538" s="8">
        <f>MATCH(COLUMN(B537)-1,Sheet0!$N538:$W538,0)</f>
        <v>3</v>
      </c>
      <c r="O538" s="8">
        <f>MATCH(COLUMN(C537)-1,Sheet0!$N538:$W538,0)</f>
        <v>4</v>
      </c>
      <c r="P538" s="8">
        <f>MATCH(COLUMN(D537)-1,Sheet0!$N538:$W538,0)</f>
        <v>6</v>
      </c>
      <c r="Q538" s="8">
        <f>MATCH(COLUMN(E537)-1,Sheet0!$N538:$W538,0)</f>
        <v>1</v>
      </c>
      <c r="R538" s="8">
        <f>MATCH(COLUMN(F537)-1,Sheet0!$N538:$W538,0)</f>
        <v>7</v>
      </c>
      <c r="S538" s="8">
        <f>MATCH(COLUMN(G537)-1,Sheet0!$N538:$W538,0)</f>
        <v>9</v>
      </c>
      <c r="T538" s="8">
        <f>MATCH(COLUMN(H537)-1,Sheet0!$N538:$W538,0)</f>
        <v>2</v>
      </c>
      <c r="U538" s="8">
        <f>MATCH(COLUMN(I537)-1,Sheet0!$N538:$W538,0)</f>
        <v>5</v>
      </c>
      <c r="V538" s="9">
        <f>MATCH(COLUMN(J537)-1,Sheet0!$N538:$W538,0)</f>
        <v>10</v>
      </c>
    </row>
    <row r="539" spans="1:22" x14ac:dyDescent="0.15">
      <c r="A539">
        <v>538</v>
      </c>
      <c r="B539">
        <v>1783</v>
      </c>
      <c r="C539">
        <v>1</v>
      </c>
      <c r="D539">
        <v>0</v>
      </c>
      <c r="E539">
        <v>381</v>
      </c>
      <c r="F539">
        <v>25</v>
      </c>
      <c r="G539">
        <v>6</v>
      </c>
      <c r="H539">
        <v>1</v>
      </c>
      <c r="I539">
        <v>25</v>
      </c>
      <c r="J539">
        <v>6</v>
      </c>
      <c r="K539">
        <v>1</v>
      </c>
      <c r="L539">
        <v>0</v>
      </c>
      <c r="M539" s="7">
        <f>MATCH(COLUMN(A538)-1,Sheet0!$N539:$W539,0)</f>
        <v>9</v>
      </c>
      <c r="N539" s="8">
        <f>MATCH(COLUMN(B538)-1,Sheet0!$N539:$W539,0)</f>
        <v>7</v>
      </c>
      <c r="O539" s="8">
        <f>MATCH(COLUMN(C538)-1,Sheet0!$N539:$W539,0)</f>
        <v>5</v>
      </c>
      <c r="P539" s="8">
        <f>MATCH(COLUMN(D538)-1,Sheet0!$N539:$W539,0)</f>
        <v>4</v>
      </c>
      <c r="Q539" s="8">
        <f>MATCH(COLUMN(E538)-1,Sheet0!$N539:$W539,0)</f>
        <v>10</v>
      </c>
      <c r="R539" s="8">
        <f>MATCH(COLUMN(F538)-1,Sheet0!$N539:$W539,0)</f>
        <v>1</v>
      </c>
      <c r="S539" s="8">
        <f>MATCH(COLUMN(G538)-1,Sheet0!$N539:$W539,0)</f>
        <v>6</v>
      </c>
      <c r="T539" s="8">
        <f>MATCH(COLUMN(H538)-1,Sheet0!$N539:$W539,0)</f>
        <v>2</v>
      </c>
      <c r="U539" s="8">
        <f>MATCH(COLUMN(I538)-1,Sheet0!$N539:$W539,0)</f>
        <v>3</v>
      </c>
      <c r="V539" s="9">
        <f>MATCH(COLUMN(J538)-1,Sheet0!$N539:$W539,0)</f>
        <v>8</v>
      </c>
    </row>
    <row r="540" spans="1:22" x14ac:dyDescent="0.15">
      <c r="A540">
        <v>539</v>
      </c>
      <c r="B540">
        <v>8298</v>
      </c>
      <c r="C540">
        <v>1</v>
      </c>
      <c r="D540">
        <v>2</v>
      </c>
      <c r="E540">
        <v>351</v>
      </c>
      <c r="F540">
        <v>13</v>
      </c>
      <c r="G540">
        <v>3</v>
      </c>
      <c r="H540">
        <v>0</v>
      </c>
      <c r="I540">
        <v>13</v>
      </c>
      <c r="J540">
        <v>3</v>
      </c>
      <c r="K540">
        <v>0</v>
      </c>
      <c r="L540">
        <v>0</v>
      </c>
      <c r="M540" s="7">
        <f>MATCH(COLUMN(A539)-1,Sheet0!$N540:$W540,0)</f>
        <v>1</v>
      </c>
      <c r="N540" s="8">
        <f>MATCH(COLUMN(B539)-1,Sheet0!$N540:$W540,0)</f>
        <v>4</v>
      </c>
      <c r="O540" s="8">
        <f>MATCH(COLUMN(C539)-1,Sheet0!$N540:$W540,0)</f>
        <v>7</v>
      </c>
      <c r="P540" s="8">
        <f>MATCH(COLUMN(D539)-1,Sheet0!$N540:$W540,0)</f>
        <v>5</v>
      </c>
      <c r="Q540" s="8">
        <f>MATCH(COLUMN(E539)-1,Sheet0!$N540:$W540,0)</f>
        <v>10</v>
      </c>
      <c r="R540" s="8">
        <f>MATCH(COLUMN(F539)-1,Sheet0!$N540:$W540,0)</f>
        <v>9</v>
      </c>
      <c r="S540" s="8">
        <f>MATCH(COLUMN(G539)-1,Sheet0!$N540:$W540,0)</f>
        <v>2</v>
      </c>
      <c r="T540" s="8">
        <f>MATCH(COLUMN(H539)-1,Sheet0!$N540:$W540,0)</f>
        <v>8</v>
      </c>
      <c r="U540" s="8">
        <f>MATCH(COLUMN(I539)-1,Sheet0!$N540:$W540,0)</f>
        <v>6</v>
      </c>
      <c r="V540" s="9">
        <f>MATCH(COLUMN(J539)-1,Sheet0!$N540:$W540,0)</f>
        <v>3</v>
      </c>
    </row>
    <row r="541" spans="1:22" x14ac:dyDescent="0.15">
      <c r="A541">
        <v>540</v>
      </c>
      <c r="B541">
        <v>6357</v>
      </c>
      <c r="C541">
        <v>0</v>
      </c>
      <c r="D541">
        <v>2</v>
      </c>
      <c r="E541">
        <v>249</v>
      </c>
      <c r="F541">
        <v>18</v>
      </c>
      <c r="G541">
        <v>5</v>
      </c>
      <c r="H541">
        <v>0</v>
      </c>
      <c r="I541">
        <v>18</v>
      </c>
      <c r="J541">
        <v>5</v>
      </c>
      <c r="K541">
        <v>0</v>
      </c>
      <c r="L541">
        <v>0</v>
      </c>
      <c r="M541" s="7">
        <f>MATCH(COLUMN(A540)-1,Sheet0!$N541:$W541,0)</f>
        <v>8</v>
      </c>
      <c r="N541" s="8">
        <f>MATCH(COLUMN(B540)-1,Sheet0!$N541:$W541,0)</f>
        <v>9</v>
      </c>
      <c r="O541" s="8">
        <f>MATCH(COLUMN(C540)-1,Sheet0!$N541:$W541,0)</f>
        <v>1</v>
      </c>
      <c r="P541" s="8">
        <f>MATCH(COLUMN(D540)-1,Sheet0!$N541:$W541,0)</f>
        <v>4</v>
      </c>
      <c r="Q541" s="8">
        <f>MATCH(COLUMN(E540)-1,Sheet0!$N541:$W541,0)</f>
        <v>5</v>
      </c>
      <c r="R541" s="8">
        <f>MATCH(COLUMN(F540)-1,Sheet0!$N541:$W541,0)</f>
        <v>6</v>
      </c>
      <c r="S541" s="8">
        <f>MATCH(COLUMN(G540)-1,Sheet0!$N541:$W541,0)</f>
        <v>7</v>
      </c>
      <c r="T541" s="8">
        <f>MATCH(COLUMN(H540)-1,Sheet0!$N541:$W541,0)</f>
        <v>2</v>
      </c>
      <c r="U541" s="8">
        <f>MATCH(COLUMN(I540)-1,Sheet0!$N541:$W541,0)</f>
        <v>3</v>
      </c>
      <c r="V541" s="9">
        <f>MATCH(COLUMN(J540)-1,Sheet0!$N541:$W541,0)</f>
        <v>10</v>
      </c>
    </row>
    <row r="542" spans="1:22" x14ac:dyDescent="0.15">
      <c r="A542">
        <v>541</v>
      </c>
      <c r="B542">
        <v>4137</v>
      </c>
      <c r="C542">
        <v>0</v>
      </c>
      <c r="D542">
        <v>2</v>
      </c>
      <c r="E542">
        <v>287</v>
      </c>
      <c r="F542">
        <v>10</v>
      </c>
      <c r="G542">
        <v>3</v>
      </c>
      <c r="H542">
        <v>0</v>
      </c>
      <c r="I542">
        <v>10</v>
      </c>
      <c r="J542">
        <v>3</v>
      </c>
      <c r="K542">
        <v>0</v>
      </c>
      <c r="L542">
        <v>0</v>
      </c>
      <c r="M542" s="7">
        <f>MATCH(COLUMN(A541)-1,Sheet0!$N542:$W542,0)</f>
        <v>4</v>
      </c>
      <c r="N542" s="8">
        <f>MATCH(COLUMN(B541)-1,Sheet0!$N542:$W542,0)</f>
        <v>5</v>
      </c>
      <c r="O542" s="8">
        <f>MATCH(COLUMN(C541)-1,Sheet0!$N542:$W542,0)</f>
        <v>3</v>
      </c>
      <c r="P542" s="8">
        <f>MATCH(COLUMN(D541)-1,Sheet0!$N542:$W542,0)</f>
        <v>8</v>
      </c>
      <c r="Q542" s="8">
        <f>MATCH(COLUMN(E541)-1,Sheet0!$N542:$W542,0)</f>
        <v>10</v>
      </c>
      <c r="R542" s="8">
        <f>MATCH(COLUMN(F541)-1,Sheet0!$N542:$W542,0)</f>
        <v>9</v>
      </c>
      <c r="S542" s="8">
        <f>MATCH(COLUMN(G541)-1,Sheet0!$N542:$W542,0)</f>
        <v>6</v>
      </c>
      <c r="T542" s="8">
        <f>MATCH(COLUMN(H541)-1,Sheet0!$N542:$W542,0)</f>
        <v>1</v>
      </c>
      <c r="U542" s="8">
        <f>MATCH(COLUMN(I541)-1,Sheet0!$N542:$W542,0)</f>
        <v>2</v>
      </c>
      <c r="V542" s="9">
        <f>MATCH(COLUMN(J541)-1,Sheet0!$N542:$W542,0)</f>
        <v>7</v>
      </c>
    </row>
    <row r="543" spans="1:22" x14ac:dyDescent="0.15">
      <c r="A543">
        <v>542</v>
      </c>
      <c r="B543">
        <v>5931</v>
      </c>
      <c r="C543">
        <v>0</v>
      </c>
      <c r="D543">
        <v>1</v>
      </c>
      <c r="E543">
        <v>190</v>
      </c>
      <c r="F543">
        <v>6</v>
      </c>
      <c r="G543">
        <v>1</v>
      </c>
      <c r="H543">
        <v>0</v>
      </c>
      <c r="I543">
        <v>13</v>
      </c>
      <c r="J543">
        <v>3</v>
      </c>
      <c r="K543">
        <v>0</v>
      </c>
      <c r="L543">
        <v>1</v>
      </c>
      <c r="M543" s="7">
        <f>MATCH(COLUMN(A542)-1,Sheet0!$N543:$W543,0)</f>
        <v>8</v>
      </c>
      <c r="N543" s="8">
        <f>MATCH(COLUMN(B542)-1,Sheet0!$N543:$W543,0)</f>
        <v>3</v>
      </c>
      <c r="O543" s="8">
        <f>MATCH(COLUMN(C542)-1,Sheet0!$N543:$W543,0)</f>
        <v>4</v>
      </c>
      <c r="P543" s="8">
        <f>MATCH(COLUMN(D542)-1,Sheet0!$N543:$W543,0)</f>
        <v>10</v>
      </c>
      <c r="Q543" s="8">
        <f>MATCH(COLUMN(E542)-1,Sheet0!$N543:$W543,0)</f>
        <v>1</v>
      </c>
      <c r="R543" s="8">
        <f>MATCH(COLUMN(F542)-1,Sheet0!$N543:$W543,0)</f>
        <v>9</v>
      </c>
      <c r="S543" s="8">
        <f>MATCH(COLUMN(G542)-1,Sheet0!$N543:$W543,0)</f>
        <v>6</v>
      </c>
      <c r="T543" s="8">
        <f>MATCH(COLUMN(H542)-1,Sheet0!$N543:$W543,0)</f>
        <v>2</v>
      </c>
      <c r="U543" s="8">
        <f>MATCH(COLUMN(I542)-1,Sheet0!$N543:$W543,0)</f>
        <v>5</v>
      </c>
      <c r="V543" s="9">
        <f>MATCH(COLUMN(J542)-1,Sheet0!$N543:$W543,0)</f>
        <v>7</v>
      </c>
    </row>
    <row r="544" spans="1:22" x14ac:dyDescent="0.15">
      <c r="A544">
        <v>543</v>
      </c>
      <c r="B544">
        <v>8597</v>
      </c>
      <c r="C544">
        <v>1</v>
      </c>
      <c r="D544">
        <v>1</v>
      </c>
      <c r="E544">
        <v>301</v>
      </c>
      <c r="F544">
        <v>4</v>
      </c>
      <c r="G544">
        <v>1</v>
      </c>
      <c r="H544">
        <v>0</v>
      </c>
      <c r="I544">
        <v>32</v>
      </c>
      <c r="J544">
        <v>7</v>
      </c>
      <c r="K544">
        <v>1</v>
      </c>
      <c r="L544">
        <v>1</v>
      </c>
      <c r="M544" s="7">
        <f>MATCH(COLUMN(A543)-1,Sheet0!$N544:$W544,0)</f>
        <v>7</v>
      </c>
      <c r="N544" s="8">
        <f>MATCH(COLUMN(B543)-1,Sheet0!$N544:$W544,0)</f>
        <v>5</v>
      </c>
      <c r="O544" s="8">
        <f>MATCH(COLUMN(C543)-1,Sheet0!$N544:$W544,0)</f>
        <v>2</v>
      </c>
      <c r="P544" s="8">
        <f>MATCH(COLUMN(D543)-1,Sheet0!$N544:$W544,0)</f>
        <v>6</v>
      </c>
      <c r="Q544" s="8">
        <f>MATCH(COLUMN(E543)-1,Sheet0!$N544:$W544,0)</f>
        <v>10</v>
      </c>
      <c r="R544" s="8">
        <f>MATCH(COLUMN(F543)-1,Sheet0!$N544:$W544,0)</f>
        <v>3</v>
      </c>
      <c r="S544" s="8">
        <f>MATCH(COLUMN(G543)-1,Sheet0!$N544:$W544,0)</f>
        <v>8</v>
      </c>
      <c r="T544" s="8">
        <f>MATCH(COLUMN(H543)-1,Sheet0!$N544:$W544,0)</f>
        <v>1</v>
      </c>
      <c r="U544" s="8">
        <f>MATCH(COLUMN(I543)-1,Sheet0!$N544:$W544,0)</f>
        <v>4</v>
      </c>
      <c r="V544" s="9">
        <f>MATCH(COLUMN(J543)-1,Sheet0!$N544:$W544,0)</f>
        <v>9</v>
      </c>
    </row>
    <row r="545" spans="1:22" x14ac:dyDescent="0.15">
      <c r="A545">
        <v>544</v>
      </c>
      <c r="B545">
        <v>9253</v>
      </c>
      <c r="C545">
        <v>1</v>
      </c>
      <c r="D545">
        <v>1</v>
      </c>
      <c r="E545">
        <v>317</v>
      </c>
      <c r="F545">
        <v>39</v>
      </c>
      <c r="G545">
        <v>9</v>
      </c>
      <c r="H545">
        <v>1</v>
      </c>
      <c r="I545">
        <v>27</v>
      </c>
      <c r="J545">
        <v>6</v>
      </c>
      <c r="K545">
        <v>1</v>
      </c>
      <c r="L545">
        <v>1</v>
      </c>
      <c r="M545" s="7">
        <f>MATCH(COLUMN(A544)-1,Sheet0!$N545:$W545,0)</f>
        <v>2</v>
      </c>
      <c r="N545" s="8">
        <f>MATCH(COLUMN(B544)-1,Sheet0!$N545:$W545,0)</f>
        <v>8</v>
      </c>
      <c r="O545" s="8">
        <f>MATCH(COLUMN(C544)-1,Sheet0!$N545:$W545,0)</f>
        <v>6</v>
      </c>
      <c r="P545" s="8">
        <f>MATCH(COLUMN(D544)-1,Sheet0!$N545:$W545,0)</f>
        <v>1</v>
      </c>
      <c r="Q545" s="8">
        <f>MATCH(COLUMN(E544)-1,Sheet0!$N545:$W545,0)</f>
        <v>3</v>
      </c>
      <c r="R545" s="8">
        <f>MATCH(COLUMN(F544)-1,Sheet0!$N545:$W545,0)</f>
        <v>4</v>
      </c>
      <c r="S545" s="8">
        <f>MATCH(COLUMN(G544)-1,Sheet0!$N545:$W545,0)</f>
        <v>10</v>
      </c>
      <c r="T545" s="8">
        <f>MATCH(COLUMN(H544)-1,Sheet0!$N545:$W545,0)</f>
        <v>5</v>
      </c>
      <c r="U545" s="8">
        <f>MATCH(COLUMN(I544)-1,Sheet0!$N545:$W545,0)</f>
        <v>7</v>
      </c>
      <c r="V545" s="9">
        <f>MATCH(COLUMN(J544)-1,Sheet0!$N545:$W545,0)</f>
        <v>9</v>
      </c>
    </row>
    <row r="546" spans="1:22" x14ac:dyDescent="0.15">
      <c r="A546">
        <v>545</v>
      </c>
      <c r="B546">
        <v>6177</v>
      </c>
      <c r="C546">
        <v>0</v>
      </c>
      <c r="D546">
        <v>1</v>
      </c>
      <c r="E546">
        <v>280</v>
      </c>
      <c r="F546">
        <v>13</v>
      </c>
      <c r="G546">
        <v>3</v>
      </c>
      <c r="H546">
        <v>0</v>
      </c>
      <c r="I546">
        <v>13</v>
      </c>
      <c r="J546">
        <v>3</v>
      </c>
      <c r="K546">
        <v>0</v>
      </c>
      <c r="L546">
        <v>0</v>
      </c>
      <c r="M546" s="7">
        <f>MATCH(COLUMN(A545)-1,Sheet0!$N546:$W546,0)</f>
        <v>3</v>
      </c>
      <c r="N546" s="8">
        <f>MATCH(COLUMN(B545)-1,Sheet0!$N546:$W546,0)</f>
        <v>2</v>
      </c>
      <c r="O546" s="8">
        <f>MATCH(COLUMN(C545)-1,Sheet0!$N546:$W546,0)</f>
        <v>4</v>
      </c>
      <c r="P546" s="8">
        <f>MATCH(COLUMN(D545)-1,Sheet0!$N546:$W546,0)</f>
        <v>10</v>
      </c>
      <c r="Q546" s="8">
        <f>MATCH(COLUMN(E545)-1,Sheet0!$N546:$W546,0)</f>
        <v>6</v>
      </c>
      <c r="R546" s="8">
        <f>MATCH(COLUMN(F545)-1,Sheet0!$N546:$W546,0)</f>
        <v>5</v>
      </c>
      <c r="S546" s="8">
        <f>MATCH(COLUMN(G545)-1,Sheet0!$N546:$W546,0)</f>
        <v>8</v>
      </c>
      <c r="T546" s="8">
        <f>MATCH(COLUMN(H545)-1,Sheet0!$N546:$W546,0)</f>
        <v>1</v>
      </c>
      <c r="U546" s="8">
        <f>MATCH(COLUMN(I545)-1,Sheet0!$N546:$W546,0)</f>
        <v>7</v>
      </c>
      <c r="V546" s="9">
        <f>MATCH(COLUMN(J545)-1,Sheet0!$N546:$W546,0)</f>
        <v>9</v>
      </c>
    </row>
    <row r="547" spans="1:22" x14ac:dyDescent="0.15">
      <c r="A547">
        <v>546</v>
      </c>
      <c r="B547">
        <v>2004</v>
      </c>
      <c r="C547">
        <v>0</v>
      </c>
      <c r="D547">
        <v>2</v>
      </c>
      <c r="E547">
        <v>335</v>
      </c>
      <c r="F547">
        <v>18</v>
      </c>
      <c r="G547">
        <v>5</v>
      </c>
      <c r="H547">
        <v>0</v>
      </c>
      <c r="I547">
        <v>18</v>
      </c>
      <c r="J547">
        <v>5</v>
      </c>
      <c r="K547">
        <v>0</v>
      </c>
      <c r="L547">
        <v>0</v>
      </c>
      <c r="M547" s="7">
        <f>MATCH(COLUMN(A546)-1,Sheet0!$N547:$W547,0)</f>
        <v>7</v>
      </c>
      <c r="N547" s="8">
        <f>MATCH(COLUMN(B546)-1,Sheet0!$N547:$W547,0)</f>
        <v>8</v>
      </c>
      <c r="O547" s="8">
        <f>MATCH(COLUMN(C546)-1,Sheet0!$N547:$W547,0)</f>
        <v>2</v>
      </c>
      <c r="P547" s="8">
        <f>MATCH(COLUMN(D546)-1,Sheet0!$N547:$W547,0)</f>
        <v>5</v>
      </c>
      <c r="Q547" s="8">
        <f>MATCH(COLUMN(E546)-1,Sheet0!$N547:$W547,0)</f>
        <v>6</v>
      </c>
      <c r="R547" s="8">
        <f>MATCH(COLUMN(F546)-1,Sheet0!$N547:$W547,0)</f>
        <v>3</v>
      </c>
      <c r="S547" s="8">
        <f>MATCH(COLUMN(G546)-1,Sheet0!$N547:$W547,0)</f>
        <v>9</v>
      </c>
      <c r="T547" s="8">
        <f>MATCH(COLUMN(H546)-1,Sheet0!$N547:$W547,0)</f>
        <v>1</v>
      </c>
      <c r="U547" s="8">
        <f>MATCH(COLUMN(I546)-1,Sheet0!$N547:$W547,0)</f>
        <v>4</v>
      </c>
      <c r="V547" s="9">
        <f>MATCH(COLUMN(J546)-1,Sheet0!$N547:$W547,0)</f>
        <v>10</v>
      </c>
    </row>
    <row r="548" spans="1:22" x14ac:dyDescent="0.15">
      <c r="A548">
        <v>547</v>
      </c>
      <c r="B548">
        <v>3047</v>
      </c>
      <c r="C548">
        <v>0</v>
      </c>
      <c r="D548">
        <v>3</v>
      </c>
      <c r="E548">
        <v>276</v>
      </c>
      <c r="F548">
        <v>16</v>
      </c>
      <c r="G548">
        <v>3</v>
      </c>
      <c r="H548">
        <v>0</v>
      </c>
      <c r="I548">
        <v>16</v>
      </c>
      <c r="J548">
        <v>3</v>
      </c>
      <c r="K548">
        <v>0</v>
      </c>
      <c r="L548">
        <v>0</v>
      </c>
      <c r="M548" s="7">
        <f>MATCH(COLUMN(A547)-1,Sheet0!$N548:$W548,0)</f>
        <v>10</v>
      </c>
      <c r="N548" s="8">
        <f>MATCH(COLUMN(B547)-1,Sheet0!$N548:$W548,0)</f>
        <v>3</v>
      </c>
      <c r="O548" s="8">
        <f>MATCH(COLUMN(C547)-1,Sheet0!$N548:$W548,0)</f>
        <v>5</v>
      </c>
      <c r="P548" s="8">
        <f>MATCH(COLUMN(D547)-1,Sheet0!$N548:$W548,0)</f>
        <v>7</v>
      </c>
      <c r="Q548" s="8">
        <f>MATCH(COLUMN(E547)-1,Sheet0!$N548:$W548,0)</f>
        <v>2</v>
      </c>
      <c r="R548" s="8">
        <f>MATCH(COLUMN(F547)-1,Sheet0!$N548:$W548,0)</f>
        <v>1</v>
      </c>
      <c r="S548" s="8">
        <f>MATCH(COLUMN(G547)-1,Sheet0!$N548:$W548,0)</f>
        <v>9</v>
      </c>
      <c r="T548" s="8">
        <f>MATCH(COLUMN(H547)-1,Sheet0!$N548:$W548,0)</f>
        <v>4</v>
      </c>
      <c r="U548" s="8">
        <f>MATCH(COLUMN(I547)-1,Sheet0!$N548:$W548,0)</f>
        <v>6</v>
      </c>
      <c r="V548" s="9">
        <f>MATCH(COLUMN(J547)-1,Sheet0!$N548:$W548,0)</f>
        <v>8</v>
      </c>
    </row>
    <row r="549" spans="1:22" x14ac:dyDescent="0.15">
      <c r="A549">
        <v>548</v>
      </c>
      <c r="B549">
        <v>10121</v>
      </c>
      <c r="C549">
        <v>1</v>
      </c>
      <c r="D549">
        <v>3</v>
      </c>
      <c r="E549">
        <v>189</v>
      </c>
      <c r="F549">
        <v>20</v>
      </c>
      <c r="G549">
        <v>2</v>
      </c>
      <c r="H549">
        <v>0</v>
      </c>
      <c r="I549">
        <v>21</v>
      </c>
      <c r="J549">
        <v>2</v>
      </c>
      <c r="K549">
        <v>0</v>
      </c>
      <c r="L549">
        <v>1</v>
      </c>
      <c r="M549" s="7">
        <f>MATCH(COLUMN(A548)-1,Sheet0!$N549:$W549,0)</f>
        <v>9</v>
      </c>
      <c r="N549" s="8">
        <f>MATCH(COLUMN(B548)-1,Sheet0!$N549:$W549,0)</f>
        <v>4</v>
      </c>
      <c r="O549" s="8">
        <f>MATCH(COLUMN(C548)-1,Sheet0!$N549:$W549,0)</f>
        <v>3</v>
      </c>
      <c r="P549" s="8">
        <f>MATCH(COLUMN(D548)-1,Sheet0!$N549:$W549,0)</f>
        <v>8</v>
      </c>
      <c r="Q549" s="8">
        <f>MATCH(COLUMN(E548)-1,Sheet0!$N549:$W549,0)</f>
        <v>2</v>
      </c>
      <c r="R549" s="8">
        <f>MATCH(COLUMN(F548)-1,Sheet0!$N549:$W549,0)</f>
        <v>1</v>
      </c>
      <c r="S549" s="8">
        <f>MATCH(COLUMN(G548)-1,Sheet0!$N549:$W549,0)</f>
        <v>5</v>
      </c>
      <c r="T549" s="8">
        <f>MATCH(COLUMN(H548)-1,Sheet0!$N549:$W549,0)</f>
        <v>6</v>
      </c>
      <c r="U549" s="8">
        <f>MATCH(COLUMN(I548)-1,Sheet0!$N549:$W549,0)</f>
        <v>7</v>
      </c>
      <c r="V549" s="9">
        <f>MATCH(COLUMN(J548)-1,Sheet0!$N549:$W549,0)</f>
        <v>10</v>
      </c>
    </row>
    <row r="550" spans="1:22" x14ac:dyDescent="0.15">
      <c r="A550">
        <v>549</v>
      </c>
      <c r="B550">
        <v>8364</v>
      </c>
      <c r="C550">
        <v>1</v>
      </c>
      <c r="D550">
        <v>1</v>
      </c>
      <c r="E550">
        <v>224</v>
      </c>
      <c r="F550">
        <v>25</v>
      </c>
      <c r="G550">
        <v>6</v>
      </c>
      <c r="H550">
        <v>1</v>
      </c>
      <c r="I550">
        <v>14</v>
      </c>
      <c r="J550">
        <v>3</v>
      </c>
      <c r="K550">
        <v>0</v>
      </c>
      <c r="L550">
        <v>1</v>
      </c>
      <c r="M550" s="7">
        <f>MATCH(COLUMN(A549)-1,Sheet0!$N550:$W550,0)</f>
        <v>8</v>
      </c>
      <c r="N550" s="8">
        <f>MATCH(COLUMN(B549)-1,Sheet0!$N550:$W550,0)</f>
        <v>7</v>
      </c>
      <c r="O550" s="8">
        <f>MATCH(COLUMN(C549)-1,Sheet0!$N550:$W550,0)</f>
        <v>4</v>
      </c>
      <c r="P550" s="8">
        <f>MATCH(COLUMN(D549)-1,Sheet0!$N550:$W550,0)</f>
        <v>9</v>
      </c>
      <c r="Q550" s="8">
        <f>MATCH(COLUMN(E549)-1,Sheet0!$N550:$W550,0)</f>
        <v>10</v>
      </c>
      <c r="R550" s="8">
        <f>MATCH(COLUMN(F549)-1,Sheet0!$N550:$W550,0)</f>
        <v>1</v>
      </c>
      <c r="S550" s="8">
        <f>MATCH(COLUMN(G549)-1,Sheet0!$N550:$W550,0)</f>
        <v>6</v>
      </c>
      <c r="T550" s="8">
        <f>MATCH(COLUMN(H549)-1,Sheet0!$N550:$W550,0)</f>
        <v>2</v>
      </c>
      <c r="U550" s="8">
        <f>MATCH(COLUMN(I549)-1,Sheet0!$N550:$W550,0)</f>
        <v>3</v>
      </c>
      <c r="V550" s="9">
        <f>MATCH(COLUMN(J549)-1,Sheet0!$N550:$W550,0)</f>
        <v>5</v>
      </c>
    </row>
    <row r="551" spans="1:22" x14ac:dyDescent="0.15">
      <c r="A551">
        <v>550</v>
      </c>
      <c r="B551">
        <v>3863</v>
      </c>
      <c r="C551">
        <v>0</v>
      </c>
      <c r="D551">
        <v>2</v>
      </c>
      <c r="E551">
        <v>247</v>
      </c>
      <c r="F551">
        <v>26</v>
      </c>
      <c r="G551">
        <v>6</v>
      </c>
      <c r="H551">
        <v>1</v>
      </c>
      <c r="I551">
        <v>26</v>
      </c>
      <c r="J551">
        <v>6</v>
      </c>
      <c r="K551">
        <v>1</v>
      </c>
      <c r="L551">
        <v>0</v>
      </c>
      <c r="M551" s="7">
        <f>MATCH(COLUMN(A550)-1,Sheet0!$N551:$W551,0)</f>
        <v>6</v>
      </c>
      <c r="N551" s="8">
        <f>MATCH(COLUMN(B550)-1,Sheet0!$N551:$W551,0)</f>
        <v>5</v>
      </c>
      <c r="O551" s="8">
        <f>MATCH(COLUMN(C550)-1,Sheet0!$N551:$W551,0)</f>
        <v>3</v>
      </c>
      <c r="P551" s="8">
        <f>MATCH(COLUMN(D550)-1,Sheet0!$N551:$W551,0)</f>
        <v>8</v>
      </c>
      <c r="Q551" s="8">
        <f>MATCH(COLUMN(E550)-1,Sheet0!$N551:$W551,0)</f>
        <v>2</v>
      </c>
      <c r="R551" s="8">
        <f>MATCH(COLUMN(F550)-1,Sheet0!$N551:$W551,0)</f>
        <v>4</v>
      </c>
      <c r="S551" s="8">
        <f>MATCH(COLUMN(G550)-1,Sheet0!$N551:$W551,0)</f>
        <v>10</v>
      </c>
      <c r="T551" s="8">
        <f>MATCH(COLUMN(H550)-1,Sheet0!$N551:$W551,0)</f>
        <v>1</v>
      </c>
      <c r="U551" s="8">
        <f>MATCH(COLUMN(I550)-1,Sheet0!$N551:$W551,0)</f>
        <v>7</v>
      </c>
      <c r="V551" s="9">
        <f>MATCH(COLUMN(J550)-1,Sheet0!$N551:$W551,0)</f>
        <v>9</v>
      </c>
    </row>
    <row r="552" spans="1:22" x14ac:dyDescent="0.15">
      <c r="A552">
        <v>551</v>
      </c>
      <c r="B552">
        <v>5859</v>
      </c>
      <c r="C552">
        <v>0</v>
      </c>
      <c r="D552">
        <v>3</v>
      </c>
      <c r="E552">
        <v>304</v>
      </c>
      <c r="F552">
        <v>26</v>
      </c>
      <c r="G552">
        <v>6</v>
      </c>
      <c r="H552">
        <v>1</v>
      </c>
      <c r="I552">
        <v>26</v>
      </c>
      <c r="J552">
        <v>6</v>
      </c>
      <c r="K552">
        <v>1</v>
      </c>
      <c r="L552">
        <v>0</v>
      </c>
      <c r="M552" s="7">
        <f>MATCH(COLUMN(A551)-1,Sheet0!$N552:$W552,0)</f>
        <v>8</v>
      </c>
      <c r="N552" s="8">
        <f>MATCH(COLUMN(B551)-1,Sheet0!$N552:$W552,0)</f>
        <v>5</v>
      </c>
      <c r="O552" s="8">
        <f>MATCH(COLUMN(C551)-1,Sheet0!$N552:$W552,0)</f>
        <v>3</v>
      </c>
      <c r="P552" s="8">
        <f>MATCH(COLUMN(D551)-1,Sheet0!$N552:$W552,0)</f>
        <v>9</v>
      </c>
      <c r="Q552" s="8">
        <f>MATCH(COLUMN(E551)-1,Sheet0!$N552:$W552,0)</f>
        <v>4</v>
      </c>
      <c r="R552" s="8">
        <f>MATCH(COLUMN(F551)-1,Sheet0!$N552:$W552,0)</f>
        <v>6</v>
      </c>
      <c r="S552" s="8">
        <f>MATCH(COLUMN(G551)-1,Sheet0!$N552:$W552,0)</f>
        <v>10</v>
      </c>
      <c r="T552" s="8">
        <f>MATCH(COLUMN(H551)-1,Sheet0!$N552:$W552,0)</f>
        <v>1</v>
      </c>
      <c r="U552" s="8">
        <f>MATCH(COLUMN(I551)-1,Sheet0!$N552:$W552,0)</f>
        <v>2</v>
      </c>
      <c r="V552" s="9">
        <f>MATCH(COLUMN(J551)-1,Sheet0!$N552:$W552,0)</f>
        <v>7</v>
      </c>
    </row>
    <row r="553" spans="1:22" x14ac:dyDescent="0.15">
      <c r="A553">
        <v>552</v>
      </c>
      <c r="B553">
        <v>6719</v>
      </c>
      <c r="C553">
        <v>0</v>
      </c>
      <c r="D553">
        <v>3</v>
      </c>
      <c r="E553">
        <v>275</v>
      </c>
      <c r="F553">
        <v>29</v>
      </c>
      <c r="G553">
        <v>6</v>
      </c>
      <c r="H553">
        <v>1</v>
      </c>
      <c r="I553">
        <v>14</v>
      </c>
      <c r="J553">
        <v>3</v>
      </c>
      <c r="K553">
        <v>0</v>
      </c>
      <c r="L553">
        <v>1</v>
      </c>
      <c r="M553" s="7">
        <f>MATCH(COLUMN(A552)-1,Sheet0!$N553:$W553,0)</f>
        <v>8</v>
      </c>
      <c r="N553" s="8">
        <f>MATCH(COLUMN(B552)-1,Sheet0!$N553:$W553,0)</f>
        <v>1</v>
      </c>
      <c r="O553" s="8">
        <f>MATCH(COLUMN(C552)-1,Sheet0!$N553:$W553,0)</f>
        <v>5</v>
      </c>
      <c r="P553" s="8">
        <f>MATCH(COLUMN(D552)-1,Sheet0!$N553:$W553,0)</f>
        <v>4</v>
      </c>
      <c r="Q553" s="8">
        <f>MATCH(COLUMN(E552)-1,Sheet0!$N553:$W553,0)</f>
        <v>6</v>
      </c>
      <c r="R553" s="8">
        <f>MATCH(COLUMN(F552)-1,Sheet0!$N553:$W553,0)</f>
        <v>9</v>
      </c>
      <c r="S553" s="8">
        <f>MATCH(COLUMN(G552)-1,Sheet0!$N553:$W553,0)</f>
        <v>7</v>
      </c>
      <c r="T553" s="8">
        <f>MATCH(COLUMN(H552)-1,Sheet0!$N553:$W553,0)</f>
        <v>3</v>
      </c>
      <c r="U553" s="8">
        <f>MATCH(COLUMN(I552)-1,Sheet0!$N553:$W553,0)</f>
        <v>2</v>
      </c>
      <c r="V553" s="9">
        <f>MATCH(COLUMN(J552)-1,Sheet0!$N553:$W553,0)</f>
        <v>10</v>
      </c>
    </row>
    <row r="554" spans="1:22" x14ac:dyDescent="0.15">
      <c r="A554">
        <v>553</v>
      </c>
      <c r="B554">
        <v>8200</v>
      </c>
      <c r="C554">
        <v>1</v>
      </c>
      <c r="D554">
        <v>1</v>
      </c>
      <c r="E554">
        <v>244</v>
      </c>
      <c r="F554">
        <v>13</v>
      </c>
      <c r="G554">
        <v>3</v>
      </c>
      <c r="H554">
        <v>0</v>
      </c>
      <c r="I554">
        <v>13</v>
      </c>
      <c r="J554">
        <v>3</v>
      </c>
      <c r="K554">
        <v>0</v>
      </c>
      <c r="L554">
        <v>0</v>
      </c>
      <c r="M554" s="7">
        <f>MATCH(COLUMN(A553)-1,Sheet0!$N554:$W554,0)</f>
        <v>9</v>
      </c>
      <c r="N554" s="8">
        <f>MATCH(COLUMN(B553)-1,Sheet0!$N554:$W554,0)</f>
        <v>7</v>
      </c>
      <c r="O554" s="8">
        <f>MATCH(COLUMN(C553)-1,Sheet0!$N554:$W554,0)</f>
        <v>5</v>
      </c>
      <c r="P554" s="8">
        <f>MATCH(COLUMN(D553)-1,Sheet0!$N554:$W554,0)</f>
        <v>8</v>
      </c>
      <c r="Q554" s="8">
        <f>MATCH(COLUMN(E553)-1,Sheet0!$N554:$W554,0)</f>
        <v>10</v>
      </c>
      <c r="R554" s="8">
        <f>MATCH(COLUMN(F553)-1,Sheet0!$N554:$W554,0)</f>
        <v>1</v>
      </c>
      <c r="S554" s="8">
        <f>MATCH(COLUMN(G553)-1,Sheet0!$N554:$W554,0)</f>
        <v>6</v>
      </c>
      <c r="T554" s="8">
        <f>MATCH(COLUMN(H553)-1,Sheet0!$N554:$W554,0)</f>
        <v>4</v>
      </c>
      <c r="U554" s="8">
        <f>MATCH(COLUMN(I553)-1,Sheet0!$N554:$W554,0)</f>
        <v>2</v>
      </c>
      <c r="V554" s="9">
        <f>MATCH(COLUMN(J553)-1,Sheet0!$N554:$W554,0)</f>
        <v>3</v>
      </c>
    </row>
    <row r="555" spans="1:22" x14ac:dyDescent="0.15">
      <c r="A555">
        <v>554</v>
      </c>
      <c r="B555">
        <v>9446</v>
      </c>
      <c r="C555">
        <v>1</v>
      </c>
      <c r="D555">
        <v>5</v>
      </c>
      <c r="E555">
        <v>293</v>
      </c>
      <c r="F555">
        <v>13</v>
      </c>
      <c r="G555">
        <v>3</v>
      </c>
      <c r="H555">
        <v>0</v>
      </c>
      <c r="I555">
        <v>13</v>
      </c>
      <c r="J555">
        <v>3</v>
      </c>
      <c r="K555">
        <v>0</v>
      </c>
      <c r="L555">
        <v>0</v>
      </c>
      <c r="M555" s="7">
        <f>MATCH(COLUMN(A554)-1,Sheet0!$N555:$W555,0)</f>
        <v>5</v>
      </c>
      <c r="N555" s="8">
        <f>MATCH(COLUMN(B554)-1,Sheet0!$N555:$W555,0)</f>
        <v>10</v>
      </c>
      <c r="O555" s="8">
        <f>MATCH(COLUMN(C554)-1,Sheet0!$N555:$W555,0)</f>
        <v>3</v>
      </c>
      <c r="P555" s="8">
        <f>MATCH(COLUMN(D554)-1,Sheet0!$N555:$W555,0)</f>
        <v>8</v>
      </c>
      <c r="Q555" s="8">
        <f>MATCH(COLUMN(E554)-1,Sheet0!$N555:$W555,0)</f>
        <v>6</v>
      </c>
      <c r="R555" s="8">
        <f>MATCH(COLUMN(F554)-1,Sheet0!$N555:$W555,0)</f>
        <v>4</v>
      </c>
      <c r="S555" s="8">
        <f>MATCH(COLUMN(G554)-1,Sheet0!$N555:$W555,0)</f>
        <v>7</v>
      </c>
      <c r="T555" s="8">
        <f>MATCH(COLUMN(H554)-1,Sheet0!$N555:$W555,0)</f>
        <v>1</v>
      </c>
      <c r="U555" s="8">
        <f>MATCH(COLUMN(I554)-1,Sheet0!$N555:$W555,0)</f>
        <v>9</v>
      </c>
      <c r="V555" s="9">
        <f>MATCH(COLUMN(J554)-1,Sheet0!$N555:$W555,0)</f>
        <v>2</v>
      </c>
    </row>
    <row r="556" spans="1:22" x14ac:dyDescent="0.15">
      <c r="A556">
        <v>555</v>
      </c>
      <c r="B556">
        <v>6483</v>
      </c>
      <c r="C556">
        <v>0</v>
      </c>
      <c r="D556">
        <v>3</v>
      </c>
      <c r="E556">
        <v>289</v>
      </c>
      <c r="F556">
        <v>9</v>
      </c>
      <c r="G556">
        <v>3</v>
      </c>
      <c r="H556">
        <v>0</v>
      </c>
      <c r="I556">
        <v>11</v>
      </c>
      <c r="J556">
        <v>3</v>
      </c>
      <c r="K556">
        <v>0</v>
      </c>
      <c r="L556">
        <v>1</v>
      </c>
      <c r="M556" s="7">
        <f>MATCH(COLUMN(A555)-1,Sheet0!$N556:$W556,0)</f>
        <v>2</v>
      </c>
      <c r="N556" s="8">
        <f>MATCH(COLUMN(B555)-1,Sheet0!$N556:$W556,0)</f>
        <v>6</v>
      </c>
      <c r="O556" s="8">
        <f>MATCH(COLUMN(C555)-1,Sheet0!$N556:$W556,0)</f>
        <v>7</v>
      </c>
      <c r="P556" s="8">
        <f>MATCH(COLUMN(D555)-1,Sheet0!$N556:$W556,0)</f>
        <v>5</v>
      </c>
      <c r="Q556" s="8">
        <f>MATCH(COLUMN(E555)-1,Sheet0!$N556:$W556,0)</f>
        <v>3</v>
      </c>
      <c r="R556" s="8">
        <f>MATCH(COLUMN(F555)-1,Sheet0!$N556:$W556,0)</f>
        <v>10</v>
      </c>
      <c r="S556" s="8">
        <f>MATCH(COLUMN(G555)-1,Sheet0!$N556:$W556,0)</f>
        <v>9</v>
      </c>
      <c r="T556" s="8">
        <f>MATCH(COLUMN(H555)-1,Sheet0!$N556:$W556,0)</f>
        <v>8</v>
      </c>
      <c r="U556" s="8">
        <f>MATCH(COLUMN(I555)-1,Sheet0!$N556:$W556,0)</f>
        <v>1</v>
      </c>
      <c r="V556" s="9">
        <f>MATCH(COLUMN(J555)-1,Sheet0!$N556:$W556,0)</f>
        <v>4</v>
      </c>
    </row>
    <row r="557" spans="1:22" x14ac:dyDescent="0.15">
      <c r="A557">
        <v>556</v>
      </c>
      <c r="B557">
        <v>1959</v>
      </c>
      <c r="C557">
        <v>1</v>
      </c>
      <c r="D557">
        <v>2</v>
      </c>
      <c r="E557">
        <v>207</v>
      </c>
      <c r="F557">
        <v>29</v>
      </c>
      <c r="G557">
        <v>6</v>
      </c>
      <c r="H557">
        <v>1</v>
      </c>
      <c r="I557">
        <v>29</v>
      </c>
      <c r="J557">
        <v>6</v>
      </c>
      <c r="K557">
        <v>1</v>
      </c>
      <c r="L557">
        <v>0</v>
      </c>
      <c r="M557" s="7">
        <f>MATCH(COLUMN(A556)-1,Sheet0!$N557:$W557,0)</f>
        <v>7</v>
      </c>
      <c r="N557" s="8">
        <f>MATCH(COLUMN(B556)-1,Sheet0!$N557:$W557,0)</f>
        <v>1</v>
      </c>
      <c r="O557" s="8">
        <f>MATCH(COLUMN(C556)-1,Sheet0!$N557:$W557,0)</f>
        <v>5</v>
      </c>
      <c r="P557" s="8">
        <f>MATCH(COLUMN(D556)-1,Sheet0!$N557:$W557,0)</f>
        <v>8</v>
      </c>
      <c r="Q557" s="8">
        <f>MATCH(COLUMN(E556)-1,Sheet0!$N557:$W557,0)</f>
        <v>2</v>
      </c>
      <c r="R557" s="8">
        <f>MATCH(COLUMN(F556)-1,Sheet0!$N557:$W557,0)</f>
        <v>4</v>
      </c>
      <c r="S557" s="8">
        <f>MATCH(COLUMN(G556)-1,Sheet0!$N557:$W557,0)</f>
        <v>6</v>
      </c>
      <c r="T557" s="8">
        <f>MATCH(COLUMN(H556)-1,Sheet0!$N557:$W557,0)</f>
        <v>3</v>
      </c>
      <c r="U557" s="8">
        <f>MATCH(COLUMN(I556)-1,Sheet0!$N557:$W557,0)</f>
        <v>9</v>
      </c>
      <c r="V557" s="9">
        <f>MATCH(COLUMN(J556)-1,Sheet0!$N557:$W557,0)</f>
        <v>10</v>
      </c>
    </row>
    <row r="558" spans="1:22" x14ac:dyDescent="0.15">
      <c r="A558">
        <v>557</v>
      </c>
      <c r="B558">
        <v>4753</v>
      </c>
      <c r="C558">
        <v>0</v>
      </c>
      <c r="D558">
        <v>2</v>
      </c>
      <c r="E558">
        <v>345</v>
      </c>
      <c r="F558">
        <v>18</v>
      </c>
      <c r="G558">
        <v>5</v>
      </c>
      <c r="H558">
        <v>0</v>
      </c>
      <c r="I558">
        <v>18</v>
      </c>
      <c r="J558">
        <v>5</v>
      </c>
      <c r="K558">
        <v>0</v>
      </c>
      <c r="L558">
        <v>0</v>
      </c>
      <c r="M558" s="7">
        <f>MATCH(COLUMN(A557)-1,Sheet0!$N558:$W558,0)</f>
        <v>4</v>
      </c>
      <c r="N558" s="8">
        <f>MATCH(COLUMN(B557)-1,Sheet0!$N558:$W558,0)</f>
        <v>1</v>
      </c>
      <c r="O558" s="8">
        <f>MATCH(COLUMN(C557)-1,Sheet0!$N558:$W558,0)</f>
        <v>8</v>
      </c>
      <c r="P558" s="8">
        <f>MATCH(COLUMN(D557)-1,Sheet0!$N558:$W558,0)</f>
        <v>5</v>
      </c>
      <c r="Q558" s="8">
        <f>MATCH(COLUMN(E557)-1,Sheet0!$N558:$W558,0)</f>
        <v>3</v>
      </c>
      <c r="R558" s="8">
        <f>MATCH(COLUMN(F557)-1,Sheet0!$N558:$W558,0)</f>
        <v>2</v>
      </c>
      <c r="S558" s="8">
        <f>MATCH(COLUMN(G557)-1,Sheet0!$N558:$W558,0)</f>
        <v>6</v>
      </c>
      <c r="T558" s="8">
        <f>MATCH(COLUMN(H557)-1,Sheet0!$N558:$W558,0)</f>
        <v>7</v>
      </c>
      <c r="U558" s="8">
        <f>MATCH(COLUMN(I557)-1,Sheet0!$N558:$W558,0)</f>
        <v>9</v>
      </c>
      <c r="V558" s="9">
        <f>MATCH(COLUMN(J557)-1,Sheet0!$N558:$W558,0)</f>
        <v>10</v>
      </c>
    </row>
    <row r="559" spans="1:22" x14ac:dyDescent="0.15">
      <c r="A559">
        <v>558</v>
      </c>
      <c r="B559">
        <v>9729</v>
      </c>
      <c r="C559">
        <v>1</v>
      </c>
      <c r="D559">
        <v>1</v>
      </c>
      <c r="E559">
        <v>225</v>
      </c>
      <c r="F559">
        <v>30</v>
      </c>
      <c r="G559">
        <v>7</v>
      </c>
      <c r="H559">
        <v>1</v>
      </c>
      <c r="I559">
        <v>30</v>
      </c>
      <c r="J559">
        <v>7</v>
      </c>
      <c r="K559">
        <v>1</v>
      </c>
      <c r="L559">
        <v>0</v>
      </c>
      <c r="M559" s="7">
        <f>MATCH(COLUMN(A558)-1,Sheet0!$N559:$W559,0)</f>
        <v>3</v>
      </c>
      <c r="N559" s="8">
        <f>MATCH(COLUMN(B558)-1,Sheet0!$N559:$W559,0)</f>
        <v>6</v>
      </c>
      <c r="O559" s="8">
        <f>MATCH(COLUMN(C558)-1,Sheet0!$N559:$W559,0)</f>
        <v>8</v>
      </c>
      <c r="P559" s="8">
        <f>MATCH(COLUMN(D558)-1,Sheet0!$N559:$W559,0)</f>
        <v>1</v>
      </c>
      <c r="Q559" s="8">
        <f>MATCH(COLUMN(E558)-1,Sheet0!$N559:$W559,0)</f>
        <v>10</v>
      </c>
      <c r="R559" s="8">
        <f>MATCH(COLUMN(F558)-1,Sheet0!$N559:$W559,0)</f>
        <v>9</v>
      </c>
      <c r="S559" s="8">
        <f>MATCH(COLUMN(G558)-1,Sheet0!$N559:$W559,0)</f>
        <v>2</v>
      </c>
      <c r="T559" s="8">
        <f>MATCH(COLUMN(H558)-1,Sheet0!$N559:$W559,0)</f>
        <v>7</v>
      </c>
      <c r="U559" s="8">
        <f>MATCH(COLUMN(I558)-1,Sheet0!$N559:$W559,0)</f>
        <v>5</v>
      </c>
      <c r="V559" s="9">
        <f>MATCH(COLUMN(J558)-1,Sheet0!$N559:$W559,0)</f>
        <v>4</v>
      </c>
    </row>
    <row r="560" spans="1:22" x14ac:dyDescent="0.15">
      <c r="A560">
        <v>559</v>
      </c>
      <c r="B560">
        <v>1482</v>
      </c>
      <c r="C560">
        <v>1</v>
      </c>
      <c r="D560">
        <v>2</v>
      </c>
      <c r="E560">
        <v>395</v>
      </c>
      <c r="F560">
        <v>26</v>
      </c>
      <c r="G560">
        <v>6</v>
      </c>
      <c r="H560">
        <v>1</v>
      </c>
      <c r="I560">
        <v>26</v>
      </c>
      <c r="J560">
        <v>6</v>
      </c>
      <c r="K560">
        <v>1</v>
      </c>
      <c r="L560">
        <v>0</v>
      </c>
      <c r="M560" s="7">
        <f>MATCH(COLUMN(A559)-1,Sheet0!$N560:$W560,0)</f>
        <v>1</v>
      </c>
      <c r="N560" s="8">
        <f>MATCH(COLUMN(B559)-1,Sheet0!$N560:$W560,0)</f>
        <v>4</v>
      </c>
      <c r="O560" s="8">
        <f>MATCH(COLUMN(C559)-1,Sheet0!$N560:$W560,0)</f>
        <v>3</v>
      </c>
      <c r="P560" s="8">
        <f>MATCH(COLUMN(D559)-1,Sheet0!$N560:$W560,0)</f>
        <v>5</v>
      </c>
      <c r="Q560" s="8">
        <f>MATCH(COLUMN(E559)-1,Sheet0!$N560:$W560,0)</f>
        <v>6</v>
      </c>
      <c r="R560" s="8">
        <f>MATCH(COLUMN(F559)-1,Sheet0!$N560:$W560,0)</f>
        <v>10</v>
      </c>
      <c r="S560" s="8">
        <f>MATCH(COLUMN(G559)-1,Sheet0!$N560:$W560,0)</f>
        <v>7</v>
      </c>
      <c r="T560" s="8">
        <f>MATCH(COLUMN(H559)-1,Sheet0!$N560:$W560,0)</f>
        <v>8</v>
      </c>
      <c r="U560" s="8">
        <f>MATCH(COLUMN(I559)-1,Sheet0!$N560:$W560,0)</f>
        <v>2</v>
      </c>
      <c r="V560" s="9">
        <f>MATCH(COLUMN(J559)-1,Sheet0!$N560:$W560,0)</f>
        <v>9</v>
      </c>
    </row>
    <row r="561" spans="1:22" x14ac:dyDescent="0.15">
      <c r="A561">
        <v>560</v>
      </c>
      <c r="B561">
        <v>9307</v>
      </c>
      <c r="C561">
        <v>1</v>
      </c>
      <c r="D561">
        <v>0</v>
      </c>
      <c r="E561">
        <v>207</v>
      </c>
      <c r="F561">
        <v>30</v>
      </c>
      <c r="G561">
        <v>7</v>
      </c>
      <c r="H561">
        <v>1</v>
      </c>
      <c r="I561">
        <v>30</v>
      </c>
      <c r="J561">
        <v>7</v>
      </c>
      <c r="K561">
        <v>1</v>
      </c>
      <c r="L561">
        <v>0</v>
      </c>
      <c r="M561" s="7">
        <f>MATCH(COLUMN(A560)-1,Sheet0!$N561:$W561,0)</f>
        <v>6</v>
      </c>
      <c r="N561" s="8">
        <f>MATCH(COLUMN(B560)-1,Sheet0!$N561:$W561,0)</f>
        <v>10</v>
      </c>
      <c r="O561" s="8">
        <f>MATCH(COLUMN(C560)-1,Sheet0!$N561:$W561,0)</f>
        <v>7</v>
      </c>
      <c r="P561" s="8">
        <f>MATCH(COLUMN(D560)-1,Sheet0!$N561:$W561,0)</f>
        <v>5</v>
      </c>
      <c r="Q561" s="8">
        <f>MATCH(COLUMN(E560)-1,Sheet0!$N561:$W561,0)</f>
        <v>4</v>
      </c>
      <c r="R561" s="8">
        <f>MATCH(COLUMN(F560)-1,Sheet0!$N561:$W561,0)</f>
        <v>2</v>
      </c>
      <c r="S561" s="8">
        <f>MATCH(COLUMN(G560)-1,Sheet0!$N561:$W561,0)</f>
        <v>3</v>
      </c>
      <c r="T561" s="8">
        <f>MATCH(COLUMN(H560)-1,Sheet0!$N561:$W561,0)</f>
        <v>1</v>
      </c>
      <c r="U561" s="8">
        <f>MATCH(COLUMN(I560)-1,Sheet0!$N561:$W561,0)</f>
        <v>8</v>
      </c>
      <c r="V561" s="9">
        <f>MATCH(COLUMN(J560)-1,Sheet0!$N561:$W561,0)</f>
        <v>9</v>
      </c>
    </row>
    <row r="562" spans="1:22" x14ac:dyDescent="0.15">
      <c r="A562">
        <v>561</v>
      </c>
      <c r="B562">
        <v>9116</v>
      </c>
      <c r="C562">
        <v>1</v>
      </c>
      <c r="D562">
        <v>2</v>
      </c>
      <c r="E562">
        <v>229</v>
      </c>
      <c r="F562">
        <v>40</v>
      </c>
      <c r="G562">
        <v>9</v>
      </c>
      <c r="H562">
        <v>1</v>
      </c>
      <c r="I562">
        <v>40</v>
      </c>
      <c r="J562">
        <v>9</v>
      </c>
      <c r="K562">
        <v>1</v>
      </c>
      <c r="L562">
        <v>0</v>
      </c>
      <c r="M562" s="7">
        <f>MATCH(COLUMN(A561)-1,Sheet0!$N562:$W562,0)</f>
        <v>7</v>
      </c>
      <c r="N562" s="8">
        <f>MATCH(COLUMN(B561)-1,Sheet0!$N562:$W562,0)</f>
        <v>5</v>
      </c>
      <c r="O562" s="8">
        <f>MATCH(COLUMN(C561)-1,Sheet0!$N562:$W562,0)</f>
        <v>3</v>
      </c>
      <c r="P562" s="8">
        <f>MATCH(COLUMN(D561)-1,Sheet0!$N562:$W562,0)</f>
        <v>8</v>
      </c>
      <c r="Q562" s="8">
        <f>MATCH(COLUMN(E561)-1,Sheet0!$N562:$W562,0)</f>
        <v>1</v>
      </c>
      <c r="R562" s="8">
        <f>MATCH(COLUMN(F561)-1,Sheet0!$N562:$W562,0)</f>
        <v>4</v>
      </c>
      <c r="S562" s="8">
        <f>MATCH(COLUMN(G561)-1,Sheet0!$N562:$W562,0)</f>
        <v>9</v>
      </c>
      <c r="T562" s="8">
        <f>MATCH(COLUMN(H561)-1,Sheet0!$N562:$W562,0)</f>
        <v>2</v>
      </c>
      <c r="U562" s="8">
        <f>MATCH(COLUMN(I561)-1,Sheet0!$N562:$W562,0)</f>
        <v>6</v>
      </c>
      <c r="V562" s="9">
        <f>MATCH(COLUMN(J561)-1,Sheet0!$N562:$W562,0)</f>
        <v>10</v>
      </c>
    </row>
    <row r="563" spans="1:22" x14ac:dyDescent="0.15">
      <c r="A563">
        <v>562</v>
      </c>
      <c r="B563">
        <v>1460</v>
      </c>
      <c r="C563">
        <v>1</v>
      </c>
      <c r="D563">
        <v>3</v>
      </c>
      <c r="E563">
        <v>288</v>
      </c>
      <c r="F563">
        <v>13</v>
      </c>
      <c r="G563">
        <v>3</v>
      </c>
      <c r="H563">
        <v>0</v>
      </c>
      <c r="I563">
        <v>13</v>
      </c>
      <c r="J563">
        <v>3</v>
      </c>
      <c r="K563">
        <v>0</v>
      </c>
      <c r="L563">
        <v>0</v>
      </c>
      <c r="M563" s="7">
        <f>MATCH(COLUMN(A562)-1,Sheet0!$N563:$W563,0)</f>
        <v>6</v>
      </c>
      <c r="N563" s="8">
        <f>MATCH(COLUMN(B562)-1,Sheet0!$N563:$W563,0)</f>
        <v>1</v>
      </c>
      <c r="O563" s="8">
        <f>MATCH(COLUMN(C562)-1,Sheet0!$N563:$W563,0)</f>
        <v>5</v>
      </c>
      <c r="P563" s="8">
        <f>MATCH(COLUMN(D562)-1,Sheet0!$N563:$W563,0)</f>
        <v>10</v>
      </c>
      <c r="Q563" s="8">
        <f>MATCH(COLUMN(E562)-1,Sheet0!$N563:$W563,0)</f>
        <v>2</v>
      </c>
      <c r="R563" s="8">
        <f>MATCH(COLUMN(F562)-1,Sheet0!$N563:$W563,0)</f>
        <v>3</v>
      </c>
      <c r="S563" s="8">
        <f>MATCH(COLUMN(G562)-1,Sheet0!$N563:$W563,0)</f>
        <v>8</v>
      </c>
      <c r="T563" s="8">
        <f>MATCH(COLUMN(H562)-1,Sheet0!$N563:$W563,0)</f>
        <v>4</v>
      </c>
      <c r="U563" s="8">
        <f>MATCH(COLUMN(I562)-1,Sheet0!$N563:$W563,0)</f>
        <v>7</v>
      </c>
      <c r="V563" s="9">
        <f>MATCH(COLUMN(J562)-1,Sheet0!$N563:$W563,0)</f>
        <v>9</v>
      </c>
    </row>
    <row r="564" spans="1:22" x14ac:dyDescent="0.15">
      <c r="A564">
        <v>563</v>
      </c>
      <c r="B564">
        <v>3599</v>
      </c>
      <c r="C564">
        <v>0</v>
      </c>
      <c r="D564">
        <v>2</v>
      </c>
      <c r="E564">
        <v>257</v>
      </c>
      <c r="F564">
        <v>14</v>
      </c>
      <c r="G564">
        <v>3</v>
      </c>
      <c r="H564">
        <v>0</v>
      </c>
      <c r="I564">
        <v>13</v>
      </c>
      <c r="J564">
        <v>3</v>
      </c>
      <c r="K564">
        <v>0</v>
      </c>
      <c r="L564">
        <v>1</v>
      </c>
      <c r="M564" s="7">
        <f>MATCH(COLUMN(A563)-1,Sheet0!$N564:$W564,0)</f>
        <v>6</v>
      </c>
      <c r="N564" s="8">
        <f>MATCH(COLUMN(B563)-1,Sheet0!$N564:$W564,0)</f>
        <v>1</v>
      </c>
      <c r="O564" s="8">
        <f>MATCH(COLUMN(C563)-1,Sheet0!$N564:$W564,0)</f>
        <v>3</v>
      </c>
      <c r="P564" s="8">
        <f>MATCH(COLUMN(D563)-1,Sheet0!$N564:$W564,0)</f>
        <v>7</v>
      </c>
      <c r="Q564" s="8">
        <f>MATCH(COLUMN(E563)-1,Sheet0!$N564:$W564,0)</f>
        <v>4</v>
      </c>
      <c r="R564" s="8">
        <f>MATCH(COLUMN(F563)-1,Sheet0!$N564:$W564,0)</f>
        <v>5</v>
      </c>
      <c r="S564" s="8">
        <f>MATCH(COLUMN(G563)-1,Sheet0!$N564:$W564,0)</f>
        <v>9</v>
      </c>
      <c r="T564" s="8">
        <f>MATCH(COLUMN(H563)-1,Sheet0!$N564:$W564,0)</f>
        <v>2</v>
      </c>
      <c r="U564" s="8">
        <f>MATCH(COLUMN(I563)-1,Sheet0!$N564:$W564,0)</f>
        <v>10</v>
      </c>
      <c r="V564" s="9">
        <f>MATCH(COLUMN(J563)-1,Sheet0!$N564:$W564,0)</f>
        <v>8</v>
      </c>
    </row>
    <row r="565" spans="1:22" x14ac:dyDescent="0.15">
      <c r="A565">
        <v>564</v>
      </c>
      <c r="B565">
        <v>8836</v>
      </c>
      <c r="C565">
        <v>1</v>
      </c>
      <c r="D565">
        <v>2</v>
      </c>
      <c r="E565">
        <v>202</v>
      </c>
      <c r="F565">
        <v>26</v>
      </c>
      <c r="G565">
        <v>6</v>
      </c>
      <c r="H565">
        <v>1</v>
      </c>
      <c r="I565">
        <v>26</v>
      </c>
      <c r="J565">
        <v>6</v>
      </c>
      <c r="K565">
        <v>1</v>
      </c>
      <c r="L565">
        <v>0</v>
      </c>
      <c r="M565" s="7">
        <f>MATCH(COLUMN(A564)-1,Sheet0!$N565:$W565,0)</f>
        <v>1</v>
      </c>
      <c r="N565" s="8">
        <f>MATCH(COLUMN(B564)-1,Sheet0!$N565:$W565,0)</f>
        <v>2</v>
      </c>
      <c r="O565" s="8">
        <f>MATCH(COLUMN(C564)-1,Sheet0!$N565:$W565,0)</f>
        <v>3</v>
      </c>
      <c r="P565" s="8">
        <f>MATCH(COLUMN(D564)-1,Sheet0!$N565:$W565,0)</f>
        <v>6</v>
      </c>
      <c r="Q565" s="8">
        <f>MATCH(COLUMN(E564)-1,Sheet0!$N565:$W565,0)</f>
        <v>5</v>
      </c>
      <c r="R565" s="8">
        <f>MATCH(COLUMN(F564)-1,Sheet0!$N565:$W565,0)</f>
        <v>7</v>
      </c>
      <c r="S565" s="8">
        <f>MATCH(COLUMN(G564)-1,Sheet0!$N565:$W565,0)</f>
        <v>9</v>
      </c>
      <c r="T565" s="8">
        <f>MATCH(COLUMN(H564)-1,Sheet0!$N565:$W565,0)</f>
        <v>10</v>
      </c>
      <c r="U565" s="8">
        <f>MATCH(COLUMN(I564)-1,Sheet0!$N565:$W565,0)</f>
        <v>4</v>
      </c>
      <c r="V565" s="9">
        <f>MATCH(COLUMN(J564)-1,Sheet0!$N565:$W565,0)</f>
        <v>8</v>
      </c>
    </row>
    <row r="566" spans="1:22" x14ac:dyDescent="0.15">
      <c r="A566">
        <v>565</v>
      </c>
      <c r="B566">
        <v>9969</v>
      </c>
      <c r="C566">
        <v>1</v>
      </c>
      <c r="D566">
        <v>0</v>
      </c>
      <c r="E566">
        <v>195</v>
      </c>
      <c r="F566">
        <v>12</v>
      </c>
      <c r="G566">
        <v>3</v>
      </c>
      <c r="H566">
        <v>0</v>
      </c>
      <c r="I566">
        <v>12</v>
      </c>
      <c r="J566">
        <v>3</v>
      </c>
      <c r="K566">
        <v>0</v>
      </c>
      <c r="L566">
        <v>0</v>
      </c>
      <c r="M566" s="7">
        <f>MATCH(COLUMN(A565)-1,Sheet0!$N566:$W566,0)</f>
        <v>5</v>
      </c>
      <c r="N566" s="8">
        <f>MATCH(COLUMN(B565)-1,Sheet0!$N566:$W566,0)</f>
        <v>6</v>
      </c>
      <c r="O566" s="8">
        <f>MATCH(COLUMN(C565)-1,Sheet0!$N566:$W566,0)</f>
        <v>10</v>
      </c>
      <c r="P566" s="8">
        <f>MATCH(COLUMN(D565)-1,Sheet0!$N566:$W566,0)</f>
        <v>8</v>
      </c>
      <c r="Q566" s="8">
        <f>MATCH(COLUMN(E565)-1,Sheet0!$N566:$W566,0)</f>
        <v>7</v>
      </c>
      <c r="R566" s="8">
        <f>MATCH(COLUMN(F565)-1,Sheet0!$N566:$W566,0)</f>
        <v>4</v>
      </c>
      <c r="S566" s="8">
        <f>MATCH(COLUMN(G565)-1,Sheet0!$N566:$W566,0)</f>
        <v>1</v>
      </c>
      <c r="T566" s="8">
        <f>MATCH(COLUMN(H565)-1,Sheet0!$N566:$W566,0)</f>
        <v>2</v>
      </c>
      <c r="U566" s="8">
        <f>MATCH(COLUMN(I565)-1,Sheet0!$N566:$W566,0)</f>
        <v>9</v>
      </c>
      <c r="V566" s="9">
        <f>MATCH(COLUMN(J565)-1,Sheet0!$N566:$W566,0)</f>
        <v>3</v>
      </c>
    </row>
    <row r="567" spans="1:22" x14ac:dyDescent="0.15">
      <c r="A567">
        <v>566</v>
      </c>
      <c r="B567">
        <v>9366</v>
      </c>
      <c r="C567">
        <v>1</v>
      </c>
      <c r="D567">
        <v>1</v>
      </c>
      <c r="E567">
        <v>197</v>
      </c>
      <c r="F567">
        <v>29</v>
      </c>
      <c r="G567">
        <v>6</v>
      </c>
      <c r="H567">
        <v>1</v>
      </c>
      <c r="I567">
        <v>13</v>
      </c>
      <c r="J567">
        <v>3</v>
      </c>
      <c r="K567">
        <v>0</v>
      </c>
      <c r="L567">
        <v>1</v>
      </c>
      <c r="M567" s="7">
        <f>MATCH(COLUMN(A566)-1,Sheet0!$N567:$W567,0)</f>
        <v>6</v>
      </c>
      <c r="N567" s="8">
        <f>MATCH(COLUMN(B566)-1,Sheet0!$N567:$W567,0)</f>
        <v>4</v>
      </c>
      <c r="O567" s="8">
        <f>MATCH(COLUMN(C566)-1,Sheet0!$N567:$W567,0)</f>
        <v>7</v>
      </c>
      <c r="P567" s="8">
        <f>MATCH(COLUMN(D566)-1,Sheet0!$N567:$W567,0)</f>
        <v>1</v>
      </c>
      <c r="Q567" s="8">
        <f>MATCH(COLUMN(E566)-1,Sheet0!$N567:$W567,0)</f>
        <v>5</v>
      </c>
      <c r="R567" s="8">
        <f>MATCH(COLUMN(F566)-1,Sheet0!$N567:$W567,0)</f>
        <v>2</v>
      </c>
      <c r="S567" s="8">
        <f>MATCH(COLUMN(G566)-1,Sheet0!$N567:$W567,0)</f>
        <v>10</v>
      </c>
      <c r="T567" s="8">
        <f>MATCH(COLUMN(H566)-1,Sheet0!$N567:$W567,0)</f>
        <v>3</v>
      </c>
      <c r="U567" s="8">
        <f>MATCH(COLUMN(I566)-1,Sheet0!$N567:$W567,0)</f>
        <v>8</v>
      </c>
      <c r="V567" s="9">
        <f>MATCH(COLUMN(J566)-1,Sheet0!$N567:$W567,0)</f>
        <v>9</v>
      </c>
    </row>
    <row r="568" spans="1:22" x14ac:dyDescent="0.15">
      <c r="A568">
        <v>567</v>
      </c>
      <c r="B568">
        <v>3703</v>
      </c>
      <c r="C568">
        <v>0</v>
      </c>
      <c r="D568">
        <v>3</v>
      </c>
      <c r="E568">
        <v>282</v>
      </c>
      <c r="F568">
        <v>11</v>
      </c>
      <c r="G568">
        <v>3</v>
      </c>
      <c r="H568">
        <v>0</v>
      </c>
      <c r="I568">
        <v>11</v>
      </c>
      <c r="J568">
        <v>3</v>
      </c>
      <c r="K568">
        <v>0</v>
      </c>
      <c r="L568">
        <v>0</v>
      </c>
      <c r="M568" s="7">
        <f>MATCH(COLUMN(A567)-1,Sheet0!$N568:$W568,0)</f>
        <v>7</v>
      </c>
      <c r="N568" s="8">
        <f>MATCH(COLUMN(B567)-1,Sheet0!$N568:$W568,0)</f>
        <v>8</v>
      </c>
      <c r="O568" s="8">
        <f>MATCH(COLUMN(C567)-1,Sheet0!$N568:$W568,0)</f>
        <v>1</v>
      </c>
      <c r="P568" s="8">
        <f>MATCH(COLUMN(D567)-1,Sheet0!$N568:$W568,0)</f>
        <v>3</v>
      </c>
      <c r="Q568" s="8">
        <f>MATCH(COLUMN(E567)-1,Sheet0!$N568:$W568,0)</f>
        <v>10</v>
      </c>
      <c r="R568" s="8">
        <f>MATCH(COLUMN(F567)-1,Sheet0!$N568:$W568,0)</f>
        <v>9</v>
      </c>
      <c r="S568" s="8">
        <f>MATCH(COLUMN(G567)-1,Sheet0!$N568:$W568,0)</f>
        <v>5</v>
      </c>
      <c r="T568" s="8">
        <f>MATCH(COLUMN(H567)-1,Sheet0!$N568:$W568,0)</f>
        <v>2</v>
      </c>
      <c r="U568" s="8">
        <f>MATCH(COLUMN(I567)-1,Sheet0!$N568:$W568,0)</f>
        <v>4</v>
      </c>
      <c r="V568" s="9">
        <f>MATCH(COLUMN(J567)-1,Sheet0!$N568:$W568,0)</f>
        <v>6</v>
      </c>
    </row>
    <row r="569" spans="1:22" x14ac:dyDescent="0.15">
      <c r="A569">
        <v>568</v>
      </c>
      <c r="B569">
        <v>1795</v>
      </c>
      <c r="C569">
        <v>0</v>
      </c>
      <c r="D569">
        <v>0</v>
      </c>
      <c r="E569">
        <v>249</v>
      </c>
      <c r="F569">
        <v>16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1</v>
      </c>
      <c r="M569" s="7">
        <f>MATCH(COLUMN(A568)-1,Sheet0!$N569:$W569,0)</f>
        <v>8</v>
      </c>
      <c r="N569" s="8">
        <f>MATCH(COLUMN(B568)-1,Sheet0!$N569:$W569,0)</f>
        <v>9</v>
      </c>
      <c r="O569" s="8">
        <f>MATCH(COLUMN(C568)-1,Sheet0!$N569:$W569,0)</f>
        <v>1</v>
      </c>
      <c r="P569" s="8">
        <f>MATCH(COLUMN(D568)-1,Sheet0!$N569:$W569,0)</f>
        <v>6</v>
      </c>
      <c r="Q569" s="8">
        <f>MATCH(COLUMN(E568)-1,Sheet0!$N569:$W569,0)</f>
        <v>3</v>
      </c>
      <c r="R569" s="8">
        <f>MATCH(COLUMN(F568)-1,Sheet0!$N569:$W569,0)</f>
        <v>2</v>
      </c>
      <c r="S569" s="8">
        <f>MATCH(COLUMN(G568)-1,Sheet0!$N569:$W569,0)</f>
        <v>5</v>
      </c>
      <c r="T569" s="8">
        <f>MATCH(COLUMN(H568)-1,Sheet0!$N569:$W569,0)</f>
        <v>4</v>
      </c>
      <c r="U569" s="8">
        <f>MATCH(COLUMN(I568)-1,Sheet0!$N569:$W569,0)</f>
        <v>7</v>
      </c>
      <c r="V569" s="9">
        <f>MATCH(COLUMN(J568)-1,Sheet0!$N569:$W569,0)</f>
        <v>10</v>
      </c>
    </row>
    <row r="570" spans="1:22" x14ac:dyDescent="0.15">
      <c r="A570">
        <v>569</v>
      </c>
      <c r="B570">
        <v>4789</v>
      </c>
      <c r="C570">
        <v>0</v>
      </c>
      <c r="D570">
        <v>1</v>
      </c>
      <c r="E570">
        <v>225</v>
      </c>
      <c r="F570">
        <v>26</v>
      </c>
      <c r="G570">
        <v>6</v>
      </c>
      <c r="H570">
        <v>1</v>
      </c>
      <c r="I570">
        <v>26</v>
      </c>
      <c r="J570">
        <v>6</v>
      </c>
      <c r="K570">
        <v>1</v>
      </c>
      <c r="L570">
        <v>0</v>
      </c>
      <c r="M570" s="7">
        <f>MATCH(COLUMN(A569)-1,Sheet0!$N570:$W570,0)</f>
        <v>2</v>
      </c>
      <c r="N570" s="8">
        <f>MATCH(COLUMN(B569)-1,Sheet0!$N570:$W570,0)</f>
        <v>8</v>
      </c>
      <c r="O570" s="8">
        <f>MATCH(COLUMN(C569)-1,Sheet0!$N570:$W570,0)</f>
        <v>1</v>
      </c>
      <c r="P570" s="8">
        <f>MATCH(COLUMN(D569)-1,Sheet0!$N570:$W570,0)</f>
        <v>4</v>
      </c>
      <c r="Q570" s="8">
        <f>MATCH(COLUMN(E569)-1,Sheet0!$N570:$W570,0)</f>
        <v>6</v>
      </c>
      <c r="R570" s="8">
        <f>MATCH(COLUMN(F569)-1,Sheet0!$N570:$W570,0)</f>
        <v>7</v>
      </c>
      <c r="S570" s="8">
        <f>MATCH(COLUMN(G569)-1,Sheet0!$N570:$W570,0)</f>
        <v>5</v>
      </c>
      <c r="T570" s="8">
        <f>MATCH(COLUMN(H569)-1,Sheet0!$N570:$W570,0)</f>
        <v>3</v>
      </c>
      <c r="U570" s="8">
        <f>MATCH(COLUMN(I569)-1,Sheet0!$N570:$W570,0)</f>
        <v>9</v>
      </c>
      <c r="V570" s="9">
        <f>MATCH(COLUMN(J569)-1,Sheet0!$N570:$W570,0)</f>
        <v>10</v>
      </c>
    </row>
    <row r="571" spans="1:22" x14ac:dyDescent="0.15">
      <c r="A571">
        <v>570</v>
      </c>
      <c r="B571">
        <v>1720</v>
      </c>
      <c r="C571">
        <v>0</v>
      </c>
      <c r="D571">
        <v>1</v>
      </c>
      <c r="E571">
        <v>263</v>
      </c>
      <c r="F571">
        <v>14</v>
      </c>
      <c r="G571">
        <v>3</v>
      </c>
      <c r="H571">
        <v>0</v>
      </c>
      <c r="I571">
        <v>14</v>
      </c>
      <c r="J571">
        <v>3</v>
      </c>
      <c r="K571">
        <v>0</v>
      </c>
      <c r="L571">
        <v>0</v>
      </c>
      <c r="M571" s="7">
        <f>MATCH(COLUMN(A570)-1,Sheet0!$N571:$W571,0)</f>
        <v>3</v>
      </c>
      <c r="N571" s="8">
        <f>MATCH(COLUMN(B570)-1,Sheet0!$N571:$W571,0)</f>
        <v>7</v>
      </c>
      <c r="O571" s="8">
        <f>MATCH(COLUMN(C570)-1,Sheet0!$N571:$W571,0)</f>
        <v>6</v>
      </c>
      <c r="P571" s="8">
        <f>MATCH(COLUMN(D570)-1,Sheet0!$N571:$W571,0)</f>
        <v>2</v>
      </c>
      <c r="Q571" s="8">
        <f>MATCH(COLUMN(E570)-1,Sheet0!$N571:$W571,0)</f>
        <v>4</v>
      </c>
      <c r="R571" s="8">
        <f>MATCH(COLUMN(F570)-1,Sheet0!$N571:$W571,0)</f>
        <v>5</v>
      </c>
      <c r="S571" s="8">
        <f>MATCH(COLUMN(G570)-1,Sheet0!$N571:$W571,0)</f>
        <v>8</v>
      </c>
      <c r="T571" s="8">
        <f>MATCH(COLUMN(H570)-1,Sheet0!$N571:$W571,0)</f>
        <v>1</v>
      </c>
      <c r="U571" s="8">
        <f>MATCH(COLUMN(I570)-1,Sheet0!$N571:$W571,0)</f>
        <v>9</v>
      </c>
      <c r="V571" s="9">
        <f>MATCH(COLUMN(J570)-1,Sheet0!$N571:$W571,0)</f>
        <v>10</v>
      </c>
    </row>
    <row r="572" spans="1:22" x14ac:dyDescent="0.15">
      <c r="A572">
        <v>571</v>
      </c>
      <c r="B572">
        <v>8814</v>
      </c>
      <c r="C572">
        <v>1</v>
      </c>
      <c r="D572">
        <v>1</v>
      </c>
      <c r="E572">
        <v>217</v>
      </c>
      <c r="F572">
        <v>7</v>
      </c>
      <c r="G572">
        <v>2</v>
      </c>
      <c r="H572">
        <v>0</v>
      </c>
      <c r="I572">
        <v>13</v>
      </c>
      <c r="J572">
        <v>3</v>
      </c>
      <c r="K572">
        <v>0</v>
      </c>
      <c r="L572">
        <v>1</v>
      </c>
      <c r="M572" s="7">
        <f>MATCH(COLUMN(A571)-1,Sheet0!$N572:$W572,0)</f>
        <v>9</v>
      </c>
      <c r="N572" s="8">
        <f>MATCH(COLUMN(B571)-1,Sheet0!$N572:$W572,0)</f>
        <v>3</v>
      </c>
      <c r="O572" s="8">
        <f>MATCH(COLUMN(C571)-1,Sheet0!$N572:$W572,0)</f>
        <v>6</v>
      </c>
      <c r="P572" s="8">
        <f>MATCH(COLUMN(D571)-1,Sheet0!$N572:$W572,0)</f>
        <v>10</v>
      </c>
      <c r="Q572" s="8">
        <f>MATCH(COLUMN(E571)-1,Sheet0!$N572:$W572,0)</f>
        <v>4</v>
      </c>
      <c r="R572" s="8">
        <f>MATCH(COLUMN(F571)-1,Sheet0!$N572:$W572,0)</f>
        <v>2</v>
      </c>
      <c r="S572" s="8">
        <f>MATCH(COLUMN(G571)-1,Sheet0!$N572:$W572,0)</f>
        <v>8</v>
      </c>
      <c r="T572" s="8">
        <f>MATCH(COLUMN(H571)-1,Sheet0!$N572:$W572,0)</f>
        <v>1</v>
      </c>
      <c r="U572" s="8">
        <f>MATCH(COLUMN(I571)-1,Sheet0!$N572:$W572,0)</f>
        <v>5</v>
      </c>
      <c r="V572" s="9">
        <f>MATCH(COLUMN(J571)-1,Sheet0!$N572:$W572,0)</f>
        <v>7</v>
      </c>
    </row>
    <row r="573" spans="1:22" x14ac:dyDescent="0.15">
      <c r="A573">
        <v>572</v>
      </c>
      <c r="B573">
        <v>8386</v>
      </c>
      <c r="C573">
        <v>1</v>
      </c>
      <c r="D573">
        <v>1</v>
      </c>
      <c r="E573">
        <v>333</v>
      </c>
      <c r="F573">
        <v>26</v>
      </c>
      <c r="G573">
        <v>6</v>
      </c>
      <c r="H573">
        <v>1</v>
      </c>
      <c r="I573">
        <v>26</v>
      </c>
      <c r="J573">
        <v>6</v>
      </c>
      <c r="K573">
        <v>1</v>
      </c>
      <c r="L573">
        <v>0</v>
      </c>
      <c r="M573" s="7">
        <f>MATCH(COLUMN(A572)-1,Sheet0!$N573:$W573,0)</f>
        <v>8</v>
      </c>
      <c r="N573" s="8">
        <f>MATCH(COLUMN(B572)-1,Sheet0!$N573:$W573,0)</f>
        <v>4</v>
      </c>
      <c r="O573" s="8">
        <f>MATCH(COLUMN(C572)-1,Sheet0!$N573:$W573,0)</f>
        <v>5</v>
      </c>
      <c r="P573" s="8">
        <f>MATCH(COLUMN(D572)-1,Sheet0!$N573:$W573,0)</f>
        <v>6</v>
      </c>
      <c r="Q573" s="8">
        <f>MATCH(COLUMN(E572)-1,Sheet0!$N573:$W573,0)</f>
        <v>2</v>
      </c>
      <c r="R573" s="8">
        <f>MATCH(COLUMN(F572)-1,Sheet0!$N573:$W573,0)</f>
        <v>3</v>
      </c>
      <c r="S573" s="8">
        <f>MATCH(COLUMN(G572)-1,Sheet0!$N573:$W573,0)</f>
        <v>7</v>
      </c>
      <c r="T573" s="8">
        <f>MATCH(COLUMN(H572)-1,Sheet0!$N573:$W573,0)</f>
        <v>1</v>
      </c>
      <c r="U573" s="8">
        <f>MATCH(COLUMN(I572)-1,Sheet0!$N573:$W573,0)</f>
        <v>9</v>
      </c>
      <c r="V573" s="9">
        <f>MATCH(COLUMN(J572)-1,Sheet0!$N573:$W573,0)</f>
        <v>10</v>
      </c>
    </row>
    <row r="574" spans="1:22" x14ac:dyDescent="0.15">
      <c r="A574">
        <v>573</v>
      </c>
      <c r="B574">
        <v>9222</v>
      </c>
      <c r="C574">
        <v>1</v>
      </c>
      <c r="D574">
        <v>1</v>
      </c>
      <c r="E574">
        <v>200</v>
      </c>
      <c r="F574">
        <v>12</v>
      </c>
      <c r="G574">
        <v>3</v>
      </c>
      <c r="H574">
        <v>0</v>
      </c>
      <c r="I574">
        <v>14</v>
      </c>
      <c r="J574">
        <v>3</v>
      </c>
      <c r="K574">
        <v>0</v>
      </c>
      <c r="L574">
        <v>1</v>
      </c>
      <c r="M574" s="7">
        <f>MATCH(COLUMN(A573)-1,Sheet0!$N574:$W574,0)</f>
        <v>2</v>
      </c>
      <c r="N574" s="8">
        <f>MATCH(COLUMN(B573)-1,Sheet0!$N574:$W574,0)</f>
        <v>3</v>
      </c>
      <c r="O574" s="8">
        <f>MATCH(COLUMN(C573)-1,Sheet0!$N574:$W574,0)</f>
        <v>5</v>
      </c>
      <c r="P574" s="8">
        <f>MATCH(COLUMN(D573)-1,Sheet0!$N574:$W574,0)</f>
        <v>6</v>
      </c>
      <c r="Q574" s="8">
        <f>MATCH(COLUMN(E573)-1,Sheet0!$N574:$W574,0)</f>
        <v>10</v>
      </c>
      <c r="R574" s="8">
        <f>MATCH(COLUMN(F573)-1,Sheet0!$N574:$W574,0)</f>
        <v>1</v>
      </c>
      <c r="S574" s="8">
        <f>MATCH(COLUMN(G573)-1,Sheet0!$N574:$W574,0)</f>
        <v>9</v>
      </c>
      <c r="T574" s="8">
        <f>MATCH(COLUMN(H573)-1,Sheet0!$N574:$W574,0)</f>
        <v>4</v>
      </c>
      <c r="U574" s="8">
        <f>MATCH(COLUMN(I573)-1,Sheet0!$N574:$W574,0)</f>
        <v>8</v>
      </c>
      <c r="V574" s="9">
        <f>MATCH(COLUMN(J573)-1,Sheet0!$N574:$W574,0)</f>
        <v>7</v>
      </c>
    </row>
    <row r="575" spans="1:22" x14ac:dyDescent="0.15">
      <c r="A575">
        <v>574</v>
      </c>
      <c r="B575">
        <v>8897</v>
      </c>
      <c r="C575">
        <v>1</v>
      </c>
      <c r="D575">
        <v>2</v>
      </c>
      <c r="E575">
        <v>216</v>
      </c>
      <c r="F575">
        <v>13</v>
      </c>
      <c r="G575">
        <v>3</v>
      </c>
      <c r="H575">
        <v>0</v>
      </c>
      <c r="I575">
        <v>13</v>
      </c>
      <c r="J575">
        <v>3</v>
      </c>
      <c r="K575">
        <v>0</v>
      </c>
      <c r="L575">
        <v>0</v>
      </c>
      <c r="M575" s="7">
        <f>MATCH(COLUMN(A574)-1,Sheet0!$N575:$W575,0)</f>
        <v>3</v>
      </c>
      <c r="N575" s="8">
        <f>MATCH(COLUMN(B574)-1,Sheet0!$N575:$W575,0)</f>
        <v>9</v>
      </c>
      <c r="O575" s="8">
        <f>MATCH(COLUMN(C574)-1,Sheet0!$N575:$W575,0)</f>
        <v>2</v>
      </c>
      <c r="P575" s="8">
        <f>MATCH(COLUMN(D574)-1,Sheet0!$N575:$W575,0)</f>
        <v>5</v>
      </c>
      <c r="Q575" s="8">
        <f>MATCH(COLUMN(E574)-1,Sheet0!$N575:$W575,0)</f>
        <v>7</v>
      </c>
      <c r="R575" s="8">
        <f>MATCH(COLUMN(F574)-1,Sheet0!$N575:$W575,0)</f>
        <v>1</v>
      </c>
      <c r="S575" s="8">
        <f>MATCH(COLUMN(G574)-1,Sheet0!$N575:$W575,0)</f>
        <v>10</v>
      </c>
      <c r="T575" s="8">
        <f>MATCH(COLUMN(H574)-1,Sheet0!$N575:$W575,0)</f>
        <v>6</v>
      </c>
      <c r="U575" s="8">
        <f>MATCH(COLUMN(I574)-1,Sheet0!$N575:$W575,0)</f>
        <v>4</v>
      </c>
      <c r="V575" s="9">
        <f>MATCH(COLUMN(J574)-1,Sheet0!$N575:$W575,0)</f>
        <v>8</v>
      </c>
    </row>
    <row r="576" spans="1:22" x14ac:dyDescent="0.15">
      <c r="A576">
        <v>575</v>
      </c>
      <c r="B576">
        <v>4307</v>
      </c>
      <c r="C576">
        <v>0</v>
      </c>
      <c r="D576">
        <v>1</v>
      </c>
      <c r="E576">
        <v>166</v>
      </c>
      <c r="F576">
        <v>29</v>
      </c>
      <c r="G576">
        <v>6</v>
      </c>
      <c r="H576">
        <v>1</v>
      </c>
      <c r="I576">
        <v>29</v>
      </c>
      <c r="J576">
        <v>6</v>
      </c>
      <c r="K576">
        <v>1</v>
      </c>
      <c r="L576">
        <v>0</v>
      </c>
      <c r="M576" s="7">
        <f>MATCH(COLUMN(A575)-1,Sheet0!$N576:$W576,0)</f>
        <v>6</v>
      </c>
      <c r="N576" s="8">
        <f>MATCH(COLUMN(B575)-1,Sheet0!$N576:$W576,0)</f>
        <v>8</v>
      </c>
      <c r="O576" s="8">
        <f>MATCH(COLUMN(C575)-1,Sheet0!$N576:$W576,0)</f>
        <v>2</v>
      </c>
      <c r="P576" s="8">
        <f>MATCH(COLUMN(D575)-1,Sheet0!$N576:$W576,0)</f>
        <v>3</v>
      </c>
      <c r="Q576" s="8">
        <f>MATCH(COLUMN(E575)-1,Sheet0!$N576:$W576,0)</f>
        <v>10</v>
      </c>
      <c r="R576" s="8">
        <f>MATCH(COLUMN(F575)-1,Sheet0!$N576:$W576,0)</f>
        <v>5</v>
      </c>
      <c r="S576" s="8">
        <f>MATCH(COLUMN(G575)-1,Sheet0!$N576:$W576,0)</f>
        <v>7</v>
      </c>
      <c r="T576" s="8">
        <f>MATCH(COLUMN(H575)-1,Sheet0!$N576:$W576,0)</f>
        <v>1</v>
      </c>
      <c r="U576" s="8">
        <f>MATCH(COLUMN(I575)-1,Sheet0!$N576:$W576,0)</f>
        <v>4</v>
      </c>
      <c r="V576" s="9">
        <f>MATCH(COLUMN(J575)-1,Sheet0!$N576:$W576,0)</f>
        <v>9</v>
      </c>
    </row>
    <row r="577" spans="1:22" x14ac:dyDescent="0.15">
      <c r="A577">
        <v>576</v>
      </c>
      <c r="B577">
        <v>3249</v>
      </c>
      <c r="C577">
        <v>0</v>
      </c>
      <c r="D577">
        <v>0</v>
      </c>
      <c r="E577">
        <v>187</v>
      </c>
      <c r="F577">
        <v>17</v>
      </c>
      <c r="G577">
        <v>4</v>
      </c>
      <c r="H577">
        <v>0</v>
      </c>
      <c r="I577">
        <v>17</v>
      </c>
      <c r="J577">
        <v>4</v>
      </c>
      <c r="K577">
        <v>0</v>
      </c>
      <c r="L577">
        <v>0</v>
      </c>
      <c r="M577" s="7">
        <f>MATCH(COLUMN(A576)-1,Sheet0!$N577:$W577,0)</f>
        <v>7</v>
      </c>
      <c r="N577" s="8">
        <f>MATCH(COLUMN(B576)-1,Sheet0!$N577:$W577,0)</f>
        <v>1</v>
      </c>
      <c r="O577" s="8">
        <f>MATCH(COLUMN(C576)-1,Sheet0!$N577:$W577,0)</f>
        <v>2</v>
      </c>
      <c r="P577" s="8">
        <f>MATCH(COLUMN(D576)-1,Sheet0!$N577:$W577,0)</f>
        <v>9</v>
      </c>
      <c r="Q577" s="8">
        <f>MATCH(COLUMN(E576)-1,Sheet0!$N577:$W577,0)</f>
        <v>10</v>
      </c>
      <c r="R577" s="8">
        <f>MATCH(COLUMN(F576)-1,Sheet0!$N577:$W577,0)</f>
        <v>8</v>
      </c>
      <c r="S577" s="8">
        <f>MATCH(COLUMN(G576)-1,Sheet0!$N577:$W577,0)</f>
        <v>4</v>
      </c>
      <c r="T577" s="8">
        <f>MATCH(COLUMN(H576)-1,Sheet0!$N577:$W577,0)</f>
        <v>3</v>
      </c>
      <c r="U577" s="8">
        <f>MATCH(COLUMN(I576)-1,Sheet0!$N577:$W577,0)</f>
        <v>6</v>
      </c>
      <c r="V577" s="9">
        <f>MATCH(COLUMN(J576)-1,Sheet0!$N577:$W577,0)</f>
        <v>5</v>
      </c>
    </row>
    <row r="578" spans="1:22" x14ac:dyDescent="0.15">
      <c r="A578">
        <v>577</v>
      </c>
      <c r="B578">
        <v>9204</v>
      </c>
      <c r="C578">
        <v>1</v>
      </c>
      <c r="D578">
        <v>3</v>
      </c>
      <c r="E578">
        <v>456</v>
      </c>
      <c r="F578">
        <v>31</v>
      </c>
      <c r="G578">
        <v>7</v>
      </c>
      <c r="H578">
        <v>1</v>
      </c>
      <c r="I578">
        <v>31</v>
      </c>
      <c r="J578">
        <v>7</v>
      </c>
      <c r="K578">
        <v>1</v>
      </c>
      <c r="L578">
        <v>0</v>
      </c>
      <c r="M578" s="7">
        <f>MATCH(COLUMN(A577)-1,Sheet0!$N578:$W578,0)</f>
        <v>5</v>
      </c>
      <c r="N578" s="8">
        <f>MATCH(COLUMN(B577)-1,Sheet0!$N578:$W578,0)</f>
        <v>6</v>
      </c>
      <c r="O578" s="8">
        <f>MATCH(COLUMN(C577)-1,Sheet0!$N578:$W578,0)</f>
        <v>3</v>
      </c>
      <c r="P578" s="8">
        <f>MATCH(COLUMN(D577)-1,Sheet0!$N578:$W578,0)</f>
        <v>1</v>
      </c>
      <c r="Q578" s="8">
        <f>MATCH(COLUMN(E577)-1,Sheet0!$N578:$W578,0)</f>
        <v>10</v>
      </c>
      <c r="R578" s="8">
        <f>MATCH(COLUMN(F577)-1,Sheet0!$N578:$W578,0)</f>
        <v>9</v>
      </c>
      <c r="S578" s="8">
        <f>MATCH(COLUMN(G577)-1,Sheet0!$N578:$W578,0)</f>
        <v>7</v>
      </c>
      <c r="T578" s="8">
        <f>MATCH(COLUMN(H577)-1,Sheet0!$N578:$W578,0)</f>
        <v>2</v>
      </c>
      <c r="U578" s="8">
        <f>MATCH(COLUMN(I577)-1,Sheet0!$N578:$W578,0)</f>
        <v>4</v>
      </c>
      <c r="V578" s="9">
        <f>MATCH(COLUMN(J577)-1,Sheet0!$N578:$W578,0)</f>
        <v>8</v>
      </c>
    </row>
    <row r="579" spans="1:22" x14ac:dyDescent="0.15">
      <c r="A579">
        <v>578</v>
      </c>
      <c r="B579">
        <v>1628</v>
      </c>
      <c r="C579">
        <v>1</v>
      </c>
      <c r="D579">
        <v>2</v>
      </c>
      <c r="E579">
        <v>225</v>
      </c>
      <c r="F579">
        <v>25</v>
      </c>
      <c r="G579">
        <v>6</v>
      </c>
      <c r="H579">
        <v>1</v>
      </c>
      <c r="I579">
        <v>26</v>
      </c>
      <c r="J579">
        <v>6</v>
      </c>
      <c r="K579">
        <v>1</v>
      </c>
      <c r="L579">
        <v>1</v>
      </c>
      <c r="M579" s="7">
        <f>MATCH(COLUMN(A578)-1,Sheet0!$N579:$W579,0)</f>
        <v>10</v>
      </c>
      <c r="N579" s="8">
        <f>MATCH(COLUMN(B578)-1,Sheet0!$N579:$W579,0)</f>
        <v>9</v>
      </c>
      <c r="O579" s="8">
        <f>MATCH(COLUMN(C578)-1,Sheet0!$N579:$W579,0)</f>
        <v>7</v>
      </c>
      <c r="P579" s="8">
        <f>MATCH(COLUMN(D578)-1,Sheet0!$N579:$W579,0)</f>
        <v>5</v>
      </c>
      <c r="Q579" s="8">
        <f>MATCH(COLUMN(E578)-1,Sheet0!$N579:$W579,0)</f>
        <v>4</v>
      </c>
      <c r="R579" s="8">
        <f>MATCH(COLUMN(F578)-1,Sheet0!$N579:$W579,0)</f>
        <v>2</v>
      </c>
      <c r="S579" s="8">
        <f>MATCH(COLUMN(G578)-1,Sheet0!$N579:$W579,0)</f>
        <v>8</v>
      </c>
      <c r="T579" s="8">
        <f>MATCH(COLUMN(H578)-1,Sheet0!$N579:$W579,0)</f>
        <v>1</v>
      </c>
      <c r="U579" s="8">
        <f>MATCH(COLUMN(I578)-1,Sheet0!$N579:$W579,0)</f>
        <v>3</v>
      </c>
      <c r="V579" s="9">
        <f>MATCH(COLUMN(J578)-1,Sheet0!$N579:$W579,0)</f>
        <v>6</v>
      </c>
    </row>
    <row r="580" spans="1:22" x14ac:dyDescent="0.15">
      <c r="A580">
        <v>579</v>
      </c>
      <c r="B580">
        <v>2015</v>
      </c>
      <c r="C580">
        <v>0</v>
      </c>
      <c r="D580">
        <v>1</v>
      </c>
      <c r="E580">
        <v>223</v>
      </c>
      <c r="F580">
        <v>29</v>
      </c>
      <c r="G580">
        <v>6</v>
      </c>
      <c r="H580">
        <v>1</v>
      </c>
      <c r="I580">
        <v>11</v>
      </c>
      <c r="J580">
        <v>3</v>
      </c>
      <c r="K580">
        <v>0</v>
      </c>
      <c r="L580">
        <v>1</v>
      </c>
      <c r="M580" s="7">
        <f>MATCH(COLUMN(A579)-1,Sheet0!$N580:$W580,0)</f>
        <v>2</v>
      </c>
      <c r="N580" s="8">
        <f>MATCH(COLUMN(B579)-1,Sheet0!$N580:$W580,0)</f>
        <v>4</v>
      </c>
      <c r="O580" s="8">
        <f>MATCH(COLUMN(C579)-1,Sheet0!$N580:$W580,0)</f>
        <v>3</v>
      </c>
      <c r="P580" s="8">
        <f>MATCH(COLUMN(D579)-1,Sheet0!$N580:$W580,0)</f>
        <v>7</v>
      </c>
      <c r="Q580" s="8">
        <f>MATCH(COLUMN(E579)-1,Sheet0!$N580:$W580,0)</f>
        <v>9</v>
      </c>
      <c r="R580" s="8">
        <f>MATCH(COLUMN(F579)-1,Sheet0!$N580:$W580,0)</f>
        <v>1</v>
      </c>
      <c r="S580" s="8">
        <f>MATCH(COLUMN(G579)-1,Sheet0!$N580:$W580,0)</f>
        <v>5</v>
      </c>
      <c r="T580" s="8">
        <f>MATCH(COLUMN(H579)-1,Sheet0!$N580:$W580,0)</f>
        <v>8</v>
      </c>
      <c r="U580" s="8">
        <f>MATCH(COLUMN(I579)-1,Sheet0!$N580:$W580,0)</f>
        <v>6</v>
      </c>
      <c r="V580" s="9">
        <f>MATCH(COLUMN(J579)-1,Sheet0!$N580:$W580,0)</f>
        <v>10</v>
      </c>
    </row>
    <row r="581" spans="1:22" x14ac:dyDescent="0.15">
      <c r="A581">
        <v>580</v>
      </c>
      <c r="B581">
        <v>1226</v>
      </c>
      <c r="C581">
        <v>1</v>
      </c>
      <c r="D581">
        <v>1</v>
      </c>
      <c r="E581">
        <v>228</v>
      </c>
      <c r="F581">
        <v>12</v>
      </c>
      <c r="G581">
        <v>3</v>
      </c>
      <c r="H581">
        <v>0</v>
      </c>
      <c r="I581">
        <v>12</v>
      </c>
      <c r="J581">
        <v>3</v>
      </c>
      <c r="K581">
        <v>0</v>
      </c>
      <c r="L581">
        <v>0</v>
      </c>
      <c r="M581" s="7">
        <f>MATCH(COLUMN(A580)-1,Sheet0!$N581:$W581,0)</f>
        <v>5</v>
      </c>
      <c r="N581" s="8">
        <f>MATCH(COLUMN(B580)-1,Sheet0!$N581:$W581,0)</f>
        <v>1</v>
      </c>
      <c r="O581" s="8">
        <f>MATCH(COLUMN(C580)-1,Sheet0!$N581:$W581,0)</f>
        <v>8</v>
      </c>
      <c r="P581" s="8">
        <f>MATCH(COLUMN(D580)-1,Sheet0!$N581:$W581,0)</f>
        <v>7</v>
      </c>
      <c r="Q581" s="8">
        <f>MATCH(COLUMN(E580)-1,Sheet0!$N581:$W581,0)</f>
        <v>2</v>
      </c>
      <c r="R581" s="8">
        <f>MATCH(COLUMN(F580)-1,Sheet0!$N581:$W581,0)</f>
        <v>4</v>
      </c>
      <c r="S581" s="8">
        <f>MATCH(COLUMN(G580)-1,Sheet0!$N581:$W581,0)</f>
        <v>6</v>
      </c>
      <c r="T581" s="8">
        <f>MATCH(COLUMN(H580)-1,Sheet0!$N581:$W581,0)</f>
        <v>3</v>
      </c>
      <c r="U581" s="8">
        <f>MATCH(COLUMN(I580)-1,Sheet0!$N581:$W581,0)</f>
        <v>9</v>
      </c>
      <c r="V581" s="9">
        <f>MATCH(COLUMN(J580)-1,Sheet0!$N581:$W581,0)</f>
        <v>10</v>
      </c>
    </row>
    <row r="582" spans="1:22" x14ac:dyDescent="0.15">
      <c r="A582">
        <v>581</v>
      </c>
      <c r="B582">
        <v>5035</v>
      </c>
      <c r="C582">
        <v>0</v>
      </c>
      <c r="D582">
        <v>2</v>
      </c>
      <c r="E582">
        <v>289</v>
      </c>
      <c r="F582">
        <v>34</v>
      </c>
      <c r="G582">
        <v>7</v>
      </c>
      <c r="H582">
        <v>1</v>
      </c>
      <c r="I582">
        <v>34</v>
      </c>
      <c r="J582">
        <v>7</v>
      </c>
      <c r="K582">
        <v>1</v>
      </c>
      <c r="L582">
        <v>0</v>
      </c>
      <c r="M582" s="7">
        <f>MATCH(COLUMN(A581)-1,Sheet0!$N582:$W582,0)</f>
        <v>8</v>
      </c>
      <c r="N582" s="8">
        <f>MATCH(COLUMN(B581)-1,Sheet0!$N582:$W582,0)</f>
        <v>2</v>
      </c>
      <c r="O582" s="8">
        <f>MATCH(COLUMN(C581)-1,Sheet0!$N582:$W582,0)</f>
        <v>7</v>
      </c>
      <c r="P582" s="8">
        <f>MATCH(COLUMN(D581)-1,Sheet0!$N582:$W582,0)</f>
        <v>3</v>
      </c>
      <c r="Q582" s="8">
        <f>MATCH(COLUMN(E581)-1,Sheet0!$N582:$W582,0)</f>
        <v>1</v>
      </c>
      <c r="R582" s="8">
        <f>MATCH(COLUMN(F581)-1,Sheet0!$N582:$W582,0)</f>
        <v>4</v>
      </c>
      <c r="S582" s="8">
        <f>MATCH(COLUMN(G581)-1,Sheet0!$N582:$W582,0)</f>
        <v>6</v>
      </c>
      <c r="T582" s="8">
        <f>MATCH(COLUMN(H581)-1,Sheet0!$N582:$W582,0)</f>
        <v>5</v>
      </c>
      <c r="U582" s="8">
        <f>MATCH(COLUMN(I581)-1,Sheet0!$N582:$W582,0)</f>
        <v>9</v>
      </c>
      <c r="V582" s="9">
        <f>MATCH(COLUMN(J581)-1,Sheet0!$N582:$W582,0)</f>
        <v>10</v>
      </c>
    </row>
    <row r="583" spans="1:22" x14ac:dyDescent="0.15">
      <c r="A583">
        <v>582</v>
      </c>
      <c r="B583">
        <v>1293</v>
      </c>
      <c r="C583">
        <v>0</v>
      </c>
      <c r="D583">
        <v>0</v>
      </c>
      <c r="E583">
        <v>170</v>
      </c>
      <c r="F583">
        <v>35</v>
      </c>
      <c r="G583">
        <v>8</v>
      </c>
      <c r="H583">
        <v>1</v>
      </c>
      <c r="I583">
        <v>35</v>
      </c>
      <c r="J583">
        <v>8</v>
      </c>
      <c r="K583">
        <v>1</v>
      </c>
      <c r="L583">
        <v>0</v>
      </c>
      <c r="M583" s="7">
        <f>MATCH(COLUMN(A582)-1,Sheet0!$N583:$W583,0)</f>
        <v>6</v>
      </c>
      <c r="N583" s="8">
        <f>MATCH(COLUMN(B582)-1,Sheet0!$N583:$W583,0)</f>
        <v>5</v>
      </c>
      <c r="O583" s="8">
        <f>MATCH(COLUMN(C582)-1,Sheet0!$N583:$W583,0)</f>
        <v>8</v>
      </c>
      <c r="P583" s="8">
        <f>MATCH(COLUMN(D582)-1,Sheet0!$N583:$W583,0)</f>
        <v>10</v>
      </c>
      <c r="Q583" s="8">
        <f>MATCH(COLUMN(E582)-1,Sheet0!$N583:$W583,0)</f>
        <v>4</v>
      </c>
      <c r="R583" s="8">
        <f>MATCH(COLUMN(F582)-1,Sheet0!$N583:$W583,0)</f>
        <v>7</v>
      </c>
      <c r="S583" s="8">
        <f>MATCH(COLUMN(G582)-1,Sheet0!$N583:$W583,0)</f>
        <v>1</v>
      </c>
      <c r="T583" s="8">
        <f>MATCH(COLUMN(H582)-1,Sheet0!$N583:$W583,0)</f>
        <v>2</v>
      </c>
      <c r="U583" s="8">
        <f>MATCH(COLUMN(I582)-1,Sheet0!$N583:$W583,0)</f>
        <v>3</v>
      </c>
      <c r="V583" s="9">
        <f>MATCH(COLUMN(J582)-1,Sheet0!$N583:$W583,0)</f>
        <v>9</v>
      </c>
    </row>
    <row r="584" spans="1:22" x14ac:dyDescent="0.15">
      <c r="A584">
        <v>583</v>
      </c>
      <c r="B584">
        <v>6969</v>
      </c>
      <c r="C584">
        <v>0</v>
      </c>
      <c r="D584">
        <v>1</v>
      </c>
      <c r="E584">
        <v>179</v>
      </c>
      <c r="F584">
        <v>26</v>
      </c>
      <c r="G584">
        <v>6</v>
      </c>
      <c r="H584">
        <v>1</v>
      </c>
      <c r="I584">
        <v>26</v>
      </c>
      <c r="J584">
        <v>6</v>
      </c>
      <c r="K584">
        <v>1</v>
      </c>
      <c r="L584">
        <v>0</v>
      </c>
      <c r="M584" s="7">
        <f>MATCH(COLUMN(A583)-1,Sheet0!$N584:$W584,0)</f>
        <v>4</v>
      </c>
      <c r="N584" s="8">
        <f>MATCH(COLUMN(B583)-1,Sheet0!$N584:$W584,0)</f>
        <v>7</v>
      </c>
      <c r="O584" s="8">
        <f>MATCH(COLUMN(C583)-1,Sheet0!$N584:$W584,0)</f>
        <v>3</v>
      </c>
      <c r="P584" s="8">
        <f>MATCH(COLUMN(D583)-1,Sheet0!$N584:$W584,0)</f>
        <v>6</v>
      </c>
      <c r="Q584" s="8">
        <f>MATCH(COLUMN(E583)-1,Sheet0!$N584:$W584,0)</f>
        <v>2</v>
      </c>
      <c r="R584" s="8">
        <f>MATCH(COLUMN(F583)-1,Sheet0!$N584:$W584,0)</f>
        <v>5</v>
      </c>
      <c r="S584" s="8">
        <f>MATCH(COLUMN(G583)-1,Sheet0!$N584:$W584,0)</f>
        <v>10</v>
      </c>
      <c r="T584" s="8">
        <f>MATCH(COLUMN(H583)-1,Sheet0!$N584:$W584,0)</f>
        <v>1</v>
      </c>
      <c r="U584" s="8">
        <f>MATCH(COLUMN(I583)-1,Sheet0!$N584:$W584,0)</f>
        <v>8</v>
      </c>
      <c r="V584" s="9">
        <f>MATCH(COLUMN(J583)-1,Sheet0!$N584:$W584,0)</f>
        <v>9</v>
      </c>
    </row>
    <row r="585" spans="1:22" x14ac:dyDescent="0.15">
      <c r="A585">
        <v>584</v>
      </c>
      <c r="B585">
        <v>1760</v>
      </c>
      <c r="C585">
        <v>1</v>
      </c>
      <c r="D585">
        <v>1</v>
      </c>
      <c r="E585">
        <v>276</v>
      </c>
      <c r="F585">
        <v>11</v>
      </c>
      <c r="G585">
        <v>3</v>
      </c>
      <c r="H585">
        <v>0</v>
      </c>
      <c r="I585">
        <v>14</v>
      </c>
      <c r="J585">
        <v>3</v>
      </c>
      <c r="K585">
        <v>0</v>
      </c>
      <c r="L585">
        <v>1</v>
      </c>
      <c r="M585" s="7">
        <f>MATCH(COLUMN(A584)-1,Sheet0!$N585:$W585,0)</f>
        <v>5</v>
      </c>
      <c r="N585" s="8">
        <f>MATCH(COLUMN(B584)-1,Sheet0!$N585:$W585,0)</f>
        <v>4</v>
      </c>
      <c r="O585" s="8">
        <f>MATCH(COLUMN(C584)-1,Sheet0!$N585:$W585,0)</f>
        <v>3</v>
      </c>
      <c r="P585" s="8">
        <f>MATCH(COLUMN(D584)-1,Sheet0!$N585:$W585,0)</f>
        <v>9</v>
      </c>
      <c r="Q585" s="8">
        <f>MATCH(COLUMN(E584)-1,Sheet0!$N585:$W585,0)</f>
        <v>1</v>
      </c>
      <c r="R585" s="8">
        <f>MATCH(COLUMN(F584)-1,Sheet0!$N585:$W585,0)</f>
        <v>8</v>
      </c>
      <c r="S585" s="8">
        <f>MATCH(COLUMN(G584)-1,Sheet0!$N585:$W585,0)</f>
        <v>7</v>
      </c>
      <c r="T585" s="8">
        <f>MATCH(COLUMN(H584)-1,Sheet0!$N585:$W585,0)</f>
        <v>2</v>
      </c>
      <c r="U585" s="8">
        <f>MATCH(COLUMN(I584)-1,Sheet0!$N585:$W585,0)</f>
        <v>6</v>
      </c>
      <c r="V585" s="9">
        <f>MATCH(COLUMN(J584)-1,Sheet0!$N585:$W585,0)</f>
        <v>10</v>
      </c>
    </row>
    <row r="586" spans="1:22" x14ac:dyDescent="0.15">
      <c r="A586">
        <v>585</v>
      </c>
      <c r="B586">
        <v>6587</v>
      </c>
      <c r="C586">
        <v>0</v>
      </c>
      <c r="D586">
        <v>1</v>
      </c>
      <c r="E586">
        <v>232</v>
      </c>
      <c r="F586">
        <v>13</v>
      </c>
      <c r="G586">
        <v>3</v>
      </c>
      <c r="H586">
        <v>0</v>
      </c>
      <c r="I586">
        <v>13</v>
      </c>
      <c r="J586">
        <v>3</v>
      </c>
      <c r="K586">
        <v>0</v>
      </c>
      <c r="L586">
        <v>0</v>
      </c>
      <c r="M586" s="7">
        <f>MATCH(COLUMN(A585)-1,Sheet0!$N586:$W586,0)</f>
        <v>7</v>
      </c>
      <c r="N586" s="8">
        <f>MATCH(COLUMN(B585)-1,Sheet0!$N586:$W586,0)</f>
        <v>9</v>
      </c>
      <c r="O586" s="8">
        <f>MATCH(COLUMN(C585)-1,Sheet0!$N586:$W586,0)</f>
        <v>5</v>
      </c>
      <c r="P586" s="8">
        <f>MATCH(COLUMN(D585)-1,Sheet0!$N586:$W586,0)</f>
        <v>8</v>
      </c>
      <c r="Q586" s="8">
        <f>MATCH(COLUMN(E585)-1,Sheet0!$N586:$W586,0)</f>
        <v>10</v>
      </c>
      <c r="R586" s="8">
        <f>MATCH(COLUMN(F585)-1,Sheet0!$N586:$W586,0)</f>
        <v>1</v>
      </c>
      <c r="S586" s="8">
        <f>MATCH(COLUMN(G585)-1,Sheet0!$N586:$W586,0)</f>
        <v>2</v>
      </c>
      <c r="T586" s="8">
        <f>MATCH(COLUMN(H585)-1,Sheet0!$N586:$W586,0)</f>
        <v>3</v>
      </c>
      <c r="U586" s="8">
        <f>MATCH(COLUMN(I585)-1,Sheet0!$N586:$W586,0)</f>
        <v>6</v>
      </c>
      <c r="V586" s="9">
        <f>MATCH(COLUMN(J585)-1,Sheet0!$N586:$W586,0)</f>
        <v>4</v>
      </c>
    </row>
    <row r="587" spans="1:22" x14ac:dyDescent="0.15">
      <c r="A587">
        <v>586</v>
      </c>
      <c r="B587">
        <v>8711</v>
      </c>
      <c r="C587">
        <v>1</v>
      </c>
      <c r="D587">
        <v>1</v>
      </c>
      <c r="E587">
        <v>663</v>
      </c>
      <c r="F587">
        <v>7</v>
      </c>
      <c r="G587">
        <v>2</v>
      </c>
      <c r="H587">
        <v>0</v>
      </c>
      <c r="I587">
        <v>13</v>
      </c>
      <c r="J587">
        <v>3</v>
      </c>
      <c r="K587">
        <v>0</v>
      </c>
      <c r="L587">
        <v>1</v>
      </c>
      <c r="M587" s="7">
        <f>MATCH(COLUMN(A586)-1,Sheet0!$N587:$W587,0)</f>
        <v>5</v>
      </c>
      <c r="N587" s="8">
        <f>MATCH(COLUMN(B586)-1,Sheet0!$N587:$W587,0)</f>
        <v>9</v>
      </c>
      <c r="O587" s="8">
        <f>MATCH(COLUMN(C586)-1,Sheet0!$N587:$W587,0)</f>
        <v>2</v>
      </c>
      <c r="P587" s="8">
        <f>MATCH(COLUMN(D586)-1,Sheet0!$N587:$W587,0)</f>
        <v>6</v>
      </c>
      <c r="Q587" s="8">
        <f>MATCH(COLUMN(E586)-1,Sheet0!$N587:$W587,0)</f>
        <v>10</v>
      </c>
      <c r="R587" s="8">
        <f>MATCH(COLUMN(F586)-1,Sheet0!$N587:$W587,0)</f>
        <v>4</v>
      </c>
      <c r="S587" s="8">
        <f>MATCH(COLUMN(G586)-1,Sheet0!$N587:$W587,0)</f>
        <v>8</v>
      </c>
      <c r="T587" s="8">
        <f>MATCH(COLUMN(H586)-1,Sheet0!$N587:$W587,0)</f>
        <v>1</v>
      </c>
      <c r="U587" s="8">
        <f>MATCH(COLUMN(I586)-1,Sheet0!$N587:$W587,0)</f>
        <v>3</v>
      </c>
      <c r="V587" s="9">
        <f>MATCH(COLUMN(J586)-1,Sheet0!$N587:$W587,0)</f>
        <v>7</v>
      </c>
    </row>
    <row r="588" spans="1:22" x14ac:dyDescent="0.15">
      <c r="A588">
        <v>587</v>
      </c>
      <c r="B588">
        <v>1857</v>
      </c>
      <c r="C588">
        <v>1</v>
      </c>
      <c r="D588">
        <v>2</v>
      </c>
      <c r="E588">
        <v>333</v>
      </c>
      <c r="F588">
        <v>13</v>
      </c>
      <c r="G588">
        <v>3</v>
      </c>
      <c r="H588">
        <v>0</v>
      </c>
      <c r="I588">
        <v>7</v>
      </c>
      <c r="J588">
        <v>2</v>
      </c>
      <c r="K588">
        <v>0</v>
      </c>
      <c r="L588">
        <v>1</v>
      </c>
      <c r="M588" s="7">
        <f>MATCH(COLUMN(A587)-1,Sheet0!$N588:$W588,0)</f>
        <v>5</v>
      </c>
      <c r="N588" s="8">
        <f>MATCH(COLUMN(B587)-1,Sheet0!$N588:$W588,0)</f>
        <v>9</v>
      </c>
      <c r="O588" s="8">
        <f>MATCH(COLUMN(C587)-1,Sheet0!$N588:$W588,0)</f>
        <v>3</v>
      </c>
      <c r="P588" s="8">
        <f>MATCH(COLUMN(D587)-1,Sheet0!$N588:$W588,0)</f>
        <v>6</v>
      </c>
      <c r="Q588" s="8">
        <f>MATCH(COLUMN(E587)-1,Sheet0!$N588:$W588,0)</f>
        <v>8</v>
      </c>
      <c r="R588" s="8">
        <f>MATCH(COLUMN(F587)-1,Sheet0!$N588:$W588,0)</f>
        <v>4</v>
      </c>
      <c r="S588" s="8">
        <f>MATCH(COLUMN(G587)-1,Sheet0!$N588:$W588,0)</f>
        <v>10</v>
      </c>
      <c r="T588" s="8">
        <f>MATCH(COLUMN(H587)-1,Sheet0!$N588:$W588,0)</f>
        <v>2</v>
      </c>
      <c r="U588" s="8">
        <f>MATCH(COLUMN(I587)-1,Sheet0!$N588:$W588,0)</f>
        <v>1</v>
      </c>
      <c r="V588" s="9">
        <f>MATCH(COLUMN(J587)-1,Sheet0!$N588:$W588,0)</f>
        <v>7</v>
      </c>
    </row>
    <row r="589" spans="1:22" x14ac:dyDescent="0.15">
      <c r="A589">
        <v>588</v>
      </c>
      <c r="B589">
        <v>9703</v>
      </c>
      <c r="C589">
        <v>1</v>
      </c>
      <c r="D589">
        <v>3</v>
      </c>
      <c r="E589">
        <v>214</v>
      </c>
      <c r="F589">
        <v>18</v>
      </c>
      <c r="G589">
        <v>5</v>
      </c>
      <c r="H589">
        <v>0</v>
      </c>
      <c r="I589">
        <v>18</v>
      </c>
      <c r="J589">
        <v>5</v>
      </c>
      <c r="K589">
        <v>0</v>
      </c>
      <c r="L589">
        <v>0</v>
      </c>
      <c r="M589" s="7">
        <f>MATCH(COLUMN(A588)-1,Sheet0!$N589:$W589,0)</f>
        <v>3</v>
      </c>
      <c r="N589" s="8">
        <f>MATCH(COLUMN(B588)-1,Sheet0!$N589:$W589,0)</f>
        <v>8</v>
      </c>
      <c r="O589" s="8">
        <f>MATCH(COLUMN(C588)-1,Sheet0!$N589:$W589,0)</f>
        <v>7</v>
      </c>
      <c r="P589" s="8">
        <f>MATCH(COLUMN(D588)-1,Sheet0!$N589:$W589,0)</f>
        <v>5</v>
      </c>
      <c r="Q589" s="8">
        <f>MATCH(COLUMN(E588)-1,Sheet0!$N589:$W589,0)</f>
        <v>2</v>
      </c>
      <c r="R589" s="8">
        <f>MATCH(COLUMN(F588)-1,Sheet0!$N589:$W589,0)</f>
        <v>4</v>
      </c>
      <c r="S589" s="8">
        <f>MATCH(COLUMN(G588)-1,Sheet0!$N589:$W589,0)</f>
        <v>10</v>
      </c>
      <c r="T589" s="8">
        <f>MATCH(COLUMN(H588)-1,Sheet0!$N589:$W589,0)</f>
        <v>1</v>
      </c>
      <c r="U589" s="8">
        <f>MATCH(COLUMN(I588)-1,Sheet0!$N589:$W589,0)</f>
        <v>6</v>
      </c>
      <c r="V589" s="9">
        <f>MATCH(COLUMN(J588)-1,Sheet0!$N589:$W589,0)</f>
        <v>9</v>
      </c>
    </row>
    <row r="590" spans="1:22" x14ac:dyDescent="0.15">
      <c r="A590">
        <v>589</v>
      </c>
      <c r="B590">
        <v>1933</v>
      </c>
      <c r="C590">
        <v>0</v>
      </c>
      <c r="D590">
        <v>5</v>
      </c>
      <c r="E590">
        <v>677</v>
      </c>
      <c r="F590">
        <v>40</v>
      </c>
      <c r="G590">
        <v>9</v>
      </c>
      <c r="H590">
        <v>1</v>
      </c>
      <c r="I590">
        <v>26</v>
      </c>
      <c r="J590">
        <v>6</v>
      </c>
      <c r="K590">
        <v>1</v>
      </c>
      <c r="L590">
        <v>1</v>
      </c>
      <c r="M590" s="7">
        <f>MATCH(COLUMN(A589)-1,Sheet0!$N590:$W590,0)</f>
        <v>5</v>
      </c>
      <c r="N590" s="8">
        <f>MATCH(COLUMN(B589)-1,Sheet0!$N590:$W590,0)</f>
        <v>8</v>
      </c>
      <c r="O590" s="8">
        <f>MATCH(COLUMN(C589)-1,Sheet0!$N590:$W590,0)</f>
        <v>3</v>
      </c>
      <c r="P590" s="8">
        <f>MATCH(COLUMN(D589)-1,Sheet0!$N590:$W590,0)</f>
        <v>6</v>
      </c>
      <c r="Q590" s="8">
        <f>MATCH(COLUMN(E589)-1,Sheet0!$N590:$W590,0)</f>
        <v>2</v>
      </c>
      <c r="R590" s="8">
        <f>MATCH(COLUMN(F589)-1,Sheet0!$N590:$W590,0)</f>
        <v>9</v>
      </c>
      <c r="S590" s="8">
        <f>MATCH(COLUMN(G589)-1,Sheet0!$N590:$W590,0)</f>
        <v>10</v>
      </c>
      <c r="T590" s="8">
        <f>MATCH(COLUMN(H589)-1,Sheet0!$N590:$W590,0)</f>
        <v>1</v>
      </c>
      <c r="U590" s="8">
        <f>MATCH(COLUMN(I589)-1,Sheet0!$N590:$W590,0)</f>
        <v>4</v>
      </c>
      <c r="V590" s="9">
        <f>MATCH(COLUMN(J589)-1,Sheet0!$N590:$W590,0)</f>
        <v>7</v>
      </c>
    </row>
    <row r="591" spans="1:22" x14ac:dyDescent="0.15">
      <c r="A591">
        <v>590</v>
      </c>
      <c r="B591">
        <v>1717</v>
      </c>
      <c r="C591">
        <v>1</v>
      </c>
      <c r="D591">
        <v>1</v>
      </c>
      <c r="E591">
        <v>270</v>
      </c>
      <c r="F591">
        <v>26</v>
      </c>
      <c r="G591">
        <v>6</v>
      </c>
      <c r="H591">
        <v>1</v>
      </c>
      <c r="I591">
        <v>26</v>
      </c>
      <c r="J591">
        <v>6</v>
      </c>
      <c r="K591">
        <v>1</v>
      </c>
      <c r="L591">
        <v>0</v>
      </c>
      <c r="M591" s="7">
        <f>MATCH(COLUMN(A590)-1,Sheet0!$N591:$W591,0)</f>
        <v>3</v>
      </c>
      <c r="N591" s="8">
        <f>MATCH(COLUMN(B590)-1,Sheet0!$N591:$W591,0)</f>
        <v>9</v>
      </c>
      <c r="O591" s="8">
        <f>MATCH(COLUMN(C590)-1,Sheet0!$N591:$W591,0)</f>
        <v>8</v>
      </c>
      <c r="P591" s="8">
        <f>MATCH(COLUMN(D590)-1,Sheet0!$N591:$W591,0)</f>
        <v>4</v>
      </c>
      <c r="Q591" s="8">
        <f>MATCH(COLUMN(E590)-1,Sheet0!$N591:$W591,0)</f>
        <v>10</v>
      </c>
      <c r="R591" s="8">
        <f>MATCH(COLUMN(F590)-1,Sheet0!$N591:$W591,0)</f>
        <v>1</v>
      </c>
      <c r="S591" s="8">
        <f>MATCH(COLUMN(G590)-1,Sheet0!$N591:$W591,0)</f>
        <v>2</v>
      </c>
      <c r="T591" s="8">
        <f>MATCH(COLUMN(H590)-1,Sheet0!$N591:$W591,0)</f>
        <v>6</v>
      </c>
      <c r="U591" s="8">
        <f>MATCH(COLUMN(I590)-1,Sheet0!$N591:$W591,0)</f>
        <v>7</v>
      </c>
      <c r="V591" s="9">
        <f>MATCH(COLUMN(J590)-1,Sheet0!$N591:$W591,0)</f>
        <v>5</v>
      </c>
    </row>
    <row r="592" spans="1:22" x14ac:dyDescent="0.15">
      <c r="A592">
        <v>591</v>
      </c>
      <c r="B592">
        <v>3803</v>
      </c>
      <c r="C592">
        <v>0</v>
      </c>
      <c r="D592">
        <v>2</v>
      </c>
      <c r="E592">
        <v>262</v>
      </c>
      <c r="F592">
        <v>19</v>
      </c>
      <c r="G592">
        <v>5</v>
      </c>
      <c r="H592">
        <v>0</v>
      </c>
      <c r="I592">
        <v>18</v>
      </c>
      <c r="J592">
        <v>5</v>
      </c>
      <c r="K592">
        <v>0</v>
      </c>
      <c r="L592">
        <v>1</v>
      </c>
      <c r="M592" s="7">
        <f>MATCH(COLUMN(A591)-1,Sheet0!$N592:$W592,0)</f>
        <v>4</v>
      </c>
      <c r="N592" s="8">
        <f>MATCH(COLUMN(B591)-1,Sheet0!$N592:$W592,0)</f>
        <v>2</v>
      </c>
      <c r="O592" s="8">
        <f>MATCH(COLUMN(C591)-1,Sheet0!$N592:$W592,0)</f>
        <v>3</v>
      </c>
      <c r="P592" s="8">
        <f>MATCH(COLUMN(D591)-1,Sheet0!$N592:$W592,0)</f>
        <v>7</v>
      </c>
      <c r="Q592" s="8">
        <f>MATCH(COLUMN(E591)-1,Sheet0!$N592:$W592,0)</f>
        <v>9</v>
      </c>
      <c r="R592" s="8">
        <f>MATCH(COLUMN(F591)-1,Sheet0!$N592:$W592,0)</f>
        <v>5</v>
      </c>
      <c r="S592" s="8">
        <f>MATCH(COLUMN(G591)-1,Sheet0!$N592:$W592,0)</f>
        <v>6</v>
      </c>
      <c r="T592" s="8">
        <f>MATCH(COLUMN(H591)-1,Sheet0!$N592:$W592,0)</f>
        <v>1</v>
      </c>
      <c r="U592" s="8">
        <f>MATCH(COLUMN(I591)-1,Sheet0!$N592:$W592,0)</f>
        <v>8</v>
      </c>
      <c r="V592" s="9">
        <f>MATCH(COLUMN(J591)-1,Sheet0!$N592:$W592,0)</f>
        <v>10</v>
      </c>
    </row>
    <row r="593" spans="1:22" x14ac:dyDescent="0.15">
      <c r="A593">
        <v>592</v>
      </c>
      <c r="B593">
        <v>8469</v>
      </c>
      <c r="C593">
        <v>1</v>
      </c>
      <c r="D593">
        <v>2</v>
      </c>
      <c r="E593">
        <v>207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s="7">
        <f>MATCH(COLUMN(A592)-1,Sheet0!$N593:$W593,0)</f>
        <v>4</v>
      </c>
      <c r="N593" s="8">
        <f>MATCH(COLUMN(B592)-1,Sheet0!$N593:$W593,0)</f>
        <v>3</v>
      </c>
      <c r="O593" s="8">
        <f>MATCH(COLUMN(C592)-1,Sheet0!$N593:$W593,0)</f>
        <v>2</v>
      </c>
      <c r="P593" s="8">
        <f>MATCH(COLUMN(D592)-1,Sheet0!$N593:$W593,0)</f>
        <v>5</v>
      </c>
      <c r="Q593" s="8">
        <f>MATCH(COLUMN(E592)-1,Sheet0!$N593:$W593,0)</f>
        <v>10</v>
      </c>
      <c r="R593" s="8">
        <f>MATCH(COLUMN(F592)-1,Sheet0!$N593:$W593,0)</f>
        <v>6</v>
      </c>
      <c r="S593" s="8">
        <f>MATCH(COLUMN(G592)-1,Sheet0!$N593:$W593,0)</f>
        <v>8</v>
      </c>
      <c r="T593" s="8">
        <f>MATCH(COLUMN(H592)-1,Sheet0!$N593:$W593,0)</f>
        <v>1</v>
      </c>
      <c r="U593" s="8">
        <f>MATCH(COLUMN(I592)-1,Sheet0!$N593:$W593,0)</f>
        <v>7</v>
      </c>
      <c r="V593" s="9">
        <f>MATCH(COLUMN(J592)-1,Sheet0!$N593:$W593,0)</f>
        <v>9</v>
      </c>
    </row>
    <row r="594" spans="1:22" x14ac:dyDescent="0.15">
      <c r="A594">
        <v>593</v>
      </c>
      <c r="B594">
        <v>9668</v>
      </c>
      <c r="C594">
        <v>1</v>
      </c>
      <c r="D594">
        <v>2</v>
      </c>
      <c r="E594">
        <v>618</v>
      </c>
      <c r="F594">
        <v>13</v>
      </c>
      <c r="G594">
        <v>3</v>
      </c>
      <c r="H594">
        <v>0</v>
      </c>
      <c r="I594">
        <v>14</v>
      </c>
      <c r="J594">
        <v>3</v>
      </c>
      <c r="K594">
        <v>0</v>
      </c>
      <c r="L594">
        <v>1</v>
      </c>
      <c r="M594" s="7">
        <f>MATCH(COLUMN(A593)-1,Sheet0!$N594:$W594,0)</f>
        <v>9</v>
      </c>
      <c r="N594" s="8">
        <f>MATCH(COLUMN(B593)-1,Sheet0!$N594:$W594,0)</f>
        <v>6</v>
      </c>
      <c r="O594" s="8">
        <f>MATCH(COLUMN(C593)-1,Sheet0!$N594:$W594,0)</f>
        <v>4</v>
      </c>
      <c r="P594" s="8">
        <f>MATCH(COLUMN(D593)-1,Sheet0!$N594:$W594,0)</f>
        <v>8</v>
      </c>
      <c r="Q594" s="8">
        <f>MATCH(COLUMN(E593)-1,Sheet0!$N594:$W594,0)</f>
        <v>2</v>
      </c>
      <c r="R594" s="8">
        <f>MATCH(COLUMN(F593)-1,Sheet0!$N594:$W594,0)</f>
        <v>3</v>
      </c>
      <c r="S594" s="8">
        <f>MATCH(COLUMN(G593)-1,Sheet0!$N594:$W594,0)</f>
        <v>7</v>
      </c>
      <c r="T594" s="8">
        <f>MATCH(COLUMN(H593)-1,Sheet0!$N594:$W594,0)</f>
        <v>1</v>
      </c>
      <c r="U594" s="8">
        <f>MATCH(COLUMN(I593)-1,Sheet0!$N594:$W594,0)</f>
        <v>5</v>
      </c>
      <c r="V594" s="9">
        <f>MATCH(COLUMN(J593)-1,Sheet0!$N594:$W594,0)</f>
        <v>10</v>
      </c>
    </row>
    <row r="595" spans="1:22" x14ac:dyDescent="0.15">
      <c r="A595">
        <v>594</v>
      </c>
      <c r="B595">
        <v>9045</v>
      </c>
      <c r="C595">
        <v>1</v>
      </c>
      <c r="D595">
        <v>2</v>
      </c>
      <c r="E595">
        <v>222</v>
      </c>
      <c r="F595">
        <v>12</v>
      </c>
      <c r="G595">
        <v>3</v>
      </c>
      <c r="H595">
        <v>0</v>
      </c>
      <c r="I595">
        <v>14</v>
      </c>
      <c r="J595">
        <v>3</v>
      </c>
      <c r="K595">
        <v>0</v>
      </c>
      <c r="L595">
        <v>1</v>
      </c>
      <c r="M595" s="7">
        <f>MATCH(COLUMN(A594)-1,Sheet0!$N595:$W595,0)</f>
        <v>5</v>
      </c>
      <c r="N595" s="8">
        <f>MATCH(COLUMN(B594)-1,Sheet0!$N595:$W595,0)</f>
        <v>2</v>
      </c>
      <c r="O595" s="8">
        <f>MATCH(COLUMN(C594)-1,Sheet0!$N595:$W595,0)</f>
        <v>8</v>
      </c>
      <c r="P595" s="8">
        <f>MATCH(COLUMN(D594)-1,Sheet0!$N595:$W595,0)</f>
        <v>6</v>
      </c>
      <c r="Q595" s="8">
        <f>MATCH(COLUMN(E594)-1,Sheet0!$N595:$W595,0)</f>
        <v>1</v>
      </c>
      <c r="R595" s="8">
        <f>MATCH(COLUMN(F594)-1,Sheet0!$N595:$W595,0)</f>
        <v>4</v>
      </c>
      <c r="S595" s="8">
        <f>MATCH(COLUMN(G594)-1,Sheet0!$N595:$W595,0)</f>
        <v>9</v>
      </c>
      <c r="T595" s="8">
        <f>MATCH(COLUMN(H594)-1,Sheet0!$N595:$W595,0)</f>
        <v>3</v>
      </c>
      <c r="U595" s="8">
        <f>MATCH(COLUMN(I594)-1,Sheet0!$N595:$W595,0)</f>
        <v>7</v>
      </c>
      <c r="V595" s="9">
        <f>MATCH(COLUMN(J594)-1,Sheet0!$N595:$W595,0)</f>
        <v>10</v>
      </c>
    </row>
    <row r="596" spans="1:22" x14ac:dyDescent="0.15">
      <c r="A596">
        <v>595</v>
      </c>
      <c r="B596">
        <v>1243</v>
      </c>
      <c r="C596">
        <v>0</v>
      </c>
      <c r="D596">
        <v>2</v>
      </c>
      <c r="E596">
        <v>249</v>
      </c>
      <c r="F596">
        <v>11</v>
      </c>
      <c r="G596">
        <v>3</v>
      </c>
      <c r="H596">
        <v>0</v>
      </c>
      <c r="I596">
        <v>11</v>
      </c>
      <c r="J596">
        <v>3</v>
      </c>
      <c r="K596">
        <v>0</v>
      </c>
      <c r="L596">
        <v>0</v>
      </c>
      <c r="M596" s="7">
        <f>MATCH(COLUMN(A595)-1,Sheet0!$N596:$W596,0)</f>
        <v>3</v>
      </c>
      <c r="N596" s="8">
        <f>MATCH(COLUMN(B595)-1,Sheet0!$N596:$W596,0)</f>
        <v>5</v>
      </c>
      <c r="O596" s="8">
        <f>MATCH(COLUMN(C595)-1,Sheet0!$N596:$W596,0)</f>
        <v>4</v>
      </c>
      <c r="P596" s="8">
        <f>MATCH(COLUMN(D595)-1,Sheet0!$N596:$W596,0)</f>
        <v>9</v>
      </c>
      <c r="Q596" s="8">
        <f>MATCH(COLUMN(E595)-1,Sheet0!$N596:$W596,0)</f>
        <v>7</v>
      </c>
      <c r="R596" s="8">
        <f>MATCH(COLUMN(F595)-1,Sheet0!$N596:$W596,0)</f>
        <v>6</v>
      </c>
      <c r="S596" s="8">
        <f>MATCH(COLUMN(G595)-1,Sheet0!$N596:$W596,0)</f>
        <v>2</v>
      </c>
      <c r="T596" s="8">
        <f>MATCH(COLUMN(H595)-1,Sheet0!$N596:$W596,0)</f>
        <v>1</v>
      </c>
      <c r="U596" s="8">
        <f>MATCH(COLUMN(I595)-1,Sheet0!$N596:$W596,0)</f>
        <v>8</v>
      </c>
      <c r="V596" s="9">
        <f>MATCH(COLUMN(J595)-1,Sheet0!$N596:$W596,0)</f>
        <v>10</v>
      </c>
    </row>
    <row r="597" spans="1:22" x14ac:dyDescent="0.15">
      <c r="A597">
        <v>596</v>
      </c>
      <c r="B597">
        <v>8900</v>
      </c>
      <c r="C597">
        <v>1</v>
      </c>
      <c r="D597">
        <v>3</v>
      </c>
      <c r="E597">
        <v>242</v>
      </c>
      <c r="F597">
        <v>26</v>
      </c>
      <c r="G597">
        <v>6</v>
      </c>
      <c r="H597">
        <v>1</v>
      </c>
      <c r="I597">
        <v>27</v>
      </c>
      <c r="J597">
        <v>6</v>
      </c>
      <c r="K597">
        <v>1</v>
      </c>
      <c r="L597">
        <v>1</v>
      </c>
      <c r="M597" s="7">
        <f>MATCH(COLUMN(A596)-1,Sheet0!$N597:$W597,0)</f>
        <v>8</v>
      </c>
      <c r="N597" s="8">
        <f>MATCH(COLUMN(B596)-1,Sheet0!$N597:$W597,0)</f>
        <v>4</v>
      </c>
      <c r="O597" s="8">
        <f>MATCH(COLUMN(C596)-1,Sheet0!$N597:$W597,0)</f>
        <v>3</v>
      </c>
      <c r="P597" s="8">
        <f>MATCH(COLUMN(D596)-1,Sheet0!$N597:$W597,0)</f>
        <v>7</v>
      </c>
      <c r="Q597" s="8">
        <f>MATCH(COLUMN(E596)-1,Sheet0!$N597:$W597,0)</f>
        <v>9</v>
      </c>
      <c r="R597" s="8">
        <f>MATCH(COLUMN(F596)-1,Sheet0!$N597:$W597,0)</f>
        <v>2</v>
      </c>
      <c r="S597" s="8">
        <f>MATCH(COLUMN(G596)-1,Sheet0!$N597:$W597,0)</f>
        <v>6</v>
      </c>
      <c r="T597" s="8">
        <f>MATCH(COLUMN(H596)-1,Sheet0!$N597:$W597,0)</f>
        <v>1</v>
      </c>
      <c r="U597" s="8">
        <f>MATCH(COLUMN(I596)-1,Sheet0!$N597:$W597,0)</f>
        <v>5</v>
      </c>
      <c r="V597" s="9">
        <f>MATCH(COLUMN(J596)-1,Sheet0!$N597:$W597,0)</f>
        <v>10</v>
      </c>
    </row>
    <row r="598" spans="1:22" x14ac:dyDescent="0.15">
      <c r="A598">
        <v>597</v>
      </c>
      <c r="B598">
        <v>1523</v>
      </c>
      <c r="C598">
        <v>0</v>
      </c>
      <c r="D598">
        <v>3</v>
      </c>
      <c r="E598">
        <v>256</v>
      </c>
      <c r="F598">
        <v>8</v>
      </c>
      <c r="G598">
        <v>3</v>
      </c>
      <c r="H598">
        <v>0</v>
      </c>
      <c r="I598">
        <v>8</v>
      </c>
      <c r="J598">
        <v>3</v>
      </c>
      <c r="K598">
        <v>0</v>
      </c>
      <c r="L598">
        <v>0</v>
      </c>
      <c r="M598" s="7">
        <f>MATCH(COLUMN(A597)-1,Sheet0!$N598:$W598,0)</f>
        <v>1</v>
      </c>
      <c r="N598" s="8">
        <f>MATCH(COLUMN(B597)-1,Sheet0!$N598:$W598,0)</f>
        <v>6</v>
      </c>
      <c r="O598" s="8">
        <f>MATCH(COLUMN(C597)-1,Sheet0!$N598:$W598,0)</f>
        <v>3</v>
      </c>
      <c r="P598" s="8">
        <f>MATCH(COLUMN(D597)-1,Sheet0!$N598:$W598,0)</f>
        <v>4</v>
      </c>
      <c r="Q598" s="8">
        <f>MATCH(COLUMN(E597)-1,Sheet0!$N598:$W598,0)</f>
        <v>5</v>
      </c>
      <c r="R598" s="8">
        <f>MATCH(COLUMN(F597)-1,Sheet0!$N598:$W598,0)</f>
        <v>9</v>
      </c>
      <c r="S598" s="8">
        <f>MATCH(COLUMN(G597)-1,Sheet0!$N598:$W598,0)</f>
        <v>8</v>
      </c>
      <c r="T598" s="8">
        <f>MATCH(COLUMN(H597)-1,Sheet0!$N598:$W598,0)</f>
        <v>2</v>
      </c>
      <c r="U598" s="8">
        <f>MATCH(COLUMN(I597)-1,Sheet0!$N598:$W598,0)</f>
        <v>7</v>
      </c>
      <c r="V598" s="9">
        <f>MATCH(COLUMN(J597)-1,Sheet0!$N598:$W598,0)</f>
        <v>10</v>
      </c>
    </row>
    <row r="599" spans="1:22" x14ac:dyDescent="0.15">
      <c r="A599">
        <v>598</v>
      </c>
      <c r="B599">
        <v>6819</v>
      </c>
      <c r="C599">
        <v>0</v>
      </c>
      <c r="D599">
        <v>2</v>
      </c>
      <c r="E599">
        <v>375</v>
      </c>
      <c r="F599">
        <v>17</v>
      </c>
      <c r="G599">
        <v>4</v>
      </c>
      <c r="H599">
        <v>0</v>
      </c>
      <c r="I599">
        <v>17</v>
      </c>
      <c r="J599">
        <v>4</v>
      </c>
      <c r="K599">
        <v>0</v>
      </c>
      <c r="L599">
        <v>0</v>
      </c>
      <c r="M599" s="7">
        <f>MATCH(COLUMN(A598)-1,Sheet0!$N599:$W599,0)</f>
        <v>7</v>
      </c>
      <c r="N599" s="8">
        <f>MATCH(COLUMN(B598)-1,Sheet0!$N599:$W599,0)</f>
        <v>9</v>
      </c>
      <c r="O599" s="8">
        <f>MATCH(COLUMN(C598)-1,Sheet0!$N599:$W599,0)</f>
        <v>1</v>
      </c>
      <c r="P599" s="8">
        <f>MATCH(COLUMN(D598)-1,Sheet0!$N599:$W599,0)</f>
        <v>4</v>
      </c>
      <c r="Q599" s="8">
        <f>MATCH(COLUMN(E598)-1,Sheet0!$N599:$W599,0)</f>
        <v>2</v>
      </c>
      <c r="R599" s="8">
        <f>MATCH(COLUMN(F598)-1,Sheet0!$N599:$W599,0)</f>
        <v>6</v>
      </c>
      <c r="S599" s="8">
        <f>MATCH(COLUMN(G598)-1,Sheet0!$N599:$W599,0)</f>
        <v>8</v>
      </c>
      <c r="T599" s="8">
        <f>MATCH(COLUMN(H598)-1,Sheet0!$N599:$W599,0)</f>
        <v>3</v>
      </c>
      <c r="U599" s="8">
        <f>MATCH(COLUMN(I598)-1,Sheet0!$N599:$W599,0)</f>
        <v>5</v>
      </c>
      <c r="V599" s="9">
        <f>MATCH(COLUMN(J598)-1,Sheet0!$N599:$W599,0)</f>
        <v>10</v>
      </c>
    </row>
    <row r="600" spans="1:22" x14ac:dyDescent="0.15">
      <c r="A600">
        <v>599</v>
      </c>
      <c r="B600">
        <v>10048</v>
      </c>
      <c r="C600">
        <v>1</v>
      </c>
      <c r="D600">
        <v>4</v>
      </c>
      <c r="E600">
        <v>413</v>
      </c>
      <c r="F600">
        <v>26</v>
      </c>
      <c r="G600">
        <v>6</v>
      </c>
      <c r="H600">
        <v>1</v>
      </c>
      <c r="I600">
        <v>25</v>
      </c>
      <c r="J600">
        <v>6</v>
      </c>
      <c r="K600">
        <v>1</v>
      </c>
      <c r="L600">
        <v>1</v>
      </c>
      <c r="M600" s="7">
        <f>MATCH(COLUMN(A599)-1,Sheet0!$N600:$W600,0)</f>
        <v>4</v>
      </c>
      <c r="N600" s="8">
        <f>MATCH(COLUMN(B599)-1,Sheet0!$N600:$W600,0)</f>
        <v>2</v>
      </c>
      <c r="O600" s="8">
        <f>MATCH(COLUMN(C599)-1,Sheet0!$N600:$W600,0)</f>
        <v>7</v>
      </c>
      <c r="P600" s="8">
        <f>MATCH(COLUMN(D599)-1,Sheet0!$N600:$W600,0)</f>
        <v>1</v>
      </c>
      <c r="Q600" s="8">
        <f>MATCH(COLUMN(E599)-1,Sheet0!$N600:$W600,0)</f>
        <v>10</v>
      </c>
      <c r="R600" s="8">
        <f>MATCH(COLUMN(F599)-1,Sheet0!$N600:$W600,0)</f>
        <v>8</v>
      </c>
      <c r="S600" s="8">
        <f>MATCH(COLUMN(G599)-1,Sheet0!$N600:$W600,0)</f>
        <v>5</v>
      </c>
      <c r="T600" s="8">
        <f>MATCH(COLUMN(H599)-1,Sheet0!$N600:$W600,0)</f>
        <v>9</v>
      </c>
      <c r="U600" s="8">
        <f>MATCH(COLUMN(I599)-1,Sheet0!$N600:$W600,0)</f>
        <v>6</v>
      </c>
      <c r="V600" s="9">
        <f>MATCH(COLUMN(J599)-1,Sheet0!$N600:$W600,0)</f>
        <v>3</v>
      </c>
    </row>
    <row r="601" spans="1:22" x14ac:dyDescent="0.15">
      <c r="A601">
        <v>600</v>
      </c>
      <c r="B601">
        <v>5497</v>
      </c>
      <c r="C601">
        <v>0</v>
      </c>
      <c r="D601">
        <v>3</v>
      </c>
      <c r="E601">
        <v>280</v>
      </c>
      <c r="F601">
        <v>18</v>
      </c>
      <c r="G601">
        <v>5</v>
      </c>
      <c r="H601">
        <v>0</v>
      </c>
      <c r="I601">
        <v>18</v>
      </c>
      <c r="J601">
        <v>5</v>
      </c>
      <c r="K601">
        <v>0</v>
      </c>
      <c r="L601">
        <v>0</v>
      </c>
      <c r="M601" s="7">
        <f>MATCH(COLUMN(A600)-1,Sheet0!$N601:$W601,0)</f>
        <v>1</v>
      </c>
      <c r="N601" s="8">
        <f>MATCH(COLUMN(B600)-1,Sheet0!$N601:$W601,0)</f>
        <v>7</v>
      </c>
      <c r="O601" s="8">
        <f>MATCH(COLUMN(C600)-1,Sheet0!$N601:$W601,0)</f>
        <v>4</v>
      </c>
      <c r="P601" s="8">
        <f>MATCH(COLUMN(D600)-1,Sheet0!$N601:$W601,0)</f>
        <v>5</v>
      </c>
      <c r="Q601" s="8">
        <f>MATCH(COLUMN(E600)-1,Sheet0!$N601:$W601,0)</f>
        <v>3</v>
      </c>
      <c r="R601" s="8">
        <f>MATCH(COLUMN(F600)-1,Sheet0!$N601:$W601,0)</f>
        <v>6</v>
      </c>
      <c r="S601" s="8">
        <f>MATCH(COLUMN(G600)-1,Sheet0!$N601:$W601,0)</f>
        <v>10</v>
      </c>
      <c r="T601" s="8">
        <f>MATCH(COLUMN(H600)-1,Sheet0!$N601:$W601,0)</f>
        <v>2</v>
      </c>
      <c r="U601" s="8">
        <f>MATCH(COLUMN(I600)-1,Sheet0!$N601:$W601,0)</f>
        <v>8</v>
      </c>
      <c r="V601" s="9">
        <f>MATCH(COLUMN(J600)-1,Sheet0!$N601:$W601,0)</f>
        <v>9</v>
      </c>
    </row>
    <row r="602" spans="1:22" x14ac:dyDescent="0.15">
      <c r="A602">
        <v>601</v>
      </c>
      <c r="B602">
        <v>1297</v>
      </c>
      <c r="C602">
        <v>0</v>
      </c>
      <c r="D602">
        <v>4</v>
      </c>
      <c r="E602">
        <v>412</v>
      </c>
      <c r="F602">
        <v>18</v>
      </c>
      <c r="G602">
        <v>5</v>
      </c>
      <c r="H602">
        <v>0</v>
      </c>
      <c r="I602">
        <v>18</v>
      </c>
      <c r="J602">
        <v>5</v>
      </c>
      <c r="K602">
        <v>0</v>
      </c>
      <c r="L602">
        <v>0</v>
      </c>
      <c r="M602" s="7">
        <f>MATCH(COLUMN(A601)-1,Sheet0!$N602:$W602,0)</f>
        <v>10</v>
      </c>
      <c r="N602" s="8">
        <f>MATCH(COLUMN(B601)-1,Sheet0!$N602:$W602,0)</f>
        <v>1</v>
      </c>
      <c r="O602" s="8">
        <f>MATCH(COLUMN(C601)-1,Sheet0!$N602:$W602,0)</f>
        <v>9</v>
      </c>
      <c r="P602" s="8">
        <f>MATCH(COLUMN(D601)-1,Sheet0!$N602:$W602,0)</f>
        <v>4</v>
      </c>
      <c r="Q602" s="8">
        <f>MATCH(COLUMN(E601)-1,Sheet0!$N602:$W602,0)</f>
        <v>3</v>
      </c>
      <c r="R602" s="8">
        <f>MATCH(COLUMN(F601)-1,Sheet0!$N602:$W602,0)</f>
        <v>6</v>
      </c>
      <c r="S602" s="8">
        <f>MATCH(COLUMN(G601)-1,Sheet0!$N602:$W602,0)</f>
        <v>7</v>
      </c>
      <c r="T602" s="8">
        <f>MATCH(COLUMN(H601)-1,Sheet0!$N602:$W602,0)</f>
        <v>2</v>
      </c>
      <c r="U602" s="8">
        <f>MATCH(COLUMN(I601)-1,Sheet0!$N602:$W602,0)</f>
        <v>5</v>
      </c>
      <c r="V602" s="9">
        <f>MATCH(COLUMN(J601)-1,Sheet0!$N602:$W602,0)</f>
        <v>8</v>
      </c>
    </row>
    <row r="603" spans="1:22" x14ac:dyDescent="0.15">
      <c r="A603">
        <v>602</v>
      </c>
      <c r="B603">
        <v>9806</v>
      </c>
      <c r="C603">
        <v>1</v>
      </c>
      <c r="D603">
        <v>0</v>
      </c>
      <c r="E603">
        <v>255</v>
      </c>
      <c r="F603">
        <v>26</v>
      </c>
      <c r="G603">
        <v>6</v>
      </c>
      <c r="H603">
        <v>1</v>
      </c>
      <c r="I603">
        <v>23</v>
      </c>
      <c r="J603">
        <v>6</v>
      </c>
      <c r="K603">
        <v>1</v>
      </c>
      <c r="L603">
        <v>1</v>
      </c>
      <c r="M603" s="7">
        <f>MATCH(COLUMN(A602)-1,Sheet0!$N603:$W603,0)</f>
        <v>4</v>
      </c>
      <c r="N603" s="8">
        <f>MATCH(COLUMN(B602)-1,Sheet0!$N603:$W603,0)</f>
        <v>7</v>
      </c>
      <c r="O603" s="8">
        <f>MATCH(COLUMN(C602)-1,Sheet0!$N603:$W603,0)</f>
        <v>3</v>
      </c>
      <c r="P603" s="8">
        <f>MATCH(COLUMN(D602)-1,Sheet0!$N603:$W603,0)</f>
        <v>2</v>
      </c>
      <c r="Q603" s="8">
        <f>MATCH(COLUMN(E602)-1,Sheet0!$N603:$W603,0)</f>
        <v>8</v>
      </c>
      <c r="R603" s="8">
        <f>MATCH(COLUMN(F602)-1,Sheet0!$N603:$W603,0)</f>
        <v>10</v>
      </c>
      <c r="S603" s="8">
        <f>MATCH(COLUMN(G602)-1,Sheet0!$N603:$W603,0)</f>
        <v>6</v>
      </c>
      <c r="T603" s="8">
        <f>MATCH(COLUMN(H602)-1,Sheet0!$N603:$W603,0)</f>
        <v>1</v>
      </c>
      <c r="U603" s="8">
        <f>MATCH(COLUMN(I602)-1,Sheet0!$N603:$W603,0)</f>
        <v>5</v>
      </c>
      <c r="V603" s="9">
        <f>MATCH(COLUMN(J602)-1,Sheet0!$N603:$W603,0)</f>
        <v>9</v>
      </c>
    </row>
    <row r="604" spans="1:22" x14ac:dyDescent="0.15">
      <c r="A604">
        <v>603</v>
      </c>
      <c r="B604">
        <v>5149</v>
      </c>
      <c r="C604">
        <v>0</v>
      </c>
      <c r="D604">
        <v>4</v>
      </c>
      <c r="E604">
        <v>315</v>
      </c>
      <c r="F604">
        <v>4</v>
      </c>
      <c r="G604">
        <v>1</v>
      </c>
      <c r="H604">
        <v>0</v>
      </c>
      <c r="I604">
        <v>4</v>
      </c>
      <c r="J604">
        <v>1</v>
      </c>
      <c r="K604">
        <v>0</v>
      </c>
      <c r="L604">
        <v>0</v>
      </c>
      <c r="M604" s="7">
        <f>MATCH(COLUMN(A603)-1,Sheet0!$N604:$W604,0)</f>
        <v>5</v>
      </c>
      <c r="N604" s="8">
        <f>MATCH(COLUMN(B603)-1,Sheet0!$N604:$W604,0)</f>
        <v>4</v>
      </c>
      <c r="O604" s="8">
        <f>MATCH(COLUMN(C603)-1,Sheet0!$N604:$W604,0)</f>
        <v>3</v>
      </c>
      <c r="P604" s="8">
        <f>MATCH(COLUMN(D603)-1,Sheet0!$N604:$W604,0)</f>
        <v>6</v>
      </c>
      <c r="Q604" s="8">
        <f>MATCH(COLUMN(E603)-1,Sheet0!$N604:$W604,0)</f>
        <v>1</v>
      </c>
      <c r="R604" s="8">
        <f>MATCH(COLUMN(F603)-1,Sheet0!$N604:$W604,0)</f>
        <v>10</v>
      </c>
      <c r="S604" s="8">
        <f>MATCH(COLUMN(G603)-1,Sheet0!$N604:$W604,0)</f>
        <v>9</v>
      </c>
      <c r="T604" s="8">
        <f>MATCH(COLUMN(H603)-1,Sheet0!$N604:$W604,0)</f>
        <v>2</v>
      </c>
      <c r="U604" s="8">
        <f>MATCH(COLUMN(I603)-1,Sheet0!$N604:$W604,0)</f>
        <v>7</v>
      </c>
      <c r="V604" s="9">
        <f>MATCH(COLUMN(J603)-1,Sheet0!$N604:$W604,0)</f>
        <v>8</v>
      </c>
    </row>
    <row r="605" spans="1:22" x14ac:dyDescent="0.15">
      <c r="A605">
        <v>604</v>
      </c>
      <c r="B605">
        <v>8451</v>
      </c>
      <c r="C605">
        <v>1</v>
      </c>
      <c r="D605">
        <v>3</v>
      </c>
      <c r="E605">
        <v>270</v>
      </c>
      <c r="F605">
        <v>26</v>
      </c>
      <c r="G605">
        <v>6</v>
      </c>
      <c r="H605">
        <v>1</v>
      </c>
      <c r="I605">
        <v>27</v>
      </c>
      <c r="J605">
        <v>6</v>
      </c>
      <c r="K605">
        <v>1</v>
      </c>
      <c r="L605">
        <v>1</v>
      </c>
      <c r="M605" s="7">
        <f>MATCH(COLUMN(A604)-1,Sheet0!$N605:$W605,0)</f>
        <v>9</v>
      </c>
      <c r="N605" s="8">
        <f>MATCH(COLUMN(B604)-1,Sheet0!$N605:$W605,0)</f>
        <v>6</v>
      </c>
      <c r="O605" s="8">
        <f>MATCH(COLUMN(C604)-1,Sheet0!$N605:$W605,0)</f>
        <v>8</v>
      </c>
      <c r="P605" s="8">
        <f>MATCH(COLUMN(D604)-1,Sheet0!$N605:$W605,0)</f>
        <v>1</v>
      </c>
      <c r="Q605" s="8">
        <f>MATCH(COLUMN(E604)-1,Sheet0!$N605:$W605,0)</f>
        <v>4</v>
      </c>
      <c r="R605" s="8">
        <f>MATCH(COLUMN(F604)-1,Sheet0!$N605:$W605,0)</f>
        <v>3</v>
      </c>
      <c r="S605" s="8">
        <f>MATCH(COLUMN(G604)-1,Sheet0!$N605:$W605,0)</f>
        <v>10</v>
      </c>
      <c r="T605" s="8">
        <f>MATCH(COLUMN(H604)-1,Sheet0!$N605:$W605,0)</f>
        <v>2</v>
      </c>
      <c r="U605" s="8">
        <f>MATCH(COLUMN(I604)-1,Sheet0!$N605:$W605,0)</f>
        <v>5</v>
      </c>
      <c r="V605" s="9">
        <f>MATCH(COLUMN(J604)-1,Sheet0!$N605:$W605,0)</f>
        <v>7</v>
      </c>
    </row>
    <row r="606" spans="1:22" x14ac:dyDescent="0.15">
      <c r="A606">
        <v>605</v>
      </c>
      <c r="B606">
        <v>3431</v>
      </c>
      <c r="C606">
        <v>0</v>
      </c>
      <c r="D606">
        <v>1</v>
      </c>
      <c r="E606">
        <v>259</v>
      </c>
      <c r="F606">
        <v>4</v>
      </c>
      <c r="G606">
        <v>1</v>
      </c>
      <c r="H606">
        <v>0</v>
      </c>
      <c r="I606">
        <v>4</v>
      </c>
      <c r="J606">
        <v>1</v>
      </c>
      <c r="K606">
        <v>0</v>
      </c>
      <c r="L606">
        <v>0</v>
      </c>
      <c r="M606" s="7">
        <f>MATCH(COLUMN(A605)-1,Sheet0!$N606:$W606,0)</f>
        <v>2</v>
      </c>
      <c r="N606" s="8">
        <f>MATCH(COLUMN(B605)-1,Sheet0!$N606:$W606,0)</f>
        <v>1</v>
      </c>
      <c r="O606" s="8">
        <f>MATCH(COLUMN(C605)-1,Sheet0!$N606:$W606,0)</f>
        <v>8</v>
      </c>
      <c r="P606" s="8">
        <f>MATCH(COLUMN(D605)-1,Sheet0!$N606:$W606,0)</f>
        <v>3</v>
      </c>
      <c r="Q606" s="8">
        <f>MATCH(COLUMN(E605)-1,Sheet0!$N606:$W606,0)</f>
        <v>7</v>
      </c>
      <c r="R606" s="8">
        <f>MATCH(COLUMN(F605)-1,Sheet0!$N606:$W606,0)</f>
        <v>4</v>
      </c>
      <c r="S606" s="8">
        <f>MATCH(COLUMN(G605)-1,Sheet0!$N606:$W606,0)</f>
        <v>5</v>
      </c>
      <c r="T606" s="8">
        <f>MATCH(COLUMN(H605)-1,Sheet0!$N606:$W606,0)</f>
        <v>6</v>
      </c>
      <c r="U606" s="8">
        <f>MATCH(COLUMN(I605)-1,Sheet0!$N606:$W606,0)</f>
        <v>9</v>
      </c>
      <c r="V606" s="9">
        <f>MATCH(COLUMN(J605)-1,Sheet0!$N606:$W606,0)</f>
        <v>10</v>
      </c>
    </row>
    <row r="607" spans="1:22" x14ac:dyDescent="0.15">
      <c r="A607">
        <v>606</v>
      </c>
      <c r="B607">
        <v>8561</v>
      </c>
      <c r="C607">
        <v>1</v>
      </c>
      <c r="D607">
        <v>1</v>
      </c>
      <c r="E607">
        <v>293</v>
      </c>
      <c r="F607">
        <v>27</v>
      </c>
      <c r="G607">
        <v>6</v>
      </c>
      <c r="H607">
        <v>1</v>
      </c>
      <c r="I607">
        <v>29</v>
      </c>
      <c r="J607">
        <v>6</v>
      </c>
      <c r="K607">
        <v>1</v>
      </c>
      <c r="L607">
        <v>1</v>
      </c>
      <c r="M607" s="7">
        <f>MATCH(COLUMN(A606)-1,Sheet0!$N607:$W607,0)</f>
        <v>4</v>
      </c>
      <c r="N607" s="8">
        <f>MATCH(COLUMN(B606)-1,Sheet0!$N607:$W607,0)</f>
        <v>6</v>
      </c>
      <c r="O607" s="8">
        <f>MATCH(COLUMN(C606)-1,Sheet0!$N607:$W607,0)</f>
        <v>3</v>
      </c>
      <c r="P607" s="8">
        <f>MATCH(COLUMN(D606)-1,Sheet0!$N607:$W607,0)</f>
        <v>7</v>
      </c>
      <c r="Q607" s="8">
        <f>MATCH(COLUMN(E606)-1,Sheet0!$N607:$W607,0)</f>
        <v>2</v>
      </c>
      <c r="R607" s="8">
        <f>MATCH(COLUMN(F606)-1,Sheet0!$N607:$W607,0)</f>
        <v>5</v>
      </c>
      <c r="S607" s="8">
        <f>MATCH(COLUMN(G606)-1,Sheet0!$N607:$W607,0)</f>
        <v>8</v>
      </c>
      <c r="T607" s="8">
        <f>MATCH(COLUMN(H606)-1,Sheet0!$N607:$W607,0)</f>
        <v>1</v>
      </c>
      <c r="U607" s="8">
        <f>MATCH(COLUMN(I606)-1,Sheet0!$N607:$W607,0)</f>
        <v>9</v>
      </c>
      <c r="V607" s="9">
        <f>MATCH(COLUMN(J606)-1,Sheet0!$N607:$W607,0)</f>
        <v>10</v>
      </c>
    </row>
    <row r="608" spans="1:22" x14ac:dyDescent="0.15">
      <c r="A608">
        <v>607</v>
      </c>
      <c r="B608">
        <v>5351</v>
      </c>
      <c r="C608">
        <v>0</v>
      </c>
      <c r="D608">
        <v>3</v>
      </c>
      <c r="E608">
        <v>312</v>
      </c>
      <c r="F608">
        <v>4</v>
      </c>
      <c r="G608">
        <v>1</v>
      </c>
      <c r="H608">
        <v>0</v>
      </c>
      <c r="I608">
        <v>6</v>
      </c>
      <c r="J608">
        <v>1</v>
      </c>
      <c r="K608">
        <v>0</v>
      </c>
      <c r="L608">
        <v>1</v>
      </c>
      <c r="M608" s="7">
        <f>MATCH(COLUMN(A607)-1,Sheet0!$N608:$W608,0)</f>
        <v>7</v>
      </c>
      <c r="N608" s="8">
        <f>MATCH(COLUMN(B607)-1,Sheet0!$N608:$W608,0)</f>
        <v>6</v>
      </c>
      <c r="O608" s="8">
        <f>MATCH(COLUMN(C607)-1,Sheet0!$N608:$W608,0)</f>
        <v>2</v>
      </c>
      <c r="P608" s="8">
        <f>MATCH(COLUMN(D607)-1,Sheet0!$N608:$W608,0)</f>
        <v>4</v>
      </c>
      <c r="Q608" s="8">
        <f>MATCH(COLUMN(E607)-1,Sheet0!$N608:$W608,0)</f>
        <v>3</v>
      </c>
      <c r="R608" s="8">
        <f>MATCH(COLUMN(F607)-1,Sheet0!$N608:$W608,0)</f>
        <v>5</v>
      </c>
      <c r="S608" s="8">
        <f>MATCH(COLUMN(G607)-1,Sheet0!$N608:$W608,0)</f>
        <v>8</v>
      </c>
      <c r="T608" s="8">
        <f>MATCH(COLUMN(H607)-1,Sheet0!$N608:$W608,0)</f>
        <v>1</v>
      </c>
      <c r="U608" s="8">
        <f>MATCH(COLUMN(I607)-1,Sheet0!$N608:$W608,0)</f>
        <v>9</v>
      </c>
      <c r="V608" s="9">
        <f>MATCH(COLUMN(J607)-1,Sheet0!$N608:$W608,0)</f>
        <v>10</v>
      </c>
    </row>
    <row r="609" spans="1:22" x14ac:dyDescent="0.15">
      <c r="A609">
        <v>608</v>
      </c>
      <c r="B609">
        <v>1155</v>
      </c>
      <c r="C609">
        <v>0</v>
      </c>
      <c r="D609">
        <v>1</v>
      </c>
      <c r="E609">
        <v>182</v>
      </c>
      <c r="F609">
        <v>34</v>
      </c>
      <c r="G609">
        <v>7</v>
      </c>
      <c r="H609">
        <v>1</v>
      </c>
      <c r="I609">
        <v>34</v>
      </c>
      <c r="J609">
        <v>7</v>
      </c>
      <c r="K609">
        <v>1</v>
      </c>
      <c r="L609">
        <v>0</v>
      </c>
      <c r="M609" s="7">
        <f>MATCH(COLUMN(A608)-1,Sheet0!$N609:$W609,0)</f>
        <v>3</v>
      </c>
      <c r="N609" s="8">
        <f>MATCH(COLUMN(B608)-1,Sheet0!$N609:$W609,0)</f>
        <v>7</v>
      </c>
      <c r="O609" s="8">
        <f>MATCH(COLUMN(C608)-1,Sheet0!$N609:$W609,0)</f>
        <v>2</v>
      </c>
      <c r="P609" s="8">
        <f>MATCH(COLUMN(D608)-1,Sheet0!$N609:$W609,0)</f>
        <v>6</v>
      </c>
      <c r="Q609" s="8">
        <f>MATCH(COLUMN(E608)-1,Sheet0!$N609:$W609,0)</f>
        <v>5</v>
      </c>
      <c r="R609" s="8">
        <f>MATCH(COLUMN(F608)-1,Sheet0!$N609:$W609,0)</f>
        <v>8</v>
      </c>
      <c r="S609" s="8">
        <f>MATCH(COLUMN(G608)-1,Sheet0!$N609:$W609,0)</f>
        <v>9</v>
      </c>
      <c r="T609" s="8">
        <f>MATCH(COLUMN(H608)-1,Sheet0!$N609:$W609,0)</f>
        <v>1</v>
      </c>
      <c r="U609" s="8">
        <f>MATCH(COLUMN(I608)-1,Sheet0!$N609:$W609,0)</f>
        <v>4</v>
      </c>
      <c r="V609" s="9">
        <f>MATCH(COLUMN(J608)-1,Sheet0!$N609:$W609,0)</f>
        <v>10</v>
      </c>
    </row>
    <row r="610" spans="1:22" x14ac:dyDescent="0.15">
      <c r="A610">
        <v>609</v>
      </c>
      <c r="B610">
        <v>8607</v>
      </c>
      <c r="C610">
        <v>1</v>
      </c>
      <c r="D610">
        <v>1</v>
      </c>
      <c r="E610">
        <v>185</v>
      </c>
      <c r="F610">
        <v>39</v>
      </c>
      <c r="G610">
        <v>9</v>
      </c>
      <c r="H610">
        <v>1</v>
      </c>
      <c r="I610">
        <v>39</v>
      </c>
      <c r="J610">
        <v>9</v>
      </c>
      <c r="K610">
        <v>1</v>
      </c>
      <c r="L610">
        <v>0</v>
      </c>
      <c r="M610" s="7">
        <f>MATCH(COLUMN(A609)-1,Sheet0!$N610:$W610,0)</f>
        <v>1</v>
      </c>
      <c r="N610" s="8">
        <f>MATCH(COLUMN(B609)-1,Sheet0!$N610:$W610,0)</f>
        <v>6</v>
      </c>
      <c r="O610" s="8">
        <f>MATCH(COLUMN(C609)-1,Sheet0!$N610:$W610,0)</f>
        <v>8</v>
      </c>
      <c r="P610" s="8">
        <f>MATCH(COLUMN(D609)-1,Sheet0!$N610:$W610,0)</f>
        <v>3</v>
      </c>
      <c r="Q610" s="8">
        <f>MATCH(COLUMN(E609)-1,Sheet0!$N610:$W610,0)</f>
        <v>5</v>
      </c>
      <c r="R610" s="8">
        <f>MATCH(COLUMN(F609)-1,Sheet0!$N610:$W610,0)</f>
        <v>9</v>
      </c>
      <c r="S610" s="8">
        <f>MATCH(COLUMN(G609)-1,Sheet0!$N610:$W610,0)</f>
        <v>4</v>
      </c>
      <c r="T610" s="8">
        <f>MATCH(COLUMN(H609)-1,Sheet0!$N610:$W610,0)</f>
        <v>2</v>
      </c>
      <c r="U610" s="8">
        <f>MATCH(COLUMN(I609)-1,Sheet0!$N610:$W610,0)</f>
        <v>7</v>
      </c>
      <c r="V610" s="9">
        <f>MATCH(COLUMN(J609)-1,Sheet0!$N610:$W610,0)</f>
        <v>10</v>
      </c>
    </row>
    <row r="611" spans="1:22" x14ac:dyDescent="0.15">
      <c r="A611">
        <v>610</v>
      </c>
      <c r="B611">
        <v>3341</v>
      </c>
      <c r="C611">
        <v>0</v>
      </c>
      <c r="D611">
        <v>4</v>
      </c>
      <c r="E611">
        <v>305</v>
      </c>
      <c r="F611">
        <v>29</v>
      </c>
      <c r="G611">
        <v>6</v>
      </c>
      <c r="H611">
        <v>1</v>
      </c>
      <c r="I611">
        <v>30</v>
      </c>
      <c r="J611">
        <v>7</v>
      </c>
      <c r="K611">
        <v>1</v>
      </c>
      <c r="L611">
        <v>1</v>
      </c>
      <c r="M611" s="7">
        <f>MATCH(COLUMN(A610)-1,Sheet0!$N611:$W611,0)</f>
        <v>5</v>
      </c>
      <c r="N611" s="8">
        <f>MATCH(COLUMN(B610)-1,Sheet0!$N611:$W611,0)</f>
        <v>2</v>
      </c>
      <c r="O611" s="8">
        <f>MATCH(COLUMN(C610)-1,Sheet0!$N611:$W611,0)</f>
        <v>7</v>
      </c>
      <c r="P611" s="8">
        <f>MATCH(COLUMN(D610)-1,Sheet0!$N611:$W611,0)</f>
        <v>8</v>
      </c>
      <c r="Q611" s="8">
        <f>MATCH(COLUMN(E610)-1,Sheet0!$N611:$W611,0)</f>
        <v>3</v>
      </c>
      <c r="R611" s="8">
        <f>MATCH(COLUMN(F610)-1,Sheet0!$N611:$W611,0)</f>
        <v>4</v>
      </c>
      <c r="S611" s="8">
        <f>MATCH(COLUMN(G610)-1,Sheet0!$N611:$W611,0)</f>
        <v>6</v>
      </c>
      <c r="T611" s="8">
        <f>MATCH(COLUMN(H610)-1,Sheet0!$N611:$W611,0)</f>
        <v>1</v>
      </c>
      <c r="U611" s="8">
        <f>MATCH(COLUMN(I610)-1,Sheet0!$N611:$W611,0)</f>
        <v>9</v>
      </c>
      <c r="V611" s="9">
        <f>MATCH(COLUMN(J610)-1,Sheet0!$N611:$W611,0)</f>
        <v>10</v>
      </c>
    </row>
    <row r="612" spans="1:22" x14ac:dyDescent="0.15">
      <c r="A612">
        <v>611</v>
      </c>
      <c r="B612">
        <v>6545</v>
      </c>
      <c r="C612">
        <v>0</v>
      </c>
      <c r="D612">
        <v>3</v>
      </c>
      <c r="E612">
        <v>439</v>
      </c>
      <c r="F612">
        <v>7</v>
      </c>
      <c r="G612">
        <v>2</v>
      </c>
      <c r="H612">
        <v>0</v>
      </c>
      <c r="I612">
        <v>7</v>
      </c>
      <c r="J612">
        <v>2</v>
      </c>
      <c r="K612">
        <v>0</v>
      </c>
      <c r="L612">
        <v>0</v>
      </c>
      <c r="M612" s="7">
        <f>MATCH(COLUMN(A611)-1,Sheet0!$N612:$W612,0)</f>
        <v>7</v>
      </c>
      <c r="N612" s="8">
        <f>MATCH(COLUMN(B611)-1,Sheet0!$N612:$W612,0)</f>
        <v>3</v>
      </c>
      <c r="O612" s="8">
        <f>MATCH(COLUMN(C611)-1,Sheet0!$N612:$W612,0)</f>
        <v>6</v>
      </c>
      <c r="P612" s="8">
        <f>MATCH(COLUMN(D611)-1,Sheet0!$N612:$W612,0)</f>
        <v>5</v>
      </c>
      <c r="Q612" s="8">
        <f>MATCH(COLUMN(E611)-1,Sheet0!$N612:$W612,0)</f>
        <v>4</v>
      </c>
      <c r="R612" s="8">
        <f>MATCH(COLUMN(F611)-1,Sheet0!$N612:$W612,0)</f>
        <v>2</v>
      </c>
      <c r="S612" s="8">
        <f>MATCH(COLUMN(G611)-1,Sheet0!$N612:$W612,0)</f>
        <v>10</v>
      </c>
      <c r="T612" s="8">
        <f>MATCH(COLUMN(H611)-1,Sheet0!$N612:$W612,0)</f>
        <v>1</v>
      </c>
      <c r="U612" s="8">
        <f>MATCH(COLUMN(I611)-1,Sheet0!$N612:$W612,0)</f>
        <v>8</v>
      </c>
      <c r="V612" s="9">
        <f>MATCH(COLUMN(J611)-1,Sheet0!$N612:$W612,0)</f>
        <v>9</v>
      </c>
    </row>
    <row r="613" spans="1:22" x14ac:dyDescent="0.15">
      <c r="A613">
        <v>612</v>
      </c>
      <c r="B613">
        <v>5487</v>
      </c>
      <c r="C613">
        <v>0</v>
      </c>
      <c r="D613">
        <v>2</v>
      </c>
      <c r="E613">
        <v>273</v>
      </c>
      <c r="F613">
        <v>12</v>
      </c>
      <c r="G613">
        <v>3</v>
      </c>
      <c r="H613">
        <v>0</v>
      </c>
      <c r="I613">
        <v>11</v>
      </c>
      <c r="J613">
        <v>3</v>
      </c>
      <c r="K613">
        <v>0</v>
      </c>
      <c r="L613">
        <v>1</v>
      </c>
      <c r="M613" s="7">
        <f>MATCH(COLUMN(A612)-1,Sheet0!$N613:$W613,0)</f>
        <v>10</v>
      </c>
      <c r="N613" s="8">
        <f>MATCH(COLUMN(B612)-1,Sheet0!$N613:$W613,0)</f>
        <v>5</v>
      </c>
      <c r="O613" s="8">
        <f>MATCH(COLUMN(C612)-1,Sheet0!$N613:$W613,0)</f>
        <v>3</v>
      </c>
      <c r="P613" s="8">
        <f>MATCH(COLUMN(D612)-1,Sheet0!$N613:$W613,0)</f>
        <v>4</v>
      </c>
      <c r="Q613" s="8">
        <f>MATCH(COLUMN(E612)-1,Sheet0!$N613:$W613,0)</f>
        <v>9</v>
      </c>
      <c r="R613" s="8">
        <f>MATCH(COLUMN(F612)-1,Sheet0!$N613:$W613,0)</f>
        <v>1</v>
      </c>
      <c r="S613" s="8">
        <f>MATCH(COLUMN(G612)-1,Sheet0!$N613:$W613,0)</f>
        <v>8</v>
      </c>
      <c r="T613" s="8">
        <f>MATCH(COLUMN(H612)-1,Sheet0!$N613:$W613,0)</f>
        <v>2</v>
      </c>
      <c r="U613" s="8">
        <f>MATCH(COLUMN(I612)-1,Sheet0!$N613:$W613,0)</f>
        <v>7</v>
      </c>
      <c r="V613" s="9">
        <f>MATCH(COLUMN(J612)-1,Sheet0!$N613:$W613,0)</f>
        <v>6</v>
      </c>
    </row>
    <row r="614" spans="1:22" x14ac:dyDescent="0.15">
      <c r="A614">
        <v>613</v>
      </c>
      <c r="B614">
        <v>5703</v>
      </c>
      <c r="C614">
        <v>0</v>
      </c>
      <c r="D614">
        <v>1</v>
      </c>
      <c r="E614">
        <v>236</v>
      </c>
      <c r="F614">
        <v>3</v>
      </c>
      <c r="G614">
        <v>1</v>
      </c>
      <c r="H614">
        <v>0</v>
      </c>
      <c r="I614">
        <v>3</v>
      </c>
      <c r="J614">
        <v>1</v>
      </c>
      <c r="K614">
        <v>0</v>
      </c>
      <c r="L614">
        <v>0</v>
      </c>
      <c r="M614" s="7">
        <f>MATCH(COLUMN(A613)-1,Sheet0!$N614:$W614,0)</f>
        <v>4</v>
      </c>
      <c r="N614" s="8">
        <f>MATCH(COLUMN(B613)-1,Sheet0!$N614:$W614,0)</f>
        <v>2</v>
      </c>
      <c r="O614" s="8">
        <f>MATCH(COLUMN(C613)-1,Sheet0!$N614:$W614,0)</f>
        <v>1</v>
      </c>
      <c r="P614" s="8">
        <f>MATCH(COLUMN(D613)-1,Sheet0!$N614:$W614,0)</f>
        <v>3</v>
      </c>
      <c r="Q614" s="8">
        <f>MATCH(COLUMN(E613)-1,Sheet0!$N614:$W614,0)</f>
        <v>6</v>
      </c>
      <c r="R614" s="8">
        <f>MATCH(COLUMN(F613)-1,Sheet0!$N614:$W614,0)</f>
        <v>7</v>
      </c>
      <c r="S614" s="8">
        <f>MATCH(COLUMN(G613)-1,Sheet0!$N614:$W614,0)</f>
        <v>10</v>
      </c>
      <c r="T614" s="8">
        <f>MATCH(COLUMN(H613)-1,Sheet0!$N614:$W614,0)</f>
        <v>5</v>
      </c>
      <c r="U614" s="8">
        <f>MATCH(COLUMN(I613)-1,Sheet0!$N614:$W614,0)</f>
        <v>9</v>
      </c>
      <c r="V614" s="9">
        <f>MATCH(COLUMN(J613)-1,Sheet0!$N614:$W614,0)</f>
        <v>8</v>
      </c>
    </row>
    <row r="615" spans="1:22" x14ac:dyDescent="0.15">
      <c r="A615">
        <v>614</v>
      </c>
      <c r="B615">
        <v>8738</v>
      </c>
      <c r="C615">
        <v>1</v>
      </c>
      <c r="D615">
        <v>1</v>
      </c>
      <c r="E615">
        <v>303</v>
      </c>
      <c r="F615">
        <v>25</v>
      </c>
      <c r="G615">
        <v>6</v>
      </c>
      <c r="H615">
        <v>1</v>
      </c>
      <c r="I615">
        <v>25</v>
      </c>
      <c r="J615">
        <v>6</v>
      </c>
      <c r="K615">
        <v>1</v>
      </c>
      <c r="L615">
        <v>0</v>
      </c>
      <c r="M615" s="7">
        <f>MATCH(COLUMN(A614)-1,Sheet0!$N615:$W615,0)</f>
        <v>7</v>
      </c>
      <c r="N615" s="8">
        <f>MATCH(COLUMN(B614)-1,Sheet0!$N615:$W615,0)</f>
        <v>5</v>
      </c>
      <c r="O615" s="8">
        <f>MATCH(COLUMN(C614)-1,Sheet0!$N615:$W615,0)</f>
        <v>2</v>
      </c>
      <c r="P615" s="8">
        <f>MATCH(COLUMN(D614)-1,Sheet0!$N615:$W615,0)</f>
        <v>4</v>
      </c>
      <c r="Q615" s="8">
        <f>MATCH(COLUMN(E614)-1,Sheet0!$N615:$W615,0)</f>
        <v>10</v>
      </c>
      <c r="R615" s="8">
        <f>MATCH(COLUMN(F614)-1,Sheet0!$N615:$W615,0)</f>
        <v>9</v>
      </c>
      <c r="S615" s="8">
        <f>MATCH(COLUMN(G614)-1,Sheet0!$N615:$W615,0)</f>
        <v>6</v>
      </c>
      <c r="T615" s="8">
        <f>MATCH(COLUMN(H614)-1,Sheet0!$N615:$W615,0)</f>
        <v>1</v>
      </c>
      <c r="U615" s="8">
        <f>MATCH(COLUMN(I614)-1,Sheet0!$N615:$W615,0)</f>
        <v>3</v>
      </c>
      <c r="V615" s="9">
        <f>MATCH(COLUMN(J614)-1,Sheet0!$N615:$W615,0)</f>
        <v>8</v>
      </c>
    </row>
    <row r="616" spans="1:22" x14ac:dyDescent="0.15">
      <c r="A616">
        <v>615</v>
      </c>
      <c r="B616">
        <v>9355</v>
      </c>
      <c r="C616">
        <v>1</v>
      </c>
      <c r="D616">
        <v>1</v>
      </c>
      <c r="E616">
        <v>265</v>
      </c>
      <c r="F616">
        <v>20</v>
      </c>
      <c r="G616">
        <v>2</v>
      </c>
      <c r="H616">
        <v>0</v>
      </c>
      <c r="I616">
        <v>13</v>
      </c>
      <c r="J616">
        <v>3</v>
      </c>
      <c r="K616">
        <v>0</v>
      </c>
      <c r="L616">
        <v>1</v>
      </c>
      <c r="M616" s="7">
        <f>MATCH(COLUMN(A615)-1,Sheet0!$N616:$W616,0)</f>
        <v>8</v>
      </c>
      <c r="N616" s="8">
        <f>MATCH(COLUMN(B615)-1,Sheet0!$N616:$W616,0)</f>
        <v>4</v>
      </c>
      <c r="O616" s="8">
        <f>MATCH(COLUMN(C615)-1,Sheet0!$N616:$W616,0)</f>
        <v>2</v>
      </c>
      <c r="P616" s="8">
        <f>MATCH(COLUMN(D615)-1,Sheet0!$N616:$W616,0)</f>
        <v>10</v>
      </c>
      <c r="Q616" s="8">
        <f>MATCH(COLUMN(E615)-1,Sheet0!$N616:$W616,0)</f>
        <v>3</v>
      </c>
      <c r="R616" s="8">
        <f>MATCH(COLUMN(F615)-1,Sheet0!$N616:$W616,0)</f>
        <v>5</v>
      </c>
      <c r="S616" s="8">
        <f>MATCH(COLUMN(G615)-1,Sheet0!$N616:$W616,0)</f>
        <v>9</v>
      </c>
      <c r="T616" s="8">
        <f>MATCH(COLUMN(H615)-1,Sheet0!$N616:$W616,0)</f>
        <v>1</v>
      </c>
      <c r="U616" s="8">
        <f>MATCH(COLUMN(I615)-1,Sheet0!$N616:$W616,0)</f>
        <v>6</v>
      </c>
      <c r="V616" s="9">
        <f>MATCH(COLUMN(J615)-1,Sheet0!$N616:$W616,0)</f>
        <v>7</v>
      </c>
    </row>
    <row r="617" spans="1:22" x14ac:dyDescent="0.15">
      <c r="A617">
        <v>616</v>
      </c>
      <c r="B617">
        <v>9172</v>
      </c>
      <c r="C617">
        <v>1</v>
      </c>
      <c r="D617">
        <v>1</v>
      </c>
      <c r="E617">
        <v>261</v>
      </c>
      <c r="F617">
        <v>13</v>
      </c>
      <c r="G617">
        <v>3</v>
      </c>
      <c r="H617">
        <v>0</v>
      </c>
      <c r="I617">
        <v>11</v>
      </c>
      <c r="J617">
        <v>3</v>
      </c>
      <c r="K617">
        <v>0</v>
      </c>
      <c r="L617">
        <v>1</v>
      </c>
      <c r="M617" s="7">
        <f>MATCH(COLUMN(A616)-1,Sheet0!$N617:$W617,0)</f>
        <v>6</v>
      </c>
      <c r="N617" s="8">
        <f>MATCH(COLUMN(B616)-1,Sheet0!$N617:$W617,0)</f>
        <v>8</v>
      </c>
      <c r="O617" s="8">
        <f>MATCH(COLUMN(C616)-1,Sheet0!$N617:$W617,0)</f>
        <v>2</v>
      </c>
      <c r="P617" s="8">
        <f>MATCH(COLUMN(D616)-1,Sheet0!$N617:$W617,0)</f>
        <v>7</v>
      </c>
      <c r="Q617" s="8">
        <f>MATCH(COLUMN(E616)-1,Sheet0!$N617:$W617,0)</f>
        <v>9</v>
      </c>
      <c r="R617" s="8">
        <f>MATCH(COLUMN(F616)-1,Sheet0!$N617:$W617,0)</f>
        <v>3</v>
      </c>
      <c r="S617" s="8">
        <f>MATCH(COLUMN(G616)-1,Sheet0!$N617:$W617,0)</f>
        <v>5</v>
      </c>
      <c r="T617" s="8">
        <f>MATCH(COLUMN(H616)-1,Sheet0!$N617:$W617,0)</f>
        <v>1</v>
      </c>
      <c r="U617" s="8">
        <f>MATCH(COLUMN(I616)-1,Sheet0!$N617:$W617,0)</f>
        <v>4</v>
      </c>
      <c r="V617" s="9">
        <f>MATCH(COLUMN(J616)-1,Sheet0!$N617:$W617,0)</f>
        <v>10</v>
      </c>
    </row>
    <row r="618" spans="1:22" x14ac:dyDescent="0.15">
      <c r="A618">
        <v>617</v>
      </c>
      <c r="B618">
        <v>1</v>
      </c>
      <c r="C618">
        <v>0</v>
      </c>
      <c r="D618">
        <v>2</v>
      </c>
      <c r="E618">
        <v>553</v>
      </c>
      <c r="F618">
        <v>18</v>
      </c>
      <c r="G618">
        <v>5</v>
      </c>
      <c r="H618">
        <v>0</v>
      </c>
      <c r="I618">
        <v>8</v>
      </c>
      <c r="J618">
        <v>3</v>
      </c>
      <c r="K618">
        <v>0</v>
      </c>
      <c r="L618">
        <v>1</v>
      </c>
      <c r="M618" s="7">
        <f>MATCH(COLUMN(A617)-1,Sheet0!$N618:$W618,0)</f>
        <v>3</v>
      </c>
      <c r="N618" s="8">
        <f>MATCH(COLUMN(B617)-1,Sheet0!$N618:$W618,0)</f>
        <v>6</v>
      </c>
      <c r="O618" s="8">
        <f>MATCH(COLUMN(C617)-1,Sheet0!$N618:$W618,0)</f>
        <v>4</v>
      </c>
      <c r="P618" s="8">
        <f>MATCH(COLUMN(D617)-1,Sheet0!$N618:$W618,0)</f>
        <v>5</v>
      </c>
      <c r="Q618" s="8">
        <f>MATCH(COLUMN(E617)-1,Sheet0!$N618:$W618,0)</f>
        <v>1</v>
      </c>
      <c r="R618" s="8">
        <f>MATCH(COLUMN(F617)-1,Sheet0!$N618:$W618,0)</f>
        <v>7</v>
      </c>
      <c r="S618" s="8">
        <f>MATCH(COLUMN(G617)-1,Sheet0!$N618:$W618,0)</f>
        <v>10</v>
      </c>
      <c r="T618" s="8">
        <f>MATCH(COLUMN(H617)-1,Sheet0!$N618:$W618,0)</f>
        <v>2</v>
      </c>
      <c r="U618" s="8">
        <f>MATCH(COLUMN(I617)-1,Sheet0!$N618:$W618,0)</f>
        <v>8</v>
      </c>
      <c r="V618" s="9">
        <f>MATCH(COLUMN(J617)-1,Sheet0!$N618:$W618,0)</f>
        <v>9</v>
      </c>
    </row>
    <row r="619" spans="1:22" x14ac:dyDescent="0.15">
      <c r="A619">
        <v>618</v>
      </c>
      <c r="B619">
        <v>8773</v>
      </c>
      <c r="C619">
        <v>1</v>
      </c>
      <c r="D619">
        <v>2</v>
      </c>
      <c r="E619">
        <v>308</v>
      </c>
      <c r="F619">
        <v>13</v>
      </c>
      <c r="G619">
        <v>3</v>
      </c>
      <c r="H619">
        <v>0</v>
      </c>
      <c r="I619">
        <v>12</v>
      </c>
      <c r="J619">
        <v>3</v>
      </c>
      <c r="K619">
        <v>0</v>
      </c>
      <c r="L619">
        <v>1</v>
      </c>
      <c r="M619" s="7">
        <f>MATCH(COLUMN(A618)-1,Sheet0!$N619:$W619,0)</f>
        <v>8</v>
      </c>
      <c r="N619" s="8">
        <f>MATCH(COLUMN(B618)-1,Sheet0!$N619:$W619,0)</f>
        <v>6</v>
      </c>
      <c r="O619" s="8">
        <f>MATCH(COLUMN(C618)-1,Sheet0!$N619:$W619,0)</f>
        <v>3</v>
      </c>
      <c r="P619" s="8">
        <f>MATCH(COLUMN(D618)-1,Sheet0!$N619:$W619,0)</f>
        <v>5</v>
      </c>
      <c r="Q619" s="8">
        <f>MATCH(COLUMN(E618)-1,Sheet0!$N619:$W619,0)</f>
        <v>2</v>
      </c>
      <c r="R619" s="8">
        <f>MATCH(COLUMN(F618)-1,Sheet0!$N619:$W619,0)</f>
        <v>4</v>
      </c>
      <c r="S619" s="8">
        <f>MATCH(COLUMN(G618)-1,Sheet0!$N619:$W619,0)</f>
        <v>9</v>
      </c>
      <c r="T619" s="8">
        <f>MATCH(COLUMN(H618)-1,Sheet0!$N619:$W619,0)</f>
        <v>1</v>
      </c>
      <c r="U619" s="8">
        <f>MATCH(COLUMN(I618)-1,Sheet0!$N619:$W619,0)</f>
        <v>7</v>
      </c>
      <c r="V619" s="9">
        <f>MATCH(COLUMN(J618)-1,Sheet0!$N619:$W619,0)</f>
        <v>10</v>
      </c>
    </row>
    <row r="620" spans="1:22" x14ac:dyDescent="0.15">
      <c r="A620">
        <v>619</v>
      </c>
      <c r="B620">
        <v>5689</v>
      </c>
      <c r="C620">
        <v>0</v>
      </c>
      <c r="D620">
        <v>3</v>
      </c>
      <c r="E620">
        <v>278</v>
      </c>
      <c r="F620">
        <v>18</v>
      </c>
      <c r="G620">
        <v>5</v>
      </c>
      <c r="H620">
        <v>0</v>
      </c>
      <c r="I620">
        <v>13</v>
      </c>
      <c r="J620">
        <v>3</v>
      </c>
      <c r="K620">
        <v>0</v>
      </c>
      <c r="L620">
        <v>1</v>
      </c>
      <c r="M620" s="7">
        <f>MATCH(COLUMN(A619)-1,Sheet0!$N620:$W620,0)</f>
        <v>4</v>
      </c>
      <c r="N620" s="8">
        <f>MATCH(COLUMN(B619)-1,Sheet0!$N620:$W620,0)</f>
        <v>8</v>
      </c>
      <c r="O620" s="8">
        <f>MATCH(COLUMN(C619)-1,Sheet0!$N620:$W620,0)</f>
        <v>6</v>
      </c>
      <c r="P620" s="8">
        <f>MATCH(COLUMN(D619)-1,Sheet0!$N620:$W620,0)</f>
        <v>3</v>
      </c>
      <c r="Q620" s="8">
        <f>MATCH(COLUMN(E619)-1,Sheet0!$N620:$W620,0)</f>
        <v>1</v>
      </c>
      <c r="R620" s="8">
        <f>MATCH(COLUMN(F619)-1,Sheet0!$N620:$W620,0)</f>
        <v>10</v>
      </c>
      <c r="S620" s="8">
        <f>MATCH(COLUMN(G619)-1,Sheet0!$N620:$W620,0)</f>
        <v>9</v>
      </c>
      <c r="T620" s="8">
        <f>MATCH(COLUMN(H619)-1,Sheet0!$N620:$W620,0)</f>
        <v>2</v>
      </c>
      <c r="U620" s="8">
        <f>MATCH(COLUMN(I619)-1,Sheet0!$N620:$W620,0)</f>
        <v>7</v>
      </c>
      <c r="V620" s="9">
        <f>MATCH(COLUMN(J619)-1,Sheet0!$N620:$W620,0)</f>
        <v>5</v>
      </c>
    </row>
    <row r="621" spans="1:22" x14ac:dyDescent="0.15">
      <c r="A621">
        <v>620</v>
      </c>
      <c r="B621">
        <v>1771</v>
      </c>
      <c r="C621">
        <v>1</v>
      </c>
      <c r="D621">
        <v>3</v>
      </c>
      <c r="E621">
        <v>473</v>
      </c>
      <c r="F621">
        <v>28</v>
      </c>
      <c r="G621">
        <v>6</v>
      </c>
      <c r="H621">
        <v>1</v>
      </c>
      <c r="I621">
        <v>13</v>
      </c>
      <c r="J621">
        <v>3</v>
      </c>
      <c r="K621">
        <v>0</v>
      </c>
      <c r="L621">
        <v>1</v>
      </c>
      <c r="M621" s="7">
        <f>MATCH(COLUMN(A620)-1,Sheet0!$N621:$W621,0)</f>
        <v>9</v>
      </c>
      <c r="N621" s="8">
        <f>MATCH(COLUMN(B620)-1,Sheet0!$N621:$W621,0)</f>
        <v>7</v>
      </c>
      <c r="O621" s="8">
        <f>MATCH(COLUMN(C620)-1,Sheet0!$N621:$W621,0)</f>
        <v>1</v>
      </c>
      <c r="P621" s="8">
        <f>MATCH(COLUMN(D620)-1,Sheet0!$N621:$W621,0)</f>
        <v>4</v>
      </c>
      <c r="Q621" s="8">
        <f>MATCH(COLUMN(E620)-1,Sheet0!$N621:$W621,0)</f>
        <v>5</v>
      </c>
      <c r="R621" s="8">
        <f>MATCH(COLUMN(F620)-1,Sheet0!$N621:$W621,0)</f>
        <v>6</v>
      </c>
      <c r="S621" s="8">
        <f>MATCH(COLUMN(G620)-1,Sheet0!$N621:$W621,0)</f>
        <v>10</v>
      </c>
      <c r="T621" s="8">
        <f>MATCH(COLUMN(H620)-1,Sheet0!$N621:$W621,0)</f>
        <v>2</v>
      </c>
      <c r="U621" s="8">
        <f>MATCH(COLUMN(I620)-1,Sheet0!$N621:$W621,0)</f>
        <v>3</v>
      </c>
      <c r="V621" s="9">
        <f>MATCH(COLUMN(J620)-1,Sheet0!$N621:$W621,0)</f>
        <v>8</v>
      </c>
    </row>
    <row r="622" spans="1:22" x14ac:dyDescent="0.15">
      <c r="A622">
        <v>621</v>
      </c>
      <c r="B622">
        <v>3035</v>
      </c>
      <c r="C622">
        <v>0</v>
      </c>
      <c r="D622">
        <v>1</v>
      </c>
      <c r="E622">
        <v>220</v>
      </c>
      <c r="F622">
        <v>24</v>
      </c>
      <c r="G622">
        <v>5</v>
      </c>
      <c r="H622">
        <v>0</v>
      </c>
      <c r="I622">
        <v>24</v>
      </c>
      <c r="J622">
        <v>5</v>
      </c>
      <c r="K622">
        <v>0</v>
      </c>
      <c r="L622">
        <v>0</v>
      </c>
      <c r="M622" s="7">
        <f>MATCH(COLUMN(A621)-1,Sheet0!$N622:$W622,0)</f>
        <v>6</v>
      </c>
      <c r="N622" s="8">
        <f>MATCH(COLUMN(B621)-1,Sheet0!$N622:$W622,0)</f>
        <v>7</v>
      </c>
      <c r="O622" s="8">
        <f>MATCH(COLUMN(C621)-1,Sheet0!$N622:$W622,0)</f>
        <v>2</v>
      </c>
      <c r="P622" s="8">
        <f>MATCH(COLUMN(D621)-1,Sheet0!$N622:$W622,0)</f>
        <v>5</v>
      </c>
      <c r="Q622" s="8">
        <f>MATCH(COLUMN(E621)-1,Sheet0!$N622:$W622,0)</f>
        <v>4</v>
      </c>
      <c r="R622" s="8">
        <f>MATCH(COLUMN(F621)-1,Sheet0!$N622:$W622,0)</f>
        <v>8</v>
      </c>
      <c r="S622" s="8">
        <f>MATCH(COLUMN(G621)-1,Sheet0!$N622:$W622,0)</f>
        <v>9</v>
      </c>
      <c r="T622" s="8">
        <f>MATCH(COLUMN(H621)-1,Sheet0!$N622:$W622,0)</f>
        <v>1</v>
      </c>
      <c r="U622" s="8">
        <f>MATCH(COLUMN(I621)-1,Sheet0!$N622:$W622,0)</f>
        <v>3</v>
      </c>
      <c r="V622" s="9">
        <f>MATCH(COLUMN(J621)-1,Sheet0!$N622:$W622,0)</f>
        <v>10</v>
      </c>
    </row>
    <row r="623" spans="1:22" x14ac:dyDescent="0.15">
      <c r="A623">
        <v>622</v>
      </c>
      <c r="B623">
        <v>8118</v>
      </c>
      <c r="C623">
        <v>1</v>
      </c>
      <c r="D623">
        <v>2</v>
      </c>
      <c r="E623">
        <v>258</v>
      </c>
      <c r="F623">
        <v>44</v>
      </c>
      <c r="G623">
        <v>9</v>
      </c>
      <c r="H623">
        <v>1</v>
      </c>
      <c r="I623">
        <v>44</v>
      </c>
      <c r="J623">
        <v>9</v>
      </c>
      <c r="K623">
        <v>1</v>
      </c>
      <c r="L623">
        <v>0</v>
      </c>
      <c r="M623" s="7">
        <f>MATCH(COLUMN(A622)-1,Sheet0!$N623:$W623,0)</f>
        <v>4</v>
      </c>
      <c r="N623" s="8">
        <f>MATCH(COLUMN(B622)-1,Sheet0!$N623:$W623,0)</f>
        <v>7</v>
      </c>
      <c r="O623" s="8">
        <f>MATCH(COLUMN(C622)-1,Sheet0!$N623:$W623,0)</f>
        <v>3</v>
      </c>
      <c r="P623" s="8">
        <f>MATCH(COLUMN(D622)-1,Sheet0!$N623:$W623,0)</f>
        <v>5</v>
      </c>
      <c r="Q623" s="8">
        <f>MATCH(COLUMN(E622)-1,Sheet0!$N623:$W623,0)</f>
        <v>1</v>
      </c>
      <c r="R623" s="8">
        <f>MATCH(COLUMN(F622)-1,Sheet0!$N623:$W623,0)</f>
        <v>6</v>
      </c>
      <c r="S623" s="8">
        <f>MATCH(COLUMN(G622)-1,Sheet0!$N623:$W623,0)</f>
        <v>10</v>
      </c>
      <c r="T623" s="8">
        <f>MATCH(COLUMN(H622)-1,Sheet0!$N623:$W623,0)</f>
        <v>2</v>
      </c>
      <c r="U623" s="8">
        <f>MATCH(COLUMN(I622)-1,Sheet0!$N623:$W623,0)</f>
        <v>8</v>
      </c>
      <c r="V623" s="9">
        <f>MATCH(COLUMN(J622)-1,Sheet0!$N623:$W623,0)</f>
        <v>9</v>
      </c>
    </row>
    <row r="624" spans="1:22" x14ac:dyDescent="0.15">
      <c r="A624">
        <v>623</v>
      </c>
      <c r="B624">
        <v>8721</v>
      </c>
      <c r="C624">
        <v>1</v>
      </c>
      <c r="D624">
        <v>4</v>
      </c>
      <c r="E624">
        <v>291</v>
      </c>
      <c r="F624">
        <v>13</v>
      </c>
      <c r="G624">
        <v>3</v>
      </c>
      <c r="H624">
        <v>0</v>
      </c>
      <c r="I624">
        <v>13</v>
      </c>
      <c r="J624">
        <v>3</v>
      </c>
      <c r="K624">
        <v>0</v>
      </c>
      <c r="L624">
        <v>0</v>
      </c>
      <c r="M624" s="7">
        <f>MATCH(COLUMN(A623)-1,Sheet0!$N624:$W624,0)</f>
        <v>9</v>
      </c>
      <c r="N624" s="8">
        <f>MATCH(COLUMN(B623)-1,Sheet0!$N624:$W624,0)</f>
        <v>1</v>
      </c>
      <c r="O624" s="8">
        <f>MATCH(COLUMN(C623)-1,Sheet0!$N624:$W624,0)</f>
        <v>4</v>
      </c>
      <c r="P624" s="8">
        <f>MATCH(COLUMN(D623)-1,Sheet0!$N624:$W624,0)</f>
        <v>8</v>
      </c>
      <c r="Q624" s="8">
        <f>MATCH(COLUMN(E623)-1,Sheet0!$N624:$W624,0)</f>
        <v>7</v>
      </c>
      <c r="R624" s="8">
        <f>MATCH(COLUMN(F623)-1,Sheet0!$N624:$W624,0)</f>
        <v>2</v>
      </c>
      <c r="S624" s="8">
        <f>MATCH(COLUMN(G623)-1,Sheet0!$N624:$W624,0)</f>
        <v>5</v>
      </c>
      <c r="T624" s="8">
        <f>MATCH(COLUMN(H623)-1,Sheet0!$N624:$W624,0)</f>
        <v>3</v>
      </c>
      <c r="U624" s="8">
        <f>MATCH(COLUMN(I623)-1,Sheet0!$N624:$W624,0)</f>
        <v>6</v>
      </c>
      <c r="V624" s="9">
        <f>MATCH(COLUMN(J623)-1,Sheet0!$N624:$W624,0)</f>
        <v>10</v>
      </c>
    </row>
    <row r="625" spans="1:22" x14ac:dyDescent="0.15">
      <c r="A625">
        <v>624</v>
      </c>
      <c r="B625">
        <v>10119</v>
      </c>
      <c r="C625">
        <v>1</v>
      </c>
      <c r="D625">
        <v>3</v>
      </c>
      <c r="E625">
        <v>410</v>
      </c>
      <c r="F625">
        <v>29</v>
      </c>
      <c r="G625">
        <v>6</v>
      </c>
      <c r="H625">
        <v>1</v>
      </c>
      <c r="I625">
        <v>29</v>
      </c>
      <c r="J625">
        <v>6</v>
      </c>
      <c r="K625">
        <v>1</v>
      </c>
      <c r="L625">
        <v>0</v>
      </c>
      <c r="M625" s="7">
        <f>MATCH(COLUMN(A624)-1,Sheet0!$N625:$W625,0)</f>
        <v>4</v>
      </c>
      <c r="N625" s="8">
        <f>MATCH(COLUMN(B624)-1,Sheet0!$N625:$W625,0)</f>
        <v>5</v>
      </c>
      <c r="O625" s="8">
        <f>MATCH(COLUMN(C624)-1,Sheet0!$N625:$W625,0)</f>
        <v>2</v>
      </c>
      <c r="P625" s="8">
        <f>MATCH(COLUMN(D624)-1,Sheet0!$N625:$W625,0)</f>
        <v>3</v>
      </c>
      <c r="Q625" s="8">
        <f>MATCH(COLUMN(E624)-1,Sheet0!$N625:$W625,0)</f>
        <v>6</v>
      </c>
      <c r="R625" s="8">
        <f>MATCH(COLUMN(F624)-1,Sheet0!$N625:$W625,0)</f>
        <v>7</v>
      </c>
      <c r="S625" s="8">
        <f>MATCH(COLUMN(G624)-1,Sheet0!$N625:$W625,0)</f>
        <v>10</v>
      </c>
      <c r="T625" s="8">
        <f>MATCH(COLUMN(H624)-1,Sheet0!$N625:$W625,0)</f>
        <v>1</v>
      </c>
      <c r="U625" s="8">
        <f>MATCH(COLUMN(I624)-1,Sheet0!$N625:$W625,0)</f>
        <v>8</v>
      </c>
      <c r="V625" s="9">
        <f>MATCH(COLUMN(J624)-1,Sheet0!$N625:$W625,0)</f>
        <v>9</v>
      </c>
    </row>
    <row r="626" spans="1:22" x14ac:dyDescent="0.15">
      <c r="A626">
        <v>625</v>
      </c>
      <c r="B626">
        <v>3237</v>
      </c>
      <c r="C626">
        <v>0</v>
      </c>
      <c r="D626">
        <v>2</v>
      </c>
      <c r="E626">
        <v>320</v>
      </c>
      <c r="F626">
        <v>11</v>
      </c>
      <c r="G626">
        <v>3</v>
      </c>
      <c r="H626">
        <v>0</v>
      </c>
      <c r="I626">
        <v>13</v>
      </c>
      <c r="J626">
        <v>3</v>
      </c>
      <c r="K626">
        <v>0</v>
      </c>
      <c r="L626">
        <v>1</v>
      </c>
      <c r="M626" s="7">
        <f>MATCH(COLUMN(A625)-1,Sheet0!$N626:$W626,0)</f>
        <v>10</v>
      </c>
      <c r="N626" s="8">
        <f>MATCH(COLUMN(B625)-1,Sheet0!$N626:$W626,0)</f>
        <v>3</v>
      </c>
      <c r="O626" s="8">
        <f>MATCH(COLUMN(C625)-1,Sheet0!$N626:$W626,0)</f>
        <v>6</v>
      </c>
      <c r="P626" s="8">
        <f>MATCH(COLUMN(D625)-1,Sheet0!$N626:$W626,0)</f>
        <v>4</v>
      </c>
      <c r="Q626" s="8">
        <f>MATCH(COLUMN(E625)-1,Sheet0!$N626:$W626,0)</f>
        <v>7</v>
      </c>
      <c r="R626" s="8">
        <f>MATCH(COLUMN(F625)-1,Sheet0!$N626:$W626,0)</f>
        <v>5</v>
      </c>
      <c r="S626" s="8">
        <f>MATCH(COLUMN(G625)-1,Sheet0!$N626:$W626,0)</f>
        <v>9</v>
      </c>
      <c r="T626" s="8">
        <f>MATCH(COLUMN(H625)-1,Sheet0!$N626:$W626,0)</f>
        <v>1</v>
      </c>
      <c r="U626" s="8">
        <f>MATCH(COLUMN(I625)-1,Sheet0!$N626:$W626,0)</f>
        <v>2</v>
      </c>
      <c r="V626" s="9">
        <f>MATCH(COLUMN(J625)-1,Sheet0!$N626:$W626,0)</f>
        <v>8</v>
      </c>
    </row>
    <row r="627" spans="1:22" x14ac:dyDescent="0.15">
      <c r="A627">
        <v>626</v>
      </c>
      <c r="B627">
        <v>4013</v>
      </c>
      <c r="C627">
        <v>0</v>
      </c>
      <c r="D627">
        <v>3</v>
      </c>
      <c r="E627">
        <v>289</v>
      </c>
      <c r="F627">
        <v>14</v>
      </c>
      <c r="G627">
        <v>3</v>
      </c>
      <c r="H627">
        <v>0</v>
      </c>
      <c r="I627">
        <v>14</v>
      </c>
      <c r="J627">
        <v>3</v>
      </c>
      <c r="K627">
        <v>0</v>
      </c>
      <c r="L627">
        <v>0</v>
      </c>
      <c r="M627" s="7">
        <f>MATCH(COLUMN(A626)-1,Sheet0!$N627:$W627,0)</f>
        <v>4</v>
      </c>
      <c r="N627" s="8">
        <f>MATCH(COLUMN(B626)-1,Sheet0!$N627:$W627,0)</f>
        <v>7</v>
      </c>
      <c r="O627" s="8">
        <f>MATCH(COLUMN(C626)-1,Sheet0!$N627:$W627,0)</f>
        <v>1</v>
      </c>
      <c r="P627" s="8">
        <f>MATCH(COLUMN(D626)-1,Sheet0!$N627:$W627,0)</f>
        <v>9</v>
      </c>
      <c r="Q627" s="8">
        <f>MATCH(COLUMN(E626)-1,Sheet0!$N627:$W627,0)</f>
        <v>8</v>
      </c>
      <c r="R627" s="8">
        <f>MATCH(COLUMN(F626)-1,Sheet0!$N627:$W627,0)</f>
        <v>6</v>
      </c>
      <c r="S627" s="8">
        <f>MATCH(COLUMN(G626)-1,Sheet0!$N627:$W627,0)</f>
        <v>5</v>
      </c>
      <c r="T627" s="8">
        <f>MATCH(COLUMN(H626)-1,Sheet0!$N627:$W627,0)</f>
        <v>3</v>
      </c>
      <c r="U627" s="8">
        <f>MATCH(COLUMN(I626)-1,Sheet0!$N627:$W627,0)</f>
        <v>2</v>
      </c>
      <c r="V627" s="9">
        <f>MATCH(COLUMN(J626)-1,Sheet0!$N627:$W627,0)</f>
        <v>10</v>
      </c>
    </row>
    <row r="628" spans="1:22" x14ac:dyDescent="0.15">
      <c r="A628">
        <v>627</v>
      </c>
      <c r="B628">
        <v>8834</v>
      </c>
      <c r="C628">
        <v>1</v>
      </c>
      <c r="D628">
        <v>2</v>
      </c>
      <c r="E628">
        <v>252</v>
      </c>
      <c r="F628">
        <v>18</v>
      </c>
      <c r="G628">
        <v>5</v>
      </c>
      <c r="H628">
        <v>0</v>
      </c>
      <c r="I628">
        <v>18</v>
      </c>
      <c r="J628">
        <v>5</v>
      </c>
      <c r="K628">
        <v>0</v>
      </c>
      <c r="L628">
        <v>0</v>
      </c>
      <c r="M628" s="7">
        <f>MATCH(COLUMN(A627)-1,Sheet0!$N628:$W628,0)</f>
        <v>3</v>
      </c>
      <c r="N628" s="8">
        <f>MATCH(COLUMN(B627)-1,Sheet0!$N628:$W628,0)</f>
        <v>9</v>
      </c>
      <c r="O628" s="8">
        <f>MATCH(COLUMN(C627)-1,Sheet0!$N628:$W628,0)</f>
        <v>1</v>
      </c>
      <c r="P628" s="8">
        <f>MATCH(COLUMN(D627)-1,Sheet0!$N628:$W628,0)</f>
        <v>5</v>
      </c>
      <c r="Q628" s="8">
        <f>MATCH(COLUMN(E627)-1,Sheet0!$N628:$W628,0)</f>
        <v>8</v>
      </c>
      <c r="R628" s="8">
        <f>MATCH(COLUMN(F627)-1,Sheet0!$N628:$W628,0)</f>
        <v>10</v>
      </c>
      <c r="S628" s="8">
        <f>MATCH(COLUMN(G627)-1,Sheet0!$N628:$W628,0)</f>
        <v>7</v>
      </c>
      <c r="T628" s="8">
        <f>MATCH(COLUMN(H627)-1,Sheet0!$N628:$W628,0)</f>
        <v>2</v>
      </c>
      <c r="U628" s="8">
        <f>MATCH(COLUMN(I627)-1,Sheet0!$N628:$W628,0)</f>
        <v>4</v>
      </c>
      <c r="V628" s="9">
        <f>MATCH(COLUMN(J627)-1,Sheet0!$N628:$W628,0)</f>
        <v>6</v>
      </c>
    </row>
    <row r="629" spans="1:22" x14ac:dyDescent="0.15">
      <c r="A629">
        <v>628</v>
      </c>
      <c r="B629">
        <v>10038</v>
      </c>
      <c r="C629">
        <v>1</v>
      </c>
      <c r="D629">
        <v>1</v>
      </c>
      <c r="E629">
        <v>483</v>
      </c>
      <c r="F629">
        <v>11</v>
      </c>
      <c r="G629">
        <v>3</v>
      </c>
      <c r="H629">
        <v>0</v>
      </c>
      <c r="I629">
        <v>11</v>
      </c>
      <c r="J629">
        <v>3</v>
      </c>
      <c r="K629">
        <v>0</v>
      </c>
      <c r="L629">
        <v>0</v>
      </c>
      <c r="M629" s="7">
        <f>MATCH(COLUMN(A628)-1,Sheet0!$N629:$W629,0)</f>
        <v>5</v>
      </c>
      <c r="N629" s="8">
        <f>MATCH(COLUMN(B628)-1,Sheet0!$N629:$W629,0)</f>
        <v>10</v>
      </c>
      <c r="O629" s="8">
        <f>MATCH(COLUMN(C628)-1,Sheet0!$N629:$W629,0)</f>
        <v>2</v>
      </c>
      <c r="P629" s="8">
        <f>MATCH(COLUMN(D628)-1,Sheet0!$N629:$W629,0)</f>
        <v>6</v>
      </c>
      <c r="Q629" s="8">
        <f>MATCH(COLUMN(E628)-1,Sheet0!$N629:$W629,0)</f>
        <v>9</v>
      </c>
      <c r="R629" s="8">
        <f>MATCH(COLUMN(F628)-1,Sheet0!$N629:$W629,0)</f>
        <v>7</v>
      </c>
      <c r="S629" s="8">
        <f>MATCH(COLUMN(G628)-1,Sheet0!$N629:$W629,0)</f>
        <v>8</v>
      </c>
      <c r="T629" s="8">
        <f>MATCH(COLUMN(H628)-1,Sheet0!$N629:$W629,0)</f>
        <v>4</v>
      </c>
      <c r="U629" s="8">
        <f>MATCH(COLUMN(I628)-1,Sheet0!$N629:$W629,0)</f>
        <v>3</v>
      </c>
      <c r="V629" s="9">
        <f>MATCH(COLUMN(J628)-1,Sheet0!$N629:$W629,0)</f>
        <v>1</v>
      </c>
    </row>
    <row r="630" spans="1:22" x14ac:dyDescent="0.15">
      <c r="A630">
        <v>629</v>
      </c>
      <c r="B630">
        <v>8090</v>
      </c>
      <c r="C630">
        <v>1</v>
      </c>
      <c r="D630">
        <v>4</v>
      </c>
      <c r="E630">
        <v>457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 s="7">
        <f>MATCH(COLUMN(A629)-1,Sheet0!$N630:$W630,0)</f>
        <v>3</v>
      </c>
      <c r="N630" s="8">
        <f>MATCH(COLUMN(B629)-1,Sheet0!$N630:$W630,0)</f>
        <v>2</v>
      </c>
      <c r="O630" s="8">
        <f>MATCH(COLUMN(C629)-1,Sheet0!$N630:$W630,0)</f>
        <v>6</v>
      </c>
      <c r="P630" s="8">
        <f>MATCH(COLUMN(D629)-1,Sheet0!$N630:$W630,0)</f>
        <v>9</v>
      </c>
      <c r="Q630" s="8">
        <f>MATCH(COLUMN(E629)-1,Sheet0!$N630:$W630,0)</f>
        <v>1</v>
      </c>
      <c r="R630" s="8">
        <f>MATCH(COLUMN(F629)-1,Sheet0!$N630:$W630,0)</f>
        <v>5</v>
      </c>
      <c r="S630" s="8">
        <f>MATCH(COLUMN(G629)-1,Sheet0!$N630:$W630,0)</f>
        <v>10</v>
      </c>
      <c r="T630" s="8">
        <f>MATCH(COLUMN(H629)-1,Sheet0!$N630:$W630,0)</f>
        <v>7</v>
      </c>
      <c r="U630" s="8">
        <f>MATCH(COLUMN(I629)-1,Sheet0!$N630:$W630,0)</f>
        <v>4</v>
      </c>
      <c r="V630" s="9">
        <f>MATCH(COLUMN(J629)-1,Sheet0!$N630:$W630,0)</f>
        <v>8</v>
      </c>
    </row>
    <row r="631" spans="1:22" x14ac:dyDescent="0.15">
      <c r="A631">
        <v>630</v>
      </c>
      <c r="B631">
        <v>6785</v>
      </c>
      <c r="C631">
        <v>0</v>
      </c>
      <c r="D631">
        <v>1</v>
      </c>
      <c r="E631">
        <v>196</v>
      </c>
      <c r="F631">
        <v>26</v>
      </c>
      <c r="G631">
        <v>6</v>
      </c>
      <c r="H631">
        <v>1</v>
      </c>
      <c r="I631">
        <v>26</v>
      </c>
      <c r="J631">
        <v>6</v>
      </c>
      <c r="K631">
        <v>1</v>
      </c>
      <c r="L631">
        <v>0</v>
      </c>
      <c r="M631" s="7">
        <f>MATCH(COLUMN(A630)-1,Sheet0!$N631:$W631,0)</f>
        <v>4</v>
      </c>
      <c r="N631" s="8">
        <f>MATCH(COLUMN(B630)-1,Sheet0!$N631:$W631,0)</f>
        <v>2</v>
      </c>
      <c r="O631" s="8">
        <f>MATCH(COLUMN(C630)-1,Sheet0!$N631:$W631,0)</f>
        <v>3</v>
      </c>
      <c r="P631" s="8">
        <f>MATCH(COLUMN(D630)-1,Sheet0!$N631:$W631,0)</f>
        <v>5</v>
      </c>
      <c r="Q631" s="8">
        <f>MATCH(COLUMN(E630)-1,Sheet0!$N631:$W631,0)</f>
        <v>8</v>
      </c>
      <c r="R631" s="8">
        <f>MATCH(COLUMN(F630)-1,Sheet0!$N631:$W631,0)</f>
        <v>9</v>
      </c>
      <c r="S631" s="8">
        <f>MATCH(COLUMN(G630)-1,Sheet0!$N631:$W631,0)</f>
        <v>7</v>
      </c>
      <c r="T631" s="8">
        <f>MATCH(COLUMN(H630)-1,Sheet0!$N631:$W631,0)</f>
        <v>1</v>
      </c>
      <c r="U631" s="8">
        <f>MATCH(COLUMN(I630)-1,Sheet0!$N631:$W631,0)</f>
        <v>6</v>
      </c>
      <c r="V631" s="9">
        <f>MATCH(COLUMN(J630)-1,Sheet0!$N631:$W631,0)</f>
        <v>10</v>
      </c>
    </row>
    <row r="632" spans="1:22" x14ac:dyDescent="0.15">
      <c r="A632">
        <v>631</v>
      </c>
      <c r="B632">
        <v>9736</v>
      </c>
      <c r="C632">
        <v>1</v>
      </c>
      <c r="D632">
        <v>2</v>
      </c>
      <c r="E632">
        <v>284</v>
      </c>
      <c r="F632">
        <v>3</v>
      </c>
      <c r="G632">
        <v>1</v>
      </c>
      <c r="H632">
        <v>0</v>
      </c>
      <c r="I632">
        <v>3</v>
      </c>
      <c r="J632">
        <v>1</v>
      </c>
      <c r="K632">
        <v>0</v>
      </c>
      <c r="L632">
        <v>0</v>
      </c>
      <c r="M632" s="7">
        <f>MATCH(COLUMN(A631)-1,Sheet0!$N632:$W632,0)</f>
        <v>3</v>
      </c>
      <c r="N632" s="8">
        <f>MATCH(COLUMN(B631)-1,Sheet0!$N632:$W632,0)</f>
        <v>1</v>
      </c>
      <c r="O632" s="8">
        <f>MATCH(COLUMN(C631)-1,Sheet0!$N632:$W632,0)</f>
        <v>9</v>
      </c>
      <c r="P632" s="8">
        <f>MATCH(COLUMN(D631)-1,Sheet0!$N632:$W632,0)</f>
        <v>7</v>
      </c>
      <c r="Q632" s="8">
        <f>MATCH(COLUMN(E631)-1,Sheet0!$N632:$W632,0)</f>
        <v>10</v>
      </c>
      <c r="R632" s="8">
        <f>MATCH(COLUMN(F631)-1,Sheet0!$N632:$W632,0)</f>
        <v>5</v>
      </c>
      <c r="S632" s="8">
        <f>MATCH(COLUMN(G631)-1,Sheet0!$N632:$W632,0)</f>
        <v>6</v>
      </c>
      <c r="T632" s="8">
        <f>MATCH(COLUMN(H631)-1,Sheet0!$N632:$W632,0)</f>
        <v>8</v>
      </c>
      <c r="U632" s="8">
        <f>MATCH(COLUMN(I631)-1,Sheet0!$N632:$W632,0)</f>
        <v>2</v>
      </c>
      <c r="V632" s="9">
        <f>MATCH(COLUMN(J631)-1,Sheet0!$N632:$W632,0)</f>
        <v>4</v>
      </c>
    </row>
    <row r="633" spans="1:22" x14ac:dyDescent="0.15">
      <c r="A633">
        <v>632</v>
      </c>
      <c r="B633">
        <v>6141</v>
      </c>
      <c r="C633">
        <v>0</v>
      </c>
      <c r="D633">
        <v>1</v>
      </c>
      <c r="E633">
        <v>351</v>
      </c>
      <c r="F633">
        <v>40</v>
      </c>
      <c r="G633">
        <v>9</v>
      </c>
      <c r="H633">
        <v>1</v>
      </c>
      <c r="I633">
        <v>40</v>
      </c>
      <c r="J633">
        <v>9</v>
      </c>
      <c r="K633">
        <v>1</v>
      </c>
      <c r="L633">
        <v>0</v>
      </c>
      <c r="M633" s="7">
        <f>MATCH(COLUMN(A632)-1,Sheet0!$N633:$W633,0)</f>
        <v>4</v>
      </c>
      <c r="N633" s="8">
        <f>MATCH(COLUMN(B632)-1,Sheet0!$N633:$W633,0)</f>
        <v>8</v>
      </c>
      <c r="O633" s="8">
        <f>MATCH(COLUMN(C632)-1,Sheet0!$N633:$W633,0)</f>
        <v>3</v>
      </c>
      <c r="P633" s="8">
        <f>MATCH(COLUMN(D632)-1,Sheet0!$N633:$W633,0)</f>
        <v>2</v>
      </c>
      <c r="Q633" s="8">
        <f>MATCH(COLUMN(E632)-1,Sheet0!$N633:$W633,0)</f>
        <v>5</v>
      </c>
      <c r="R633" s="8">
        <f>MATCH(COLUMN(F632)-1,Sheet0!$N633:$W633,0)</f>
        <v>7</v>
      </c>
      <c r="S633" s="8">
        <f>MATCH(COLUMN(G632)-1,Sheet0!$N633:$W633,0)</f>
        <v>9</v>
      </c>
      <c r="T633" s="8">
        <f>MATCH(COLUMN(H632)-1,Sheet0!$N633:$W633,0)</f>
        <v>6</v>
      </c>
      <c r="U633" s="8">
        <f>MATCH(COLUMN(I632)-1,Sheet0!$N633:$W633,0)</f>
        <v>1</v>
      </c>
      <c r="V633" s="9">
        <f>MATCH(COLUMN(J632)-1,Sheet0!$N633:$W633,0)</f>
        <v>10</v>
      </c>
    </row>
    <row r="634" spans="1:22" x14ac:dyDescent="0.15">
      <c r="A634">
        <v>633</v>
      </c>
      <c r="B634">
        <v>5231</v>
      </c>
      <c r="C634">
        <v>0</v>
      </c>
      <c r="D634">
        <v>1</v>
      </c>
      <c r="E634">
        <v>237</v>
      </c>
      <c r="F634">
        <v>29</v>
      </c>
      <c r="G634">
        <v>6</v>
      </c>
      <c r="H634">
        <v>1</v>
      </c>
      <c r="I634">
        <v>27</v>
      </c>
      <c r="J634">
        <v>6</v>
      </c>
      <c r="K634">
        <v>1</v>
      </c>
      <c r="L634">
        <v>1</v>
      </c>
      <c r="M634" s="7">
        <f>MATCH(COLUMN(A633)-1,Sheet0!$N634:$W634,0)</f>
        <v>8</v>
      </c>
      <c r="N634" s="8">
        <f>MATCH(COLUMN(B633)-1,Sheet0!$N634:$W634,0)</f>
        <v>5</v>
      </c>
      <c r="O634" s="8">
        <f>MATCH(COLUMN(C633)-1,Sheet0!$N634:$W634,0)</f>
        <v>4</v>
      </c>
      <c r="P634" s="8">
        <f>MATCH(COLUMN(D633)-1,Sheet0!$N634:$W634,0)</f>
        <v>3</v>
      </c>
      <c r="Q634" s="8">
        <f>MATCH(COLUMN(E633)-1,Sheet0!$N634:$W634,0)</f>
        <v>9</v>
      </c>
      <c r="R634" s="8">
        <f>MATCH(COLUMN(F633)-1,Sheet0!$N634:$W634,0)</f>
        <v>10</v>
      </c>
      <c r="S634" s="8">
        <f>MATCH(COLUMN(G633)-1,Sheet0!$N634:$W634,0)</f>
        <v>1</v>
      </c>
      <c r="T634" s="8">
        <f>MATCH(COLUMN(H633)-1,Sheet0!$N634:$W634,0)</f>
        <v>6</v>
      </c>
      <c r="U634" s="8">
        <f>MATCH(COLUMN(I633)-1,Sheet0!$N634:$W634,0)</f>
        <v>2</v>
      </c>
      <c r="V634" s="9">
        <f>MATCH(COLUMN(J633)-1,Sheet0!$N634:$W634,0)</f>
        <v>7</v>
      </c>
    </row>
    <row r="635" spans="1:22" x14ac:dyDescent="0.15">
      <c r="A635">
        <v>634</v>
      </c>
      <c r="B635">
        <v>4047</v>
      </c>
      <c r="C635">
        <v>0</v>
      </c>
      <c r="D635">
        <v>2</v>
      </c>
      <c r="E635">
        <v>307</v>
      </c>
      <c r="F635">
        <v>26</v>
      </c>
      <c r="G635">
        <v>6</v>
      </c>
      <c r="H635">
        <v>1</v>
      </c>
      <c r="I635">
        <v>13</v>
      </c>
      <c r="J635">
        <v>3</v>
      </c>
      <c r="K635">
        <v>0</v>
      </c>
      <c r="L635">
        <v>1</v>
      </c>
      <c r="M635" s="7">
        <f>MATCH(COLUMN(A634)-1,Sheet0!$N635:$W635,0)</f>
        <v>6</v>
      </c>
      <c r="N635" s="8">
        <f>MATCH(COLUMN(B634)-1,Sheet0!$N635:$W635,0)</f>
        <v>5</v>
      </c>
      <c r="O635" s="8">
        <f>MATCH(COLUMN(C634)-1,Sheet0!$N635:$W635,0)</f>
        <v>2</v>
      </c>
      <c r="P635" s="8">
        <f>MATCH(COLUMN(D634)-1,Sheet0!$N635:$W635,0)</f>
        <v>7</v>
      </c>
      <c r="Q635" s="8">
        <f>MATCH(COLUMN(E634)-1,Sheet0!$N635:$W635,0)</f>
        <v>4</v>
      </c>
      <c r="R635" s="8">
        <f>MATCH(COLUMN(F634)-1,Sheet0!$N635:$W635,0)</f>
        <v>3</v>
      </c>
      <c r="S635" s="8">
        <f>MATCH(COLUMN(G634)-1,Sheet0!$N635:$W635,0)</f>
        <v>8</v>
      </c>
      <c r="T635" s="8">
        <f>MATCH(COLUMN(H634)-1,Sheet0!$N635:$W635,0)</f>
        <v>1</v>
      </c>
      <c r="U635" s="8">
        <f>MATCH(COLUMN(I634)-1,Sheet0!$N635:$W635,0)</f>
        <v>10</v>
      </c>
      <c r="V635" s="9">
        <f>MATCH(COLUMN(J634)-1,Sheet0!$N635:$W635,0)</f>
        <v>9</v>
      </c>
    </row>
    <row r="636" spans="1:22" x14ac:dyDescent="0.15">
      <c r="A636">
        <v>635</v>
      </c>
      <c r="B636">
        <v>5519</v>
      </c>
      <c r="C636">
        <v>0</v>
      </c>
      <c r="D636">
        <v>1</v>
      </c>
      <c r="E636">
        <v>237</v>
      </c>
      <c r="F636">
        <v>7</v>
      </c>
      <c r="G636">
        <v>2</v>
      </c>
      <c r="H636">
        <v>0</v>
      </c>
      <c r="I636">
        <v>11</v>
      </c>
      <c r="J636">
        <v>3</v>
      </c>
      <c r="K636">
        <v>0</v>
      </c>
      <c r="L636">
        <v>1</v>
      </c>
      <c r="M636" s="7">
        <f>MATCH(COLUMN(A635)-1,Sheet0!$N636:$W636,0)</f>
        <v>4</v>
      </c>
      <c r="N636" s="8">
        <f>MATCH(COLUMN(B635)-1,Sheet0!$N636:$W636,0)</f>
        <v>7</v>
      </c>
      <c r="O636" s="8">
        <f>MATCH(COLUMN(C635)-1,Sheet0!$N636:$W636,0)</f>
        <v>5</v>
      </c>
      <c r="P636" s="8">
        <f>MATCH(COLUMN(D635)-1,Sheet0!$N636:$W636,0)</f>
        <v>6</v>
      </c>
      <c r="Q636" s="8">
        <f>MATCH(COLUMN(E635)-1,Sheet0!$N636:$W636,0)</f>
        <v>1</v>
      </c>
      <c r="R636" s="8">
        <f>MATCH(COLUMN(F635)-1,Sheet0!$N636:$W636,0)</f>
        <v>3</v>
      </c>
      <c r="S636" s="8">
        <f>MATCH(COLUMN(G635)-1,Sheet0!$N636:$W636,0)</f>
        <v>9</v>
      </c>
      <c r="T636" s="8">
        <f>MATCH(COLUMN(H635)-1,Sheet0!$N636:$W636,0)</f>
        <v>2</v>
      </c>
      <c r="U636" s="8">
        <f>MATCH(COLUMN(I635)-1,Sheet0!$N636:$W636,0)</f>
        <v>8</v>
      </c>
      <c r="V636" s="9">
        <f>MATCH(COLUMN(J635)-1,Sheet0!$N636:$W636,0)</f>
        <v>10</v>
      </c>
    </row>
    <row r="637" spans="1:22" x14ac:dyDescent="0.15">
      <c r="A637">
        <v>636</v>
      </c>
      <c r="B637">
        <v>9466</v>
      </c>
      <c r="C637">
        <v>1</v>
      </c>
      <c r="D637">
        <v>3</v>
      </c>
      <c r="E637">
        <v>390</v>
      </c>
      <c r="F637">
        <v>31</v>
      </c>
      <c r="G637">
        <v>7</v>
      </c>
      <c r="H637">
        <v>1</v>
      </c>
      <c r="I637">
        <v>31</v>
      </c>
      <c r="J637">
        <v>7</v>
      </c>
      <c r="K637">
        <v>1</v>
      </c>
      <c r="L637">
        <v>0</v>
      </c>
      <c r="M637" s="7">
        <f>MATCH(COLUMN(A636)-1,Sheet0!$N637:$W637,0)</f>
        <v>5</v>
      </c>
      <c r="N637" s="8">
        <f>MATCH(COLUMN(B636)-1,Sheet0!$N637:$W637,0)</f>
        <v>7</v>
      </c>
      <c r="O637" s="8">
        <f>MATCH(COLUMN(C636)-1,Sheet0!$N637:$W637,0)</f>
        <v>2</v>
      </c>
      <c r="P637" s="8">
        <f>MATCH(COLUMN(D636)-1,Sheet0!$N637:$W637,0)</f>
        <v>9</v>
      </c>
      <c r="Q637" s="8">
        <f>MATCH(COLUMN(E636)-1,Sheet0!$N637:$W637,0)</f>
        <v>4</v>
      </c>
      <c r="R637" s="8">
        <f>MATCH(COLUMN(F636)-1,Sheet0!$N637:$W637,0)</f>
        <v>1</v>
      </c>
      <c r="S637" s="8">
        <f>MATCH(COLUMN(G636)-1,Sheet0!$N637:$W637,0)</f>
        <v>6</v>
      </c>
      <c r="T637" s="8">
        <f>MATCH(COLUMN(H636)-1,Sheet0!$N637:$W637,0)</f>
        <v>3</v>
      </c>
      <c r="U637" s="8">
        <f>MATCH(COLUMN(I636)-1,Sheet0!$N637:$W637,0)</f>
        <v>8</v>
      </c>
      <c r="V637" s="9">
        <f>MATCH(COLUMN(J636)-1,Sheet0!$N637:$W637,0)</f>
        <v>10</v>
      </c>
    </row>
    <row r="638" spans="1:22" x14ac:dyDescent="0.15">
      <c r="A638">
        <v>637</v>
      </c>
      <c r="B638">
        <v>9847</v>
      </c>
      <c r="C638">
        <v>1</v>
      </c>
      <c r="D638">
        <v>3</v>
      </c>
      <c r="E638">
        <v>389</v>
      </c>
      <c r="F638">
        <v>14</v>
      </c>
      <c r="G638">
        <v>3</v>
      </c>
      <c r="H638">
        <v>0</v>
      </c>
      <c r="I638">
        <v>14</v>
      </c>
      <c r="J638">
        <v>3</v>
      </c>
      <c r="K638">
        <v>0</v>
      </c>
      <c r="L638">
        <v>0</v>
      </c>
      <c r="M638" s="7">
        <f>MATCH(COLUMN(A637)-1,Sheet0!$N638:$W638,0)</f>
        <v>3</v>
      </c>
      <c r="N638" s="8">
        <f>MATCH(COLUMN(B637)-1,Sheet0!$N638:$W638,0)</f>
        <v>1</v>
      </c>
      <c r="O638" s="8">
        <f>MATCH(COLUMN(C637)-1,Sheet0!$N638:$W638,0)</f>
        <v>4</v>
      </c>
      <c r="P638" s="8">
        <f>MATCH(COLUMN(D637)-1,Sheet0!$N638:$W638,0)</f>
        <v>9</v>
      </c>
      <c r="Q638" s="8">
        <f>MATCH(COLUMN(E637)-1,Sheet0!$N638:$W638,0)</f>
        <v>6</v>
      </c>
      <c r="R638" s="8">
        <f>MATCH(COLUMN(F637)-1,Sheet0!$N638:$W638,0)</f>
        <v>10</v>
      </c>
      <c r="S638" s="8">
        <f>MATCH(COLUMN(G637)-1,Sheet0!$N638:$W638,0)</f>
        <v>5</v>
      </c>
      <c r="T638" s="8">
        <f>MATCH(COLUMN(H637)-1,Sheet0!$N638:$W638,0)</f>
        <v>2</v>
      </c>
      <c r="U638" s="8">
        <f>MATCH(COLUMN(I637)-1,Sheet0!$N638:$W638,0)</f>
        <v>7</v>
      </c>
      <c r="V638" s="9">
        <f>MATCH(COLUMN(J637)-1,Sheet0!$N638:$W638,0)</f>
        <v>8</v>
      </c>
    </row>
    <row r="639" spans="1:22" x14ac:dyDescent="0.15">
      <c r="A639">
        <v>638</v>
      </c>
      <c r="B639">
        <v>5683</v>
      </c>
      <c r="C639">
        <v>0</v>
      </c>
      <c r="D639">
        <v>5</v>
      </c>
      <c r="E639">
        <v>277</v>
      </c>
      <c r="F639">
        <v>29</v>
      </c>
      <c r="G639">
        <v>6</v>
      </c>
      <c r="H639">
        <v>1</v>
      </c>
      <c r="I639">
        <v>43</v>
      </c>
      <c r="J639">
        <v>9</v>
      </c>
      <c r="K639">
        <v>1</v>
      </c>
      <c r="L639">
        <v>1</v>
      </c>
      <c r="M639" s="7">
        <f>MATCH(COLUMN(A638)-1,Sheet0!$N639:$W639,0)</f>
        <v>4</v>
      </c>
      <c r="N639" s="8">
        <f>MATCH(COLUMN(B638)-1,Sheet0!$N639:$W639,0)</f>
        <v>7</v>
      </c>
      <c r="O639" s="8">
        <f>MATCH(COLUMN(C638)-1,Sheet0!$N639:$W639,0)</f>
        <v>1</v>
      </c>
      <c r="P639" s="8">
        <f>MATCH(COLUMN(D638)-1,Sheet0!$N639:$W639,0)</f>
        <v>8</v>
      </c>
      <c r="Q639" s="8">
        <f>MATCH(COLUMN(E638)-1,Sheet0!$N639:$W639,0)</f>
        <v>9</v>
      </c>
      <c r="R639" s="8">
        <f>MATCH(COLUMN(F638)-1,Sheet0!$N639:$W639,0)</f>
        <v>5</v>
      </c>
      <c r="S639" s="8">
        <f>MATCH(COLUMN(G638)-1,Sheet0!$N639:$W639,0)</f>
        <v>10</v>
      </c>
      <c r="T639" s="8">
        <f>MATCH(COLUMN(H638)-1,Sheet0!$N639:$W639,0)</f>
        <v>3</v>
      </c>
      <c r="U639" s="8">
        <f>MATCH(COLUMN(I638)-1,Sheet0!$N639:$W639,0)</f>
        <v>6</v>
      </c>
      <c r="V639" s="9">
        <f>MATCH(COLUMN(J638)-1,Sheet0!$N639:$W639,0)</f>
        <v>2</v>
      </c>
    </row>
    <row r="640" spans="1:22" x14ac:dyDescent="0.15">
      <c r="A640">
        <v>639</v>
      </c>
      <c r="B640">
        <v>8502</v>
      </c>
      <c r="C640">
        <v>1</v>
      </c>
      <c r="D640">
        <v>4</v>
      </c>
      <c r="E640">
        <v>351</v>
      </c>
      <c r="F640">
        <v>29</v>
      </c>
      <c r="G640">
        <v>6</v>
      </c>
      <c r="H640">
        <v>1</v>
      </c>
      <c r="I640">
        <v>29</v>
      </c>
      <c r="J640">
        <v>6</v>
      </c>
      <c r="K640">
        <v>1</v>
      </c>
      <c r="L640">
        <v>0</v>
      </c>
      <c r="M640" s="7">
        <f>MATCH(COLUMN(A639)-1,Sheet0!$N640:$W640,0)</f>
        <v>1</v>
      </c>
      <c r="N640" s="8">
        <f>MATCH(COLUMN(B639)-1,Sheet0!$N640:$W640,0)</f>
        <v>3</v>
      </c>
      <c r="O640" s="8">
        <f>MATCH(COLUMN(C639)-1,Sheet0!$N640:$W640,0)</f>
        <v>8</v>
      </c>
      <c r="P640" s="8">
        <f>MATCH(COLUMN(D639)-1,Sheet0!$N640:$W640,0)</f>
        <v>5</v>
      </c>
      <c r="Q640" s="8">
        <f>MATCH(COLUMN(E639)-1,Sheet0!$N640:$W640,0)</f>
        <v>2</v>
      </c>
      <c r="R640" s="8">
        <f>MATCH(COLUMN(F639)-1,Sheet0!$N640:$W640,0)</f>
        <v>4</v>
      </c>
      <c r="S640" s="8">
        <f>MATCH(COLUMN(G639)-1,Sheet0!$N640:$W640,0)</f>
        <v>6</v>
      </c>
      <c r="T640" s="8">
        <f>MATCH(COLUMN(H639)-1,Sheet0!$N640:$W640,0)</f>
        <v>10</v>
      </c>
      <c r="U640" s="8">
        <f>MATCH(COLUMN(I639)-1,Sheet0!$N640:$W640,0)</f>
        <v>7</v>
      </c>
      <c r="V640" s="9">
        <f>MATCH(COLUMN(J639)-1,Sheet0!$N640:$W640,0)</f>
        <v>9</v>
      </c>
    </row>
    <row r="641" spans="1:22" x14ac:dyDescent="0.15">
      <c r="A641">
        <v>640</v>
      </c>
      <c r="B641">
        <v>3383</v>
      </c>
      <c r="C641">
        <v>0</v>
      </c>
      <c r="D641">
        <v>2</v>
      </c>
      <c r="E641">
        <v>302</v>
      </c>
      <c r="F641">
        <v>5</v>
      </c>
      <c r="G641">
        <v>1</v>
      </c>
      <c r="H641">
        <v>0</v>
      </c>
      <c r="I641">
        <v>13</v>
      </c>
      <c r="J641">
        <v>3</v>
      </c>
      <c r="K641">
        <v>0</v>
      </c>
      <c r="L641">
        <v>1</v>
      </c>
      <c r="M641" s="7">
        <f>MATCH(COLUMN(A640)-1,Sheet0!$N641:$W641,0)</f>
        <v>10</v>
      </c>
      <c r="N641" s="8">
        <f>MATCH(COLUMN(B640)-1,Sheet0!$N641:$W641,0)</f>
        <v>4</v>
      </c>
      <c r="O641" s="8">
        <f>MATCH(COLUMN(C640)-1,Sheet0!$N641:$W641,0)</f>
        <v>5</v>
      </c>
      <c r="P641" s="8">
        <f>MATCH(COLUMN(D640)-1,Sheet0!$N641:$W641,0)</f>
        <v>6</v>
      </c>
      <c r="Q641" s="8">
        <f>MATCH(COLUMN(E640)-1,Sheet0!$N641:$W641,0)</f>
        <v>2</v>
      </c>
      <c r="R641" s="8">
        <f>MATCH(COLUMN(F640)-1,Sheet0!$N641:$W641,0)</f>
        <v>3</v>
      </c>
      <c r="S641" s="8">
        <f>MATCH(COLUMN(G640)-1,Sheet0!$N641:$W641,0)</f>
        <v>8</v>
      </c>
      <c r="T641" s="8">
        <f>MATCH(COLUMN(H640)-1,Sheet0!$N641:$W641,0)</f>
        <v>1</v>
      </c>
      <c r="U641" s="8">
        <f>MATCH(COLUMN(I640)-1,Sheet0!$N641:$W641,0)</f>
        <v>7</v>
      </c>
      <c r="V641" s="9">
        <f>MATCH(COLUMN(J640)-1,Sheet0!$N641:$W641,0)</f>
        <v>9</v>
      </c>
    </row>
    <row r="642" spans="1:22" x14ac:dyDescent="0.15">
      <c r="A642">
        <v>641</v>
      </c>
      <c r="B642">
        <v>9727</v>
      </c>
      <c r="C642">
        <v>1</v>
      </c>
      <c r="D642">
        <v>4</v>
      </c>
      <c r="E642">
        <v>330</v>
      </c>
      <c r="F642">
        <v>13</v>
      </c>
      <c r="G642">
        <v>3</v>
      </c>
      <c r="H642">
        <v>0</v>
      </c>
      <c r="I642">
        <v>13</v>
      </c>
      <c r="J642">
        <v>3</v>
      </c>
      <c r="K642">
        <v>0</v>
      </c>
      <c r="L642">
        <v>0</v>
      </c>
      <c r="M642" s="7">
        <f>MATCH(COLUMN(A641)-1,Sheet0!$N642:$W642,0)</f>
        <v>9</v>
      </c>
      <c r="N642" s="8">
        <f>MATCH(COLUMN(B641)-1,Sheet0!$N642:$W642,0)</f>
        <v>4</v>
      </c>
      <c r="O642" s="8">
        <f>MATCH(COLUMN(C641)-1,Sheet0!$N642:$W642,0)</f>
        <v>3</v>
      </c>
      <c r="P642" s="8">
        <f>MATCH(COLUMN(D641)-1,Sheet0!$N642:$W642,0)</f>
        <v>5</v>
      </c>
      <c r="Q642" s="8">
        <f>MATCH(COLUMN(E641)-1,Sheet0!$N642:$W642,0)</f>
        <v>8</v>
      </c>
      <c r="R642" s="8">
        <f>MATCH(COLUMN(F641)-1,Sheet0!$N642:$W642,0)</f>
        <v>10</v>
      </c>
      <c r="S642" s="8">
        <f>MATCH(COLUMN(G641)-1,Sheet0!$N642:$W642,0)</f>
        <v>7</v>
      </c>
      <c r="T642" s="8">
        <f>MATCH(COLUMN(H641)-1,Sheet0!$N642:$W642,0)</f>
        <v>2</v>
      </c>
      <c r="U642" s="8">
        <f>MATCH(COLUMN(I641)-1,Sheet0!$N642:$W642,0)</f>
        <v>1</v>
      </c>
      <c r="V642" s="9">
        <f>MATCH(COLUMN(J641)-1,Sheet0!$N642:$W642,0)</f>
        <v>6</v>
      </c>
    </row>
    <row r="643" spans="1:22" x14ac:dyDescent="0.15">
      <c r="A643">
        <v>642</v>
      </c>
      <c r="B643">
        <v>9787</v>
      </c>
      <c r="C643">
        <v>1</v>
      </c>
      <c r="D643">
        <v>2</v>
      </c>
      <c r="E643">
        <v>448</v>
      </c>
      <c r="F643">
        <v>29</v>
      </c>
      <c r="G643">
        <v>6</v>
      </c>
      <c r="H643">
        <v>1</v>
      </c>
      <c r="I643">
        <v>29</v>
      </c>
      <c r="J643">
        <v>6</v>
      </c>
      <c r="K643">
        <v>1</v>
      </c>
      <c r="L643">
        <v>0</v>
      </c>
      <c r="M643" s="7">
        <f>MATCH(COLUMN(A642)-1,Sheet0!$N643:$W643,0)</f>
        <v>6</v>
      </c>
      <c r="N643" s="8">
        <f>MATCH(COLUMN(B642)-1,Sheet0!$N643:$W643,0)</f>
        <v>5</v>
      </c>
      <c r="O643" s="8">
        <f>MATCH(COLUMN(C642)-1,Sheet0!$N643:$W643,0)</f>
        <v>3</v>
      </c>
      <c r="P643" s="8">
        <f>MATCH(COLUMN(D642)-1,Sheet0!$N643:$W643,0)</f>
        <v>4</v>
      </c>
      <c r="Q643" s="8">
        <f>MATCH(COLUMN(E642)-1,Sheet0!$N643:$W643,0)</f>
        <v>10</v>
      </c>
      <c r="R643" s="8">
        <f>MATCH(COLUMN(F642)-1,Sheet0!$N643:$W643,0)</f>
        <v>1</v>
      </c>
      <c r="S643" s="8">
        <f>MATCH(COLUMN(G642)-1,Sheet0!$N643:$W643,0)</f>
        <v>9</v>
      </c>
      <c r="T643" s="8">
        <f>MATCH(COLUMN(H642)-1,Sheet0!$N643:$W643,0)</f>
        <v>2</v>
      </c>
      <c r="U643" s="8">
        <f>MATCH(COLUMN(I642)-1,Sheet0!$N643:$W643,0)</f>
        <v>7</v>
      </c>
      <c r="V643" s="9">
        <f>MATCH(COLUMN(J642)-1,Sheet0!$N643:$W643,0)</f>
        <v>8</v>
      </c>
    </row>
    <row r="644" spans="1:22" x14ac:dyDescent="0.15">
      <c r="A644">
        <v>643</v>
      </c>
      <c r="B644">
        <v>5797</v>
      </c>
      <c r="C644">
        <v>0</v>
      </c>
      <c r="D644">
        <v>4</v>
      </c>
      <c r="E644">
        <v>425</v>
      </c>
      <c r="F644">
        <v>12</v>
      </c>
      <c r="G644">
        <v>3</v>
      </c>
      <c r="H644">
        <v>0</v>
      </c>
      <c r="I644">
        <v>14</v>
      </c>
      <c r="J644">
        <v>3</v>
      </c>
      <c r="K644">
        <v>0</v>
      </c>
      <c r="L644">
        <v>1</v>
      </c>
      <c r="M644" s="7">
        <f>MATCH(COLUMN(A643)-1,Sheet0!$N644:$W644,0)</f>
        <v>7</v>
      </c>
      <c r="N644" s="8">
        <f>MATCH(COLUMN(B643)-1,Sheet0!$N644:$W644,0)</f>
        <v>5</v>
      </c>
      <c r="O644" s="8">
        <f>MATCH(COLUMN(C643)-1,Sheet0!$N644:$W644,0)</f>
        <v>2</v>
      </c>
      <c r="P644" s="8">
        <f>MATCH(COLUMN(D643)-1,Sheet0!$N644:$W644,0)</f>
        <v>4</v>
      </c>
      <c r="Q644" s="8">
        <f>MATCH(COLUMN(E643)-1,Sheet0!$N644:$W644,0)</f>
        <v>3</v>
      </c>
      <c r="R644" s="8">
        <f>MATCH(COLUMN(F643)-1,Sheet0!$N644:$W644,0)</f>
        <v>6</v>
      </c>
      <c r="S644" s="8">
        <f>MATCH(COLUMN(G643)-1,Sheet0!$N644:$W644,0)</f>
        <v>9</v>
      </c>
      <c r="T644" s="8">
        <f>MATCH(COLUMN(H643)-1,Sheet0!$N644:$W644,0)</f>
        <v>1</v>
      </c>
      <c r="U644" s="8">
        <f>MATCH(COLUMN(I643)-1,Sheet0!$N644:$W644,0)</f>
        <v>8</v>
      </c>
      <c r="V644" s="9">
        <f>MATCH(COLUMN(J643)-1,Sheet0!$N644:$W644,0)</f>
        <v>10</v>
      </c>
    </row>
    <row r="645" spans="1:22" x14ac:dyDescent="0.15">
      <c r="A645">
        <v>644</v>
      </c>
      <c r="B645">
        <v>3573</v>
      </c>
      <c r="C645">
        <v>0</v>
      </c>
      <c r="D645">
        <v>1</v>
      </c>
      <c r="E645">
        <v>184</v>
      </c>
      <c r="F645">
        <v>14</v>
      </c>
      <c r="G645">
        <v>3</v>
      </c>
      <c r="H645">
        <v>0</v>
      </c>
      <c r="I645">
        <v>20</v>
      </c>
      <c r="J645">
        <v>2</v>
      </c>
      <c r="K645">
        <v>0</v>
      </c>
      <c r="L645">
        <v>1</v>
      </c>
      <c r="M645" s="7">
        <f>MATCH(COLUMN(A644)-1,Sheet0!$N645:$W645,0)</f>
        <v>6</v>
      </c>
      <c r="N645" s="8">
        <f>MATCH(COLUMN(B644)-1,Sheet0!$N645:$W645,0)</f>
        <v>8</v>
      </c>
      <c r="O645" s="8">
        <f>MATCH(COLUMN(C644)-1,Sheet0!$N645:$W645,0)</f>
        <v>2</v>
      </c>
      <c r="P645" s="8">
        <f>MATCH(COLUMN(D644)-1,Sheet0!$N645:$W645,0)</f>
        <v>4</v>
      </c>
      <c r="Q645" s="8">
        <f>MATCH(COLUMN(E644)-1,Sheet0!$N645:$W645,0)</f>
        <v>10</v>
      </c>
      <c r="R645" s="8">
        <f>MATCH(COLUMN(F644)-1,Sheet0!$N645:$W645,0)</f>
        <v>9</v>
      </c>
      <c r="S645" s="8">
        <f>MATCH(COLUMN(G644)-1,Sheet0!$N645:$W645,0)</f>
        <v>7</v>
      </c>
      <c r="T645" s="8">
        <f>MATCH(COLUMN(H644)-1,Sheet0!$N645:$W645,0)</f>
        <v>1</v>
      </c>
      <c r="U645" s="8">
        <f>MATCH(COLUMN(I644)-1,Sheet0!$N645:$W645,0)</f>
        <v>3</v>
      </c>
      <c r="V645" s="9">
        <f>MATCH(COLUMN(J644)-1,Sheet0!$N645:$W645,0)</f>
        <v>5</v>
      </c>
    </row>
    <row r="646" spans="1:22" x14ac:dyDescent="0.15">
      <c r="A646">
        <v>645</v>
      </c>
      <c r="B646">
        <v>1900</v>
      </c>
      <c r="C646">
        <v>1</v>
      </c>
      <c r="D646">
        <v>1</v>
      </c>
      <c r="E646">
        <v>239</v>
      </c>
      <c r="F646">
        <v>10</v>
      </c>
      <c r="G646">
        <v>3</v>
      </c>
      <c r="H646">
        <v>0</v>
      </c>
      <c r="I646">
        <v>10</v>
      </c>
      <c r="J646">
        <v>3</v>
      </c>
      <c r="K646">
        <v>0</v>
      </c>
      <c r="L646">
        <v>0</v>
      </c>
      <c r="M646" s="7">
        <f>MATCH(COLUMN(A645)-1,Sheet0!$N646:$W646,0)</f>
        <v>4</v>
      </c>
      <c r="N646" s="8">
        <f>MATCH(COLUMN(B645)-1,Sheet0!$N646:$W646,0)</f>
        <v>1</v>
      </c>
      <c r="O646" s="8">
        <f>MATCH(COLUMN(C645)-1,Sheet0!$N646:$W646,0)</f>
        <v>2</v>
      </c>
      <c r="P646" s="8">
        <f>MATCH(COLUMN(D645)-1,Sheet0!$N646:$W646,0)</f>
        <v>6</v>
      </c>
      <c r="Q646" s="8">
        <f>MATCH(COLUMN(E645)-1,Sheet0!$N646:$W646,0)</f>
        <v>10</v>
      </c>
      <c r="R646" s="8">
        <f>MATCH(COLUMN(F645)-1,Sheet0!$N646:$W646,0)</f>
        <v>9</v>
      </c>
      <c r="S646" s="8">
        <f>MATCH(COLUMN(G645)-1,Sheet0!$N646:$W646,0)</f>
        <v>5</v>
      </c>
      <c r="T646" s="8">
        <f>MATCH(COLUMN(H645)-1,Sheet0!$N646:$W646,0)</f>
        <v>3</v>
      </c>
      <c r="U646" s="8">
        <f>MATCH(COLUMN(I645)-1,Sheet0!$N646:$W646,0)</f>
        <v>7</v>
      </c>
      <c r="V646" s="9">
        <f>MATCH(COLUMN(J645)-1,Sheet0!$N646:$W646,0)</f>
        <v>8</v>
      </c>
    </row>
    <row r="647" spans="1:22" x14ac:dyDescent="0.15">
      <c r="A647">
        <v>646</v>
      </c>
      <c r="B647">
        <v>8041</v>
      </c>
      <c r="C647">
        <v>1</v>
      </c>
      <c r="D647">
        <v>2</v>
      </c>
      <c r="E647">
        <v>236</v>
      </c>
      <c r="F647">
        <v>12</v>
      </c>
      <c r="G647">
        <v>3</v>
      </c>
      <c r="H647">
        <v>0</v>
      </c>
      <c r="I647">
        <v>12</v>
      </c>
      <c r="J647">
        <v>3</v>
      </c>
      <c r="K647">
        <v>0</v>
      </c>
      <c r="L647">
        <v>0</v>
      </c>
      <c r="M647" s="7">
        <f>MATCH(COLUMN(A646)-1,Sheet0!$N647:$W647,0)</f>
        <v>7</v>
      </c>
      <c r="N647" s="8">
        <f>MATCH(COLUMN(B646)-1,Sheet0!$N647:$W647,0)</f>
        <v>3</v>
      </c>
      <c r="O647" s="8">
        <f>MATCH(COLUMN(C646)-1,Sheet0!$N647:$W647,0)</f>
        <v>4</v>
      </c>
      <c r="P647" s="8">
        <f>MATCH(COLUMN(D646)-1,Sheet0!$N647:$W647,0)</f>
        <v>6</v>
      </c>
      <c r="Q647" s="8">
        <f>MATCH(COLUMN(E646)-1,Sheet0!$N647:$W647,0)</f>
        <v>2</v>
      </c>
      <c r="R647" s="8">
        <f>MATCH(COLUMN(F646)-1,Sheet0!$N647:$W647,0)</f>
        <v>8</v>
      </c>
      <c r="S647" s="8">
        <f>MATCH(COLUMN(G646)-1,Sheet0!$N647:$W647,0)</f>
        <v>10</v>
      </c>
      <c r="T647" s="8">
        <f>MATCH(COLUMN(H646)-1,Sheet0!$N647:$W647,0)</f>
        <v>1</v>
      </c>
      <c r="U647" s="8">
        <f>MATCH(COLUMN(I646)-1,Sheet0!$N647:$W647,0)</f>
        <v>5</v>
      </c>
      <c r="V647" s="9">
        <f>MATCH(COLUMN(J646)-1,Sheet0!$N647:$W647,0)</f>
        <v>9</v>
      </c>
    </row>
    <row r="648" spans="1:22" x14ac:dyDescent="0.15">
      <c r="A648">
        <v>647</v>
      </c>
      <c r="B648">
        <v>5631</v>
      </c>
      <c r="C648">
        <v>0</v>
      </c>
      <c r="D648">
        <v>2</v>
      </c>
      <c r="E648">
        <v>387</v>
      </c>
      <c r="F648">
        <v>13</v>
      </c>
      <c r="G648">
        <v>3</v>
      </c>
      <c r="H648">
        <v>0</v>
      </c>
      <c r="I648">
        <v>34</v>
      </c>
      <c r="J648">
        <v>7</v>
      </c>
      <c r="K648">
        <v>1</v>
      </c>
      <c r="L648">
        <v>1</v>
      </c>
      <c r="M648" s="7">
        <f>MATCH(COLUMN(A647)-1,Sheet0!$N648:$W648,0)</f>
        <v>4</v>
      </c>
      <c r="N648" s="8">
        <f>MATCH(COLUMN(B647)-1,Sheet0!$N648:$W648,0)</f>
        <v>3</v>
      </c>
      <c r="O648" s="8">
        <f>MATCH(COLUMN(C647)-1,Sheet0!$N648:$W648,0)</f>
        <v>2</v>
      </c>
      <c r="P648" s="8">
        <f>MATCH(COLUMN(D647)-1,Sheet0!$N648:$W648,0)</f>
        <v>7</v>
      </c>
      <c r="Q648" s="8">
        <f>MATCH(COLUMN(E647)-1,Sheet0!$N648:$W648,0)</f>
        <v>9</v>
      </c>
      <c r="R648" s="8">
        <f>MATCH(COLUMN(F647)-1,Sheet0!$N648:$W648,0)</f>
        <v>5</v>
      </c>
      <c r="S648" s="8">
        <f>MATCH(COLUMN(G647)-1,Sheet0!$N648:$W648,0)</f>
        <v>8</v>
      </c>
      <c r="T648" s="8">
        <f>MATCH(COLUMN(H647)-1,Sheet0!$N648:$W648,0)</f>
        <v>6</v>
      </c>
      <c r="U648" s="8">
        <f>MATCH(COLUMN(I647)-1,Sheet0!$N648:$W648,0)</f>
        <v>1</v>
      </c>
      <c r="V648" s="9">
        <f>MATCH(COLUMN(J647)-1,Sheet0!$N648:$W648,0)</f>
        <v>10</v>
      </c>
    </row>
    <row r="649" spans="1:22" x14ac:dyDescent="0.15">
      <c r="A649">
        <v>648</v>
      </c>
      <c r="B649">
        <v>4399</v>
      </c>
      <c r="C649">
        <v>0</v>
      </c>
      <c r="D649">
        <v>2</v>
      </c>
      <c r="E649">
        <v>407</v>
      </c>
      <c r="F649">
        <v>13</v>
      </c>
      <c r="G649">
        <v>3</v>
      </c>
      <c r="H649">
        <v>0</v>
      </c>
      <c r="I649">
        <v>13</v>
      </c>
      <c r="J649">
        <v>3</v>
      </c>
      <c r="K649">
        <v>0</v>
      </c>
      <c r="L649">
        <v>0</v>
      </c>
      <c r="M649" s="7">
        <f>MATCH(COLUMN(A648)-1,Sheet0!$N649:$W649,0)</f>
        <v>3</v>
      </c>
      <c r="N649" s="8">
        <f>MATCH(COLUMN(B648)-1,Sheet0!$N649:$W649,0)</f>
        <v>7</v>
      </c>
      <c r="O649" s="8">
        <f>MATCH(COLUMN(C648)-1,Sheet0!$N649:$W649,0)</f>
        <v>6</v>
      </c>
      <c r="P649" s="8">
        <f>MATCH(COLUMN(D648)-1,Sheet0!$N649:$W649,0)</f>
        <v>5</v>
      </c>
      <c r="Q649" s="8">
        <f>MATCH(COLUMN(E648)-1,Sheet0!$N649:$W649,0)</f>
        <v>1</v>
      </c>
      <c r="R649" s="8">
        <f>MATCH(COLUMN(F648)-1,Sheet0!$N649:$W649,0)</f>
        <v>2</v>
      </c>
      <c r="S649" s="8">
        <f>MATCH(COLUMN(G648)-1,Sheet0!$N649:$W649,0)</f>
        <v>10</v>
      </c>
      <c r="T649" s="8">
        <f>MATCH(COLUMN(H648)-1,Sheet0!$N649:$W649,0)</f>
        <v>4</v>
      </c>
      <c r="U649" s="8">
        <f>MATCH(COLUMN(I648)-1,Sheet0!$N649:$W649,0)</f>
        <v>8</v>
      </c>
      <c r="V649" s="9">
        <f>MATCH(COLUMN(J648)-1,Sheet0!$N649:$W649,0)</f>
        <v>9</v>
      </c>
    </row>
    <row r="650" spans="1:22" x14ac:dyDescent="0.15">
      <c r="A650">
        <v>649</v>
      </c>
      <c r="B650">
        <v>9167</v>
      </c>
      <c r="C650">
        <v>1</v>
      </c>
      <c r="D650">
        <v>2</v>
      </c>
      <c r="E650">
        <v>368</v>
      </c>
      <c r="F650">
        <v>25</v>
      </c>
      <c r="G650">
        <v>6</v>
      </c>
      <c r="H650">
        <v>1</v>
      </c>
      <c r="I650">
        <v>26</v>
      </c>
      <c r="J650">
        <v>6</v>
      </c>
      <c r="K650">
        <v>1</v>
      </c>
      <c r="L650">
        <v>1</v>
      </c>
      <c r="M650" s="7">
        <f>MATCH(COLUMN(A649)-1,Sheet0!$N650:$W650,0)</f>
        <v>7</v>
      </c>
      <c r="N650" s="8">
        <f>MATCH(COLUMN(B649)-1,Sheet0!$N650:$W650,0)</f>
        <v>1</v>
      </c>
      <c r="O650" s="8">
        <f>MATCH(COLUMN(C649)-1,Sheet0!$N650:$W650,0)</f>
        <v>2</v>
      </c>
      <c r="P650" s="8">
        <f>MATCH(COLUMN(D649)-1,Sheet0!$N650:$W650,0)</f>
        <v>10</v>
      </c>
      <c r="Q650" s="8">
        <f>MATCH(COLUMN(E649)-1,Sheet0!$N650:$W650,0)</f>
        <v>8</v>
      </c>
      <c r="R650" s="8">
        <f>MATCH(COLUMN(F649)-1,Sheet0!$N650:$W650,0)</f>
        <v>3</v>
      </c>
      <c r="S650" s="8">
        <f>MATCH(COLUMN(G649)-1,Sheet0!$N650:$W650,0)</f>
        <v>9</v>
      </c>
      <c r="T650" s="8">
        <f>MATCH(COLUMN(H649)-1,Sheet0!$N650:$W650,0)</f>
        <v>5</v>
      </c>
      <c r="U650" s="8">
        <f>MATCH(COLUMN(I649)-1,Sheet0!$N650:$W650,0)</f>
        <v>4</v>
      </c>
      <c r="V650" s="9">
        <f>MATCH(COLUMN(J649)-1,Sheet0!$N650:$W650,0)</f>
        <v>6</v>
      </c>
    </row>
    <row r="651" spans="1:22" x14ac:dyDescent="0.15">
      <c r="A651">
        <v>650</v>
      </c>
      <c r="B651">
        <v>9214</v>
      </c>
      <c r="C651">
        <v>1</v>
      </c>
      <c r="D651">
        <v>0</v>
      </c>
      <c r="E651">
        <v>280</v>
      </c>
      <c r="F651">
        <v>7</v>
      </c>
      <c r="G651">
        <v>2</v>
      </c>
      <c r="H651">
        <v>0</v>
      </c>
      <c r="I651">
        <v>7</v>
      </c>
      <c r="J651">
        <v>2</v>
      </c>
      <c r="K651">
        <v>0</v>
      </c>
      <c r="L651">
        <v>0</v>
      </c>
      <c r="M651" s="7">
        <f>MATCH(COLUMN(A650)-1,Sheet0!$N651:$W651,0)</f>
        <v>4</v>
      </c>
      <c r="N651" s="8">
        <f>MATCH(COLUMN(B650)-1,Sheet0!$N651:$W651,0)</f>
        <v>7</v>
      </c>
      <c r="O651" s="8">
        <f>MATCH(COLUMN(C650)-1,Sheet0!$N651:$W651,0)</f>
        <v>2</v>
      </c>
      <c r="P651" s="8">
        <f>MATCH(COLUMN(D650)-1,Sheet0!$N651:$W651,0)</f>
        <v>8</v>
      </c>
      <c r="Q651" s="8">
        <f>MATCH(COLUMN(E650)-1,Sheet0!$N651:$W651,0)</f>
        <v>10</v>
      </c>
      <c r="R651" s="8">
        <f>MATCH(COLUMN(F650)-1,Sheet0!$N651:$W651,0)</f>
        <v>9</v>
      </c>
      <c r="S651" s="8">
        <f>MATCH(COLUMN(G650)-1,Sheet0!$N651:$W651,0)</f>
        <v>5</v>
      </c>
      <c r="T651" s="8">
        <f>MATCH(COLUMN(H650)-1,Sheet0!$N651:$W651,0)</f>
        <v>1</v>
      </c>
      <c r="U651" s="8">
        <f>MATCH(COLUMN(I650)-1,Sheet0!$N651:$W651,0)</f>
        <v>3</v>
      </c>
      <c r="V651" s="9">
        <f>MATCH(COLUMN(J650)-1,Sheet0!$N651:$W651,0)</f>
        <v>6</v>
      </c>
    </row>
    <row r="652" spans="1:22" x14ac:dyDescent="0.15">
      <c r="A652">
        <v>651</v>
      </c>
      <c r="B652">
        <v>4085</v>
      </c>
      <c r="C652">
        <v>0</v>
      </c>
      <c r="D652">
        <v>3</v>
      </c>
      <c r="E652">
        <v>595</v>
      </c>
      <c r="F652">
        <v>28</v>
      </c>
      <c r="G652">
        <v>6</v>
      </c>
      <c r="H652">
        <v>1</v>
      </c>
      <c r="I652">
        <v>11</v>
      </c>
      <c r="J652">
        <v>3</v>
      </c>
      <c r="K652">
        <v>0</v>
      </c>
      <c r="L652">
        <v>1</v>
      </c>
      <c r="M652" s="7">
        <f>MATCH(COLUMN(A651)-1,Sheet0!$N652:$W652,0)</f>
        <v>4</v>
      </c>
      <c r="N652" s="8">
        <f>MATCH(COLUMN(B651)-1,Sheet0!$N652:$W652,0)</f>
        <v>3</v>
      </c>
      <c r="O652" s="8">
        <f>MATCH(COLUMN(C651)-1,Sheet0!$N652:$W652,0)</f>
        <v>1</v>
      </c>
      <c r="P652" s="8">
        <f>MATCH(COLUMN(D651)-1,Sheet0!$N652:$W652,0)</f>
        <v>7</v>
      </c>
      <c r="Q652" s="8">
        <f>MATCH(COLUMN(E651)-1,Sheet0!$N652:$W652,0)</f>
        <v>5</v>
      </c>
      <c r="R652" s="8">
        <f>MATCH(COLUMN(F651)-1,Sheet0!$N652:$W652,0)</f>
        <v>6</v>
      </c>
      <c r="S652" s="8">
        <f>MATCH(COLUMN(G651)-1,Sheet0!$N652:$W652,0)</f>
        <v>10</v>
      </c>
      <c r="T652" s="8">
        <f>MATCH(COLUMN(H651)-1,Sheet0!$N652:$W652,0)</f>
        <v>2</v>
      </c>
      <c r="U652" s="8">
        <f>MATCH(COLUMN(I651)-1,Sheet0!$N652:$W652,0)</f>
        <v>8</v>
      </c>
      <c r="V652" s="9">
        <f>MATCH(COLUMN(J651)-1,Sheet0!$N652:$W652,0)</f>
        <v>9</v>
      </c>
    </row>
    <row r="653" spans="1:22" x14ac:dyDescent="0.15">
      <c r="A653">
        <v>652</v>
      </c>
      <c r="B653">
        <v>8468</v>
      </c>
      <c r="C653">
        <v>1</v>
      </c>
      <c r="D653">
        <v>1</v>
      </c>
      <c r="E653">
        <v>219</v>
      </c>
      <c r="F653">
        <v>11</v>
      </c>
      <c r="G653">
        <v>3</v>
      </c>
      <c r="H653">
        <v>0</v>
      </c>
      <c r="I653">
        <v>11</v>
      </c>
      <c r="J653">
        <v>3</v>
      </c>
      <c r="K653">
        <v>0</v>
      </c>
      <c r="L653">
        <v>0</v>
      </c>
      <c r="M653" s="7">
        <f>MATCH(COLUMN(A652)-1,Sheet0!$N653:$W653,0)</f>
        <v>4</v>
      </c>
      <c r="N653" s="8">
        <f>MATCH(COLUMN(B652)-1,Sheet0!$N653:$W653,0)</f>
        <v>8</v>
      </c>
      <c r="O653" s="8">
        <f>MATCH(COLUMN(C652)-1,Sheet0!$N653:$W653,0)</f>
        <v>5</v>
      </c>
      <c r="P653" s="8">
        <f>MATCH(COLUMN(D652)-1,Sheet0!$N653:$W653,0)</f>
        <v>6</v>
      </c>
      <c r="Q653" s="8">
        <f>MATCH(COLUMN(E652)-1,Sheet0!$N653:$W653,0)</f>
        <v>2</v>
      </c>
      <c r="R653" s="8">
        <f>MATCH(COLUMN(F652)-1,Sheet0!$N653:$W653,0)</f>
        <v>3</v>
      </c>
      <c r="S653" s="8">
        <f>MATCH(COLUMN(G652)-1,Sheet0!$N653:$W653,0)</f>
        <v>7</v>
      </c>
      <c r="T653" s="8">
        <f>MATCH(COLUMN(H652)-1,Sheet0!$N653:$W653,0)</f>
        <v>1</v>
      </c>
      <c r="U653" s="8">
        <f>MATCH(COLUMN(I652)-1,Sheet0!$N653:$W653,0)</f>
        <v>9</v>
      </c>
      <c r="V653" s="9">
        <f>MATCH(COLUMN(J652)-1,Sheet0!$N653:$W653,0)</f>
        <v>10</v>
      </c>
    </row>
    <row r="654" spans="1:22" x14ac:dyDescent="0.15">
      <c r="A654">
        <v>653</v>
      </c>
      <c r="B654">
        <v>1056</v>
      </c>
      <c r="C654">
        <v>0</v>
      </c>
      <c r="D654">
        <v>3</v>
      </c>
      <c r="E654">
        <v>531</v>
      </c>
      <c r="F654">
        <v>11</v>
      </c>
      <c r="G654">
        <v>3</v>
      </c>
      <c r="H654">
        <v>0</v>
      </c>
      <c r="I654">
        <v>11</v>
      </c>
      <c r="J654">
        <v>3</v>
      </c>
      <c r="K654">
        <v>0</v>
      </c>
      <c r="L654">
        <v>0</v>
      </c>
      <c r="M654" s="7">
        <f>MATCH(COLUMN(A653)-1,Sheet0!$N654:$W654,0)</f>
        <v>10</v>
      </c>
      <c r="N654" s="8">
        <f>MATCH(COLUMN(B653)-1,Sheet0!$N654:$W654,0)</f>
        <v>5</v>
      </c>
      <c r="O654" s="8">
        <f>MATCH(COLUMN(C653)-1,Sheet0!$N654:$W654,0)</f>
        <v>3</v>
      </c>
      <c r="P654" s="8">
        <f>MATCH(COLUMN(D653)-1,Sheet0!$N654:$W654,0)</f>
        <v>1</v>
      </c>
      <c r="Q654" s="8">
        <f>MATCH(COLUMN(E653)-1,Sheet0!$N654:$W654,0)</f>
        <v>6</v>
      </c>
      <c r="R654" s="8">
        <f>MATCH(COLUMN(F653)-1,Sheet0!$N654:$W654,0)</f>
        <v>4</v>
      </c>
      <c r="S654" s="8">
        <f>MATCH(COLUMN(G653)-1,Sheet0!$N654:$W654,0)</f>
        <v>8</v>
      </c>
      <c r="T654" s="8">
        <f>MATCH(COLUMN(H653)-1,Sheet0!$N654:$W654,0)</f>
        <v>2</v>
      </c>
      <c r="U654" s="8">
        <f>MATCH(COLUMN(I653)-1,Sheet0!$N654:$W654,0)</f>
        <v>7</v>
      </c>
      <c r="V654" s="9">
        <f>MATCH(COLUMN(J653)-1,Sheet0!$N654:$W654,0)</f>
        <v>9</v>
      </c>
    </row>
    <row r="655" spans="1:22" x14ac:dyDescent="0.15">
      <c r="A655">
        <v>654</v>
      </c>
      <c r="B655">
        <v>3399</v>
      </c>
      <c r="C655">
        <v>0</v>
      </c>
      <c r="D655">
        <v>4</v>
      </c>
      <c r="E655">
        <v>309</v>
      </c>
      <c r="F655">
        <v>44</v>
      </c>
      <c r="G655">
        <v>9</v>
      </c>
      <c r="H655">
        <v>1</v>
      </c>
      <c r="I655">
        <v>13</v>
      </c>
      <c r="J655">
        <v>3</v>
      </c>
      <c r="K655">
        <v>0</v>
      </c>
      <c r="L655">
        <v>1</v>
      </c>
      <c r="M655" s="7">
        <f>MATCH(COLUMN(A654)-1,Sheet0!$N655:$W655,0)</f>
        <v>5</v>
      </c>
      <c r="N655" s="8">
        <f>MATCH(COLUMN(B654)-1,Sheet0!$N655:$W655,0)</f>
        <v>3</v>
      </c>
      <c r="O655" s="8">
        <f>MATCH(COLUMN(C654)-1,Sheet0!$N655:$W655,0)</f>
        <v>2</v>
      </c>
      <c r="P655" s="8">
        <f>MATCH(COLUMN(D654)-1,Sheet0!$N655:$W655,0)</f>
        <v>4</v>
      </c>
      <c r="Q655" s="8">
        <f>MATCH(COLUMN(E654)-1,Sheet0!$N655:$W655,0)</f>
        <v>10</v>
      </c>
      <c r="R655" s="8">
        <f>MATCH(COLUMN(F654)-1,Sheet0!$N655:$W655,0)</f>
        <v>6</v>
      </c>
      <c r="S655" s="8">
        <f>MATCH(COLUMN(G654)-1,Sheet0!$N655:$W655,0)</f>
        <v>7</v>
      </c>
      <c r="T655" s="8">
        <f>MATCH(COLUMN(H654)-1,Sheet0!$N655:$W655,0)</f>
        <v>1</v>
      </c>
      <c r="U655" s="8">
        <f>MATCH(COLUMN(I654)-1,Sheet0!$N655:$W655,0)</f>
        <v>8</v>
      </c>
      <c r="V655" s="9">
        <f>MATCH(COLUMN(J654)-1,Sheet0!$N655:$W655,0)</f>
        <v>9</v>
      </c>
    </row>
    <row r="656" spans="1:22" x14ac:dyDescent="0.15">
      <c r="A656">
        <v>655</v>
      </c>
      <c r="B656">
        <v>9260</v>
      </c>
      <c r="C656">
        <v>1</v>
      </c>
      <c r="D656">
        <v>4</v>
      </c>
      <c r="E656">
        <v>300</v>
      </c>
      <c r="F656">
        <v>14</v>
      </c>
      <c r="G656">
        <v>3</v>
      </c>
      <c r="H656">
        <v>0</v>
      </c>
      <c r="I656">
        <v>14</v>
      </c>
      <c r="J656">
        <v>3</v>
      </c>
      <c r="K656">
        <v>0</v>
      </c>
      <c r="L656">
        <v>0</v>
      </c>
      <c r="M656" s="7">
        <f>MATCH(COLUMN(A655)-1,Sheet0!$N656:$W656,0)</f>
        <v>1</v>
      </c>
      <c r="N656" s="8">
        <f>MATCH(COLUMN(B655)-1,Sheet0!$N656:$W656,0)</f>
        <v>9</v>
      </c>
      <c r="O656" s="8">
        <f>MATCH(COLUMN(C655)-1,Sheet0!$N656:$W656,0)</f>
        <v>4</v>
      </c>
      <c r="P656" s="8">
        <f>MATCH(COLUMN(D655)-1,Sheet0!$N656:$W656,0)</f>
        <v>3</v>
      </c>
      <c r="Q656" s="8">
        <f>MATCH(COLUMN(E655)-1,Sheet0!$N656:$W656,0)</f>
        <v>10</v>
      </c>
      <c r="R656" s="8">
        <f>MATCH(COLUMN(F655)-1,Sheet0!$N656:$W656,0)</f>
        <v>2</v>
      </c>
      <c r="S656" s="8">
        <f>MATCH(COLUMN(G655)-1,Sheet0!$N656:$W656,0)</f>
        <v>7</v>
      </c>
      <c r="T656" s="8">
        <f>MATCH(COLUMN(H655)-1,Sheet0!$N656:$W656,0)</f>
        <v>6</v>
      </c>
      <c r="U656" s="8">
        <f>MATCH(COLUMN(I655)-1,Sheet0!$N656:$W656,0)</f>
        <v>5</v>
      </c>
      <c r="V656" s="9">
        <f>MATCH(COLUMN(J655)-1,Sheet0!$N656:$W656,0)</f>
        <v>8</v>
      </c>
    </row>
    <row r="657" spans="1:22" x14ac:dyDescent="0.15">
      <c r="A657">
        <v>656</v>
      </c>
      <c r="B657">
        <v>1065</v>
      </c>
      <c r="C657">
        <v>1</v>
      </c>
      <c r="D657">
        <v>1</v>
      </c>
      <c r="E657">
        <v>187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 s="7">
        <f>MATCH(COLUMN(A656)-1,Sheet0!$N657:$W657,0)</f>
        <v>2</v>
      </c>
      <c r="N657" s="8">
        <f>MATCH(COLUMN(B656)-1,Sheet0!$N657:$W657,0)</f>
        <v>1</v>
      </c>
      <c r="O657" s="8">
        <f>MATCH(COLUMN(C656)-1,Sheet0!$N657:$W657,0)</f>
        <v>3</v>
      </c>
      <c r="P657" s="8">
        <f>MATCH(COLUMN(D656)-1,Sheet0!$N657:$W657,0)</f>
        <v>5</v>
      </c>
      <c r="Q657" s="8">
        <f>MATCH(COLUMN(E656)-1,Sheet0!$N657:$W657,0)</f>
        <v>10</v>
      </c>
      <c r="R657" s="8">
        <f>MATCH(COLUMN(F656)-1,Sheet0!$N657:$W657,0)</f>
        <v>4</v>
      </c>
      <c r="S657" s="8">
        <f>MATCH(COLUMN(G656)-1,Sheet0!$N657:$W657,0)</f>
        <v>9</v>
      </c>
      <c r="T657" s="8">
        <f>MATCH(COLUMN(H656)-1,Sheet0!$N657:$W657,0)</f>
        <v>6</v>
      </c>
      <c r="U657" s="8">
        <f>MATCH(COLUMN(I656)-1,Sheet0!$N657:$W657,0)</f>
        <v>8</v>
      </c>
      <c r="V657" s="9">
        <f>MATCH(COLUMN(J656)-1,Sheet0!$N657:$W657,0)</f>
        <v>7</v>
      </c>
    </row>
    <row r="658" spans="1:22" x14ac:dyDescent="0.15">
      <c r="A658">
        <v>657</v>
      </c>
      <c r="B658">
        <v>9013</v>
      </c>
      <c r="C658">
        <v>1</v>
      </c>
      <c r="D658">
        <v>2</v>
      </c>
      <c r="E658">
        <v>303</v>
      </c>
      <c r="F658">
        <v>8</v>
      </c>
      <c r="G658">
        <v>3</v>
      </c>
      <c r="H658">
        <v>0</v>
      </c>
      <c r="I658">
        <v>11</v>
      </c>
      <c r="J658">
        <v>3</v>
      </c>
      <c r="K658">
        <v>0</v>
      </c>
      <c r="L658">
        <v>1</v>
      </c>
      <c r="M658" s="7">
        <f>MATCH(COLUMN(A657)-1,Sheet0!$N658:$W658,0)</f>
        <v>1</v>
      </c>
      <c r="N658" s="8">
        <f>MATCH(COLUMN(B657)-1,Sheet0!$N658:$W658,0)</f>
        <v>2</v>
      </c>
      <c r="O658" s="8">
        <f>MATCH(COLUMN(C657)-1,Sheet0!$N658:$W658,0)</f>
        <v>8</v>
      </c>
      <c r="P658" s="8">
        <f>MATCH(COLUMN(D657)-1,Sheet0!$N658:$W658,0)</f>
        <v>3</v>
      </c>
      <c r="Q658" s="8">
        <f>MATCH(COLUMN(E657)-1,Sheet0!$N658:$W658,0)</f>
        <v>10</v>
      </c>
      <c r="R658" s="8">
        <f>MATCH(COLUMN(F657)-1,Sheet0!$N658:$W658,0)</f>
        <v>6</v>
      </c>
      <c r="S658" s="8">
        <f>MATCH(COLUMN(G657)-1,Sheet0!$N658:$W658,0)</f>
        <v>4</v>
      </c>
      <c r="T658" s="8">
        <f>MATCH(COLUMN(H657)-1,Sheet0!$N658:$W658,0)</f>
        <v>5</v>
      </c>
      <c r="U658" s="8">
        <f>MATCH(COLUMN(I657)-1,Sheet0!$N658:$W658,0)</f>
        <v>7</v>
      </c>
      <c r="V658" s="9">
        <f>MATCH(COLUMN(J657)-1,Sheet0!$N658:$W658,0)</f>
        <v>9</v>
      </c>
    </row>
    <row r="659" spans="1:22" x14ac:dyDescent="0.15">
      <c r="A659">
        <v>658</v>
      </c>
      <c r="B659">
        <v>9291</v>
      </c>
      <c r="C659">
        <v>1</v>
      </c>
      <c r="D659">
        <v>1</v>
      </c>
      <c r="E659">
        <v>313</v>
      </c>
      <c r="F659">
        <v>26</v>
      </c>
      <c r="G659">
        <v>6</v>
      </c>
      <c r="H659">
        <v>1</v>
      </c>
      <c r="I659">
        <v>26</v>
      </c>
      <c r="J659">
        <v>6</v>
      </c>
      <c r="K659">
        <v>1</v>
      </c>
      <c r="L659">
        <v>0</v>
      </c>
      <c r="M659" s="7">
        <f>MATCH(COLUMN(A658)-1,Sheet0!$N659:$W659,0)</f>
        <v>7</v>
      </c>
      <c r="N659" s="8">
        <f>MATCH(COLUMN(B658)-1,Sheet0!$N659:$W659,0)</f>
        <v>2</v>
      </c>
      <c r="O659" s="8">
        <f>MATCH(COLUMN(C658)-1,Sheet0!$N659:$W659,0)</f>
        <v>4</v>
      </c>
      <c r="P659" s="8">
        <f>MATCH(COLUMN(D658)-1,Sheet0!$N659:$W659,0)</f>
        <v>9</v>
      </c>
      <c r="Q659" s="8">
        <f>MATCH(COLUMN(E658)-1,Sheet0!$N659:$W659,0)</f>
        <v>8</v>
      </c>
      <c r="R659" s="8">
        <f>MATCH(COLUMN(F658)-1,Sheet0!$N659:$W659,0)</f>
        <v>6</v>
      </c>
      <c r="S659" s="8">
        <f>MATCH(COLUMN(G658)-1,Sheet0!$N659:$W659,0)</f>
        <v>3</v>
      </c>
      <c r="T659" s="8">
        <f>MATCH(COLUMN(H658)-1,Sheet0!$N659:$W659,0)</f>
        <v>1</v>
      </c>
      <c r="U659" s="8">
        <f>MATCH(COLUMN(I658)-1,Sheet0!$N659:$W659,0)</f>
        <v>10</v>
      </c>
      <c r="V659" s="9">
        <f>MATCH(COLUMN(J658)-1,Sheet0!$N659:$W659,0)</f>
        <v>5</v>
      </c>
    </row>
    <row r="660" spans="1:22" x14ac:dyDescent="0.15">
      <c r="A660">
        <v>659</v>
      </c>
      <c r="B660">
        <v>6651</v>
      </c>
      <c r="C660">
        <v>0</v>
      </c>
      <c r="D660">
        <v>4</v>
      </c>
      <c r="E660">
        <v>313</v>
      </c>
      <c r="F660">
        <v>20</v>
      </c>
      <c r="G660">
        <v>2</v>
      </c>
      <c r="H660">
        <v>0</v>
      </c>
      <c r="I660">
        <v>0</v>
      </c>
      <c r="J660">
        <v>0</v>
      </c>
      <c r="K660">
        <v>0</v>
      </c>
      <c r="L660">
        <v>1</v>
      </c>
      <c r="M660" s="7">
        <f>MATCH(COLUMN(A659)-1,Sheet0!$N660:$W660,0)</f>
        <v>10</v>
      </c>
      <c r="N660" s="8">
        <f>MATCH(COLUMN(B659)-1,Sheet0!$N660:$W660,0)</f>
        <v>8</v>
      </c>
      <c r="O660" s="8">
        <f>MATCH(COLUMN(C659)-1,Sheet0!$N660:$W660,0)</f>
        <v>2</v>
      </c>
      <c r="P660" s="8">
        <f>MATCH(COLUMN(D659)-1,Sheet0!$N660:$W660,0)</f>
        <v>7</v>
      </c>
      <c r="Q660" s="8">
        <f>MATCH(COLUMN(E659)-1,Sheet0!$N660:$W660,0)</f>
        <v>3</v>
      </c>
      <c r="R660" s="8">
        <f>MATCH(COLUMN(F659)-1,Sheet0!$N660:$W660,0)</f>
        <v>4</v>
      </c>
      <c r="S660" s="8">
        <f>MATCH(COLUMN(G659)-1,Sheet0!$N660:$W660,0)</f>
        <v>9</v>
      </c>
      <c r="T660" s="8">
        <f>MATCH(COLUMN(H659)-1,Sheet0!$N660:$W660,0)</f>
        <v>1</v>
      </c>
      <c r="U660" s="8">
        <f>MATCH(COLUMN(I659)-1,Sheet0!$N660:$W660,0)</f>
        <v>6</v>
      </c>
      <c r="V660" s="9">
        <f>MATCH(COLUMN(J659)-1,Sheet0!$N660:$W660,0)</f>
        <v>5</v>
      </c>
    </row>
    <row r="661" spans="1:22" x14ac:dyDescent="0.15">
      <c r="A661">
        <v>660</v>
      </c>
      <c r="B661">
        <v>10030</v>
      </c>
      <c r="C661">
        <v>1</v>
      </c>
      <c r="D661">
        <v>1</v>
      </c>
      <c r="E661">
        <v>245</v>
      </c>
      <c r="F661">
        <v>9</v>
      </c>
      <c r="G661">
        <v>3</v>
      </c>
      <c r="H661">
        <v>0</v>
      </c>
      <c r="I661">
        <v>9</v>
      </c>
      <c r="J661">
        <v>3</v>
      </c>
      <c r="K661">
        <v>0</v>
      </c>
      <c r="L661">
        <v>0</v>
      </c>
      <c r="M661" s="7">
        <f>MATCH(COLUMN(A660)-1,Sheet0!$N661:$W661,0)</f>
        <v>2</v>
      </c>
      <c r="N661" s="8">
        <f>MATCH(COLUMN(B660)-1,Sheet0!$N661:$W661,0)</f>
        <v>4</v>
      </c>
      <c r="O661" s="8">
        <f>MATCH(COLUMN(C660)-1,Sheet0!$N661:$W661,0)</f>
        <v>5</v>
      </c>
      <c r="P661" s="8">
        <f>MATCH(COLUMN(D660)-1,Sheet0!$N661:$W661,0)</f>
        <v>9</v>
      </c>
      <c r="Q661" s="8">
        <f>MATCH(COLUMN(E660)-1,Sheet0!$N661:$W661,0)</f>
        <v>10</v>
      </c>
      <c r="R661" s="8">
        <f>MATCH(COLUMN(F660)-1,Sheet0!$N661:$W661,0)</f>
        <v>3</v>
      </c>
      <c r="S661" s="8">
        <f>MATCH(COLUMN(G660)-1,Sheet0!$N661:$W661,0)</f>
        <v>8</v>
      </c>
      <c r="T661" s="8">
        <f>MATCH(COLUMN(H660)-1,Sheet0!$N661:$W661,0)</f>
        <v>1</v>
      </c>
      <c r="U661" s="8">
        <f>MATCH(COLUMN(I660)-1,Sheet0!$N661:$W661,0)</f>
        <v>6</v>
      </c>
      <c r="V661" s="9">
        <f>MATCH(COLUMN(J660)-1,Sheet0!$N661:$W661,0)</f>
        <v>7</v>
      </c>
    </row>
    <row r="662" spans="1:22" x14ac:dyDescent="0.15">
      <c r="A662">
        <v>661</v>
      </c>
      <c r="B662">
        <v>3845</v>
      </c>
      <c r="C662">
        <v>0</v>
      </c>
      <c r="D662">
        <v>3</v>
      </c>
      <c r="E662">
        <v>308</v>
      </c>
      <c r="F662">
        <v>13</v>
      </c>
      <c r="G662">
        <v>3</v>
      </c>
      <c r="H662">
        <v>0</v>
      </c>
      <c r="I662">
        <v>13</v>
      </c>
      <c r="J662">
        <v>3</v>
      </c>
      <c r="K662">
        <v>0</v>
      </c>
      <c r="L662">
        <v>0</v>
      </c>
      <c r="M662" s="7">
        <f>MATCH(COLUMN(A661)-1,Sheet0!$N662:$W662,0)</f>
        <v>2</v>
      </c>
      <c r="N662" s="8">
        <f>MATCH(COLUMN(B661)-1,Sheet0!$N662:$W662,0)</f>
        <v>6</v>
      </c>
      <c r="O662" s="8">
        <f>MATCH(COLUMN(C661)-1,Sheet0!$N662:$W662,0)</f>
        <v>4</v>
      </c>
      <c r="P662" s="8">
        <f>MATCH(COLUMN(D661)-1,Sheet0!$N662:$W662,0)</f>
        <v>3</v>
      </c>
      <c r="Q662" s="8">
        <f>MATCH(COLUMN(E661)-1,Sheet0!$N662:$W662,0)</f>
        <v>5</v>
      </c>
      <c r="R662" s="8">
        <f>MATCH(COLUMN(F661)-1,Sheet0!$N662:$W662,0)</f>
        <v>7</v>
      </c>
      <c r="S662" s="8">
        <f>MATCH(COLUMN(G661)-1,Sheet0!$N662:$W662,0)</f>
        <v>8</v>
      </c>
      <c r="T662" s="8">
        <f>MATCH(COLUMN(H661)-1,Sheet0!$N662:$W662,0)</f>
        <v>1</v>
      </c>
      <c r="U662" s="8">
        <f>MATCH(COLUMN(I661)-1,Sheet0!$N662:$W662,0)</f>
        <v>9</v>
      </c>
      <c r="V662" s="9">
        <f>MATCH(COLUMN(J661)-1,Sheet0!$N662:$W662,0)</f>
        <v>10</v>
      </c>
    </row>
    <row r="663" spans="1:22" x14ac:dyDescent="0.15">
      <c r="A663">
        <v>662</v>
      </c>
      <c r="B663">
        <v>9007</v>
      </c>
      <c r="C663">
        <v>1</v>
      </c>
      <c r="D663">
        <v>1</v>
      </c>
      <c r="E663">
        <v>245</v>
      </c>
      <c r="F663">
        <v>13</v>
      </c>
      <c r="G663">
        <v>3</v>
      </c>
      <c r="H663">
        <v>0</v>
      </c>
      <c r="I663">
        <v>13</v>
      </c>
      <c r="J663">
        <v>3</v>
      </c>
      <c r="K663">
        <v>0</v>
      </c>
      <c r="L663">
        <v>0</v>
      </c>
      <c r="M663" s="7">
        <f>MATCH(COLUMN(A662)-1,Sheet0!$N663:$W663,0)</f>
        <v>2</v>
      </c>
      <c r="N663" s="8">
        <f>MATCH(COLUMN(B662)-1,Sheet0!$N663:$W663,0)</f>
        <v>5</v>
      </c>
      <c r="O663" s="8">
        <f>MATCH(COLUMN(C662)-1,Sheet0!$N663:$W663,0)</f>
        <v>4</v>
      </c>
      <c r="P663" s="8">
        <f>MATCH(COLUMN(D662)-1,Sheet0!$N663:$W663,0)</f>
        <v>9</v>
      </c>
      <c r="Q663" s="8">
        <f>MATCH(COLUMN(E662)-1,Sheet0!$N663:$W663,0)</f>
        <v>8</v>
      </c>
      <c r="R663" s="8">
        <f>MATCH(COLUMN(F662)-1,Sheet0!$N663:$W663,0)</f>
        <v>1</v>
      </c>
      <c r="S663" s="8">
        <f>MATCH(COLUMN(G662)-1,Sheet0!$N663:$W663,0)</f>
        <v>10</v>
      </c>
      <c r="T663" s="8">
        <f>MATCH(COLUMN(H662)-1,Sheet0!$N663:$W663,0)</f>
        <v>3</v>
      </c>
      <c r="U663" s="8">
        <f>MATCH(COLUMN(I662)-1,Sheet0!$N663:$W663,0)</f>
        <v>6</v>
      </c>
      <c r="V663" s="9">
        <f>MATCH(COLUMN(J662)-1,Sheet0!$N663:$W663,0)</f>
        <v>7</v>
      </c>
    </row>
    <row r="664" spans="1:22" x14ac:dyDescent="0.15">
      <c r="A664">
        <v>663</v>
      </c>
      <c r="B664">
        <v>5103</v>
      </c>
      <c r="C664">
        <v>0</v>
      </c>
      <c r="D664">
        <v>1</v>
      </c>
      <c r="E664">
        <v>269</v>
      </c>
      <c r="F664">
        <v>24</v>
      </c>
      <c r="G664">
        <v>5</v>
      </c>
      <c r="H664">
        <v>0</v>
      </c>
      <c r="I664">
        <v>24</v>
      </c>
      <c r="J664">
        <v>5</v>
      </c>
      <c r="K664">
        <v>0</v>
      </c>
      <c r="L664">
        <v>0</v>
      </c>
      <c r="M664" s="7">
        <f>MATCH(COLUMN(A663)-1,Sheet0!$N664:$W664,0)</f>
        <v>5</v>
      </c>
      <c r="N664" s="8">
        <f>MATCH(COLUMN(B663)-1,Sheet0!$N664:$W664,0)</f>
        <v>7</v>
      </c>
      <c r="O664" s="8">
        <f>MATCH(COLUMN(C663)-1,Sheet0!$N664:$W664,0)</f>
        <v>1</v>
      </c>
      <c r="P664" s="8">
        <f>MATCH(COLUMN(D663)-1,Sheet0!$N664:$W664,0)</f>
        <v>9</v>
      </c>
      <c r="Q664" s="8">
        <f>MATCH(COLUMN(E663)-1,Sheet0!$N664:$W664,0)</f>
        <v>6</v>
      </c>
      <c r="R664" s="8">
        <f>MATCH(COLUMN(F663)-1,Sheet0!$N664:$W664,0)</f>
        <v>2</v>
      </c>
      <c r="S664" s="8">
        <f>MATCH(COLUMN(G663)-1,Sheet0!$N664:$W664,0)</f>
        <v>8</v>
      </c>
      <c r="T664" s="8">
        <f>MATCH(COLUMN(H663)-1,Sheet0!$N664:$W664,0)</f>
        <v>3</v>
      </c>
      <c r="U664" s="8">
        <f>MATCH(COLUMN(I663)-1,Sheet0!$N664:$W664,0)</f>
        <v>4</v>
      </c>
      <c r="V664" s="9">
        <f>MATCH(COLUMN(J663)-1,Sheet0!$N664:$W664,0)</f>
        <v>10</v>
      </c>
    </row>
    <row r="665" spans="1:22" x14ac:dyDescent="0.15">
      <c r="A665">
        <v>664</v>
      </c>
      <c r="B665">
        <v>1118</v>
      </c>
      <c r="C665">
        <v>0</v>
      </c>
      <c r="D665">
        <v>4</v>
      </c>
      <c r="E665">
        <v>276</v>
      </c>
      <c r="F665">
        <v>23</v>
      </c>
      <c r="G665">
        <v>6</v>
      </c>
      <c r="H665">
        <v>1</v>
      </c>
      <c r="I665">
        <v>23</v>
      </c>
      <c r="J665">
        <v>6</v>
      </c>
      <c r="K665">
        <v>1</v>
      </c>
      <c r="L665">
        <v>0</v>
      </c>
      <c r="M665" s="7">
        <f>MATCH(COLUMN(A664)-1,Sheet0!$N665:$W665,0)</f>
        <v>8</v>
      </c>
      <c r="N665" s="8">
        <f>MATCH(COLUMN(B664)-1,Sheet0!$N665:$W665,0)</f>
        <v>7</v>
      </c>
      <c r="O665" s="8">
        <f>MATCH(COLUMN(C664)-1,Sheet0!$N665:$W665,0)</f>
        <v>2</v>
      </c>
      <c r="P665" s="8">
        <f>MATCH(COLUMN(D664)-1,Sheet0!$N665:$W665,0)</f>
        <v>6</v>
      </c>
      <c r="Q665" s="8">
        <f>MATCH(COLUMN(E664)-1,Sheet0!$N665:$W665,0)</f>
        <v>4</v>
      </c>
      <c r="R665" s="8">
        <f>MATCH(COLUMN(F664)-1,Sheet0!$N665:$W665,0)</f>
        <v>5</v>
      </c>
      <c r="S665" s="8">
        <f>MATCH(COLUMN(G664)-1,Sheet0!$N665:$W665,0)</f>
        <v>9</v>
      </c>
      <c r="T665" s="8">
        <f>MATCH(COLUMN(H664)-1,Sheet0!$N665:$W665,0)</f>
        <v>3</v>
      </c>
      <c r="U665" s="8">
        <f>MATCH(COLUMN(I664)-1,Sheet0!$N665:$W665,0)</f>
        <v>1</v>
      </c>
      <c r="V665" s="9">
        <f>MATCH(COLUMN(J664)-1,Sheet0!$N665:$W665,0)</f>
        <v>10</v>
      </c>
    </row>
    <row r="666" spans="1:22" x14ac:dyDescent="0.15">
      <c r="A666">
        <v>665</v>
      </c>
      <c r="B666">
        <v>3145</v>
      </c>
      <c r="C666">
        <v>0</v>
      </c>
      <c r="D666">
        <v>4</v>
      </c>
      <c r="E666">
        <v>356</v>
      </c>
      <c r="F666">
        <v>30</v>
      </c>
      <c r="G666">
        <v>7</v>
      </c>
      <c r="H666">
        <v>1</v>
      </c>
      <c r="I666">
        <v>31</v>
      </c>
      <c r="J666">
        <v>7</v>
      </c>
      <c r="K666">
        <v>1</v>
      </c>
      <c r="L666">
        <v>1</v>
      </c>
      <c r="M666" s="7">
        <f>MATCH(COLUMN(A665)-1,Sheet0!$N666:$W666,0)</f>
        <v>4</v>
      </c>
      <c r="N666" s="8">
        <f>MATCH(COLUMN(B665)-1,Sheet0!$N666:$W666,0)</f>
        <v>8</v>
      </c>
      <c r="O666" s="8">
        <f>MATCH(COLUMN(C665)-1,Sheet0!$N666:$W666,0)</f>
        <v>5</v>
      </c>
      <c r="P666" s="8">
        <f>MATCH(COLUMN(D665)-1,Sheet0!$N666:$W666,0)</f>
        <v>9</v>
      </c>
      <c r="Q666" s="8">
        <f>MATCH(COLUMN(E665)-1,Sheet0!$N666:$W666,0)</f>
        <v>3</v>
      </c>
      <c r="R666" s="8">
        <f>MATCH(COLUMN(F665)-1,Sheet0!$N666:$W666,0)</f>
        <v>1</v>
      </c>
      <c r="S666" s="8">
        <f>MATCH(COLUMN(G665)-1,Sheet0!$N666:$W666,0)</f>
        <v>10</v>
      </c>
      <c r="T666" s="8">
        <f>MATCH(COLUMN(H665)-1,Sheet0!$N666:$W666,0)</f>
        <v>2</v>
      </c>
      <c r="U666" s="8">
        <f>MATCH(COLUMN(I665)-1,Sheet0!$N666:$W666,0)</f>
        <v>6</v>
      </c>
      <c r="V666" s="9">
        <f>MATCH(COLUMN(J665)-1,Sheet0!$N666:$W666,0)</f>
        <v>7</v>
      </c>
    </row>
    <row r="667" spans="1:22" x14ac:dyDescent="0.15">
      <c r="A667">
        <v>666</v>
      </c>
      <c r="B667">
        <v>1347</v>
      </c>
      <c r="C667">
        <v>1</v>
      </c>
      <c r="D667">
        <v>2</v>
      </c>
      <c r="E667">
        <v>332</v>
      </c>
      <c r="F667">
        <v>26</v>
      </c>
      <c r="G667">
        <v>6</v>
      </c>
      <c r="H667">
        <v>1</v>
      </c>
      <c r="I667">
        <v>29</v>
      </c>
      <c r="J667">
        <v>6</v>
      </c>
      <c r="K667">
        <v>1</v>
      </c>
      <c r="L667">
        <v>1</v>
      </c>
      <c r="M667" s="7">
        <f>MATCH(COLUMN(A666)-1,Sheet0!$N667:$W667,0)</f>
        <v>10</v>
      </c>
      <c r="N667" s="8">
        <f>MATCH(COLUMN(B666)-1,Sheet0!$N667:$W667,0)</f>
        <v>2</v>
      </c>
      <c r="O667" s="8">
        <f>MATCH(COLUMN(C666)-1,Sheet0!$N667:$W667,0)</f>
        <v>6</v>
      </c>
      <c r="P667" s="8">
        <f>MATCH(COLUMN(D666)-1,Sheet0!$N667:$W667,0)</f>
        <v>1</v>
      </c>
      <c r="Q667" s="8">
        <f>MATCH(COLUMN(E666)-1,Sheet0!$N667:$W667,0)</f>
        <v>8</v>
      </c>
      <c r="R667" s="8">
        <f>MATCH(COLUMN(F666)-1,Sheet0!$N667:$W667,0)</f>
        <v>9</v>
      </c>
      <c r="S667" s="8">
        <f>MATCH(COLUMN(G666)-1,Sheet0!$N667:$W667,0)</f>
        <v>3</v>
      </c>
      <c r="T667" s="8">
        <f>MATCH(COLUMN(H666)-1,Sheet0!$N667:$W667,0)</f>
        <v>7</v>
      </c>
      <c r="U667" s="8">
        <f>MATCH(COLUMN(I666)-1,Sheet0!$N667:$W667,0)</f>
        <v>5</v>
      </c>
      <c r="V667" s="9">
        <f>MATCH(COLUMN(J666)-1,Sheet0!$N667:$W667,0)</f>
        <v>4</v>
      </c>
    </row>
    <row r="668" spans="1:22" x14ac:dyDescent="0.15">
      <c r="A668">
        <v>667</v>
      </c>
      <c r="B668">
        <v>9809</v>
      </c>
      <c r="C668">
        <v>1</v>
      </c>
      <c r="D668">
        <v>0</v>
      </c>
      <c r="E668">
        <v>205</v>
      </c>
      <c r="F668">
        <v>46</v>
      </c>
      <c r="G668">
        <v>10</v>
      </c>
      <c r="H668">
        <v>1</v>
      </c>
      <c r="I668">
        <v>46</v>
      </c>
      <c r="J668">
        <v>10</v>
      </c>
      <c r="K668">
        <v>1</v>
      </c>
      <c r="L668">
        <v>0</v>
      </c>
      <c r="M668" s="7">
        <f>MATCH(COLUMN(A667)-1,Sheet0!$N668:$W668,0)</f>
        <v>1</v>
      </c>
      <c r="N668" s="8">
        <f>MATCH(COLUMN(B667)-1,Sheet0!$N668:$W668,0)</f>
        <v>3</v>
      </c>
      <c r="O668" s="8">
        <f>MATCH(COLUMN(C667)-1,Sheet0!$N668:$W668,0)</f>
        <v>8</v>
      </c>
      <c r="P668" s="8">
        <f>MATCH(COLUMN(D667)-1,Sheet0!$N668:$W668,0)</f>
        <v>6</v>
      </c>
      <c r="Q668" s="8">
        <f>MATCH(COLUMN(E667)-1,Sheet0!$N668:$W668,0)</f>
        <v>5</v>
      </c>
      <c r="R668" s="8">
        <f>MATCH(COLUMN(F667)-1,Sheet0!$N668:$W668,0)</f>
        <v>4</v>
      </c>
      <c r="S668" s="8">
        <f>MATCH(COLUMN(G667)-1,Sheet0!$N668:$W668,0)</f>
        <v>7</v>
      </c>
      <c r="T668" s="8">
        <f>MATCH(COLUMN(H667)-1,Sheet0!$N668:$W668,0)</f>
        <v>2</v>
      </c>
      <c r="U668" s="8">
        <f>MATCH(COLUMN(I667)-1,Sheet0!$N668:$W668,0)</f>
        <v>9</v>
      </c>
      <c r="V668" s="9">
        <f>MATCH(COLUMN(J667)-1,Sheet0!$N668:$W668,0)</f>
        <v>10</v>
      </c>
    </row>
    <row r="669" spans="1:22" x14ac:dyDescent="0.15">
      <c r="A669">
        <v>668</v>
      </c>
      <c r="B669">
        <v>9294</v>
      </c>
      <c r="C669">
        <v>1</v>
      </c>
      <c r="D669">
        <v>2</v>
      </c>
      <c r="E669">
        <v>221</v>
      </c>
      <c r="F669">
        <v>13</v>
      </c>
      <c r="G669">
        <v>3</v>
      </c>
      <c r="H669">
        <v>0</v>
      </c>
      <c r="I669">
        <v>13</v>
      </c>
      <c r="J669">
        <v>3</v>
      </c>
      <c r="K669">
        <v>0</v>
      </c>
      <c r="L669">
        <v>0</v>
      </c>
      <c r="M669" s="7">
        <f>MATCH(COLUMN(A668)-1,Sheet0!$N669:$W669,0)</f>
        <v>6</v>
      </c>
      <c r="N669" s="8">
        <f>MATCH(COLUMN(B668)-1,Sheet0!$N669:$W669,0)</f>
        <v>7</v>
      </c>
      <c r="O669" s="8">
        <f>MATCH(COLUMN(C668)-1,Sheet0!$N669:$W669,0)</f>
        <v>2</v>
      </c>
      <c r="P669" s="8">
        <f>MATCH(COLUMN(D668)-1,Sheet0!$N669:$W669,0)</f>
        <v>5</v>
      </c>
      <c r="Q669" s="8">
        <f>MATCH(COLUMN(E668)-1,Sheet0!$N669:$W669,0)</f>
        <v>9</v>
      </c>
      <c r="R669" s="8">
        <f>MATCH(COLUMN(F668)-1,Sheet0!$N669:$W669,0)</f>
        <v>8</v>
      </c>
      <c r="S669" s="8">
        <f>MATCH(COLUMN(G668)-1,Sheet0!$N669:$W669,0)</f>
        <v>4</v>
      </c>
      <c r="T669" s="8">
        <f>MATCH(COLUMN(H668)-1,Sheet0!$N669:$W669,0)</f>
        <v>1</v>
      </c>
      <c r="U669" s="8">
        <f>MATCH(COLUMN(I668)-1,Sheet0!$N669:$W669,0)</f>
        <v>3</v>
      </c>
      <c r="V669" s="9">
        <f>MATCH(COLUMN(J668)-1,Sheet0!$N669:$W669,0)</f>
        <v>10</v>
      </c>
    </row>
    <row r="670" spans="1:22" x14ac:dyDescent="0.15">
      <c r="A670">
        <v>669</v>
      </c>
      <c r="B670">
        <v>9498</v>
      </c>
      <c r="C670">
        <v>1</v>
      </c>
      <c r="D670">
        <v>3</v>
      </c>
      <c r="E670">
        <v>215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 s="7">
        <f>MATCH(COLUMN(A669)-1,Sheet0!$N670:$W670,0)</f>
        <v>4</v>
      </c>
      <c r="N670" s="8">
        <f>MATCH(COLUMN(B669)-1,Sheet0!$N670:$W670,0)</f>
        <v>2</v>
      </c>
      <c r="O670" s="8">
        <f>MATCH(COLUMN(C669)-1,Sheet0!$N670:$W670,0)</f>
        <v>5</v>
      </c>
      <c r="P670" s="8">
        <f>MATCH(COLUMN(D669)-1,Sheet0!$N670:$W670,0)</f>
        <v>10</v>
      </c>
      <c r="Q670" s="8">
        <f>MATCH(COLUMN(E669)-1,Sheet0!$N670:$W670,0)</f>
        <v>1</v>
      </c>
      <c r="R670" s="8">
        <f>MATCH(COLUMN(F669)-1,Sheet0!$N670:$W670,0)</f>
        <v>9</v>
      </c>
      <c r="S670" s="8">
        <f>MATCH(COLUMN(G669)-1,Sheet0!$N670:$W670,0)</f>
        <v>3</v>
      </c>
      <c r="T670" s="8">
        <f>MATCH(COLUMN(H669)-1,Sheet0!$N670:$W670,0)</f>
        <v>8</v>
      </c>
      <c r="U670" s="8">
        <f>MATCH(COLUMN(I669)-1,Sheet0!$N670:$W670,0)</f>
        <v>6</v>
      </c>
      <c r="V670" s="9">
        <f>MATCH(COLUMN(J669)-1,Sheet0!$N670:$W670,0)</f>
        <v>7</v>
      </c>
    </row>
    <row r="671" spans="1:22" x14ac:dyDescent="0.15">
      <c r="A671">
        <v>670</v>
      </c>
      <c r="B671">
        <v>8412</v>
      </c>
      <c r="C671">
        <v>1</v>
      </c>
      <c r="D671">
        <v>2</v>
      </c>
      <c r="E671">
        <v>298</v>
      </c>
      <c r="F671">
        <v>17</v>
      </c>
      <c r="G671">
        <v>4</v>
      </c>
      <c r="H671">
        <v>0</v>
      </c>
      <c r="I671">
        <v>17</v>
      </c>
      <c r="J671">
        <v>4</v>
      </c>
      <c r="K671">
        <v>0</v>
      </c>
      <c r="L671">
        <v>0</v>
      </c>
      <c r="M671" s="7">
        <f>MATCH(COLUMN(A670)-1,Sheet0!$N671:$W671,0)</f>
        <v>2</v>
      </c>
      <c r="N671" s="8">
        <f>MATCH(COLUMN(B670)-1,Sheet0!$N671:$W671,0)</f>
        <v>10</v>
      </c>
      <c r="O671" s="8">
        <f>MATCH(COLUMN(C670)-1,Sheet0!$N671:$W671,0)</f>
        <v>4</v>
      </c>
      <c r="P671" s="8">
        <f>MATCH(COLUMN(D670)-1,Sheet0!$N671:$W671,0)</f>
        <v>7</v>
      </c>
      <c r="Q671" s="8">
        <f>MATCH(COLUMN(E670)-1,Sheet0!$N671:$W671,0)</f>
        <v>8</v>
      </c>
      <c r="R671" s="8">
        <f>MATCH(COLUMN(F670)-1,Sheet0!$N671:$W671,0)</f>
        <v>1</v>
      </c>
      <c r="S671" s="8">
        <f>MATCH(COLUMN(G670)-1,Sheet0!$N671:$W671,0)</f>
        <v>5</v>
      </c>
      <c r="T671" s="8">
        <f>MATCH(COLUMN(H670)-1,Sheet0!$N671:$W671,0)</f>
        <v>3</v>
      </c>
      <c r="U671" s="8">
        <f>MATCH(COLUMN(I670)-1,Sheet0!$N671:$W671,0)</f>
        <v>6</v>
      </c>
      <c r="V671" s="9">
        <f>MATCH(COLUMN(J670)-1,Sheet0!$N671:$W671,0)</f>
        <v>9</v>
      </c>
    </row>
    <row r="672" spans="1:22" x14ac:dyDescent="0.15">
      <c r="A672">
        <v>671</v>
      </c>
      <c r="B672">
        <v>3121</v>
      </c>
      <c r="C672">
        <v>0</v>
      </c>
      <c r="D672">
        <v>4</v>
      </c>
      <c r="E672">
        <v>259</v>
      </c>
      <c r="F672">
        <v>13</v>
      </c>
      <c r="G672">
        <v>3</v>
      </c>
      <c r="H672">
        <v>0</v>
      </c>
      <c r="I672">
        <v>13</v>
      </c>
      <c r="J672">
        <v>3</v>
      </c>
      <c r="K672">
        <v>0</v>
      </c>
      <c r="L672">
        <v>0</v>
      </c>
      <c r="M672" s="7">
        <f>MATCH(COLUMN(A671)-1,Sheet0!$N672:$W672,0)</f>
        <v>4</v>
      </c>
      <c r="N672" s="8">
        <f>MATCH(COLUMN(B671)-1,Sheet0!$N672:$W672,0)</f>
        <v>6</v>
      </c>
      <c r="O672" s="8">
        <f>MATCH(COLUMN(C671)-1,Sheet0!$N672:$W672,0)</f>
        <v>2</v>
      </c>
      <c r="P672" s="8">
        <f>MATCH(COLUMN(D671)-1,Sheet0!$N672:$W672,0)</f>
        <v>7</v>
      </c>
      <c r="Q672" s="8">
        <f>MATCH(COLUMN(E671)-1,Sheet0!$N672:$W672,0)</f>
        <v>5</v>
      </c>
      <c r="R672" s="8">
        <f>MATCH(COLUMN(F671)-1,Sheet0!$N672:$W672,0)</f>
        <v>3</v>
      </c>
      <c r="S672" s="8">
        <f>MATCH(COLUMN(G671)-1,Sheet0!$N672:$W672,0)</f>
        <v>8</v>
      </c>
      <c r="T672" s="8">
        <f>MATCH(COLUMN(H671)-1,Sheet0!$N672:$W672,0)</f>
        <v>1</v>
      </c>
      <c r="U672" s="8">
        <f>MATCH(COLUMN(I671)-1,Sheet0!$N672:$W672,0)</f>
        <v>9</v>
      </c>
      <c r="V672" s="9">
        <f>MATCH(COLUMN(J671)-1,Sheet0!$N672:$W672,0)</f>
        <v>10</v>
      </c>
    </row>
    <row r="673" spans="1:22" x14ac:dyDescent="0.15">
      <c r="A673">
        <v>672</v>
      </c>
      <c r="B673">
        <v>1599</v>
      </c>
      <c r="C673">
        <v>1</v>
      </c>
      <c r="D673">
        <v>2</v>
      </c>
      <c r="E673">
        <v>426</v>
      </c>
      <c r="F673">
        <v>14</v>
      </c>
      <c r="G673">
        <v>3</v>
      </c>
      <c r="H673">
        <v>0</v>
      </c>
      <c r="I673">
        <v>14</v>
      </c>
      <c r="J673">
        <v>3</v>
      </c>
      <c r="K673">
        <v>0</v>
      </c>
      <c r="L673">
        <v>0</v>
      </c>
      <c r="M673" s="7">
        <f>MATCH(COLUMN(A672)-1,Sheet0!$N673:$W673,0)</f>
        <v>8</v>
      </c>
      <c r="N673" s="8">
        <f>MATCH(COLUMN(B672)-1,Sheet0!$N673:$W673,0)</f>
        <v>7</v>
      </c>
      <c r="O673" s="8">
        <f>MATCH(COLUMN(C672)-1,Sheet0!$N673:$W673,0)</f>
        <v>5</v>
      </c>
      <c r="P673" s="8">
        <f>MATCH(COLUMN(D672)-1,Sheet0!$N673:$W673,0)</f>
        <v>2</v>
      </c>
      <c r="Q673" s="8">
        <f>MATCH(COLUMN(E672)-1,Sheet0!$N673:$W673,0)</f>
        <v>10</v>
      </c>
      <c r="R673" s="8">
        <f>MATCH(COLUMN(F672)-1,Sheet0!$N673:$W673,0)</f>
        <v>9</v>
      </c>
      <c r="S673" s="8">
        <f>MATCH(COLUMN(G672)-1,Sheet0!$N673:$W673,0)</f>
        <v>4</v>
      </c>
      <c r="T673" s="8">
        <f>MATCH(COLUMN(H672)-1,Sheet0!$N673:$W673,0)</f>
        <v>1</v>
      </c>
      <c r="U673" s="8">
        <f>MATCH(COLUMN(I672)-1,Sheet0!$N673:$W673,0)</f>
        <v>6</v>
      </c>
      <c r="V673" s="9">
        <f>MATCH(COLUMN(J672)-1,Sheet0!$N673:$W673,0)</f>
        <v>3</v>
      </c>
    </row>
    <row r="674" spans="1:22" x14ac:dyDescent="0.15">
      <c r="A674">
        <v>673</v>
      </c>
      <c r="B674">
        <v>3569</v>
      </c>
      <c r="C674">
        <v>0</v>
      </c>
      <c r="D674">
        <v>1</v>
      </c>
      <c r="E674">
        <v>215</v>
      </c>
      <c r="F674">
        <v>18</v>
      </c>
      <c r="G674">
        <v>5</v>
      </c>
      <c r="H674">
        <v>0</v>
      </c>
      <c r="I674">
        <v>18</v>
      </c>
      <c r="J674">
        <v>5</v>
      </c>
      <c r="K674">
        <v>0</v>
      </c>
      <c r="L674">
        <v>0</v>
      </c>
      <c r="M674" s="7">
        <f>MATCH(COLUMN(A673)-1,Sheet0!$N674:$W674,0)</f>
        <v>2</v>
      </c>
      <c r="N674" s="8">
        <f>MATCH(COLUMN(B673)-1,Sheet0!$N674:$W674,0)</f>
        <v>1</v>
      </c>
      <c r="O674" s="8">
        <f>MATCH(COLUMN(C673)-1,Sheet0!$N674:$W674,0)</f>
        <v>8</v>
      </c>
      <c r="P674" s="8">
        <f>MATCH(COLUMN(D673)-1,Sheet0!$N674:$W674,0)</f>
        <v>3</v>
      </c>
      <c r="Q674" s="8">
        <f>MATCH(COLUMN(E673)-1,Sheet0!$N674:$W674,0)</f>
        <v>7</v>
      </c>
      <c r="R674" s="8">
        <f>MATCH(COLUMN(F673)-1,Sheet0!$N674:$W674,0)</f>
        <v>4</v>
      </c>
      <c r="S674" s="8">
        <f>MATCH(COLUMN(G673)-1,Sheet0!$N674:$W674,0)</f>
        <v>9</v>
      </c>
      <c r="T674" s="8">
        <f>MATCH(COLUMN(H673)-1,Sheet0!$N674:$W674,0)</f>
        <v>5</v>
      </c>
      <c r="U674" s="8">
        <f>MATCH(COLUMN(I673)-1,Sheet0!$N674:$W674,0)</f>
        <v>6</v>
      </c>
      <c r="V674" s="9">
        <f>MATCH(COLUMN(J673)-1,Sheet0!$N674:$W674,0)</f>
        <v>10</v>
      </c>
    </row>
    <row r="675" spans="1:22" x14ac:dyDescent="0.15">
      <c r="A675">
        <v>674</v>
      </c>
      <c r="B675">
        <v>3533</v>
      </c>
      <c r="C675">
        <v>0</v>
      </c>
      <c r="D675">
        <v>1</v>
      </c>
      <c r="E675">
        <v>182</v>
      </c>
      <c r="F675">
        <v>24</v>
      </c>
      <c r="G675">
        <v>5</v>
      </c>
      <c r="H675">
        <v>0</v>
      </c>
      <c r="I675">
        <v>24</v>
      </c>
      <c r="J675">
        <v>5</v>
      </c>
      <c r="K675">
        <v>0</v>
      </c>
      <c r="L675">
        <v>0</v>
      </c>
      <c r="M675" s="7">
        <f>MATCH(COLUMN(A674)-1,Sheet0!$N675:$W675,0)</f>
        <v>1</v>
      </c>
      <c r="N675" s="8">
        <f>MATCH(COLUMN(B674)-1,Sheet0!$N675:$W675,0)</f>
        <v>4</v>
      </c>
      <c r="O675" s="8">
        <f>MATCH(COLUMN(C674)-1,Sheet0!$N675:$W675,0)</f>
        <v>5</v>
      </c>
      <c r="P675" s="8">
        <f>MATCH(COLUMN(D674)-1,Sheet0!$N675:$W675,0)</f>
        <v>9</v>
      </c>
      <c r="Q675" s="8">
        <f>MATCH(COLUMN(E674)-1,Sheet0!$N675:$W675,0)</f>
        <v>10</v>
      </c>
      <c r="R675" s="8">
        <f>MATCH(COLUMN(F674)-1,Sheet0!$N675:$W675,0)</f>
        <v>3</v>
      </c>
      <c r="S675" s="8">
        <f>MATCH(COLUMN(G674)-1,Sheet0!$N675:$W675,0)</f>
        <v>8</v>
      </c>
      <c r="T675" s="8">
        <f>MATCH(COLUMN(H674)-1,Sheet0!$N675:$W675,0)</f>
        <v>2</v>
      </c>
      <c r="U675" s="8">
        <f>MATCH(COLUMN(I674)-1,Sheet0!$N675:$W675,0)</f>
        <v>7</v>
      </c>
      <c r="V675" s="9">
        <f>MATCH(COLUMN(J674)-1,Sheet0!$N675:$W675,0)</f>
        <v>6</v>
      </c>
    </row>
    <row r="676" spans="1:22" x14ac:dyDescent="0.15">
      <c r="A676">
        <v>675</v>
      </c>
      <c r="B676">
        <v>8507</v>
      </c>
      <c r="C676">
        <v>1</v>
      </c>
      <c r="D676">
        <v>2</v>
      </c>
      <c r="E676">
        <v>355</v>
      </c>
      <c r="F676">
        <v>18</v>
      </c>
      <c r="G676">
        <v>5</v>
      </c>
      <c r="H676">
        <v>0</v>
      </c>
      <c r="I676">
        <v>18</v>
      </c>
      <c r="J676">
        <v>5</v>
      </c>
      <c r="K676">
        <v>0</v>
      </c>
      <c r="L676">
        <v>0</v>
      </c>
      <c r="M676" s="7">
        <f>MATCH(COLUMN(A675)-1,Sheet0!$N676:$W676,0)</f>
        <v>8</v>
      </c>
      <c r="N676" s="8">
        <f>MATCH(COLUMN(B675)-1,Sheet0!$N676:$W676,0)</f>
        <v>2</v>
      </c>
      <c r="O676" s="8">
        <f>MATCH(COLUMN(C675)-1,Sheet0!$N676:$W676,0)</f>
        <v>3</v>
      </c>
      <c r="P676" s="8">
        <f>MATCH(COLUMN(D675)-1,Sheet0!$N676:$W676,0)</f>
        <v>5</v>
      </c>
      <c r="Q676" s="8">
        <f>MATCH(COLUMN(E675)-1,Sheet0!$N676:$W676,0)</f>
        <v>10</v>
      </c>
      <c r="R676" s="8">
        <f>MATCH(COLUMN(F675)-1,Sheet0!$N676:$W676,0)</f>
        <v>7</v>
      </c>
      <c r="S676" s="8">
        <f>MATCH(COLUMN(G675)-1,Sheet0!$N676:$W676,0)</f>
        <v>4</v>
      </c>
      <c r="T676" s="8">
        <f>MATCH(COLUMN(H675)-1,Sheet0!$N676:$W676,0)</f>
        <v>1</v>
      </c>
      <c r="U676" s="8">
        <f>MATCH(COLUMN(I675)-1,Sheet0!$N676:$W676,0)</f>
        <v>6</v>
      </c>
      <c r="V676" s="9">
        <f>MATCH(COLUMN(J675)-1,Sheet0!$N676:$W676,0)</f>
        <v>9</v>
      </c>
    </row>
    <row r="677" spans="1:22" x14ac:dyDescent="0.15">
      <c r="A677">
        <v>676</v>
      </c>
      <c r="B677">
        <v>8650</v>
      </c>
      <c r="C677">
        <v>1</v>
      </c>
      <c r="D677">
        <v>1</v>
      </c>
      <c r="E677">
        <v>252</v>
      </c>
      <c r="F677">
        <v>7</v>
      </c>
      <c r="G677">
        <v>2</v>
      </c>
      <c r="H677">
        <v>0</v>
      </c>
      <c r="I677">
        <v>7</v>
      </c>
      <c r="J677">
        <v>2</v>
      </c>
      <c r="K677">
        <v>0</v>
      </c>
      <c r="L677">
        <v>0</v>
      </c>
      <c r="M677" s="7">
        <f>MATCH(COLUMN(A676)-1,Sheet0!$N677:$W677,0)</f>
        <v>1</v>
      </c>
      <c r="N677" s="8">
        <f>MATCH(COLUMN(B676)-1,Sheet0!$N677:$W677,0)</f>
        <v>9</v>
      </c>
      <c r="O677" s="8">
        <f>MATCH(COLUMN(C676)-1,Sheet0!$N677:$W677,0)</f>
        <v>2</v>
      </c>
      <c r="P677" s="8">
        <f>MATCH(COLUMN(D676)-1,Sheet0!$N677:$W677,0)</f>
        <v>8</v>
      </c>
      <c r="Q677" s="8">
        <f>MATCH(COLUMN(E676)-1,Sheet0!$N677:$W677,0)</f>
        <v>10</v>
      </c>
      <c r="R677" s="8">
        <f>MATCH(COLUMN(F676)-1,Sheet0!$N677:$W677,0)</f>
        <v>7</v>
      </c>
      <c r="S677" s="8">
        <f>MATCH(COLUMN(G676)-1,Sheet0!$N677:$W677,0)</f>
        <v>6</v>
      </c>
      <c r="T677" s="8">
        <f>MATCH(COLUMN(H676)-1,Sheet0!$N677:$W677,0)</f>
        <v>3</v>
      </c>
      <c r="U677" s="8">
        <f>MATCH(COLUMN(I676)-1,Sheet0!$N677:$W677,0)</f>
        <v>4</v>
      </c>
      <c r="V677" s="9">
        <f>MATCH(COLUMN(J676)-1,Sheet0!$N677:$W677,0)</f>
        <v>5</v>
      </c>
    </row>
    <row r="678" spans="1:22" x14ac:dyDescent="0.15">
      <c r="A678">
        <v>677</v>
      </c>
      <c r="B678">
        <v>8249</v>
      </c>
      <c r="C678">
        <v>1</v>
      </c>
      <c r="D678">
        <v>2</v>
      </c>
      <c r="E678">
        <v>339</v>
      </c>
      <c r="F678">
        <v>26</v>
      </c>
      <c r="G678">
        <v>6</v>
      </c>
      <c r="H678">
        <v>1</v>
      </c>
      <c r="I678">
        <v>26</v>
      </c>
      <c r="J678">
        <v>6</v>
      </c>
      <c r="K678">
        <v>1</v>
      </c>
      <c r="L678">
        <v>0</v>
      </c>
      <c r="M678" s="7">
        <f>MATCH(COLUMN(A677)-1,Sheet0!$N678:$W678,0)</f>
        <v>4</v>
      </c>
      <c r="N678" s="8">
        <f>MATCH(COLUMN(B677)-1,Sheet0!$N678:$W678,0)</f>
        <v>2</v>
      </c>
      <c r="O678" s="8">
        <f>MATCH(COLUMN(C677)-1,Sheet0!$N678:$W678,0)</f>
        <v>5</v>
      </c>
      <c r="P678" s="8">
        <f>MATCH(COLUMN(D677)-1,Sheet0!$N678:$W678,0)</f>
        <v>3</v>
      </c>
      <c r="Q678" s="8">
        <f>MATCH(COLUMN(E677)-1,Sheet0!$N678:$W678,0)</f>
        <v>7</v>
      </c>
      <c r="R678" s="8">
        <f>MATCH(COLUMN(F677)-1,Sheet0!$N678:$W678,0)</f>
        <v>9</v>
      </c>
      <c r="S678" s="8">
        <f>MATCH(COLUMN(G677)-1,Sheet0!$N678:$W678,0)</f>
        <v>8</v>
      </c>
      <c r="T678" s="8">
        <f>MATCH(COLUMN(H677)-1,Sheet0!$N678:$W678,0)</f>
        <v>1</v>
      </c>
      <c r="U678" s="8">
        <f>MATCH(COLUMN(I677)-1,Sheet0!$N678:$W678,0)</f>
        <v>6</v>
      </c>
      <c r="V678" s="9">
        <f>MATCH(COLUMN(J677)-1,Sheet0!$N678:$W678,0)</f>
        <v>10</v>
      </c>
    </row>
    <row r="679" spans="1:22" x14ac:dyDescent="0.15">
      <c r="A679">
        <v>678</v>
      </c>
      <c r="B679">
        <v>1371</v>
      </c>
      <c r="C679">
        <v>1</v>
      </c>
      <c r="D679">
        <v>2</v>
      </c>
      <c r="E679">
        <v>239</v>
      </c>
      <c r="F679">
        <v>6</v>
      </c>
      <c r="G679">
        <v>1</v>
      </c>
      <c r="H679">
        <v>0</v>
      </c>
      <c r="I679">
        <v>6</v>
      </c>
      <c r="J679">
        <v>1</v>
      </c>
      <c r="K679">
        <v>0</v>
      </c>
      <c r="L679">
        <v>0</v>
      </c>
      <c r="M679" s="7">
        <f>MATCH(COLUMN(A678)-1,Sheet0!$N679:$W679,0)</f>
        <v>3</v>
      </c>
      <c r="N679" s="8">
        <f>MATCH(COLUMN(B678)-1,Sheet0!$N679:$W679,0)</f>
        <v>10</v>
      </c>
      <c r="O679" s="8">
        <f>MATCH(COLUMN(C678)-1,Sheet0!$N679:$W679,0)</f>
        <v>2</v>
      </c>
      <c r="P679" s="8">
        <f>MATCH(COLUMN(D678)-1,Sheet0!$N679:$W679,0)</f>
        <v>6</v>
      </c>
      <c r="Q679" s="8">
        <f>MATCH(COLUMN(E678)-1,Sheet0!$N679:$W679,0)</f>
        <v>4</v>
      </c>
      <c r="R679" s="8">
        <f>MATCH(COLUMN(F678)-1,Sheet0!$N679:$W679,0)</f>
        <v>1</v>
      </c>
      <c r="S679" s="8">
        <f>MATCH(COLUMN(G678)-1,Sheet0!$N679:$W679,0)</f>
        <v>5</v>
      </c>
      <c r="T679" s="8">
        <f>MATCH(COLUMN(H678)-1,Sheet0!$N679:$W679,0)</f>
        <v>9</v>
      </c>
      <c r="U679" s="8">
        <f>MATCH(COLUMN(I678)-1,Sheet0!$N679:$W679,0)</f>
        <v>8</v>
      </c>
      <c r="V679" s="9">
        <f>MATCH(COLUMN(J678)-1,Sheet0!$N679:$W679,0)</f>
        <v>7</v>
      </c>
    </row>
    <row r="680" spans="1:22" x14ac:dyDescent="0.15">
      <c r="A680">
        <v>679</v>
      </c>
      <c r="B680">
        <v>9689</v>
      </c>
      <c r="C680">
        <v>1</v>
      </c>
      <c r="D680">
        <v>1</v>
      </c>
      <c r="E680">
        <v>246</v>
      </c>
      <c r="F680">
        <v>12</v>
      </c>
      <c r="G680">
        <v>3</v>
      </c>
      <c r="H680">
        <v>0</v>
      </c>
      <c r="I680">
        <v>12</v>
      </c>
      <c r="J680">
        <v>3</v>
      </c>
      <c r="K680">
        <v>0</v>
      </c>
      <c r="L680">
        <v>0</v>
      </c>
      <c r="M680" s="7">
        <f>MATCH(COLUMN(A679)-1,Sheet0!$N680:$W680,0)</f>
        <v>6</v>
      </c>
      <c r="N680" s="8">
        <f>MATCH(COLUMN(B679)-1,Sheet0!$N680:$W680,0)</f>
        <v>10</v>
      </c>
      <c r="O680" s="8">
        <f>MATCH(COLUMN(C679)-1,Sheet0!$N680:$W680,0)</f>
        <v>4</v>
      </c>
      <c r="P680" s="8">
        <f>MATCH(COLUMN(D679)-1,Sheet0!$N680:$W680,0)</f>
        <v>5</v>
      </c>
      <c r="Q680" s="8">
        <f>MATCH(COLUMN(E679)-1,Sheet0!$N680:$W680,0)</f>
        <v>8</v>
      </c>
      <c r="R680" s="8">
        <f>MATCH(COLUMN(F679)-1,Sheet0!$N680:$W680,0)</f>
        <v>9</v>
      </c>
      <c r="S680" s="8">
        <f>MATCH(COLUMN(G679)-1,Sheet0!$N680:$W680,0)</f>
        <v>7</v>
      </c>
      <c r="T680" s="8">
        <f>MATCH(COLUMN(H679)-1,Sheet0!$N680:$W680,0)</f>
        <v>3</v>
      </c>
      <c r="U680" s="8">
        <f>MATCH(COLUMN(I679)-1,Sheet0!$N680:$W680,0)</f>
        <v>1</v>
      </c>
      <c r="V680" s="9">
        <f>MATCH(COLUMN(J679)-1,Sheet0!$N680:$W680,0)</f>
        <v>2</v>
      </c>
    </row>
    <row r="681" spans="1:22" x14ac:dyDescent="0.15">
      <c r="A681">
        <v>680</v>
      </c>
      <c r="B681">
        <v>9894</v>
      </c>
      <c r="C681">
        <v>1</v>
      </c>
      <c r="D681">
        <v>2</v>
      </c>
      <c r="E681">
        <v>435</v>
      </c>
      <c r="F681">
        <v>13</v>
      </c>
      <c r="G681">
        <v>3</v>
      </c>
      <c r="H681">
        <v>0</v>
      </c>
      <c r="I681">
        <v>13</v>
      </c>
      <c r="J681">
        <v>3</v>
      </c>
      <c r="K681">
        <v>0</v>
      </c>
      <c r="L681">
        <v>0</v>
      </c>
      <c r="M681" s="7">
        <f>MATCH(COLUMN(A680)-1,Sheet0!$N681:$W681,0)</f>
        <v>6</v>
      </c>
      <c r="N681" s="8">
        <f>MATCH(COLUMN(B680)-1,Sheet0!$N681:$W681,0)</f>
        <v>1</v>
      </c>
      <c r="O681" s="8">
        <f>MATCH(COLUMN(C680)-1,Sheet0!$N681:$W681,0)</f>
        <v>7</v>
      </c>
      <c r="P681" s="8">
        <f>MATCH(COLUMN(D680)-1,Sheet0!$N681:$W681,0)</f>
        <v>5</v>
      </c>
      <c r="Q681" s="8">
        <f>MATCH(COLUMN(E680)-1,Sheet0!$N681:$W681,0)</f>
        <v>3</v>
      </c>
      <c r="R681" s="8">
        <f>MATCH(COLUMN(F680)-1,Sheet0!$N681:$W681,0)</f>
        <v>4</v>
      </c>
      <c r="S681" s="8">
        <f>MATCH(COLUMN(G680)-1,Sheet0!$N681:$W681,0)</f>
        <v>9</v>
      </c>
      <c r="T681" s="8">
        <f>MATCH(COLUMN(H680)-1,Sheet0!$N681:$W681,0)</f>
        <v>2</v>
      </c>
      <c r="U681" s="8">
        <f>MATCH(COLUMN(I680)-1,Sheet0!$N681:$W681,0)</f>
        <v>8</v>
      </c>
      <c r="V681" s="9">
        <f>MATCH(COLUMN(J680)-1,Sheet0!$N681:$W681,0)</f>
        <v>10</v>
      </c>
    </row>
    <row r="682" spans="1:22" x14ac:dyDescent="0.15">
      <c r="A682">
        <v>681</v>
      </c>
      <c r="B682">
        <v>8698</v>
      </c>
      <c r="C682">
        <v>1</v>
      </c>
      <c r="D682">
        <v>2</v>
      </c>
      <c r="E682">
        <v>241</v>
      </c>
      <c r="F682">
        <v>24</v>
      </c>
      <c r="G682">
        <v>5</v>
      </c>
      <c r="H682">
        <v>0</v>
      </c>
      <c r="I682">
        <v>18</v>
      </c>
      <c r="J682">
        <v>5</v>
      </c>
      <c r="K682">
        <v>0</v>
      </c>
      <c r="L682">
        <v>1</v>
      </c>
      <c r="M682" s="7">
        <f>MATCH(COLUMN(A681)-1,Sheet0!$N682:$W682,0)</f>
        <v>3</v>
      </c>
      <c r="N682" s="8">
        <f>MATCH(COLUMN(B681)-1,Sheet0!$N682:$W682,0)</f>
        <v>2</v>
      </c>
      <c r="O682" s="8">
        <f>MATCH(COLUMN(C681)-1,Sheet0!$N682:$W682,0)</f>
        <v>10</v>
      </c>
      <c r="P682" s="8">
        <f>MATCH(COLUMN(D681)-1,Sheet0!$N682:$W682,0)</f>
        <v>4</v>
      </c>
      <c r="Q682" s="8">
        <f>MATCH(COLUMN(E681)-1,Sheet0!$N682:$W682,0)</f>
        <v>7</v>
      </c>
      <c r="R682" s="8">
        <f>MATCH(COLUMN(F681)-1,Sheet0!$N682:$W682,0)</f>
        <v>1</v>
      </c>
      <c r="S682" s="8">
        <f>MATCH(COLUMN(G681)-1,Sheet0!$N682:$W682,0)</f>
        <v>5</v>
      </c>
      <c r="T682" s="8">
        <f>MATCH(COLUMN(H681)-1,Sheet0!$N682:$W682,0)</f>
        <v>8</v>
      </c>
      <c r="U682" s="8">
        <f>MATCH(COLUMN(I681)-1,Sheet0!$N682:$W682,0)</f>
        <v>9</v>
      </c>
      <c r="V682" s="9">
        <f>MATCH(COLUMN(J681)-1,Sheet0!$N682:$W682,0)</f>
        <v>6</v>
      </c>
    </row>
    <row r="683" spans="1:22" x14ac:dyDescent="0.15">
      <c r="A683">
        <v>682</v>
      </c>
      <c r="B683">
        <v>6419</v>
      </c>
      <c r="C683">
        <v>0</v>
      </c>
      <c r="D683">
        <v>3</v>
      </c>
      <c r="E683">
        <v>328</v>
      </c>
      <c r="F683">
        <v>18</v>
      </c>
      <c r="G683">
        <v>5</v>
      </c>
      <c r="H683">
        <v>0</v>
      </c>
      <c r="I683">
        <v>18</v>
      </c>
      <c r="J683">
        <v>5</v>
      </c>
      <c r="K683">
        <v>0</v>
      </c>
      <c r="L683">
        <v>0</v>
      </c>
      <c r="M683" s="7">
        <f>MATCH(COLUMN(A682)-1,Sheet0!$N683:$W683,0)</f>
        <v>4</v>
      </c>
      <c r="N683" s="8">
        <f>MATCH(COLUMN(B682)-1,Sheet0!$N683:$W683,0)</f>
        <v>6</v>
      </c>
      <c r="O683" s="8">
        <f>MATCH(COLUMN(C682)-1,Sheet0!$N683:$W683,0)</f>
        <v>3</v>
      </c>
      <c r="P683" s="8">
        <f>MATCH(COLUMN(D682)-1,Sheet0!$N683:$W683,0)</f>
        <v>10</v>
      </c>
      <c r="Q683" s="8">
        <f>MATCH(COLUMN(E682)-1,Sheet0!$N683:$W683,0)</f>
        <v>8</v>
      </c>
      <c r="R683" s="8">
        <f>MATCH(COLUMN(F682)-1,Sheet0!$N683:$W683,0)</f>
        <v>9</v>
      </c>
      <c r="S683" s="8">
        <f>MATCH(COLUMN(G682)-1,Sheet0!$N683:$W683,0)</f>
        <v>1</v>
      </c>
      <c r="T683" s="8">
        <f>MATCH(COLUMN(H682)-1,Sheet0!$N683:$W683,0)</f>
        <v>5</v>
      </c>
      <c r="U683" s="8">
        <f>MATCH(COLUMN(I682)-1,Sheet0!$N683:$W683,0)</f>
        <v>2</v>
      </c>
      <c r="V683" s="9">
        <f>MATCH(COLUMN(J682)-1,Sheet0!$N683:$W683,0)</f>
        <v>7</v>
      </c>
    </row>
    <row r="684" spans="1:22" x14ac:dyDescent="0.15">
      <c r="A684">
        <v>683</v>
      </c>
      <c r="B684">
        <v>3859</v>
      </c>
      <c r="C684">
        <v>0</v>
      </c>
      <c r="D684">
        <v>3</v>
      </c>
      <c r="E684">
        <v>219</v>
      </c>
      <c r="F684">
        <v>37</v>
      </c>
      <c r="G684">
        <v>8</v>
      </c>
      <c r="H684">
        <v>1</v>
      </c>
      <c r="I684">
        <v>26</v>
      </c>
      <c r="J684">
        <v>6</v>
      </c>
      <c r="K684">
        <v>1</v>
      </c>
      <c r="L684">
        <v>1</v>
      </c>
      <c r="M684" s="7">
        <f>MATCH(COLUMN(A683)-1,Sheet0!$N684:$W684,0)</f>
        <v>10</v>
      </c>
      <c r="N684" s="8">
        <f>MATCH(COLUMN(B683)-1,Sheet0!$N684:$W684,0)</f>
        <v>2</v>
      </c>
      <c r="O684" s="8">
        <f>MATCH(COLUMN(C683)-1,Sheet0!$N684:$W684,0)</f>
        <v>6</v>
      </c>
      <c r="P684" s="8">
        <f>MATCH(COLUMN(D683)-1,Sheet0!$N684:$W684,0)</f>
        <v>4</v>
      </c>
      <c r="Q684" s="8">
        <f>MATCH(COLUMN(E683)-1,Sheet0!$N684:$W684,0)</f>
        <v>9</v>
      </c>
      <c r="R684" s="8">
        <f>MATCH(COLUMN(F683)-1,Sheet0!$N684:$W684,0)</f>
        <v>3</v>
      </c>
      <c r="S684" s="8">
        <f>MATCH(COLUMN(G683)-1,Sheet0!$N684:$W684,0)</f>
        <v>8</v>
      </c>
      <c r="T684" s="8">
        <f>MATCH(COLUMN(H683)-1,Sheet0!$N684:$W684,0)</f>
        <v>7</v>
      </c>
      <c r="U684" s="8">
        <f>MATCH(COLUMN(I683)-1,Sheet0!$N684:$W684,0)</f>
        <v>1</v>
      </c>
      <c r="V684" s="9">
        <f>MATCH(COLUMN(J683)-1,Sheet0!$N684:$W684,0)</f>
        <v>5</v>
      </c>
    </row>
    <row r="685" spans="1:22" x14ac:dyDescent="0.15">
      <c r="A685">
        <v>684</v>
      </c>
      <c r="B685">
        <v>5481</v>
      </c>
      <c r="C685">
        <v>0</v>
      </c>
      <c r="D685">
        <v>1</v>
      </c>
      <c r="E685">
        <v>210</v>
      </c>
      <c r="F685">
        <v>3</v>
      </c>
      <c r="G685">
        <v>1</v>
      </c>
      <c r="H685">
        <v>0</v>
      </c>
      <c r="I685">
        <v>13</v>
      </c>
      <c r="J685">
        <v>3</v>
      </c>
      <c r="K685">
        <v>0</v>
      </c>
      <c r="L685">
        <v>1</v>
      </c>
      <c r="M685" s="7">
        <f>MATCH(COLUMN(A684)-1,Sheet0!$N685:$W685,0)</f>
        <v>4</v>
      </c>
      <c r="N685" s="8">
        <f>MATCH(COLUMN(B684)-1,Sheet0!$N685:$W685,0)</f>
        <v>3</v>
      </c>
      <c r="O685" s="8">
        <f>MATCH(COLUMN(C684)-1,Sheet0!$N685:$W685,0)</f>
        <v>2</v>
      </c>
      <c r="P685" s="8">
        <f>MATCH(COLUMN(D684)-1,Sheet0!$N685:$W685,0)</f>
        <v>9</v>
      </c>
      <c r="Q685" s="8">
        <f>MATCH(COLUMN(E684)-1,Sheet0!$N685:$W685,0)</f>
        <v>6</v>
      </c>
      <c r="R685" s="8">
        <f>MATCH(COLUMN(F684)-1,Sheet0!$N685:$W685,0)</f>
        <v>5</v>
      </c>
      <c r="S685" s="8">
        <f>MATCH(COLUMN(G684)-1,Sheet0!$N685:$W685,0)</f>
        <v>7</v>
      </c>
      <c r="T685" s="8">
        <f>MATCH(COLUMN(H684)-1,Sheet0!$N685:$W685,0)</f>
        <v>1</v>
      </c>
      <c r="U685" s="8">
        <f>MATCH(COLUMN(I684)-1,Sheet0!$N685:$W685,0)</f>
        <v>10</v>
      </c>
      <c r="V685" s="9">
        <f>MATCH(COLUMN(J684)-1,Sheet0!$N685:$W685,0)</f>
        <v>8</v>
      </c>
    </row>
    <row r="686" spans="1:22" x14ac:dyDescent="0.15">
      <c r="A686">
        <v>685</v>
      </c>
      <c r="B686">
        <v>5829</v>
      </c>
      <c r="C686">
        <v>0</v>
      </c>
      <c r="D686">
        <v>2</v>
      </c>
      <c r="E686">
        <v>280</v>
      </c>
      <c r="F686">
        <v>13</v>
      </c>
      <c r="G686">
        <v>3</v>
      </c>
      <c r="H686">
        <v>0</v>
      </c>
      <c r="I686">
        <v>18</v>
      </c>
      <c r="J686">
        <v>5</v>
      </c>
      <c r="K686">
        <v>0</v>
      </c>
      <c r="L686">
        <v>1</v>
      </c>
      <c r="M686" s="7">
        <f>MATCH(COLUMN(A685)-1,Sheet0!$N686:$W686,0)</f>
        <v>4</v>
      </c>
      <c r="N686" s="8">
        <f>MATCH(COLUMN(B685)-1,Sheet0!$N686:$W686,0)</f>
        <v>6</v>
      </c>
      <c r="O686" s="8">
        <f>MATCH(COLUMN(C685)-1,Sheet0!$N686:$W686,0)</f>
        <v>3</v>
      </c>
      <c r="P686" s="8">
        <f>MATCH(COLUMN(D685)-1,Sheet0!$N686:$W686,0)</f>
        <v>5</v>
      </c>
      <c r="Q686" s="8">
        <f>MATCH(COLUMN(E685)-1,Sheet0!$N686:$W686,0)</f>
        <v>1</v>
      </c>
      <c r="R686" s="8">
        <f>MATCH(COLUMN(F685)-1,Sheet0!$N686:$W686,0)</f>
        <v>7</v>
      </c>
      <c r="S686" s="8">
        <f>MATCH(COLUMN(G685)-1,Sheet0!$N686:$W686,0)</f>
        <v>9</v>
      </c>
      <c r="T686" s="8">
        <f>MATCH(COLUMN(H685)-1,Sheet0!$N686:$W686,0)</f>
        <v>2</v>
      </c>
      <c r="U686" s="8">
        <f>MATCH(COLUMN(I685)-1,Sheet0!$N686:$W686,0)</f>
        <v>8</v>
      </c>
      <c r="V686" s="9">
        <f>MATCH(COLUMN(J685)-1,Sheet0!$N686:$W686,0)</f>
        <v>10</v>
      </c>
    </row>
    <row r="687" spans="1:22" x14ac:dyDescent="0.15">
      <c r="A687">
        <v>686</v>
      </c>
      <c r="B687">
        <v>1148</v>
      </c>
      <c r="C687">
        <v>1</v>
      </c>
      <c r="D687">
        <v>3</v>
      </c>
      <c r="E687">
        <v>248</v>
      </c>
      <c r="F687">
        <v>29</v>
      </c>
      <c r="G687">
        <v>6</v>
      </c>
      <c r="H687">
        <v>1</v>
      </c>
      <c r="I687">
        <v>13</v>
      </c>
      <c r="J687">
        <v>3</v>
      </c>
      <c r="K687">
        <v>0</v>
      </c>
      <c r="L687">
        <v>1</v>
      </c>
      <c r="M687" s="7">
        <f>MATCH(COLUMN(A686)-1,Sheet0!$N687:$W687,0)</f>
        <v>7</v>
      </c>
      <c r="N687" s="8">
        <f>MATCH(COLUMN(B686)-1,Sheet0!$N687:$W687,0)</f>
        <v>4</v>
      </c>
      <c r="O687" s="8">
        <f>MATCH(COLUMN(C686)-1,Sheet0!$N687:$W687,0)</f>
        <v>6</v>
      </c>
      <c r="P687" s="8">
        <f>MATCH(COLUMN(D686)-1,Sheet0!$N687:$W687,0)</f>
        <v>9</v>
      </c>
      <c r="Q687" s="8">
        <f>MATCH(COLUMN(E686)-1,Sheet0!$N687:$W687,0)</f>
        <v>5</v>
      </c>
      <c r="R687" s="8">
        <f>MATCH(COLUMN(F686)-1,Sheet0!$N687:$W687,0)</f>
        <v>2</v>
      </c>
      <c r="S687" s="8">
        <f>MATCH(COLUMN(G686)-1,Sheet0!$N687:$W687,0)</f>
        <v>8</v>
      </c>
      <c r="T687" s="8">
        <f>MATCH(COLUMN(H686)-1,Sheet0!$N687:$W687,0)</f>
        <v>1</v>
      </c>
      <c r="U687" s="8">
        <f>MATCH(COLUMN(I686)-1,Sheet0!$N687:$W687,0)</f>
        <v>3</v>
      </c>
      <c r="V687" s="9">
        <f>MATCH(COLUMN(J686)-1,Sheet0!$N687:$W687,0)</f>
        <v>10</v>
      </c>
    </row>
    <row r="688" spans="1:22" x14ac:dyDescent="0.15">
      <c r="A688">
        <v>687</v>
      </c>
      <c r="B688">
        <v>3307</v>
      </c>
      <c r="C688">
        <v>0</v>
      </c>
      <c r="D688">
        <v>3</v>
      </c>
      <c r="E688">
        <v>263</v>
      </c>
      <c r="F688">
        <v>13</v>
      </c>
      <c r="G688">
        <v>3</v>
      </c>
      <c r="H688">
        <v>0</v>
      </c>
      <c r="I688">
        <v>13</v>
      </c>
      <c r="J688">
        <v>3</v>
      </c>
      <c r="K688">
        <v>0</v>
      </c>
      <c r="L688">
        <v>0</v>
      </c>
      <c r="M688" s="7">
        <f>MATCH(COLUMN(A687)-1,Sheet0!$N688:$W688,0)</f>
        <v>5</v>
      </c>
      <c r="N688" s="8">
        <f>MATCH(COLUMN(B687)-1,Sheet0!$N688:$W688,0)</f>
        <v>10</v>
      </c>
      <c r="O688" s="8">
        <f>MATCH(COLUMN(C687)-1,Sheet0!$N688:$W688,0)</f>
        <v>4</v>
      </c>
      <c r="P688" s="8">
        <f>MATCH(COLUMN(D687)-1,Sheet0!$N688:$W688,0)</f>
        <v>2</v>
      </c>
      <c r="Q688" s="8">
        <f>MATCH(COLUMN(E687)-1,Sheet0!$N688:$W688,0)</f>
        <v>3</v>
      </c>
      <c r="R688" s="8">
        <f>MATCH(COLUMN(F687)-1,Sheet0!$N688:$W688,0)</f>
        <v>9</v>
      </c>
      <c r="S688" s="8">
        <f>MATCH(COLUMN(G687)-1,Sheet0!$N688:$W688,0)</f>
        <v>8</v>
      </c>
      <c r="T688" s="8">
        <f>MATCH(COLUMN(H687)-1,Sheet0!$N688:$W688,0)</f>
        <v>1</v>
      </c>
      <c r="U688" s="8">
        <f>MATCH(COLUMN(I687)-1,Sheet0!$N688:$W688,0)</f>
        <v>6</v>
      </c>
      <c r="V688" s="9">
        <f>MATCH(COLUMN(J687)-1,Sheet0!$N688:$W688,0)</f>
        <v>7</v>
      </c>
    </row>
    <row r="689" spans="1:22" x14ac:dyDescent="0.15">
      <c r="A689">
        <v>688</v>
      </c>
      <c r="B689">
        <v>4233</v>
      </c>
      <c r="C689">
        <v>0</v>
      </c>
      <c r="D689">
        <v>2</v>
      </c>
      <c r="E689">
        <v>214</v>
      </c>
      <c r="F689">
        <v>24</v>
      </c>
      <c r="G689">
        <v>5</v>
      </c>
      <c r="H689">
        <v>0</v>
      </c>
      <c r="I689">
        <v>24</v>
      </c>
      <c r="J689">
        <v>5</v>
      </c>
      <c r="K689">
        <v>0</v>
      </c>
      <c r="L689">
        <v>0</v>
      </c>
      <c r="M689" s="7">
        <f>MATCH(COLUMN(A688)-1,Sheet0!$N689:$W689,0)</f>
        <v>3</v>
      </c>
      <c r="N689" s="8">
        <f>MATCH(COLUMN(B688)-1,Sheet0!$N689:$W689,0)</f>
        <v>7</v>
      </c>
      <c r="O689" s="8">
        <f>MATCH(COLUMN(C688)-1,Sheet0!$N689:$W689,0)</f>
        <v>8</v>
      </c>
      <c r="P689" s="8">
        <f>MATCH(COLUMN(D688)-1,Sheet0!$N689:$W689,0)</f>
        <v>4</v>
      </c>
      <c r="Q689" s="8">
        <f>MATCH(COLUMN(E688)-1,Sheet0!$N689:$W689,0)</f>
        <v>1</v>
      </c>
      <c r="R689" s="8">
        <f>MATCH(COLUMN(F688)-1,Sheet0!$N689:$W689,0)</f>
        <v>5</v>
      </c>
      <c r="S689" s="8">
        <f>MATCH(COLUMN(G688)-1,Sheet0!$N689:$W689,0)</f>
        <v>6</v>
      </c>
      <c r="T689" s="8">
        <f>MATCH(COLUMN(H688)-1,Sheet0!$N689:$W689,0)</f>
        <v>2</v>
      </c>
      <c r="U689" s="8">
        <f>MATCH(COLUMN(I688)-1,Sheet0!$N689:$W689,0)</f>
        <v>9</v>
      </c>
      <c r="V689" s="9">
        <f>MATCH(COLUMN(J688)-1,Sheet0!$N689:$W689,0)</f>
        <v>10</v>
      </c>
    </row>
    <row r="690" spans="1:22" x14ac:dyDescent="0.15">
      <c r="A690">
        <v>689</v>
      </c>
      <c r="B690">
        <v>1400</v>
      </c>
      <c r="C690">
        <v>1</v>
      </c>
      <c r="D690">
        <v>2</v>
      </c>
      <c r="E690">
        <v>282</v>
      </c>
      <c r="F690">
        <v>29</v>
      </c>
      <c r="G690">
        <v>6</v>
      </c>
      <c r="H690">
        <v>1</v>
      </c>
      <c r="I690">
        <v>29</v>
      </c>
      <c r="J690">
        <v>6</v>
      </c>
      <c r="K690">
        <v>1</v>
      </c>
      <c r="L690">
        <v>0</v>
      </c>
      <c r="M690" s="7">
        <f>MATCH(COLUMN(A689)-1,Sheet0!$N690:$W690,0)</f>
        <v>2</v>
      </c>
      <c r="N690" s="8">
        <f>MATCH(COLUMN(B689)-1,Sheet0!$N690:$W690,0)</f>
        <v>5</v>
      </c>
      <c r="O690" s="8">
        <f>MATCH(COLUMN(C689)-1,Sheet0!$N690:$W690,0)</f>
        <v>8</v>
      </c>
      <c r="P690" s="8">
        <f>MATCH(COLUMN(D689)-1,Sheet0!$N690:$W690,0)</f>
        <v>9</v>
      </c>
      <c r="Q690" s="8">
        <f>MATCH(COLUMN(E689)-1,Sheet0!$N690:$W690,0)</f>
        <v>6</v>
      </c>
      <c r="R690" s="8">
        <f>MATCH(COLUMN(F689)-1,Sheet0!$N690:$W690,0)</f>
        <v>7</v>
      </c>
      <c r="S690" s="8">
        <f>MATCH(COLUMN(G689)-1,Sheet0!$N690:$W690,0)</f>
        <v>10</v>
      </c>
      <c r="T690" s="8">
        <f>MATCH(COLUMN(H689)-1,Sheet0!$N690:$W690,0)</f>
        <v>1</v>
      </c>
      <c r="U690" s="8">
        <f>MATCH(COLUMN(I689)-1,Sheet0!$N690:$W690,0)</f>
        <v>4</v>
      </c>
      <c r="V690" s="9">
        <f>MATCH(COLUMN(J689)-1,Sheet0!$N690:$W690,0)</f>
        <v>3</v>
      </c>
    </row>
    <row r="691" spans="1:22" x14ac:dyDescent="0.15">
      <c r="A691">
        <v>690</v>
      </c>
      <c r="B691">
        <v>1949</v>
      </c>
      <c r="C691">
        <v>1</v>
      </c>
      <c r="D691">
        <v>1</v>
      </c>
      <c r="E691">
        <v>288</v>
      </c>
      <c r="F691">
        <v>18</v>
      </c>
      <c r="G691">
        <v>5</v>
      </c>
      <c r="H691">
        <v>0</v>
      </c>
      <c r="I691">
        <v>18</v>
      </c>
      <c r="J691">
        <v>5</v>
      </c>
      <c r="K691">
        <v>0</v>
      </c>
      <c r="L691">
        <v>0</v>
      </c>
      <c r="M691" s="7">
        <f>MATCH(COLUMN(A690)-1,Sheet0!$N691:$W691,0)</f>
        <v>3</v>
      </c>
      <c r="N691" s="8">
        <f>MATCH(COLUMN(B690)-1,Sheet0!$N691:$W691,0)</f>
        <v>4</v>
      </c>
      <c r="O691" s="8">
        <f>MATCH(COLUMN(C690)-1,Sheet0!$N691:$W691,0)</f>
        <v>7</v>
      </c>
      <c r="P691" s="8">
        <f>MATCH(COLUMN(D690)-1,Sheet0!$N691:$W691,0)</f>
        <v>2</v>
      </c>
      <c r="Q691" s="8">
        <f>MATCH(COLUMN(E690)-1,Sheet0!$N691:$W691,0)</f>
        <v>9</v>
      </c>
      <c r="R691" s="8">
        <f>MATCH(COLUMN(F690)-1,Sheet0!$N691:$W691,0)</f>
        <v>8</v>
      </c>
      <c r="S691" s="8">
        <f>MATCH(COLUMN(G690)-1,Sheet0!$N691:$W691,0)</f>
        <v>1</v>
      </c>
      <c r="T691" s="8">
        <f>MATCH(COLUMN(H690)-1,Sheet0!$N691:$W691,0)</f>
        <v>6</v>
      </c>
      <c r="U691" s="8">
        <f>MATCH(COLUMN(I690)-1,Sheet0!$N691:$W691,0)</f>
        <v>10</v>
      </c>
      <c r="V691" s="9">
        <f>MATCH(COLUMN(J690)-1,Sheet0!$N691:$W691,0)</f>
        <v>5</v>
      </c>
    </row>
    <row r="692" spans="1:22" x14ac:dyDescent="0.15">
      <c r="A692">
        <v>691</v>
      </c>
      <c r="B692">
        <v>1655</v>
      </c>
      <c r="C692">
        <v>0</v>
      </c>
      <c r="D692">
        <v>2</v>
      </c>
      <c r="E692">
        <v>207</v>
      </c>
      <c r="F692">
        <v>22</v>
      </c>
      <c r="G692">
        <v>2</v>
      </c>
      <c r="H692">
        <v>0</v>
      </c>
      <c r="I692">
        <v>22</v>
      </c>
      <c r="J692">
        <v>2</v>
      </c>
      <c r="K692">
        <v>0</v>
      </c>
      <c r="L692">
        <v>0</v>
      </c>
      <c r="M692" s="7">
        <f>MATCH(COLUMN(A691)-1,Sheet0!$N692:$W692,0)</f>
        <v>3</v>
      </c>
      <c r="N692" s="8">
        <f>MATCH(COLUMN(B691)-1,Sheet0!$N692:$W692,0)</f>
        <v>7</v>
      </c>
      <c r="O692" s="8">
        <f>MATCH(COLUMN(C691)-1,Sheet0!$N692:$W692,0)</f>
        <v>4</v>
      </c>
      <c r="P692" s="8">
        <f>MATCH(COLUMN(D691)-1,Sheet0!$N692:$W692,0)</f>
        <v>5</v>
      </c>
      <c r="Q692" s="8">
        <f>MATCH(COLUMN(E691)-1,Sheet0!$N692:$W692,0)</f>
        <v>6</v>
      </c>
      <c r="R692" s="8">
        <f>MATCH(COLUMN(F691)-1,Sheet0!$N692:$W692,0)</f>
        <v>10</v>
      </c>
      <c r="S692" s="8">
        <f>MATCH(COLUMN(G691)-1,Sheet0!$N692:$W692,0)</f>
        <v>8</v>
      </c>
      <c r="T692" s="8">
        <f>MATCH(COLUMN(H691)-1,Sheet0!$N692:$W692,0)</f>
        <v>1</v>
      </c>
      <c r="U692" s="8">
        <f>MATCH(COLUMN(I691)-1,Sheet0!$N692:$W692,0)</f>
        <v>2</v>
      </c>
      <c r="V692" s="9">
        <f>MATCH(COLUMN(J691)-1,Sheet0!$N692:$W692,0)</f>
        <v>9</v>
      </c>
    </row>
    <row r="693" spans="1:22" x14ac:dyDescent="0.15">
      <c r="A693">
        <v>692</v>
      </c>
      <c r="B693">
        <v>9188</v>
      </c>
      <c r="C693">
        <v>1</v>
      </c>
      <c r="D693">
        <v>1</v>
      </c>
      <c r="E693">
        <v>184</v>
      </c>
      <c r="F693">
        <v>14</v>
      </c>
      <c r="G693">
        <v>3</v>
      </c>
      <c r="H693">
        <v>0</v>
      </c>
      <c r="I693">
        <v>14</v>
      </c>
      <c r="J693">
        <v>3</v>
      </c>
      <c r="K693">
        <v>0</v>
      </c>
      <c r="L693">
        <v>0</v>
      </c>
      <c r="M693" s="7">
        <f>MATCH(COLUMN(A692)-1,Sheet0!$N693:$W693,0)</f>
        <v>1</v>
      </c>
      <c r="N693" s="8">
        <f>MATCH(COLUMN(B692)-1,Sheet0!$N693:$W693,0)</f>
        <v>9</v>
      </c>
      <c r="O693" s="8">
        <f>MATCH(COLUMN(C692)-1,Sheet0!$N693:$W693,0)</f>
        <v>3</v>
      </c>
      <c r="P693" s="8">
        <f>MATCH(COLUMN(D692)-1,Sheet0!$N693:$W693,0)</f>
        <v>7</v>
      </c>
      <c r="Q693" s="8">
        <f>MATCH(COLUMN(E692)-1,Sheet0!$N693:$W693,0)</f>
        <v>10</v>
      </c>
      <c r="R693" s="8">
        <f>MATCH(COLUMN(F692)-1,Sheet0!$N693:$W693,0)</f>
        <v>2</v>
      </c>
      <c r="S693" s="8">
        <f>MATCH(COLUMN(G692)-1,Sheet0!$N693:$W693,0)</f>
        <v>8</v>
      </c>
      <c r="T693" s="8">
        <f>MATCH(COLUMN(H692)-1,Sheet0!$N693:$W693,0)</f>
        <v>4</v>
      </c>
      <c r="U693" s="8">
        <f>MATCH(COLUMN(I692)-1,Sheet0!$N693:$W693,0)</f>
        <v>5</v>
      </c>
      <c r="V693" s="9">
        <f>MATCH(COLUMN(J692)-1,Sheet0!$N693:$W693,0)</f>
        <v>6</v>
      </c>
    </row>
    <row r="694" spans="1:22" x14ac:dyDescent="0.15">
      <c r="A694">
        <v>693</v>
      </c>
      <c r="B694">
        <v>10123</v>
      </c>
      <c r="C694">
        <v>1</v>
      </c>
      <c r="D694">
        <v>2</v>
      </c>
      <c r="E694">
        <v>427</v>
      </c>
      <c r="F694">
        <v>39</v>
      </c>
      <c r="G694">
        <v>9</v>
      </c>
      <c r="H694">
        <v>1</v>
      </c>
      <c r="I694">
        <v>39</v>
      </c>
      <c r="J694">
        <v>9</v>
      </c>
      <c r="K694">
        <v>1</v>
      </c>
      <c r="L694">
        <v>0</v>
      </c>
      <c r="M694" s="7">
        <f>MATCH(COLUMN(A693)-1,Sheet0!$N694:$W694,0)</f>
        <v>3</v>
      </c>
      <c r="N694" s="8">
        <f>MATCH(COLUMN(B693)-1,Sheet0!$N694:$W694,0)</f>
        <v>4</v>
      </c>
      <c r="O694" s="8">
        <f>MATCH(COLUMN(C693)-1,Sheet0!$N694:$W694,0)</f>
        <v>6</v>
      </c>
      <c r="P694" s="8">
        <f>MATCH(COLUMN(D693)-1,Sheet0!$N694:$W694,0)</f>
        <v>8</v>
      </c>
      <c r="Q694" s="8">
        <f>MATCH(COLUMN(E693)-1,Sheet0!$N694:$W694,0)</f>
        <v>2</v>
      </c>
      <c r="R694" s="8">
        <f>MATCH(COLUMN(F693)-1,Sheet0!$N694:$W694,0)</f>
        <v>5</v>
      </c>
      <c r="S694" s="8">
        <f>MATCH(COLUMN(G693)-1,Sheet0!$N694:$W694,0)</f>
        <v>10</v>
      </c>
      <c r="T694" s="8">
        <f>MATCH(COLUMN(H693)-1,Sheet0!$N694:$W694,0)</f>
        <v>1</v>
      </c>
      <c r="U694" s="8">
        <f>MATCH(COLUMN(I693)-1,Sheet0!$N694:$W694,0)</f>
        <v>7</v>
      </c>
      <c r="V694" s="9">
        <f>MATCH(COLUMN(J693)-1,Sheet0!$N694:$W694,0)</f>
        <v>9</v>
      </c>
    </row>
    <row r="695" spans="1:22" x14ac:dyDescent="0.15">
      <c r="A695">
        <v>694</v>
      </c>
      <c r="B695">
        <v>8039</v>
      </c>
      <c r="C695">
        <v>1</v>
      </c>
      <c r="D695">
        <v>2</v>
      </c>
      <c r="E695">
        <v>261</v>
      </c>
      <c r="F695">
        <v>13</v>
      </c>
      <c r="G695">
        <v>3</v>
      </c>
      <c r="H695">
        <v>0</v>
      </c>
      <c r="I695">
        <v>11</v>
      </c>
      <c r="J695">
        <v>3</v>
      </c>
      <c r="K695">
        <v>0</v>
      </c>
      <c r="L695">
        <v>1</v>
      </c>
      <c r="M695" s="7">
        <f>MATCH(COLUMN(A694)-1,Sheet0!$N695:$W695,0)</f>
        <v>4</v>
      </c>
      <c r="N695" s="8">
        <f>MATCH(COLUMN(B694)-1,Sheet0!$N695:$W695,0)</f>
        <v>3</v>
      </c>
      <c r="O695" s="8">
        <f>MATCH(COLUMN(C694)-1,Sheet0!$N695:$W695,0)</f>
        <v>5</v>
      </c>
      <c r="P695" s="8">
        <f>MATCH(COLUMN(D694)-1,Sheet0!$N695:$W695,0)</f>
        <v>8</v>
      </c>
      <c r="Q695" s="8">
        <f>MATCH(COLUMN(E694)-1,Sheet0!$N695:$W695,0)</f>
        <v>10</v>
      </c>
      <c r="R695" s="8">
        <f>MATCH(COLUMN(F694)-1,Sheet0!$N695:$W695,0)</f>
        <v>1</v>
      </c>
      <c r="S695" s="8">
        <f>MATCH(COLUMN(G694)-1,Sheet0!$N695:$W695,0)</f>
        <v>6</v>
      </c>
      <c r="T695" s="8">
        <f>MATCH(COLUMN(H694)-1,Sheet0!$N695:$W695,0)</f>
        <v>2</v>
      </c>
      <c r="U695" s="8">
        <f>MATCH(COLUMN(I694)-1,Sheet0!$N695:$W695,0)</f>
        <v>7</v>
      </c>
      <c r="V695" s="9">
        <f>MATCH(COLUMN(J694)-1,Sheet0!$N695:$W695,0)</f>
        <v>9</v>
      </c>
    </row>
    <row r="696" spans="1:22" x14ac:dyDescent="0.15">
      <c r="A696">
        <v>695</v>
      </c>
      <c r="B696">
        <v>8917</v>
      </c>
      <c r="C696">
        <v>1</v>
      </c>
      <c r="D696">
        <v>1</v>
      </c>
      <c r="E696">
        <v>333</v>
      </c>
      <c r="F696">
        <v>26</v>
      </c>
      <c r="G696">
        <v>6</v>
      </c>
      <c r="H696">
        <v>1</v>
      </c>
      <c r="I696">
        <v>26</v>
      </c>
      <c r="J696">
        <v>6</v>
      </c>
      <c r="K696">
        <v>1</v>
      </c>
      <c r="L696">
        <v>0</v>
      </c>
      <c r="M696" s="7">
        <f>MATCH(COLUMN(A695)-1,Sheet0!$N696:$W696,0)</f>
        <v>3</v>
      </c>
      <c r="N696" s="8">
        <f>MATCH(COLUMN(B695)-1,Sheet0!$N696:$W696,0)</f>
        <v>10</v>
      </c>
      <c r="O696" s="8">
        <f>MATCH(COLUMN(C695)-1,Sheet0!$N696:$W696,0)</f>
        <v>2</v>
      </c>
      <c r="P696" s="8">
        <f>MATCH(COLUMN(D695)-1,Sheet0!$N696:$W696,0)</f>
        <v>4</v>
      </c>
      <c r="Q696" s="8">
        <f>MATCH(COLUMN(E695)-1,Sheet0!$N696:$W696,0)</f>
        <v>6</v>
      </c>
      <c r="R696" s="8">
        <f>MATCH(COLUMN(F695)-1,Sheet0!$N696:$W696,0)</f>
        <v>7</v>
      </c>
      <c r="S696" s="8">
        <f>MATCH(COLUMN(G695)-1,Sheet0!$N696:$W696,0)</f>
        <v>8</v>
      </c>
      <c r="T696" s="8">
        <f>MATCH(COLUMN(H695)-1,Sheet0!$N696:$W696,0)</f>
        <v>1</v>
      </c>
      <c r="U696" s="8">
        <f>MATCH(COLUMN(I695)-1,Sheet0!$N696:$W696,0)</f>
        <v>5</v>
      </c>
      <c r="V696" s="9">
        <f>MATCH(COLUMN(J695)-1,Sheet0!$N696:$W696,0)</f>
        <v>9</v>
      </c>
    </row>
    <row r="697" spans="1:22" x14ac:dyDescent="0.15">
      <c r="A697">
        <v>696</v>
      </c>
      <c r="B697">
        <v>8733</v>
      </c>
      <c r="C697">
        <v>1</v>
      </c>
      <c r="D697">
        <v>2</v>
      </c>
      <c r="E697">
        <v>230</v>
      </c>
      <c r="F697">
        <v>13</v>
      </c>
      <c r="G697">
        <v>3</v>
      </c>
      <c r="H697">
        <v>0</v>
      </c>
      <c r="I697">
        <v>13</v>
      </c>
      <c r="J697">
        <v>3</v>
      </c>
      <c r="K697">
        <v>0</v>
      </c>
      <c r="L697">
        <v>0</v>
      </c>
      <c r="M697" s="7">
        <f>MATCH(COLUMN(A696)-1,Sheet0!$N697:$W697,0)</f>
        <v>4</v>
      </c>
      <c r="N697" s="8">
        <f>MATCH(COLUMN(B696)-1,Sheet0!$N697:$W697,0)</f>
        <v>2</v>
      </c>
      <c r="O697" s="8">
        <f>MATCH(COLUMN(C696)-1,Sheet0!$N697:$W697,0)</f>
        <v>5</v>
      </c>
      <c r="P697" s="8">
        <f>MATCH(COLUMN(D696)-1,Sheet0!$N697:$W697,0)</f>
        <v>8</v>
      </c>
      <c r="Q697" s="8">
        <f>MATCH(COLUMN(E696)-1,Sheet0!$N697:$W697,0)</f>
        <v>6</v>
      </c>
      <c r="R697" s="8">
        <f>MATCH(COLUMN(F696)-1,Sheet0!$N697:$W697,0)</f>
        <v>3</v>
      </c>
      <c r="S697" s="8">
        <f>MATCH(COLUMN(G696)-1,Sheet0!$N697:$W697,0)</f>
        <v>7</v>
      </c>
      <c r="T697" s="8">
        <f>MATCH(COLUMN(H696)-1,Sheet0!$N697:$W697,0)</f>
        <v>1</v>
      </c>
      <c r="U697" s="8">
        <f>MATCH(COLUMN(I696)-1,Sheet0!$N697:$W697,0)</f>
        <v>9</v>
      </c>
      <c r="V697" s="9">
        <f>MATCH(COLUMN(J696)-1,Sheet0!$N697:$W697,0)</f>
        <v>10</v>
      </c>
    </row>
    <row r="698" spans="1:22" x14ac:dyDescent="0.15">
      <c r="A698">
        <v>697</v>
      </c>
      <c r="B698">
        <v>1826</v>
      </c>
      <c r="C698">
        <v>1</v>
      </c>
      <c r="D698">
        <v>3</v>
      </c>
      <c r="E698">
        <v>544</v>
      </c>
      <c r="F698">
        <v>17</v>
      </c>
      <c r="G698">
        <v>4</v>
      </c>
      <c r="H698">
        <v>0</v>
      </c>
      <c r="I698">
        <v>17</v>
      </c>
      <c r="J698">
        <v>4</v>
      </c>
      <c r="K698">
        <v>0</v>
      </c>
      <c r="L698">
        <v>0</v>
      </c>
      <c r="M698" s="7">
        <f>MATCH(COLUMN(A697)-1,Sheet0!$N698:$W698,0)</f>
        <v>4</v>
      </c>
      <c r="N698" s="8">
        <f>MATCH(COLUMN(B697)-1,Sheet0!$N698:$W698,0)</f>
        <v>9</v>
      </c>
      <c r="O698" s="8">
        <f>MATCH(COLUMN(C697)-1,Sheet0!$N698:$W698,0)</f>
        <v>2</v>
      </c>
      <c r="P698" s="8">
        <f>MATCH(COLUMN(D697)-1,Sheet0!$N698:$W698,0)</f>
        <v>7</v>
      </c>
      <c r="Q698" s="8">
        <f>MATCH(COLUMN(E697)-1,Sheet0!$N698:$W698,0)</f>
        <v>10</v>
      </c>
      <c r="R698" s="8">
        <f>MATCH(COLUMN(F697)-1,Sheet0!$N698:$W698,0)</f>
        <v>8</v>
      </c>
      <c r="S698" s="8">
        <f>MATCH(COLUMN(G697)-1,Sheet0!$N698:$W698,0)</f>
        <v>5</v>
      </c>
      <c r="T698" s="8">
        <f>MATCH(COLUMN(H697)-1,Sheet0!$N698:$W698,0)</f>
        <v>1</v>
      </c>
      <c r="U698" s="8">
        <f>MATCH(COLUMN(I697)-1,Sheet0!$N698:$W698,0)</f>
        <v>3</v>
      </c>
      <c r="V698" s="9">
        <f>MATCH(COLUMN(J697)-1,Sheet0!$N698:$W698,0)</f>
        <v>6</v>
      </c>
    </row>
    <row r="699" spans="1:22" x14ac:dyDescent="0.15">
      <c r="A699">
        <v>698</v>
      </c>
      <c r="B699">
        <v>8732</v>
      </c>
      <c r="C699">
        <v>1</v>
      </c>
      <c r="D699">
        <v>2</v>
      </c>
      <c r="E699">
        <v>274</v>
      </c>
      <c r="F699">
        <v>13</v>
      </c>
      <c r="G699">
        <v>3</v>
      </c>
      <c r="H699">
        <v>0</v>
      </c>
      <c r="I699">
        <v>13</v>
      </c>
      <c r="J699">
        <v>3</v>
      </c>
      <c r="K699">
        <v>0</v>
      </c>
      <c r="L699">
        <v>0</v>
      </c>
      <c r="M699" s="7">
        <f>MATCH(COLUMN(A698)-1,Sheet0!$N699:$W699,0)</f>
        <v>3</v>
      </c>
      <c r="N699" s="8">
        <f>MATCH(COLUMN(B698)-1,Sheet0!$N699:$W699,0)</f>
        <v>10</v>
      </c>
      <c r="O699" s="8">
        <f>MATCH(COLUMN(C698)-1,Sheet0!$N699:$W699,0)</f>
        <v>4</v>
      </c>
      <c r="P699" s="8">
        <f>MATCH(COLUMN(D698)-1,Sheet0!$N699:$W699,0)</f>
        <v>6</v>
      </c>
      <c r="Q699" s="8">
        <f>MATCH(COLUMN(E698)-1,Sheet0!$N699:$W699,0)</f>
        <v>7</v>
      </c>
      <c r="R699" s="8">
        <f>MATCH(COLUMN(F698)-1,Sheet0!$N699:$W699,0)</f>
        <v>2</v>
      </c>
      <c r="S699" s="8">
        <f>MATCH(COLUMN(G698)-1,Sheet0!$N699:$W699,0)</f>
        <v>5</v>
      </c>
      <c r="T699" s="8">
        <f>MATCH(COLUMN(H698)-1,Sheet0!$N699:$W699,0)</f>
        <v>1</v>
      </c>
      <c r="U699" s="8">
        <f>MATCH(COLUMN(I698)-1,Sheet0!$N699:$W699,0)</f>
        <v>8</v>
      </c>
      <c r="V699" s="9">
        <f>MATCH(COLUMN(J698)-1,Sheet0!$N699:$W699,0)</f>
        <v>9</v>
      </c>
    </row>
    <row r="700" spans="1:22" x14ac:dyDescent="0.15">
      <c r="A700">
        <v>699</v>
      </c>
      <c r="B700">
        <v>9210</v>
      </c>
      <c r="C700">
        <v>1</v>
      </c>
      <c r="D700">
        <v>0</v>
      </c>
      <c r="E700">
        <v>283</v>
      </c>
      <c r="F700">
        <v>25</v>
      </c>
      <c r="G700">
        <v>6</v>
      </c>
      <c r="H700">
        <v>1</v>
      </c>
      <c r="I700">
        <v>25</v>
      </c>
      <c r="J700">
        <v>6</v>
      </c>
      <c r="K700">
        <v>1</v>
      </c>
      <c r="L700">
        <v>0</v>
      </c>
      <c r="M700" s="7">
        <f>MATCH(COLUMN(A699)-1,Sheet0!$N700:$W700,0)</f>
        <v>4</v>
      </c>
      <c r="N700" s="8">
        <f>MATCH(COLUMN(B699)-1,Sheet0!$N700:$W700,0)</f>
        <v>7</v>
      </c>
      <c r="O700" s="8">
        <f>MATCH(COLUMN(C699)-1,Sheet0!$N700:$W700,0)</f>
        <v>2</v>
      </c>
      <c r="P700" s="8">
        <f>MATCH(COLUMN(D699)-1,Sheet0!$N700:$W700,0)</f>
        <v>5</v>
      </c>
      <c r="Q700" s="8">
        <f>MATCH(COLUMN(E699)-1,Sheet0!$N700:$W700,0)</f>
        <v>10</v>
      </c>
      <c r="R700" s="8">
        <f>MATCH(COLUMN(F699)-1,Sheet0!$N700:$W700,0)</f>
        <v>9</v>
      </c>
      <c r="S700" s="8">
        <f>MATCH(COLUMN(G699)-1,Sheet0!$N700:$W700,0)</f>
        <v>8</v>
      </c>
      <c r="T700" s="8">
        <f>MATCH(COLUMN(H699)-1,Sheet0!$N700:$W700,0)</f>
        <v>1</v>
      </c>
      <c r="U700" s="8">
        <f>MATCH(COLUMN(I699)-1,Sheet0!$N700:$W700,0)</f>
        <v>3</v>
      </c>
      <c r="V700" s="9">
        <f>MATCH(COLUMN(J699)-1,Sheet0!$N700:$W700,0)</f>
        <v>6</v>
      </c>
    </row>
    <row r="701" spans="1:22" x14ac:dyDescent="0.15">
      <c r="A701">
        <v>700</v>
      </c>
      <c r="B701">
        <v>4095</v>
      </c>
      <c r="C701">
        <v>0</v>
      </c>
      <c r="D701">
        <v>2</v>
      </c>
      <c r="E701">
        <v>401</v>
      </c>
      <c r="F701">
        <v>23</v>
      </c>
      <c r="G701">
        <v>6</v>
      </c>
      <c r="H701">
        <v>1</v>
      </c>
      <c r="I701">
        <v>25</v>
      </c>
      <c r="J701">
        <v>6</v>
      </c>
      <c r="K701">
        <v>1</v>
      </c>
      <c r="L701">
        <v>1</v>
      </c>
      <c r="M701" s="7">
        <f>MATCH(COLUMN(A700)-1,Sheet0!$N701:$W701,0)</f>
        <v>8</v>
      </c>
      <c r="N701" s="8">
        <f>MATCH(COLUMN(B700)-1,Sheet0!$N701:$W701,0)</f>
        <v>2</v>
      </c>
      <c r="O701" s="8">
        <f>MATCH(COLUMN(C700)-1,Sheet0!$N701:$W701,0)</f>
        <v>4</v>
      </c>
      <c r="P701" s="8">
        <f>MATCH(COLUMN(D700)-1,Sheet0!$N701:$W701,0)</f>
        <v>1</v>
      </c>
      <c r="Q701" s="8">
        <f>MATCH(COLUMN(E700)-1,Sheet0!$N701:$W701,0)</f>
        <v>7</v>
      </c>
      <c r="R701" s="8">
        <f>MATCH(COLUMN(F700)-1,Sheet0!$N701:$W701,0)</f>
        <v>3</v>
      </c>
      <c r="S701" s="8">
        <f>MATCH(COLUMN(G700)-1,Sheet0!$N701:$W701,0)</f>
        <v>10</v>
      </c>
      <c r="T701" s="8">
        <f>MATCH(COLUMN(H700)-1,Sheet0!$N701:$W701,0)</f>
        <v>5</v>
      </c>
      <c r="U701" s="8">
        <f>MATCH(COLUMN(I700)-1,Sheet0!$N701:$W701,0)</f>
        <v>6</v>
      </c>
      <c r="V701" s="9">
        <f>MATCH(COLUMN(J700)-1,Sheet0!$N701:$W701,0)</f>
        <v>9</v>
      </c>
    </row>
    <row r="702" spans="1:22" x14ac:dyDescent="0.15">
      <c r="A702">
        <v>701</v>
      </c>
      <c r="B702">
        <v>1566</v>
      </c>
      <c r="C702">
        <v>1</v>
      </c>
      <c r="D702">
        <v>1</v>
      </c>
      <c r="E702">
        <v>460</v>
      </c>
      <c r="F702">
        <v>46</v>
      </c>
      <c r="G702">
        <v>10</v>
      </c>
      <c r="H702">
        <v>1</v>
      </c>
      <c r="I702">
        <v>46</v>
      </c>
      <c r="J702">
        <v>10</v>
      </c>
      <c r="K702">
        <v>1</v>
      </c>
      <c r="L702">
        <v>0</v>
      </c>
      <c r="M702" s="7">
        <f>MATCH(COLUMN(A701)-1,Sheet0!$N702:$W702,0)</f>
        <v>8</v>
      </c>
      <c r="N702" s="8">
        <f>MATCH(COLUMN(B701)-1,Sheet0!$N702:$W702,0)</f>
        <v>6</v>
      </c>
      <c r="O702" s="8">
        <f>MATCH(COLUMN(C701)-1,Sheet0!$N702:$W702,0)</f>
        <v>2</v>
      </c>
      <c r="P702" s="8">
        <f>MATCH(COLUMN(D701)-1,Sheet0!$N702:$W702,0)</f>
        <v>7</v>
      </c>
      <c r="Q702" s="8">
        <f>MATCH(COLUMN(E701)-1,Sheet0!$N702:$W702,0)</f>
        <v>10</v>
      </c>
      <c r="R702" s="8">
        <f>MATCH(COLUMN(F701)-1,Sheet0!$N702:$W702,0)</f>
        <v>9</v>
      </c>
      <c r="S702" s="8">
        <f>MATCH(COLUMN(G701)-1,Sheet0!$N702:$W702,0)</f>
        <v>3</v>
      </c>
      <c r="T702" s="8">
        <f>MATCH(COLUMN(H701)-1,Sheet0!$N702:$W702,0)</f>
        <v>1</v>
      </c>
      <c r="U702" s="8">
        <f>MATCH(COLUMN(I701)-1,Sheet0!$N702:$W702,0)</f>
        <v>5</v>
      </c>
      <c r="V702" s="9">
        <f>MATCH(COLUMN(J701)-1,Sheet0!$N702:$W702,0)</f>
        <v>4</v>
      </c>
    </row>
    <row r="703" spans="1:22" x14ac:dyDescent="0.15">
      <c r="A703">
        <v>702</v>
      </c>
      <c r="B703">
        <v>3723</v>
      </c>
      <c r="C703">
        <v>0</v>
      </c>
      <c r="D703">
        <v>1</v>
      </c>
      <c r="E703">
        <v>303</v>
      </c>
      <c r="F703">
        <v>12</v>
      </c>
      <c r="G703">
        <v>3</v>
      </c>
      <c r="H703">
        <v>0</v>
      </c>
      <c r="I703">
        <v>12</v>
      </c>
      <c r="J703">
        <v>3</v>
      </c>
      <c r="K703">
        <v>0</v>
      </c>
      <c r="L703">
        <v>0</v>
      </c>
      <c r="M703" s="7">
        <f>MATCH(COLUMN(A702)-1,Sheet0!$N703:$W703,0)</f>
        <v>5</v>
      </c>
      <c r="N703" s="8">
        <f>MATCH(COLUMN(B702)-1,Sheet0!$N703:$W703,0)</f>
        <v>8</v>
      </c>
      <c r="O703" s="8">
        <f>MATCH(COLUMN(C702)-1,Sheet0!$N703:$W703,0)</f>
        <v>3</v>
      </c>
      <c r="P703" s="8">
        <f>MATCH(COLUMN(D702)-1,Sheet0!$N703:$W703,0)</f>
        <v>7</v>
      </c>
      <c r="Q703" s="8">
        <f>MATCH(COLUMN(E702)-1,Sheet0!$N703:$W703,0)</f>
        <v>10</v>
      </c>
      <c r="R703" s="8">
        <f>MATCH(COLUMN(F702)-1,Sheet0!$N703:$W703,0)</f>
        <v>2</v>
      </c>
      <c r="S703" s="8">
        <f>MATCH(COLUMN(G702)-1,Sheet0!$N703:$W703,0)</f>
        <v>6</v>
      </c>
      <c r="T703" s="8">
        <f>MATCH(COLUMN(H702)-1,Sheet0!$N703:$W703,0)</f>
        <v>1</v>
      </c>
      <c r="U703" s="8">
        <f>MATCH(COLUMN(I702)-1,Sheet0!$N703:$W703,0)</f>
        <v>4</v>
      </c>
      <c r="V703" s="9">
        <f>MATCH(COLUMN(J702)-1,Sheet0!$N703:$W703,0)</f>
        <v>9</v>
      </c>
    </row>
    <row r="704" spans="1:22" x14ac:dyDescent="0.15">
      <c r="A704">
        <v>703</v>
      </c>
      <c r="B704">
        <v>9758</v>
      </c>
      <c r="C704">
        <v>1</v>
      </c>
      <c r="D704">
        <v>4</v>
      </c>
      <c r="E704">
        <v>261</v>
      </c>
      <c r="F704">
        <v>26</v>
      </c>
      <c r="G704">
        <v>6</v>
      </c>
      <c r="H704">
        <v>1</v>
      </c>
      <c r="I704">
        <v>16</v>
      </c>
      <c r="J704">
        <v>3</v>
      </c>
      <c r="K704">
        <v>0</v>
      </c>
      <c r="L704">
        <v>1</v>
      </c>
      <c r="M704" s="7">
        <f>MATCH(COLUMN(A703)-1,Sheet0!$N704:$W704,0)</f>
        <v>6</v>
      </c>
      <c r="N704" s="8">
        <f>MATCH(COLUMN(B703)-1,Sheet0!$N704:$W704,0)</f>
        <v>7</v>
      </c>
      <c r="O704" s="8">
        <f>MATCH(COLUMN(C703)-1,Sheet0!$N704:$W704,0)</f>
        <v>5</v>
      </c>
      <c r="P704" s="8">
        <f>MATCH(COLUMN(D703)-1,Sheet0!$N704:$W704,0)</f>
        <v>4</v>
      </c>
      <c r="Q704" s="8">
        <f>MATCH(COLUMN(E703)-1,Sheet0!$N704:$W704,0)</f>
        <v>2</v>
      </c>
      <c r="R704" s="8">
        <f>MATCH(COLUMN(F703)-1,Sheet0!$N704:$W704,0)</f>
        <v>3</v>
      </c>
      <c r="S704" s="8">
        <f>MATCH(COLUMN(G703)-1,Sheet0!$N704:$W704,0)</f>
        <v>10</v>
      </c>
      <c r="T704" s="8">
        <f>MATCH(COLUMN(H703)-1,Sheet0!$N704:$W704,0)</f>
        <v>1</v>
      </c>
      <c r="U704" s="8">
        <f>MATCH(COLUMN(I703)-1,Sheet0!$N704:$W704,0)</f>
        <v>8</v>
      </c>
      <c r="V704" s="9">
        <f>MATCH(COLUMN(J703)-1,Sheet0!$N704:$W704,0)</f>
        <v>9</v>
      </c>
    </row>
    <row r="705" spans="1:22" x14ac:dyDescent="0.15">
      <c r="A705">
        <v>704</v>
      </c>
      <c r="B705">
        <v>9574</v>
      </c>
      <c r="C705">
        <v>1</v>
      </c>
      <c r="D705">
        <v>1</v>
      </c>
      <c r="E705">
        <v>287</v>
      </c>
      <c r="F705">
        <v>13</v>
      </c>
      <c r="G705">
        <v>3</v>
      </c>
      <c r="H705">
        <v>0</v>
      </c>
      <c r="I705">
        <v>14</v>
      </c>
      <c r="J705">
        <v>3</v>
      </c>
      <c r="K705">
        <v>0</v>
      </c>
      <c r="L705">
        <v>1</v>
      </c>
      <c r="M705" s="7">
        <f>MATCH(COLUMN(A704)-1,Sheet0!$N705:$W705,0)</f>
        <v>7</v>
      </c>
      <c r="N705" s="8">
        <f>MATCH(COLUMN(B704)-1,Sheet0!$N705:$W705,0)</f>
        <v>1</v>
      </c>
      <c r="O705" s="8">
        <f>MATCH(COLUMN(C704)-1,Sheet0!$N705:$W705,0)</f>
        <v>3</v>
      </c>
      <c r="P705" s="8">
        <f>MATCH(COLUMN(D704)-1,Sheet0!$N705:$W705,0)</f>
        <v>6</v>
      </c>
      <c r="Q705" s="8">
        <f>MATCH(COLUMN(E704)-1,Sheet0!$N705:$W705,0)</f>
        <v>2</v>
      </c>
      <c r="R705" s="8">
        <f>MATCH(COLUMN(F704)-1,Sheet0!$N705:$W705,0)</f>
        <v>4</v>
      </c>
      <c r="S705" s="8">
        <f>MATCH(COLUMN(G704)-1,Sheet0!$N705:$W705,0)</f>
        <v>10</v>
      </c>
      <c r="T705" s="8">
        <f>MATCH(COLUMN(H704)-1,Sheet0!$N705:$W705,0)</f>
        <v>5</v>
      </c>
      <c r="U705" s="8">
        <f>MATCH(COLUMN(I704)-1,Sheet0!$N705:$W705,0)</f>
        <v>8</v>
      </c>
      <c r="V705" s="9">
        <f>MATCH(COLUMN(J704)-1,Sheet0!$N705:$W705,0)</f>
        <v>9</v>
      </c>
    </row>
    <row r="706" spans="1:22" x14ac:dyDescent="0.15">
      <c r="A706">
        <v>705</v>
      </c>
      <c r="B706">
        <v>7157</v>
      </c>
      <c r="C706">
        <v>0</v>
      </c>
      <c r="D706">
        <v>2</v>
      </c>
      <c r="E706">
        <v>287</v>
      </c>
      <c r="F706">
        <v>11</v>
      </c>
      <c r="G706">
        <v>3</v>
      </c>
      <c r="H706">
        <v>0</v>
      </c>
      <c r="I706">
        <v>11</v>
      </c>
      <c r="J706">
        <v>3</v>
      </c>
      <c r="K706">
        <v>0</v>
      </c>
      <c r="L706">
        <v>0</v>
      </c>
      <c r="M706" s="7">
        <f>MATCH(COLUMN(A705)-1,Sheet0!$N706:$W706,0)</f>
        <v>7</v>
      </c>
      <c r="N706" s="8">
        <f>MATCH(COLUMN(B705)-1,Sheet0!$N706:$W706,0)</f>
        <v>8</v>
      </c>
      <c r="O706" s="8">
        <f>MATCH(COLUMN(C705)-1,Sheet0!$N706:$W706,0)</f>
        <v>2</v>
      </c>
      <c r="P706" s="8">
        <f>MATCH(COLUMN(D705)-1,Sheet0!$N706:$W706,0)</f>
        <v>6</v>
      </c>
      <c r="Q706" s="8">
        <f>MATCH(COLUMN(E705)-1,Sheet0!$N706:$W706,0)</f>
        <v>5</v>
      </c>
      <c r="R706" s="8">
        <f>MATCH(COLUMN(F705)-1,Sheet0!$N706:$W706,0)</f>
        <v>4</v>
      </c>
      <c r="S706" s="8">
        <f>MATCH(COLUMN(G705)-1,Sheet0!$N706:$W706,0)</f>
        <v>9</v>
      </c>
      <c r="T706" s="8">
        <f>MATCH(COLUMN(H705)-1,Sheet0!$N706:$W706,0)</f>
        <v>1</v>
      </c>
      <c r="U706" s="8">
        <f>MATCH(COLUMN(I705)-1,Sheet0!$N706:$W706,0)</f>
        <v>3</v>
      </c>
      <c r="V706" s="9">
        <f>MATCH(COLUMN(J705)-1,Sheet0!$N706:$W706,0)</f>
        <v>10</v>
      </c>
    </row>
    <row r="707" spans="1:22" x14ac:dyDescent="0.15">
      <c r="A707">
        <v>706</v>
      </c>
      <c r="B707">
        <v>4401</v>
      </c>
      <c r="C707">
        <v>0</v>
      </c>
      <c r="D707">
        <v>3</v>
      </c>
      <c r="E707">
        <v>323</v>
      </c>
      <c r="F707">
        <v>13</v>
      </c>
      <c r="G707">
        <v>3</v>
      </c>
      <c r="H707">
        <v>0</v>
      </c>
      <c r="I707">
        <v>13</v>
      </c>
      <c r="J707">
        <v>3</v>
      </c>
      <c r="K707">
        <v>0</v>
      </c>
      <c r="L707">
        <v>0</v>
      </c>
      <c r="M707" s="7">
        <f>MATCH(COLUMN(A706)-1,Sheet0!$N707:$W707,0)</f>
        <v>6</v>
      </c>
      <c r="N707" s="8">
        <f>MATCH(COLUMN(B706)-1,Sheet0!$N707:$W707,0)</f>
        <v>9</v>
      </c>
      <c r="O707" s="8">
        <f>MATCH(COLUMN(C706)-1,Sheet0!$N707:$W707,0)</f>
        <v>1</v>
      </c>
      <c r="P707" s="8">
        <f>MATCH(COLUMN(D706)-1,Sheet0!$N707:$W707,0)</f>
        <v>4</v>
      </c>
      <c r="Q707" s="8">
        <f>MATCH(COLUMN(E706)-1,Sheet0!$N707:$W707,0)</f>
        <v>2</v>
      </c>
      <c r="R707" s="8">
        <f>MATCH(COLUMN(F706)-1,Sheet0!$N707:$W707,0)</f>
        <v>10</v>
      </c>
      <c r="S707" s="8">
        <f>MATCH(COLUMN(G706)-1,Sheet0!$N707:$W707,0)</f>
        <v>7</v>
      </c>
      <c r="T707" s="8">
        <f>MATCH(COLUMN(H706)-1,Sheet0!$N707:$W707,0)</f>
        <v>5</v>
      </c>
      <c r="U707" s="8">
        <f>MATCH(COLUMN(I706)-1,Sheet0!$N707:$W707,0)</f>
        <v>3</v>
      </c>
      <c r="V707" s="9">
        <f>MATCH(COLUMN(J706)-1,Sheet0!$N707:$W707,0)</f>
        <v>8</v>
      </c>
    </row>
    <row r="708" spans="1:22" x14ac:dyDescent="0.15">
      <c r="A708">
        <v>707</v>
      </c>
      <c r="B708">
        <v>3857</v>
      </c>
      <c r="C708">
        <v>0</v>
      </c>
      <c r="D708">
        <v>2</v>
      </c>
      <c r="E708">
        <v>249</v>
      </c>
      <c r="F708">
        <v>13</v>
      </c>
      <c r="G708">
        <v>3</v>
      </c>
      <c r="H708">
        <v>0</v>
      </c>
      <c r="I708">
        <v>11</v>
      </c>
      <c r="J708">
        <v>3</v>
      </c>
      <c r="K708">
        <v>0</v>
      </c>
      <c r="L708">
        <v>1</v>
      </c>
      <c r="M708" s="7">
        <f>MATCH(COLUMN(A707)-1,Sheet0!$N708:$W708,0)</f>
        <v>5</v>
      </c>
      <c r="N708" s="8">
        <f>MATCH(COLUMN(B707)-1,Sheet0!$N708:$W708,0)</f>
        <v>6</v>
      </c>
      <c r="O708" s="8">
        <f>MATCH(COLUMN(C707)-1,Sheet0!$N708:$W708,0)</f>
        <v>10</v>
      </c>
      <c r="P708" s="8">
        <f>MATCH(COLUMN(D707)-1,Sheet0!$N708:$W708,0)</f>
        <v>4</v>
      </c>
      <c r="Q708" s="8">
        <f>MATCH(COLUMN(E707)-1,Sheet0!$N708:$W708,0)</f>
        <v>3</v>
      </c>
      <c r="R708" s="8">
        <f>MATCH(COLUMN(F707)-1,Sheet0!$N708:$W708,0)</f>
        <v>2</v>
      </c>
      <c r="S708" s="8">
        <f>MATCH(COLUMN(G707)-1,Sheet0!$N708:$W708,0)</f>
        <v>8</v>
      </c>
      <c r="T708" s="8">
        <f>MATCH(COLUMN(H707)-1,Sheet0!$N708:$W708,0)</f>
        <v>1</v>
      </c>
      <c r="U708" s="8">
        <f>MATCH(COLUMN(I707)-1,Sheet0!$N708:$W708,0)</f>
        <v>7</v>
      </c>
      <c r="V708" s="9">
        <f>MATCH(COLUMN(J707)-1,Sheet0!$N708:$W708,0)</f>
        <v>9</v>
      </c>
    </row>
    <row r="709" spans="1:22" x14ac:dyDescent="0.15">
      <c r="A709">
        <v>708</v>
      </c>
      <c r="B709">
        <v>5333</v>
      </c>
      <c r="C709">
        <v>0</v>
      </c>
      <c r="D709">
        <v>2</v>
      </c>
      <c r="E709">
        <v>224</v>
      </c>
      <c r="F709">
        <v>34</v>
      </c>
      <c r="G709">
        <v>7</v>
      </c>
      <c r="H709">
        <v>1</v>
      </c>
      <c r="I709">
        <v>26</v>
      </c>
      <c r="J709">
        <v>6</v>
      </c>
      <c r="K709">
        <v>1</v>
      </c>
      <c r="L709">
        <v>1</v>
      </c>
      <c r="M709" s="7">
        <f>MATCH(COLUMN(A708)-1,Sheet0!$N709:$W709,0)</f>
        <v>6</v>
      </c>
      <c r="N709" s="8">
        <f>MATCH(COLUMN(B708)-1,Sheet0!$N709:$W709,0)</f>
        <v>4</v>
      </c>
      <c r="O709" s="8">
        <f>MATCH(COLUMN(C708)-1,Sheet0!$N709:$W709,0)</f>
        <v>3</v>
      </c>
      <c r="P709" s="8">
        <f>MATCH(COLUMN(D708)-1,Sheet0!$N709:$W709,0)</f>
        <v>8</v>
      </c>
      <c r="Q709" s="8">
        <f>MATCH(COLUMN(E708)-1,Sheet0!$N709:$W709,0)</f>
        <v>7</v>
      </c>
      <c r="R709" s="8">
        <f>MATCH(COLUMN(F708)-1,Sheet0!$N709:$W709,0)</f>
        <v>10</v>
      </c>
      <c r="S709" s="8">
        <f>MATCH(COLUMN(G708)-1,Sheet0!$N709:$W709,0)</f>
        <v>2</v>
      </c>
      <c r="T709" s="8">
        <f>MATCH(COLUMN(H708)-1,Sheet0!$N709:$W709,0)</f>
        <v>1</v>
      </c>
      <c r="U709" s="8">
        <f>MATCH(COLUMN(I708)-1,Sheet0!$N709:$W709,0)</f>
        <v>5</v>
      </c>
      <c r="V709" s="9">
        <f>MATCH(COLUMN(J708)-1,Sheet0!$N709:$W709,0)</f>
        <v>9</v>
      </c>
    </row>
    <row r="710" spans="1:22" x14ac:dyDescent="0.15">
      <c r="A710">
        <v>709</v>
      </c>
      <c r="B710">
        <v>1918</v>
      </c>
      <c r="C710">
        <v>1</v>
      </c>
      <c r="D710">
        <v>1</v>
      </c>
      <c r="E710">
        <v>189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 s="7">
        <f>MATCH(COLUMN(A709)-1,Sheet0!$N710:$W710,0)</f>
        <v>5</v>
      </c>
      <c r="N710" s="8">
        <f>MATCH(COLUMN(B709)-1,Sheet0!$N710:$W710,0)</f>
        <v>3</v>
      </c>
      <c r="O710" s="8">
        <f>MATCH(COLUMN(C709)-1,Sheet0!$N710:$W710,0)</f>
        <v>6</v>
      </c>
      <c r="P710" s="8">
        <f>MATCH(COLUMN(D709)-1,Sheet0!$N710:$W710,0)</f>
        <v>8</v>
      </c>
      <c r="Q710" s="8">
        <f>MATCH(COLUMN(E709)-1,Sheet0!$N710:$W710,0)</f>
        <v>4</v>
      </c>
      <c r="R710" s="8">
        <f>MATCH(COLUMN(F709)-1,Sheet0!$N710:$W710,0)</f>
        <v>2</v>
      </c>
      <c r="S710" s="8">
        <f>MATCH(COLUMN(G709)-1,Sheet0!$N710:$W710,0)</f>
        <v>7</v>
      </c>
      <c r="T710" s="8">
        <f>MATCH(COLUMN(H709)-1,Sheet0!$N710:$W710,0)</f>
        <v>1</v>
      </c>
      <c r="U710" s="8">
        <f>MATCH(COLUMN(I709)-1,Sheet0!$N710:$W710,0)</f>
        <v>9</v>
      </c>
      <c r="V710" s="9">
        <f>MATCH(COLUMN(J709)-1,Sheet0!$N710:$W710,0)</f>
        <v>10</v>
      </c>
    </row>
    <row r="711" spans="1:22" x14ac:dyDescent="0.15">
      <c r="A711">
        <v>710</v>
      </c>
      <c r="B711">
        <v>10127</v>
      </c>
      <c r="C711">
        <v>1</v>
      </c>
      <c r="D711">
        <v>2</v>
      </c>
      <c r="E711">
        <v>232</v>
      </c>
      <c r="F711">
        <v>17</v>
      </c>
      <c r="G711">
        <v>4</v>
      </c>
      <c r="H711">
        <v>0</v>
      </c>
      <c r="I711">
        <v>13</v>
      </c>
      <c r="J711">
        <v>3</v>
      </c>
      <c r="K711">
        <v>0</v>
      </c>
      <c r="L711">
        <v>1</v>
      </c>
      <c r="M711" s="7">
        <f>MATCH(COLUMN(A710)-1,Sheet0!$N711:$W711,0)</f>
        <v>1</v>
      </c>
      <c r="N711" s="8">
        <f>MATCH(COLUMN(B710)-1,Sheet0!$N711:$W711,0)</f>
        <v>6</v>
      </c>
      <c r="O711" s="8">
        <f>MATCH(COLUMN(C710)-1,Sheet0!$N711:$W711,0)</f>
        <v>10</v>
      </c>
      <c r="P711" s="8">
        <f>MATCH(COLUMN(D710)-1,Sheet0!$N711:$W711,0)</f>
        <v>2</v>
      </c>
      <c r="Q711" s="8">
        <f>MATCH(COLUMN(E710)-1,Sheet0!$N711:$W711,0)</f>
        <v>7</v>
      </c>
      <c r="R711" s="8">
        <f>MATCH(COLUMN(F710)-1,Sheet0!$N711:$W711,0)</f>
        <v>9</v>
      </c>
      <c r="S711" s="8">
        <f>MATCH(COLUMN(G710)-1,Sheet0!$N711:$W711,0)</f>
        <v>3</v>
      </c>
      <c r="T711" s="8">
        <f>MATCH(COLUMN(H710)-1,Sheet0!$N711:$W711,0)</f>
        <v>8</v>
      </c>
      <c r="U711" s="8">
        <f>MATCH(COLUMN(I710)-1,Sheet0!$N711:$W711,0)</f>
        <v>5</v>
      </c>
      <c r="V711" s="9">
        <f>MATCH(COLUMN(J710)-1,Sheet0!$N711:$W711,0)</f>
        <v>4</v>
      </c>
    </row>
    <row r="712" spans="1:22" x14ac:dyDescent="0.15">
      <c r="A712">
        <v>711</v>
      </c>
      <c r="B712">
        <v>1101</v>
      </c>
      <c r="C712">
        <v>0</v>
      </c>
      <c r="D712">
        <v>1</v>
      </c>
      <c r="E712">
        <v>233</v>
      </c>
      <c r="F712">
        <v>14</v>
      </c>
      <c r="G712">
        <v>3</v>
      </c>
      <c r="H712">
        <v>0</v>
      </c>
      <c r="I712">
        <v>14</v>
      </c>
      <c r="J712">
        <v>3</v>
      </c>
      <c r="K712">
        <v>0</v>
      </c>
      <c r="L712">
        <v>0</v>
      </c>
      <c r="M712" s="7">
        <f>MATCH(COLUMN(A711)-1,Sheet0!$N712:$W712,0)</f>
        <v>8</v>
      </c>
      <c r="N712" s="8">
        <f>MATCH(COLUMN(B711)-1,Sheet0!$N712:$W712,0)</f>
        <v>6</v>
      </c>
      <c r="O712" s="8">
        <f>MATCH(COLUMN(C711)-1,Sheet0!$N712:$W712,0)</f>
        <v>3</v>
      </c>
      <c r="P712" s="8">
        <f>MATCH(COLUMN(D711)-1,Sheet0!$N712:$W712,0)</f>
        <v>5</v>
      </c>
      <c r="Q712" s="8">
        <f>MATCH(COLUMN(E711)-1,Sheet0!$N712:$W712,0)</f>
        <v>2</v>
      </c>
      <c r="R712" s="8">
        <f>MATCH(COLUMN(F711)-1,Sheet0!$N712:$W712,0)</f>
        <v>4</v>
      </c>
      <c r="S712" s="8">
        <f>MATCH(COLUMN(G711)-1,Sheet0!$N712:$W712,0)</f>
        <v>7</v>
      </c>
      <c r="T712" s="8">
        <f>MATCH(COLUMN(H711)-1,Sheet0!$N712:$W712,0)</f>
        <v>1</v>
      </c>
      <c r="U712" s="8">
        <f>MATCH(COLUMN(I711)-1,Sheet0!$N712:$W712,0)</f>
        <v>9</v>
      </c>
      <c r="V712" s="9">
        <f>MATCH(COLUMN(J711)-1,Sheet0!$N712:$W712,0)</f>
        <v>10</v>
      </c>
    </row>
    <row r="713" spans="1:22" x14ac:dyDescent="0.15">
      <c r="A713">
        <v>712</v>
      </c>
      <c r="B713">
        <v>8666</v>
      </c>
      <c r="C713">
        <v>1</v>
      </c>
      <c r="D713">
        <v>2</v>
      </c>
      <c r="E713">
        <v>279</v>
      </c>
      <c r="F713">
        <v>22</v>
      </c>
      <c r="G713">
        <v>2</v>
      </c>
      <c r="H713">
        <v>0</v>
      </c>
      <c r="I713">
        <v>22</v>
      </c>
      <c r="J713">
        <v>2</v>
      </c>
      <c r="K713">
        <v>0</v>
      </c>
      <c r="L713">
        <v>0</v>
      </c>
      <c r="M713" s="7">
        <f>MATCH(COLUMN(A712)-1,Sheet0!$N713:$W713,0)</f>
        <v>4</v>
      </c>
      <c r="N713" s="8">
        <f>MATCH(COLUMN(B712)-1,Sheet0!$N713:$W713,0)</f>
        <v>2</v>
      </c>
      <c r="O713" s="8">
        <f>MATCH(COLUMN(C712)-1,Sheet0!$N713:$W713,0)</f>
        <v>6</v>
      </c>
      <c r="P713" s="8">
        <f>MATCH(COLUMN(D712)-1,Sheet0!$N713:$W713,0)</f>
        <v>5</v>
      </c>
      <c r="Q713" s="8">
        <f>MATCH(COLUMN(E712)-1,Sheet0!$N713:$W713,0)</f>
        <v>10</v>
      </c>
      <c r="R713" s="8">
        <f>MATCH(COLUMN(F712)-1,Sheet0!$N713:$W713,0)</f>
        <v>9</v>
      </c>
      <c r="S713" s="8">
        <f>MATCH(COLUMN(G712)-1,Sheet0!$N713:$W713,0)</f>
        <v>1</v>
      </c>
      <c r="T713" s="8">
        <f>MATCH(COLUMN(H712)-1,Sheet0!$N713:$W713,0)</f>
        <v>7</v>
      </c>
      <c r="U713" s="8">
        <f>MATCH(COLUMN(I712)-1,Sheet0!$N713:$W713,0)</f>
        <v>8</v>
      </c>
      <c r="V713" s="9">
        <f>MATCH(COLUMN(J712)-1,Sheet0!$N713:$W713,0)</f>
        <v>3</v>
      </c>
    </row>
    <row r="714" spans="1:22" x14ac:dyDescent="0.15">
      <c r="A714">
        <v>713</v>
      </c>
      <c r="B714">
        <v>6049</v>
      </c>
      <c r="C714">
        <v>0</v>
      </c>
      <c r="D714">
        <v>2</v>
      </c>
      <c r="E714">
        <v>199</v>
      </c>
      <c r="F714">
        <v>11</v>
      </c>
      <c r="G714">
        <v>3</v>
      </c>
      <c r="H714">
        <v>0</v>
      </c>
      <c r="I714">
        <v>11</v>
      </c>
      <c r="J714">
        <v>3</v>
      </c>
      <c r="K714">
        <v>0</v>
      </c>
      <c r="L714">
        <v>0</v>
      </c>
      <c r="M714" s="7">
        <f>MATCH(COLUMN(A713)-1,Sheet0!$N714:$W714,0)</f>
        <v>1</v>
      </c>
      <c r="N714" s="8">
        <f>MATCH(COLUMN(B713)-1,Sheet0!$N714:$W714,0)</f>
        <v>9</v>
      </c>
      <c r="O714" s="8">
        <f>MATCH(COLUMN(C713)-1,Sheet0!$N714:$W714,0)</f>
        <v>5</v>
      </c>
      <c r="P714" s="8">
        <f>MATCH(COLUMN(D713)-1,Sheet0!$N714:$W714,0)</f>
        <v>6</v>
      </c>
      <c r="Q714" s="8">
        <f>MATCH(COLUMN(E713)-1,Sheet0!$N714:$W714,0)</f>
        <v>2</v>
      </c>
      <c r="R714" s="8">
        <f>MATCH(COLUMN(F713)-1,Sheet0!$N714:$W714,0)</f>
        <v>4</v>
      </c>
      <c r="S714" s="8">
        <f>MATCH(COLUMN(G713)-1,Sheet0!$N714:$W714,0)</f>
        <v>7</v>
      </c>
      <c r="T714" s="8">
        <f>MATCH(COLUMN(H713)-1,Sheet0!$N714:$W714,0)</f>
        <v>3</v>
      </c>
      <c r="U714" s="8">
        <f>MATCH(COLUMN(I713)-1,Sheet0!$N714:$W714,0)</f>
        <v>10</v>
      </c>
      <c r="V714" s="9">
        <f>MATCH(COLUMN(J713)-1,Sheet0!$N714:$W714,0)</f>
        <v>8</v>
      </c>
    </row>
    <row r="715" spans="1:22" x14ac:dyDescent="0.15">
      <c r="A715">
        <v>714</v>
      </c>
      <c r="B715">
        <v>10108</v>
      </c>
      <c r="C715">
        <v>1</v>
      </c>
      <c r="D715">
        <v>1</v>
      </c>
      <c r="E715">
        <v>246</v>
      </c>
      <c r="F715">
        <v>12</v>
      </c>
      <c r="G715">
        <v>3</v>
      </c>
      <c r="H715">
        <v>0</v>
      </c>
      <c r="I715">
        <v>12</v>
      </c>
      <c r="J715">
        <v>3</v>
      </c>
      <c r="K715">
        <v>0</v>
      </c>
      <c r="L715">
        <v>0</v>
      </c>
      <c r="M715" s="7">
        <f>MATCH(COLUMN(A714)-1,Sheet0!$N715:$W715,0)</f>
        <v>3</v>
      </c>
      <c r="N715" s="8">
        <f>MATCH(COLUMN(B714)-1,Sheet0!$N715:$W715,0)</f>
        <v>5</v>
      </c>
      <c r="O715" s="8">
        <f>MATCH(COLUMN(C714)-1,Sheet0!$N715:$W715,0)</f>
        <v>4</v>
      </c>
      <c r="P715" s="8">
        <f>MATCH(COLUMN(D714)-1,Sheet0!$N715:$W715,0)</f>
        <v>6</v>
      </c>
      <c r="Q715" s="8">
        <f>MATCH(COLUMN(E714)-1,Sheet0!$N715:$W715,0)</f>
        <v>8</v>
      </c>
      <c r="R715" s="8">
        <f>MATCH(COLUMN(F714)-1,Sheet0!$N715:$W715,0)</f>
        <v>2</v>
      </c>
      <c r="S715" s="8">
        <f>MATCH(COLUMN(G714)-1,Sheet0!$N715:$W715,0)</f>
        <v>7</v>
      </c>
      <c r="T715" s="8">
        <f>MATCH(COLUMN(H714)-1,Sheet0!$N715:$W715,0)</f>
        <v>1</v>
      </c>
      <c r="U715" s="8">
        <f>MATCH(COLUMN(I714)-1,Sheet0!$N715:$W715,0)</f>
        <v>9</v>
      </c>
      <c r="V715" s="9">
        <f>MATCH(COLUMN(J714)-1,Sheet0!$N715:$W715,0)</f>
        <v>10</v>
      </c>
    </row>
    <row r="716" spans="1:22" x14ac:dyDescent="0.15">
      <c r="A716">
        <v>715</v>
      </c>
      <c r="B716">
        <v>8931</v>
      </c>
      <c r="C716">
        <v>1</v>
      </c>
      <c r="D716">
        <v>1</v>
      </c>
      <c r="E716">
        <v>307</v>
      </c>
      <c r="F716">
        <v>39</v>
      </c>
      <c r="G716">
        <v>9</v>
      </c>
      <c r="H716">
        <v>1</v>
      </c>
      <c r="I716">
        <v>39</v>
      </c>
      <c r="J716">
        <v>9</v>
      </c>
      <c r="K716">
        <v>1</v>
      </c>
      <c r="L716">
        <v>0</v>
      </c>
      <c r="M716" s="7">
        <f>MATCH(COLUMN(A715)-1,Sheet0!$N716:$W716,0)</f>
        <v>5</v>
      </c>
      <c r="N716" s="8">
        <f>MATCH(COLUMN(B715)-1,Sheet0!$N716:$W716,0)</f>
        <v>6</v>
      </c>
      <c r="O716" s="8">
        <f>MATCH(COLUMN(C715)-1,Sheet0!$N716:$W716,0)</f>
        <v>4</v>
      </c>
      <c r="P716" s="8">
        <f>MATCH(COLUMN(D715)-1,Sheet0!$N716:$W716,0)</f>
        <v>8</v>
      </c>
      <c r="Q716" s="8">
        <f>MATCH(COLUMN(E715)-1,Sheet0!$N716:$W716,0)</f>
        <v>1</v>
      </c>
      <c r="R716" s="8">
        <f>MATCH(COLUMN(F715)-1,Sheet0!$N716:$W716,0)</f>
        <v>3</v>
      </c>
      <c r="S716" s="8">
        <f>MATCH(COLUMN(G715)-1,Sheet0!$N716:$W716,0)</f>
        <v>9</v>
      </c>
      <c r="T716" s="8">
        <f>MATCH(COLUMN(H715)-1,Sheet0!$N716:$W716,0)</f>
        <v>2</v>
      </c>
      <c r="U716" s="8">
        <f>MATCH(COLUMN(I715)-1,Sheet0!$N716:$W716,0)</f>
        <v>7</v>
      </c>
      <c r="V716" s="9">
        <f>MATCH(COLUMN(J715)-1,Sheet0!$N716:$W716,0)</f>
        <v>10</v>
      </c>
    </row>
    <row r="717" spans="1:22" x14ac:dyDescent="0.15">
      <c r="A717">
        <v>716</v>
      </c>
      <c r="B717">
        <v>6041</v>
      </c>
      <c r="C717">
        <v>0</v>
      </c>
      <c r="D717">
        <v>2</v>
      </c>
      <c r="E717">
        <v>580</v>
      </c>
      <c r="F717">
        <v>5</v>
      </c>
      <c r="G717">
        <v>1</v>
      </c>
      <c r="H717">
        <v>0</v>
      </c>
      <c r="I717">
        <v>12</v>
      </c>
      <c r="J717">
        <v>3</v>
      </c>
      <c r="K717">
        <v>0</v>
      </c>
      <c r="L717">
        <v>1</v>
      </c>
      <c r="M717" s="7">
        <f>MATCH(COLUMN(A716)-1,Sheet0!$N717:$W717,0)</f>
        <v>2</v>
      </c>
      <c r="N717" s="8">
        <f>MATCH(COLUMN(B716)-1,Sheet0!$N717:$W717,0)</f>
        <v>4</v>
      </c>
      <c r="O717" s="8">
        <f>MATCH(COLUMN(C716)-1,Sheet0!$N717:$W717,0)</f>
        <v>1</v>
      </c>
      <c r="P717" s="8">
        <f>MATCH(COLUMN(D716)-1,Sheet0!$N717:$W717,0)</f>
        <v>8</v>
      </c>
      <c r="Q717" s="8">
        <f>MATCH(COLUMN(E716)-1,Sheet0!$N717:$W717,0)</f>
        <v>9</v>
      </c>
      <c r="R717" s="8">
        <f>MATCH(COLUMN(F716)-1,Sheet0!$N717:$W717,0)</f>
        <v>10</v>
      </c>
      <c r="S717" s="8">
        <f>MATCH(COLUMN(G716)-1,Sheet0!$N717:$W717,0)</f>
        <v>5</v>
      </c>
      <c r="T717" s="8">
        <f>MATCH(COLUMN(H716)-1,Sheet0!$N717:$W717,0)</f>
        <v>3</v>
      </c>
      <c r="U717" s="8">
        <f>MATCH(COLUMN(I716)-1,Sheet0!$N717:$W717,0)</f>
        <v>6</v>
      </c>
      <c r="V717" s="9">
        <f>MATCH(COLUMN(J716)-1,Sheet0!$N717:$W717,0)</f>
        <v>7</v>
      </c>
    </row>
    <row r="718" spans="1:22" x14ac:dyDescent="0.15">
      <c r="A718">
        <v>717</v>
      </c>
      <c r="B718">
        <v>5595</v>
      </c>
      <c r="C718">
        <v>0</v>
      </c>
      <c r="D718">
        <v>1</v>
      </c>
      <c r="E718">
        <v>873</v>
      </c>
      <c r="F718">
        <v>29</v>
      </c>
      <c r="G718">
        <v>6</v>
      </c>
      <c r="H718">
        <v>1</v>
      </c>
      <c r="I718">
        <v>29</v>
      </c>
      <c r="J718">
        <v>6</v>
      </c>
      <c r="K718">
        <v>1</v>
      </c>
      <c r="L718">
        <v>0</v>
      </c>
      <c r="M718" s="7">
        <f>MATCH(COLUMN(A717)-1,Sheet0!$N718:$W718,0)</f>
        <v>4</v>
      </c>
      <c r="N718" s="8">
        <f>MATCH(COLUMN(B717)-1,Sheet0!$N718:$W718,0)</f>
        <v>3</v>
      </c>
      <c r="O718" s="8">
        <f>MATCH(COLUMN(C717)-1,Sheet0!$N718:$W718,0)</f>
        <v>5</v>
      </c>
      <c r="P718" s="8">
        <f>MATCH(COLUMN(D717)-1,Sheet0!$N718:$W718,0)</f>
        <v>8</v>
      </c>
      <c r="Q718" s="8">
        <f>MATCH(COLUMN(E717)-1,Sheet0!$N718:$W718,0)</f>
        <v>10</v>
      </c>
      <c r="R718" s="8">
        <f>MATCH(COLUMN(F717)-1,Sheet0!$N718:$W718,0)</f>
        <v>2</v>
      </c>
      <c r="S718" s="8">
        <f>MATCH(COLUMN(G717)-1,Sheet0!$N718:$W718,0)</f>
        <v>7</v>
      </c>
      <c r="T718" s="8">
        <f>MATCH(COLUMN(H717)-1,Sheet0!$N718:$W718,0)</f>
        <v>1</v>
      </c>
      <c r="U718" s="8">
        <f>MATCH(COLUMN(I717)-1,Sheet0!$N718:$W718,0)</f>
        <v>6</v>
      </c>
      <c r="V718" s="9">
        <f>MATCH(COLUMN(J717)-1,Sheet0!$N718:$W718,0)</f>
        <v>9</v>
      </c>
    </row>
    <row r="719" spans="1:22" x14ac:dyDescent="0.15">
      <c r="A719">
        <v>718</v>
      </c>
      <c r="B719">
        <v>9392</v>
      </c>
      <c r="C719">
        <v>1</v>
      </c>
      <c r="D719">
        <v>1</v>
      </c>
      <c r="E719">
        <v>307</v>
      </c>
      <c r="F719">
        <v>13</v>
      </c>
      <c r="G719">
        <v>3</v>
      </c>
      <c r="H719">
        <v>0</v>
      </c>
      <c r="I719">
        <v>13</v>
      </c>
      <c r="J719">
        <v>3</v>
      </c>
      <c r="K719">
        <v>0</v>
      </c>
      <c r="L719">
        <v>0</v>
      </c>
      <c r="M719" s="7">
        <f>MATCH(COLUMN(A718)-1,Sheet0!$N719:$W719,0)</f>
        <v>7</v>
      </c>
      <c r="N719" s="8">
        <f>MATCH(COLUMN(B718)-1,Sheet0!$N719:$W719,0)</f>
        <v>6</v>
      </c>
      <c r="O719" s="8">
        <f>MATCH(COLUMN(C718)-1,Sheet0!$N719:$W719,0)</f>
        <v>3</v>
      </c>
      <c r="P719" s="8">
        <f>MATCH(COLUMN(D718)-1,Sheet0!$N719:$W719,0)</f>
        <v>5</v>
      </c>
      <c r="Q719" s="8">
        <f>MATCH(COLUMN(E718)-1,Sheet0!$N719:$W719,0)</f>
        <v>10</v>
      </c>
      <c r="R719" s="8">
        <f>MATCH(COLUMN(F718)-1,Sheet0!$N719:$W719,0)</f>
        <v>2</v>
      </c>
      <c r="S719" s="8">
        <f>MATCH(COLUMN(G718)-1,Sheet0!$N719:$W719,0)</f>
        <v>4</v>
      </c>
      <c r="T719" s="8">
        <f>MATCH(COLUMN(H718)-1,Sheet0!$N719:$W719,0)</f>
        <v>1</v>
      </c>
      <c r="U719" s="8">
        <f>MATCH(COLUMN(I718)-1,Sheet0!$N719:$W719,0)</f>
        <v>8</v>
      </c>
      <c r="V719" s="9">
        <f>MATCH(COLUMN(J718)-1,Sheet0!$N719:$W719,0)</f>
        <v>9</v>
      </c>
    </row>
    <row r="720" spans="1:22" x14ac:dyDescent="0.15">
      <c r="A720">
        <v>719</v>
      </c>
      <c r="B720">
        <v>9775</v>
      </c>
      <c r="C720">
        <v>1</v>
      </c>
      <c r="D720">
        <v>1</v>
      </c>
      <c r="E720">
        <v>216</v>
      </c>
      <c r="F720">
        <v>11</v>
      </c>
      <c r="G720">
        <v>3</v>
      </c>
      <c r="H720">
        <v>0</v>
      </c>
      <c r="I720">
        <v>8</v>
      </c>
      <c r="J720">
        <v>3</v>
      </c>
      <c r="K720">
        <v>0</v>
      </c>
      <c r="L720">
        <v>1</v>
      </c>
      <c r="M720" s="7">
        <f>MATCH(COLUMN(A719)-1,Sheet0!$N720:$W720,0)</f>
        <v>9</v>
      </c>
      <c r="N720" s="8">
        <f>MATCH(COLUMN(B719)-1,Sheet0!$N720:$W720,0)</f>
        <v>6</v>
      </c>
      <c r="O720" s="8">
        <f>MATCH(COLUMN(C719)-1,Sheet0!$N720:$W720,0)</f>
        <v>3</v>
      </c>
      <c r="P720" s="8">
        <f>MATCH(COLUMN(D719)-1,Sheet0!$N720:$W720,0)</f>
        <v>7</v>
      </c>
      <c r="Q720" s="8">
        <f>MATCH(COLUMN(E719)-1,Sheet0!$N720:$W720,0)</f>
        <v>1</v>
      </c>
      <c r="R720" s="8">
        <f>MATCH(COLUMN(F719)-1,Sheet0!$N720:$W720,0)</f>
        <v>2</v>
      </c>
      <c r="S720" s="8">
        <f>MATCH(COLUMN(G719)-1,Sheet0!$N720:$W720,0)</f>
        <v>10</v>
      </c>
      <c r="T720" s="8">
        <f>MATCH(COLUMN(H719)-1,Sheet0!$N720:$W720,0)</f>
        <v>8</v>
      </c>
      <c r="U720" s="8">
        <f>MATCH(COLUMN(I719)-1,Sheet0!$N720:$W720,0)</f>
        <v>4</v>
      </c>
      <c r="V720" s="9">
        <f>MATCH(COLUMN(J719)-1,Sheet0!$N720:$W720,0)</f>
        <v>5</v>
      </c>
    </row>
    <row r="721" spans="1:22" x14ac:dyDescent="0.15">
      <c r="A721">
        <v>720</v>
      </c>
      <c r="B721">
        <v>9203</v>
      </c>
      <c r="C721">
        <v>1</v>
      </c>
      <c r="D721">
        <v>2</v>
      </c>
      <c r="E721">
        <v>198</v>
      </c>
      <c r="F721">
        <v>13</v>
      </c>
      <c r="G721">
        <v>3</v>
      </c>
      <c r="H721">
        <v>0</v>
      </c>
      <c r="I721">
        <v>13</v>
      </c>
      <c r="J721">
        <v>3</v>
      </c>
      <c r="K721">
        <v>0</v>
      </c>
      <c r="L721">
        <v>0</v>
      </c>
      <c r="M721" s="7">
        <f>MATCH(COLUMN(A720)-1,Sheet0!$N721:$W721,0)</f>
        <v>10</v>
      </c>
      <c r="N721" s="8">
        <f>MATCH(COLUMN(B720)-1,Sheet0!$N721:$W721,0)</f>
        <v>2</v>
      </c>
      <c r="O721" s="8">
        <f>MATCH(COLUMN(C720)-1,Sheet0!$N721:$W721,0)</f>
        <v>9</v>
      </c>
      <c r="P721" s="8">
        <f>MATCH(COLUMN(D720)-1,Sheet0!$N721:$W721,0)</f>
        <v>4</v>
      </c>
      <c r="Q721" s="8">
        <f>MATCH(COLUMN(E720)-1,Sheet0!$N721:$W721,0)</f>
        <v>3</v>
      </c>
      <c r="R721" s="8">
        <f>MATCH(COLUMN(F720)-1,Sheet0!$N721:$W721,0)</f>
        <v>1</v>
      </c>
      <c r="S721" s="8">
        <f>MATCH(COLUMN(G720)-1,Sheet0!$N721:$W721,0)</f>
        <v>8</v>
      </c>
      <c r="T721" s="8">
        <f>MATCH(COLUMN(H720)-1,Sheet0!$N721:$W721,0)</f>
        <v>6</v>
      </c>
      <c r="U721" s="8">
        <f>MATCH(COLUMN(I720)-1,Sheet0!$N721:$W721,0)</f>
        <v>7</v>
      </c>
      <c r="V721" s="9">
        <f>MATCH(COLUMN(J720)-1,Sheet0!$N721:$W721,0)</f>
        <v>5</v>
      </c>
    </row>
    <row r="722" spans="1:22" x14ac:dyDescent="0.15">
      <c r="A722">
        <v>721</v>
      </c>
      <c r="B722">
        <v>1229</v>
      </c>
      <c r="C722">
        <v>0</v>
      </c>
      <c r="D722">
        <v>2</v>
      </c>
      <c r="E722">
        <v>207</v>
      </c>
      <c r="F722">
        <v>5</v>
      </c>
      <c r="G722">
        <v>1</v>
      </c>
      <c r="H722">
        <v>0</v>
      </c>
      <c r="I722">
        <v>5</v>
      </c>
      <c r="J722">
        <v>1</v>
      </c>
      <c r="K722">
        <v>0</v>
      </c>
      <c r="L722">
        <v>0</v>
      </c>
      <c r="M722" s="7">
        <f>MATCH(COLUMN(A721)-1,Sheet0!$N722:$W722,0)</f>
        <v>3</v>
      </c>
      <c r="N722" s="8">
        <f>MATCH(COLUMN(B721)-1,Sheet0!$N722:$W722,0)</f>
        <v>4</v>
      </c>
      <c r="O722" s="8">
        <f>MATCH(COLUMN(C721)-1,Sheet0!$N722:$W722,0)</f>
        <v>6</v>
      </c>
      <c r="P722" s="8">
        <f>MATCH(COLUMN(D721)-1,Sheet0!$N722:$W722,0)</f>
        <v>8</v>
      </c>
      <c r="Q722" s="8">
        <f>MATCH(COLUMN(E721)-1,Sheet0!$N722:$W722,0)</f>
        <v>2</v>
      </c>
      <c r="R722" s="8">
        <f>MATCH(COLUMN(F721)-1,Sheet0!$N722:$W722,0)</f>
        <v>5</v>
      </c>
      <c r="S722" s="8">
        <f>MATCH(COLUMN(G721)-1,Sheet0!$N722:$W722,0)</f>
        <v>7</v>
      </c>
      <c r="T722" s="8">
        <f>MATCH(COLUMN(H721)-1,Sheet0!$N722:$W722,0)</f>
        <v>1</v>
      </c>
      <c r="U722" s="8">
        <f>MATCH(COLUMN(I721)-1,Sheet0!$N722:$W722,0)</f>
        <v>9</v>
      </c>
      <c r="V722" s="9">
        <f>MATCH(COLUMN(J721)-1,Sheet0!$N722:$W722,0)</f>
        <v>10</v>
      </c>
    </row>
    <row r="723" spans="1:22" x14ac:dyDescent="0.15">
      <c r="A723">
        <v>722</v>
      </c>
      <c r="B723">
        <v>5983</v>
      </c>
      <c r="C723">
        <v>0</v>
      </c>
      <c r="D723">
        <v>3</v>
      </c>
      <c r="E723">
        <v>188</v>
      </c>
      <c r="F723">
        <v>13</v>
      </c>
      <c r="G723">
        <v>3</v>
      </c>
      <c r="H723">
        <v>0</v>
      </c>
      <c r="I723">
        <v>12</v>
      </c>
      <c r="J723">
        <v>3</v>
      </c>
      <c r="K723">
        <v>0</v>
      </c>
      <c r="L723">
        <v>1</v>
      </c>
      <c r="M723" s="7">
        <f>MATCH(COLUMN(A722)-1,Sheet0!$N723:$W723,0)</f>
        <v>5</v>
      </c>
      <c r="N723" s="8">
        <f>MATCH(COLUMN(B722)-1,Sheet0!$N723:$W723,0)</f>
        <v>3</v>
      </c>
      <c r="O723" s="8">
        <f>MATCH(COLUMN(C722)-1,Sheet0!$N723:$W723,0)</f>
        <v>2</v>
      </c>
      <c r="P723" s="8">
        <f>MATCH(COLUMN(D722)-1,Sheet0!$N723:$W723,0)</f>
        <v>6</v>
      </c>
      <c r="Q723" s="8">
        <f>MATCH(COLUMN(E722)-1,Sheet0!$N723:$W723,0)</f>
        <v>7</v>
      </c>
      <c r="R723" s="8">
        <f>MATCH(COLUMN(F722)-1,Sheet0!$N723:$W723,0)</f>
        <v>4</v>
      </c>
      <c r="S723" s="8">
        <f>MATCH(COLUMN(G722)-1,Sheet0!$N723:$W723,0)</f>
        <v>9</v>
      </c>
      <c r="T723" s="8">
        <f>MATCH(COLUMN(H722)-1,Sheet0!$N723:$W723,0)</f>
        <v>1</v>
      </c>
      <c r="U723" s="8">
        <f>MATCH(COLUMN(I722)-1,Sheet0!$N723:$W723,0)</f>
        <v>8</v>
      </c>
      <c r="V723" s="9">
        <f>MATCH(COLUMN(J722)-1,Sheet0!$N723:$W723,0)</f>
        <v>10</v>
      </c>
    </row>
    <row r="724" spans="1:22" x14ac:dyDescent="0.15">
      <c r="A724">
        <v>723</v>
      </c>
      <c r="B724">
        <v>5301</v>
      </c>
      <c r="C724">
        <v>0</v>
      </c>
      <c r="D724">
        <v>1</v>
      </c>
      <c r="E724">
        <v>212</v>
      </c>
      <c r="F724">
        <v>29</v>
      </c>
      <c r="G724">
        <v>6</v>
      </c>
      <c r="H724">
        <v>1</v>
      </c>
      <c r="I724">
        <v>29</v>
      </c>
      <c r="J724">
        <v>6</v>
      </c>
      <c r="K724">
        <v>1</v>
      </c>
      <c r="L724">
        <v>0</v>
      </c>
      <c r="M724" s="7">
        <f>MATCH(COLUMN(A723)-1,Sheet0!$N724:$W724,0)</f>
        <v>5</v>
      </c>
      <c r="N724" s="8">
        <f>MATCH(COLUMN(B723)-1,Sheet0!$N724:$W724,0)</f>
        <v>3</v>
      </c>
      <c r="O724" s="8">
        <f>MATCH(COLUMN(C723)-1,Sheet0!$N724:$W724,0)</f>
        <v>6</v>
      </c>
      <c r="P724" s="8">
        <f>MATCH(COLUMN(D723)-1,Sheet0!$N724:$W724,0)</f>
        <v>9</v>
      </c>
      <c r="Q724" s="8">
        <f>MATCH(COLUMN(E723)-1,Sheet0!$N724:$W724,0)</f>
        <v>1</v>
      </c>
      <c r="R724" s="8">
        <f>MATCH(COLUMN(F723)-1,Sheet0!$N724:$W724,0)</f>
        <v>4</v>
      </c>
      <c r="S724" s="8">
        <f>MATCH(COLUMN(G723)-1,Sheet0!$N724:$W724,0)</f>
        <v>8</v>
      </c>
      <c r="T724" s="8">
        <f>MATCH(COLUMN(H723)-1,Sheet0!$N724:$W724,0)</f>
        <v>2</v>
      </c>
      <c r="U724" s="8">
        <f>MATCH(COLUMN(I723)-1,Sheet0!$N724:$W724,0)</f>
        <v>7</v>
      </c>
      <c r="V724" s="9">
        <f>MATCH(COLUMN(J723)-1,Sheet0!$N724:$W724,0)</f>
        <v>10</v>
      </c>
    </row>
    <row r="725" spans="1:22" x14ac:dyDescent="0.15">
      <c r="A725">
        <v>724</v>
      </c>
      <c r="B725">
        <v>1927</v>
      </c>
      <c r="C725">
        <v>0</v>
      </c>
      <c r="D725">
        <v>3</v>
      </c>
      <c r="E725">
        <v>284</v>
      </c>
      <c r="F725">
        <v>31</v>
      </c>
      <c r="G725">
        <v>7</v>
      </c>
      <c r="H725">
        <v>1</v>
      </c>
      <c r="I725">
        <v>31</v>
      </c>
      <c r="J725">
        <v>7</v>
      </c>
      <c r="K725">
        <v>1</v>
      </c>
      <c r="L725">
        <v>0</v>
      </c>
      <c r="M725" s="7">
        <f>MATCH(COLUMN(A724)-1,Sheet0!$N725:$W725,0)</f>
        <v>3</v>
      </c>
      <c r="N725" s="8">
        <f>MATCH(COLUMN(B724)-1,Sheet0!$N725:$W725,0)</f>
        <v>2</v>
      </c>
      <c r="O725" s="8">
        <f>MATCH(COLUMN(C724)-1,Sheet0!$N725:$W725,0)</f>
        <v>1</v>
      </c>
      <c r="P725" s="8">
        <f>MATCH(COLUMN(D724)-1,Sheet0!$N725:$W725,0)</f>
        <v>8</v>
      </c>
      <c r="Q725" s="8">
        <f>MATCH(COLUMN(E724)-1,Sheet0!$N725:$W725,0)</f>
        <v>5</v>
      </c>
      <c r="R725" s="8">
        <f>MATCH(COLUMN(F724)-1,Sheet0!$N725:$W725,0)</f>
        <v>10</v>
      </c>
      <c r="S725" s="8">
        <f>MATCH(COLUMN(G724)-1,Sheet0!$N725:$W725,0)</f>
        <v>7</v>
      </c>
      <c r="T725" s="8">
        <f>MATCH(COLUMN(H724)-1,Sheet0!$N725:$W725,0)</f>
        <v>4</v>
      </c>
      <c r="U725" s="8">
        <f>MATCH(COLUMN(I724)-1,Sheet0!$N725:$W725,0)</f>
        <v>6</v>
      </c>
      <c r="V725" s="9">
        <f>MATCH(COLUMN(J724)-1,Sheet0!$N725:$W725,0)</f>
        <v>9</v>
      </c>
    </row>
    <row r="726" spans="1:22" x14ac:dyDescent="0.15">
      <c r="A726">
        <v>725</v>
      </c>
      <c r="B726">
        <v>8208</v>
      </c>
      <c r="C726">
        <v>1</v>
      </c>
      <c r="D726">
        <v>2</v>
      </c>
      <c r="E726">
        <v>299</v>
      </c>
      <c r="F726">
        <v>18</v>
      </c>
      <c r="G726">
        <v>5</v>
      </c>
      <c r="H726">
        <v>0</v>
      </c>
      <c r="I726">
        <v>18</v>
      </c>
      <c r="J726">
        <v>5</v>
      </c>
      <c r="K726">
        <v>0</v>
      </c>
      <c r="L726">
        <v>0</v>
      </c>
      <c r="M726" s="7">
        <f>MATCH(COLUMN(A725)-1,Sheet0!$N726:$W726,0)</f>
        <v>1</v>
      </c>
      <c r="N726" s="8">
        <f>MATCH(COLUMN(B725)-1,Sheet0!$N726:$W726,0)</f>
        <v>3</v>
      </c>
      <c r="O726" s="8">
        <f>MATCH(COLUMN(C725)-1,Sheet0!$N726:$W726,0)</f>
        <v>10</v>
      </c>
      <c r="P726" s="8">
        <f>MATCH(COLUMN(D725)-1,Sheet0!$N726:$W726,0)</f>
        <v>5</v>
      </c>
      <c r="Q726" s="8">
        <f>MATCH(COLUMN(E725)-1,Sheet0!$N726:$W726,0)</f>
        <v>2</v>
      </c>
      <c r="R726" s="8">
        <f>MATCH(COLUMN(F725)-1,Sheet0!$N726:$W726,0)</f>
        <v>4</v>
      </c>
      <c r="S726" s="8">
        <f>MATCH(COLUMN(G725)-1,Sheet0!$N726:$W726,0)</f>
        <v>9</v>
      </c>
      <c r="T726" s="8">
        <f>MATCH(COLUMN(H725)-1,Sheet0!$N726:$W726,0)</f>
        <v>8</v>
      </c>
      <c r="U726" s="8">
        <f>MATCH(COLUMN(I725)-1,Sheet0!$N726:$W726,0)</f>
        <v>7</v>
      </c>
      <c r="V726" s="9">
        <f>MATCH(COLUMN(J725)-1,Sheet0!$N726:$W726,0)</f>
        <v>6</v>
      </c>
    </row>
    <row r="727" spans="1:22" x14ac:dyDescent="0.15">
      <c r="A727">
        <v>726</v>
      </c>
      <c r="B727">
        <v>8510</v>
      </c>
      <c r="C727">
        <v>1</v>
      </c>
      <c r="D727">
        <v>3</v>
      </c>
      <c r="E727">
        <v>273</v>
      </c>
      <c r="F727">
        <v>39</v>
      </c>
      <c r="G727">
        <v>9</v>
      </c>
      <c r="H727">
        <v>1</v>
      </c>
      <c r="I727">
        <v>39</v>
      </c>
      <c r="J727">
        <v>9</v>
      </c>
      <c r="K727">
        <v>1</v>
      </c>
      <c r="L727">
        <v>0</v>
      </c>
      <c r="M727" s="7">
        <f>MATCH(COLUMN(A726)-1,Sheet0!$N727:$W727,0)</f>
        <v>1</v>
      </c>
      <c r="N727" s="8">
        <f>MATCH(COLUMN(B726)-1,Sheet0!$N727:$W727,0)</f>
        <v>4</v>
      </c>
      <c r="O727" s="8">
        <f>MATCH(COLUMN(C726)-1,Sheet0!$N727:$W727,0)</f>
        <v>3</v>
      </c>
      <c r="P727" s="8">
        <f>MATCH(COLUMN(D726)-1,Sheet0!$N727:$W727,0)</f>
        <v>6</v>
      </c>
      <c r="Q727" s="8">
        <f>MATCH(COLUMN(E726)-1,Sheet0!$N727:$W727,0)</f>
        <v>9</v>
      </c>
      <c r="R727" s="8">
        <f>MATCH(COLUMN(F726)-1,Sheet0!$N727:$W727,0)</f>
        <v>10</v>
      </c>
      <c r="S727" s="8">
        <f>MATCH(COLUMN(G726)-1,Sheet0!$N727:$W727,0)</f>
        <v>7</v>
      </c>
      <c r="T727" s="8">
        <f>MATCH(COLUMN(H726)-1,Sheet0!$N727:$W727,0)</f>
        <v>2</v>
      </c>
      <c r="U727" s="8">
        <f>MATCH(COLUMN(I726)-1,Sheet0!$N727:$W727,0)</f>
        <v>5</v>
      </c>
      <c r="V727" s="9">
        <f>MATCH(COLUMN(J726)-1,Sheet0!$N727:$W727,0)</f>
        <v>8</v>
      </c>
    </row>
    <row r="728" spans="1:22" x14ac:dyDescent="0.15">
      <c r="A728">
        <v>727</v>
      </c>
      <c r="B728">
        <v>9250</v>
      </c>
      <c r="C728">
        <v>1</v>
      </c>
      <c r="D728">
        <v>2</v>
      </c>
      <c r="E728">
        <v>317</v>
      </c>
      <c r="F728">
        <v>11</v>
      </c>
      <c r="G728">
        <v>3</v>
      </c>
      <c r="H728">
        <v>0</v>
      </c>
      <c r="I728">
        <v>15</v>
      </c>
      <c r="J728">
        <v>4</v>
      </c>
      <c r="K728">
        <v>0</v>
      </c>
      <c r="L728">
        <v>1</v>
      </c>
      <c r="M728" s="7">
        <f>MATCH(COLUMN(A727)-1,Sheet0!$N728:$W728,0)</f>
        <v>7</v>
      </c>
      <c r="N728" s="8">
        <f>MATCH(COLUMN(B727)-1,Sheet0!$N728:$W728,0)</f>
        <v>6</v>
      </c>
      <c r="O728" s="8">
        <f>MATCH(COLUMN(C727)-1,Sheet0!$N728:$W728,0)</f>
        <v>8</v>
      </c>
      <c r="P728" s="8">
        <f>MATCH(COLUMN(D727)-1,Sheet0!$N728:$W728,0)</f>
        <v>5</v>
      </c>
      <c r="Q728" s="8">
        <f>MATCH(COLUMN(E727)-1,Sheet0!$N728:$W728,0)</f>
        <v>2</v>
      </c>
      <c r="R728" s="8">
        <f>MATCH(COLUMN(F727)-1,Sheet0!$N728:$W728,0)</f>
        <v>1</v>
      </c>
      <c r="S728" s="8">
        <f>MATCH(COLUMN(G727)-1,Sheet0!$N728:$W728,0)</f>
        <v>10</v>
      </c>
      <c r="T728" s="8">
        <f>MATCH(COLUMN(H727)-1,Sheet0!$N728:$W728,0)</f>
        <v>3</v>
      </c>
      <c r="U728" s="8">
        <f>MATCH(COLUMN(I727)-1,Sheet0!$N728:$W728,0)</f>
        <v>4</v>
      </c>
      <c r="V728" s="9">
        <f>MATCH(COLUMN(J727)-1,Sheet0!$N728:$W728,0)</f>
        <v>9</v>
      </c>
    </row>
    <row r="729" spans="1:22" x14ac:dyDescent="0.15">
      <c r="A729">
        <v>728</v>
      </c>
      <c r="B729">
        <v>1667</v>
      </c>
      <c r="C729">
        <v>1</v>
      </c>
      <c r="D729">
        <v>2</v>
      </c>
      <c r="E729">
        <v>356</v>
      </c>
      <c r="F729">
        <v>16</v>
      </c>
      <c r="G729">
        <v>3</v>
      </c>
      <c r="H729">
        <v>0</v>
      </c>
      <c r="I729">
        <v>16</v>
      </c>
      <c r="J729">
        <v>3</v>
      </c>
      <c r="K729">
        <v>0</v>
      </c>
      <c r="L729">
        <v>0</v>
      </c>
      <c r="M729" s="7">
        <f>MATCH(COLUMN(A728)-1,Sheet0!$N729:$W729,0)</f>
        <v>1</v>
      </c>
      <c r="N729" s="8">
        <f>MATCH(COLUMN(B728)-1,Sheet0!$N729:$W729,0)</f>
        <v>4</v>
      </c>
      <c r="O729" s="8">
        <f>MATCH(COLUMN(C728)-1,Sheet0!$N729:$W729,0)</f>
        <v>3</v>
      </c>
      <c r="P729" s="8">
        <f>MATCH(COLUMN(D728)-1,Sheet0!$N729:$W729,0)</f>
        <v>5</v>
      </c>
      <c r="Q729" s="8">
        <f>MATCH(COLUMN(E728)-1,Sheet0!$N729:$W729,0)</f>
        <v>10</v>
      </c>
      <c r="R729" s="8">
        <f>MATCH(COLUMN(F728)-1,Sheet0!$N729:$W729,0)</f>
        <v>9</v>
      </c>
      <c r="S729" s="8">
        <f>MATCH(COLUMN(G728)-1,Sheet0!$N729:$W729,0)</f>
        <v>6</v>
      </c>
      <c r="T729" s="8">
        <f>MATCH(COLUMN(H728)-1,Sheet0!$N729:$W729,0)</f>
        <v>2</v>
      </c>
      <c r="U729" s="8">
        <f>MATCH(COLUMN(I728)-1,Sheet0!$N729:$W729,0)</f>
        <v>7</v>
      </c>
      <c r="V729" s="9">
        <f>MATCH(COLUMN(J728)-1,Sheet0!$N729:$W729,0)</f>
        <v>8</v>
      </c>
    </row>
    <row r="730" spans="1:22" x14ac:dyDescent="0.15">
      <c r="A730">
        <v>729</v>
      </c>
      <c r="B730">
        <v>3587</v>
      </c>
      <c r="C730">
        <v>0</v>
      </c>
      <c r="D730">
        <v>1</v>
      </c>
      <c r="E730">
        <v>231</v>
      </c>
      <c r="F730">
        <v>44</v>
      </c>
      <c r="G730">
        <v>9</v>
      </c>
      <c r="H730">
        <v>1</v>
      </c>
      <c r="I730">
        <v>44</v>
      </c>
      <c r="J730">
        <v>9</v>
      </c>
      <c r="K730">
        <v>1</v>
      </c>
      <c r="L730">
        <v>0</v>
      </c>
      <c r="M730" s="7">
        <f>MATCH(COLUMN(A729)-1,Sheet0!$N730:$W730,0)</f>
        <v>10</v>
      </c>
      <c r="N730" s="8">
        <f>MATCH(COLUMN(B729)-1,Sheet0!$N730:$W730,0)</f>
        <v>6</v>
      </c>
      <c r="O730" s="8">
        <f>MATCH(COLUMN(C729)-1,Sheet0!$N730:$W730,0)</f>
        <v>3</v>
      </c>
      <c r="P730" s="8">
        <f>MATCH(COLUMN(D729)-1,Sheet0!$N730:$W730,0)</f>
        <v>5</v>
      </c>
      <c r="Q730" s="8">
        <f>MATCH(COLUMN(E729)-1,Sheet0!$N730:$W730,0)</f>
        <v>2</v>
      </c>
      <c r="R730" s="8">
        <f>MATCH(COLUMN(F729)-1,Sheet0!$N730:$W730,0)</f>
        <v>4</v>
      </c>
      <c r="S730" s="8">
        <f>MATCH(COLUMN(G729)-1,Sheet0!$N730:$W730,0)</f>
        <v>7</v>
      </c>
      <c r="T730" s="8">
        <f>MATCH(COLUMN(H729)-1,Sheet0!$N730:$W730,0)</f>
        <v>1</v>
      </c>
      <c r="U730" s="8">
        <f>MATCH(COLUMN(I729)-1,Sheet0!$N730:$W730,0)</f>
        <v>9</v>
      </c>
      <c r="V730" s="9">
        <f>MATCH(COLUMN(J729)-1,Sheet0!$N730:$W730,0)</f>
        <v>8</v>
      </c>
    </row>
    <row r="731" spans="1:22" x14ac:dyDescent="0.15">
      <c r="A731">
        <v>730</v>
      </c>
      <c r="B731">
        <v>5207</v>
      </c>
      <c r="C731">
        <v>0</v>
      </c>
      <c r="D731">
        <v>2</v>
      </c>
      <c r="E731">
        <v>322</v>
      </c>
      <c r="F731">
        <v>22</v>
      </c>
      <c r="G731">
        <v>2</v>
      </c>
      <c r="H731">
        <v>0</v>
      </c>
      <c r="I731">
        <v>29</v>
      </c>
      <c r="J731">
        <v>6</v>
      </c>
      <c r="K731">
        <v>1</v>
      </c>
      <c r="L731">
        <v>1</v>
      </c>
      <c r="M731" s="7">
        <f>MATCH(COLUMN(A730)-1,Sheet0!$N731:$W731,0)</f>
        <v>2</v>
      </c>
      <c r="N731" s="8">
        <f>MATCH(COLUMN(B730)-1,Sheet0!$N731:$W731,0)</f>
        <v>7</v>
      </c>
      <c r="O731" s="8">
        <f>MATCH(COLUMN(C730)-1,Sheet0!$N731:$W731,0)</f>
        <v>3</v>
      </c>
      <c r="P731" s="8">
        <f>MATCH(COLUMN(D730)-1,Sheet0!$N731:$W731,0)</f>
        <v>5</v>
      </c>
      <c r="Q731" s="8">
        <f>MATCH(COLUMN(E730)-1,Sheet0!$N731:$W731,0)</f>
        <v>4</v>
      </c>
      <c r="R731" s="8">
        <f>MATCH(COLUMN(F730)-1,Sheet0!$N731:$W731,0)</f>
        <v>6</v>
      </c>
      <c r="S731" s="8">
        <f>MATCH(COLUMN(G730)-1,Sheet0!$N731:$W731,0)</f>
        <v>10</v>
      </c>
      <c r="T731" s="8">
        <f>MATCH(COLUMN(H730)-1,Sheet0!$N731:$W731,0)</f>
        <v>1</v>
      </c>
      <c r="U731" s="8">
        <f>MATCH(COLUMN(I730)-1,Sheet0!$N731:$W731,0)</f>
        <v>8</v>
      </c>
      <c r="V731" s="9">
        <f>MATCH(COLUMN(J730)-1,Sheet0!$N731:$W731,0)</f>
        <v>9</v>
      </c>
    </row>
    <row r="732" spans="1:22" x14ac:dyDescent="0.15">
      <c r="A732">
        <v>731</v>
      </c>
      <c r="B732">
        <v>4767</v>
      </c>
      <c r="C732">
        <v>0</v>
      </c>
      <c r="D732">
        <v>3</v>
      </c>
      <c r="E732">
        <v>366</v>
      </c>
      <c r="F732">
        <v>18</v>
      </c>
      <c r="G732">
        <v>5</v>
      </c>
      <c r="H732">
        <v>0</v>
      </c>
      <c r="I732">
        <v>18</v>
      </c>
      <c r="J732">
        <v>5</v>
      </c>
      <c r="K732">
        <v>0</v>
      </c>
      <c r="L732">
        <v>0</v>
      </c>
      <c r="M732" s="7">
        <f>MATCH(COLUMN(A731)-1,Sheet0!$N732:$W732,0)</f>
        <v>2</v>
      </c>
      <c r="N732" s="8">
        <f>MATCH(COLUMN(B731)-1,Sheet0!$N732:$W732,0)</f>
        <v>1</v>
      </c>
      <c r="O732" s="8">
        <f>MATCH(COLUMN(C731)-1,Sheet0!$N732:$W732,0)</f>
        <v>6</v>
      </c>
      <c r="P732" s="8">
        <f>MATCH(COLUMN(D731)-1,Sheet0!$N732:$W732,0)</f>
        <v>9</v>
      </c>
      <c r="Q732" s="8">
        <f>MATCH(COLUMN(E731)-1,Sheet0!$N732:$W732,0)</f>
        <v>3</v>
      </c>
      <c r="R732" s="8">
        <f>MATCH(COLUMN(F731)-1,Sheet0!$N732:$W732,0)</f>
        <v>8</v>
      </c>
      <c r="S732" s="8">
        <f>MATCH(COLUMN(G731)-1,Sheet0!$N732:$W732,0)</f>
        <v>7</v>
      </c>
      <c r="T732" s="8">
        <f>MATCH(COLUMN(H731)-1,Sheet0!$N732:$W732,0)</f>
        <v>4</v>
      </c>
      <c r="U732" s="8">
        <f>MATCH(COLUMN(I731)-1,Sheet0!$N732:$W732,0)</f>
        <v>5</v>
      </c>
      <c r="V732" s="9">
        <f>MATCH(COLUMN(J731)-1,Sheet0!$N732:$W732,0)</f>
        <v>10</v>
      </c>
    </row>
    <row r="733" spans="1:22" x14ac:dyDescent="0.15">
      <c r="A733">
        <v>732</v>
      </c>
      <c r="B733">
        <v>1491</v>
      </c>
      <c r="C733">
        <v>1</v>
      </c>
      <c r="D733">
        <v>1</v>
      </c>
      <c r="E733">
        <v>330</v>
      </c>
      <c r="F733">
        <v>12</v>
      </c>
      <c r="G733">
        <v>3</v>
      </c>
      <c r="H733">
        <v>0</v>
      </c>
      <c r="I733">
        <v>12</v>
      </c>
      <c r="J733">
        <v>3</v>
      </c>
      <c r="K733">
        <v>0</v>
      </c>
      <c r="L733">
        <v>0</v>
      </c>
      <c r="M733" s="7">
        <f>MATCH(COLUMN(A732)-1,Sheet0!$N733:$W733,0)</f>
        <v>1</v>
      </c>
      <c r="N733" s="8">
        <f>MATCH(COLUMN(B732)-1,Sheet0!$N733:$W733,0)</f>
        <v>9</v>
      </c>
      <c r="O733" s="8">
        <f>MATCH(COLUMN(C732)-1,Sheet0!$N733:$W733,0)</f>
        <v>3</v>
      </c>
      <c r="P733" s="8">
        <f>MATCH(COLUMN(D732)-1,Sheet0!$N733:$W733,0)</f>
        <v>6</v>
      </c>
      <c r="Q733" s="8">
        <f>MATCH(COLUMN(E732)-1,Sheet0!$N733:$W733,0)</f>
        <v>7</v>
      </c>
      <c r="R733" s="8">
        <f>MATCH(COLUMN(F732)-1,Sheet0!$N733:$W733,0)</f>
        <v>8</v>
      </c>
      <c r="S733" s="8">
        <f>MATCH(COLUMN(G732)-1,Sheet0!$N733:$W733,0)</f>
        <v>10</v>
      </c>
      <c r="T733" s="8">
        <f>MATCH(COLUMN(H732)-1,Sheet0!$N733:$W733,0)</f>
        <v>2</v>
      </c>
      <c r="U733" s="8">
        <f>MATCH(COLUMN(I732)-1,Sheet0!$N733:$W733,0)</f>
        <v>4</v>
      </c>
      <c r="V733" s="9">
        <f>MATCH(COLUMN(J732)-1,Sheet0!$N733:$W733,0)</f>
        <v>5</v>
      </c>
    </row>
    <row r="734" spans="1:22" x14ac:dyDescent="0.15">
      <c r="A734">
        <v>733</v>
      </c>
      <c r="B734">
        <v>5715</v>
      </c>
      <c r="C734">
        <v>0</v>
      </c>
      <c r="D734">
        <v>4</v>
      </c>
      <c r="E734">
        <v>328</v>
      </c>
      <c r="F734">
        <v>7</v>
      </c>
      <c r="G734">
        <v>2</v>
      </c>
      <c r="H734">
        <v>0</v>
      </c>
      <c r="I734">
        <v>7</v>
      </c>
      <c r="J734">
        <v>2</v>
      </c>
      <c r="K734">
        <v>0</v>
      </c>
      <c r="L734">
        <v>0</v>
      </c>
      <c r="M734" s="7">
        <f>MATCH(COLUMN(A733)-1,Sheet0!$N734:$W734,0)</f>
        <v>4</v>
      </c>
      <c r="N734" s="8">
        <f>MATCH(COLUMN(B733)-1,Sheet0!$N734:$W734,0)</f>
        <v>8</v>
      </c>
      <c r="O734" s="8">
        <f>MATCH(COLUMN(C733)-1,Sheet0!$N734:$W734,0)</f>
        <v>3</v>
      </c>
      <c r="P734" s="8">
        <f>MATCH(COLUMN(D733)-1,Sheet0!$N734:$W734,0)</f>
        <v>2</v>
      </c>
      <c r="Q734" s="8">
        <f>MATCH(COLUMN(E733)-1,Sheet0!$N734:$W734,0)</f>
        <v>10</v>
      </c>
      <c r="R734" s="8">
        <f>MATCH(COLUMN(F733)-1,Sheet0!$N734:$W734,0)</f>
        <v>9</v>
      </c>
      <c r="S734" s="8">
        <f>MATCH(COLUMN(G733)-1,Sheet0!$N734:$W734,0)</f>
        <v>5</v>
      </c>
      <c r="T734" s="8">
        <f>MATCH(COLUMN(H733)-1,Sheet0!$N734:$W734,0)</f>
        <v>1</v>
      </c>
      <c r="U734" s="8">
        <f>MATCH(COLUMN(I733)-1,Sheet0!$N734:$W734,0)</f>
        <v>6</v>
      </c>
      <c r="V734" s="9">
        <f>MATCH(COLUMN(J733)-1,Sheet0!$N734:$W734,0)</f>
        <v>7</v>
      </c>
    </row>
    <row r="735" spans="1:22" x14ac:dyDescent="0.15">
      <c r="A735">
        <v>734</v>
      </c>
      <c r="B735">
        <v>8285</v>
      </c>
      <c r="C735">
        <v>1</v>
      </c>
      <c r="D735">
        <v>1</v>
      </c>
      <c r="E735">
        <v>196</v>
      </c>
      <c r="F735">
        <v>4</v>
      </c>
      <c r="G735">
        <v>1</v>
      </c>
      <c r="H735">
        <v>0</v>
      </c>
      <c r="I735">
        <v>4</v>
      </c>
      <c r="J735">
        <v>1</v>
      </c>
      <c r="K735">
        <v>0</v>
      </c>
      <c r="L735">
        <v>0</v>
      </c>
      <c r="M735" s="7">
        <f>MATCH(COLUMN(A734)-1,Sheet0!$N735:$W735,0)</f>
        <v>3</v>
      </c>
      <c r="N735" s="8">
        <f>MATCH(COLUMN(B734)-1,Sheet0!$N735:$W735,0)</f>
        <v>4</v>
      </c>
      <c r="O735" s="8">
        <f>MATCH(COLUMN(C734)-1,Sheet0!$N735:$W735,0)</f>
        <v>6</v>
      </c>
      <c r="P735" s="8">
        <f>MATCH(COLUMN(D734)-1,Sheet0!$N735:$W735,0)</f>
        <v>8</v>
      </c>
      <c r="Q735" s="8">
        <f>MATCH(COLUMN(E734)-1,Sheet0!$N735:$W735,0)</f>
        <v>9</v>
      </c>
      <c r="R735" s="8">
        <f>MATCH(COLUMN(F734)-1,Sheet0!$N735:$W735,0)</f>
        <v>2</v>
      </c>
      <c r="S735" s="8">
        <f>MATCH(COLUMN(G734)-1,Sheet0!$N735:$W735,0)</f>
        <v>1</v>
      </c>
      <c r="T735" s="8">
        <f>MATCH(COLUMN(H734)-1,Sheet0!$N735:$W735,0)</f>
        <v>7</v>
      </c>
      <c r="U735" s="8">
        <f>MATCH(COLUMN(I734)-1,Sheet0!$N735:$W735,0)</f>
        <v>10</v>
      </c>
      <c r="V735" s="9">
        <f>MATCH(COLUMN(J734)-1,Sheet0!$N735:$W735,0)</f>
        <v>5</v>
      </c>
    </row>
    <row r="736" spans="1:22" x14ac:dyDescent="0.15">
      <c r="A736">
        <v>735</v>
      </c>
      <c r="B736">
        <v>8658</v>
      </c>
      <c r="C736">
        <v>1</v>
      </c>
      <c r="D736">
        <v>2</v>
      </c>
      <c r="E736">
        <v>306</v>
      </c>
      <c r="F736">
        <v>12</v>
      </c>
      <c r="G736">
        <v>3</v>
      </c>
      <c r="H736">
        <v>0</v>
      </c>
      <c r="I736">
        <v>12</v>
      </c>
      <c r="J736">
        <v>3</v>
      </c>
      <c r="K736">
        <v>0</v>
      </c>
      <c r="L736">
        <v>0</v>
      </c>
      <c r="M736" s="7">
        <f>MATCH(COLUMN(A735)-1,Sheet0!$N736:$W736,0)</f>
        <v>6</v>
      </c>
      <c r="N736" s="8">
        <f>MATCH(COLUMN(B735)-1,Sheet0!$N736:$W736,0)</f>
        <v>10</v>
      </c>
      <c r="O736" s="8">
        <f>MATCH(COLUMN(C735)-1,Sheet0!$N736:$W736,0)</f>
        <v>2</v>
      </c>
      <c r="P736" s="8">
        <f>MATCH(COLUMN(D735)-1,Sheet0!$N736:$W736,0)</f>
        <v>4</v>
      </c>
      <c r="Q736" s="8">
        <f>MATCH(COLUMN(E735)-1,Sheet0!$N736:$W736,0)</f>
        <v>9</v>
      </c>
      <c r="R736" s="8">
        <f>MATCH(COLUMN(F735)-1,Sheet0!$N736:$W736,0)</f>
        <v>5</v>
      </c>
      <c r="S736" s="8">
        <f>MATCH(COLUMN(G735)-1,Sheet0!$N736:$W736,0)</f>
        <v>8</v>
      </c>
      <c r="T736" s="8">
        <f>MATCH(COLUMN(H735)-1,Sheet0!$N736:$W736,0)</f>
        <v>1</v>
      </c>
      <c r="U736" s="8">
        <f>MATCH(COLUMN(I735)-1,Sheet0!$N736:$W736,0)</f>
        <v>3</v>
      </c>
      <c r="V736" s="9">
        <f>MATCH(COLUMN(J735)-1,Sheet0!$N736:$W736,0)</f>
        <v>7</v>
      </c>
    </row>
    <row r="737" spans="1:22" x14ac:dyDescent="0.15">
      <c r="A737">
        <v>736</v>
      </c>
      <c r="B737">
        <v>6391</v>
      </c>
      <c r="C737">
        <v>0</v>
      </c>
      <c r="D737">
        <v>1</v>
      </c>
      <c r="E737">
        <v>427</v>
      </c>
      <c r="F737">
        <v>7</v>
      </c>
      <c r="G737">
        <v>2</v>
      </c>
      <c r="H737">
        <v>0</v>
      </c>
      <c r="I737">
        <v>14</v>
      </c>
      <c r="J737">
        <v>3</v>
      </c>
      <c r="K737">
        <v>0</v>
      </c>
      <c r="L737">
        <v>1</v>
      </c>
      <c r="M737" s="7">
        <f>MATCH(COLUMN(A736)-1,Sheet0!$N737:$W737,0)</f>
        <v>4</v>
      </c>
      <c r="N737" s="8">
        <f>MATCH(COLUMN(B736)-1,Sheet0!$N737:$W737,0)</f>
        <v>3</v>
      </c>
      <c r="O737" s="8">
        <f>MATCH(COLUMN(C736)-1,Sheet0!$N737:$W737,0)</f>
        <v>1</v>
      </c>
      <c r="P737" s="8">
        <f>MATCH(COLUMN(D736)-1,Sheet0!$N737:$W737,0)</f>
        <v>7</v>
      </c>
      <c r="Q737" s="8">
        <f>MATCH(COLUMN(E736)-1,Sheet0!$N737:$W737,0)</f>
        <v>5</v>
      </c>
      <c r="R737" s="8">
        <f>MATCH(COLUMN(F736)-1,Sheet0!$N737:$W737,0)</f>
        <v>6</v>
      </c>
      <c r="S737" s="8">
        <f>MATCH(COLUMN(G736)-1,Sheet0!$N737:$W737,0)</f>
        <v>9</v>
      </c>
      <c r="T737" s="8">
        <f>MATCH(COLUMN(H736)-1,Sheet0!$N737:$W737,0)</f>
        <v>2</v>
      </c>
      <c r="U737" s="8">
        <f>MATCH(COLUMN(I736)-1,Sheet0!$N737:$W737,0)</f>
        <v>8</v>
      </c>
      <c r="V737" s="9">
        <f>MATCH(COLUMN(J736)-1,Sheet0!$N737:$W737,0)</f>
        <v>10</v>
      </c>
    </row>
    <row r="738" spans="1:22" x14ac:dyDescent="0.15">
      <c r="A738">
        <v>737</v>
      </c>
      <c r="B738">
        <v>4873</v>
      </c>
      <c r="C738">
        <v>0</v>
      </c>
      <c r="D738">
        <v>3</v>
      </c>
      <c r="E738">
        <v>284</v>
      </c>
      <c r="F738">
        <v>18</v>
      </c>
      <c r="G738">
        <v>5</v>
      </c>
      <c r="H738">
        <v>0</v>
      </c>
      <c r="I738">
        <v>18</v>
      </c>
      <c r="J738">
        <v>5</v>
      </c>
      <c r="K738">
        <v>0</v>
      </c>
      <c r="L738">
        <v>0</v>
      </c>
      <c r="M738" s="7">
        <f>MATCH(COLUMN(A737)-1,Sheet0!$N738:$W738,0)</f>
        <v>1</v>
      </c>
      <c r="N738" s="8">
        <f>MATCH(COLUMN(B737)-1,Sheet0!$N738:$W738,0)</f>
        <v>2</v>
      </c>
      <c r="O738" s="8">
        <f>MATCH(COLUMN(C737)-1,Sheet0!$N738:$W738,0)</f>
        <v>6</v>
      </c>
      <c r="P738" s="8">
        <f>MATCH(COLUMN(D737)-1,Sheet0!$N738:$W738,0)</f>
        <v>4</v>
      </c>
      <c r="Q738" s="8">
        <f>MATCH(COLUMN(E737)-1,Sheet0!$N738:$W738,0)</f>
        <v>9</v>
      </c>
      <c r="R738" s="8">
        <f>MATCH(COLUMN(F737)-1,Sheet0!$N738:$W738,0)</f>
        <v>8</v>
      </c>
      <c r="S738" s="8">
        <f>MATCH(COLUMN(G737)-1,Sheet0!$N738:$W738,0)</f>
        <v>7</v>
      </c>
      <c r="T738" s="8">
        <f>MATCH(COLUMN(H737)-1,Sheet0!$N738:$W738,0)</f>
        <v>10</v>
      </c>
      <c r="U738" s="8">
        <f>MATCH(COLUMN(I737)-1,Sheet0!$N738:$W738,0)</f>
        <v>5</v>
      </c>
      <c r="V738" s="9">
        <f>MATCH(COLUMN(J737)-1,Sheet0!$N738:$W738,0)</f>
        <v>3</v>
      </c>
    </row>
    <row r="739" spans="1:22" x14ac:dyDescent="0.15">
      <c r="A739">
        <v>738</v>
      </c>
      <c r="B739">
        <v>8684</v>
      </c>
      <c r="C739">
        <v>1</v>
      </c>
      <c r="D739">
        <v>3</v>
      </c>
      <c r="E739">
        <v>218</v>
      </c>
      <c r="F739">
        <v>13</v>
      </c>
      <c r="G739">
        <v>3</v>
      </c>
      <c r="H739">
        <v>0</v>
      </c>
      <c r="I739">
        <v>13</v>
      </c>
      <c r="J739">
        <v>3</v>
      </c>
      <c r="K739">
        <v>0</v>
      </c>
      <c r="L739">
        <v>0</v>
      </c>
      <c r="M739" s="7">
        <f>MATCH(COLUMN(A738)-1,Sheet0!$N739:$W739,0)</f>
        <v>9</v>
      </c>
      <c r="N739" s="8">
        <f>MATCH(COLUMN(B738)-1,Sheet0!$N739:$W739,0)</f>
        <v>3</v>
      </c>
      <c r="O739" s="8">
        <f>MATCH(COLUMN(C738)-1,Sheet0!$N739:$W739,0)</f>
        <v>4</v>
      </c>
      <c r="P739" s="8">
        <f>MATCH(COLUMN(D738)-1,Sheet0!$N739:$W739,0)</f>
        <v>2</v>
      </c>
      <c r="Q739" s="8">
        <f>MATCH(COLUMN(E738)-1,Sheet0!$N739:$W739,0)</f>
        <v>6</v>
      </c>
      <c r="R739" s="8">
        <f>MATCH(COLUMN(F738)-1,Sheet0!$N739:$W739,0)</f>
        <v>8</v>
      </c>
      <c r="S739" s="8">
        <f>MATCH(COLUMN(G738)-1,Sheet0!$N739:$W739,0)</f>
        <v>10</v>
      </c>
      <c r="T739" s="8">
        <f>MATCH(COLUMN(H738)-1,Sheet0!$N739:$W739,0)</f>
        <v>1</v>
      </c>
      <c r="U739" s="8">
        <f>MATCH(COLUMN(I738)-1,Sheet0!$N739:$W739,0)</f>
        <v>5</v>
      </c>
      <c r="V739" s="9">
        <f>MATCH(COLUMN(J738)-1,Sheet0!$N739:$W739,0)</f>
        <v>7</v>
      </c>
    </row>
    <row r="740" spans="1:22" x14ac:dyDescent="0.15">
      <c r="A740">
        <v>739</v>
      </c>
      <c r="B740">
        <v>1666</v>
      </c>
      <c r="C740">
        <v>1</v>
      </c>
      <c r="D740">
        <v>3</v>
      </c>
      <c r="E740">
        <v>442</v>
      </c>
      <c r="F740">
        <v>14</v>
      </c>
      <c r="G740">
        <v>3</v>
      </c>
      <c r="H740">
        <v>0</v>
      </c>
      <c r="I740">
        <v>14</v>
      </c>
      <c r="J740">
        <v>3</v>
      </c>
      <c r="K740">
        <v>0</v>
      </c>
      <c r="L740">
        <v>0</v>
      </c>
      <c r="M740" s="7">
        <f>MATCH(COLUMN(A739)-1,Sheet0!$N740:$W740,0)</f>
        <v>2</v>
      </c>
      <c r="N740" s="8">
        <f>MATCH(COLUMN(B739)-1,Sheet0!$N740:$W740,0)</f>
        <v>6</v>
      </c>
      <c r="O740" s="8">
        <f>MATCH(COLUMN(C739)-1,Sheet0!$N740:$W740,0)</f>
        <v>4</v>
      </c>
      <c r="P740" s="8">
        <f>MATCH(COLUMN(D739)-1,Sheet0!$N740:$W740,0)</f>
        <v>8</v>
      </c>
      <c r="Q740" s="8">
        <f>MATCH(COLUMN(E739)-1,Sheet0!$N740:$W740,0)</f>
        <v>7</v>
      </c>
      <c r="R740" s="8">
        <f>MATCH(COLUMN(F739)-1,Sheet0!$N740:$W740,0)</f>
        <v>3</v>
      </c>
      <c r="S740" s="8">
        <f>MATCH(COLUMN(G739)-1,Sheet0!$N740:$W740,0)</f>
        <v>9</v>
      </c>
      <c r="T740" s="8">
        <f>MATCH(COLUMN(H739)-1,Sheet0!$N740:$W740,0)</f>
        <v>1</v>
      </c>
      <c r="U740" s="8">
        <f>MATCH(COLUMN(I739)-1,Sheet0!$N740:$W740,0)</f>
        <v>5</v>
      </c>
      <c r="V740" s="9">
        <f>MATCH(COLUMN(J739)-1,Sheet0!$N740:$W740,0)</f>
        <v>10</v>
      </c>
    </row>
    <row r="741" spans="1:22" x14ac:dyDescent="0.15">
      <c r="A741">
        <v>740</v>
      </c>
      <c r="B741">
        <v>8404</v>
      </c>
      <c r="C741">
        <v>1</v>
      </c>
      <c r="D741">
        <v>1</v>
      </c>
      <c r="E741">
        <v>609</v>
      </c>
      <c r="F741">
        <v>14</v>
      </c>
      <c r="G741">
        <v>3</v>
      </c>
      <c r="H741">
        <v>0</v>
      </c>
      <c r="I741">
        <v>14</v>
      </c>
      <c r="J741">
        <v>3</v>
      </c>
      <c r="K741">
        <v>0</v>
      </c>
      <c r="L741">
        <v>0</v>
      </c>
      <c r="M741" s="7">
        <f>MATCH(COLUMN(A740)-1,Sheet0!$N741:$W741,0)</f>
        <v>9</v>
      </c>
      <c r="N741" s="8">
        <f>MATCH(COLUMN(B740)-1,Sheet0!$N741:$W741,0)</f>
        <v>8</v>
      </c>
      <c r="O741" s="8">
        <f>MATCH(COLUMN(C740)-1,Sheet0!$N741:$W741,0)</f>
        <v>4</v>
      </c>
      <c r="P741" s="8">
        <f>MATCH(COLUMN(D740)-1,Sheet0!$N741:$W741,0)</f>
        <v>10</v>
      </c>
      <c r="Q741" s="8">
        <f>MATCH(COLUMN(E740)-1,Sheet0!$N741:$W741,0)</f>
        <v>1</v>
      </c>
      <c r="R741" s="8">
        <f>MATCH(COLUMN(F740)-1,Sheet0!$N741:$W741,0)</f>
        <v>2</v>
      </c>
      <c r="S741" s="8">
        <f>MATCH(COLUMN(G740)-1,Sheet0!$N741:$W741,0)</f>
        <v>6</v>
      </c>
      <c r="T741" s="8">
        <f>MATCH(COLUMN(H740)-1,Sheet0!$N741:$W741,0)</f>
        <v>3</v>
      </c>
      <c r="U741" s="8">
        <f>MATCH(COLUMN(I740)-1,Sheet0!$N741:$W741,0)</f>
        <v>5</v>
      </c>
      <c r="V741" s="9">
        <f>MATCH(COLUMN(J740)-1,Sheet0!$N741:$W741,0)</f>
        <v>7</v>
      </c>
    </row>
    <row r="742" spans="1:22" x14ac:dyDescent="0.15">
      <c r="A742">
        <v>741</v>
      </c>
      <c r="B742">
        <v>4567</v>
      </c>
      <c r="C742">
        <v>0</v>
      </c>
      <c r="D742">
        <v>2</v>
      </c>
      <c r="E742">
        <v>242</v>
      </c>
      <c r="F742">
        <v>13</v>
      </c>
      <c r="G742">
        <v>3</v>
      </c>
      <c r="H742">
        <v>0</v>
      </c>
      <c r="I742">
        <v>14</v>
      </c>
      <c r="J742">
        <v>3</v>
      </c>
      <c r="K742">
        <v>0</v>
      </c>
      <c r="L742">
        <v>1</v>
      </c>
      <c r="M742" s="7">
        <f>MATCH(COLUMN(A741)-1,Sheet0!$N742:$W742,0)</f>
        <v>6</v>
      </c>
      <c r="N742" s="8">
        <f>MATCH(COLUMN(B741)-1,Sheet0!$N742:$W742,0)</f>
        <v>2</v>
      </c>
      <c r="O742" s="8">
        <f>MATCH(COLUMN(C741)-1,Sheet0!$N742:$W742,0)</f>
        <v>4</v>
      </c>
      <c r="P742" s="8">
        <f>MATCH(COLUMN(D741)-1,Sheet0!$N742:$W742,0)</f>
        <v>7</v>
      </c>
      <c r="Q742" s="8">
        <f>MATCH(COLUMN(E741)-1,Sheet0!$N742:$W742,0)</f>
        <v>3</v>
      </c>
      <c r="R742" s="8">
        <f>MATCH(COLUMN(F741)-1,Sheet0!$N742:$W742,0)</f>
        <v>5</v>
      </c>
      <c r="S742" s="8">
        <f>MATCH(COLUMN(G741)-1,Sheet0!$N742:$W742,0)</f>
        <v>9</v>
      </c>
      <c r="T742" s="8">
        <f>MATCH(COLUMN(H741)-1,Sheet0!$N742:$W742,0)</f>
        <v>1</v>
      </c>
      <c r="U742" s="8">
        <f>MATCH(COLUMN(I741)-1,Sheet0!$N742:$W742,0)</f>
        <v>8</v>
      </c>
      <c r="V742" s="9">
        <f>MATCH(COLUMN(J741)-1,Sheet0!$N742:$W742,0)</f>
        <v>10</v>
      </c>
    </row>
    <row r="743" spans="1:22" x14ac:dyDescent="0.15">
      <c r="A743">
        <v>742</v>
      </c>
      <c r="B743">
        <v>4359</v>
      </c>
      <c r="C743">
        <v>0</v>
      </c>
      <c r="D743">
        <v>2</v>
      </c>
      <c r="E743">
        <v>255</v>
      </c>
      <c r="F743">
        <v>29</v>
      </c>
      <c r="G743">
        <v>6</v>
      </c>
      <c r="H743">
        <v>1</v>
      </c>
      <c r="I743">
        <v>29</v>
      </c>
      <c r="J743">
        <v>6</v>
      </c>
      <c r="K743">
        <v>1</v>
      </c>
      <c r="L743">
        <v>0</v>
      </c>
      <c r="M743" s="7">
        <f>MATCH(COLUMN(A742)-1,Sheet0!$N743:$W743,0)</f>
        <v>7</v>
      </c>
      <c r="N743" s="8">
        <f>MATCH(COLUMN(B742)-1,Sheet0!$N743:$W743,0)</f>
        <v>2</v>
      </c>
      <c r="O743" s="8">
        <f>MATCH(COLUMN(C742)-1,Sheet0!$N743:$W743,0)</f>
        <v>6</v>
      </c>
      <c r="P743" s="8">
        <f>MATCH(COLUMN(D742)-1,Sheet0!$N743:$W743,0)</f>
        <v>8</v>
      </c>
      <c r="Q743" s="8">
        <f>MATCH(COLUMN(E742)-1,Sheet0!$N743:$W743,0)</f>
        <v>1</v>
      </c>
      <c r="R743" s="8">
        <f>MATCH(COLUMN(F742)-1,Sheet0!$N743:$W743,0)</f>
        <v>5</v>
      </c>
      <c r="S743" s="8">
        <f>MATCH(COLUMN(G742)-1,Sheet0!$N743:$W743,0)</f>
        <v>10</v>
      </c>
      <c r="T743" s="8">
        <f>MATCH(COLUMN(H742)-1,Sheet0!$N743:$W743,0)</f>
        <v>4</v>
      </c>
      <c r="U743" s="8">
        <f>MATCH(COLUMN(I742)-1,Sheet0!$N743:$W743,0)</f>
        <v>3</v>
      </c>
      <c r="V743" s="9">
        <f>MATCH(COLUMN(J742)-1,Sheet0!$N743:$W743,0)</f>
        <v>9</v>
      </c>
    </row>
    <row r="744" spans="1:22" x14ac:dyDescent="0.15">
      <c r="A744">
        <v>743</v>
      </c>
      <c r="B744">
        <v>8101</v>
      </c>
      <c r="C744">
        <v>1</v>
      </c>
      <c r="D744">
        <v>2</v>
      </c>
      <c r="E744">
        <v>252</v>
      </c>
      <c r="F744">
        <v>19</v>
      </c>
      <c r="G744">
        <v>5</v>
      </c>
      <c r="H744">
        <v>0</v>
      </c>
      <c r="I744">
        <v>19</v>
      </c>
      <c r="J744">
        <v>5</v>
      </c>
      <c r="K744">
        <v>0</v>
      </c>
      <c r="L744">
        <v>0</v>
      </c>
      <c r="M744" s="7">
        <f>MATCH(COLUMN(A743)-1,Sheet0!$N744:$W744,0)</f>
        <v>8</v>
      </c>
      <c r="N744" s="8">
        <f>MATCH(COLUMN(B743)-1,Sheet0!$N744:$W744,0)</f>
        <v>9</v>
      </c>
      <c r="O744" s="8">
        <f>MATCH(COLUMN(C743)-1,Sheet0!$N744:$W744,0)</f>
        <v>4</v>
      </c>
      <c r="P744" s="8">
        <f>MATCH(COLUMN(D743)-1,Sheet0!$N744:$W744,0)</f>
        <v>10</v>
      </c>
      <c r="Q744" s="8">
        <f>MATCH(COLUMN(E743)-1,Sheet0!$N744:$W744,0)</f>
        <v>2</v>
      </c>
      <c r="R744" s="8">
        <f>MATCH(COLUMN(F743)-1,Sheet0!$N744:$W744,0)</f>
        <v>3</v>
      </c>
      <c r="S744" s="8">
        <f>MATCH(COLUMN(G743)-1,Sheet0!$N744:$W744,0)</f>
        <v>7</v>
      </c>
      <c r="T744" s="8">
        <f>MATCH(COLUMN(H743)-1,Sheet0!$N744:$W744,0)</f>
        <v>1</v>
      </c>
      <c r="U744" s="8">
        <f>MATCH(COLUMN(I743)-1,Sheet0!$N744:$W744,0)</f>
        <v>5</v>
      </c>
      <c r="V744" s="9">
        <f>MATCH(COLUMN(J743)-1,Sheet0!$N744:$W744,0)</f>
        <v>6</v>
      </c>
    </row>
    <row r="745" spans="1:22" x14ac:dyDescent="0.15">
      <c r="A745">
        <v>744</v>
      </c>
      <c r="B745">
        <v>6909</v>
      </c>
      <c r="C745">
        <v>0</v>
      </c>
      <c r="D745">
        <v>2</v>
      </c>
      <c r="E745">
        <v>219</v>
      </c>
      <c r="F745">
        <v>13</v>
      </c>
      <c r="G745">
        <v>3</v>
      </c>
      <c r="H745">
        <v>0</v>
      </c>
      <c r="I745">
        <v>13</v>
      </c>
      <c r="J745">
        <v>3</v>
      </c>
      <c r="K745">
        <v>0</v>
      </c>
      <c r="L745">
        <v>0</v>
      </c>
      <c r="M745" s="7">
        <f>MATCH(COLUMN(A744)-1,Sheet0!$N745:$W745,0)</f>
        <v>10</v>
      </c>
      <c r="N745" s="8">
        <f>MATCH(COLUMN(B744)-1,Sheet0!$N745:$W745,0)</f>
        <v>1</v>
      </c>
      <c r="O745" s="8">
        <f>MATCH(COLUMN(C744)-1,Sheet0!$N745:$W745,0)</f>
        <v>3</v>
      </c>
      <c r="P745" s="8">
        <f>MATCH(COLUMN(D744)-1,Sheet0!$N745:$W745,0)</f>
        <v>7</v>
      </c>
      <c r="Q745" s="8">
        <f>MATCH(COLUMN(E744)-1,Sheet0!$N745:$W745,0)</f>
        <v>9</v>
      </c>
      <c r="R745" s="8">
        <f>MATCH(COLUMN(F744)-1,Sheet0!$N745:$W745,0)</f>
        <v>6</v>
      </c>
      <c r="S745" s="8">
        <f>MATCH(COLUMN(G744)-1,Sheet0!$N745:$W745,0)</f>
        <v>5</v>
      </c>
      <c r="T745" s="8">
        <f>MATCH(COLUMN(H744)-1,Sheet0!$N745:$W745,0)</f>
        <v>2</v>
      </c>
      <c r="U745" s="8">
        <f>MATCH(COLUMN(I744)-1,Sheet0!$N745:$W745,0)</f>
        <v>4</v>
      </c>
      <c r="V745" s="9">
        <f>MATCH(COLUMN(J744)-1,Sheet0!$N745:$W745,0)</f>
        <v>8</v>
      </c>
    </row>
    <row r="746" spans="1:22" x14ac:dyDescent="0.15">
      <c r="A746">
        <v>745</v>
      </c>
      <c r="B746">
        <v>7113</v>
      </c>
      <c r="C746">
        <v>0</v>
      </c>
      <c r="D746">
        <v>4</v>
      </c>
      <c r="E746">
        <v>235</v>
      </c>
      <c r="F746">
        <v>26</v>
      </c>
      <c r="G746">
        <v>6</v>
      </c>
      <c r="H746">
        <v>1</v>
      </c>
      <c r="I746">
        <v>26</v>
      </c>
      <c r="J746">
        <v>6</v>
      </c>
      <c r="K746">
        <v>1</v>
      </c>
      <c r="L746">
        <v>0</v>
      </c>
      <c r="M746" s="7">
        <f>MATCH(COLUMN(A745)-1,Sheet0!$N746:$W746,0)</f>
        <v>3</v>
      </c>
      <c r="N746" s="8">
        <f>MATCH(COLUMN(B745)-1,Sheet0!$N746:$W746,0)</f>
        <v>4</v>
      </c>
      <c r="O746" s="8">
        <f>MATCH(COLUMN(C745)-1,Sheet0!$N746:$W746,0)</f>
        <v>5</v>
      </c>
      <c r="P746" s="8">
        <f>MATCH(COLUMN(D745)-1,Sheet0!$N746:$W746,0)</f>
        <v>9</v>
      </c>
      <c r="Q746" s="8">
        <f>MATCH(COLUMN(E745)-1,Sheet0!$N746:$W746,0)</f>
        <v>2</v>
      </c>
      <c r="R746" s="8">
        <f>MATCH(COLUMN(F745)-1,Sheet0!$N746:$W746,0)</f>
        <v>10</v>
      </c>
      <c r="S746" s="8">
        <f>MATCH(COLUMN(G745)-1,Sheet0!$N746:$W746,0)</f>
        <v>7</v>
      </c>
      <c r="T746" s="8">
        <f>MATCH(COLUMN(H745)-1,Sheet0!$N746:$W746,0)</f>
        <v>1</v>
      </c>
      <c r="U746" s="8">
        <f>MATCH(COLUMN(I745)-1,Sheet0!$N746:$W746,0)</f>
        <v>8</v>
      </c>
      <c r="V746" s="9">
        <f>MATCH(COLUMN(J745)-1,Sheet0!$N746:$W746,0)</f>
        <v>6</v>
      </c>
    </row>
    <row r="747" spans="1:22" x14ac:dyDescent="0.15">
      <c r="A747">
        <v>746</v>
      </c>
      <c r="B747">
        <v>1190</v>
      </c>
      <c r="C747">
        <v>1</v>
      </c>
      <c r="D747">
        <v>2</v>
      </c>
      <c r="E747">
        <v>434</v>
      </c>
      <c r="F747">
        <v>11</v>
      </c>
      <c r="G747">
        <v>3</v>
      </c>
      <c r="H747">
        <v>0</v>
      </c>
      <c r="I747">
        <v>11</v>
      </c>
      <c r="J747">
        <v>3</v>
      </c>
      <c r="K747">
        <v>0</v>
      </c>
      <c r="L747">
        <v>0</v>
      </c>
      <c r="M747" s="7">
        <f>MATCH(COLUMN(A746)-1,Sheet0!$N747:$W747,0)</f>
        <v>6</v>
      </c>
      <c r="N747" s="8">
        <f>MATCH(COLUMN(B746)-1,Sheet0!$N747:$W747,0)</f>
        <v>8</v>
      </c>
      <c r="O747" s="8">
        <f>MATCH(COLUMN(C746)-1,Sheet0!$N747:$W747,0)</f>
        <v>4</v>
      </c>
      <c r="P747" s="8">
        <f>MATCH(COLUMN(D746)-1,Sheet0!$N747:$W747,0)</f>
        <v>10</v>
      </c>
      <c r="Q747" s="8">
        <f>MATCH(COLUMN(E746)-1,Sheet0!$N747:$W747,0)</f>
        <v>1</v>
      </c>
      <c r="R747" s="8">
        <f>MATCH(COLUMN(F746)-1,Sheet0!$N747:$W747,0)</f>
        <v>3</v>
      </c>
      <c r="S747" s="8">
        <f>MATCH(COLUMN(G746)-1,Sheet0!$N747:$W747,0)</f>
        <v>5</v>
      </c>
      <c r="T747" s="8">
        <f>MATCH(COLUMN(H746)-1,Sheet0!$N747:$W747,0)</f>
        <v>2</v>
      </c>
      <c r="U747" s="8">
        <f>MATCH(COLUMN(I746)-1,Sheet0!$N747:$W747,0)</f>
        <v>7</v>
      </c>
      <c r="V747" s="9">
        <f>MATCH(COLUMN(J746)-1,Sheet0!$N747:$W747,0)</f>
        <v>9</v>
      </c>
    </row>
    <row r="748" spans="1:22" x14ac:dyDescent="0.15">
      <c r="A748">
        <v>747</v>
      </c>
      <c r="B748">
        <v>8346</v>
      </c>
      <c r="C748">
        <v>1</v>
      </c>
      <c r="D748">
        <v>1</v>
      </c>
      <c r="E748">
        <v>221</v>
      </c>
      <c r="F748">
        <v>20</v>
      </c>
      <c r="G748">
        <v>2</v>
      </c>
      <c r="H748">
        <v>0</v>
      </c>
      <c r="I748">
        <v>20</v>
      </c>
      <c r="J748">
        <v>2</v>
      </c>
      <c r="K748">
        <v>0</v>
      </c>
      <c r="L748">
        <v>0</v>
      </c>
      <c r="M748" s="7">
        <f>MATCH(COLUMN(A747)-1,Sheet0!$N748:$W748,0)</f>
        <v>8</v>
      </c>
      <c r="N748" s="8">
        <f>MATCH(COLUMN(B747)-1,Sheet0!$N748:$W748,0)</f>
        <v>10</v>
      </c>
      <c r="O748" s="8">
        <f>MATCH(COLUMN(C747)-1,Sheet0!$N748:$W748,0)</f>
        <v>5</v>
      </c>
      <c r="P748" s="8">
        <f>MATCH(COLUMN(D747)-1,Sheet0!$N748:$W748,0)</f>
        <v>6</v>
      </c>
      <c r="Q748" s="8">
        <f>MATCH(COLUMN(E747)-1,Sheet0!$N748:$W748,0)</f>
        <v>7</v>
      </c>
      <c r="R748" s="8">
        <f>MATCH(COLUMN(F747)-1,Sheet0!$N748:$W748,0)</f>
        <v>3</v>
      </c>
      <c r="S748" s="8">
        <f>MATCH(COLUMN(G747)-1,Sheet0!$N748:$W748,0)</f>
        <v>2</v>
      </c>
      <c r="T748" s="8">
        <f>MATCH(COLUMN(H747)-1,Sheet0!$N748:$W748,0)</f>
        <v>1</v>
      </c>
      <c r="U748" s="8">
        <f>MATCH(COLUMN(I747)-1,Sheet0!$N748:$W748,0)</f>
        <v>4</v>
      </c>
      <c r="V748" s="9">
        <f>MATCH(COLUMN(J747)-1,Sheet0!$N748:$W748,0)</f>
        <v>9</v>
      </c>
    </row>
    <row r="749" spans="1:22" x14ac:dyDescent="0.15">
      <c r="A749">
        <v>748</v>
      </c>
      <c r="B749">
        <v>4275</v>
      </c>
      <c r="C749">
        <v>0</v>
      </c>
      <c r="D749">
        <v>3</v>
      </c>
      <c r="E749">
        <v>279</v>
      </c>
      <c r="F749">
        <v>39</v>
      </c>
      <c r="G749">
        <v>9</v>
      </c>
      <c r="H749">
        <v>1</v>
      </c>
      <c r="I749">
        <v>39</v>
      </c>
      <c r="J749">
        <v>9</v>
      </c>
      <c r="K749">
        <v>1</v>
      </c>
      <c r="L749">
        <v>0</v>
      </c>
      <c r="M749" s="7">
        <f>MATCH(COLUMN(A748)-1,Sheet0!$N749:$W749,0)</f>
        <v>8</v>
      </c>
      <c r="N749" s="8">
        <f>MATCH(COLUMN(B748)-1,Sheet0!$N749:$W749,0)</f>
        <v>3</v>
      </c>
      <c r="O749" s="8">
        <f>MATCH(COLUMN(C748)-1,Sheet0!$N749:$W749,0)</f>
        <v>5</v>
      </c>
      <c r="P749" s="8">
        <f>MATCH(COLUMN(D748)-1,Sheet0!$N749:$W749,0)</f>
        <v>7</v>
      </c>
      <c r="Q749" s="8">
        <f>MATCH(COLUMN(E748)-1,Sheet0!$N749:$W749,0)</f>
        <v>1</v>
      </c>
      <c r="R749" s="8">
        <f>MATCH(COLUMN(F748)-1,Sheet0!$N749:$W749,0)</f>
        <v>4</v>
      </c>
      <c r="S749" s="8">
        <f>MATCH(COLUMN(G748)-1,Sheet0!$N749:$W749,0)</f>
        <v>10</v>
      </c>
      <c r="T749" s="8">
        <f>MATCH(COLUMN(H748)-1,Sheet0!$N749:$W749,0)</f>
        <v>2</v>
      </c>
      <c r="U749" s="8">
        <f>MATCH(COLUMN(I748)-1,Sheet0!$N749:$W749,0)</f>
        <v>6</v>
      </c>
      <c r="V749" s="9">
        <f>MATCH(COLUMN(J748)-1,Sheet0!$N749:$W749,0)</f>
        <v>9</v>
      </c>
    </row>
    <row r="750" spans="1:22" x14ac:dyDescent="0.15">
      <c r="A750">
        <v>749</v>
      </c>
      <c r="B750">
        <v>1483</v>
      </c>
      <c r="C750">
        <v>1</v>
      </c>
      <c r="D750">
        <v>1</v>
      </c>
      <c r="E750">
        <v>579</v>
      </c>
      <c r="F750">
        <v>20</v>
      </c>
      <c r="G750">
        <v>2</v>
      </c>
      <c r="H750">
        <v>0</v>
      </c>
      <c r="I750">
        <v>21</v>
      </c>
      <c r="J750">
        <v>2</v>
      </c>
      <c r="K750">
        <v>0</v>
      </c>
      <c r="L750">
        <v>1</v>
      </c>
      <c r="M750" s="7">
        <f>MATCH(COLUMN(A749)-1,Sheet0!$N750:$W750,0)</f>
        <v>7</v>
      </c>
      <c r="N750" s="8">
        <f>MATCH(COLUMN(B749)-1,Sheet0!$N750:$W750,0)</f>
        <v>5</v>
      </c>
      <c r="O750" s="8">
        <f>MATCH(COLUMN(C749)-1,Sheet0!$N750:$W750,0)</f>
        <v>2</v>
      </c>
      <c r="P750" s="8">
        <f>MATCH(COLUMN(D749)-1,Sheet0!$N750:$W750,0)</f>
        <v>9</v>
      </c>
      <c r="Q750" s="8">
        <f>MATCH(COLUMN(E749)-1,Sheet0!$N750:$W750,0)</f>
        <v>8</v>
      </c>
      <c r="R750" s="8">
        <f>MATCH(COLUMN(F749)-1,Sheet0!$N750:$W750,0)</f>
        <v>3</v>
      </c>
      <c r="S750" s="8">
        <f>MATCH(COLUMN(G749)-1,Sheet0!$N750:$W750,0)</f>
        <v>10</v>
      </c>
      <c r="T750" s="8">
        <f>MATCH(COLUMN(H749)-1,Sheet0!$N750:$W750,0)</f>
        <v>1</v>
      </c>
      <c r="U750" s="8">
        <f>MATCH(COLUMN(I749)-1,Sheet0!$N750:$W750,0)</f>
        <v>4</v>
      </c>
      <c r="V750" s="9">
        <f>MATCH(COLUMN(J749)-1,Sheet0!$N750:$W750,0)</f>
        <v>6</v>
      </c>
    </row>
    <row r="751" spans="1:22" x14ac:dyDescent="0.15">
      <c r="A751">
        <v>750</v>
      </c>
      <c r="B751">
        <v>8291</v>
      </c>
      <c r="C751">
        <v>1</v>
      </c>
      <c r="D751">
        <v>1</v>
      </c>
      <c r="E751">
        <v>226</v>
      </c>
      <c r="F751">
        <v>17</v>
      </c>
      <c r="G751">
        <v>4</v>
      </c>
      <c r="H751">
        <v>0</v>
      </c>
      <c r="I751">
        <v>17</v>
      </c>
      <c r="J751">
        <v>4</v>
      </c>
      <c r="K751">
        <v>0</v>
      </c>
      <c r="L751">
        <v>0</v>
      </c>
      <c r="M751" s="7">
        <f>MATCH(COLUMN(A750)-1,Sheet0!$N751:$W751,0)</f>
        <v>1</v>
      </c>
      <c r="N751" s="8">
        <f>MATCH(COLUMN(B750)-1,Sheet0!$N751:$W751,0)</f>
        <v>9</v>
      </c>
      <c r="O751" s="8">
        <f>MATCH(COLUMN(C750)-1,Sheet0!$N751:$W751,0)</f>
        <v>4</v>
      </c>
      <c r="P751" s="8">
        <f>MATCH(COLUMN(D750)-1,Sheet0!$N751:$W751,0)</f>
        <v>3</v>
      </c>
      <c r="Q751" s="8">
        <f>MATCH(COLUMN(E750)-1,Sheet0!$N751:$W751,0)</f>
        <v>10</v>
      </c>
      <c r="R751" s="8">
        <f>MATCH(COLUMN(F750)-1,Sheet0!$N751:$W751,0)</f>
        <v>6</v>
      </c>
      <c r="S751" s="8">
        <f>MATCH(COLUMN(G750)-1,Sheet0!$N751:$W751,0)</f>
        <v>5</v>
      </c>
      <c r="T751" s="8">
        <f>MATCH(COLUMN(H750)-1,Sheet0!$N751:$W751,0)</f>
        <v>2</v>
      </c>
      <c r="U751" s="8">
        <f>MATCH(COLUMN(I750)-1,Sheet0!$N751:$W751,0)</f>
        <v>8</v>
      </c>
      <c r="V751" s="9">
        <f>MATCH(COLUMN(J750)-1,Sheet0!$N751:$W751,0)</f>
        <v>7</v>
      </c>
    </row>
    <row r="752" spans="1:22" x14ac:dyDescent="0.15">
      <c r="A752">
        <v>751</v>
      </c>
      <c r="B752">
        <v>1218</v>
      </c>
      <c r="C752">
        <v>1</v>
      </c>
      <c r="D752">
        <v>2</v>
      </c>
      <c r="E752">
        <v>325</v>
      </c>
      <c r="F752">
        <v>26</v>
      </c>
      <c r="G752">
        <v>6</v>
      </c>
      <c r="H752">
        <v>1</v>
      </c>
      <c r="I752">
        <v>29</v>
      </c>
      <c r="J752">
        <v>6</v>
      </c>
      <c r="K752">
        <v>1</v>
      </c>
      <c r="L752">
        <v>1</v>
      </c>
      <c r="M752" s="7">
        <f>MATCH(COLUMN(A751)-1,Sheet0!$N752:$W752,0)</f>
        <v>4</v>
      </c>
      <c r="N752" s="8">
        <f>MATCH(COLUMN(B751)-1,Sheet0!$N752:$W752,0)</f>
        <v>2</v>
      </c>
      <c r="O752" s="8">
        <f>MATCH(COLUMN(C751)-1,Sheet0!$N752:$W752,0)</f>
        <v>3</v>
      </c>
      <c r="P752" s="8">
        <f>MATCH(COLUMN(D751)-1,Sheet0!$N752:$W752,0)</f>
        <v>9</v>
      </c>
      <c r="Q752" s="8">
        <f>MATCH(COLUMN(E751)-1,Sheet0!$N752:$W752,0)</f>
        <v>7</v>
      </c>
      <c r="R752" s="8">
        <f>MATCH(COLUMN(F751)-1,Sheet0!$N752:$W752,0)</f>
        <v>8</v>
      </c>
      <c r="S752" s="8">
        <f>MATCH(COLUMN(G751)-1,Sheet0!$N752:$W752,0)</f>
        <v>5</v>
      </c>
      <c r="T752" s="8">
        <f>MATCH(COLUMN(H751)-1,Sheet0!$N752:$W752,0)</f>
        <v>1</v>
      </c>
      <c r="U752" s="8">
        <f>MATCH(COLUMN(I751)-1,Sheet0!$N752:$W752,0)</f>
        <v>6</v>
      </c>
      <c r="V752" s="9">
        <f>MATCH(COLUMN(J751)-1,Sheet0!$N752:$W752,0)</f>
        <v>10</v>
      </c>
    </row>
    <row r="753" spans="1:22" x14ac:dyDescent="0.15">
      <c r="A753">
        <v>752</v>
      </c>
      <c r="B753">
        <v>3581</v>
      </c>
      <c r="C753">
        <v>0</v>
      </c>
      <c r="D753">
        <v>4</v>
      </c>
      <c r="E753">
        <v>248</v>
      </c>
      <c r="F753">
        <v>16</v>
      </c>
      <c r="G753">
        <v>3</v>
      </c>
      <c r="H753">
        <v>0</v>
      </c>
      <c r="I753">
        <v>16</v>
      </c>
      <c r="J753">
        <v>3</v>
      </c>
      <c r="K753">
        <v>0</v>
      </c>
      <c r="L753">
        <v>0</v>
      </c>
      <c r="M753" s="7">
        <f>MATCH(COLUMN(A752)-1,Sheet0!$N753:$W753,0)</f>
        <v>7</v>
      </c>
      <c r="N753" s="8">
        <f>MATCH(COLUMN(B752)-1,Sheet0!$N753:$W753,0)</f>
        <v>8</v>
      </c>
      <c r="O753" s="8">
        <f>MATCH(COLUMN(C752)-1,Sheet0!$N753:$W753,0)</f>
        <v>6</v>
      </c>
      <c r="P753" s="8">
        <f>MATCH(COLUMN(D752)-1,Sheet0!$N753:$W753,0)</f>
        <v>4</v>
      </c>
      <c r="Q753" s="8">
        <f>MATCH(COLUMN(E752)-1,Sheet0!$N753:$W753,0)</f>
        <v>2</v>
      </c>
      <c r="R753" s="8">
        <f>MATCH(COLUMN(F752)-1,Sheet0!$N753:$W753,0)</f>
        <v>3</v>
      </c>
      <c r="S753" s="8">
        <f>MATCH(COLUMN(G752)-1,Sheet0!$N753:$W753,0)</f>
        <v>5</v>
      </c>
      <c r="T753" s="8">
        <f>MATCH(COLUMN(H752)-1,Sheet0!$N753:$W753,0)</f>
        <v>1</v>
      </c>
      <c r="U753" s="8">
        <f>MATCH(COLUMN(I752)-1,Sheet0!$N753:$W753,0)</f>
        <v>9</v>
      </c>
      <c r="V753" s="9">
        <f>MATCH(COLUMN(J752)-1,Sheet0!$N753:$W753,0)</f>
        <v>10</v>
      </c>
    </row>
    <row r="754" spans="1:22" x14ac:dyDescent="0.15">
      <c r="A754">
        <v>753</v>
      </c>
      <c r="B754">
        <v>4063</v>
      </c>
      <c r="C754">
        <v>0</v>
      </c>
      <c r="D754">
        <v>1</v>
      </c>
      <c r="E754">
        <v>240</v>
      </c>
      <c r="F754">
        <v>14</v>
      </c>
      <c r="G754">
        <v>3</v>
      </c>
      <c r="H754">
        <v>0</v>
      </c>
      <c r="I754">
        <v>14</v>
      </c>
      <c r="J754">
        <v>3</v>
      </c>
      <c r="K754">
        <v>0</v>
      </c>
      <c r="L754">
        <v>0</v>
      </c>
      <c r="M754" s="7">
        <f>MATCH(COLUMN(A753)-1,Sheet0!$N754:$W754,0)</f>
        <v>4</v>
      </c>
      <c r="N754" s="8">
        <f>MATCH(COLUMN(B753)-1,Sheet0!$N754:$W754,0)</f>
        <v>6</v>
      </c>
      <c r="O754" s="8">
        <f>MATCH(COLUMN(C753)-1,Sheet0!$N754:$W754,0)</f>
        <v>2</v>
      </c>
      <c r="P754" s="8">
        <f>MATCH(COLUMN(D753)-1,Sheet0!$N754:$W754,0)</f>
        <v>8</v>
      </c>
      <c r="Q754" s="8">
        <f>MATCH(COLUMN(E753)-1,Sheet0!$N754:$W754,0)</f>
        <v>5</v>
      </c>
      <c r="R754" s="8">
        <f>MATCH(COLUMN(F753)-1,Sheet0!$N754:$W754,0)</f>
        <v>1</v>
      </c>
      <c r="S754" s="8">
        <f>MATCH(COLUMN(G753)-1,Sheet0!$N754:$W754,0)</f>
        <v>10</v>
      </c>
      <c r="T754" s="8">
        <f>MATCH(COLUMN(H753)-1,Sheet0!$N754:$W754,0)</f>
        <v>3</v>
      </c>
      <c r="U754" s="8">
        <f>MATCH(COLUMN(I753)-1,Sheet0!$N754:$W754,0)</f>
        <v>7</v>
      </c>
      <c r="V754" s="9">
        <f>MATCH(COLUMN(J753)-1,Sheet0!$N754:$W754,0)</f>
        <v>9</v>
      </c>
    </row>
    <row r="755" spans="1:22" x14ac:dyDescent="0.15">
      <c r="A755">
        <v>754</v>
      </c>
      <c r="B755">
        <v>9521</v>
      </c>
      <c r="C755">
        <v>1</v>
      </c>
      <c r="D755">
        <v>1</v>
      </c>
      <c r="E755">
        <v>319</v>
      </c>
      <c r="F755">
        <v>29</v>
      </c>
      <c r="G755">
        <v>6</v>
      </c>
      <c r="H755">
        <v>1</v>
      </c>
      <c r="I755">
        <v>29</v>
      </c>
      <c r="J755">
        <v>6</v>
      </c>
      <c r="K755">
        <v>1</v>
      </c>
      <c r="L755">
        <v>0</v>
      </c>
      <c r="M755" s="7">
        <f>MATCH(COLUMN(A754)-1,Sheet0!$N755:$W755,0)</f>
        <v>7</v>
      </c>
      <c r="N755" s="8">
        <f>MATCH(COLUMN(B754)-1,Sheet0!$N755:$W755,0)</f>
        <v>2</v>
      </c>
      <c r="O755" s="8">
        <f>MATCH(COLUMN(C754)-1,Sheet0!$N755:$W755,0)</f>
        <v>5</v>
      </c>
      <c r="P755" s="8">
        <f>MATCH(COLUMN(D754)-1,Sheet0!$N755:$W755,0)</f>
        <v>1</v>
      </c>
      <c r="Q755" s="8">
        <f>MATCH(COLUMN(E754)-1,Sheet0!$N755:$W755,0)</f>
        <v>9</v>
      </c>
      <c r="R755" s="8">
        <f>MATCH(COLUMN(F754)-1,Sheet0!$N755:$W755,0)</f>
        <v>8</v>
      </c>
      <c r="S755" s="8">
        <f>MATCH(COLUMN(G754)-1,Sheet0!$N755:$W755,0)</f>
        <v>3</v>
      </c>
      <c r="T755" s="8">
        <f>MATCH(COLUMN(H754)-1,Sheet0!$N755:$W755,0)</f>
        <v>10</v>
      </c>
      <c r="U755" s="8">
        <f>MATCH(COLUMN(I754)-1,Sheet0!$N755:$W755,0)</f>
        <v>4</v>
      </c>
      <c r="V755" s="9">
        <f>MATCH(COLUMN(J754)-1,Sheet0!$N755:$W755,0)</f>
        <v>6</v>
      </c>
    </row>
    <row r="756" spans="1:22" x14ac:dyDescent="0.15">
      <c r="A756">
        <v>755</v>
      </c>
      <c r="B756">
        <v>8695</v>
      </c>
      <c r="C756">
        <v>1</v>
      </c>
      <c r="D756">
        <v>1</v>
      </c>
      <c r="E756">
        <v>281</v>
      </c>
      <c r="F756">
        <v>40</v>
      </c>
      <c r="G756">
        <v>9</v>
      </c>
      <c r="H756">
        <v>1</v>
      </c>
      <c r="I756">
        <v>40</v>
      </c>
      <c r="J756">
        <v>9</v>
      </c>
      <c r="K756">
        <v>1</v>
      </c>
      <c r="L756">
        <v>0</v>
      </c>
      <c r="M756" s="7">
        <f>MATCH(COLUMN(A755)-1,Sheet0!$N756:$W756,0)</f>
        <v>7</v>
      </c>
      <c r="N756" s="8">
        <f>MATCH(COLUMN(B755)-1,Sheet0!$N756:$W756,0)</f>
        <v>3</v>
      </c>
      <c r="O756" s="8">
        <f>MATCH(COLUMN(C755)-1,Sheet0!$N756:$W756,0)</f>
        <v>6</v>
      </c>
      <c r="P756" s="8">
        <f>MATCH(COLUMN(D755)-1,Sheet0!$N756:$W756,0)</f>
        <v>10</v>
      </c>
      <c r="Q756" s="8">
        <f>MATCH(COLUMN(E755)-1,Sheet0!$N756:$W756,0)</f>
        <v>1</v>
      </c>
      <c r="R756" s="8">
        <f>MATCH(COLUMN(F755)-1,Sheet0!$N756:$W756,0)</f>
        <v>4</v>
      </c>
      <c r="S756" s="8">
        <f>MATCH(COLUMN(G755)-1,Sheet0!$N756:$W756,0)</f>
        <v>9</v>
      </c>
      <c r="T756" s="8">
        <f>MATCH(COLUMN(H755)-1,Sheet0!$N756:$W756,0)</f>
        <v>2</v>
      </c>
      <c r="U756" s="8">
        <f>MATCH(COLUMN(I755)-1,Sheet0!$N756:$W756,0)</f>
        <v>5</v>
      </c>
      <c r="V756" s="9">
        <f>MATCH(COLUMN(J755)-1,Sheet0!$N756:$W756,0)</f>
        <v>8</v>
      </c>
    </row>
    <row r="757" spans="1:22" x14ac:dyDescent="0.15">
      <c r="A757">
        <v>756</v>
      </c>
      <c r="B757">
        <v>5681</v>
      </c>
      <c r="C757">
        <v>0</v>
      </c>
      <c r="D757">
        <v>1</v>
      </c>
      <c r="E757">
        <v>321</v>
      </c>
      <c r="F757">
        <v>11</v>
      </c>
      <c r="G757">
        <v>3</v>
      </c>
      <c r="H757">
        <v>0</v>
      </c>
      <c r="I757">
        <v>11</v>
      </c>
      <c r="J757">
        <v>3</v>
      </c>
      <c r="K757">
        <v>0</v>
      </c>
      <c r="L757">
        <v>0</v>
      </c>
      <c r="M757" s="7">
        <f>MATCH(COLUMN(A756)-1,Sheet0!$N757:$W757,0)</f>
        <v>7</v>
      </c>
      <c r="N757" s="8">
        <f>MATCH(COLUMN(B756)-1,Sheet0!$N757:$W757,0)</f>
        <v>3</v>
      </c>
      <c r="O757" s="8">
        <f>MATCH(COLUMN(C756)-1,Sheet0!$N757:$W757,0)</f>
        <v>4</v>
      </c>
      <c r="P757" s="8">
        <f>MATCH(COLUMN(D756)-1,Sheet0!$N757:$W757,0)</f>
        <v>8</v>
      </c>
      <c r="Q757" s="8">
        <f>MATCH(COLUMN(E756)-1,Sheet0!$N757:$W757,0)</f>
        <v>10</v>
      </c>
      <c r="R757" s="8">
        <f>MATCH(COLUMN(F756)-1,Sheet0!$N757:$W757,0)</f>
        <v>9</v>
      </c>
      <c r="S757" s="8">
        <f>MATCH(COLUMN(G756)-1,Sheet0!$N757:$W757,0)</f>
        <v>1</v>
      </c>
      <c r="T757" s="8">
        <f>MATCH(COLUMN(H756)-1,Sheet0!$N757:$W757,0)</f>
        <v>2</v>
      </c>
      <c r="U757" s="8">
        <f>MATCH(COLUMN(I756)-1,Sheet0!$N757:$W757,0)</f>
        <v>6</v>
      </c>
      <c r="V757" s="9">
        <f>MATCH(COLUMN(J756)-1,Sheet0!$N757:$W757,0)</f>
        <v>5</v>
      </c>
    </row>
    <row r="758" spans="1:22" x14ac:dyDescent="0.15">
      <c r="A758">
        <v>757</v>
      </c>
      <c r="B758">
        <v>9493</v>
      </c>
      <c r="C758">
        <v>1</v>
      </c>
      <c r="D758">
        <v>1</v>
      </c>
      <c r="E758">
        <v>244</v>
      </c>
      <c r="F758">
        <v>43</v>
      </c>
      <c r="G758">
        <v>9</v>
      </c>
      <c r="H758">
        <v>1</v>
      </c>
      <c r="I758">
        <v>13</v>
      </c>
      <c r="J758">
        <v>3</v>
      </c>
      <c r="K758">
        <v>0</v>
      </c>
      <c r="L758">
        <v>1</v>
      </c>
      <c r="M758" s="7">
        <f>MATCH(COLUMN(A757)-1,Sheet0!$N758:$W758,0)</f>
        <v>1</v>
      </c>
      <c r="N758" s="8">
        <f>MATCH(COLUMN(B757)-1,Sheet0!$N758:$W758,0)</f>
        <v>3</v>
      </c>
      <c r="O758" s="8">
        <f>MATCH(COLUMN(C757)-1,Sheet0!$N758:$W758,0)</f>
        <v>9</v>
      </c>
      <c r="P758" s="8">
        <f>MATCH(COLUMN(D757)-1,Sheet0!$N758:$W758,0)</f>
        <v>2</v>
      </c>
      <c r="Q758" s="8">
        <f>MATCH(COLUMN(E757)-1,Sheet0!$N758:$W758,0)</f>
        <v>6</v>
      </c>
      <c r="R758" s="8">
        <f>MATCH(COLUMN(F757)-1,Sheet0!$N758:$W758,0)</f>
        <v>10</v>
      </c>
      <c r="S758" s="8">
        <f>MATCH(COLUMN(G757)-1,Sheet0!$N758:$W758,0)</f>
        <v>4</v>
      </c>
      <c r="T758" s="8">
        <f>MATCH(COLUMN(H757)-1,Sheet0!$N758:$W758,0)</f>
        <v>8</v>
      </c>
      <c r="U758" s="8">
        <f>MATCH(COLUMN(I757)-1,Sheet0!$N758:$W758,0)</f>
        <v>7</v>
      </c>
      <c r="V758" s="9">
        <f>MATCH(COLUMN(J757)-1,Sheet0!$N758:$W758,0)</f>
        <v>5</v>
      </c>
    </row>
    <row r="759" spans="1:22" x14ac:dyDescent="0.15">
      <c r="A759">
        <v>758</v>
      </c>
      <c r="B759">
        <v>8638</v>
      </c>
      <c r="C759">
        <v>1</v>
      </c>
      <c r="D759">
        <v>2</v>
      </c>
      <c r="E759">
        <v>279</v>
      </c>
      <c r="F759">
        <v>21</v>
      </c>
      <c r="G759">
        <v>2</v>
      </c>
      <c r="H759">
        <v>0</v>
      </c>
      <c r="I759">
        <v>13</v>
      </c>
      <c r="J759">
        <v>3</v>
      </c>
      <c r="K759">
        <v>0</v>
      </c>
      <c r="L759">
        <v>1</v>
      </c>
      <c r="M759" s="7">
        <f>MATCH(COLUMN(A758)-1,Sheet0!$N759:$W759,0)</f>
        <v>7</v>
      </c>
      <c r="N759" s="8">
        <f>MATCH(COLUMN(B758)-1,Sheet0!$N759:$W759,0)</f>
        <v>5</v>
      </c>
      <c r="O759" s="8">
        <f>MATCH(COLUMN(C758)-1,Sheet0!$N759:$W759,0)</f>
        <v>2</v>
      </c>
      <c r="P759" s="8">
        <f>MATCH(COLUMN(D758)-1,Sheet0!$N759:$W759,0)</f>
        <v>4</v>
      </c>
      <c r="Q759" s="8">
        <f>MATCH(COLUMN(E758)-1,Sheet0!$N759:$W759,0)</f>
        <v>9</v>
      </c>
      <c r="R759" s="8">
        <f>MATCH(COLUMN(F758)-1,Sheet0!$N759:$W759,0)</f>
        <v>10</v>
      </c>
      <c r="S759" s="8">
        <f>MATCH(COLUMN(G758)-1,Sheet0!$N759:$W759,0)</f>
        <v>8</v>
      </c>
      <c r="T759" s="8">
        <f>MATCH(COLUMN(H758)-1,Sheet0!$N759:$W759,0)</f>
        <v>1</v>
      </c>
      <c r="U759" s="8">
        <f>MATCH(COLUMN(I758)-1,Sheet0!$N759:$W759,0)</f>
        <v>6</v>
      </c>
      <c r="V759" s="9">
        <f>MATCH(COLUMN(J758)-1,Sheet0!$N759:$W759,0)</f>
        <v>3</v>
      </c>
    </row>
    <row r="760" spans="1:22" x14ac:dyDescent="0.15">
      <c r="A760">
        <v>759</v>
      </c>
      <c r="B760">
        <v>6251</v>
      </c>
      <c r="C760">
        <v>0</v>
      </c>
      <c r="D760">
        <v>4</v>
      </c>
      <c r="E760">
        <v>387</v>
      </c>
      <c r="F760">
        <v>14</v>
      </c>
      <c r="G760">
        <v>3</v>
      </c>
      <c r="H760">
        <v>0</v>
      </c>
      <c r="I760">
        <v>14</v>
      </c>
      <c r="J760">
        <v>3</v>
      </c>
      <c r="K760">
        <v>0</v>
      </c>
      <c r="L760">
        <v>0</v>
      </c>
      <c r="M760" s="7">
        <f>MATCH(COLUMN(A759)-1,Sheet0!$N760:$W760,0)</f>
        <v>2</v>
      </c>
      <c r="N760" s="8">
        <f>MATCH(COLUMN(B759)-1,Sheet0!$N760:$W760,0)</f>
        <v>10</v>
      </c>
      <c r="O760" s="8">
        <f>MATCH(COLUMN(C759)-1,Sheet0!$N760:$W760,0)</f>
        <v>7</v>
      </c>
      <c r="P760" s="8">
        <f>MATCH(COLUMN(D759)-1,Sheet0!$N760:$W760,0)</f>
        <v>1</v>
      </c>
      <c r="Q760" s="8">
        <f>MATCH(COLUMN(E759)-1,Sheet0!$N760:$W760,0)</f>
        <v>8</v>
      </c>
      <c r="R760" s="8">
        <f>MATCH(COLUMN(F759)-1,Sheet0!$N760:$W760,0)</f>
        <v>6</v>
      </c>
      <c r="S760" s="8">
        <f>MATCH(COLUMN(G759)-1,Sheet0!$N760:$W760,0)</f>
        <v>3</v>
      </c>
      <c r="T760" s="8">
        <f>MATCH(COLUMN(H759)-1,Sheet0!$N760:$W760,0)</f>
        <v>4</v>
      </c>
      <c r="U760" s="8">
        <f>MATCH(COLUMN(I759)-1,Sheet0!$N760:$W760,0)</f>
        <v>9</v>
      </c>
      <c r="V760" s="9">
        <f>MATCH(COLUMN(J759)-1,Sheet0!$N760:$W760,0)</f>
        <v>5</v>
      </c>
    </row>
    <row r="761" spans="1:22" x14ac:dyDescent="0.15">
      <c r="A761">
        <v>760</v>
      </c>
      <c r="B761">
        <v>2001</v>
      </c>
      <c r="C761">
        <v>0</v>
      </c>
      <c r="D761">
        <v>1</v>
      </c>
      <c r="E761">
        <v>227</v>
      </c>
      <c r="F761">
        <v>11</v>
      </c>
      <c r="G761">
        <v>3</v>
      </c>
      <c r="H761">
        <v>0</v>
      </c>
      <c r="I761">
        <v>11</v>
      </c>
      <c r="J761">
        <v>3</v>
      </c>
      <c r="K761">
        <v>0</v>
      </c>
      <c r="L761">
        <v>0</v>
      </c>
      <c r="M761" s="7">
        <f>MATCH(COLUMN(A760)-1,Sheet0!$N761:$W761,0)</f>
        <v>4</v>
      </c>
      <c r="N761" s="8">
        <f>MATCH(COLUMN(B760)-1,Sheet0!$N761:$W761,0)</f>
        <v>6</v>
      </c>
      <c r="O761" s="8">
        <f>MATCH(COLUMN(C760)-1,Sheet0!$N761:$W761,0)</f>
        <v>8</v>
      </c>
      <c r="P761" s="8">
        <f>MATCH(COLUMN(D760)-1,Sheet0!$N761:$W761,0)</f>
        <v>5</v>
      </c>
      <c r="Q761" s="8">
        <f>MATCH(COLUMN(E760)-1,Sheet0!$N761:$W761,0)</f>
        <v>3</v>
      </c>
      <c r="R761" s="8">
        <f>MATCH(COLUMN(F760)-1,Sheet0!$N761:$W761,0)</f>
        <v>2</v>
      </c>
      <c r="S761" s="8">
        <f>MATCH(COLUMN(G760)-1,Sheet0!$N761:$W761,0)</f>
        <v>10</v>
      </c>
      <c r="T761" s="8">
        <f>MATCH(COLUMN(H760)-1,Sheet0!$N761:$W761,0)</f>
        <v>1</v>
      </c>
      <c r="U761" s="8">
        <f>MATCH(COLUMN(I760)-1,Sheet0!$N761:$W761,0)</f>
        <v>7</v>
      </c>
      <c r="V761" s="9">
        <f>MATCH(COLUMN(J760)-1,Sheet0!$N761:$W761,0)</f>
        <v>9</v>
      </c>
    </row>
    <row r="762" spans="1:22" x14ac:dyDescent="0.15">
      <c r="A762">
        <v>761</v>
      </c>
      <c r="B762">
        <v>4231</v>
      </c>
      <c r="C762">
        <v>0</v>
      </c>
      <c r="D762">
        <v>2</v>
      </c>
      <c r="E762">
        <v>240</v>
      </c>
      <c r="F762">
        <v>23</v>
      </c>
      <c r="G762">
        <v>6</v>
      </c>
      <c r="H762">
        <v>1</v>
      </c>
      <c r="I762">
        <v>23</v>
      </c>
      <c r="J762">
        <v>6</v>
      </c>
      <c r="K762">
        <v>1</v>
      </c>
      <c r="L762">
        <v>0</v>
      </c>
      <c r="M762" s="7">
        <f>MATCH(COLUMN(A761)-1,Sheet0!$N762:$W762,0)</f>
        <v>1</v>
      </c>
      <c r="N762" s="8">
        <f>MATCH(COLUMN(B761)-1,Sheet0!$N762:$W762,0)</f>
        <v>7</v>
      </c>
      <c r="O762" s="8">
        <f>MATCH(COLUMN(C761)-1,Sheet0!$N762:$W762,0)</f>
        <v>3</v>
      </c>
      <c r="P762" s="8">
        <f>MATCH(COLUMN(D761)-1,Sheet0!$N762:$W762,0)</f>
        <v>5</v>
      </c>
      <c r="Q762" s="8">
        <f>MATCH(COLUMN(E761)-1,Sheet0!$N762:$W762,0)</f>
        <v>2</v>
      </c>
      <c r="R762" s="8">
        <f>MATCH(COLUMN(F761)-1,Sheet0!$N762:$W762,0)</f>
        <v>6</v>
      </c>
      <c r="S762" s="8">
        <f>MATCH(COLUMN(G761)-1,Sheet0!$N762:$W762,0)</f>
        <v>10</v>
      </c>
      <c r="T762" s="8">
        <f>MATCH(COLUMN(H761)-1,Sheet0!$N762:$W762,0)</f>
        <v>4</v>
      </c>
      <c r="U762" s="8">
        <f>MATCH(COLUMN(I761)-1,Sheet0!$N762:$W762,0)</f>
        <v>9</v>
      </c>
      <c r="V762" s="9">
        <f>MATCH(COLUMN(J761)-1,Sheet0!$N762:$W762,0)</f>
        <v>8</v>
      </c>
    </row>
    <row r="763" spans="1:22" x14ac:dyDescent="0.15">
      <c r="A763">
        <v>762</v>
      </c>
      <c r="B763">
        <v>1166</v>
      </c>
      <c r="C763">
        <v>0</v>
      </c>
      <c r="D763">
        <v>3</v>
      </c>
      <c r="E763">
        <v>415</v>
      </c>
      <c r="F763">
        <v>29</v>
      </c>
      <c r="G763">
        <v>6</v>
      </c>
      <c r="H763">
        <v>1</v>
      </c>
      <c r="I763">
        <v>29</v>
      </c>
      <c r="J763">
        <v>6</v>
      </c>
      <c r="K763">
        <v>1</v>
      </c>
      <c r="L763">
        <v>0</v>
      </c>
      <c r="M763" s="7">
        <f>MATCH(COLUMN(A762)-1,Sheet0!$N763:$W763,0)</f>
        <v>5</v>
      </c>
      <c r="N763" s="8">
        <f>MATCH(COLUMN(B762)-1,Sheet0!$N763:$W763,0)</f>
        <v>4</v>
      </c>
      <c r="O763" s="8">
        <f>MATCH(COLUMN(C762)-1,Sheet0!$N763:$W763,0)</f>
        <v>9</v>
      </c>
      <c r="P763" s="8">
        <f>MATCH(COLUMN(D762)-1,Sheet0!$N763:$W763,0)</f>
        <v>3</v>
      </c>
      <c r="Q763" s="8">
        <f>MATCH(COLUMN(E762)-1,Sheet0!$N763:$W763,0)</f>
        <v>2</v>
      </c>
      <c r="R763" s="8">
        <f>MATCH(COLUMN(F762)-1,Sheet0!$N763:$W763,0)</f>
        <v>6</v>
      </c>
      <c r="S763" s="8">
        <f>MATCH(COLUMN(G762)-1,Sheet0!$N763:$W763,0)</f>
        <v>10</v>
      </c>
      <c r="T763" s="8">
        <f>MATCH(COLUMN(H762)-1,Sheet0!$N763:$W763,0)</f>
        <v>1</v>
      </c>
      <c r="U763" s="8">
        <f>MATCH(COLUMN(I762)-1,Sheet0!$N763:$W763,0)</f>
        <v>8</v>
      </c>
      <c r="V763" s="9">
        <f>MATCH(COLUMN(J762)-1,Sheet0!$N763:$W763,0)</f>
        <v>7</v>
      </c>
    </row>
    <row r="764" spans="1:22" x14ac:dyDescent="0.15">
      <c r="A764">
        <v>763</v>
      </c>
      <c r="B764">
        <v>3243</v>
      </c>
      <c r="C764">
        <v>0</v>
      </c>
      <c r="D764">
        <v>2</v>
      </c>
      <c r="E764">
        <v>188</v>
      </c>
      <c r="F764">
        <v>20</v>
      </c>
      <c r="G764">
        <v>2</v>
      </c>
      <c r="H764">
        <v>0</v>
      </c>
      <c r="I764">
        <v>20</v>
      </c>
      <c r="J764">
        <v>2</v>
      </c>
      <c r="K764">
        <v>0</v>
      </c>
      <c r="L764">
        <v>0</v>
      </c>
      <c r="M764" s="7">
        <f>MATCH(COLUMN(A763)-1,Sheet0!$N764:$W764,0)</f>
        <v>3</v>
      </c>
      <c r="N764" s="8">
        <f>MATCH(COLUMN(B763)-1,Sheet0!$N764:$W764,0)</f>
        <v>8</v>
      </c>
      <c r="O764" s="8">
        <f>MATCH(COLUMN(C763)-1,Sheet0!$N764:$W764,0)</f>
        <v>2</v>
      </c>
      <c r="P764" s="8">
        <f>MATCH(COLUMN(D763)-1,Sheet0!$N764:$W764,0)</f>
        <v>5</v>
      </c>
      <c r="Q764" s="8">
        <f>MATCH(COLUMN(E763)-1,Sheet0!$N764:$W764,0)</f>
        <v>10</v>
      </c>
      <c r="R764" s="8">
        <f>MATCH(COLUMN(F763)-1,Sheet0!$N764:$W764,0)</f>
        <v>9</v>
      </c>
      <c r="S764" s="8">
        <f>MATCH(COLUMN(G763)-1,Sheet0!$N764:$W764,0)</f>
        <v>6</v>
      </c>
      <c r="T764" s="8">
        <f>MATCH(COLUMN(H763)-1,Sheet0!$N764:$W764,0)</f>
        <v>1</v>
      </c>
      <c r="U764" s="8">
        <f>MATCH(COLUMN(I763)-1,Sheet0!$N764:$W764,0)</f>
        <v>4</v>
      </c>
      <c r="V764" s="9">
        <f>MATCH(COLUMN(J763)-1,Sheet0!$N764:$W764,0)</f>
        <v>7</v>
      </c>
    </row>
    <row r="765" spans="1:22" x14ac:dyDescent="0.15">
      <c r="A765">
        <v>764</v>
      </c>
      <c r="B765">
        <v>6717</v>
      </c>
      <c r="C765">
        <v>0</v>
      </c>
      <c r="D765">
        <v>4</v>
      </c>
      <c r="E765">
        <v>281</v>
      </c>
      <c r="F765">
        <v>31</v>
      </c>
      <c r="G765">
        <v>7</v>
      </c>
      <c r="H765">
        <v>1</v>
      </c>
      <c r="I765">
        <v>39</v>
      </c>
      <c r="J765">
        <v>9</v>
      </c>
      <c r="K765">
        <v>1</v>
      </c>
      <c r="L765">
        <v>1</v>
      </c>
      <c r="M765" s="7">
        <f>MATCH(COLUMN(A764)-1,Sheet0!$N765:$W765,0)</f>
        <v>3</v>
      </c>
      <c r="N765" s="8">
        <f>MATCH(COLUMN(B764)-1,Sheet0!$N765:$W765,0)</f>
        <v>6</v>
      </c>
      <c r="O765" s="8">
        <f>MATCH(COLUMN(C764)-1,Sheet0!$N765:$W765,0)</f>
        <v>9</v>
      </c>
      <c r="P765" s="8">
        <f>MATCH(COLUMN(D764)-1,Sheet0!$N765:$W765,0)</f>
        <v>4</v>
      </c>
      <c r="Q765" s="8">
        <f>MATCH(COLUMN(E764)-1,Sheet0!$N765:$W765,0)</f>
        <v>1</v>
      </c>
      <c r="R765" s="8">
        <f>MATCH(COLUMN(F764)-1,Sheet0!$N765:$W765,0)</f>
        <v>7</v>
      </c>
      <c r="S765" s="8">
        <f>MATCH(COLUMN(G764)-1,Sheet0!$N765:$W765,0)</f>
        <v>10</v>
      </c>
      <c r="T765" s="8">
        <f>MATCH(COLUMN(H764)-1,Sheet0!$N765:$W765,0)</f>
        <v>2</v>
      </c>
      <c r="U765" s="8">
        <f>MATCH(COLUMN(I764)-1,Sheet0!$N765:$W765,0)</f>
        <v>5</v>
      </c>
      <c r="V765" s="9">
        <f>MATCH(COLUMN(J764)-1,Sheet0!$N765:$W765,0)</f>
        <v>8</v>
      </c>
    </row>
    <row r="766" spans="1:22" x14ac:dyDescent="0.15">
      <c r="A766">
        <v>765</v>
      </c>
      <c r="B766">
        <v>3571</v>
      </c>
      <c r="C766">
        <v>0</v>
      </c>
      <c r="D766">
        <v>3</v>
      </c>
      <c r="E766">
        <v>264</v>
      </c>
      <c r="F766">
        <v>13</v>
      </c>
      <c r="G766">
        <v>3</v>
      </c>
      <c r="H766">
        <v>0</v>
      </c>
      <c r="I766">
        <v>13</v>
      </c>
      <c r="J766">
        <v>3</v>
      </c>
      <c r="K766">
        <v>0</v>
      </c>
      <c r="L766">
        <v>0</v>
      </c>
      <c r="M766" s="7">
        <f>MATCH(COLUMN(A765)-1,Sheet0!$N766:$W766,0)</f>
        <v>10</v>
      </c>
      <c r="N766" s="8">
        <f>MATCH(COLUMN(B765)-1,Sheet0!$N766:$W766,0)</f>
        <v>8</v>
      </c>
      <c r="O766" s="8">
        <f>MATCH(COLUMN(C765)-1,Sheet0!$N766:$W766,0)</f>
        <v>7</v>
      </c>
      <c r="P766" s="8">
        <f>MATCH(COLUMN(D765)-1,Sheet0!$N766:$W766,0)</f>
        <v>2</v>
      </c>
      <c r="Q766" s="8">
        <f>MATCH(COLUMN(E765)-1,Sheet0!$N766:$W766,0)</f>
        <v>1</v>
      </c>
      <c r="R766" s="8">
        <f>MATCH(COLUMN(F765)-1,Sheet0!$N766:$W766,0)</f>
        <v>3</v>
      </c>
      <c r="S766" s="8">
        <f>MATCH(COLUMN(G765)-1,Sheet0!$N766:$W766,0)</f>
        <v>9</v>
      </c>
      <c r="T766" s="8">
        <f>MATCH(COLUMN(H765)-1,Sheet0!$N766:$W766,0)</f>
        <v>6</v>
      </c>
      <c r="U766" s="8">
        <f>MATCH(COLUMN(I765)-1,Sheet0!$N766:$W766,0)</f>
        <v>4</v>
      </c>
      <c r="V766" s="9">
        <f>MATCH(COLUMN(J765)-1,Sheet0!$N766:$W766,0)</f>
        <v>5</v>
      </c>
    </row>
    <row r="767" spans="1:22" x14ac:dyDescent="0.15">
      <c r="A767">
        <v>766</v>
      </c>
      <c r="B767">
        <v>10073</v>
      </c>
      <c r="C767">
        <v>1</v>
      </c>
      <c r="D767">
        <v>3</v>
      </c>
      <c r="E767">
        <v>313</v>
      </c>
      <c r="F767">
        <v>13</v>
      </c>
      <c r="G767">
        <v>3</v>
      </c>
      <c r="H767">
        <v>0</v>
      </c>
      <c r="I767">
        <v>13</v>
      </c>
      <c r="J767">
        <v>3</v>
      </c>
      <c r="K767">
        <v>0</v>
      </c>
      <c r="L767">
        <v>0</v>
      </c>
      <c r="M767" s="7">
        <f>MATCH(COLUMN(A766)-1,Sheet0!$N767:$W767,0)</f>
        <v>4</v>
      </c>
      <c r="N767" s="8">
        <f>MATCH(COLUMN(B766)-1,Sheet0!$N767:$W767,0)</f>
        <v>8</v>
      </c>
      <c r="O767" s="8">
        <f>MATCH(COLUMN(C766)-1,Sheet0!$N767:$W767,0)</f>
        <v>6</v>
      </c>
      <c r="P767" s="8">
        <f>MATCH(COLUMN(D766)-1,Sheet0!$N767:$W767,0)</f>
        <v>1</v>
      </c>
      <c r="Q767" s="8">
        <f>MATCH(COLUMN(E766)-1,Sheet0!$N767:$W767,0)</f>
        <v>5</v>
      </c>
      <c r="R767" s="8">
        <f>MATCH(COLUMN(F766)-1,Sheet0!$N767:$W767,0)</f>
        <v>3</v>
      </c>
      <c r="S767" s="8">
        <f>MATCH(COLUMN(G766)-1,Sheet0!$N767:$W767,0)</f>
        <v>7</v>
      </c>
      <c r="T767" s="8">
        <f>MATCH(COLUMN(H766)-1,Sheet0!$N767:$W767,0)</f>
        <v>2</v>
      </c>
      <c r="U767" s="8">
        <f>MATCH(COLUMN(I766)-1,Sheet0!$N767:$W767,0)</f>
        <v>9</v>
      </c>
      <c r="V767" s="9">
        <f>MATCH(COLUMN(J766)-1,Sheet0!$N767:$W767,0)</f>
        <v>10</v>
      </c>
    </row>
    <row r="768" spans="1:22" x14ac:dyDescent="0.15">
      <c r="A768">
        <v>767</v>
      </c>
      <c r="B768">
        <v>8727</v>
      </c>
      <c r="C768">
        <v>1</v>
      </c>
      <c r="D768">
        <v>2</v>
      </c>
      <c r="E768">
        <v>319</v>
      </c>
      <c r="F768">
        <v>15</v>
      </c>
      <c r="G768">
        <v>4</v>
      </c>
      <c r="H768">
        <v>0</v>
      </c>
      <c r="I768">
        <v>12</v>
      </c>
      <c r="J768">
        <v>3</v>
      </c>
      <c r="K768">
        <v>0</v>
      </c>
      <c r="L768">
        <v>1</v>
      </c>
      <c r="M768" s="7">
        <f>MATCH(COLUMN(A767)-1,Sheet0!$N768:$W768,0)</f>
        <v>1</v>
      </c>
      <c r="N768" s="8">
        <f>MATCH(COLUMN(B767)-1,Sheet0!$N768:$W768,0)</f>
        <v>10</v>
      </c>
      <c r="O768" s="8">
        <f>MATCH(COLUMN(C767)-1,Sheet0!$N768:$W768,0)</f>
        <v>3</v>
      </c>
      <c r="P768" s="8">
        <f>MATCH(COLUMN(D767)-1,Sheet0!$N768:$W768,0)</f>
        <v>7</v>
      </c>
      <c r="Q768" s="8">
        <f>MATCH(COLUMN(E767)-1,Sheet0!$N768:$W768,0)</f>
        <v>9</v>
      </c>
      <c r="R768" s="8">
        <f>MATCH(COLUMN(F767)-1,Sheet0!$N768:$W768,0)</f>
        <v>8</v>
      </c>
      <c r="S768" s="8">
        <f>MATCH(COLUMN(G767)-1,Sheet0!$N768:$W768,0)</f>
        <v>4</v>
      </c>
      <c r="T768" s="8">
        <f>MATCH(COLUMN(H767)-1,Sheet0!$N768:$W768,0)</f>
        <v>2</v>
      </c>
      <c r="U768" s="8">
        <f>MATCH(COLUMN(I767)-1,Sheet0!$N768:$W768,0)</f>
        <v>6</v>
      </c>
      <c r="V768" s="9">
        <f>MATCH(COLUMN(J767)-1,Sheet0!$N768:$W768,0)</f>
        <v>5</v>
      </c>
    </row>
    <row r="769" spans="1:22" x14ac:dyDescent="0.15">
      <c r="A769">
        <v>768</v>
      </c>
      <c r="B769">
        <v>3273</v>
      </c>
      <c r="C769">
        <v>0</v>
      </c>
      <c r="D769">
        <v>2</v>
      </c>
      <c r="E769">
        <v>219</v>
      </c>
      <c r="F769">
        <v>24</v>
      </c>
      <c r="G769">
        <v>5</v>
      </c>
      <c r="H769">
        <v>0</v>
      </c>
      <c r="I769">
        <v>18</v>
      </c>
      <c r="J769">
        <v>5</v>
      </c>
      <c r="K769">
        <v>0</v>
      </c>
      <c r="L769">
        <v>1</v>
      </c>
      <c r="M769" s="7">
        <f>MATCH(COLUMN(A768)-1,Sheet0!$N769:$W769,0)</f>
        <v>4</v>
      </c>
      <c r="N769" s="8">
        <f>MATCH(COLUMN(B768)-1,Sheet0!$N769:$W769,0)</f>
        <v>7</v>
      </c>
      <c r="O769" s="8">
        <f>MATCH(COLUMN(C768)-1,Sheet0!$N769:$W769,0)</f>
        <v>3</v>
      </c>
      <c r="P769" s="8">
        <f>MATCH(COLUMN(D768)-1,Sheet0!$N769:$W769,0)</f>
        <v>10</v>
      </c>
      <c r="Q769" s="8">
        <f>MATCH(COLUMN(E768)-1,Sheet0!$N769:$W769,0)</f>
        <v>8</v>
      </c>
      <c r="R769" s="8">
        <f>MATCH(COLUMN(F768)-1,Sheet0!$N769:$W769,0)</f>
        <v>9</v>
      </c>
      <c r="S769" s="8">
        <f>MATCH(COLUMN(G768)-1,Sheet0!$N769:$W769,0)</f>
        <v>5</v>
      </c>
      <c r="T769" s="8">
        <f>MATCH(COLUMN(H768)-1,Sheet0!$N769:$W769,0)</f>
        <v>1</v>
      </c>
      <c r="U769" s="8">
        <f>MATCH(COLUMN(I768)-1,Sheet0!$N769:$W769,0)</f>
        <v>2</v>
      </c>
      <c r="V769" s="9">
        <f>MATCH(COLUMN(J768)-1,Sheet0!$N769:$W769,0)</f>
        <v>6</v>
      </c>
    </row>
    <row r="770" spans="1:22" x14ac:dyDescent="0.15">
      <c r="A770">
        <v>769</v>
      </c>
      <c r="B770">
        <v>4397</v>
      </c>
      <c r="C770">
        <v>0</v>
      </c>
      <c r="D770">
        <v>2</v>
      </c>
      <c r="E770">
        <v>173</v>
      </c>
      <c r="F770">
        <v>26</v>
      </c>
      <c r="G770">
        <v>6</v>
      </c>
      <c r="H770">
        <v>1</v>
      </c>
      <c r="I770">
        <v>26</v>
      </c>
      <c r="J770">
        <v>6</v>
      </c>
      <c r="K770">
        <v>1</v>
      </c>
      <c r="L770">
        <v>0</v>
      </c>
      <c r="M770" s="7">
        <f>MATCH(COLUMN(A769)-1,Sheet0!$N770:$W770,0)</f>
        <v>1</v>
      </c>
      <c r="N770" s="8">
        <f>MATCH(COLUMN(B769)-1,Sheet0!$N770:$W770,0)</f>
        <v>3</v>
      </c>
      <c r="O770" s="8">
        <f>MATCH(COLUMN(C769)-1,Sheet0!$N770:$W770,0)</f>
        <v>7</v>
      </c>
      <c r="P770" s="8">
        <f>MATCH(COLUMN(D769)-1,Sheet0!$N770:$W770,0)</f>
        <v>2</v>
      </c>
      <c r="Q770" s="8">
        <f>MATCH(COLUMN(E769)-1,Sheet0!$N770:$W770,0)</f>
        <v>4</v>
      </c>
      <c r="R770" s="8">
        <f>MATCH(COLUMN(F769)-1,Sheet0!$N770:$W770,0)</f>
        <v>9</v>
      </c>
      <c r="S770" s="8">
        <f>MATCH(COLUMN(G769)-1,Sheet0!$N770:$W770,0)</f>
        <v>6</v>
      </c>
      <c r="T770" s="8">
        <f>MATCH(COLUMN(H769)-1,Sheet0!$N770:$W770,0)</f>
        <v>5</v>
      </c>
      <c r="U770" s="8">
        <f>MATCH(COLUMN(I769)-1,Sheet0!$N770:$W770,0)</f>
        <v>8</v>
      </c>
      <c r="V770" s="9">
        <f>MATCH(COLUMN(J769)-1,Sheet0!$N770:$W770,0)</f>
        <v>10</v>
      </c>
    </row>
    <row r="771" spans="1:22" x14ac:dyDescent="0.15">
      <c r="A771">
        <v>770</v>
      </c>
      <c r="B771">
        <v>4845</v>
      </c>
      <c r="C771">
        <v>0</v>
      </c>
      <c r="D771">
        <v>1</v>
      </c>
      <c r="E771">
        <v>173</v>
      </c>
      <c r="F771">
        <v>4</v>
      </c>
      <c r="G771">
        <v>1</v>
      </c>
      <c r="H771">
        <v>0</v>
      </c>
      <c r="I771">
        <v>18</v>
      </c>
      <c r="J771">
        <v>5</v>
      </c>
      <c r="K771">
        <v>0</v>
      </c>
      <c r="L771">
        <v>1</v>
      </c>
      <c r="M771" s="7">
        <f>MATCH(COLUMN(A770)-1,Sheet0!$N771:$W771,0)</f>
        <v>2</v>
      </c>
      <c r="N771" s="8">
        <f>MATCH(COLUMN(B770)-1,Sheet0!$N771:$W771,0)</f>
        <v>10</v>
      </c>
      <c r="O771" s="8">
        <f>MATCH(COLUMN(C770)-1,Sheet0!$N771:$W771,0)</f>
        <v>3</v>
      </c>
      <c r="P771" s="8">
        <f>MATCH(COLUMN(D770)-1,Sheet0!$N771:$W771,0)</f>
        <v>7</v>
      </c>
      <c r="Q771" s="8">
        <f>MATCH(COLUMN(E770)-1,Sheet0!$N771:$W771,0)</f>
        <v>4</v>
      </c>
      <c r="R771" s="8">
        <f>MATCH(COLUMN(F770)-1,Sheet0!$N771:$W771,0)</f>
        <v>9</v>
      </c>
      <c r="S771" s="8">
        <f>MATCH(COLUMN(G770)-1,Sheet0!$N771:$W771,0)</f>
        <v>6</v>
      </c>
      <c r="T771" s="8">
        <f>MATCH(COLUMN(H770)-1,Sheet0!$N771:$W771,0)</f>
        <v>1</v>
      </c>
      <c r="U771" s="8">
        <f>MATCH(COLUMN(I770)-1,Sheet0!$N771:$W771,0)</f>
        <v>5</v>
      </c>
      <c r="V771" s="9">
        <f>MATCH(COLUMN(J770)-1,Sheet0!$N771:$W771,0)</f>
        <v>8</v>
      </c>
    </row>
    <row r="772" spans="1:22" x14ac:dyDescent="0.15">
      <c r="A772">
        <v>771</v>
      </c>
      <c r="B772">
        <v>9430</v>
      </c>
      <c r="C772">
        <v>1</v>
      </c>
      <c r="D772">
        <v>4</v>
      </c>
      <c r="E772">
        <v>391</v>
      </c>
      <c r="F772">
        <v>40</v>
      </c>
      <c r="G772">
        <v>9</v>
      </c>
      <c r="H772">
        <v>1</v>
      </c>
      <c r="I772">
        <v>39</v>
      </c>
      <c r="J772">
        <v>9</v>
      </c>
      <c r="K772">
        <v>1</v>
      </c>
      <c r="L772">
        <v>1</v>
      </c>
      <c r="M772" s="7">
        <f>MATCH(COLUMN(A771)-1,Sheet0!$N772:$W772,0)</f>
        <v>2</v>
      </c>
      <c r="N772" s="8">
        <f>MATCH(COLUMN(B771)-1,Sheet0!$N772:$W772,0)</f>
        <v>6</v>
      </c>
      <c r="O772" s="8">
        <f>MATCH(COLUMN(C771)-1,Sheet0!$N772:$W772,0)</f>
        <v>5</v>
      </c>
      <c r="P772" s="8">
        <f>MATCH(COLUMN(D771)-1,Sheet0!$N772:$W772,0)</f>
        <v>8</v>
      </c>
      <c r="Q772" s="8">
        <f>MATCH(COLUMN(E771)-1,Sheet0!$N772:$W772,0)</f>
        <v>1</v>
      </c>
      <c r="R772" s="8">
        <f>MATCH(COLUMN(F771)-1,Sheet0!$N772:$W772,0)</f>
        <v>4</v>
      </c>
      <c r="S772" s="8">
        <f>MATCH(COLUMN(G771)-1,Sheet0!$N772:$W772,0)</f>
        <v>9</v>
      </c>
      <c r="T772" s="8">
        <f>MATCH(COLUMN(H771)-1,Sheet0!$N772:$W772,0)</f>
        <v>3</v>
      </c>
      <c r="U772" s="8">
        <f>MATCH(COLUMN(I771)-1,Sheet0!$N772:$W772,0)</f>
        <v>7</v>
      </c>
      <c r="V772" s="9">
        <f>MATCH(COLUMN(J771)-1,Sheet0!$N772:$W772,0)</f>
        <v>10</v>
      </c>
    </row>
    <row r="773" spans="1:22" x14ac:dyDescent="0.15">
      <c r="A773">
        <v>772</v>
      </c>
      <c r="B773">
        <v>6165</v>
      </c>
      <c r="C773">
        <v>0</v>
      </c>
      <c r="D773">
        <v>1</v>
      </c>
      <c r="E773">
        <v>211</v>
      </c>
      <c r="F773">
        <v>26</v>
      </c>
      <c r="G773">
        <v>6</v>
      </c>
      <c r="H773">
        <v>1</v>
      </c>
      <c r="I773">
        <v>26</v>
      </c>
      <c r="J773">
        <v>6</v>
      </c>
      <c r="K773">
        <v>1</v>
      </c>
      <c r="L773">
        <v>0</v>
      </c>
      <c r="M773" s="7">
        <f>MATCH(COLUMN(A772)-1,Sheet0!$N773:$W773,0)</f>
        <v>1</v>
      </c>
      <c r="N773" s="8">
        <f>MATCH(COLUMN(B772)-1,Sheet0!$N773:$W773,0)</f>
        <v>2</v>
      </c>
      <c r="O773" s="8">
        <f>MATCH(COLUMN(C772)-1,Sheet0!$N773:$W773,0)</f>
        <v>10</v>
      </c>
      <c r="P773" s="8">
        <f>MATCH(COLUMN(D772)-1,Sheet0!$N773:$W773,0)</f>
        <v>9</v>
      </c>
      <c r="Q773" s="8">
        <f>MATCH(COLUMN(E772)-1,Sheet0!$N773:$W773,0)</f>
        <v>3</v>
      </c>
      <c r="R773" s="8">
        <f>MATCH(COLUMN(F772)-1,Sheet0!$N773:$W773,0)</f>
        <v>4</v>
      </c>
      <c r="S773" s="8">
        <f>MATCH(COLUMN(G772)-1,Sheet0!$N773:$W773,0)</f>
        <v>6</v>
      </c>
      <c r="T773" s="8">
        <f>MATCH(COLUMN(H772)-1,Sheet0!$N773:$W773,0)</f>
        <v>5</v>
      </c>
      <c r="U773" s="8">
        <f>MATCH(COLUMN(I772)-1,Sheet0!$N773:$W773,0)</f>
        <v>8</v>
      </c>
      <c r="V773" s="9">
        <f>MATCH(COLUMN(J772)-1,Sheet0!$N773:$W773,0)</f>
        <v>7</v>
      </c>
    </row>
    <row r="774" spans="1:22" x14ac:dyDescent="0.15">
      <c r="A774">
        <v>773</v>
      </c>
      <c r="B774">
        <v>1338</v>
      </c>
      <c r="C774">
        <v>1</v>
      </c>
      <c r="D774">
        <v>1</v>
      </c>
      <c r="E774">
        <v>334</v>
      </c>
      <c r="F774">
        <v>9</v>
      </c>
      <c r="G774">
        <v>3</v>
      </c>
      <c r="H774">
        <v>0</v>
      </c>
      <c r="I774">
        <v>13</v>
      </c>
      <c r="J774">
        <v>3</v>
      </c>
      <c r="K774">
        <v>0</v>
      </c>
      <c r="L774">
        <v>1</v>
      </c>
      <c r="M774" s="7">
        <f>MATCH(COLUMN(A773)-1,Sheet0!$N774:$W774,0)</f>
        <v>5</v>
      </c>
      <c r="N774" s="8">
        <f>MATCH(COLUMN(B773)-1,Sheet0!$N774:$W774,0)</f>
        <v>2</v>
      </c>
      <c r="O774" s="8">
        <f>MATCH(COLUMN(C773)-1,Sheet0!$N774:$W774,0)</f>
        <v>3</v>
      </c>
      <c r="P774" s="8">
        <f>MATCH(COLUMN(D773)-1,Sheet0!$N774:$W774,0)</f>
        <v>6</v>
      </c>
      <c r="Q774" s="8">
        <f>MATCH(COLUMN(E773)-1,Sheet0!$N774:$W774,0)</f>
        <v>10</v>
      </c>
      <c r="R774" s="8">
        <f>MATCH(COLUMN(F773)-1,Sheet0!$N774:$W774,0)</f>
        <v>9</v>
      </c>
      <c r="S774" s="8">
        <f>MATCH(COLUMN(G773)-1,Sheet0!$N774:$W774,0)</f>
        <v>8</v>
      </c>
      <c r="T774" s="8">
        <f>MATCH(COLUMN(H773)-1,Sheet0!$N774:$W774,0)</f>
        <v>1</v>
      </c>
      <c r="U774" s="8">
        <f>MATCH(COLUMN(I773)-1,Sheet0!$N774:$W774,0)</f>
        <v>4</v>
      </c>
      <c r="V774" s="9">
        <f>MATCH(COLUMN(J773)-1,Sheet0!$N774:$W774,0)</f>
        <v>7</v>
      </c>
    </row>
    <row r="775" spans="1:22" x14ac:dyDescent="0.15">
      <c r="A775">
        <v>774</v>
      </c>
      <c r="B775">
        <v>4601</v>
      </c>
      <c r="C775">
        <v>0</v>
      </c>
      <c r="D775">
        <v>2</v>
      </c>
      <c r="E775">
        <v>353</v>
      </c>
      <c r="F775">
        <v>14</v>
      </c>
      <c r="G775">
        <v>3</v>
      </c>
      <c r="H775">
        <v>0</v>
      </c>
      <c r="I775">
        <v>14</v>
      </c>
      <c r="J775">
        <v>3</v>
      </c>
      <c r="K775">
        <v>0</v>
      </c>
      <c r="L775">
        <v>0</v>
      </c>
      <c r="M775" s="7">
        <f>MATCH(COLUMN(A774)-1,Sheet0!$N775:$W775,0)</f>
        <v>4</v>
      </c>
      <c r="N775" s="8">
        <f>MATCH(COLUMN(B774)-1,Sheet0!$N775:$W775,0)</f>
        <v>7</v>
      </c>
      <c r="O775" s="8">
        <f>MATCH(COLUMN(C774)-1,Sheet0!$N775:$W775,0)</f>
        <v>6</v>
      </c>
      <c r="P775" s="8">
        <f>MATCH(COLUMN(D774)-1,Sheet0!$N775:$W775,0)</f>
        <v>3</v>
      </c>
      <c r="Q775" s="8">
        <f>MATCH(COLUMN(E774)-1,Sheet0!$N775:$W775,0)</f>
        <v>8</v>
      </c>
      <c r="R775" s="8">
        <f>MATCH(COLUMN(F774)-1,Sheet0!$N775:$W775,0)</f>
        <v>2</v>
      </c>
      <c r="S775" s="8">
        <f>MATCH(COLUMN(G774)-1,Sheet0!$N775:$W775,0)</f>
        <v>9</v>
      </c>
      <c r="T775" s="8">
        <f>MATCH(COLUMN(H774)-1,Sheet0!$N775:$W775,0)</f>
        <v>1</v>
      </c>
      <c r="U775" s="8">
        <f>MATCH(COLUMN(I774)-1,Sheet0!$N775:$W775,0)</f>
        <v>5</v>
      </c>
      <c r="V775" s="9">
        <f>MATCH(COLUMN(J774)-1,Sheet0!$N775:$W775,0)</f>
        <v>10</v>
      </c>
    </row>
    <row r="776" spans="1:22" x14ac:dyDescent="0.15">
      <c r="A776">
        <v>775</v>
      </c>
      <c r="B776">
        <v>6053</v>
      </c>
      <c r="C776">
        <v>0</v>
      </c>
      <c r="D776">
        <v>1</v>
      </c>
      <c r="E776">
        <v>224</v>
      </c>
      <c r="F776">
        <v>44</v>
      </c>
      <c r="G776">
        <v>9</v>
      </c>
      <c r="H776">
        <v>1</v>
      </c>
      <c r="I776">
        <v>44</v>
      </c>
      <c r="J776">
        <v>9</v>
      </c>
      <c r="K776">
        <v>1</v>
      </c>
      <c r="L776">
        <v>0</v>
      </c>
      <c r="M776" s="7">
        <f>MATCH(COLUMN(A775)-1,Sheet0!$N776:$W776,0)</f>
        <v>1</v>
      </c>
      <c r="N776" s="8">
        <f>MATCH(COLUMN(B775)-1,Sheet0!$N776:$W776,0)</f>
        <v>9</v>
      </c>
      <c r="O776" s="8">
        <f>MATCH(COLUMN(C775)-1,Sheet0!$N776:$W776,0)</f>
        <v>7</v>
      </c>
      <c r="P776" s="8">
        <f>MATCH(COLUMN(D775)-1,Sheet0!$N776:$W776,0)</f>
        <v>8</v>
      </c>
      <c r="Q776" s="8">
        <f>MATCH(COLUMN(E775)-1,Sheet0!$N776:$W776,0)</f>
        <v>5</v>
      </c>
      <c r="R776" s="8">
        <f>MATCH(COLUMN(F775)-1,Sheet0!$N776:$W776,0)</f>
        <v>6</v>
      </c>
      <c r="S776" s="8">
        <f>MATCH(COLUMN(G775)-1,Sheet0!$N776:$W776,0)</f>
        <v>10</v>
      </c>
      <c r="T776" s="8">
        <f>MATCH(COLUMN(H775)-1,Sheet0!$N776:$W776,0)</f>
        <v>3</v>
      </c>
      <c r="U776" s="8">
        <f>MATCH(COLUMN(I775)-1,Sheet0!$N776:$W776,0)</f>
        <v>2</v>
      </c>
      <c r="V776" s="9">
        <f>MATCH(COLUMN(J775)-1,Sheet0!$N776:$W776,0)</f>
        <v>4</v>
      </c>
    </row>
    <row r="777" spans="1:22" x14ac:dyDescent="0.15">
      <c r="A777">
        <v>776</v>
      </c>
      <c r="B777">
        <v>6345</v>
      </c>
      <c r="C777">
        <v>0</v>
      </c>
      <c r="D777">
        <v>3</v>
      </c>
      <c r="E777">
        <v>378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s="7">
        <f>MATCH(COLUMN(A776)-1,Sheet0!$N777:$W777,0)</f>
        <v>7</v>
      </c>
      <c r="N777" s="8">
        <f>MATCH(COLUMN(B776)-1,Sheet0!$N777:$W777,0)</f>
        <v>9</v>
      </c>
      <c r="O777" s="8">
        <f>MATCH(COLUMN(C776)-1,Sheet0!$N777:$W777,0)</f>
        <v>2</v>
      </c>
      <c r="P777" s="8">
        <f>MATCH(COLUMN(D776)-1,Sheet0!$N777:$W777,0)</f>
        <v>1</v>
      </c>
      <c r="Q777" s="8">
        <f>MATCH(COLUMN(E776)-1,Sheet0!$N777:$W777,0)</f>
        <v>6</v>
      </c>
      <c r="R777" s="8">
        <f>MATCH(COLUMN(F776)-1,Sheet0!$N777:$W777,0)</f>
        <v>10</v>
      </c>
      <c r="S777" s="8">
        <f>MATCH(COLUMN(G776)-1,Sheet0!$N777:$W777,0)</f>
        <v>3</v>
      </c>
      <c r="T777" s="8">
        <f>MATCH(COLUMN(H776)-1,Sheet0!$N777:$W777,0)</f>
        <v>4</v>
      </c>
      <c r="U777" s="8">
        <f>MATCH(COLUMN(I776)-1,Sheet0!$N777:$W777,0)</f>
        <v>8</v>
      </c>
      <c r="V777" s="9">
        <f>MATCH(COLUMN(J776)-1,Sheet0!$N777:$W777,0)</f>
        <v>5</v>
      </c>
    </row>
    <row r="778" spans="1:22" x14ac:dyDescent="0.15">
      <c r="A778">
        <v>777</v>
      </c>
      <c r="B778">
        <v>10147</v>
      </c>
      <c r="C778">
        <v>1</v>
      </c>
      <c r="D778">
        <v>2</v>
      </c>
      <c r="E778">
        <v>292</v>
      </c>
      <c r="F778">
        <v>12</v>
      </c>
      <c r="G778">
        <v>3</v>
      </c>
      <c r="H778">
        <v>0</v>
      </c>
      <c r="I778">
        <v>12</v>
      </c>
      <c r="J778">
        <v>3</v>
      </c>
      <c r="K778">
        <v>0</v>
      </c>
      <c r="L778">
        <v>0</v>
      </c>
      <c r="M778" s="7">
        <f>MATCH(COLUMN(A777)-1,Sheet0!$N778:$W778,0)</f>
        <v>4</v>
      </c>
      <c r="N778" s="8">
        <f>MATCH(COLUMN(B777)-1,Sheet0!$N778:$W778,0)</f>
        <v>2</v>
      </c>
      <c r="O778" s="8">
        <f>MATCH(COLUMN(C777)-1,Sheet0!$N778:$W778,0)</f>
        <v>7</v>
      </c>
      <c r="P778" s="8">
        <f>MATCH(COLUMN(D777)-1,Sheet0!$N778:$W778,0)</f>
        <v>6</v>
      </c>
      <c r="Q778" s="8">
        <f>MATCH(COLUMN(E777)-1,Sheet0!$N778:$W778,0)</f>
        <v>9</v>
      </c>
      <c r="R778" s="8">
        <f>MATCH(COLUMN(F777)-1,Sheet0!$N778:$W778,0)</f>
        <v>5</v>
      </c>
      <c r="S778" s="8">
        <f>MATCH(COLUMN(G777)-1,Sheet0!$N778:$W778,0)</f>
        <v>8</v>
      </c>
      <c r="T778" s="8">
        <f>MATCH(COLUMN(H777)-1,Sheet0!$N778:$W778,0)</f>
        <v>1</v>
      </c>
      <c r="U778" s="8">
        <f>MATCH(COLUMN(I777)-1,Sheet0!$N778:$W778,0)</f>
        <v>3</v>
      </c>
      <c r="V778" s="9">
        <f>MATCH(COLUMN(J777)-1,Sheet0!$N778:$W778,0)</f>
        <v>10</v>
      </c>
    </row>
    <row r="779" spans="1:22" x14ac:dyDescent="0.15">
      <c r="A779">
        <v>778</v>
      </c>
      <c r="B779">
        <v>8289</v>
      </c>
      <c r="C779">
        <v>1</v>
      </c>
      <c r="D779">
        <v>3</v>
      </c>
      <c r="E779">
        <v>224</v>
      </c>
      <c r="F779">
        <v>26</v>
      </c>
      <c r="G779">
        <v>6</v>
      </c>
      <c r="H779">
        <v>1</v>
      </c>
      <c r="I779">
        <v>26</v>
      </c>
      <c r="J779">
        <v>6</v>
      </c>
      <c r="K779">
        <v>1</v>
      </c>
      <c r="L779">
        <v>0</v>
      </c>
      <c r="M779" s="7">
        <f>MATCH(COLUMN(A778)-1,Sheet0!$N779:$W779,0)</f>
        <v>7</v>
      </c>
      <c r="N779" s="8">
        <f>MATCH(COLUMN(B778)-1,Sheet0!$N779:$W779,0)</f>
        <v>6</v>
      </c>
      <c r="O779" s="8">
        <f>MATCH(COLUMN(C778)-1,Sheet0!$N779:$W779,0)</f>
        <v>3</v>
      </c>
      <c r="P779" s="8">
        <f>MATCH(COLUMN(D778)-1,Sheet0!$N779:$W779,0)</f>
        <v>5</v>
      </c>
      <c r="Q779" s="8">
        <f>MATCH(COLUMN(E778)-1,Sheet0!$N779:$W779,0)</f>
        <v>2</v>
      </c>
      <c r="R779" s="8">
        <f>MATCH(COLUMN(F778)-1,Sheet0!$N779:$W779,0)</f>
        <v>4</v>
      </c>
      <c r="S779" s="8">
        <f>MATCH(COLUMN(G778)-1,Sheet0!$N779:$W779,0)</f>
        <v>10</v>
      </c>
      <c r="T779" s="8">
        <f>MATCH(COLUMN(H778)-1,Sheet0!$N779:$W779,0)</f>
        <v>1</v>
      </c>
      <c r="U779" s="8">
        <f>MATCH(COLUMN(I778)-1,Sheet0!$N779:$W779,0)</f>
        <v>9</v>
      </c>
      <c r="V779" s="9">
        <f>MATCH(COLUMN(J778)-1,Sheet0!$N779:$W779,0)</f>
        <v>8</v>
      </c>
    </row>
    <row r="780" spans="1:22" x14ac:dyDescent="0.15">
      <c r="A780">
        <v>779</v>
      </c>
      <c r="B780">
        <v>8704</v>
      </c>
      <c r="C780">
        <v>1</v>
      </c>
      <c r="D780">
        <v>1</v>
      </c>
      <c r="E780">
        <v>211</v>
      </c>
      <c r="F780">
        <v>16</v>
      </c>
      <c r="G780">
        <v>3</v>
      </c>
      <c r="H780">
        <v>0</v>
      </c>
      <c r="I780">
        <v>13</v>
      </c>
      <c r="J780">
        <v>3</v>
      </c>
      <c r="K780">
        <v>0</v>
      </c>
      <c r="L780">
        <v>1</v>
      </c>
      <c r="M780" s="7">
        <f>MATCH(COLUMN(A779)-1,Sheet0!$N780:$W780,0)</f>
        <v>1</v>
      </c>
      <c r="N780" s="8">
        <f>MATCH(COLUMN(B779)-1,Sheet0!$N780:$W780,0)</f>
        <v>10</v>
      </c>
      <c r="O780" s="8">
        <f>MATCH(COLUMN(C779)-1,Sheet0!$N780:$W780,0)</f>
        <v>9</v>
      </c>
      <c r="P780" s="8">
        <f>MATCH(COLUMN(D779)-1,Sheet0!$N780:$W780,0)</f>
        <v>5</v>
      </c>
      <c r="Q780" s="8">
        <f>MATCH(COLUMN(E779)-1,Sheet0!$N780:$W780,0)</f>
        <v>2</v>
      </c>
      <c r="R780" s="8">
        <f>MATCH(COLUMN(F779)-1,Sheet0!$N780:$W780,0)</f>
        <v>3</v>
      </c>
      <c r="S780" s="8">
        <f>MATCH(COLUMN(G779)-1,Sheet0!$N780:$W780,0)</f>
        <v>6</v>
      </c>
      <c r="T780" s="8">
        <f>MATCH(COLUMN(H779)-1,Sheet0!$N780:$W780,0)</f>
        <v>8</v>
      </c>
      <c r="U780" s="8">
        <f>MATCH(COLUMN(I779)-1,Sheet0!$N780:$W780,0)</f>
        <v>4</v>
      </c>
      <c r="V780" s="9">
        <f>MATCH(COLUMN(J779)-1,Sheet0!$N780:$W780,0)</f>
        <v>7</v>
      </c>
    </row>
    <row r="781" spans="1:22" x14ac:dyDescent="0.15">
      <c r="A781">
        <v>780</v>
      </c>
      <c r="B781">
        <v>3247</v>
      </c>
      <c r="C781">
        <v>0</v>
      </c>
      <c r="D781">
        <v>2</v>
      </c>
      <c r="E781">
        <v>273</v>
      </c>
      <c r="F781">
        <v>13</v>
      </c>
      <c r="G781">
        <v>3</v>
      </c>
      <c r="H781">
        <v>0</v>
      </c>
      <c r="I781">
        <v>13</v>
      </c>
      <c r="J781">
        <v>3</v>
      </c>
      <c r="K781">
        <v>0</v>
      </c>
      <c r="L781">
        <v>0</v>
      </c>
      <c r="M781" s="7">
        <f>MATCH(COLUMN(A780)-1,Sheet0!$N781:$W781,0)</f>
        <v>3</v>
      </c>
      <c r="N781" s="8">
        <f>MATCH(COLUMN(B780)-1,Sheet0!$N781:$W781,0)</f>
        <v>7</v>
      </c>
      <c r="O781" s="8">
        <f>MATCH(COLUMN(C780)-1,Sheet0!$N781:$W781,0)</f>
        <v>6</v>
      </c>
      <c r="P781" s="8">
        <f>MATCH(COLUMN(D780)-1,Sheet0!$N781:$W781,0)</f>
        <v>8</v>
      </c>
      <c r="Q781" s="8">
        <f>MATCH(COLUMN(E780)-1,Sheet0!$N781:$W781,0)</f>
        <v>10</v>
      </c>
      <c r="R781" s="8">
        <f>MATCH(COLUMN(F780)-1,Sheet0!$N781:$W781,0)</f>
        <v>2</v>
      </c>
      <c r="S781" s="8">
        <f>MATCH(COLUMN(G780)-1,Sheet0!$N781:$W781,0)</f>
        <v>9</v>
      </c>
      <c r="T781" s="8">
        <f>MATCH(COLUMN(H780)-1,Sheet0!$N781:$W781,0)</f>
        <v>1</v>
      </c>
      <c r="U781" s="8">
        <f>MATCH(COLUMN(I780)-1,Sheet0!$N781:$W781,0)</f>
        <v>5</v>
      </c>
      <c r="V781" s="9">
        <f>MATCH(COLUMN(J780)-1,Sheet0!$N781:$W781,0)</f>
        <v>4</v>
      </c>
    </row>
    <row r="782" spans="1:22" x14ac:dyDescent="0.15">
      <c r="A782">
        <v>781</v>
      </c>
      <c r="B782">
        <v>4465</v>
      </c>
      <c r="C782">
        <v>0</v>
      </c>
      <c r="D782">
        <v>3</v>
      </c>
      <c r="E782">
        <v>252</v>
      </c>
      <c r="F782">
        <v>15</v>
      </c>
      <c r="G782">
        <v>4</v>
      </c>
      <c r="H782">
        <v>0</v>
      </c>
      <c r="I782">
        <v>15</v>
      </c>
      <c r="J782">
        <v>4</v>
      </c>
      <c r="K782">
        <v>0</v>
      </c>
      <c r="L782">
        <v>0</v>
      </c>
      <c r="M782" s="7">
        <f>MATCH(COLUMN(A781)-1,Sheet0!$N782:$W782,0)</f>
        <v>5</v>
      </c>
      <c r="N782" s="8">
        <f>MATCH(COLUMN(B781)-1,Sheet0!$N782:$W782,0)</f>
        <v>1</v>
      </c>
      <c r="O782" s="8">
        <f>MATCH(COLUMN(C781)-1,Sheet0!$N782:$W782,0)</f>
        <v>10</v>
      </c>
      <c r="P782" s="8">
        <f>MATCH(COLUMN(D781)-1,Sheet0!$N782:$W782,0)</f>
        <v>3</v>
      </c>
      <c r="Q782" s="8">
        <f>MATCH(COLUMN(E781)-1,Sheet0!$N782:$W782,0)</f>
        <v>6</v>
      </c>
      <c r="R782" s="8">
        <f>MATCH(COLUMN(F781)-1,Sheet0!$N782:$W782,0)</f>
        <v>7</v>
      </c>
      <c r="S782" s="8">
        <f>MATCH(COLUMN(G781)-1,Sheet0!$N782:$W782,0)</f>
        <v>4</v>
      </c>
      <c r="T782" s="8">
        <f>MATCH(COLUMN(H781)-1,Sheet0!$N782:$W782,0)</f>
        <v>2</v>
      </c>
      <c r="U782" s="8">
        <f>MATCH(COLUMN(I781)-1,Sheet0!$N782:$W782,0)</f>
        <v>8</v>
      </c>
      <c r="V782" s="9">
        <f>MATCH(COLUMN(J781)-1,Sheet0!$N782:$W782,0)</f>
        <v>9</v>
      </c>
    </row>
    <row r="783" spans="1:22" x14ac:dyDescent="0.15">
      <c r="A783">
        <v>782</v>
      </c>
      <c r="B783">
        <v>9444</v>
      </c>
      <c r="C783">
        <v>1</v>
      </c>
      <c r="D783">
        <v>2</v>
      </c>
      <c r="E783">
        <v>254</v>
      </c>
      <c r="F783">
        <v>18</v>
      </c>
      <c r="G783">
        <v>5</v>
      </c>
      <c r="H783">
        <v>0</v>
      </c>
      <c r="I783">
        <v>18</v>
      </c>
      <c r="J783">
        <v>5</v>
      </c>
      <c r="K783">
        <v>0</v>
      </c>
      <c r="L783">
        <v>0</v>
      </c>
      <c r="M783" s="7">
        <f>MATCH(COLUMN(A782)-1,Sheet0!$N783:$W783,0)</f>
        <v>4</v>
      </c>
      <c r="N783" s="8">
        <f>MATCH(COLUMN(B782)-1,Sheet0!$N783:$W783,0)</f>
        <v>2</v>
      </c>
      <c r="O783" s="8">
        <f>MATCH(COLUMN(C782)-1,Sheet0!$N783:$W783,0)</f>
        <v>3</v>
      </c>
      <c r="P783" s="8">
        <f>MATCH(COLUMN(D782)-1,Sheet0!$N783:$W783,0)</f>
        <v>5</v>
      </c>
      <c r="Q783" s="8">
        <f>MATCH(COLUMN(E782)-1,Sheet0!$N783:$W783,0)</f>
        <v>6</v>
      </c>
      <c r="R783" s="8">
        <f>MATCH(COLUMN(F782)-1,Sheet0!$N783:$W783,0)</f>
        <v>7</v>
      </c>
      <c r="S783" s="8">
        <f>MATCH(COLUMN(G782)-1,Sheet0!$N783:$W783,0)</f>
        <v>10</v>
      </c>
      <c r="T783" s="8">
        <f>MATCH(COLUMN(H782)-1,Sheet0!$N783:$W783,0)</f>
        <v>1</v>
      </c>
      <c r="U783" s="8">
        <f>MATCH(COLUMN(I782)-1,Sheet0!$N783:$W783,0)</f>
        <v>8</v>
      </c>
      <c r="V783" s="9">
        <f>MATCH(COLUMN(J782)-1,Sheet0!$N783:$W783,0)</f>
        <v>9</v>
      </c>
    </row>
    <row r="784" spans="1:22" x14ac:dyDescent="0.15">
      <c r="A784">
        <v>783</v>
      </c>
      <c r="B784">
        <v>9457</v>
      </c>
      <c r="C784">
        <v>1</v>
      </c>
      <c r="D784">
        <v>1</v>
      </c>
      <c r="E784">
        <v>242</v>
      </c>
      <c r="F784">
        <v>13</v>
      </c>
      <c r="G784">
        <v>3</v>
      </c>
      <c r="H784">
        <v>0</v>
      </c>
      <c r="I784">
        <v>13</v>
      </c>
      <c r="J784">
        <v>3</v>
      </c>
      <c r="K784">
        <v>0</v>
      </c>
      <c r="L784">
        <v>0</v>
      </c>
      <c r="M784" s="7">
        <f>MATCH(COLUMN(A783)-1,Sheet0!$N784:$W784,0)</f>
        <v>8</v>
      </c>
      <c r="N784" s="8">
        <f>MATCH(COLUMN(B783)-1,Sheet0!$N784:$W784,0)</f>
        <v>7</v>
      </c>
      <c r="O784" s="8">
        <f>MATCH(COLUMN(C783)-1,Sheet0!$N784:$W784,0)</f>
        <v>4</v>
      </c>
      <c r="P784" s="8">
        <f>MATCH(COLUMN(D783)-1,Sheet0!$N784:$W784,0)</f>
        <v>6</v>
      </c>
      <c r="Q784" s="8">
        <f>MATCH(COLUMN(E783)-1,Sheet0!$N784:$W784,0)</f>
        <v>10</v>
      </c>
      <c r="R784" s="8">
        <f>MATCH(COLUMN(F783)-1,Sheet0!$N784:$W784,0)</f>
        <v>2</v>
      </c>
      <c r="S784" s="8">
        <f>MATCH(COLUMN(G783)-1,Sheet0!$N784:$W784,0)</f>
        <v>5</v>
      </c>
      <c r="T784" s="8">
        <f>MATCH(COLUMN(H783)-1,Sheet0!$N784:$W784,0)</f>
        <v>1</v>
      </c>
      <c r="U784" s="8">
        <f>MATCH(COLUMN(I783)-1,Sheet0!$N784:$W784,0)</f>
        <v>3</v>
      </c>
      <c r="V784" s="9">
        <f>MATCH(COLUMN(J783)-1,Sheet0!$N784:$W784,0)</f>
        <v>9</v>
      </c>
    </row>
    <row r="785" spans="1:22" x14ac:dyDescent="0.15">
      <c r="A785">
        <v>784</v>
      </c>
      <c r="B785">
        <v>4215</v>
      </c>
      <c r="C785">
        <v>0</v>
      </c>
      <c r="D785">
        <v>1</v>
      </c>
      <c r="E785">
        <v>229</v>
      </c>
      <c r="F785">
        <v>29</v>
      </c>
      <c r="G785">
        <v>6</v>
      </c>
      <c r="H785">
        <v>1</v>
      </c>
      <c r="I785">
        <v>29</v>
      </c>
      <c r="J785">
        <v>6</v>
      </c>
      <c r="K785">
        <v>1</v>
      </c>
      <c r="L785">
        <v>0</v>
      </c>
      <c r="M785" s="7">
        <f>MATCH(COLUMN(A784)-1,Sheet0!$N785:$W785,0)</f>
        <v>2</v>
      </c>
      <c r="N785" s="8">
        <f>MATCH(COLUMN(B784)-1,Sheet0!$N785:$W785,0)</f>
        <v>6</v>
      </c>
      <c r="O785" s="8">
        <f>MATCH(COLUMN(C784)-1,Sheet0!$N785:$W785,0)</f>
        <v>4</v>
      </c>
      <c r="P785" s="8">
        <f>MATCH(COLUMN(D784)-1,Sheet0!$N785:$W785,0)</f>
        <v>1</v>
      </c>
      <c r="Q785" s="8">
        <f>MATCH(COLUMN(E784)-1,Sheet0!$N785:$W785,0)</f>
        <v>10</v>
      </c>
      <c r="R785" s="8">
        <f>MATCH(COLUMN(F784)-1,Sheet0!$N785:$W785,0)</f>
        <v>7</v>
      </c>
      <c r="S785" s="8">
        <f>MATCH(COLUMN(G784)-1,Sheet0!$N785:$W785,0)</f>
        <v>9</v>
      </c>
      <c r="T785" s="8">
        <f>MATCH(COLUMN(H784)-1,Sheet0!$N785:$W785,0)</f>
        <v>3</v>
      </c>
      <c r="U785" s="8">
        <f>MATCH(COLUMN(I784)-1,Sheet0!$N785:$W785,0)</f>
        <v>5</v>
      </c>
      <c r="V785" s="9">
        <f>MATCH(COLUMN(J784)-1,Sheet0!$N785:$W785,0)</f>
        <v>8</v>
      </c>
    </row>
    <row r="786" spans="1:22" x14ac:dyDescent="0.15">
      <c r="A786">
        <v>785</v>
      </c>
      <c r="B786">
        <v>6389</v>
      </c>
      <c r="C786">
        <v>0</v>
      </c>
      <c r="D786">
        <v>1</v>
      </c>
      <c r="E786">
        <v>270</v>
      </c>
      <c r="F786">
        <v>14</v>
      </c>
      <c r="G786">
        <v>3</v>
      </c>
      <c r="H786">
        <v>0</v>
      </c>
      <c r="I786">
        <v>14</v>
      </c>
      <c r="J786">
        <v>3</v>
      </c>
      <c r="K786">
        <v>0</v>
      </c>
      <c r="L786">
        <v>0</v>
      </c>
      <c r="M786" s="7">
        <f>MATCH(COLUMN(A785)-1,Sheet0!$N786:$W786,0)</f>
        <v>1</v>
      </c>
      <c r="N786" s="8">
        <f>MATCH(COLUMN(B785)-1,Sheet0!$N786:$W786,0)</f>
        <v>3</v>
      </c>
      <c r="O786" s="8">
        <f>MATCH(COLUMN(C785)-1,Sheet0!$N786:$W786,0)</f>
        <v>7</v>
      </c>
      <c r="P786" s="8">
        <f>MATCH(COLUMN(D785)-1,Sheet0!$N786:$W786,0)</f>
        <v>8</v>
      </c>
      <c r="Q786" s="8">
        <f>MATCH(COLUMN(E785)-1,Sheet0!$N786:$W786,0)</f>
        <v>10</v>
      </c>
      <c r="R786" s="8">
        <f>MATCH(COLUMN(F785)-1,Sheet0!$N786:$W786,0)</f>
        <v>2</v>
      </c>
      <c r="S786" s="8">
        <f>MATCH(COLUMN(G785)-1,Sheet0!$N786:$W786,0)</f>
        <v>6</v>
      </c>
      <c r="T786" s="8">
        <f>MATCH(COLUMN(H785)-1,Sheet0!$N786:$W786,0)</f>
        <v>4</v>
      </c>
      <c r="U786" s="8">
        <f>MATCH(COLUMN(I785)-1,Sheet0!$N786:$W786,0)</f>
        <v>9</v>
      </c>
      <c r="V786" s="9">
        <f>MATCH(COLUMN(J785)-1,Sheet0!$N786:$W786,0)</f>
        <v>5</v>
      </c>
    </row>
    <row r="787" spans="1:22" x14ac:dyDescent="0.15">
      <c r="A787">
        <v>786</v>
      </c>
      <c r="B787">
        <v>8313</v>
      </c>
      <c r="C787">
        <v>1</v>
      </c>
      <c r="D787">
        <v>1</v>
      </c>
      <c r="E787">
        <v>214</v>
      </c>
      <c r="F787">
        <v>13</v>
      </c>
      <c r="G787">
        <v>3</v>
      </c>
      <c r="H787">
        <v>0</v>
      </c>
      <c r="I787">
        <v>13</v>
      </c>
      <c r="J787">
        <v>3</v>
      </c>
      <c r="K787">
        <v>0</v>
      </c>
      <c r="L787">
        <v>0</v>
      </c>
      <c r="M787" s="7">
        <f>MATCH(COLUMN(A786)-1,Sheet0!$N787:$W787,0)</f>
        <v>2</v>
      </c>
      <c r="N787" s="8">
        <f>MATCH(COLUMN(B786)-1,Sheet0!$N787:$W787,0)</f>
        <v>4</v>
      </c>
      <c r="O787" s="8">
        <f>MATCH(COLUMN(C786)-1,Sheet0!$N787:$W787,0)</f>
        <v>5</v>
      </c>
      <c r="P787" s="8">
        <f>MATCH(COLUMN(D786)-1,Sheet0!$N787:$W787,0)</f>
        <v>7</v>
      </c>
      <c r="Q787" s="8">
        <f>MATCH(COLUMN(E786)-1,Sheet0!$N787:$W787,0)</f>
        <v>1</v>
      </c>
      <c r="R787" s="8">
        <f>MATCH(COLUMN(F786)-1,Sheet0!$N787:$W787,0)</f>
        <v>10</v>
      </c>
      <c r="S787" s="8">
        <f>MATCH(COLUMN(G786)-1,Sheet0!$N787:$W787,0)</f>
        <v>9</v>
      </c>
      <c r="T787" s="8">
        <f>MATCH(COLUMN(H786)-1,Sheet0!$N787:$W787,0)</f>
        <v>3</v>
      </c>
      <c r="U787" s="8">
        <f>MATCH(COLUMN(I786)-1,Sheet0!$N787:$W787,0)</f>
        <v>6</v>
      </c>
      <c r="V787" s="9">
        <f>MATCH(COLUMN(J786)-1,Sheet0!$N787:$W787,0)</f>
        <v>8</v>
      </c>
    </row>
    <row r="788" spans="1:22" x14ac:dyDescent="0.15">
      <c r="A788">
        <v>787</v>
      </c>
      <c r="B788">
        <v>8396</v>
      </c>
      <c r="C788">
        <v>1</v>
      </c>
      <c r="D788">
        <v>2</v>
      </c>
      <c r="E788">
        <v>325</v>
      </c>
      <c r="F788">
        <v>37</v>
      </c>
      <c r="G788">
        <v>8</v>
      </c>
      <c r="H788">
        <v>1</v>
      </c>
      <c r="I788">
        <v>18</v>
      </c>
      <c r="J788">
        <v>5</v>
      </c>
      <c r="K788">
        <v>0</v>
      </c>
      <c r="L788">
        <v>1</v>
      </c>
      <c r="M788" s="7">
        <f>MATCH(COLUMN(A787)-1,Sheet0!$N788:$W788,0)</f>
        <v>4</v>
      </c>
      <c r="N788" s="8">
        <f>MATCH(COLUMN(B787)-1,Sheet0!$N788:$W788,0)</f>
        <v>10</v>
      </c>
      <c r="O788" s="8">
        <f>MATCH(COLUMN(C787)-1,Sheet0!$N788:$W788,0)</f>
        <v>7</v>
      </c>
      <c r="P788" s="8">
        <f>MATCH(COLUMN(D787)-1,Sheet0!$N788:$W788,0)</f>
        <v>3</v>
      </c>
      <c r="Q788" s="8">
        <f>MATCH(COLUMN(E787)-1,Sheet0!$N788:$W788,0)</f>
        <v>9</v>
      </c>
      <c r="R788" s="8">
        <f>MATCH(COLUMN(F787)-1,Sheet0!$N788:$W788,0)</f>
        <v>1</v>
      </c>
      <c r="S788" s="8">
        <f>MATCH(COLUMN(G787)-1,Sheet0!$N788:$W788,0)</f>
        <v>2</v>
      </c>
      <c r="T788" s="8">
        <f>MATCH(COLUMN(H787)-1,Sheet0!$N788:$W788,0)</f>
        <v>6</v>
      </c>
      <c r="U788" s="8">
        <f>MATCH(COLUMN(I787)-1,Sheet0!$N788:$W788,0)</f>
        <v>5</v>
      </c>
      <c r="V788" s="9">
        <f>MATCH(COLUMN(J787)-1,Sheet0!$N788:$W788,0)</f>
        <v>8</v>
      </c>
    </row>
    <row r="789" spans="1:22" x14ac:dyDescent="0.15">
      <c r="A789">
        <v>788</v>
      </c>
      <c r="B789">
        <v>9255</v>
      </c>
      <c r="C789">
        <v>1</v>
      </c>
      <c r="D789">
        <v>2</v>
      </c>
      <c r="E789">
        <v>175</v>
      </c>
      <c r="F789">
        <v>40</v>
      </c>
      <c r="G789">
        <v>9</v>
      </c>
      <c r="H789">
        <v>1</v>
      </c>
      <c r="I789">
        <v>40</v>
      </c>
      <c r="J789">
        <v>9</v>
      </c>
      <c r="K789">
        <v>1</v>
      </c>
      <c r="L789">
        <v>0</v>
      </c>
      <c r="M789" s="7">
        <f>MATCH(COLUMN(A788)-1,Sheet0!$N789:$W789,0)</f>
        <v>1</v>
      </c>
      <c r="N789" s="8">
        <f>MATCH(COLUMN(B788)-1,Sheet0!$N789:$W789,0)</f>
        <v>5</v>
      </c>
      <c r="O789" s="8">
        <f>MATCH(COLUMN(C788)-1,Sheet0!$N789:$W789,0)</f>
        <v>8</v>
      </c>
      <c r="P789" s="8">
        <f>MATCH(COLUMN(D788)-1,Sheet0!$N789:$W789,0)</f>
        <v>3</v>
      </c>
      <c r="Q789" s="8">
        <f>MATCH(COLUMN(E788)-1,Sheet0!$N789:$W789,0)</f>
        <v>4</v>
      </c>
      <c r="R789" s="8">
        <f>MATCH(COLUMN(F788)-1,Sheet0!$N789:$W789,0)</f>
        <v>9</v>
      </c>
      <c r="S789" s="8">
        <f>MATCH(COLUMN(G788)-1,Sheet0!$N789:$W789,0)</f>
        <v>6</v>
      </c>
      <c r="T789" s="8">
        <f>MATCH(COLUMN(H788)-1,Sheet0!$N789:$W789,0)</f>
        <v>2</v>
      </c>
      <c r="U789" s="8">
        <f>MATCH(COLUMN(I788)-1,Sheet0!$N789:$W789,0)</f>
        <v>7</v>
      </c>
      <c r="V789" s="9">
        <f>MATCH(COLUMN(J788)-1,Sheet0!$N789:$W789,0)</f>
        <v>10</v>
      </c>
    </row>
    <row r="790" spans="1:22" x14ac:dyDescent="0.15">
      <c r="A790">
        <v>789</v>
      </c>
      <c r="B790">
        <v>1614</v>
      </c>
      <c r="C790">
        <v>1</v>
      </c>
      <c r="D790">
        <v>2</v>
      </c>
      <c r="E790">
        <v>281</v>
      </c>
      <c r="F790">
        <v>3</v>
      </c>
      <c r="G790">
        <v>1</v>
      </c>
      <c r="H790">
        <v>0</v>
      </c>
      <c r="I790">
        <v>13</v>
      </c>
      <c r="J790">
        <v>3</v>
      </c>
      <c r="K790">
        <v>0</v>
      </c>
      <c r="L790">
        <v>1</v>
      </c>
      <c r="M790" s="7">
        <f>MATCH(COLUMN(A789)-1,Sheet0!$N790:$W790,0)</f>
        <v>5</v>
      </c>
      <c r="N790" s="8">
        <f>MATCH(COLUMN(B789)-1,Sheet0!$N790:$W790,0)</f>
        <v>10</v>
      </c>
      <c r="O790" s="8">
        <f>MATCH(COLUMN(C789)-1,Sheet0!$N790:$W790,0)</f>
        <v>4</v>
      </c>
      <c r="P790" s="8">
        <f>MATCH(COLUMN(D789)-1,Sheet0!$N790:$W790,0)</f>
        <v>8</v>
      </c>
      <c r="Q790" s="8">
        <f>MATCH(COLUMN(E789)-1,Sheet0!$N790:$W790,0)</f>
        <v>1</v>
      </c>
      <c r="R790" s="8">
        <f>MATCH(COLUMN(F789)-1,Sheet0!$N790:$W790,0)</f>
        <v>3</v>
      </c>
      <c r="S790" s="8">
        <f>MATCH(COLUMN(G789)-1,Sheet0!$N790:$W790,0)</f>
        <v>7</v>
      </c>
      <c r="T790" s="8">
        <f>MATCH(COLUMN(H789)-1,Sheet0!$N790:$W790,0)</f>
        <v>2</v>
      </c>
      <c r="U790" s="8">
        <f>MATCH(COLUMN(I789)-1,Sheet0!$N790:$W790,0)</f>
        <v>6</v>
      </c>
      <c r="V790" s="9">
        <f>MATCH(COLUMN(J789)-1,Sheet0!$N790:$W790,0)</f>
        <v>9</v>
      </c>
    </row>
    <row r="791" spans="1:22" x14ac:dyDescent="0.15">
      <c r="A791">
        <v>790</v>
      </c>
      <c r="B791">
        <v>1269</v>
      </c>
      <c r="C791">
        <v>1</v>
      </c>
      <c r="D791">
        <v>1</v>
      </c>
      <c r="E791">
        <v>245</v>
      </c>
      <c r="F791">
        <v>12</v>
      </c>
      <c r="G791">
        <v>3</v>
      </c>
      <c r="H791">
        <v>0</v>
      </c>
      <c r="I791">
        <v>12</v>
      </c>
      <c r="J791">
        <v>3</v>
      </c>
      <c r="K791">
        <v>0</v>
      </c>
      <c r="L791">
        <v>0</v>
      </c>
      <c r="M791" s="7">
        <f>MATCH(COLUMN(A790)-1,Sheet0!$N791:$W791,0)</f>
        <v>2</v>
      </c>
      <c r="N791" s="8">
        <f>MATCH(COLUMN(B790)-1,Sheet0!$N791:$W791,0)</f>
        <v>6</v>
      </c>
      <c r="O791" s="8">
        <f>MATCH(COLUMN(C790)-1,Sheet0!$N791:$W791,0)</f>
        <v>8</v>
      </c>
      <c r="P791" s="8">
        <f>MATCH(COLUMN(D790)-1,Sheet0!$N791:$W791,0)</f>
        <v>9</v>
      </c>
      <c r="Q791" s="8">
        <f>MATCH(COLUMN(E790)-1,Sheet0!$N791:$W791,0)</f>
        <v>4</v>
      </c>
      <c r="R791" s="8">
        <f>MATCH(COLUMN(F790)-1,Sheet0!$N791:$W791,0)</f>
        <v>3</v>
      </c>
      <c r="S791" s="8">
        <f>MATCH(COLUMN(G790)-1,Sheet0!$N791:$W791,0)</f>
        <v>10</v>
      </c>
      <c r="T791" s="8">
        <f>MATCH(COLUMN(H790)-1,Sheet0!$N791:$W791,0)</f>
        <v>5</v>
      </c>
      <c r="U791" s="8">
        <f>MATCH(COLUMN(I790)-1,Sheet0!$N791:$W791,0)</f>
        <v>7</v>
      </c>
      <c r="V791" s="9">
        <f>MATCH(COLUMN(J790)-1,Sheet0!$N791:$W791,0)</f>
        <v>1</v>
      </c>
    </row>
    <row r="792" spans="1:22" x14ac:dyDescent="0.15">
      <c r="A792">
        <v>791</v>
      </c>
      <c r="B792">
        <v>6413</v>
      </c>
      <c r="C792">
        <v>0</v>
      </c>
      <c r="D792">
        <v>3</v>
      </c>
      <c r="E792">
        <v>276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0</v>
      </c>
      <c r="L792">
        <v>0</v>
      </c>
      <c r="M792" s="7">
        <f>MATCH(COLUMN(A791)-1,Sheet0!$N792:$W792,0)</f>
        <v>6</v>
      </c>
      <c r="N792" s="8">
        <f>MATCH(COLUMN(B791)-1,Sheet0!$N792:$W792,0)</f>
        <v>8</v>
      </c>
      <c r="O792" s="8">
        <f>MATCH(COLUMN(C791)-1,Sheet0!$N792:$W792,0)</f>
        <v>2</v>
      </c>
      <c r="P792" s="8">
        <f>MATCH(COLUMN(D791)-1,Sheet0!$N792:$W792,0)</f>
        <v>9</v>
      </c>
      <c r="Q792" s="8">
        <f>MATCH(COLUMN(E791)-1,Sheet0!$N792:$W792,0)</f>
        <v>3</v>
      </c>
      <c r="R792" s="8">
        <f>MATCH(COLUMN(F791)-1,Sheet0!$N792:$W792,0)</f>
        <v>7</v>
      </c>
      <c r="S792" s="8">
        <f>MATCH(COLUMN(G791)-1,Sheet0!$N792:$W792,0)</f>
        <v>5</v>
      </c>
      <c r="T792" s="8">
        <f>MATCH(COLUMN(H791)-1,Sheet0!$N792:$W792,0)</f>
        <v>1</v>
      </c>
      <c r="U792" s="8">
        <f>MATCH(COLUMN(I791)-1,Sheet0!$N792:$W792,0)</f>
        <v>4</v>
      </c>
      <c r="V792" s="9">
        <f>MATCH(COLUMN(J791)-1,Sheet0!$N792:$W792,0)</f>
        <v>10</v>
      </c>
    </row>
    <row r="793" spans="1:22" x14ac:dyDescent="0.15">
      <c r="A793">
        <v>792</v>
      </c>
      <c r="B793">
        <v>9241</v>
      </c>
      <c r="C793">
        <v>1</v>
      </c>
      <c r="D793">
        <v>1</v>
      </c>
      <c r="E793">
        <v>261</v>
      </c>
      <c r="F793">
        <v>8</v>
      </c>
      <c r="G793">
        <v>3</v>
      </c>
      <c r="H793">
        <v>0</v>
      </c>
      <c r="I793">
        <v>14</v>
      </c>
      <c r="J793">
        <v>3</v>
      </c>
      <c r="K793">
        <v>0</v>
      </c>
      <c r="L793">
        <v>1</v>
      </c>
      <c r="M793" s="7">
        <f>MATCH(COLUMN(A792)-1,Sheet0!$N793:$W793,0)</f>
        <v>3</v>
      </c>
      <c r="N793" s="8">
        <f>MATCH(COLUMN(B792)-1,Sheet0!$N793:$W793,0)</f>
        <v>7</v>
      </c>
      <c r="O793" s="8">
        <f>MATCH(COLUMN(C792)-1,Sheet0!$N793:$W793,0)</f>
        <v>8</v>
      </c>
      <c r="P793" s="8">
        <f>MATCH(COLUMN(D792)-1,Sheet0!$N793:$W793,0)</f>
        <v>9</v>
      </c>
      <c r="Q793" s="8">
        <f>MATCH(COLUMN(E792)-1,Sheet0!$N793:$W793,0)</f>
        <v>6</v>
      </c>
      <c r="R793" s="8">
        <f>MATCH(COLUMN(F792)-1,Sheet0!$N793:$W793,0)</f>
        <v>2</v>
      </c>
      <c r="S793" s="8">
        <f>MATCH(COLUMN(G792)-1,Sheet0!$N793:$W793,0)</f>
        <v>4</v>
      </c>
      <c r="T793" s="8">
        <f>MATCH(COLUMN(H792)-1,Sheet0!$N793:$W793,0)</f>
        <v>1</v>
      </c>
      <c r="U793" s="8">
        <f>MATCH(COLUMN(I792)-1,Sheet0!$N793:$W793,0)</f>
        <v>5</v>
      </c>
      <c r="V793" s="9">
        <f>MATCH(COLUMN(J792)-1,Sheet0!$N793:$W793,0)</f>
        <v>10</v>
      </c>
    </row>
    <row r="794" spans="1:22" x14ac:dyDescent="0.15">
      <c r="A794">
        <v>793</v>
      </c>
      <c r="B794">
        <v>4823</v>
      </c>
      <c r="C794">
        <v>0</v>
      </c>
      <c r="D794">
        <v>4</v>
      </c>
      <c r="E794">
        <v>235</v>
      </c>
      <c r="F794">
        <v>13</v>
      </c>
      <c r="G794">
        <v>3</v>
      </c>
      <c r="H794">
        <v>0</v>
      </c>
      <c r="I794">
        <v>13</v>
      </c>
      <c r="J794">
        <v>3</v>
      </c>
      <c r="K794">
        <v>0</v>
      </c>
      <c r="L794">
        <v>0</v>
      </c>
      <c r="M794" s="7">
        <f>MATCH(COLUMN(A793)-1,Sheet0!$N794:$W794,0)</f>
        <v>5</v>
      </c>
      <c r="N794" s="8">
        <f>MATCH(COLUMN(B793)-1,Sheet0!$N794:$W794,0)</f>
        <v>3</v>
      </c>
      <c r="O794" s="8">
        <f>MATCH(COLUMN(C793)-1,Sheet0!$N794:$W794,0)</f>
        <v>2</v>
      </c>
      <c r="P794" s="8">
        <f>MATCH(COLUMN(D793)-1,Sheet0!$N794:$W794,0)</f>
        <v>8</v>
      </c>
      <c r="Q794" s="8">
        <f>MATCH(COLUMN(E793)-1,Sheet0!$N794:$W794,0)</f>
        <v>4</v>
      </c>
      <c r="R794" s="8">
        <f>MATCH(COLUMN(F793)-1,Sheet0!$N794:$W794,0)</f>
        <v>7</v>
      </c>
      <c r="S794" s="8">
        <f>MATCH(COLUMN(G793)-1,Sheet0!$N794:$W794,0)</f>
        <v>9</v>
      </c>
      <c r="T794" s="8">
        <f>MATCH(COLUMN(H793)-1,Sheet0!$N794:$W794,0)</f>
        <v>1</v>
      </c>
      <c r="U794" s="8">
        <f>MATCH(COLUMN(I793)-1,Sheet0!$N794:$W794,0)</f>
        <v>6</v>
      </c>
      <c r="V794" s="9">
        <f>MATCH(COLUMN(J793)-1,Sheet0!$N794:$W794,0)</f>
        <v>10</v>
      </c>
    </row>
    <row r="795" spans="1:22" x14ac:dyDescent="0.15">
      <c r="A795">
        <v>794</v>
      </c>
      <c r="B795">
        <v>5567</v>
      </c>
      <c r="C795">
        <v>0</v>
      </c>
      <c r="D795">
        <v>2</v>
      </c>
      <c r="E795">
        <v>251</v>
      </c>
      <c r="F795">
        <v>18</v>
      </c>
      <c r="G795">
        <v>5</v>
      </c>
      <c r="H795">
        <v>0</v>
      </c>
      <c r="I795">
        <v>18</v>
      </c>
      <c r="J795">
        <v>5</v>
      </c>
      <c r="K795">
        <v>0</v>
      </c>
      <c r="L795">
        <v>0</v>
      </c>
      <c r="M795" s="7">
        <f>MATCH(COLUMN(A794)-1,Sheet0!$N795:$W795,0)</f>
        <v>6</v>
      </c>
      <c r="N795" s="8">
        <f>MATCH(COLUMN(B794)-1,Sheet0!$N795:$W795,0)</f>
        <v>9</v>
      </c>
      <c r="O795" s="8">
        <f>MATCH(COLUMN(C794)-1,Sheet0!$N795:$W795,0)</f>
        <v>3</v>
      </c>
      <c r="P795" s="8">
        <f>MATCH(COLUMN(D794)-1,Sheet0!$N795:$W795,0)</f>
        <v>5</v>
      </c>
      <c r="Q795" s="8">
        <f>MATCH(COLUMN(E794)-1,Sheet0!$N795:$W795,0)</f>
        <v>7</v>
      </c>
      <c r="R795" s="8">
        <f>MATCH(COLUMN(F794)-1,Sheet0!$N795:$W795,0)</f>
        <v>4</v>
      </c>
      <c r="S795" s="8">
        <f>MATCH(COLUMN(G794)-1,Sheet0!$N795:$W795,0)</f>
        <v>8</v>
      </c>
      <c r="T795" s="8">
        <f>MATCH(COLUMN(H794)-1,Sheet0!$N795:$W795,0)</f>
        <v>1</v>
      </c>
      <c r="U795" s="8">
        <f>MATCH(COLUMN(I794)-1,Sheet0!$N795:$W795,0)</f>
        <v>2</v>
      </c>
      <c r="V795" s="9">
        <f>MATCH(COLUMN(J794)-1,Sheet0!$N795:$W795,0)</f>
        <v>10</v>
      </c>
    </row>
    <row r="796" spans="1:22" x14ac:dyDescent="0.15">
      <c r="A796">
        <v>795</v>
      </c>
      <c r="B796">
        <v>9963</v>
      </c>
      <c r="C796">
        <v>1</v>
      </c>
      <c r="D796">
        <v>2</v>
      </c>
      <c r="E796">
        <v>269</v>
      </c>
      <c r="F796">
        <v>26</v>
      </c>
      <c r="G796">
        <v>6</v>
      </c>
      <c r="H796">
        <v>1</v>
      </c>
      <c r="I796">
        <v>26</v>
      </c>
      <c r="J796">
        <v>6</v>
      </c>
      <c r="K796">
        <v>1</v>
      </c>
      <c r="L796">
        <v>0</v>
      </c>
      <c r="M796" s="7">
        <f>MATCH(COLUMN(A795)-1,Sheet0!$N796:$W796,0)</f>
        <v>2</v>
      </c>
      <c r="N796" s="8">
        <f>MATCH(COLUMN(B795)-1,Sheet0!$N796:$W796,0)</f>
        <v>4</v>
      </c>
      <c r="O796" s="8">
        <f>MATCH(COLUMN(C795)-1,Sheet0!$N796:$W796,0)</f>
        <v>3</v>
      </c>
      <c r="P796" s="8">
        <f>MATCH(COLUMN(D795)-1,Sheet0!$N796:$W796,0)</f>
        <v>1</v>
      </c>
      <c r="Q796" s="8">
        <f>MATCH(COLUMN(E795)-1,Sheet0!$N796:$W796,0)</f>
        <v>5</v>
      </c>
      <c r="R796" s="8">
        <f>MATCH(COLUMN(F795)-1,Sheet0!$N796:$W796,0)</f>
        <v>7</v>
      </c>
      <c r="S796" s="8">
        <f>MATCH(COLUMN(G795)-1,Sheet0!$N796:$W796,0)</f>
        <v>9</v>
      </c>
      <c r="T796" s="8">
        <f>MATCH(COLUMN(H795)-1,Sheet0!$N796:$W796,0)</f>
        <v>6</v>
      </c>
      <c r="U796" s="8">
        <f>MATCH(COLUMN(I795)-1,Sheet0!$N796:$W796,0)</f>
        <v>8</v>
      </c>
      <c r="V796" s="9">
        <f>MATCH(COLUMN(J795)-1,Sheet0!$N796:$W796,0)</f>
        <v>10</v>
      </c>
    </row>
    <row r="797" spans="1:22" x14ac:dyDescent="0.15">
      <c r="A797">
        <v>796</v>
      </c>
      <c r="B797">
        <v>3063</v>
      </c>
      <c r="C797">
        <v>0</v>
      </c>
      <c r="D797">
        <v>1</v>
      </c>
      <c r="E797">
        <v>274</v>
      </c>
      <c r="F797">
        <v>12</v>
      </c>
      <c r="G797">
        <v>3</v>
      </c>
      <c r="H797">
        <v>0</v>
      </c>
      <c r="I797">
        <v>13</v>
      </c>
      <c r="J797">
        <v>3</v>
      </c>
      <c r="K797">
        <v>0</v>
      </c>
      <c r="L797">
        <v>1</v>
      </c>
      <c r="M797" s="7">
        <f>MATCH(COLUMN(A796)-1,Sheet0!$N797:$W797,0)</f>
        <v>3</v>
      </c>
      <c r="N797" s="8">
        <f>MATCH(COLUMN(B796)-1,Sheet0!$N797:$W797,0)</f>
        <v>6</v>
      </c>
      <c r="O797" s="8">
        <f>MATCH(COLUMN(C796)-1,Sheet0!$N797:$W797,0)</f>
        <v>2</v>
      </c>
      <c r="P797" s="8">
        <f>MATCH(COLUMN(D796)-1,Sheet0!$N797:$W797,0)</f>
        <v>7</v>
      </c>
      <c r="Q797" s="8">
        <f>MATCH(COLUMN(E796)-1,Sheet0!$N797:$W797,0)</f>
        <v>10</v>
      </c>
      <c r="R797" s="8">
        <f>MATCH(COLUMN(F796)-1,Sheet0!$N797:$W797,0)</f>
        <v>4</v>
      </c>
      <c r="S797" s="8">
        <f>MATCH(COLUMN(G796)-1,Sheet0!$N797:$W797,0)</f>
        <v>9</v>
      </c>
      <c r="T797" s="8">
        <f>MATCH(COLUMN(H796)-1,Sheet0!$N797:$W797,0)</f>
        <v>1</v>
      </c>
      <c r="U797" s="8">
        <f>MATCH(COLUMN(I796)-1,Sheet0!$N797:$W797,0)</f>
        <v>5</v>
      </c>
      <c r="V797" s="9">
        <f>MATCH(COLUMN(J796)-1,Sheet0!$N797:$W797,0)</f>
        <v>8</v>
      </c>
    </row>
    <row r="798" spans="1:22" x14ac:dyDescent="0.15">
      <c r="A798">
        <v>797</v>
      </c>
      <c r="B798">
        <v>8635</v>
      </c>
      <c r="C798">
        <v>1</v>
      </c>
      <c r="D798">
        <v>1</v>
      </c>
      <c r="E798">
        <v>277</v>
      </c>
      <c r="F798">
        <v>13</v>
      </c>
      <c r="G798">
        <v>3</v>
      </c>
      <c r="H798">
        <v>0</v>
      </c>
      <c r="I798">
        <v>13</v>
      </c>
      <c r="J798">
        <v>3</v>
      </c>
      <c r="K798">
        <v>0</v>
      </c>
      <c r="L798">
        <v>0</v>
      </c>
      <c r="M798" s="7">
        <f>MATCH(COLUMN(A797)-1,Sheet0!$N798:$W798,0)</f>
        <v>8</v>
      </c>
      <c r="N798" s="8">
        <f>MATCH(COLUMN(B797)-1,Sheet0!$N798:$W798,0)</f>
        <v>4</v>
      </c>
      <c r="O798" s="8">
        <f>MATCH(COLUMN(C797)-1,Sheet0!$N798:$W798,0)</f>
        <v>6</v>
      </c>
      <c r="P798" s="8">
        <f>MATCH(COLUMN(D797)-1,Sheet0!$N798:$W798,0)</f>
        <v>9</v>
      </c>
      <c r="Q798" s="8">
        <f>MATCH(COLUMN(E797)-1,Sheet0!$N798:$W798,0)</f>
        <v>3</v>
      </c>
      <c r="R798" s="8">
        <f>MATCH(COLUMN(F797)-1,Sheet0!$N798:$W798,0)</f>
        <v>2</v>
      </c>
      <c r="S798" s="8">
        <f>MATCH(COLUMN(G797)-1,Sheet0!$N798:$W798,0)</f>
        <v>7</v>
      </c>
      <c r="T798" s="8">
        <f>MATCH(COLUMN(H797)-1,Sheet0!$N798:$W798,0)</f>
        <v>1</v>
      </c>
      <c r="U798" s="8">
        <f>MATCH(COLUMN(I797)-1,Sheet0!$N798:$W798,0)</f>
        <v>5</v>
      </c>
      <c r="V798" s="9">
        <f>MATCH(COLUMN(J797)-1,Sheet0!$N798:$W798,0)</f>
        <v>10</v>
      </c>
    </row>
    <row r="799" spans="1:22" x14ac:dyDescent="0.15">
      <c r="A799">
        <v>798</v>
      </c>
      <c r="B799">
        <v>1074</v>
      </c>
      <c r="C799">
        <v>1</v>
      </c>
      <c r="D799">
        <v>2</v>
      </c>
      <c r="E799">
        <v>263</v>
      </c>
      <c r="F799">
        <v>13</v>
      </c>
      <c r="G799">
        <v>3</v>
      </c>
      <c r="H799">
        <v>0</v>
      </c>
      <c r="I799">
        <v>13</v>
      </c>
      <c r="J799">
        <v>3</v>
      </c>
      <c r="K799">
        <v>0</v>
      </c>
      <c r="L799">
        <v>0</v>
      </c>
      <c r="M799" s="7">
        <f>MATCH(COLUMN(A798)-1,Sheet0!$N799:$W799,0)</f>
        <v>4</v>
      </c>
      <c r="N799" s="8">
        <f>MATCH(COLUMN(B798)-1,Sheet0!$N799:$W799,0)</f>
        <v>2</v>
      </c>
      <c r="O799" s="8">
        <f>MATCH(COLUMN(C798)-1,Sheet0!$N799:$W799,0)</f>
        <v>10</v>
      </c>
      <c r="P799" s="8">
        <f>MATCH(COLUMN(D798)-1,Sheet0!$N799:$W799,0)</f>
        <v>6</v>
      </c>
      <c r="Q799" s="8">
        <f>MATCH(COLUMN(E798)-1,Sheet0!$N799:$W799,0)</f>
        <v>9</v>
      </c>
      <c r="R799" s="8">
        <f>MATCH(COLUMN(F798)-1,Sheet0!$N799:$W799,0)</f>
        <v>5</v>
      </c>
      <c r="S799" s="8">
        <f>MATCH(COLUMN(G798)-1,Sheet0!$N799:$W799,0)</f>
        <v>1</v>
      </c>
      <c r="T799" s="8">
        <f>MATCH(COLUMN(H798)-1,Sheet0!$N799:$W799,0)</f>
        <v>8</v>
      </c>
      <c r="U799" s="8">
        <f>MATCH(COLUMN(I798)-1,Sheet0!$N799:$W799,0)</f>
        <v>7</v>
      </c>
      <c r="V799" s="9">
        <f>MATCH(COLUMN(J798)-1,Sheet0!$N799:$W799,0)</f>
        <v>3</v>
      </c>
    </row>
    <row r="800" spans="1:22" x14ac:dyDescent="0.15">
      <c r="A800">
        <v>799</v>
      </c>
      <c r="B800">
        <v>1935</v>
      </c>
      <c r="C800">
        <v>1</v>
      </c>
      <c r="D800">
        <v>2</v>
      </c>
      <c r="E800">
        <v>365</v>
      </c>
      <c r="F800">
        <v>11</v>
      </c>
      <c r="G800">
        <v>3</v>
      </c>
      <c r="H800">
        <v>0</v>
      </c>
      <c r="I800">
        <v>14</v>
      </c>
      <c r="J800">
        <v>3</v>
      </c>
      <c r="K800">
        <v>0</v>
      </c>
      <c r="L800">
        <v>1</v>
      </c>
      <c r="M800" s="7">
        <f>MATCH(COLUMN(A799)-1,Sheet0!$N800:$W800,0)</f>
        <v>6</v>
      </c>
      <c r="N800" s="8">
        <f>MATCH(COLUMN(B799)-1,Sheet0!$N800:$W800,0)</f>
        <v>8</v>
      </c>
      <c r="O800" s="8">
        <f>MATCH(COLUMN(C799)-1,Sheet0!$N800:$W800,0)</f>
        <v>4</v>
      </c>
      <c r="P800" s="8">
        <f>MATCH(COLUMN(D799)-1,Sheet0!$N800:$W800,0)</f>
        <v>3</v>
      </c>
      <c r="Q800" s="8">
        <f>MATCH(COLUMN(E799)-1,Sheet0!$N800:$W800,0)</f>
        <v>2</v>
      </c>
      <c r="R800" s="8">
        <f>MATCH(COLUMN(F799)-1,Sheet0!$N800:$W800,0)</f>
        <v>5</v>
      </c>
      <c r="S800" s="8">
        <f>MATCH(COLUMN(G799)-1,Sheet0!$N800:$W800,0)</f>
        <v>10</v>
      </c>
      <c r="T800" s="8">
        <f>MATCH(COLUMN(H799)-1,Sheet0!$N800:$W800,0)</f>
        <v>1</v>
      </c>
      <c r="U800" s="8">
        <f>MATCH(COLUMN(I799)-1,Sheet0!$N800:$W800,0)</f>
        <v>7</v>
      </c>
      <c r="V800" s="9">
        <f>MATCH(COLUMN(J799)-1,Sheet0!$N800:$W800,0)</f>
        <v>9</v>
      </c>
    </row>
    <row r="801" spans="1:22" x14ac:dyDescent="0.15">
      <c r="A801">
        <v>800</v>
      </c>
      <c r="B801">
        <v>9399</v>
      </c>
      <c r="C801">
        <v>1</v>
      </c>
      <c r="D801">
        <v>2</v>
      </c>
      <c r="E801">
        <v>168</v>
      </c>
      <c r="F801">
        <v>13</v>
      </c>
      <c r="G801">
        <v>3</v>
      </c>
      <c r="H801">
        <v>0</v>
      </c>
      <c r="I801">
        <v>13</v>
      </c>
      <c r="J801">
        <v>3</v>
      </c>
      <c r="K801">
        <v>0</v>
      </c>
      <c r="L801">
        <v>0</v>
      </c>
      <c r="M801" s="7">
        <f>MATCH(COLUMN(A800)-1,Sheet0!$N801:$W801,0)</f>
        <v>6</v>
      </c>
      <c r="N801" s="8">
        <f>MATCH(COLUMN(B800)-1,Sheet0!$N801:$W801,0)</f>
        <v>4</v>
      </c>
      <c r="O801" s="8">
        <f>MATCH(COLUMN(C800)-1,Sheet0!$N801:$W801,0)</f>
        <v>5</v>
      </c>
      <c r="P801" s="8">
        <f>MATCH(COLUMN(D800)-1,Sheet0!$N801:$W801,0)</f>
        <v>8</v>
      </c>
      <c r="Q801" s="8">
        <f>MATCH(COLUMN(E800)-1,Sheet0!$N801:$W801,0)</f>
        <v>2</v>
      </c>
      <c r="R801" s="8">
        <f>MATCH(COLUMN(F800)-1,Sheet0!$N801:$W801,0)</f>
        <v>3</v>
      </c>
      <c r="S801" s="8">
        <f>MATCH(COLUMN(G800)-1,Sheet0!$N801:$W801,0)</f>
        <v>9</v>
      </c>
      <c r="T801" s="8">
        <f>MATCH(COLUMN(H800)-1,Sheet0!$N801:$W801,0)</f>
        <v>1</v>
      </c>
      <c r="U801" s="8">
        <f>MATCH(COLUMN(I800)-1,Sheet0!$N801:$W801,0)</f>
        <v>7</v>
      </c>
      <c r="V801" s="9">
        <f>MATCH(COLUMN(J800)-1,Sheet0!$N801:$W801,0)</f>
        <v>10</v>
      </c>
    </row>
    <row r="802" spans="1:22" x14ac:dyDescent="0.15">
      <c r="A802">
        <v>801</v>
      </c>
      <c r="B802">
        <v>5719</v>
      </c>
      <c r="C802">
        <v>0</v>
      </c>
      <c r="D802">
        <v>2</v>
      </c>
      <c r="E802">
        <v>296</v>
      </c>
      <c r="F802">
        <v>12</v>
      </c>
      <c r="G802">
        <v>3</v>
      </c>
      <c r="H802">
        <v>0</v>
      </c>
      <c r="I802">
        <v>8</v>
      </c>
      <c r="J802">
        <v>3</v>
      </c>
      <c r="K802">
        <v>0</v>
      </c>
      <c r="L802">
        <v>1</v>
      </c>
      <c r="M802" s="7">
        <f>MATCH(COLUMN(A801)-1,Sheet0!$N802:$W802,0)</f>
        <v>7</v>
      </c>
      <c r="N802" s="8">
        <f>MATCH(COLUMN(B801)-1,Sheet0!$N802:$W802,0)</f>
        <v>2</v>
      </c>
      <c r="O802" s="8">
        <f>MATCH(COLUMN(C801)-1,Sheet0!$N802:$W802,0)</f>
        <v>4</v>
      </c>
      <c r="P802" s="8">
        <f>MATCH(COLUMN(D801)-1,Sheet0!$N802:$W802,0)</f>
        <v>8</v>
      </c>
      <c r="Q802" s="8">
        <f>MATCH(COLUMN(E801)-1,Sheet0!$N802:$W802,0)</f>
        <v>1</v>
      </c>
      <c r="R802" s="8">
        <f>MATCH(COLUMN(F801)-1,Sheet0!$N802:$W802,0)</f>
        <v>6</v>
      </c>
      <c r="S802" s="8">
        <f>MATCH(COLUMN(G801)-1,Sheet0!$N802:$W802,0)</f>
        <v>9</v>
      </c>
      <c r="T802" s="8">
        <f>MATCH(COLUMN(H801)-1,Sheet0!$N802:$W802,0)</f>
        <v>3</v>
      </c>
      <c r="U802" s="8">
        <f>MATCH(COLUMN(I801)-1,Sheet0!$N802:$W802,0)</f>
        <v>5</v>
      </c>
      <c r="V802" s="9">
        <f>MATCH(COLUMN(J801)-1,Sheet0!$N802:$W802,0)</f>
        <v>10</v>
      </c>
    </row>
    <row r="803" spans="1:22" x14ac:dyDescent="0.15">
      <c r="A803">
        <v>802</v>
      </c>
      <c r="B803">
        <v>6521</v>
      </c>
      <c r="C803">
        <v>0</v>
      </c>
      <c r="D803">
        <v>4</v>
      </c>
      <c r="E803">
        <v>612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 s="7">
        <f>MATCH(COLUMN(A802)-1,Sheet0!$N803:$W803,0)</f>
        <v>5</v>
      </c>
      <c r="N803" s="8">
        <f>MATCH(COLUMN(B802)-1,Sheet0!$N803:$W803,0)</f>
        <v>10</v>
      </c>
      <c r="O803" s="8">
        <f>MATCH(COLUMN(C802)-1,Sheet0!$N803:$W803,0)</f>
        <v>3</v>
      </c>
      <c r="P803" s="8">
        <f>MATCH(COLUMN(D802)-1,Sheet0!$N803:$W803,0)</f>
        <v>9</v>
      </c>
      <c r="Q803" s="8">
        <f>MATCH(COLUMN(E802)-1,Sheet0!$N803:$W803,0)</f>
        <v>4</v>
      </c>
      <c r="R803" s="8">
        <f>MATCH(COLUMN(F802)-1,Sheet0!$N803:$W803,0)</f>
        <v>2</v>
      </c>
      <c r="S803" s="8">
        <f>MATCH(COLUMN(G802)-1,Sheet0!$N803:$W803,0)</f>
        <v>6</v>
      </c>
      <c r="T803" s="8">
        <f>MATCH(COLUMN(H802)-1,Sheet0!$N803:$W803,0)</f>
        <v>1</v>
      </c>
      <c r="U803" s="8">
        <f>MATCH(COLUMN(I802)-1,Sheet0!$N803:$W803,0)</f>
        <v>8</v>
      </c>
      <c r="V803" s="9">
        <f>MATCH(COLUMN(J802)-1,Sheet0!$N803:$W803,0)</f>
        <v>7</v>
      </c>
    </row>
    <row r="804" spans="1:22" x14ac:dyDescent="0.15">
      <c r="A804">
        <v>803</v>
      </c>
      <c r="B804">
        <v>1657</v>
      </c>
      <c r="C804">
        <v>1</v>
      </c>
      <c r="D804">
        <v>2</v>
      </c>
      <c r="E804">
        <v>195</v>
      </c>
      <c r="F804">
        <v>25</v>
      </c>
      <c r="G804">
        <v>6</v>
      </c>
      <c r="H804">
        <v>1</v>
      </c>
      <c r="I804">
        <v>26</v>
      </c>
      <c r="J804">
        <v>6</v>
      </c>
      <c r="K804">
        <v>1</v>
      </c>
      <c r="L804">
        <v>1</v>
      </c>
      <c r="M804" s="7">
        <f>MATCH(COLUMN(A803)-1,Sheet0!$N804:$W804,0)</f>
        <v>3</v>
      </c>
      <c r="N804" s="8">
        <f>MATCH(COLUMN(B803)-1,Sheet0!$N804:$W804,0)</f>
        <v>2</v>
      </c>
      <c r="O804" s="8">
        <f>MATCH(COLUMN(C803)-1,Sheet0!$N804:$W804,0)</f>
        <v>1</v>
      </c>
      <c r="P804" s="8">
        <f>MATCH(COLUMN(D803)-1,Sheet0!$N804:$W804,0)</f>
        <v>7</v>
      </c>
      <c r="Q804" s="8">
        <f>MATCH(COLUMN(E803)-1,Sheet0!$N804:$W804,0)</f>
        <v>9</v>
      </c>
      <c r="R804" s="8">
        <f>MATCH(COLUMN(F803)-1,Sheet0!$N804:$W804,0)</f>
        <v>4</v>
      </c>
      <c r="S804" s="8">
        <f>MATCH(COLUMN(G803)-1,Sheet0!$N804:$W804,0)</f>
        <v>10</v>
      </c>
      <c r="T804" s="8">
        <f>MATCH(COLUMN(H803)-1,Sheet0!$N804:$W804,0)</f>
        <v>5</v>
      </c>
      <c r="U804" s="8">
        <f>MATCH(COLUMN(I803)-1,Sheet0!$N804:$W804,0)</f>
        <v>6</v>
      </c>
      <c r="V804" s="9">
        <f>MATCH(COLUMN(J803)-1,Sheet0!$N804:$W804,0)</f>
        <v>8</v>
      </c>
    </row>
    <row r="805" spans="1:22" x14ac:dyDescent="0.15">
      <c r="A805">
        <v>804</v>
      </c>
      <c r="B805">
        <v>3711</v>
      </c>
      <c r="C805">
        <v>0</v>
      </c>
      <c r="D805">
        <v>2</v>
      </c>
      <c r="E805">
        <v>283</v>
      </c>
      <c r="F805">
        <v>27</v>
      </c>
      <c r="G805">
        <v>6</v>
      </c>
      <c r="H805">
        <v>1</v>
      </c>
      <c r="I805">
        <v>27</v>
      </c>
      <c r="J805">
        <v>6</v>
      </c>
      <c r="K805">
        <v>1</v>
      </c>
      <c r="L805">
        <v>0</v>
      </c>
      <c r="M805" s="7">
        <f>MATCH(COLUMN(A804)-1,Sheet0!$N805:$W805,0)</f>
        <v>3</v>
      </c>
      <c r="N805" s="8">
        <f>MATCH(COLUMN(B804)-1,Sheet0!$N805:$W805,0)</f>
        <v>2</v>
      </c>
      <c r="O805" s="8">
        <f>MATCH(COLUMN(C804)-1,Sheet0!$N805:$W805,0)</f>
        <v>4</v>
      </c>
      <c r="P805" s="8">
        <f>MATCH(COLUMN(D804)-1,Sheet0!$N805:$W805,0)</f>
        <v>7</v>
      </c>
      <c r="Q805" s="8">
        <f>MATCH(COLUMN(E804)-1,Sheet0!$N805:$W805,0)</f>
        <v>1</v>
      </c>
      <c r="R805" s="8">
        <f>MATCH(COLUMN(F804)-1,Sheet0!$N805:$W805,0)</f>
        <v>10</v>
      </c>
      <c r="S805" s="8">
        <f>MATCH(COLUMN(G804)-1,Sheet0!$N805:$W805,0)</f>
        <v>6</v>
      </c>
      <c r="T805" s="8">
        <f>MATCH(COLUMN(H804)-1,Sheet0!$N805:$W805,0)</f>
        <v>5</v>
      </c>
      <c r="U805" s="8">
        <f>MATCH(COLUMN(I804)-1,Sheet0!$N805:$W805,0)</f>
        <v>9</v>
      </c>
      <c r="V805" s="9">
        <f>MATCH(COLUMN(J804)-1,Sheet0!$N805:$W805,0)</f>
        <v>8</v>
      </c>
    </row>
    <row r="806" spans="1:22" x14ac:dyDescent="0.15">
      <c r="A806">
        <v>805</v>
      </c>
      <c r="B806">
        <v>9238</v>
      </c>
      <c r="C806">
        <v>1</v>
      </c>
      <c r="D806">
        <v>5</v>
      </c>
      <c r="E806">
        <v>537</v>
      </c>
      <c r="F806">
        <v>19</v>
      </c>
      <c r="G806">
        <v>5</v>
      </c>
      <c r="H806">
        <v>0</v>
      </c>
      <c r="I806">
        <v>26</v>
      </c>
      <c r="J806">
        <v>6</v>
      </c>
      <c r="K806">
        <v>1</v>
      </c>
      <c r="L806">
        <v>1</v>
      </c>
      <c r="M806" s="7">
        <f>MATCH(COLUMN(A805)-1,Sheet0!$N806:$W806,0)</f>
        <v>7</v>
      </c>
      <c r="N806" s="8">
        <f>MATCH(COLUMN(B805)-1,Sheet0!$N806:$W806,0)</f>
        <v>10</v>
      </c>
      <c r="O806" s="8">
        <f>MATCH(COLUMN(C805)-1,Sheet0!$N806:$W806,0)</f>
        <v>6</v>
      </c>
      <c r="P806" s="8">
        <f>MATCH(COLUMN(D805)-1,Sheet0!$N806:$W806,0)</f>
        <v>8</v>
      </c>
      <c r="Q806" s="8">
        <f>MATCH(COLUMN(E805)-1,Sheet0!$N806:$W806,0)</f>
        <v>1</v>
      </c>
      <c r="R806" s="8">
        <f>MATCH(COLUMN(F805)-1,Sheet0!$N806:$W806,0)</f>
        <v>2</v>
      </c>
      <c r="S806" s="8">
        <f>MATCH(COLUMN(G805)-1,Sheet0!$N806:$W806,0)</f>
        <v>9</v>
      </c>
      <c r="T806" s="8">
        <f>MATCH(COLUMN(H805)-1,Sheet0!$N806:$W806,0)</f>
        <v>4</v>
      </c>
      <c r="U806" s="8">
        <f>MATCH(COLUMN(I805)-1,Sheet0!$N806:$W806,0)</f>
        <v>3</v>
      </c>
      <c r="V806" s="9">
        <f>MATCH(COLUMN(J805)-1,Sheet0!$N806:$W806,0)</f>
        <v>5</v>
      </c>
    </row>
    <row r="807" spans="1:22" x14ac:dyDescent="0.15">
      <c r="A807">
        <v>806</v>
      </c>
      <c r="B807">
        <v>8010</v>
      </c>
      <c r="C807">
        <v>1</v>
      </c>
      <c r="D807">
        <v>2</v>
      </c>
      <c r="E807">
        <v>205</v>
      </c>
      <c r="F807">
        <v>26</v>
      </c>
      <c r="G807">
        <v>6</v>
      </c>
      <c r="H807">
        <v>1</v>
      </c>
      <c r="I807">
        <v>26</v>
      </c>
      <c r="J807">
        <v>6</v>
      </c>
      <c r="K807">
        <v>1</v>
      </c>
      <c r="L807">
        <v>0</v>
      </c>
      <c r="M807" s="7">
        <f>MATCH(COLUMN(A806)-1,Sheet0!$N807:$W807,0)</f>
        <v>4</v>
      </c>
      <c r="N807" s="8">
        <f>MATCH(COLUMN(B806)-1,Sheet0!$N807:$W807,0)</f>
        <v>6</v>
      </c>
      <c r="O807" s="8">
        <f>MATCH(COLUMN(C806)-1,Sheet0!$N807:$W807,0)</f>
        <v>3</v>
      </c>
      <c r="P807" s="8">
        <f>MATCH(COLUMN(D806)-1,Sheet0!$N807:$W807,0)</f>
        <v>5</v>
      </c>
      <c r="Q807" s="8">
        <f>MATCH(COLUMN(E806)-1,Sheet0!$N807:$W807,0)</f>
        <v>9</v>
      </c>
      <c r="R807" s="8">
        <f>MATCH(COLUMN(F806)-1,Sheet0!$N807:$W807,0)</f>
        <v>7</v>
      </c>
      <c r="S807" s="8">
        <f>MATCH(COLUMN(G806)-1,Sheet0!$N807:$W807,0)</f>
        <v>10</v>
      </c>
      <c r="T807" s="8">
        <f>MATCH(COLUMN(H806)-1,Sheet0!$N807:$W807,0)</f>
        <v>1</v>
      </c>
      <c r="U807" s="8">
        <f>MATCH(COLUMN(I806)-1,Sheet0!$N807:$W807,0)</f>
        <v>2</v>
      </c>
      <c r="V807" s="9">
        <f>MATCH(COLUMN(J806)-1,Sheet0!$N807:$W807,0)</f>
        <v>8</v>
      </c>
    </row>
    <row r="808" spans="1:22" x14ac:dyDescent="0.15">
      <c r="A808">
        <v>807</v>
      </c>
      <c r="B808">
        <v>2035</v>
      </c>
      <c r="C808">
        <v>0</v>
      </c>
      <c r="D808">
        <v>3</v>
      </c>
      <c r="E808">
        <v>214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 s="7">
        <f>MATCH(COLUMN(A807)-1,Sheet0!$N808:$W808,0)</f>
        <v>5</v>
      </c>
      <c r="N808" s="8">
        <f>MATCH(COLUMN(B807)-1,Sheet0!$N808:$W808,0)</f>
        <v>9</v>
      </c>
      <c r="O808" s="8">
        <f>MATCH(COLUMN(C807)-1,Sheet0!$N808:$W808,0)</f>
        <v>3</v>
      </c>
      <c r="P808" s="8">
        <f>MATCH(COLUMN(D807)-1,Sheet0!$N808:$W808,0)</f>
        <v>8</v>
      </c>
      <c r="Q808" s="8">
        <f>MATCH(COLUMN(E807)-1,Sheet0!$N808:$W808,0)</f>
        <v>1</v>
      </c>
      <c r="R808" s="8">
        <f>MATCH(COLUMN(F807)-1,Sheet0!$N808:$W808,0)</f>
        <v>4</v>
      </c>
      <c r="S808" s="8">
        <f>MATCH(COLUMN(G807)-1,Sheet0!$N808:$W808,0)</f>
        <v>10</v>
      </c>
      <c r="T808" s="8">
        <f>MATCH(COLUMN(H807)-1,Sheet0!$N808:$W808,0)</f>
        <v>2</v>
      </c>
      <c r="U808" s="8">
        <f>MATCH(COLUMN(I807)-1,Sheet0!$N808:$W808,0)</f>
        <v>6</v>
      </c>
      <c r="V808" s="9">
        <f>MATCH(COLUMN(J807)-1,Sheet0!$N808:$W808,0)</f>
        <v>7</v>
      </c>
    </row>
    <row r="809" spans="1:22" x14ac:dyDescent="0.15">
      <c r="A809">
        <v>808</v>
      </c>
      <c r="B809">
        <v>10116</v>
      </c>
      <c r="C809">
        <v>1</v>
      </c>
      <c r="D809">
        <v>1</v>
      </c>
      <c r="E809">
        <v>238</v>
      </c>
      <c r="F809">
        <v>11</v>
      </c>
      <c r="G809">
        <v>3</v>
      </c>
      <c r="H809">
        <v>0</v>
      </c>
      <c r="I809">
        <v>11</v>
      </c>
      <c r="J809">
        <v>3</v>
      </c>
      <c r="K809">
        <v>0</v>
      </c>
      <c r="L809">
        <v>0</v>
      </c>
      <c r="M809" s="7">
        <f>MATCH(COLUMN(A808)-1,Sheet0!$N809:$W809,0)</f>
        <v>6</v>
      </c>
      <c r="N809" s="8">
        <f>MATCH(COLUMN(B808)-1,Sheet0!$N809:$W809,0)</f>
        <v>3</v>
      </c>
      <c r="O809" s="8">
        <f>MATCH(COLUMN(C808)-1,Sheet0!$N809:$W809,0)</f>
        <v>7</v>
      </c>
      <c r="P809" s="8">
        <f>MATCH(COLUMN(D808)-1,Sheet0!$N809:$W809,0)</f>
        <v>5</v>
      </c>
      <c r="Q809" s="8">
        <f>MATCH(COLUMN(E808)-1,Sheet0!$N809:$W809,0)</f>
        <v>10</v>
      </c>
      <c r="R809" s="8">
        <f>MATCH(COLUMN(F808)-1,Sheet0!$N809:$W809,0)</f>
        <v>1</v>
      </c>
      <c r="S809" s="8">
        <f>MATCH(COLUMN(G808)-1,Sheet0!$N809:$W809,0)</f>
        <v>2</v>
      </c>
      <c r="T809" s="8">
        <f>MATCH(COLUMN(H808)-1,Sheet0!$N809:$W809,0)</f>
        <v>4</v>
      </c>
      <c r="U809" s="8">
        <f>MATCH(COLUMN(I808)-1,Sheet0!$N809:$W809,0)</f>
        <v>8</v>
      </c>
      <c r="V809" s="9">
        <f>MATCH(COLUMN(J808)-1,Sheet0!$N809:$W809,0)</f>
        <v>9</v>
      </c>
    </row>
    <row r="810" spans="1:22" x14ac:dyDescent="0.15">
      <c r="A810">
        <v>809</v>
      </c>
      <c r="B810">
        <v>2019</v>
      </c>
      <c r="C810">
        <v>1</v>
      </c>
      <c r="D810">
        <v>2</v>
      </c>
      <c r="E810">
        <v>330</v>
      </c>
      <c r="F810">
        <v>13</v>
      </c>
      <c r="G810">
        <v>3</v>
      </c>
      <c r="H810">
        <v>0</v>
      </c>
      <c r="I810">
        <v>13</v>
      </c>
      <c r="J810">
        <v>3</v>
      </c>
      <c r="K810">
        <v>0</v>
      </c>
      <c r="L810">
        <v>0</v>
      </c>
      <c r="M810" s="7">
        <f>MATCH(COLUMN(A809)-1,Sheet0!$N810:$W810,0)</f>
        <v>2</v>
      </c>
      <c r="N810" s="8">
        <f>MATCH(COLUMN(B809)-1,Sheet0!$N810:$W810,0)</f>
        <v>6</v>
      </c>
      <c r="O810" s="8">
        <f>MATCH(COLUMN(C809)-1,Sheet0!$N810:$W810,0)</f>
        <v>3</v>
      </c>
      <c r="P810" s="8">
        <f>MATCH(COLUMN(D809)-1,Sheet0!$N810:$W810,0)</f>
        <v>9</v>
      </c>
      <c r="Q810" s="8">
        <f>MATCH(COLUMN(E809)-1,Sheet0!$N810:$W810,0)</f>
        <v>4</v>
      </c>
      <c r="R810" s="8">
        <f>MATCH(COLUMN(F809)-1,Sheet0!$N810:$W810,0)</f>
        <v>5</v>
      </c>
      <c r="S810" s="8">
        <f>MATCH(COLUMN(G809)-1,Sheet0!$N810:$W810,0)</f>
        <v>7</v>
      </c>
      <c r="T810" s="8">
        <f>MATCH(COLUMN(H809)-1,Sheet0!$N810:$W810,0)</f>
        <v>1</v>
      </c>
      <c r="U810" s="8">
        <f>MATCH(COLUMN(I809)-1,Sheet0!$N810:$W810,0)</f>
        <v>8</v>
      </c>
      <c r="V810" s="9">
        <f>MATCH(COLUMN(J809)-1,Sheet0!$N810:$W810,0)</f>
        <v>10</v>
      </c>
    </row>
    <row r="811" spans="1:22" x14ac:dyDescent="0.15">
      <c r="A811">
        <v>810</v>
      </c>
      <c r="B811">
        <v>5727</v>
      </c>
      <c r="C811">
        <v>0</v>
      </c>
      <c r="D811">
        <v>1</v>
      </c>
      <c r="E811">
        <v>255</v>
      </c>
      <c r="F811">
        <v>34</v>
      </c>
      <c r="G811">
        <v>7</v>
      </c>
      <c r="H811">
        <v>1</v>
      </c>
      <c r="I811">
        <v>31</v>
      </c>
      <c r="J811">
        <v>7</v>
      </c>
      <c r="K811">
        <v>1</v>
      </c>
      <c r="L811">
        <v>1</v>
      </c>
      <c r="M811" s="7">
        <f>MATCH(COLUMN(A810)-1,Sheet0!$N811:$W811,0)</f>
        <v>2</v>
      </c>
      <c r="N811" s="8">
        <f>MATCH(COLUMN(B810)-1,Sheet0!$N811:$W811,0)</f>
        <v>7</v>
      </c>
      <c r="O811" s="8">
        <f>MATCH(COLUMN(C810)-1,Sheet0!$N811:$W811,0)</f>
        <v>6</v>
      </c>
      <c r="P811" s="8">
        <f>MATCH(COLUMN(D810)-1,Sheet0!$N811:$W811,0)</f>
        <v>1</v>
      </c>
      <c r="Q811" s="8">
        <f>MATCH(COLUMN(E810)-1,Sheet0!$N811:$W811,0)</f>
        <v>4</v>
      </c>
      <c r="R811" s="8">
        <f>MATCH(COLUMN(F810)-1,Sheet0!$N811:$W811,0)</f>
        <v>10</v>
      </c>
      <c r="S811" s="8">
        <f>MATCH(COLUMN(G810)-1,Sheet0!$N811:$W811,0)</f>
        <v>8</v>
      </c>
      <c r="T811" s="8">
        <f>MATCH(COLUMN(H810)-1,Sheet0!$N811:$W811,0)</f>
        <v>5</v>
      </c>
      <c r="U811" s="8">
        <f>MATCH(COLUMN(I810)-1,Sheet0!$N811:$W811,0)</f>
        <v>9</v>
      </c>
      <c r="V811" s="9">
        <f>MATCH(COLUMN(J810)-1,Sheet0!$N811:$W811,0)</f>
        <v>3</v>
      </c>
    </row>
    <row r="812" spans="1:22" x14ac:dyDescent="0.15">
      <c r="A812">
        <v>811</v>
      </c>
      <c r="B812">
        <v>3327</v>
      </c>
      <c r="C812">
        <v>0</v>
      </c>
      <c r="D812">
        <v>3</v>
      </c>
      <c r="E812">
        <v>229</v>
      </c>
      <c r="F812">
        <v>13</v>
      </c>
      <c r="G812">
        <v>3</v>
      </c>
      <c r="H812">
        <v>0</v>
      </c>
      <c r="I812">
        <v>13</v>
      </c>
      <c r="J812">
        <v>3</v>
      </c>
      <c r="K812">
        <v>0</v>
      </c>
      <c r="L812">
        <v>0</v>
      </c>
      <c r="M812" s="7">
        <f>MATCH(COLUMN(A811)-1,Sheet0!$N812:$W812,0)</f>
        <v>6</v>
      </c>
      <c r="N812" s="8">
        <f>MATCH(COLUMN(B811)-1,Sheet0!$N812:$W812,0)</f>
        <v>2</v>
      </c>
      <c r="O812" s="8">
        <f>MATCH(COLUMN(C811)-1,Sheet0!$N812:$W812,0)</f>
        <v>9</v>
      </c>
      <c r="P812" s="8">
        <f>MATCH(COLUMN(D811)-1,Sheet0!$N812:$W812,0)</f>
        <v>3</v>
      </c>
      <c r="Q812" s="8">
        <f>MATCH(COLUMN(E811)-1,Sheet0!$N812:$W812,0)</f>
        <v>8</v>
      </c>
      <c r="R812" s="8">
        <f>MATCH(COLUMN(F811)-1,Sheet0!$N812:$W812,0)</f>
        <v>5</v>
      </c>
      <c r="S812" s="8">
        <f>MATCH(COLUMN(G811)-1,Sheet0!$N812:$W812,0)</f>
        <v>1</v>
      </c>
      <c r="T812" s="8">
        <f>MATCH(COLUMN(H811)-1,Sheet0!$N812:$W812,0)</f>
        <v>10</v>
      </c>
      <c r="U812" s="8">
        <f>MATCH(COLUMN(I811)-1,Sheet0!$N812:$W812,0)</f>
        <v>7</v>
      </c>
      <c r="V812" s="9">
        <f>MATCH(COLUMN(J811)-1,Sheet0!$N812:$W812,0)</f>
        <v>4</v>
      </c>
    </row>
    <row r="813" spans="1:22" x14ac:dyDescent="0.15">
      <c r="A813">
        <v>812</v>
      </c>
      <c r="B813">
        <v>8694</v>
      </c>
      <c r="C813">
        <v>1</v>
      </c>
      <c r="D813">
        <v>2</v>
      </c>
      <c r="E813">
        <v>251</v>
      </c>
      <c r="F813">
        <v>29</v>
      </c>
      <c r="G813">
        <v>6</v>
      </c>
      <c r="H813">
        <v>1</v>
      </c>
      <c r="I813">
        <v>13</v>
      </c>
      <c r="J813">
        <v>3</v>
      </c>
      <c r="K813">
        <v>0</v>
      </c>
      <c r="L813">
        <v>1</v>
      </c>
      <c r="M813" s="7">
        <f>MATCH(COLUMN(A812)-1,Sheet0!$N813:$W813,0)</f>
        <v>5</v>
      </c>
      <c r="N813" s="8">
        <f>MATCH(COLUMN(B812)-1,Sheet0!$N813:$W813,0)</f>
        <v>7</v>
      </c>
      <c r="O813" s="8">
        <f>MATCH(COLUMN(C812)-1,Sheet0!$N813:$W813,0)</f>
        <v>1</v>
      </c>
      <c r="P813" s="8">
        <f>MATCH(COLUMN(D812)-1,Sheet0!$N813:$W813,0)</f>
        <v>6</v>
      </c>
      <c r="Q813" s="8">
        <f>MATCH(COLUMN(E812)-1,Sheet0!$N813:$W813,0)</f>
        <v>3</v>
      </c>
      <c r="R813" s="8">
        <f>MATCH(COLUMN(F812)-1,Sheet0!$N813:$W813,0)</f>
        <v>4</v>
      </c>
      <c r="S813" s="8">
        <f>MATCH(COLUMN(G812)-1,Sheet0!$N813:$W813,0)</f>
        <v>10</v>
      </c>
      <c r="T813" s="8">
        <f>MATCH(COLUMN(H812)-1,Sheet0!$N813:$W813,0)</f>
        <v>2</v>
      </c>
      <c r="U813" s="8">
        <f>MATCH(COLUMN(I812)-1,Sheet0!$N813:$W813,0)</f>
        <v>8</v>
      </c>
      <c r="V813" s="9">
        <f>MATCH(COLUMN(J812)-1,Sheet0!$N813:$W813,0)</f>
        <v>9</v>
      </c>
    </row>
    <row r="814" spans="1:22" x14ac:dyDescent="0.15">
      <c r="A814">
        <v>813</v>
      </c>
      <c r="B814">
        <v>1360</v>
      </c>
      <c r="C814">
        <v>1</v>
      </c>
      <c r="D814">
        <v>0</v>
      </c>
      <c r="E814">
        <v>273</v>
      </c>
      <c r="F814">
        <v>13</v>
      </c>
      <c r="G814">
        <v>3</v>
      </c>
      <c r="H814">
        <v>0</v>
      </c>
      <c r="I814">
        <v>13</v>
      </c>
      <c r="J814">
        <v>3</v>
      </c>
      <c r="K814">
        <v>0</v>
      </c>
      <c r="L814">
        <v>0</v>
      </c>
      <c r="M814" s="7">
        <f>MATCH(COLUMN(A813)-1,Sheet0!$N814:$W814,0)</f>
        <v>2</v>
      </c>
      <c r="N814" s="8">
        <f>MATCH(COLUMN(B813)-1,Sheet0!$N814:$W814,0)</f>
        <v>6</v>
      </c>
      <c r="O814" s="8">
        <f>MATCH(COLUMN(C813)-1,Sheet0!$N814:$W814,0)</f>
        <v>1</v>
      </c>
      <c r="P814" s="8">
        <f>MATCH(COLUMN(D813)-1,Sheet0!$N814:$W814,0)</f>
        <v>4</v>
      </c>
      <c r="Q814" s="8">
        <f>MATCH(COLUMN(E813)-1,Sheet0!$N814:$W814,0)</f>
        <v>10</v>
      </c>
      <c r="R814" s="8">
        <f>MATCH(COLUMN(F813)-1,Sheet0!$N814:$W814,0)</f>
        <v>5</v>
      </c>
      <c r="S814" s="8">
        <f>MATCH(COLUMN(G813)-1,Sheet0!$N814:$W814,0)</f>
        <v>7</v>
      </c>
      <c r="T814" s="8">
        <f>MATCH(COLUMN(H813)-1,Sheet0!$N814:$W814,0)</f>
        <v>3</v>
      </c>
      <c r="U814" s="8">
        <f>MATCH(COLUMN(I813)-1,Sheet0!$N814:$W814,0)</f>
        <v>8</v>
      </c>
      <c r="V814" s="9">
        <f>MATCH(COLUMN(J813)-1,Sheet0!$N814:$W814,0)</f>
        <v>9</v>
      </c>
    </row>
    <row r="815" spans="1:22" x14ac:dyDescent="0.15">
      <c r="A815">
        <v>814</v>
      </c>
      <c r="B815">
        <v>1083</v>
      </c>
      <c r="C815">
        <v>1</v>
      </c>
      <c r="D815">
        <v>3</v>
      </c>
      <c r="E815">
        <v>290</v>
      </c>
      <c r="F815">
        <v>39</v>
      </c>
      <c r="G815">
        <v>9</v>
      </c>
      <c r="H815">
        <v>1</v>
      </c>
      <c r="I815">
        <v>16</v>
      </c>
      <c r="J815">
        <v>3</v>
      </c>
      <c r="K815">
        <v>0</v>
      </c>
      <c r="L815">
        <v>1</v>
      </c>
      <c r="M815" s="7">
        <f>MATCH(COLUMN(A814)-1,Sheet0!$N815:$W815,0)</f>
        <v>5</v>
      </c>
      <c r="N815" s="8">
        <f>MATCH(COLUMN(B814)-1,Sheet0!$N815:$W815,0)</f>
        <v>10</v>
      </c>
      <c r="O815" s="8">
        <f>MATCH(COLUMN(C814)-1,Sheet0!$N815:$W815,0)</f>
        <v>7</v>
      </c>
      <c r="P815" s="8">
        <f>MATCH(COLUMN(D814)-1,Sheet0!$N815:$W815,0)</f>
        <v>3</v>
      </c>
      <c r="Q815" s="8">
        <f>MATCH(COLUMN(E814)-1,Sheet0!$N815:$W815,0)</f>
        <v>6</v>
      </c>
      <c r="R815" s="8">
        <f>MATCH(COLUMN(F814)-1,Sheet0!$N815:$W815,0)</f>
        <v>1</v>
      </c>
      <c r="S815" s="8">
        <f>MATCH(COLUMN(G814)-1,Sheet0!$N815:$W815,0)</f>
        <v>4</v>
      </c>
      <c r="T815" s="8">
        <f>MATCH(COLUMN(H814)-1,Sheet0!$N815:$W815,0)</f>
        <v>2</v>
      </c>
      <c r="U815" s="8">
        <f>MATCH(COLUMN(I814)-1,Sheet0!$N815:$W815,0)</f>
        <v>8</v>
      </c>
      <c r="V815" s="9">
        <f>MATCH(COLUMN(J814)-1,Sheet0!$N815:$W815,0)</f>
        <v>9</v>
      </c>
    </row>
    <row r="816" spans="1:22" x14ac:dyDescent="0.15">
      <c r="A816">
        <v>815</v>
      </c>
      <c r="B816">
        <v>10058</v>
      </c>
      <c r="C816">
        <v>1</v>
      </c>
      <c r="D816">
        <v>0</v>
      </c>
      <c r="E816">
        <v>228</v>
      </c>
      <c r="F816">
        <v>8</v>
      </c>
      <c r="G816">
        <v>3</v>
      </c>
      <c r="H816">
        <v>0</v>
      </c>
      <c r="I816">
        <v>8</v>
      </c>
      <c r="J816">
        <v>3</v>
      </c>
      <c r="K816">
        <v>0</v>
      </c>
      <c r="L816">
        <v>0</v>
      </c>
      <c r="M816" s="7">
        <f>MATCH(COLUMN(A815)-1,Sheet0!$N816:$W816,0)</f>
        <v>1</v>
      </c>
      <c r="N816" s="8">
        <f>MATCH(COLUMN(B815)-1,Sheet0!$N816:$W816,0)</f>
        <v>10</v>
      </c>
      <c r="O816" s="8">
        <f>MATCH(COLUMN(C815)-1,Sheet0!$N816:$W816,0)</f>
        <v>2</v>
      </c>
      <c r="P816" s="8">
        <f>MATCH(COLUMN(D815)-1,Sheet0!$N816:$W816,0)</f>
        <v>5</v>
      </c>
      <c r="Q816" s="8">
        <f>MATCH(COLUMN(E815)-1,Sheet0!$N816:$W816,0)</f>
        <v>8</v>
      </c>
      <c r="R816" s="8">
        <f>MATCH(COLUMN(F815)-1,Sheet0!$N816:$W816,0)</f>
        <v>7</v>
      </c>
      <c r="S816" s="8">
        <f>MATCH(COLUMN(G815)-1,Sheet0!$N816:$W816,0)</f>
        <v>6</v>
      </c>
      <c r="T816" s="8">
        <f>MATCH(COLUMN(H815)-1,Sheet0!$N816:$W816,0)</f>
        <v>3</v>
      </c>
      <c r="U816" s="8">
        <f>MATCH(COLUMN(I815)-1,Sheet0!$N816:$W816,0)</f>
        <v>4</v>
      </c>
      <c r="V816" s="9">
        <f>MATCH(COLUMN(J815)-1,Sheet0!$N816:$W816,0)</f>
        <v>9</v>
      </c>
    </row>
    <row r="817" spans="1:22" x14ac:dyDescent="0.15">
      <c r="A817">
        <v>816</v>
      </c>
      <c r="B817">
        <v>5857</v>
      </c>
      <c r="C817">
        <v>0</v>
      </c>
      <c r="D817">
        <v>2</v>
      </c>
      <c r="E817">
        <v>262</v>
      </c>
      <c r="F817">
        <v>14</v>
      </c>
      <c r="G817">
        <v>3</v>
      </c>
      <c r="H817">
        <v>0</v>
      </c>
      <c r="I817">
        <v>14</v>
      </c>
      <c r="J817">
        <v>3</v>
      </c>
      <c r="K817">
        <v>0</v>
      </c>
      <c r="L817">
        <v>0</v>
      </c>
      <c r="M817" s="7">
        <f>MATCH(COLUMN(A816)-1,Sheet0!$N817:$W817,0)</f>
        <v>9</v>
      </c>
      <c r="N817" s="8">
        <f>MATCH(COLUMN(B816)-1,Sheet0!$N817:$W817,0)</f>
        <v>7</v>
      </c>
      <c r="O817" s="8">
        <f>MATCH(COLUMN(C816)-1,Sheet0!$N817:$W817,0)</f>
        <v>5</v>
      </c>
      <c r="P817" s="8">
        <f>MATCH(COLUMN(D816)-1,Sheet0!$N817:$W817,0)</f>
        <v>6</v>
      </c>
      <c r="Q817" s="8">
        <f>MATCH(COLUMN(E816)-1,Sheet0!$N817:$W817,0)</f>
        <v>2</v>
      </c>
      <c r="R817" s="8">
        <f>MATCH(COLUMN(F816)-1,Sheet0!$N817:$W817,0)</f>
        <v>4</v>
      </c>
      <c r="S817" s="8">
        <f>MATCH(COLUMN(G816)-1,Sheet0!$N817:$W817,0)</f>
        <v>8</v>
      </c>
      <c r="T817" s="8">
        <f>MATCH(COLUMN(H816)-1,Sheet0!$N817:$W817,0)</f>
        <v>1</v>
      </c>
      <c r="U817" s="8">
        <f>MATCH(COLUMN(I816)-1,Sheet0!$N817:$W817,0)</f>
        <v>3</v>
      </c>
      <c r="V817" s="9">
        <f>MATCH(COLUMN(J816)-1,Sheet0!$N817:$W817,0)</f>
        <v>10</v>
      </c>
    </row>
    <row r="818" spans="1:22" x14ac:dyDescent="0.15">
      <c r="A818">
        <v>817</v>
      </c>
      <c r="B818">
        <v>8108</v>
      </c>
      <c r="C818">
        <v>1</v>
      </c>
      <c r="D818">
        <v>3</v>
      </c>
      <c r="E818">
        <v>206</v>
      </c>
      <c r="F818">
        <v>29</v>
      </c>
      <c r="G818">
        <v>6</v>
      </c>
      <c r="H818">
        <v>1</v>
      </c>
      <c r="I818">
        <v>11</v>
      </c>
      <c r="J818">
        <v>3</v>
      </c>
      <c r="K818">
        <v>0</v>
      </c>
      <c r="L818">
        <v>1</v>
      </c>
      <c r="M818" s="7">
        <f>MATCH(COLUMN(A817)-1,Sheet0!$N818:$W818,0)</f>
        <v>4</v>
      </c>
      <c r="N818" s="8">
        <f>MATCH(COLUMN(B817)-1,Sheet0!$N818:$W818,0)</f>
        <v>1</v>
      </c>
      <c r="O818" s="8">
        <f>MATCH(COLUMN(C817)-1,Sheet0!$N818:$W818,0)</f>
        <v>5</v>
      </c>
      <c r="P818" s="8">
        <f>MATCH(COLUMN(D817)-1,Sheet0!$N818:$W818,0)</f>
        <v>3</v>
      </c>
      <c r="Q818" s="8">
        <f>MATCH(COLUMN(E817)-1,Sheet0!$N818:$W818,0)</f>
        <v>9</v>
      </c>
      <c r="R818" s="8">
        <f>MATCH(COLUMN(F817)-1,Sheet0!$N818:$W818,0)</f>
        <v>8</v>
      </c>
      <c r="S818" s="8">
        <f>MATCH(COLUMN(G817)-1,Sheet0!$N818:$W818,0)</f>
        <v>10</v>
      </c>
      <c r="T818" s="8">
        <f>MATCH(COLUMN(H817)-1,Sheet0!$N818:$W818,0)</f>
        <v>2</v>
      </c>
      <c r="U818" s="8">
        <f>MATCH(COLUMN(I817)-1,Sheet0!$N818:$W818,0)</f>
        <v>6</v>
      </c>
      <c r="V818" s="9">
        <f>MATCH(COLUMN(J817)-1,Sheet0!$N818:$W818,0)</f>
        <v>7</v>
      </c>
    </row>
    <row r="819" spans="1:22" x14ac:dyDescent="0.15">
      <c r="A819">
        <v>818</v>
      </c>
      <c r="B819">
        <v>4213</v>
      </c>
      <c r="C819">
        <v>0</v>
      </c>
      <c r="D819">
        <v>1</v>
      </c>
      <c r="E819">
        <v>257</v>
      </c>
      <c r="F819">
        <v>14</v>
      </c>
      <c r="G819">
        <v>3</v>
      </c>
      <c r="H819">
        <v>0</v>
      </c>
      <c r="I819">
        <v>10</v>
      </c>
      <c r="J819">
        <v>3</v>
      </c>
      <c r="K819">
        <v>0</v>
      </c>
      <c r="L819">
        <v>1</v>
      </c>
      <c r="M819" s="7">
        <f>MATCH(COLUMN(A818)-1,Sheet0!$N819:$W819,0)</f>
        <v>2</v>
      </c>
      <c r="N819" s="8">
        <f>MATCH(COLUMN(B818)-1,Sheet0!$N819:$W819,0)</f>
        <v>3</v>
      </c>
      <c r="O819" s="8">
        <f>MATCH(COLUMN(C818)-1,Sheet0!$N819:$W819,0)</f>
        <v>6</v>
      </c>
      <c r="P819" s="8">
        <f>MATCH(COLUMN(D818)-1,Sheet0!$N819:$W819,0)</f>
        <v>4</v>
      </c>
      <c r="Q819" s="8">
        <f>MATCH(COLUMN(E818)-1,Sheet0!$N819:$W819,0)</f>
        <v>5</v>
      </c>
      <c r="R819" s="8">
        <f>MATCH(COLUMN(F818)-1,Sheet0!$N819:$W819,0)</f>
        <v>7</v>
      </c>
      <c r="S819" s="8">
        <f>MATCH(COLUMN(G818)-1,Sheet0!$N819:$W819,0)</f>
        <v>10</v>
      </c>
      <c r="T819" s="8">
        <f>MATCH(COLUMN(H818)-1,Sheet0!$N819:$W819,0)</f>
        <v>1</v>
      </c>
      <c r="U819" s="8">
        <f>MATCH(COLUMN(I818)-1,Sheet0!$N819:$W819,0)</f>
        <v>8</v>
      </c>
      <c r="V819" s="9">
        <f>MATCH(COLUMN(J818)-1,Sheet0!$N819:$W819,0)</f>
        <v>9</v>
      </c>
    </row>
    <row r="820" spans="1:22" x14ac:dyDescent="0.15">
      <c r="A820">
        <v>819</v>
      </c>
      <c r="B820">
        <v>8141</v>
      </c>
      <c r="C820">
        <v>1</v>
      </c>
      <c r="D820">
        <v>2</v>
      </c>
      <c r="E820">
        <v>255</v>
      </c>
      <c r="F820">
        <v>14</v>
      </c>
      <c r="G820">
        <v>3</v>
      </c>
      <c r="H820">
        <v>0</v>
      </c>
      <c r="I820">
        <v>14</v>
      </c>
      <c r="J820">
        <v>3</v>
      </c>
      <c r="K820">
        <v>0</v>
      </c>
      <c r="L820">
        <v>0</v>
      </c>
      <c r="M820" s="7">
        <f>MATCH(COLUMN(A819)-1,Sheet0!$N820:$W820,0)</f>
        <v>8</v>
      </c>
      <c r="N820" s="8">
        <f>MATCH(COLUMN(B819)-1,Sheet0!$N820:$W820,0)</f>
        <v>10</v>
      </c>
      <c r="O820" s="8">
        <f>MATCH(COLUMN(C819)-1,Sheet0!$N820:$W820,0)</f>
        <v>4</v>
      </c>
      <c r="P820" s="8">
        <f>MATCH(COLUMN(D819)-1,Sheet0!$N820:$W820,0)</f>
        <v>9</v>
      </c>
      <c r="Q820" s="8">
        <f>MATCH(COLUMN(E819)-1,Sheet0!$N820:$W820,0)</f>
        <v>3</v>
      </c>
      <c r="R820" s="8">
        <f>MATCH(COLUMN(F819)-1,Sheet0!$N820:$W820,0)</f>
        <v>1</v>
      </c>
      <c r="S820" s="8">
        <f>MATCH(COLUMN(G819)-1,Sheet0!$N820:$W820,0)</f>
        <v>6</v>
      </c>
      <c r="T820" s="8">
        <f>MATCH(COLUMN(H819)-1,Sheet0!$N820:$W820,0)</f>
        <v>2</v>
      </c>
      <c r="U820" s="8">
        <f>MATCH(COLUMN(I819)-1,Sheet0!$N820:$W820,0)</f>
        <v>5</v>
      </c>
      <c r="V820" s="9">
        <f>MATCH(COLUMN(J819)-1,Sheet0!$N820:$W820,0)</f>
        <v>7</v>
      </c>
    </row>
    <row r="821" spans="1:22" x14ac:dyDescent="0.15">
      <c r="A821">
        <v>820</v>
      </c>
      <c r="B821">
        <v>8976</v>
      </c>
      <c r="C821">
        <v>1</v>
      </c>
      <c r="D821">
        <v>2</v>
      </c>
      <c r="E821">
        <v>344</v>
      </c>
      <c r="F821">
        <v>16</v>
      </c>
      <c r="G821">
        <v>3</v>
      </c>
      <c r="H821">
        <v>0</v>
      </c>
      <c r="I821">
        <v>16</v>
      </c>
      <c r="J821">
        <v>3</v>
      </c>
      <c r="K821">
        <v>0</v>
      </c>
      <c r="L821">
        <v>0</v>
      </c>
      <c r="M821" s="7">
        <f>MATCH(COLUMN(A820)-1,Sheet0!$N821:$W821,0)</f>
        <v>4</v>
      </c>
      <c r="N821" s="8">
        <f>MATCH(COLUMN(B820)-1,Sheet0!$N821:$W821,0)</f>
        <v>2</v>
      </c>
      <c r="O821" s="8">
        <f>MATCH(COLUMN(C820)-1,Sheet0!$N821:$W821,0)</f>
        <v>10</v>
      </c>
      <c r="P821" s="8">
        <f>MATCH(COLUMN(D820)-1,Sheet0!$N821:$W821,0)</f>
        <v>8</v>
      </c>
      <c r="Q821" s="8">
        <f>MATCH(COLUMN(E820)-1,Sheet0!$N821:$W821,0)</f>
        <v>6</v>
      </c>
      <c r="R821" s="8">
        <f>MATCH(COLUMN(F820)-1,Sheet0!$N821:$W821,0)</f>
        <v>3</v>
      </c>
      <c r="S821" s="8">
        <f>MATCH(COLUMN(G820)-1,Sheet0!$N821:$W821,0)</f>
        <v>5</v>
      </c>
      <c r="T821" s="8">
        <f>MATCH(COLUMN(H820)-1,Sheet0!$N821:$W821,0)</f>
        <v>9</v>
      </c>
      <c r="U821" s="8">
        <f>MATCH(COLUMN(I820)-1,Sheet0!$N821:$W821,0)</f>
        <v>7</v>
      </c>
      <c r="V821" s="9">
        <f>MATCH(COLUMN(J820)-1,Sheet0!$N821:$W821,0)</f>
        <v>1</v>
      </c>
    </row>
    <row r="822" spans="1:22" x14ac:dyDescent="0.15">
      <c r="A822">
        <v>821</v>
      </c>
      <c r="B822">
        <v>1844</v>
      </c>
      <c r="C822">
        <v>1</v>
      </c>
      <c r="D822">
        <v>3</v>
      </c>
      <c r="E822">
        <v>664</v>
      </c>
      <c r="F822">
        <v>29</v>
      </c>
      <c r="G822">
        <v>6</v>
      </c>
      <c r="H822">
        <v>1</v>
      </c>
      <c r="I822">
        <v>29</v>
      </c>
      <c r="J822">
        <v>6</v>
      </c>
      <c r="K822">
        <v>1</v>
      </c>
      <c r="L822">
        <v>0</v>
      </c>
      <c r="M822" s="7">
        <f>MATCH(COLUMN(A821)-1,Sheet0!$N822:$W822,0)</f>
        <v>9</v>
      </c>
      <c r="N822" s="8">
        <f>MATCH(COLUMN(B821)-1,Sheet0!$N822:$W822,0)</f>
        <v>1</v>
      </c>
      <c r="O822" s="8">
        <f>MATCH(COLUMN(C821)-1,Sheet0!$N822:$W822,0)</f>
        <v>7</v>
      </c>
      <c r="P822" s="8">
        <f>MATCH(COLUMN(D821)-1,Sheet0!$N822:$W822,0)</f>
        <v>8</v>
      </c>
      <c r="Q822" s="8">
        <f>MATCH(COLUMN(E821)-1,Sheet0!$N822:$W822,0)</f>
        <v>2</v>
      </c>
      <c r="R822" s="8">
        <f>MATCH(COLUMN(F821)-1,Sheet0!$N822:$W822,0)</f>
        <v>6</v>
      </c>
      <c r="S822" s="8">
        <f>MATCH(COLUMN(G821)-1,Sheet0!$N822:$W822,0)</f>
        <v>5</v>
      </c>
      <c r="T822" s="8">
        <f>MATCH(COLUMN(H821)-1,Sheet0!$N822:$W822,0)</f>
        <v>3</v>
      </c>
      <c r="U822" s="8">
        <f>MATCH(COLUMN(I821)-1,Sheet0!$N822:$W822,0)</f>
        <v>4</v>
      </c>
      <c r="V822" s="9">
        <f>MATCH(COLUMN(J821)-1,Sheet0!$N822:$W822,0)</f>
        <v>10</v>
      </c>
    </row>
    <row r="823" spans="1:22" x14ac:dyDescent="0.15">
      <c r="A823">
        <v>822</v>
      </c>
      <c r="B823">
        <v>8093</v>
      </c>
      <c r="C823">
        <v>1</v>
      </c>
      <c r="D823">
        <v>1</v>
      </c>
      <c r="E823">
        <v>249</v>
      </c>
      <c r="F823">
        <v>29</v>
      </c>
      <c r="G823">
        <v>6</v>
      </c>
      <c r="H823">
        <v>1</v>
      </c>
      <c r="I823">
        <v>26</v>
      </c>
      <c r="J823">
        <v>6</v>
      </c>
      <c r="K823">
        <v>1</v>
      </c>
      <c r="L823">
        <v>1</v>
      </c>
      <c r="M823" s="7">
        <f>MATCH(COLUMN(A822)-1,Sheet0!$N823:$W823,0)</f>
        <v>3</v>
      </c>
      <c r="N823" s="8">
        <f>MATCH(COLUMN(B822)-1,Sheet0!$N823:$W823,0)</f>
        <v>4</v>
      </c>
      <c r="O823" s="8">
        <f>MATCH(COLUMN(C822)-1,Sheet0!$N823:$W823,0)</f>
        <v>10</v>
      </c>
      <c r="P823" s="8">
        <f>MATCH(COLUMN(D822)-1,Sheet0!$N823:$W823,0)</f>
        <v>9</v>
      </c>
      <c r="Q823" s="8">
        <f>MATCH(COLUMN(E822)-1,Sheet0!$N823:$W823,0)</f>
        <v>5</v>
      </c>
      <c r="R823" s="8">
        <f>MATCH(COLUMN(F822)-1,Sheet0!$N823:$W823,0)</f>
        <v>1</v>
      </c>
      <c r="S823" s="8">
        <f>MATCH(COLUMN(G822)-1,Sheet0!$N823:$W823,0)</f>
        <v>7</v>
      </c>
      <c r="T823" s="8">
        <f>MATCH(COLUMN(H822)-1,Sheet0!$N823:$W823,0)</f>
        <v>2</v>
      </c>
      <c r="U823" s="8">
        <f>MATCH(COLUMN(I822)-1,Sheet0!$N823:$W823,0)</f>
        <v>8</v>
      </c>
      <c r="V823" s="9">
        <f>MATCH(COLUMN(J822)-1,Sheet0!$N823:$W823,0)</f>
        <v>6</v>
      </c>
    </row>
    <row r="824" spans="1:22" x14ac:dyDescent="0.15">
      <c r="A824">
        <v>823</v>
      </c>
      <c r="B824">
        <v>9048</v>
      </c>
      <c r="C824">
        <v>1</v>
      </c>
      <c r="D824">
        <v>3</v>
      </c>
      <c r="E824">
        <v>214</v>
      </c>
      <c r="F824">
        <v>13</v>
      </c>
      <c r="G824">
        <v>3</v>
      </c>
      <c r="H824">
        <v>0</v>
      </c>
      <c r="I824">
        <v>12</v>
      </c>
      <c r="J824">
        <v>3</v>
      </c>
      <c r="K824">
        <v>0</v>
      </c>
      <c r="L824">
        <v>1</v>
      </c>
      <c r="M824" s="7">
        <f>MATCH(COLUMN(A823)-1,Sheet0!$N824:$W824,0)</f>
        <v>2</v>
      </c>
      <c r="N824" s="8">
        <f>MATCH(COLUMN(B823)-1,Sheet0!$N824:$W824,0)</f>
        <v>6</v>
      </c>
      <c r="O824" s="8">
        <f>MATCH(COLUMN(C823)-1,Sheet0!$N824:$W824,0)</f>
        <v>8</v>
      </c>
      <c r="P824" s="8">
        <f>MATCH(COLUMN(D823)-1,Sheet0!$N824:$W824,0)</f>
        <v>4</v>
      </c>
      <c r="Q824" s="8">
        <f>MATCH(COLUMN(E823)-1,Sheet0!$N824:$W824,0)</f>
        <v>1</v>
      </c>
      <c r="R824" s="8">
        <f>MATCH(COLUMN(F823)-1,Sheet0!$N824:$W824,0)</f>
        <v>5</v>
      </c>
      <c r="S824" s="8">
        <f>MATCH(COLUMN(G823)-1,Sheet0!$N824:$W824,0)</f>
        <v>3</v>
      </c>
      <c r="T824" s="8">
        <f>MATCH(COLUMN(H823)-1,Sheet0!$N824:$W824,0)</f>
        <v>9</v>
      </c>
      <c r="U824" s="8">
        <f>MATCH(COLUMN(I823)-1,Sheet0!$N824:$W824,0)</f>
        <v>7</v>
      </c>
      <c r="V824" s="9">
        <f>MATCH(COLUMN(J823)-1,Sheet0!$N824:$W824,0)</f>
        <v>10</v>
      </c>
    </row>
    <row r="825" spans="1:22" x14ac:dyDescent="0.15">
      <c r="A825">
        <v>824</v>
      </c>
      <c r="B825">
        <v>8343</v>
      </c>
      <c r="C825">
        <v>1</v>
      </c>
      <c r="D825">
        <v>1</v>
      </c>
      <c r="E825">
        <v>269</v>
      </c>
      <c r="F825">
        <v>12</v>
      </c>
      <c r="G825">
        <v>3</v>
      </c>
      <c r="H825">
        <v>0</v>
      </c>
      <c r="I825">
        <v>12</v>
      </c>
      <c r="J825">
        <v>3</v>
      </c>
      <c r="K825">
        <v>0</v>
      </c>
      <c r="L825">
        <v>0</v>
      </c>
      <c r="M825" s="7">
        <f>MATCH(COLUMN(A824)-1,Sheet0!$N825:$W825,0)</f>
        <v>7</v>
      </c>
      <c r="N825" s="8">
        <f>MATCH(COLUMN(B824)-1,Sheet0!$N825:$W825,0)</f>
        <v>5</v>
      </c>
      <c r="O825" s="8">
        <f>MATCH(COLUMN(C824)-1,Sheet0!$N825:$W825,0)</f>
        <v>4</v>
      </c>
      <c r="P825" s="8">
        <f>MATCH(COLUMN(D824)-1,Sheet0!$N825:$W825,0)</f>
        <v>8</v>
      </c>
      <c r="Q825" s="8">
        <f>MATCH(COLUMN(E824)-1,Sheet0!$N825:$W825,0)</f>
        <v>3</v>
      </c>
      <c r="R825" s="8">
        <f>MATCH(COLUMN(F824)-1,Sheet0!$N825:$W825,0)</f>
        <v>6</v>
      </c>
      <c r="S825" s="8">
        <f>MATCH(COLUMN(G824)-1,Sheet0!$N825:$W825,0)</f>
        <v>9</v>
      </c>
      <c r="T825" s="8">
        <f>MATCH(COLUMN(H824)-1,Sheet0!$N825:$W825,0)</f>
        <v>1</v>
      </c>
      <c r="U825" s="8">
        <f>MATCH(COLUMN(I824)-1,Sheet0!$N825:$W825,0)</f>
        <v>2</v>
      </c>
      <c r="V825" s="9">
        <f>MATCH(COLUMN(J824)-1,Sheet0!$N825:$W825,0)</f>
        <v>10</v>
      </c>
    </row>
    <row r="826" spans="1:22" x14ac:dyDescent="0.15">
      <c r="A826">
        <v>825</v>
      </c>
      <c r="B826">
        <v>1726</v>
      </c>
      <c r="C826">
        <v>1</v>
      </c>
      <c r="D826">
        <v>2</v>
      </c>
      <c r="E826">
        <v>252</v>
      </c>
      <c r="F826">
        <v>26</v>
      </c>
      <c r="G826">
        <v>6</v>
      </c>
      <c r="H826">
        <v>1</v>
      </c>
      <c r="I826">
        <v>26</v>
      </c>
      <c r="J826">
        <v>6</v>
      </c>
      <c r="K826">
        <v>1</v>
      </c>
      <c r="L826">
        <v>0</v>
      </c>
      <c r="M826" s="7">
        <f>MATCH(COLUMN(A825)-1,Sheet0!$N826:$W826,0)</f>
        <v>7</v>
      </c>
      <c r="N826" s="8">
        <f>MATCH(COLUMN(B825)-1,Sheet0!$N826:$W826,0)</f>
        <v>2</v>
      </c>
      <c r="O826" s="8">
        <f>MATCH(COLUMN(C825)-1,Sheet0!$N826:$W826,0)</f>
        <v>10</v>
      </c>
      <c r="P826" s="8">
        <f>MATCH(COLUMN(D825)-1,Sheet0!$N826:$W826,0)</f>
        <v>4</v>
      </c>
      <c r="Q826" s="8">
        <f>MATCH(COLUMN(E825)-1,Sheet0!$N826:$W826,0)</f>
        <v>9</v>
      </c>
      <c r="R826" s="8">
        <f>MATCH(COLUMN(F825)-1,Sheet0!$N826:$W826,0)</f>
        <v>8</v>
      </c>
      <c r="S826" s="8">
        <f>MATCH(COLUMN(G825)-1,Sheet0!$N826:$W826,0)</f>
        <v>3</v>
      </c>
      <c r="T826" s="8">
        <f>MATCH(COLUMN(H825)-1,Sheet0!$N826:$W826,0)</f>
        <v>1</v>
      </c>
      <c r="U826" s="8">
        <f>MATCH(COLUMN(I825)-1,Sheet0!$N826:$W826,0)</f>
        <v>5</v>
      </c>
      <c r="V826" s="9">
        <f>MATCH(COLUMN(J825)-1,Sheet0!$N826:$W826,0)</f>
        <v>6</v>
      </c>
    </row>
    <row r="827" spans="1:22" x14ac:dyDescent="0.15">
      <c r="A827">
        <v>826</v>
      </c>
      <c r="B827">
        <v>8293</v>
      </c>
      <c r="C827">
        <v>1</v>
      </c>
      <c r="D827">
        <v>2</v>
      </c>
      <c r="E827">
        <v>241</v>
      </c>
      <c r="F827">
        <v>26</v>
      </c>
      <c r="G827">
        <v>6</v>
      </c>
      <c r="H827">
        <v>1</v>
      </c>
      <c r="I827">
        <v>26</v>
      </c>
      <c r="J827">
        <v>6</v>
      </c>
      <c r="K827">
        <v>1</v>
      </c>
      <c r="L827">
        <v>0</v>
      </c>
      <c r="M827" s="7">
        <f>MATCH(COLUMN(A826)-1,Sheet0!$N827:$W827,0)</f>
        <v>4</v>
      </c>
      <c r="N827" s="8">
        <f>MATCH(COLUMN(B826)-1,Sheet0!$N827:$W827,0)</f>
        <v>1</v>
      </c>
      <c r="O827" s="8">
        <f>MATCH(COLUMN(C826)-1,Sheet0!$N827:$W827,0)</f>
        <v>6</v>
      </c>
      <c r="P827" s="8">
        <f>MATCH(COLUMN(D826)-1,Sheet0!$N827:$W827,0)</f>
        <v>2</v>
      </c>
      <c r="Q827" s="8">
        <f>MATCH(COLUMN(E826)-1,Sheet0!$N827:$W827,0)</f>
        <v>7</v>
      </c>
      <c r="R827" s="8">
        <f>MATCH(COLUMN(F826)-1,Sheet0!$N827:$W827,0)</f>
        <v>5</v>
      </c>
      <c r="S827" s="8">
        <f>MATCH(COLUMN(G826)-1,Sheet0!$N827:$W827,0)</f>
        <v>3</v>
      </c>
      <c r="T827" s="8">
        <f>MATCH(COLUMN(H826)-1,Sheet0!$N827:$W827,0)</f>
        <v>8</v>
      </c>
      <c r="U827" s="8">
        <f>MATCH(COLUMN(I826)-1,Sheet0!$N827:$W827,0)</f>
        <v>9</v>
      </c>
      <c r="V827" s="9">
        <f>MATCH(COLUMN(J826)-1,Sheet0!$N827:$W827,0)</f>
        <v>10</v>
      </c>
    </row>
    <row r="828" spans="1:22" x14ac:dyDescent="0.15">
      <c r="A828">
        <v>827</v>
      </c>
      <c r="B828">
        <v>1894</v>
      </c>
      <c r="C828">
        <v>1</v>
      </c>
      <c r="D828">
        <v>2</v>
      </c>
      <c r="E828">
        <v>361</v>
      </c>
      <c r="F828">
        <v>11</v>
      </c>
      <c r="G828">
        <v>3</v>
      </c>
      <c r="H828">
        <v>0</v>
      </c>
      <c r="I828">
        <v>15</v>
      </c>
      <c r="J828">
        <v>4</v>
      </c>
      <c r="K828">
        <v>0</v>
      </c>
      <c r="L828">
        <v>1</v>
      </c>
      <c r="M828" s="7">
        <f>MATCH(COLUMN(A827)-1,Sheet0!$N828:$W828,0)</f>
        <v>7</v>
      </c>
      <c r="N828" s="8">
        <f>MATCH(COLUMN(B827)-1,Sheet0!$N828:$W828,0)</f>
        <v>6</v>
      </c>
      <c r="O828" s="8">
        <f>MATCH(COLUMN(C827)-1,Sheet0!$N828:$W828,0)</f>
        <v>4</v>
      </c>
      <c r="P828" s="8">
        <f>MATCH(COLUMN(D827)-1,Sheet0!$N828:$W828,0)</f>
        <v>5</v>
      </c>
      <c r="Q828" s="8">
        <f>MATCH(COLUMN(E827)-1,Sheet0!$N828:$W828,0)</f>
        <v>2</v>
      </c>
      <c r="R828" s="8">
        <f>MATCH(COLUMN(F827)-1,Sheet0!$N828:$W828,0)</f>
        <v>1</v>
      </c>
      <c r="S828" s="8">
        <f>MATCH(COLUMN(G827)-1,Sheet0!$N828:$W828,0)</f>
        <v>9</v>
      </c>
      <c r="T828" s="8">
        <f>MATCH(COLUMN(H827)-1,Sheet0!$N828:$W828,0)</f>
        <v>3</v>
      </c>
      <c r="U828" s="8">
        <f>MATCH(COLUMN(I827)-1,Sheet0!$N828:$W828,0)</f>
        <v>8</v>
      </c>
      <c r="V828" s="9">
        <f>MATCH(COLUMN(J827)-1,Sheet0!$N828:$W828,0)</f>
        <v>10</v>
      </c>
    </row>
    <row r="829" spans="1:22" x14ac:dyDescent="0.15">
      <c r="A829">
        <v>828</v>
      </c>
      <c r="B829">
        <v>9109</v>
      </c>
      <c r="C829">
        <v>1</v>
      </c>
      <c r="D829">
        <v>1</v>
      </c>
      <c r="E829">
        <v>222</v>
      </c>
      <c r="F829">
        <v>8</v>
      </c>
      <c r="G829">
        <v>3</v>
      </c>
      <c r="H829">
        <v>0</v>
      </c>
      <c r="I829">
        <v>8</v>
      </c>
      <c r="J829">
        <v>3</v>
      </c>
      <c r="K829">
        <v>0</v>
      </c>
      <c r="L829">
        <v>0</v>
      </c>
      <c r="M829" s="7">
        <f>MATCH(COLUMN(A828)-1,Sheet0!$N829:$W829,0)</f>
        <v>9</v>
      </c>
      <c r="N829" s="8">
        <f>MATCH(COLUMN(B828)-1,Sheet0!$N829:$W829,0)</f>
        <v>8</v>
      </c>
      <c r="O829" s="8">
        <f>MATCH(COLUMN(C828)-1,Sheet0!$N829:$W829,0)</f>
        <v>5</v>
      </c>
      <c r="P829" s="8">
        <f>MATCH(COLUMN(D828)-1,Sheet0!$N829:$W829,0)</f>
        <v>4</v>
      </c>
      <c r="Q829" s="8">
        <f>MATCH(COLUMN(E828)-1,Sheet0!$N829:$W829,0)</f>
        <v>10</v>
      </c>
      <c r="R829" s="8">
        <f>MATCH(COLUMN(F828)-1,Sheet0!$N829:$W829,0)</f>
        <v>2</v>
      </c>
      <c r="S829" s="8">
        <f>MATCH(COLUMN(G828)-1,Sheet0!$N829:$W829,0)</f>
        <v>3</v>
      </c>
      <c r="T829" s="8">
        <f>MATCH(COLUMN(H828)-1,Sheet0!$N829:$W829,0)</f>
        <v>1</v>
      </c>
      <c r="U829" s="8">
        <f>MATCH(COLUMN(I828)-1,Sheet0!$N829:$W829,0)</f>
        <v>7</v>
      </c>
      <c r="V829" s="9">
        <f>MATCH(COLUMN(J828)-1,Sheet0!$N829:$W829,0)</f>
        <v>6</v>
      </c>
    </row>
    <row r="830" spans="1:22" x14ac:dyDescent="0.15">
      <c r="A830">
        <v>829</v>
      </c>
      <c r="B830">
        <v>6571</v>
      </c>
      <c r="C830">
        <v>0</v>
      </c>
      <c r="D830">
        <v>2</v>
      </c>
      <c r="E830">
        <v>199</v>
      </c>
      <c r="F830">
        <v>14</v>
      </c>
      <c r="G830">
        <v>3</v>
      </c>
      <c r="H830">
        <v>0</v>
      </c>
      <c r="I830">
        <v>14</v>
      </c>
      <c r="J830">
        <v>3</v>
      </c>
      <c r="K830">
        <v>0</v>
      </c>
      <c r="L830">
        <v>0</v>
      </c>
      <c r="M830" s="7">
        <f>MATCH(COLUMN(A829)-1,Sheet0!$N830:$W830,0)</f>
        <v>8</v>
      </c>
      <c r="N830" s="8">
        <f>MATCH(COLUMN(B829)-1,Sheet0!$N830:$W830,0)</f>
        <v>4</v>
      </c>
      <c r="O830" s="8">
        <f>MATCH(COLUMN(C829)-1,Sheet0!$N830:$W830,0)</f>
        <v>2</v>
      </c>
      <c r="P830" s="8">
        <f>MATCH(COLUMN(D829)-1,Sheet0!$N830:$W830,0)</f>
        <v>10</v>
      </c>
      <c r="Q830" s="8">
        <f>MATCH(COLUMN(E829)-1,Sheet0!$N830:$W830,0)</f>
        <v>5</v>
      </c>
      <c r="R830" s="8">
        <f>MATCH(COLUMN(F829)-1,Sheet0!$N830:$W830,0)</f>
        <v>3</v>
      </c>
      <c r="S830" s="8">
        <f>MATCH(COLUMN(G829)-1,Sheet0!$N830:$W830,0)</f>
        <v>9</v>
      </c>
      <c r="T830" s="8">
        <f>MATCH(COLUMN(H829)-1,Sheet0!$N830:$W830,0)</f>
        <v>1</v>
      </c>
      <c r="U830" s="8">
        <f>MATCH(COLUMN(I829)-1,Sheet0!$N830:$W830,0)</f>
        <v>6</v>
      </c>
      <c r="V830" s="9">
        <f>MATCH(COLUMN(J829)-1,Sheet0!$N830:$W830,0)</f>
        <v>7</v>
      </c>
    </row>
    <row r="831" spans="1:22" x14ac:dyDescent="0.15">
      <c r="A831">
        <v>830</v>
      </c>
      <c r="B831">
        <v>9871</v>
      </c>
      <c r="C831">
        <v>1</v>
      </c>
      <c r="D831">
        <v>2</v>
      </c>
      <c r="E831">
        <v>293</v>
      </c>
      <c r="F831">
        <v>0</v>
      </c>
      <c r="G831">
        <v>0</v>
      </c>
      <c r="H831">
        <v>0</v>
      </c>
      <c r="I831">
        <v>17</v>
      </c>
      <c r="J831">
        <v>4</v>
      </c>
      <c r="K831">
        <v>0</v>
      </c>
      <c r="L831">
        <v>1</v>
      </c>
      <c r="M831" s="7">
        <f>MATCH(COLUMN(A830)-1,Sheet0!$N831:$W831,0)</f>
        <v>7</v>
      </c>
      <c r="N831" s="8">
        <f>MATCH(COLUMN(B830)-1,Sheet0!$N831:$W831,0)</f>
        <v>1</v>
      </c>
      <c r="O831" s="8">
        <f>MATCH(COLUMN(C830)-1,Sheet0!$N831:$W831,0)</f>
        <v>2</v>
      </c>
      <c r="P831" s="8">
        <f>MATCH(COLUMN(D830)-1,Sheet0!$N831:$W831,0)</f>
        <v>5</v>
      </c>
      <c r="Q831" s="8">
        <f>MATCH(COLUMN(E830)-1,Sheet0!$N831:$W831,0)</f>
        <v>3</v>
      </c>
      <c r="R831" s="8">
        <f>MATCH(COLUMN(F830)-1,Sheet0!$N831:$W831,0)</f>
        <v>6</v>
      </c>
      <c r="S831" s="8">
        <f>MATCH(COLUMN(G830)-1,Sheet0!$N831:$W831,0)</f>
        <v>9</v>
      </c>
      <c r="T831" s="8">
        <f>MATCH(COLUMN(H830)-1,Sheet0!$N831:$W831,0)</f>
        <v>4</v>
      </c>
      <c r="U831" s="8">
        <f>MATCH(COLUMN(I830)-1,Sheet0!$N831:$W831,0)</f>
        <v>8</v>
      </c>
      <c r="V831" s="9">
        <f>MATCH(COLUMN(J830)-1,Sheet0!$N831:$W831,0)</f>
        <v>10</v>
      </c>
    </row>
    <row r="832" spans="1:22" x14ac:dyDescent="0.15">
      <c r="A832">
        <v>831</v>
      </c>
      <c r="B832">
        <v>1939</v>
      </c>
      <c r="C832">
        <v>0</v>
      </c>
      <c r="D832">
        <v>4</v>
      </c>
      <c r="E832">
        <v>244</v>
      </c>
      <c r="F832">
        <v>26</v>
      </c>
      <c r="G832">
        <v>6</v>
      </c>
      <c r="H832">
        <v>1</v>
      </c>
      <c r="I832">
        <v>26</v>
      </c>
      <c r="J832">
        <v>6</v>
      </c>
      <c r="K832">
        <v>1</v>
      </c>
      <c r="L832">
        <v>0</v>
      </c>
      <c r="M832" s="7">
        <f>MATCH(COLUMN(A831)-1,Sheet0!$N832:$W832,0)</f>
        <v>6</v>
      </c>
      <c r="N832" s="8">
        <f>MATCH(COLUMN(B831)-1,Sheet0!$N832:$W832,0)</f>
        <v>4</v>
      </c>
      <c r="O832" s="8">
        <f>MATCH(COLUMN(C831)-1,Sheet0!$N832:$W832,0)</f>
        <v>1</v>
      </c>
      <c r="P832" s="8">
        <f>MATCH(COLUMN(D831)-1,Sheet0!$N832:$W832,0)</f>
        <v>10</v>
      </c>
      <c r="Q832" s="8">
        <f>MATCH(COLUMN(E831)-1,Sheet0!$N832:$W832,0)</f>
        <v>7</v>
      </c>
      <c r="R832" s="8">
        <f>MATCH(COLUMN(F831)-1,Sheet0!$N832:$W832,0)</f>
        <v>8</v>
      </c>
      <c r="S832" s="8">
        <f>MATCH(COLUMN(G831)-1,Sheet0!$N832:$W832,0)</f>
        <v>3</v>
      </c>
      <c r="T832" s="8">
        <f>MATCH(COLUMN(H831)-1,Sheet0!$N832:$W832,0)</f>
        <v>2</v>
      </c>
      <c r="U832" s="8">
        <f>MATCH(COLUMN(I831)-1,Sheet0!$N832:$W832,0)</f>
        <v>5</v>
      </c>
      <c r="V832" s="9">
        <f>MATCH(COLUMN(J831)-1,Sheet0!$N832:$W832,0)</f>
        <v>9</v>
      </c>
    </row>
    <row r="833" spans="1:22" x14ac:dyDescent="0.15">
      <c r="A833">
        <v>832</v>
      </c>
      <c r="B833">
        <v>8303</v>
      </c>
      <c r="C833">
        <v>1</v>
      </c>
      <c r="D833">
        <v>2</v>
      </c>
      <c r="E833">
        <v>321</v>
      </c>
      <c r="F833">
        <v>13</v>
      </c>
      <c r="G833">
        <v>3</v>
      </c>
      <c r="H833">
        <v>0</v>
      </c>
      <c r="I833">
        <v>13</v>
      </c>
      <c r="J833">
        <v>3</v>
      </c>
      <c r="K833">
        <v>0</v>
      </c>
      <c r="L833">
        <v>0</v>
      </c>
      <c r="M833" s="7">
        <f>MATCH(COLUMN(A832)-1,Sheet0!$N833:$W833,0)</f>
        <v>10</v>
      </c>
      <c r="N833" s="8">
        <f>MATCH(COLUMN(B832)-1,Sheet0!$N833:$W833,0)</f>
        <v>9</v>
      </c>
      <c r="O833" s="8">
        <f>MATCH(COLUMN(C832)-1,Sheet0!$N833:$W833,0)</f>
        <v>2</v>
      </c>
      <c r="P833" s="8">
        <f>MATCH(COLUMN(D832)-1,Sheet0!$N833:$W833,0)</f>
        <v>7</v>
      </c>
      <c r="Q833" s="8">
        <f>MATCH(COLUMN(E832)-1,Sheet0!$N833:$W833,0)</f>
        <v>8</v>
      </c>
      <c r="R833" s="8">
        <f>MATCH(COLUMN(F832)-1,Sheet0!$N833:$W833,0)</f>
        <v>4</v>
      </c>
      <c r="S833" s="8">
        <f>MATCH(COLUMN(G832)-1,Sheet0!$N833:$W833,0)</f>
        <v>6</v>
      </c>
      <c r="T833" s="8">
        <f>MATCH(COLUMN(H832)-1,Sheet0!$N833:$W833,0)</f>
        <v>3</v>
      </c>
      <c r="U833" s="8">
        <f>MATCH(COLUMN(I832)-1,Sheet0!$N833:$W833,0)</f>
        <v>5</v>
      </c>
      <c r="V833" s="9">
        <f>MATCH(COLUMN(J832)-1,Sheet0!$N833:$W833,0)</f>
        <v>1</v>
      </c>
    </row>
    <row r="834" spans="1:22" x14ac:dyDescent="0.15">
      <c r="A834">
        <v>833</v>
      </c>
      <c r="B834">
        <v>6517</v>
      </c>
      <c r="C834">
        <v>0</v>
      </c>
      <c r="D834">
        <v>2</v>
      </c>
      <c r="E834">
        <v>170</v>
      </c>
      <c r="F834">
        <v>30</v>
      </c>
      <c r="G834">
        <v>7</v>
      </c>
      <c r="H834">
        <v>1</v>
      </c>
      <c r="I834">
        <v>30</v>
      </c>
      <c r="J834">
        <v>7</v>
      </c>
      <c r="K834">
        <v>1</v>
      </c>
      <c r="L834">
        <v>0</v>
      </c>
      <c r="M834" s="7">
        <f>MATCH(COLUMN(A833)-1,Sheet0!$N834:$W834,0)</f>
        <v>5</v>
      </c>
      <c r="N834" s="8">
        <f>MATCH(COLUMN(B833)-1,Sheet0!$N834:$W834,0)</f>
        <v>3</v>
      </c>
      <c r="O834" s="8">
        <f>MATCH(COLUMN(C833)-1,Sheet0!$N834:$W834,0)</f>
        <v>2</v>
      </c>
      <c r="P834" s="8">
        <f>MATCH(COLUMN(D833)-1,Sheet0!$N834:$W834,0)</f>
        <v>9</v>
      </c>
      <c r="Q834" s="8">
        <f>MATCH(COLUMN(E833)-1,Sheet0!$N834:$W834,0)</f>
        <v>7</v>
      </c>
      <c r="R834" s="8">
        <f>MATCH(COLUMN(F833)-1,Sheet0!$N834:$W834,0)</f>
        <v>4</v>
      </c>
      <c r="S834" s="8">
        <f>MATCH(COLUMN(G833)-1,Sheet0!$N834:$W834,0)</f>
        <v>10</v>
      </c>
      <c r="T834" s="8">
        <f>MATCH(COLUMN(H833)-1,Sheet0!$N834:$W834,0)</f>
        <v>1</v>
      </c>
      <c r="U834" s="8">
        <f>MATCH(COLUMN(I833)-1,Sheet0!$N834:$W834,0)</f>
        <v>6</v>
      </c>
      <c r="V834" s="9">
        <f>MATCH(COLUMN(J833)-1,Sheet0!$N834:$W834,0)</f>
        <v>8</v>
      </c>
    </row>
    <row r="835" spans="1:22" x14ac:dyDescent="0.15">
      <c r="A835">
        <v>834</v>
      </c>
      <c r="B835">
        <v>4051</v>
      </c>
      <c r="C835">
        <v>0</v>
      </c>
      <c r="D835">
        <v>2</v>
      </c>
      <c r="E835">
        <v>202</v>
      </c>
      <c r="F835">
        <v>44</v>
      </c>
      <c r="G835">
        <v>9</v>
      </c>
      <c r="H835">
        <v>1</v>
      </c>
      <c r="I835">
        <v>39</v>
      </c>
      <c r="J835">
        <v>9</v>
      </c>
      <c r="K835">
        <v>1</v>
      </c>
      <c r="L835">
        <v>1</v>
      </c>
      <c r="M835" s="7">
        <f>MATCH(COLUMN(A834)-1,Sheet0!$N835:$W835,0)</f>
        <v>3</v>
      </c>
      <c r="N835" s="8">
        <f>MATCH(COLUMN(B834)-1,Sheet0!$N835:$W835,0)</f>
        <v>6</v>
      </c>
      <c r="O835" s="8">
        <f>MATCH(COLUMN(C834)-1,Sheet0!$N835:$W835,0)</f>
        <v>5</v>
      </c>
      <c r="P835" s="8">
        <f>MATCH(COLUMN(D834)-1,Sheet0!$N835:$W835,0)</f>
        <v>4</v>
      </c>
      <c r="Q835" s="8">
        <f>MATCH(COLUMN(E834)-1,Sheet0!$N835:$W835,0)</f>
        <v>2</v>
      </c>
      <c r="R835" s="8">
        <f>MATCH(COLUMN(F834)-1,Sheet0!$N835:$W835,0)</f>
        <v>7</v>
      </c>
      <c r="S835" s="8">
        <f>MATCH(COLUMN(G834)-1,Sheet0!$N835:$W835,0)</f>
        <v>10</v>
      </c>
      <c r="T835" s="8">
        <f>MATCH(COLUMN(H834)-1,Sheet0!$N835:$W835,0)</f>
        <v>1</v>
      </c>
      <c r="U835" s="8">
        <f>MATCH(COLUMN(I834)-1,Sheet0!$N835:$W835,0)</f>
        <v>8</v>
      </c>
      <c r="V835" s="9">
        <f>MATCH(COLUMN(J834)-1,Sheet0!$N835:$W835,0)</f>
        <v>9</v>
      </c>
    </row>
    <row r="836" spans="1:22" x14ac:dyDescent="0.15">
      <c r="A836">
        <v>835</v>
      </c>
      <c r="B836">
        <v>9674</v>
      </c>
      <c r="C836">
        <v>1</v>
      </c>
      <c r="D836">
        <v>0</v>
      </c>
      <c r="E836">
        <v>291</v>
      </c>
      <c r="F836">
        <v>16</v>
      </c>
      <c r="G836">
        <v>3</v>
      </c>
      <c r="H836">
        <v>0</v>
      </c>
      <c r="I836">
        <v>16</v>
      </c>
      <c r="J836">
        <v>3</v>
      </c>
      <c r="K836">
        <v>0</v>
      </c>
      <c r="L836">
        <v>0</v>
      </c>
      <c r="M836" s="7">
        <f>MATCH(COLUMN(A835)-1,Sheet0!$N836:$W836,0)</f>
        <v>1</v>
      </c>
      <c r="N836" s="8">
        <f>MATCH(COLUMN(B835)-1,Sheet0!$N836:$W836,0)</f>
        <v>8</v>
      </c>
      <c r="O836" s="8">
        <f>MATCH(COLUMN(C835)-1,Sheet0!$N836:$W836,0)</f>
        <v>3</v>
      </c>
      <c r="P836" s="8">
        <f>MATCH(COLUMN(D835)-1,Sheet0!$N836:$W836,0)</f>
        <v>5</v>
      </c>
      <c r="Q836" s="8">
        <f>MATCH(COLUMN(E835)-1,Sheet0!$N836:$W836,0)</f>
        <v>10</v>
      </c>
      <c r="R836" s="8">
        <f>MATCH(COLUMN(F835)-1,Sheet0!$N836:$W836,0)</f>
        <v>9</v>
      </c>
      <c r="S836" s="8">
        <f>MATCH(COLUMN(G835)-1,Sheet0!$N836:$W836,0)</f>
        <v>7</v>
      </c>
      <c r="T836" s="8">
        <f>MATCH(COLUMN(H835)-1,Sheet0!$N836:$W836,0)</f>
        <v>2</v>
      </c>
      <c r="U836" s="8">
        <f>MATCH(COLUMN(I835)-1,Sheet0!$N836:$W836,0)</f>
        <v>4</v>
      </c>
      <c r="V836" s="9">
        <f>MATCH(COLUMN(J835)-1,Sheet0!$N836:$W836,0)</f>
        <v>6</v>
      </c>
    </row>
    <row r="837" spans="1:22" x14ac:dyDescent="0.15">
      <c r="A837">
        <v>836</v>
      </c>
      <c r="B837">
        <v>9585</v>
      </c>
      <c r="C837">
        <v>1</v>
      </c>
      <c r="D837">
        <v>2</v>
      </c>
      <c r="E837">
        <v>365</v>
      </c>
      <c r="F837">
        <v>14</v>
      </c>
      <c r="G837">
        <v>3</v>
      </c>
      <c r="H837">
        <v>0</v>
      </c>
      <c r="I837">
        <v>14</v>
      </c>
      <c r="J837">
        <v>3</v>
      </c>
      <c r="K837">
        <v>0</v>
      </c>
      <c r="L837">
        <v>0</v>
      </c>
      <c r="M837" s="7">
        <f>MATCH(COLUMN(A836)-1,Sheet0!$N837:$W837,0)</f>
        <v>1</v>
      </c>
      <c r="N837" s="8">
        <f>MATCH(COLUMN(B836)-1,Sheet0!$N837:$W837,0)</f>
        <v>3</v>
      </c>
      <c r="O837" s="8">
        <f>MATCH(COLUMN(C836)-1,Sheet0!$N837:$W837,0)</f>
        <v>5</v>
      </c>
      <c r="P837" s="8">
        <f>MATCH(COLUMN(D836)-1,Sheet0!$N837:$W837,0)</f>
        <v>9</v>
      </c>
      <c r="Q837" s="8">
        <f>MATCH(COLUMN(E836)-1,Sheet0!$N837:$W837,0)</f>
        <v>7</v>
      </c>
      <c r="R837" s="8">
        <f>MATCH(COLUMN(F836)-1,Sheet0!$N837:$W837,0)</f>
        <v>2</v>
      </c>
      <c r="S837" s="8">
        <f>MATCH(COLUMN(G836)-1,Sheet0!$N837:$W837,0)</f>
        <v>6</v>
      </c>
      <c r="T837" s="8">
        <f>MATCH(COLUMN(H836)-1,Sheet0!$N837:$W837,0)</f>
        <v>4</v>
      </c>
      <c r="U837" s="8">
        <f>MATCH(COLUMN(I836)-1,Sheet0!$N837:$W837,0)</f>
        <v>8</v>
      </c>
      <c r="V837" s="9">
        <f>MATCH(COLUMN(J836)-1,Sheet0!$N837:$W837,0)</f>
        <v>10</v>
      </c>
    </row>
    <row r="838" spans="1:22" x14ac:dyDescent="0.15">
      <c r="A838">
        <v>837</v>
      </c>
      <c r="B838">
        <v>3827</v>
      </c>
      <c r="C838">
        <v>0</v>
      </c>
      <c r="D838">
        <v>1</v>
      </c>
      <c r="E838">
        <v>358</v>
      </c>
      <c r="F838">
        <v>17</v>
      </c>
      <c r="G838">
        <v>4</v>
      </c>
      <c r="H838">
        <v>0</v>
      </c>
      <c r="I838">
        <v>26</v>
      </c>
      <c r="J838">
        <v>6</v>
      </c>
      <c r="K838">
        <v>1</v>
      </c>
      <c r="L838">
        <v>1</v>
      </c>
      <c r="M838" s="7">
        <f>MATCH(COLUMN(A837)-1,Sheet0!$N838:$W838,0)</f>
        <v>5</v>
      </c>
      <c r="N838" s="8">
        <f>MATCH(COLUMN(B837)-1,Sheet0!$N838:$W838,0)</f>
        <v>6</v>
      </c>
      <c r="O838" s="8">
        <f>MATCH(COLUMN(C837)-1,Sheet0!$N838:$W838,0)</f>
        <v>2</v>
      </c>
      <c r="P838" s="8">
        <f>MATCH(COLUMN(D837)-1,Sheet0!$N838:$W838,0)</f>
        <v>8</v>
      </c>
      <c r="Q838" s="8">
        <f>MATCH(COLUMN(E837)-1,Sheet0!$N838:$W838,0)</f>
        <v>10</v>
      </c>
      <c r="R838" s="8">
        <f>MATCH(COLUMN(F837)-1,Sheet0!$N838:$W838,0)</f>
        <v>4</v>
      </c>
      <c r="S838" s="8">
        <f>MATCH(COLUMN(G837)-1,Sheet0!$N838:$W838,0)</f>
        <v>9</v>
      </c>
      <c r="T838" s="8">
        <f>MATCH(COLUMN(H837)-1,Sheet0!$N838:$W838,0)</f>
        <v>1</v>
      </c>
      <c r="U838" s="8">
        <f>MATCH(COLUMN(I837)-1,Sheet0!$N838:$W838,0)</f>
        <v>3</v>
      </c>
      <c r="V838" s="9">
        <f>MATCH(COLUMN(J837)-1,Sheet0!$N838:$W838,0)</f>
        <v>7</v>
      </c>
    </row>
    <row r="839" spans="1:22" x14ac:dyDescent="0.15">
      <c r="A839">
        <v>838</v>
      </c>
      <c r="B839">
        <v>6015</v>
      </c>
      <c r="C839">
        <v>0</v>
      </c>
      <c r="D839">
        <v>2</v>
      </c>
      <c r="E839">
        <v>239</v>
      </c>
      <c r="F839">
        <v>26</v>
      </c>
      <c r="G839">
        <v>6</v>
      </c>
      <c r="H839">
        <v>1</v>
      </c>
      <c r="I839">
        <v>26</v>
      </c>
      <c r="J839">
        <v>6</v>
      </c>
      <c r="K839">
        <v>1</v>
      </c>
      <c r="L839">
        <v>0</v>
      </c>
      <c r="M839" s="7">
        <f>MATCH(COLUMN(A838)-1,Sheet0!$N839:$W839,0)</f>
        <v>7</v>
      </c>
      <c r="N839" s="8">
        <f>MATCH(COLUMN(B838)-1,Sheet0!$N839:$W839,0)</f>
        <v>6</v>
      </c>
      <c r="O839" s="8">
        <f>MATCH(COLUMN(C838)-1,Sheet0!$N839:$W839,0)</f>
        <v>2</v>
      </c>
      <c r="P839" s="8">
        <f>MATCH(COLUMN(D838)-1,Sheet0!$N839:$W839,0)</f>
        <v>5</v>
      </c>
      <c r="Q839" s="8">
        <f>MATCH(COLUMN(E838)-1,Sheet0!$N839:$W839,0)</f>
        <v>9</v>
      </c>
      <c r="R839" s="8">
        <f>MATCH(COLUMN(F838)-1,Sheet0!$N839:$W839,0)</f>
        <v>8</v>
      </c>
      <c r="S839" s="8">
        <f>MATCH(COLUMN(G838)-1,Sheet0!$N839:$W839,0)</f>
        <v>3</v>
      </c>
      <c r="T839" s="8">
        <f>MATCH(COLUMN(H838)-1,Sheet0!$N839:$W839,0)</f>
        <v>1</v>
      </c>
      <c r="U839" s="8">
        <f>MATCH(COLUMN(I838)-1,Sheet0!$N839:$W839,0)</f>
        <v>4</v>
      </c>
      <c r="V839" s="9">
        <f>MATCH(COLUMN(J838)-1,Sheet0!$N839:$W839,0)</f>
        <v>10</v>
      </c>
    </row>
    <row r="840" spans="1:22" x14ac:dyDescent="0.15">
      <c r="A840">
        <v>839</v>
      </c>
      <c r="B840">
        <v>8620</v>
      </c>
      <c r="C840">
        <v>1</v>
      </c>
      <c r="D840">
        <v>1</v>
      </c>
      <c r="E840">
        <v>332</v>
      </c>
      <c r="F840">
        <v>18</v>
      </c>
      <c r="G840">
        <v>5</v>
      </c>
      <c r="H840">
        <v>0</v>
      </c>
      <c r="I840">
        <v>18</v>
      </c>
      <c r="J840">
        <v>5</v>
      </c>
      <c r="K840">
        <v>0</v>
      </c>
      <c r="L840">
        <v>0</v>
      </c>
      <c r="M840" s="7">
        <f>MATCH(COLUMN(A839)-1,Sheet0!$N840:$W840,0)</f>
        <v>8</v>
      </c>
      <c r="N840" s="8">
        <f>MATCH(COLUMN(B839)-1,Sheet0!$N840:$W840,0)</f>
        <v>3</v>
      </c>
      <c r="O840" s="8">
        <f>MATCH(COLUMN(C839)-1,Sheet0!$N840:$W840,0)</f>
        <v>2</v>
      </c>
      <c r="P840" s="8">
        <f>MATCH(COLUMN(D839)-1,Sheet0!$N840:$W840,0)</f>
        <v>4</v>
      </c>
      <c r="Q840" s="8">
        <f>MATCH(COLUMN(E839)-1,Sheet0!$N840:$W840,0)</f>
        <v>10</v>
      </c>
      <c r="R840" s="8">
        <f>MATCH(COLUMN(F839)-1,Sheet0!$N840:$W840,0)</f>
        <v>5</v>
      </c>
      <c r="S840" s="8">
        <f>MATCH(COLUMN(G839)-1,Sheet0!$N840:$W840,0)</f>
        <v>6</v>
      </c>
      <c r="T840" s="8">
        <f>MATCH(COLUMN(H839)-1,Sheet0!$N840:$W840,0)</f>
        <v>1</v>
      </c>
      <c r="U840" s="8">
        <f>MATCH(COLUMN(I839)-1,Sheet0!$N840:$W840,0)</f>
        <v>7</v>
      </c>
      <c r="V840" s="9">
        <f>MATCH(COLUMN(J839)-1,Sheet0!$N840:$W840,0)</f>
        <v>9</v>
      </c>
    </row>
    <row r="841" spans="1:22" x14ac:dyDescent="0.15">
      <c r="A841">
        <v>840</v>
      </c>
      <c r="B841">
        <v>9133</v>
      </c>
      <c r="C841">
        <v>1</v>
      </c>
      <c r="D841">
        <v>1</v>
      </c>
      <c r="E841">
        <v>259</v>
      </c>
      <c r="F841">
        <v>42</v>
      </c>
      <c r="G841">
        <v>9</v>
      </c>
      <c r="H841">
        <v>1</v>
      </c>
      <c r="I841">
        <v>42</v>
      </c>
      <c r="J841">
        <v>9</v>
      </c>
      <c r="K841">
        <v>1</v>
      </c>
      <c r="L841">
        <v>0</v>
      </c>
      <c r="M841" s="7">
        <f>MATCH(COLUMN(A840)-1,Sheet0!$N841:$W841,0)</f>
        <v>2</v>
      </c>
      <c r="N841" s="8">
        <f>MATCH(COLUMN(B840)-1,Sheet0!$N841:$W841,0)</f>
        <v>1</v>
      </c>
      <c r="O841" s="8">
        <f>MATCH(COLUMN(C840)-1,Sheet0!$N841:$W841,0)</f>
        <v>7</v>
      </c>
      <c r="P841" s="8">
        <f>MATCH(COLUMN(D840)-1,Sheet0!$N841:$W841,0)</f>
        <v>5</v>
      </c>
      <c r="Q841" s="8">
        <f>MATCH(COLUMN(E840)-1,Sheet0!$N841:$W841,0)</f>
        <v>10</v>
      </c>
      <c r="R841" s="8">
        <f>MATCH(COLUMN(F840)-1,Sheet0!$N841:$W841,0)</f>
        <v>9</v>
      </c>
      <c r="S841" s="8">
        <f>MATCH(COLUMN(G840)-1,Sheet0!$N841:$W841,0)</f>
        <v>6</v>
      </c>
      <c r="T841" s="8">
        <f>MATCH(COLUMN(H840)-1,Sheet0!$N841:$W841,0)</f>
        <v>8</v>
      </c>
      <c r="U841" s="8">
        <f>MATCH(COLUMN(I840)-1,Sheet0!$N841:$W841,0)</f>
        <v>3</v>
      </c>
      <c r="V841" s="9">
        <f>MATCH(COLUMN(J840)-1,Sheet0!$N841:$W841,0)</f>
        <v>4</v>
      </c>
    </row>
    <row r="842" spans="1:22" x14ac:dyDescent="0.15">
      <c r="A842">
        <v>841</v>
      </c>
      <c r="B842">
        <v>9665</v>
      </c>
      <c r="C842">
        <v>1</v>
      </c>
      <c r="D842">
        <v>2</v>
      </c>
      <c r="E842">
        <v>241</v>
      </c>
      <c r="F842">
        <v>13</v>
      </c>
      <c r="G842">
        <v>3</v>
      </c>
      <c r="H842">
        <v>0</v>
      </c>
      <c r="I842">
        <v>13</v>
      </c>
      <c r="J842">
        <v>3</v>
      </c>
      <c r="K842">
        <v>0</v>
      </c>
      <c r="L842">
        <v>0</v>
      </c>
      <c r="M842" s="7">
        <f>MATCH(COLUMN(A841)-1,Sheet0!$N842:$W842,0)</f>
        <v>1</v>
      </c>
      <c r="N842" s="8">
        <f>MATCH(COLUMN(B841)-1,Sheet0!$N842:$W842,0)</f>
        <v>2</v>
      </c>
      <c r="O842" s="8">
        <f>MATCH(COLUMN(C841)-1,Sheet0!$N842:$W842,0)</f>
        <v>10</v>
      </c>
      <c r="P842" s="8">
        <f>MATCH(COLUMN(D841)-1,Sheet0!$N842:$W842,0)</f>
        <v>3</v>
      </c>
      <c r="Q842" s="8">
        <f>MATCH(COLUMN(E841)-1,Sheet0!$N842:$W842,0)</f>
        <v>5</v>
      </c>
      <c r="R842" s="8">
        <f>MATCH(COLUMN(F841)-1,Sheet0!$N842:$W842,0)</f>
        <v>4</v>
      </c>
      <c r="S842" s="8">
        <f>MATCH(COLUMN(G841)-1,Sheet0!$N842:$W842,0)</f>
        <v>7</v>
      </c>
      <c r="T842" s="8">
        <f>MATCH(COLUMN(H841)-1,Sheet0!$N842:$W842,0)</f>
        <v>9</v>
      </c>
      <c r="U842" s="8">
        <f>MATCH(COLUMN(I841)-1,Sheet0!$N842:$W842,0)</f>
        <v>6</v>
      </c>
      <c r="V842" s="9">
        <f>MATCH(COLUMN(J841)-1,Sheet0!$N842:$W842,0)</f>
        <v>8</v>
      </c>
    </row>
    <row r="843" spans="1:22" x14ac:dyDescent="0.15">
      <c r="A843">
        <v>842</v>
      </c>
      <c r="B843">
        <v>5183</v>
      </c>
      <c r="C843">
        <v>0</v>
      </c>
      <c r="D843">
        <v>3</v>
      </c>
      <c r="E843">
        <v>627</v>
      </c>
      <c r="F843">
        <v>21</v>
      </c>
      <c r="G843">
        <v>2</v>
      </c>
      <c r="H843">
        <v>0</v>
      </c>
      <c r="I843">
        <v>21</v>
      </c>
      <c r="J843">
        <v>2</v>
      </c>
      <c r="K843">
        <v>0</v>
      </c>
      <c r="L843">
        <v>0</v>
      </c>
      <c r="M843" s="7">
        <f>MATCH(COLUMN(A842)-1,Sheet0!$N843:$W843,0)</f>
        <v>3</v>
      </c>
      <c r="N843" s="8">
        <f>MATCH(COLUMN(B842)-1,Sheet0!$N843:$W843,0)</f>
        <v>2</v>
      </c>
      <c r="O843" s="8">
        <f>MATCH(COLUMN(C842)-1,Sheet0!$N843:$W843,0)</f>
        <v>5</v>
      </c>
      <c r="P843" s="8">
        <f>MATCH(COLUMN(D842)-1,Sheet0!$N843:$W843,0)</f>
        <v>4</v>
      </c>
      <c r="Q843" s="8">
        <f>MATCH(COLUMN(E842)-1,Sheet0!$N843:$W843,0)</f>
        <v>7</v>
      </c>
      <c r="R843" s="8">
        <f>MATCH(COLUMN(F842)-1,Sheet0!$N843:$W843,0)</f>
        <v>6</v>
      </c>
      <c r="S843" s="8">
        <f>MATCH(COLUMN(G842)-1,Sheet0!$N843:$W843,0)</f>
        <v>10</v>
      </c>
      <c r="T843" s="8">
        <f>MATCH(COLUMN(H842)-1,Sheet0!$N843:$W843,0)</f>
        <v>1</v>
      </c>
      <c r="U843" s="8">
        <f>MATCH(COLUMN(I842)-1,Sheet0!$N843:$W843,0)</f>
        <v>8</v>
      </c>
      <c r="V843" s="9">
        <f>MATCH(COLUMN(J842)-1,Sheet0!$N843:$W843,0)</f>
        <v>9</v>
      </c>
    </row>
    <row r="844" spans="1:22" x14ac:dyDescent="0.15">
      <c r="A844">
        <v>843</v>
      </c>
      <c r="B844">
        <v>3997</v>
      </c>
      <c r="C844">
        <v>0</v>
      </c>
      <c r="D844">
        <v>2</v>
      </c>
      <c r="E844">
        <v>288</v>
      </c>
      <c r="F844">
        <v>14</v>
      </c>
      <c r="G844">
        <v>3</v>
      </c>
      <c r="H844">
        <v>0</v>
      </c>
      <c r="I844">
        <v>14</v>
      </c>
      <c r="J844">
        <v>3</v>
      </c>
      <c r="K844">
        <v>0</v>
      </c>
      <c r="L844">
        <v>0</v>
      </c>
      <c r="M844" s="7">
        <f>MATCH(COLUMN(A843)-1,Sheet0!$N844:$W844,0)</f>
        <v>2</v>
      </c>
      <c r="N844" s="8">
        <f>MATCH(COLUMN(B843)-1,Sheet0!$N844:$W844,0)</f>
        <v>3</v>
      </c>
      <c r="O844" s="8">
        <f>MATCH(COLUMN(C843)-1,Sheet0!$N844:$W844,0)</f>
        <v>4</v>
      </c>
      <c r="P844" s="8">
        <f>MATCH(COLUMN(D843)-1,Sheet0!$N844:$W844,0)</f>
        <v>6</v>
      </c>
      <c r="Q844" s="8">
        <f>MATCH(COLUMN(E843)-1,Sheet0!$N844:$W844,0)</f>
        <v>8</v>
      </c>
      <c r="R844" s="8">
        <f>MATCH(COLUMN(F843)-1,Sheet0!$N844:$W844,0)</f>
        <v>10</v>
      </c>
      <c r="S844" s="8">
        <f>MATCH(COLUMN(G843)-1,Sheet0!$N844:$W844,0)</f>
        <v>5</v>
      </c>
      <c r="T844" s="8">
        <f>MATCH(COLUMN(H843)-1,Sheet0!$N844:$W844,0)</f>
        <v>1</v>
      </c>
      <c r="U844" s="8">
        <f>MATCH(COLUMN(I843)-1,Sheet0!$N844:$W844,0)</f>
        <v>7</v>
      </c>
      <c r="V844" s="9">
        <f>MATCH(COLUMN(J843)-1,Sheet0!$N844:$W844,0)</f>
        <v>9</v>
      </c>
    </row>
    <row r="845" spans="1:22" x14ac:dyDescent="0.15">
      <c r="A845">
        <v>844</v>
      </c>
      <c r="B845">
        <v>3879</v>
      </c>
      <c r="C845">
        <v>0</v>
      </c>
      <c r="D845">
        <v>2</v>
      </c>
      <c r="E845">
        <v>249</v>
      </c>
      <c r="F845">
        <v>29</v>
      </c>
      <c r="G845">
        <v>6</v>
      </c>
      <c r="H845">
        <v>1</v>
      </c>
      <c r="I845">
        <v>26</v>
      </c>
      <c r="J845">
        <v>6</v>
      </c>
      <c r="K845">
        <v>1</v>
      </c>
      <c r="L845">
        <v>1</v>
      </c>
      <c r="M845" s="7">
        <f>MATCH(COLUMN(A844)-1,Sheet0!$N845:$W845,0)</f>
        <v>3</v>
      </c>
      <c r="N845" s="8">
        <f>MATCH(COLUMN(B844)-1,Sheet0!$N845:$W845,0)</f>
        <v>6</v>
      </c>
      <c r="O845" s="8">
        <f>MATCH(COLUMN(C844)-1,Sheet0!$N845:$W845,0)</f>
        <v>2</v>
      </c>
      <c r="P845" s="8">
        <f>MATCH(COLUMN(D844)-1,Sheet0!$N845:$W845,0)</f>
        <v>4</v>
      </c>
      <c r="Q845" s="8">
        <f>MATCH(COLUMN(E844)-1,Sheet0!$N845:$W845,0)</f>
        <v>7</v>
      </c>
      <c r="R845" s="8">
        <f>MATCH(COLUMN(F844)-1,Sheet0!$N845:$W845,0)</f>
        <v>8</v>
      </c>
      <c r="S845" s="8">
        <f>MATCH(COLUMN(G844)-1,Sheet0!$N845:$W845,0)</f>
        <v>9</v>
      </c>
      <c r="T845" s="8">
        <f>MATCH(COLUMN(H844)-1,Sheet0!$N845:$W845,0)</f>
        <v>1</v>
      </c>
      <c r="U845" s="8">
        <f>MATCH(COLUMN(I844)-1,Sheet0!$N845:$W845,0)</f>
        <v>5</v>
      </c>
      <c r="V845" s="9">
        <f>MATCH(COLUMN(J844)-1,Sheet0!$N845:$W845,0)</f>
        <v>10</v>
      </c>
    </row>
    <row r="846" spans="1:22" x14ac:dyDescent="0.15">
      <c r="A846">
        <v>845</v>
      </c>
      <c r="B846">
        <v>4609</v>
      </c>
      <c r="C846">
        <v>0</v>
      </c>
      <c r="D846">
        <v>0</v>
      </c>
      <c r="E846">
        <v>356</v>
      </c>
      <c r="F846">
        <v>39</v>
      </c>
      <c r="G846">
        <v>9</v>
      </c>
      <c r="H846">
        <v>1</v>
      </c>
      <c r="I846">
        <v>39</v>
      </c>
      <c r="J846">
        <v>9</v>
      </c>
      <c r="K846">
        <v>1</v>
      </c>
      <c r="L846">
        <v>0</v>
      </c>
      <c r="M846" s="7">
        <f>MATCH(COLUMN(A845)-1,Sheet0!$N846:$W846,0)</f>
        <v>10</v>
      </c>
      <c r="N846" s="8">
        <f>MATCH(COLUMN(B845)-1,Sheet0!$N846:$W846,0)</f>
        <v>7</v>
      </c>
      <c r="O846" s="8">
        <f>MATCH(COLUMN(C845)-1,Sheet0!$N846:$W846,0)</f>
        <v>1</v>
      </c>
      <c r="P846" s="8">
        <f>MATCH(COLUMN(D845)-1,Sheet0!$N846:$W846,0)</f>
        <v>9</v>
      </c>
      <c r="Q846" s="8">
        <f>MATCH(COLUMN(E845)-1,Sheet0!$N846:$W846,0)</f>
        <v>5</v>
      </c>
      <c r="R846" s="8">
        <f>MATCH(COLUMN(F845)-1,Sheet0!$N846:$W846,0)</f>
        <v>8</v>
      </c>
      <c r="S846" s="8">
        <f>MATCH(COLUMN(G845)-1,Sheet0!$N846:$W846,0)</f>
        <v>3</v>
      </c>
      <c r="T846" s="8">
        <f>MATCH(COLUMN(H845)-1,Sheet0!$N846:$W846,0)</f>
        <v>2</v>
      </c>
      <c r="U846" s="8">
        <f>MATCH(COLUMN(I845)-1,Sheet0!$N846:$W846,0)</f>
        <v>4</v>
      </c>
      <c r="V846" s="9">
        <f>MATCH(COLUMN(J845)-1,Sheet0!$N846:$W846,0)</f>
        <v>6</v>
      </c>
    </row>
    <row r="847" spans="1:22" x14ac:dyDescent="0.15">
      <c r="A847">
        <v>846</v>
      </c>
      <c r="B847">
        <v>7117</v>
      </c>
      <c r="C847">
        <v>0</v>
      </c>
      <c r="D847">
        <v>2</v>
      </c>
      <c r="E847">
        <v>166</v>
      </c>
      <c r="F847">
        <v>26</v>
      </c>
      <c r="G847">
        <v>6</v>
      </c>
      <c r="H847">
        <v>1</v>
      </c>
      <c r="I847">
        <v>26</v>
      </c>
      <c r="J847">
        <v>6</v>
      </c>
      <c r="K847">
        <v>1</v>
      </c>
      <c r="L847">
        <v>0</v>
      </c>
      <c r="M847" s="7">
        <f>MATCH(COLUMN(A846)-1,Sheet0!$N847:$W847,0)</f>
        <v>9</v>
      </c>
      <c r="N847" s="8">
        <f>MATCH(COLUMN(B846)-1,Sheet0!$N847:$W847,0)</f>
        <v>5</v>
      </c>
      <c r="O847" s="8">
        <f>MATCH(COLUMN(C846)-1,Sheet0!$N847:$W847,0)</f>
        <v>7</v>
      </c>
      <c r="P847" s="8">
        <f>MATCH(COLUMN(D846)-1,Sheet0!$N847:$W847,0)</f>
        <v>3</v>
      </c>
      <c r="Q847" s="8">
        <f>MATCH(COLUMN(E846)-1,Sheet0!$N847:$W847,0)</f>
        <v>2</v>
      </c>
      <c r="R847" s="8">
        <f>MATCH(COLUMN(F846)-1,Sheet0!$N847:$W847,0)</f>
        <v>6</v>
      </c>
      <c r="S847" s="8">
        <f>MATCH(COLUMN(G846)-1,Sheet0!$N847:$W847,0)</f>
        <v>10</v>
      </c>
      <c r="T847" s="8">
        <f>MATCH(COLUMN(H846)-1,Sheet0!$N847:$W847,0)</f>
        <v>1</v>
      </c>
      <c r="U847" s="8">
        <f>MATCH(COLUMN(I846)-1,Sheet0!$N847:$W847,0)</f>
        <v>4</v>
      </c>
      <c r="V847" s="9">
        <f>MATCH(COLUMN(J846)-1,Sheet0!$N847:$W847,0)</f>
        <v>8</v>
      </c>
    </row>
    <row r="848" spans="1:22" x14ac:dyDescent="0.15">
      <c r="A848">
        <v>847</v>
      </c>
      <c r="B848">
        <v>6285</v>
      </c>
      <c r="C848">
        <v>0</v>
      </c>
      <c r="D848">
        <v>3</v>
      </c>
      <c r="E848">
        <v>222</v>
      </c>
      <c r="F848">
        <v>26</v>
      </c>
      <c r="G848">
        <v>6</v>
      </c>
      <c r="H848">
        <v>1</v>
      </c>
      <c r="I848">
        <v>26</v>
      </c>
      <c r="J848">
        <v>6</v>
      </c>
      <c r="K848">
        <v>1</v>
      </c>
      <c r="L848">
        <v>0</v>
      </c>
      <c r="M848" s="7">
        <f>MATCH(COLUMN(A847)-1,Sheet0!$N848:$W848,0)</f>
        <v>6</v>
      </c>
      <c r="N848" s="8">
        <f>MATCH(COLUMN(B847)-1,Sheet0!$N848:$W848,0)</f>
        <v>2</v>
      </c>
      <c r="O848" s="8">
        <f>MATCH(COLUMN(C847)-1,Sheet0!$N848:$W848,0)</f>
        <v>3</v>
      </c>
      <c r="P848" s="8">
        <f>MATCH(COLUMN(D847)-1,Sheet0!$N848:$W848,0)</f>
        <v>5</v>
      </c>
      <c r="Q848" s="8">
        <f>MATCH(COLUMN(E847)-1,Sheet0!$N848:$W848,0)</f>
        <v>10</v>
      </c>
      <c r="R848" s="8">
        <f>MATCH(COLUMN(F847)-1,Sheet0!$N848:$W848,0)</f>
        <v>8</v>
      </c>
      <c r="S848" s="8">
        <f>MATCH(COLUMN(G847)-1,Sheet0!$N848:$W848,0)</f>
        <v>7</v>
      </c>
      <c r="T848" s="8">
        <f>MATCH(COLUMN(H847)-1,Sheet0!$N848:$W848,0)</f>
        <v>1</v>
      </c>
      <c r="U848" s="8">
        <f>MATCH(COLUMN(I847)-1,Sheet0!$N848:$W848,0)</f>
        <v>4</v>
      </c>
      <c r="V848" s="9">
        <f>MATCH(COLUMN(J847)-1,Sheet0!$N848:$W848,0)</f>
        <v>9</v>
      </c>
    </row>
    <row r="849" spans="1:22" x14ac:dyDescent="0.15">
      <c r="A849">
        <v>848</v>
      </c>
      <c r="B849">
        <v>3653</v>
      </c>
      <c r="C849">
        <v>0</v>
      </c>
      <c r="D849">
        <v>3</v>
      </c>
      <c r="E849">
        <v>289</v>
      </c>
      <c r="F849">
        <v>16</v>
      </c>
      <c r="G849">
        <v>3</v>
      </c>
      <c r="H849">
        <v>0</v>
      </c>
      <c r="I849">
        <v>16</v>
      </c>
      <c r="J849">
        <v>3</v>
      </c>
      <c r="K849">
        <v>0</v>
      </c>
      <c r="L849">
        <v>0</v>
      </c>
      <c r="M849" s="7">
        <f>MATCH(COLUMN(A848)-1,Sheet0!$N849:$W849,0)</f>
        <v>3</v>
      </c>
      <c r="N849" s="8">
        <f>MATCH(COLUMN(B848)-1,Sheet0!$N849:$W849,0)</f>
        <v>7</v>
      </c>
      <c r="O849" s="8">
        <f>MATCH(COLUMN(C848)-1,Sheet0!$N849:$W849,0)</f>
        <v>2</v>
      </c>
      <c r="P849" s="8">
        <f>MATCH(COLUMN(D848)-1,Sheet0!$N849:$W849,0)</f>
        <v>6</v>
      </c>
      <c r="Q849" s="8">
        <f>MATCH(COLUMN(E848)-1,Sheet0!$N849:$W849,0)</f>
        <v>4</v>
      </c>
      <c r="R849" s="8">
        <f>MATCH(COLUMN(F848)-1,Sheet0!$N849:$W849,0)</f>
        <v>5</v>
      </c>
      <c r="S849" s="8">
        <f>MATCH(COLUMN(G848)-1,Sheet0!$N849:$W849,0)</f>
        <v>10</v>
      </c>
      <c r="T849" s="8">
        <f>MATCH(COLUMN(H848)-1,Sheet0!$N849:$W849,0)</f>
        <v>1</v>
      </c>
      <c r="U849" s="8">
        <f>MATCH(COLUMN(I848)-1,Sheet0!$N849:$W849,0)</f>
        <v>8</v>
      </c>
      <c r="V849" s="9">
        <f>MATCH(COLUMN(J848)-1,Sheet0!$N849:$W849,0)</f>
        <v>9</v>
      </c>
    </row>
    <row r="850" spans="1:22" x14ac:dyDescent="0.15">
      <c r="A850">
        <v>849</v>
      </c>
      <c r="B850">
        <v>3467</v>
      </c>
      <c r="C850">
        <v>0</v>
      </c>
      <c r="D850">
        <v>3</v>
      </c>
      <c r="E850">
        <v>235</v>
      </c>
      <c r="F850">
        <v>36</v>
      </c>
      <c r="G850">
        <v>8</v>
      </c>
      <c r="H850">
        <v>1</v>
      </c>
      <c r="I850">
        <v>35</v>
      </c>
      <c r="J850">
        <v>8</v>
      </c>
      <c r="K850">
        <v>1</v>
      </c>
      <c r="L850">
        <v>1</v>
      </c>
      <c r="M850" s="7">
        <f>MATCH(COLUMN(A849)-1,Sheet0!$N850:$W850,0)</f>
        <v>5</v>
      </c>
      <c r="N850" s="8">
        <f>MATCH(COLUMN(B849)-1,Sheet0!$N850:$W850,0)</f>
        <v>7</v>
      </c>
      <c r="O850" s="8">
        <f>MATCH(COLUMN(C849)-1,Sheet0!$N850:$W850,0)</f>
        <v>3</v>
      </c>
      <c r="P850" s="8">
        <f>MATCH(COLUMN(D849)-1,Sheet0!$N850:$W850,0)</f>
        <v>4</v>
      </c>
      <c r="Q850" s="8">
        <f>MATCH(COLUMN(E849)-1,Sheet0!$N850:$W850,0)</f>
        <v>6</v>
      </c>
      <c r="R850" s="8">
        <f>MATCH(COLUMN(F849)-1,Sheet0!$N850:$W850,0)</f>
        <v>2</v>
      </c>
      <c r="S850" s="8">
        <f>MATCH(COLUMN(G849)-1,Sheet0!$N850:$W850,0)</f>
        <v>9</v>
      </c>
      <c r="T850" s="8">
        <f>MATCH(COLUMN(H849)-1,Sheet0!$N850:$W850,0)</f>
        <v>1</v>
      </c>
      <c r="U850" s="8">
        <f>MATCH(COLUMN(I849)-1,Sheet0!$N850:$W850,0)</f>
        <v>10</v>
      </c>
      <c r="V850" s="9">
        <f>MATCH(COLUMN(J849)-1,Sheet0!$N850:$W850,0)</f>
        <v>8</v>
      </c>
    </row>
    <row r="851" spans="1:22" x14ac:dyDescent="0.15">
      <c r="A851">
        <v>850</v>
      </c>
      <c r="B851">
        <v>6209</v>
      </c>
      <c r="C851">
        <v>0</v>
      </c>
      <c r="D851">
        <v>3</v>
      </c>
      <c r="E851">
        <v>317</v>
      </c>
      <c r="F851">
        <v>13</v>
      </c>
      <c r="G851">
        <v>3</v>
      </c>
      <c r="H851">
        <v>0</v>
      </c>
      <c r="I851">
        <v>13</v>
      </c>
      <c r="J851">
        <v>3</v>
      </c>
      <c r="K851">
        <v>0</v>
      </c>
      <c r="L851">
        <v>0</v>
      </c>
      <c r="M851" s="7">
        <f>MATCH(COLUMN(A850)-1,Sheet0!$N851:$W851,0)</f>
        <v>8</v>
      </c>
      <c r="N851" s="8">
        <f>MATCH(COLUMN(B850)-1,Sheet0!$N851:$W851,0)</f>
        <v>4</v>
      </c>
      <c r="O851" s="8">
        <f>MATCH(COLUMN(C850)-1,Sheet0!$N851:$W851,0)</f>
        <v>7</v>
      </c>
      <c r="P851" s="8">
        <f>MATCH(COLUMN(D850)-1,Sheet0!$N851:$W851,0)</f>
        <v>3</v>
      </c>
      <c r="Q851" s="8">
        <f>MATCH(COLUMN(E850)-1,Sheet0!$N851:$W851,0)</f>
        <v>1</v>
      </c>
      <c r="R851" s="8">
        <f>MATCH(COLUMN(F850)-1,Sheet0!$N851:$W851,0)</f>
        <v>10</v>
      </c>
      <c r="S851" s="8">
        <f>MATCH(COLUMN(G850)-1,Sheet0!$N851:$W851,0)</f>
        <v>6</v>
      </c>
      <c r="T851" s="8">
        <f>MATCH(COLUMN(H850)-1,Sheet0!$N851:$W851,0)</f>
        <v>2</v>
      </c>
      <c r="U851" s="8">
        <f>MATCH(COLUMN(I850)-1,Sheet0!$N851:$W851,0)</f>
        <v>5</v>
      </c>
      <c r="V851" s="9">
        <f>MATCH(COLUMN(J850)-1,Sheet0!$N851:$W851,0)</f>
        <v>9</v>
      </c>
    </row>
    <row r="852" spans="1:22" x14ac:dyDescent="0.15">
      <c r="A852">
        <v>851</v>
      </c>
      <c r="B852">
        <v>5105</v>
      </c>
      <c r="C852">
        <v>0</v>
      </c>
      <c r="D852">
        <v>3</v>
      </c>
      <c r="E852">
        <v>248</v>
      </c>
      <c r="F852">
        <v>29</v>
      </c>
      <c r="G852">
        <v>6</v>
      </c>
      <c r="H852">
        <v>1</v>
      </c>
      <c r="I852">
        <v>29</v>
      </c>
      <c r="J852">
        <v>6</v>
      </c>
      <c r="K852">
        <v>1</v>
      </c>
      <c r="L852">
        <v>0</v>
      </c>
      <c r="M852" s="7">
        <f>MATCH(COLUMN(A851)-1,Sheet0!$N852:$W852,0)</f>
        <v>10</v>
      </c>
      <c r="N852" s="8">
        <f>MATCH(COLUMN(B851)-1,Sheet0!$N852:$W852,0)</f>
        <v>8</v>
      </c>
      <c r="O852" s="8">
        <f>MATCH(COLUMN(C851)-1,Sheet0!$N852:$W852,0)</f>
        <v>3</v>
      </c>
      <c r="P852" s="8">
        <f>MATCH(COLUMN(D851)-1,Sheet0!$N852:$W852,0)</f>
        <v>9</v>
      </c>
      <c r="Q852" s="8">
        <f>MATCH(COLUMN(E851)-1,Sheet0!$N852:$W852,0)</f>
        <v>2</v>
      </c>
      <c r="R852" s="8">
        <f>MATCH(COLUMN(F851)-1,Sheet0!$N852:$W852,0)</f>
        <v>6</v>
      </c>
      <c r="S852" s="8">
        <f>MATCH(COLUMN(G851)-1,Sheet0!$N852:$W852,0)</f>
        <v>7</v>
      </c>
      <c r="T852" s="8">
        <f>MATCH(COLUMN(H851)-1,Sheet0!$N852:$W852,0)</f>
        <v>1</v>
      </c>
      <c r="U852" s="8">
        <f>MATCH(COLUMN(I851)-1,Sheet0!$N852:$W852,0)</f>
        <v>4</v>
      </c>
      <c r="V852" s="9">
        <f>MATCH(COLUMN(J851)-1,Sheet0!$N852:$W852,0)</f>
        <v>5</v>
      </c>
    </row>
    <row r="853" spans="1:22" x14ac:dyDescent="0.15">
      <c r="A853">
        <v>852</v>
      </c>
      <c r="B853">
        <v>8304</v>
      </c>
      <c r="C853">
        <v>1</v>
      </c>
      <c r="D853">
        <v>1</v>
      </c>
      <c r="E853">
        <v>284</v>
      </c>
      <c r="F853">
        <v>27</v>
      </c>
      <c r="G853">
        <v>6</v>
      </c>
      <c r="H853">
        <v>1</v>
      </c>
      <c r="I853">
        <v>26</v>
      </c>
      <c r="J853">
        <v>6</v>
      </c>
      <c r="K853">
        <v>1</v>
      </c>
      <c r="L853">
        <v>1</v>
      </c>
      <c r="M853" s="7">
        <f>MATCH(COLUMN(A852)-1,Sheet0!$N853:$W853,0)</f>
        <v>6</v>
      </c>
      <c r="N853" s="8">
        <f>MATCH(COLUMN(B852)-1,Sheet0!$N853:$W853,0)</f>
        <v>5</v>
      </c>
      <c r="O853" s="8">
        <f>MATCH(COLUMN(C852)-1,Sheet0!$N853:$W853,0)</f>
        <v>7</v>
      </c>
      <c r="P853" s="8">
        <f>MATCH(COLUMN(D852)-1,Sheet0!$N853:$W853,0)</f>
        <v>4</v>
      </c>
      <c r="Q853" s="8">
        <f>MATCH(COLUMN(E852)-1,Sheet0!$N853:$W853,0)</f>
        <v>1</v>
      </c>
      <c r="R853" s="8">
        <f>MATCH(COLUMN(F852)-1,Sheet0!$N853:$W853,0)</f>
        <v>2</v>
      </c>
      <c r="S853" s="8">
        <f>MATCH(COLUMN(G852)-1,Sheet0!$N853:$W853,0)</f>
        <v>9</v>
      </c>
      <c r="T853" s="8">
        <f>MATCH(COLUMN(H852)-1,Sheet0!$N853:$W853,0)</f>
        <v>3</v>
      </c>
      <c r="U853" s="8">
        <f>MATCH(COLUMN(I852)-1,Sheet0!$N853:$W853,0)</f>
        <v>8</v>
      </c>
      <c r="V853" s="9">
        <f>MATCH(COLUMN(J852)-1,Sheet0!$N853:$W853,0)</f>
        <v>10</v>
      </c>
    </row>
    <row r="854" spans="1:22" x14ac:dyDescent="0.15">
      <c r="A854">
        <v>853</v>
      </c>
      <c r="B854">
        <v>9678</v>
      </c>
      <c r="C854">
        <v>1</v>
      </c>
      <c r="D854">
        <v>4</v>
      </c>
      <c r="E854">
        <v>488</v>
      </c>
      <c r="F854">
        <v>14</v>
      </c>
      <c r="G854">
        <v>3</v>
      </c>
      <c r="H854">
        <v>0</v>
      </c>
      <c r="I854">
        <v>14</v>
      </c>
      <c r="J854">
        <v>3</v>
      </c>
      <c r="K854">
        <v>0</v>
      </c>
      <c r="L854">
        <v>0</v>
      </c>
      <c r="M854" s="7">
        <f>MATCH(COLUMN(A853)-1,Sheet0!$N854:$W854,0)</f>
        <v>5</v>
      </c>
      <c r="N854" s="8">
        <f>MATCH(COLUMN(B853)-1,Sheet0!$N854:$W854,0)</f>
        <v>9</v>
      </c>
      <c r="O854" s="8">
        <f>MATCH(COLUMN(C853)-1,Sheet0!$N854:$W854,0)</f>
        <v>1</v>
      </c>
      <c r="P854" s="8">
        <f>MATCH(COLUMN(D853)-1,Sheet0!$N854:$W854,0)</f>
        <v>7</v>
      </c>
      <c r="Q854" s="8">
        <f>MATCH(COLUMN(E853)-1,Sheet0!$N854:$W854,0)</f>
        <v>6</v>
      </c>
      <c r="R854" s="8">
        <f>MATCH(COLUMN(F853)-1,Sheet0!$N854:$W854,0)</f>
        <v>4</v>
      </c>
      <c r="S854" s="8">
        <f>MATCH(COLUMN(G853)-1,Sheet0!$N854:$W854,0)</f>
        <v>2</v>
      </c>
      <c r="T854" s="8">
        <f>MATCH(COLUMN(H853)-1,Sheet0!$N854:$W854,0)</f>
        <v>8</v>
      </c>
      <c r="U854" s="8">
        <f>MATCH(COLUMN(I853)-1,Sheet0!$N854:$W854,0)</f>
        <v>3</v>
      </c>
      <c r="V854" s="9">
        <f>MATCH(COLUMN(J853)-1,Sheet0!$N854:$W854,0)</f>
        <v>10</v>
      </c>
    </row>
    <row r="855" spans="1:22" x14ac:dyDescent="0.15">
      <c r="A855">
        <v>854</v>
      </c>
      <c r="B855">
        <v>5257</v>
      </c>
      <c r="C855">
        <v>0</v>
      </c>
      <c r="D855">
        <v>3</v>
      </c>
      <c r="E855">
        <v>319</v>
      </c>
      <c r="F855">
        <v>13</v>
      </c>
      <c r="G855">
        <v>3</v>
      </c>
      <c r="H855">
        <v>0</v>
      </c>
      <c r="I855">
        <v>12</v>
      </c>
      <c r="J855">
        <v>3</v>
      </c>
      <c r="K855">
        <v>0</v>
      </c>
      <c r="L855">
        <v>1</v>
      </c>
      <c r="M855" s="7">
        <f>MATCH(COLUMN(A854)-1,Sheet0!$N855:$W855,0)</f>
        <v>9</v>
      </c>
      <c r="N855" s="8">
        <f>MATCH(COLUMN(B854)-1,Sheet0!$N855:$W855,0)</f>
        <v>8</v>
      </c>
      <c r="O855" s="8">
        <f>MATCH(COLUMN(C854)-1,Sheet0!$N855:$W855,0)</f>
        <v>3</v>
      </c>
      <c r="P855" s="8">
        <f>MATCH(COLUMN(D854)-1,Sheet0!$N855:$W855,0)</f>
        <v>5</v>
      </c>
      <c r="Q855" s="8">
        <f>MATCH(COLUMN(E854)-1,Sheet0!$N855:$W855,0)</f>
        <v>6</v>
      </c>
      <c r="R855" s="8">
        <f>MATCH(COLUMN(F854)-1,Sheet0!$N855:$W855,0)</f>
        <v>4</v>
      </c>
      <c r="S855" s="8">
        <f>MATCH(COLUMN(G854)-1,Sheet0!$N855:$W855,0)</f>
        <v>7</v>
      </c>
      <c r="T855" s="8">
        <f>MATCH(COLUMN(H854)-1,Sheet0!$N855:$W855,0)</f>
        <v>1</v>
      </c>
      <c r="U855" s="8">
        <f>MATCH(COLUMN(I854)-1,Sheet0!$N855:$W855,0)</f>
        <v>2</v>
      </c>
      <c r="V855" s="9">
        <f>MATCH(COLUMN(J854)-1,Sheet0!$N855:$W855,0)</f>
        <v>10</v>
      </c>
    </row>
    <row r="856" spans="1:22" x14ac:dyDescent="0.15">
      <c r="A856">
        <v>855</v>
      </c>
      <c r="B856">
        <v>9826</v>
      </c>
      <c r="C856">
        <v>1</v>
      </c>
      <c r="D856">
        <v>2</v>
      </c>
      <c r="E856">
        <v>265</v>
      </c>
      <c r="F856">
        <v>29</v>
      </c>
      <c r="G856">
        <v>6</v>
      </c>
      <c r="H856">
        <v>1</v>
      </c>
      <c r="I856">
        <v>13</v>
      </c>
      <c r="J856">
        <v>3</v>
      </c>
      <c r="K856">
        <v>0</v>
      </c>
      <c r="L856">
        <v>1</v>
      </c>
      <c r="M856" s="7">
        <f>MATCH(COLUMN(A855)-1,Sheet0!$N856:$W856,0)</f>
        <v>10</v>
      </c>
      <c r="N856" s="8">
        <f>MATCH(COLUMN(B855)-1,Sheet0!$N856:$W856,0)</f>
        <v>5</v>
      </c>
      <c r="O856" s="8">
        <f>MATCH(COLUMN(C855)-1,Sheet0!$N856:$W856,0)</f>
        <v>1</v>
      </c>
      <c r="P856" s="8">
        <f>MATCH(COLUMN(D855)-1,Sheet0!$N856:$W856,0)</f>
        <v>7</v>
      </c>
      <c r="Q856" s="8">
        <f>MATCH(COLUMN(E855)-1,Sheet0!$N856:$W856,0)</f>
        <v>3</v>
      </c>
      <c r="R856" s="8">
        <f>MATCH(COLUMN(F855)-1,Sheet0!$N856:$W856,0)</f>
        <v>4</v>
      </c>
      <c r="S856" s="8">
        <f>MATCH(COLUMN(G855)-1,Sheet0!$N856:$W856,0)</f>
        <v>9</v>
      </c>
      <c r="T856" s="8">
        <f>MATCH(COLUMN(H855)-1,Sheet0!$N856:$W856,0)</f>
        <v>2</v>
      </c>
      <c r="U856" s="8">
        <f>MATCH(COLUMN(I855)-1,Sheet0!$N856:$W856,0)</f>
        <v>6</v>
      </c>
      <c r="V856" s="9">
        <f>MATCH(COLUMN(J855)-1,Sheet0!$N856:$W856,0)</f>
        <v>8</v>
      </c>
    </row>
    <row r="857" spans="1:22" x14ac:dyDescent="0.15">
      <c r="A857">
        <v>856</v>
      </c>
      <c r="B857">
        <v>6617</v>
      </c>
      <c r="C857">
        <v>0</v>
      </c>
      <c r="D857">
        <v>5</v>
      </c>
      <c r="E857">
        <v>488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 s="7">
        <f>MATCH(COLUMN(A856)-1,Sheet0!$N857:$W857,0)</f>
        <v>5</v>
      </c>
      <c r="N857" s="8">
        <f>MATCH(COLUMN(B856)-1,Sheet0!$N857:$W857,0)</f>
        <v>3</v>
      </c>
      <c r="O857" s="8">
        <f>MATCH(COLUMN(C856)-1,Sheet0!$N857:$W857,0)</f>
        <v>4</v>
      </c>
      <c r="P857" s="8">
        <f>MATCH(COLUMN(D856)-1,Sheet0!$N857:$W857,0)</f>
        <v>7</v>
      </c>
      <c r="Q857" s="8">
        <f>MATCH(COLUMN(E856)-1,Sheet0!$N857:$W857,0)</f>
        <v>1</v>
      </c>
      <c r="R857" s="8">
        <f>MATCH(COLUMN(F856)-1,Sheet0!$N857:$W857,0)</f>
        <v>6</v>
      </c>
      <c r="S857" s="8">
        <f>MATCH(COLUMN(G856)-1,Sheet0!$N857:$W857,0)</f>
        <v>9</v>
      </c>
      <c r="T857" s="8">
        <f>MATCH(COLUMN(H856)-1,Sheet0!$N857:$W857,0)</f>
        <v>2</v>
      </c>
      <c r="U857" s="8">
        <f>MATCH(COLUMN(I856)-1,Sheet0!$N857:$W857,0)</f>
        <v>8</v>
      </c>
      <c r="V857" s="9">
        <f>MATCH(COLUMN(J856)-1,Sheet0!$N857:$W857,0)</f>
        <v>10</v>
      </c>
    </row>
    <row r="858" spans="1:22" x14ac:dyDescent="0.15">
      <c r="A858">
        <v>857</v>
      </c>
      <c r="B858">
        <v>8335</v>
      </c>
      <c r="C858">
        <v>1</v>
      </c>
      <c r="D858">
        <v>2</v>
      </c>
      <c r="E858">
        <v>317</v>
      </c>
      <c r="F858">
        <v>40</v>
      </c>
      <c r="G858">
        <v>9</v>
      </c>
      <c r="H858">
        <v>1</v>
      </c>
      <c r="I858">
        <v>40</v>
      </c>
      <c r="J858">
        <v>9</v>
      </c>
      <c r="K858">
        <v>1</v>
      </c>
      <c r="L858">
        <v>0</v>
      </c>
      <c r="M858" s="7">
        <f>MATCH(COLUMN(A857)-1,Sheet0!$N858:$W858,0)</f>
        <v>1</v>
      </c>
      <c r="N858" s="8">
        <f>MATCH(COLUMN(B857)-1,Sheet0!$N858:$W858,0)</f>
        <v>4</v>
      </c>
      <c r="O858" s="8">
        <f>MATCH(COLUMN(C857)-1,Sheet0!$N858:$W858,0)</f>
        <v>6</v>
      </c>
      <c r="P858" s="8">
        <f>MATCH(COLUMN(D857)-1,Sheet0!$N858:$W858,0)</f>
        <v>7</v>
      </c>
      <c r="Q858" s="8">
        <f>MATCH(COLUMN(E857)-1,Sheet0!$N858:$W858,0)</f>
        <v>2</v>
      </c>
      <c r="R858" s="8">
        <f>MATCH(COLUMN(F857)-1,Sheet0!$N858:$W858,0)</f>
        <v>3</v>
      </c>
      <c r="S858" s="8">
        <f>MATCH(COLUMN(G857)-1,Sheet0!$N858:$W858,0)</f>
        <v>10</v>
      </c>
      <c r="T858" s="8">
        <f>MATCH(COLUMN(H857)-1,Sheet0!$N858:$W858,0)</f>
        <v>5</v>
      </c>
      <c r="U858" s="8">
        <f>MATCH(COLUMN(I857)-1,Sheet0!$N858:$W858,0)</f>
        <v>9</v>
      </c>
      <c r="V858" s="9">
        <f>MATCH(COLUMN(J857)-1,Sheet0!$N858:$W858,0)</f>
        <v>8</v>
      </c>
    </row>
    <row r="859" spans="1:22" x14ac:dyDescent="0.15">
      <c r="A859">
        <v>858</v>
      </c>
      <c r="B859">
        <v>3969</v>
      </c>
      <c r="C859">
        <v>0</v>
      </c>
      <c r="D859">
        <v>3</v>
      </c>
      <c r="E859">
        <v>187</v>
      </c>
      <c r="F859">
        <v>13</v>
      </c>
      <c r="G859">
        <v>3</v>
      </c>
      <c r="H859">
        <v>0</v>
      </c>
      <c r="I859">
        <v>14</v>
      </c>
      <c r="J859">
        <v>3</v>
      </c>
      <c r="K859">
        <v>0</v>
      </c>
      <c r="L859">
        <v>1</v>
      </c>
      <c r="M859" s="7">
        <f>MATCH(COLUMN(A858)-1,Sheet0!$N859:$W859,0)</f>
        <v>3</v>
      </c>
      <c r="N859" s="8">
        <f>MATCH(COLUMN(B858)-1,Sheet0!$N859:$W859,0)</f>
        <v>5</v>
      </c>
      <c r="O859" s="8">
        <f>MATCH(COLUMN(C858)-1,Sheet0!$N859:$W859,0)</f>
        <v>6</v>
      </c>
      <c r="P859" s="8">
        <f>MATCH(COLUMN(D858)-1,Sheet0!$N859:$W859,0)</f>
        <v>1</v>
      </c>
      <c r="Q859" s="8">
        <f>MATCH(COLUMN(E858)-1,Sheet0!$N859:$W859,0)</f>
        <v>10</v>
      </c>
      <c r="R859" s="8">
        <f>MATCH(COLUMN(F858)-1,Sheet0!$N859:$W859,0)</f>
        <v>9</v>
      </c>
      <c r="S859" s="8">
        <f>MATCH(COLUMN(G858)-1,Sheet0!$N859:$W859,0)</f>
        <v>7</v>
      </c>
      <c r="T859" s="8">
        <f>MATCH(COLUMN(H858)-1,Sheet0!$N859:$W859,0)</f>
        <v>8</v>
      </c>
      <c r="U859" s="8">
        <f>MATCH(COLUMN(I858)-1,Sheet0!$N859:$W859,0)</f>
        <v>4</v>
      </c>
      <c r="V859" s="9">
        <f>MATCH(COLUMN(J858)-1,Sheet0!$N859:$W859,0)</f>
        <v>2</v>
      </c>
    </row>
    <row r="860" spans="1:22" x14ac:dyDescent="0.15">
      <c r="A860">
        <v>859</v>
      </c>
      <c r="B860">
        <v>1761</v>
      </c>
      <c r="C860">
        <v>1</v>
      </c>
      <c r="D860">
        <v>0</v>
      </c>
      <c r="E860">
        <v>325</v>
      </c>
      <c r="F860">
        <v>39</v>
      </c>
      <c r="G860">
        <v>9</v>
      </c>
      <c r="H860">
        <v>1</v>
      </c>
      <c r="I860">
        <v>29</v>
      </c>
      <c r="J860">
        <v>6</v>
      </c>
      <c r="K860">
        <v>1</v>
      </c>
      <c r="L860">
        <v>1</v>
      </c>
      <c r="M860" s="7">
        <f>MATCH(COLUMN(A859)-1,Sheet0!$N860:$W860,0)</f>
        <v>2</v>
      </c>
      <c r="N860" s="8">
        <f>MATCH(COLUMN(B859)-1,Sheet0!$N860:$W860,0)</f>
        <v>9</v>
      </c>
      <c r="O860" s="8">
        <f>MATCH(COLUMN(C859)-1,Sheet0!$N860:$W860,0)</f>
        <v>3</v>
      </c>
      <c r="P860" s="8">
        <f>MATCH(COLUMN(D859)-1,Sheet0!$N860:$W860,0)</f>
        <v>5</v>
      </c>
      <c r="Q860" s="8">
        <f>MATCH(COLUMN(E859)-1,Sheet0!$N860:$W860,0)</f>
        <v>10</v>
      </c>
      <c r="R860" s="8">
        <f>MATCH(COLUMN(F859)-1,Sheet0!$N860:$W860,0)</f>
        <v>7</v>
      </c>
      <c r="S860" s="8">
        <f>MATCH(COLUMN(G859)-1,Sheet0!$N860:$W860,0)</f>
        <v>1</v>
      </c>
      <c r="T860" s="8">
        <f>MATCH(COLUMN(H859)-1,Sheet0!$N860:$W860,0)</f>
        <v>4</v>
      </c>
      <c r="U860" s="8">
        <f>MATCH(COLUMN(I859)-1,Sheet0!$N860:$W860,0)</f>
        <v>6</v>
      </c>
      <c r="V860" s="9">
        <f>MATCH(COLUMN(J859)-1,Sheet0!$N860:$W860,0)</f>
        <v>8</v>
      </c>
    </row>
    <row r="861" spans="1:22" x14ac:dyDescent="0.15">
      <c r="A861">
        <v>860</v>
      </c>
      <c r="B861">
        <v>9918</v>
      </c>
      <c r="C861">
        <v>1</v>
      </c>
      <c r="D861">
        <v>1</v>
      </c>
      <c r="E861">
        <v>216</v>
      </c>
      <c r="F861">
        <v>31</v>
      </c>
      <c r="G861">
        <v>7</v>
      </c>
      <c r="H861">
        <v>1</v>
      </c>
      <c r="I861">
        <v>31</v>
      </c>
      <c r="J861">
        <v>7</v>
      </c>
      <c r="K861">
        <v>1</v>
      </c>
      <c r="L861">
        <v>0</v>
      </c>
      <c r="M861" s="7">
        <f>MATCH(COLUMN(A860)-1,Sheet0!$N861:$W861,0)</f>
        <v>2</v>
      </c>
      <c r="N861" s="8">
        <f>MATCH(COLUMN(B860)-1,Sheet0!$N861:$W861,0)</f>
        <v>4</v>
      </c>
      <c r="O861" s="8">
        <f>MATCH(COLUMN(C860)-1,Sheet0!$N861:$W861,0)</f>
        <v>7</v>
      </c>
      <c r="P861" s="8">
        <f>MATCH(COLUMN(D860)-1,Sheet0!$N861:$W861,0)</f>
        <v>3</v>
      </c>
      <c r="Q861" s="8">
        <f>MATCH(COLUMN(E860)-1,Sheet0!$N861:$W861,0)</f>
        <v>9</v>
      </c>
      <c r="R861" s="8">
        <f>MATCH(COLUMN(F860)-1,Sheet0!$N861:$W861,0)</f>
        <v>10</v>
      </c>
      <c r="S861" s="8">
        <f>MATCH(COLUMN(G860)-1,Sheet0!$N861:$W861,0)</f>
        <v>1</v>
      </c>
      <c r="T861" s="8">
        <f>MATCH(COLUMN(H860)-1,Sheet0!$N861:$W861,0)</f>
        <v>8</v>
      </c>
      <c r="U861" s="8">
        <f>MATCH(COLUMN(I860)-1,Sheet0!$N861:$W861,0)</f>
        <v>6</v>
      </c>
      <c r="V861" s="9">
        <f>MATCH(COLUMN(J860)-1,Sheet0!$N861:$W861,0)</f>
        <v>5</v>
      </c>
    </row>
    <row r="862" spans="1:22" x14ac:dyDescent="0.15">
      <c r="A862">
        <v>861</v>
      </c>
      <c r="B862">
        <v>1878</v>
      </c>
      <c r="C862">
        <v>1</v>
      </c>
      <c r="D862">
        <v>2</v>
      </c>
      <c r="E862">
        <v>373</v>
      </c>
      <c r="F862">
        <v>44</v>
      </c>
      <c r="G862">
        <v>9</v>
      </c>
      <c r="H862">
        <v>1</v>
      </c>
      <c r="I862">
        <v>14</v>
      </c>
      <c r="J862">
        <v>3</v>
      </c>
      <c r="K862">
        <v>0</v>
      </c>
      <c r="L862">
        <v>1</v>
      </c>
      <c r="M862" s="7">
        <f>MATCH(COLUMN(A861)-1,Sheet0!$N862:$W862,0)</f>
        <v>9</v>
      </c>
      <c r="N862" s="8">
        <f>MATCH(COLUMN(B861)-1,Sheet0!$N862:$W862,0)</f>
        <v>6</v>
      </c>
      <c r="O862" s="8">
        <f>MATCH(COLUMN(C861)-1,Sheet0!$N862:$W862,0)</f>
        <v>3</v>
      </c>
      <c r="P862" s="8">
        <f>MATCH(COLUMN(D861)-1,Sheet0!$N862:$W862,0)</f>
        <v>5</v>
      </c>
      <c r="Q862" s="8">
        <f>MATCH(COLUMN(E861)-1,Sheet0!$N862:$W862,0)</f>
        <v>8</v>
      </c>
      <c r="R862" s="8">
        <f>MATCH(COLUMN(F861)-1,Sheet0!$N862:$W862,0)</f>
        <v>10</v>
      </c>
      <c r="S862" s="8">
        <f>MATCH(COLUMN(G861)-1,Sheet0!$N862:$W862,0)</f>
        <v>7</v>
      </c>
      <c r="T862" s="8">
        <f>MATCH(COLUMN(H861)-1,Sheet0!$N862:$W862,0)</f>
        <v>2</v>
      </c>
      <c r="U862" s="8">
        <f>MATCH(COLUMN(I861)-1,Sheet0!$N862:$W862,0)</f>
        <v>4</v>
      </c>
      <c r="V862" s="9">
        <f>MATCH(COLUMN(J861)-1,Sheet0!$N862:$W862,0)</f>
        <v>1</v>
      </c>
    </row>
    <row r="863" spans="1:22" x14ac:dyDescent="0.15">
      <c r="A863">
        <v>862</v>
      </c>
      <c r="B863">
        <v>9510</v>
      </c>
      <c r="C863">
        <v>1</v>
      </c>
      <c r="D863">
        <v>2</v>
      </c>
      <c r="E863">
        <v>271</v>
      </c>
      <c r="F863">
        <v>18</v>
      </c>
      <c r="G863">
        <v>5</v>
      </c>
      <c r="H863">
        <v>0</v>
      </c>
      <c r="I863">
        <v>18</v>
      </c>
      <c r="J863">
        <v>5</v>
      </c>
      <c r="K863">
        <v>0</v>
      </c>
      <c r="L863">
        <v>0</v>
      </c>
      <c r="M863" s="7">
        <f>MATCH(COLUMN(A862)-1,Sheet0!$N863:$W863,0)</f>
        <v>5</v>
      </c>
      <c r="N863" s="8">
        <f>MATCH(COLUMN(B862)-1,Sheet0!$N863:$W863,0)</f>
        <v>1</v>
      </c>
      <c r="O863" s="8">
        <f>MATCH(COLUMN(C862)-1,Sheet0!$N863:$W863,0)</f>
        <v>9</v>
      </c>
      <c r="P863" s="8">
        <f>MATCH(COLUMN(D862)-1,Sheet0!$N863:$W863,0)</f>
        <v>6</v>
      </c>
      <c r="Q863" s="8">
        <f>MATCH(COLUMN(E862)-1,Sheet0!$N863:$W863,0)</f>
        <v>7</v>
      </c>
      <c r="R863" s="8">
        <f>MATCH(COLUMN(F862)-1,Sheet0!$N863:$W863,0)</f>
        <v>4</v>
      </c>
      <c r="S863" s="8">
        <f>MATCH(COLUMN(G862)-1,Sheet0!$N863:$W863,0)</f>
        <v>3</v>
      </c>
      <c r="T863" s="8">
        <f>MATCH(COLUMN(H862)-1,Sheet0!$N863:$W863,0)</f>
        <v>10</v>
      </c>
      <c r="U863" s="8">
        <f>MATCH(COLUMN(I862)-1,Sheet0!$N863:$W863,0)</f>
        <v>8</v>
      </c>
      <c r="V863" s="9">
        <f>MATCH(COLUMN(J862)-1,Sheet0!$N863:$W863,0)</f>
        <v>2</v>
      </c>
    </row>
    <row r="864" spans="1:22" x14ac:dyDescent="0.15">
      <c r="A864">
        <v>863</v>
      </c>
      <c r="B864">
        <v>9840</v>
      </c>
      <c r="C864">
        <v>1</v>
      </c>
      <c r="D864">
        <v>2</v>
      </c>
      <c r="E864">
        <v>190</v>
      </c>
      <c r="F864">
        <v>11</v>
      </c>
      <c r="G864">
        <v>3</v>
      </c>
      <c r="H864">
        <v>0</v>
      </c>
      <c r="I864">
        <v>11</v>
      </c>
      <c r="J864">
        <v>3</v>
      </c>
      <c r="K864">
        <v>0</v>
      </c>
      <c r="L864">
        <v>0</v>
      </c>
      <c r="M864" s="7">
        <f>MATCH(COLUMN(A863)-1,Sheet0!$N864:$W864,0)</f>
        <v>9</v>
      </c>
      <c r="N864" s="8">
        <f>MATCH(COLUMN(B863)-1,Sheet0!$N864:$W864,0)</f>
        <v>6</v>
      </c>
      <c r="O864" s="8">
        <f>MATCH(COLUMN(C863)-1,Sheet0!$N864:$W864,0)</f>
        <v>5</v>
      </c>
      <c r="P864" s="8">
        <f>MATCH(COLUMN(D863)-1,Sheet0!$N864:$W864,0)</f>
        <v>7</v>
      </c>
      <c r="Q864" s="8">
        <f>MATCH(COLUMN(E863)-1,Sheet0!$N864:$W864,0)</f>
        <v>3</v>
      </c>
      <c r="R864" s="8">
        <f>MATCH(COLUMN(F863)-1,Sheet0!$N864:$W864,0)</f>
        <v>1</v>
      </c>
      <c r="S864" s="8">
        <f>MATCH(COLUMN(G863)-1,Sheet0!$N864:$W864,0)</f>
        <v>4</v>
      </c>
      <c r="T864" s="8">
        <f>MATCH(COLUMN(H863)-1,Sheet0!$N864:$W864,0)</f>
        <v>2</v>
      </c>
      <c r="U864" s="8">
        <f>MATCH(COLUMN(I863)-1,Sheet0!$N864:$W864,0)</f>
        <v>8</v>
      </c>
      <c r="V864" s="9">
        <f>MATCH(COLUMN(J863)-1,Sheet0!$N864:$W864,0)</f>
        <v>10</v>
      </c>
    </row>
    <row r="865" spans="1:22" x14ac:dyDescent="0.15">
      <c r="A865">
        <v>864</v>
      </c>
      <c r="B865">
        <v>5669</v>
      </c>
      <c r="C865">
        <v>0</v>
      </c>
      <c r="D865">
        <v>1</v>
      </c>
      <c r="E865">
        <v>208</v>
      </c>
      <c r="F865">
        <v>14</v>
      </c>
      <c r="G865">
        <v>3</v>
      </c>
      <c r="H865">
        <v>0</v>
      </c>
      <c r="I865">
        <v>14</v>
      </c>
      <c r="J865">
        <v>3</v>
      </c>
      <c r="K865">
        <v>0</v>
      </c>
      <c r="L865">
        <v>0</v>
      </c>
      <c r="M865" s="7">
        <f>MATCH(COLUMN(A864)-1,Sheet0!$N865:$W865,0)</f>
        <v>1</v>
      </c>
      <c r="N865" s="8">
        <f>MATCH(COLUMN(B864)-1,Sheet0!$N865:$W865,0)</f>
        <v>9</v>
      </c>
      <c r="O865" s="8">
        <f>MATCH(COLUMN(C864)-1,Sheet0!$N865:$W865,0)</f>
        <v>7</v>
      </c>
      <c r="P865" s="8">
        <f>MATCH(COLUMN(D864)-1,Sheet0!$N865:$W865,0)</f>
        <v>4</v>
      </c>
      <c r="Q865" s="8">
        <f>MATCH(COLUMN(E864)-1,Sheet0!$N865:$W865,0)</f>
        <v>8</v>
      </c>
      <c r="R865" s="8">
        <f>MATCH(COLUMN(F864)-1,Sheet0!$N865:$W865,0)</f>
        <v>2</v>
      </c>
      <c r="S865" s="8">
        <f>MATCH(COLUMN(G864)-1,Sheet0!$N865:$W865,0)</f>
        <v>3</v>
      </c>
      <c r="T865" s="8">
        <f>MATCH(COLUMN(H864)-1,Sheet0!$N865:$W865,0)</f>
        <v>5</v>
      </c>
      <c r="U865" s="8">
        <f>MATCH(COLUMN(I864)-1,Sheet0!$N865:$W865,0)</f>
        <v>6</v>
      </c>
      <c r="V865" s="9">
        <f>MATCH(COLUMN(J864)-1,Sheet0!$N865:$W865,0)</f>
        <v>10</v>
      </c>
    </row>
    <row r="866" spans="1:22" x14ac:dyDescent="0.15">
      <c r="A866">
        <v>865</v>
      </c>
      <c r="B866">
        <v>6605</v>
      </c>
      <c r="C866">
        <v>0</v>
      </c>
      <c r="D866">
        <v>2</v>
      </c>
      <c r="E866">
        <v>312</v>
      </c>
      <c r="F866">
        <v>14</v>
      </c>
      <c r="G866">
        <v>3</v>
      </c>
      <c r="H866">
        <v>0</v>
      </c>
      <c r="I866">
        <v>11</v>
      </c>
      <c r="J866">
        <v>3</v>
      </c>
      <c r="K866">
        <v>0</v>
      </c>
      <c r="L866">
        <v>1</v>
      </c>
      <c r="M866" s="7">
        <f>MATCH(COLUMN(A865)-1,Sheet0!$N866:$W866,0)</f>
        <v>7</v>
      </c>
      <c r="N866" s="8">
        <f>MATCH(COLUMN(B865)-1,Sheet0!$N866:$W866,0)</f>
        <v>4</v>
      </c>
      <c r="O866" s="8">
        <f>MATCH(COLUMN(C865)-1,Sheet0!$N866:$W866,0)</f>
        <v>5</v>
      </c>
      <c r="P866" s="8">
        <f>MATCH(COLUMN(D865)-1,Sheet0!$N866:$W866,0)</f>
        <v>10</v>
      </c>
      <c r="Q866" s="8">
        <f>MATCH(COLUMN(E865)-1,Sheet0!$N866:$W866,0)</f>
        <v>2</v>
      </c>
      <c r="R866" s="8">
        <f>MATCH(COLUMN(F865)-1,Sheet0!$N866:$W866,0)</f>
        <v>3</v>
      </c>
      <c r="S866" s="8">
        <f>MATCH(COLUMN(G865)-1,Sheet0!$N866:$W866,0)</f>
        <v>9</v>
      </c>
      <c r="T866" s="8">
        <f>MATCH(COLUMN(H865)-1,Sheet0!$N866:$W866,0)</f>
        <v>1</v>
      </c>
      <c r="U866" s="8">
        <f>MATCH(COLUMN(I865)-1,Sheet0!$N866:$W866,0)</f>
        <v>6</v>
      </c>
      <c r="V866" s="9">
        <f>MATCH(COLUMN(J865)-1,Sheet0!$N866:$W866,0)</f>
        <v>8</v>
      </c>
    </row>
    <row r="867" spans="1:22" x14ac:dyDescent="0.15">
      <c r="A867">
        <v>866</v>
      </c>
      <c r="B867">
        <v>9715</v>
      </c>
      <c r="C867">
        <v>1</v>
      </c>
      <c r="D867">
        <v>4</v>
      </c>
      <c r="E867">
        <v>442</v>
      </c>
      <c r="F867">
        <v>11</v>
      </c>
      <c r="G867">
        <v>3</v>
      </c>
      <c r="H867">
        <v>0</v>
      </c>
      <c r="I867">
        <v>11</v>
      </c>
      <c r="J867">
        <v>3</v>
      </c>
      <c r="K867">
        <v>0</v>
      </c>
      <c r="L867">
        <v>0</v>
      </c>
      <c r="M867" s="7">
        <f>MATCH(COLUMN(A866)-1,Sheet0!$N867:$W867,0)</f>
        <v>5</v>
      </c>
      <c r="N867" s="8">
        <f>MATCH(COLUMN(B866)-1,Sheet0!$N867:$W867,0)</f>
        <v>6</v>
      </c>
      <c r="O867" s="8">
        <f>MATCH(COLUMN(C866)-1,Sheet0!$N867:$W867,0)</f>
        <v>2</v>
      </c>
      <c r="P867" s="8">
        <f>MATCH(COLUMN(D866)-1,Sheet0!$N867:$W867,0)</f>
        <v>3</v>
      </c>
      <c r="Q867" s="8">
        <f>MATCH(COLUMN(E866)-1,Sheet0!$N867:$W867,0)</f>
        <v>10</v>
      </c>
      <c r="R867" s="8">
        <f>MATCH(COLUMN(F866)-1,Sheet0!$N867:$W867,0)</f>
        <v>8</v>
      </c>
      <c r="S867" s="8">
        <f>MATCH(COLUMN(G866)-1,Sheet0!$N867:$W867,0)</f>
        <v>9</v>
      </c>
      <c r="T867" s="8">
        <f>MATCH(COLUMN(H866)-1,Sheet0!$N867:$W867,0)</f>
        <v>1</v>
      </c>
      <c r="U867" s="8">
        <f>MATCH(COLUMN(I866)-1,Sheet0!$N867:$W867,0)</f>
        <v>7</v>
      </c>
      <c r="V867" s="9">
        <f>MATCH(COLUMN(J866)-1,Sheet0!$N867:$W867,0)</f>
        <v>4</v>
      </c>
    </row>
    <row r="868" spans="1:22" x14ac:dyDescent="0.15">
      <c r="A868">
        <v>867</v>
      </c>
      <c r="B868">
        <v>9927</v>
      </c>
      <c r="C868">
        <v>1</v>
      </c>
      <c r="D868">
        <v>2</v>
      </c>
      <c r="E868">
        <v>228</v>
      </c>
      <c r="F868">
        <v>8</v>
      </c>
      <c r="G868">
        <v>3</v>
      </c>
      <c r="H868">
        <v>0</v>
      </c>
      <c r="I868">
        <v>12</v>
      </c>
      <c r="J868">
        <v>3</v>
      </c>
      <c r="K868">
        <v>0</v>
      </c>
      <c r="L868">
        <v>1</v>
      </c>
      <c r="M868" s="7">
        <f>MATCH(COLUMN(A867)-1,Sheet0!$N868:$W868,0)</f>
        <v>5</v>
      </c>
      <c r="N868" s="8">
        <f>MATCH(COLUMN(B867)-1,Sheet0!$N868:$W868,0)</f>
        <v>8</v>
      </c>
      <c r="O868" s="8">
        <f>MATCH(COLUMN(C867)-1,Sheet0!$N868:$W868,0)</f>
        <v>4</v>
      </c>
      <c r="P868" s="8">
        <f>MATCH(COLUMN(D867)-1,Sheet0!$N868:$W868,0)</f>
        <v>6</v>
      </c>
      <c r="Q868" s="8">
        <f>MATCH(COLUMN(E867)-1,Sheet0!$N868:$W868,0)</f>
        <v>7</v>
      </c>
      <c r="R868" s="8">
        <f>MATCH(COLUMN(F867)-1,Sheet0!$N868:$W868,0)</f>
        <v>3</v>
      </c>
      <c r="S868" s="8">
        <f>MATCH(COLUMN(G867)-1,Sheet0!$N868:$W868,0)</f>
        <v>10</v>
      </c>
      <c r="T868" s="8">
        <f>MATCH(COLUMN(H867)-1,Sheet0!$N868:$W868,0)</f>
        <v>1</v>
      </c>
      <c r="U868" s="8">
        <f>MATCH(COLUMN(I867)-1,Sheet0!$N868:$W868,0)</f>
        <v>2</v>
      </c>
      <c r="V868" s="9">
        <f>MATCH(COLUMN(J867)-1,Sheet0!$N868:$W868,0)</f>
        <v>9</v>
      </c>
    </row>
    <row r="869" spans="1:22" x14ac:dyDescent="0.15">
      <c r="A869">
        <v>868</v>
      </c>
      <c r="B869">
        <v>1865</v>
      </c>
      <c r="C869">
        <v>1</v>
      </c>
      <c r="D869">
        <v>1</v>
      </c>
      <c r="E869">
        <v>486</v>
      </c>
      <c r="F869">
        <v>24</v>
      </c>
      <c r="G869">
        <v>5</v>
      </c>
      <c r="H869">
        <v>0</v>
      </c>
      <c r="I869">
        <v>24</v>
      </c>
      <c r="J869">
        <v>5</v>
      </c>
      <c r="K869">
        <v>0</v>
      </c>
      <c r="L869">
        <v>0</v>
      </c>
      <c r="M869" s="7">
        <f>MATCH(COLUMN(A868)-1,Sheet0!$N869:$W869,0)</f>
        <v>4</v>
      </c>
      <c r="N869" s="8">
        <f>MATCH(COLUMN(B868)-1,Sheet0!$N869:$W869,0)</f>
        <v>2</v>
      </c>
      <c r="O869" s="8">
        <f>MATCH(COLUMN(C868)-1,Sheet0!$N869:$W869,0)</f>
        <v>6</v>
      </c>
      <c r="P869" s="8">
        <f>MATCH(COLUMN(D868)-1,Sheet0!$N869:$W869,0)</f>
        <v>7</v>
      </c>
      <c r="Q869" s="8">
        <f>MATCH(COLUMN(E868)-1,Sheet0!$N869:$W869,0)</f>
        <v>10</v>
      </c>
      <c r="R869" s="8">
        <f>MATCH(COLUMN(F868)-1,Sheet0!$N869:$W869,0)</f>
        <v>8</v>
      </c>
      <c r="S869" s="8">
        <f>MATCH(COLUMN(G868)-1,Sheet0!$N869:$W869,0)</f>
        <v>3</v>
      </c>
      <c r="T869" s="8">
        <f>MATCH(COLUMN(H868)-1,Sheet0!$N869:$W869,0)</f>
        <v>5</v>
      </c>
      <c r="U869" s="8">
        <f>MATCH(COLUMN(I868)-1,Sheet0!$N869:$W869,0)</f>
        <v>1</v>
      </c>
      <c r="V869" s="9">
        <f>MATCH(COLUMN(J868)-1,Sheet0!$N869:$W869,0)</f>
        <v>9</v>
      </c>
    </row>
    <row r="870" spans="1:22" x14ac:dyDescent="0.15">
      <c r="A870">
        <v>869</v>
      </c>
      <c r="B870">
        <v>4243</v>
      </c>
      <c r="C870">
        <v>0</v>
      </c>
      <c r="D870">
        <v>5</v>
      </c>
      <c r="E870">
        <v>395</v>
      </c>
      <c r="F870">
        <v>13</v>
      </c>
      <c r="G870">
        <v>3</v>
      </c>
      <c r="H870">
        <v>0</v>
      </c>
      <c r="I870">
        <v>14</v>
      </c>
      <c r="J870">
        <v>3</v>
      </c>
      <c r="K870">
        <v>0</v>
      </c>
      <c r="L870">
        <v>1</v>
      </c>
      <c r="M870" s="7">
        <f>MATCH(COLUMN(A869)-1,Sheet0!$N870:$W870,0)</f>
        <v>4</v>
      </c>
      <c r="N870" s="8">
        <f>MATCH(COLUMN(B869)-1,Sheet0!$N870:$W870,0)</f>
        <v>8</v>
      </c>
      <c r="O870" s="8">
        <f>MATCH(COLUMN(C869)-1,Sheet0!$N870:$W870,0)</f>
        <v>2</v>
      </c>
      <c r="P870" s="8">
        <f>MATCH(COLUMN(D869)-1,Sheet0!$N870:$W870,0)</f>
        <v>7</v>
      </c>
      <c r="Q870" s="8">
        <f>MATCH(COLUMN(E869)-1,Sheet0!$N870:$W870,0)</f>
        <v>6</v>
      </c>
      <c r="R870" s="8">
        <f>MATCH(COLUMN(F869)-1,Sheet0!$N870:$W870,0)</f>
        <v>5</v>
      </c>
      <c r="S870" s="8">
        <f>MATCH(COLUMN(G869)-1,Sheet0!$N870:$W870,0)</f>
        <v>10</v>
      </c>
      <c r="T870" s="8">
        <f>MATCH(COLUMN(H869)-1,Sheet0!$N870:$W870,0)</f>
        <v>1</v>
      </c>
      <c r="U870" s="8">
        <f>MATCH(COLUMN(I869)-1,Sheet0!$N870:$W870,0)</f>
        <v>3</v>
      </c>
      <c r="V870" s="9">
        <f>MATCH(COLUMN(J869)-1,Sheet0!$N870:$W870,0)</f>
        <v>9</v>
      </c>
    </row>
    <row r="871" spans="1:22" x14ac:dyDescent="0.15">
      <c r="A871">
        <v>870</v>
      </c>
      <c r="B871">
        <v>6675</v>
      </c>
      <c r="C871">
        <v>0</v>
      </c>
      <c r="D871">
        <v>1</v>
      </c>
      <c r="E871">
        <v>271</v>
      </c>
      <c r="F871">
        <v>16</v>
      </c>
      <c r="G871">
        <v>3</v>
      </c>
      <c r="H871">
        <v>0</v>
      </c>
      <c r="I871">
        <v>16</v>
      </c>
      <c r="J871">
        <v>3</v>
      </c>
      <c r="K871">
        <v>0</v>
      </c>
      <c r="L871">
        <v>0</v>
      </c>
      <c r="M871" s="7">
        <f>MATCH(COLUMN(A870)-1,Sheet0!$N871:$W871,0)</f>
        <v>8</v>
      </c>
      <c r="N871" s="8">
        <f>MATCH(COLUMN(B870)-1,Sheet0!$N871:$W871,0)</f>
        <v>3</v>
      </c>
      <c r="O871" s="8">
        <f>MATCH(COLUMN(C870)-1,Sheet0!$N871:$W871,0)</f>
        <v>4</v>
      </c>
      <c r="P871" s="8">
        <f>MATCH(COLUMN(D870)-1,Sheet0!$N871:$W871,0)</f>
        <v>9</v>
      </c>
      <c r="Q871" s="8">
        <f>MATCH(COLUMN(E870)-1,Sheet0!$N871:$W871,0)</f>
        <v>1</v>
      </c>
      <c r="R871" s="8">
        <f>MATCH(COLUMN(F870)-1,Sheet0!$N871:$W871,0)</f>
        <v>5</v>
      </c>
      <c r="S871" s="8">
        <f>MATCH(COLUMN(G870)-1,Sheet0!$N871:$W871,0)</f>
        <v>7</v>
      </c>
      <c r="T871" s="8">
        <f>MATCH(COLUMN(H870)-1,Sheet0!$N871:$W871,0)</f>
        <v>2</v>
      </c>
      <c r="U871" s="8">
        <f>MATCH(COLUMN(I870)-1,Sheet0!$N871:$W871,0)</f>
        <v>10</v>
      </c>
      <c r="V871" s="9">
        <f>MATCH(COLUMN(J870)-1,Sheet0!$N871:$W871,0)</f>
        <v>6</v>
      </c>
    </row>
    <row r="872" spans="1:22" x14ac:dyDescent="0.15">
      <c r="A872">
        <v>871</v>
      </c>
      <c r="B872">
        <v>8909</v>
      </c>
      <c r="C872">
        <v>1</v>
      </c>
      <c r="D872">
        <v>2</v>
      </c>
      <c r="E872">
        <v>226</v>
      </c>
      <c r="F872">
        <v>12</v>
      </c>
      <c r="G872">
        <v>3</v>
      </c>
      <c r="H872">
        <v>0</v>
      </c>
      <c r="I872">
        <v>14</v>
      </c>
      <c r="J872">
        <v>3</v>
      </c>
      <c r="K872">
        <v>0</v>
      </c>
      <c r="L872">
        <v>1</v>
      </c>
      <c r="M872" s="7">
        <f>MATCH(COLUMN(A871)-1,Sheet0!$N872:$W872,0)</f>
        <v>9</v>
      </c>
      <c r="N872" s="8">
        <f>MATCH(COLUMN(B871)-1,Sheet0!$N872:$W872,0)</f>
        <v>1</v>
      </c>
      <c r="O872" s="8">
        <f>MATCH(COLUMN(C871)-1,Sheet0!$N872:$W872,0)</f>
        <v>4</v>
      </c>
      <c r="P872" s="8">
        <f>MATCH(COLUMN(D871)-1,Sheet0!$N872:$W872,0)</f>
        <v>5</v>
      </c>
      <c r="Q872" s="8">
        <f>MATCH(COLUMN(E871)-1,Sheet0!$N872:$W872,0)</f>
        <v>8</v>
      </c>
      <c r="R872" s="8">
        <f>MATCH(COLUMN(F871)-1,Sheet0!$N872:$W872,0)</f>
        <v>7</v>
      </c>
      <c r="S872" s="8">
        <f>MATCH(COLUMN(G871)-1,Sheet0!$N872:$W872,0)</f>
        <v>3</v>
      </c>
      <c r="T872" s="8">
        <f>MATCH(COLUMN(H871)-1,Sheet0!$N872:$W872,0)</f>
        <v>2</v>
      </c>
      <c r="U872" s="8">
        <f>MATCH(COLUMN(I871)-1,Sheet0!$N872:$W872,0)</f>
        <v>6</v>
      </c>
      <c r="V872" s="9">
        <f>MATCH(COLUMN(J871)-1,Sheet0!$N872:$W872,0)</f>
        <v>10</v>
      </c>
    </row>
    <row r="873" spans="1:22" x14ac:dyDescent="0.15">
      <c r="A873">
        <v>872</v>
      </c>
      <c r="B873">
        <v>9512</v>
      </c>
      <c r="C873">
        <v>1</v>
      </c>
      <c r="D873">
        <v>3</v>
      </c>
      <c r="E873">
        <v>292</v>
      </c>
      <c r="F873">
        <v>0</v>
      </c>
      <c r="G873">
        <v>0</v>
      </c>
      <c r="H873">
        <v>0</v>
      </c>
      <c r="I873">
        <v>14</v>
      </c>
      <c r="J873">
        <v>3</v>
      </c>
      <c r="K873">
        <v>0</v>
      </c>
      <c r="L873">
        <v>1</v>
      </c>
      <c r="M873" s="7">
        <f>MATCH(COLUMN(A872)-1,Sheet0!$N873:$W873,0)</f>
        <v>5</v>
      </c>
      <c r="N873" s="8">
        <f>MATCH(COLUMN(B872)-1,Sheet0!$N873:$W873,0)</f>
        <v>7</v>
      </c>
      <c r="O873" s="8">
        <f>MATCH(COLUMN(C872)-1,Sheet0!$N873:$W873,0)</f>
        <v>3</v>
      </c>
      <c r="P873" s="8">
        <f>MATCH(COLUMN(D872)-1,Sheet0!$N873:$W873,0)</f>
        <v>8</v>
      </c>
      <c r="Q873" s="8">
        <f>MATCH(COLUMN(E872)-1,Sheet0!$N873:$W873,0)</f>
        <v>1</v>
      </c>
      <c r="R873" s="8">
        <f>MATCH(COLUMN(F872)-1,Sheet0!$N873:$W873,0)</f>
        <v>4</v>
      </c>
      <c r="S873" s="8">
        <f>MATCH(COLUMN(G872)-1,Sheet0!$N873:$W873,0)</f>
        <v>9</v>
      </c>
      <c r="T873" s="8">
        <f>MATCH(COLUMN(H872)-1,Sheet0!$N873:$W873,0)</f>
        <v>2</v>
      </c>
      <c r="U873" s="8">
        <f>MATCH(COLUMN(I872)-1,Sheet0!$N873:$W873,0)</f>
        <v>6</v>
      </c>
      <c r="V873" s="9">
        <f>MATCH(COLUMN(J872)-1,Sheet0!$N873:$W873,0)</f>
        <v>10</v>
      </c>
    </row>
    <row r="874" spans="1:22" x14ac:dyDescent="0.15">
      <c r="A874">
        <v>873</v>
      </c>
      <c r="B874">
        <v>9464</v>
      </c>
      <c r="C874">
        <v>1</v>
      </c>
      <c r="D874">
        <v>2</v>
      </c>
      <c r="E874">
        <v>275</v>
      </c>
      <c r="F874">
        <v>10</v>
      </c>
      <c r="G874">
        <v>3</v>
      </c>
      <c r="H874">
        <v>0</v>
      </c>
      <c r="I874">
        <v>10</v>
      </c>
      <c r="J874">
        <v>3</v>
      </c>
      <c r="K874">
        <v>0</v>
      </c>
      <c r="L874">
        <v>0</v>
      </c>
      <c r="M874" s="7">
        <f>MATCH(COLUMN(A873)-1,Sheet0!$N874:$W874,0)</f>
        <v>3</v>
      </c>
      <c r="N874" s="8">
        <f>MATCH(COLUMN(B873)-1,Sheet0!$N874:$W874,0)</f>
        <v>5</v>
      </c>
      <c r="O874" s="8">
        <f>MATCH(COLUMN(C873)-1,Sheet0!$N874:$W874,0)</f>
        <v>1</v>
      </c>
      <c r="P874" s="8">
        <f>MATCH(COLUMN(D873)-1,Sheet0!$N874:$W874,0)</f>
        <v>10</v>
      </c>
      <c r="Q874" s="8">
        <f>MATCH(COLUMN(E873)-1,Sheet0!$N874:$W874,0)</f>
        <v>2</v>
      </c>
      <c r="R874" s="8">
        <f>MATCH(COLUMN(F873)-1,Sheet0!$N874:$W874,0)</f>
        <v>9</v>
      </c>
      <c r="S874" s="8">
        <f>MATCH(COLUMN(G873)-1,Sheet0!$N874:$W874,0)</f>
        <v>4</v>
      </c>
      <c r="T874" s="8">
        <f>MATCH(COLUMN(H873)-1,Sheet0!$N874:$W874,0)</f>
        <v>7</v>
      </c>
      <c r="U874" s="8">
        <f>MATCH(COLUMN(I873)-1,Sheet0!$N874:$W874,0)</f>
        <v>6</v>
      </c>
      <c r="V874" s="9">
        <f>MATCH(COLUMN(J873)-1,Sheet0!$N874:$W874,0)</f>
        <v>8</v>
      </c>
    </row>
    <row r="875" spans="1:22" x14ac:dyDescent="0.15">
      <c r="A875">
        <v>874</v>
      </c>
      <c r="B875">
        <v>8378</v>
      </c>
      <c r="C875">
        <v>1</v>
      </c>
      <c r="D875">
        <v>1</v>
      </c>
      <c r="E875">
        <v>557</v>
      </c>
      <c r="F875">
        <v>9</v>
      </c>
      <c r="G875">
        <v>3</v>
      </c>
      <c r="H875">
        <v>0</v>
      </c>
      <c r="I875">
        <v>9</v>
      </c>
      <c r="J875">
        <v>3</v>
      </c>
      <c r="K875">
        <v>0</v>
      </c>
      <c r="L875">
        <v>0</v>
      </c>
      <c r="M875" s="7">
        <f>MATCH(COLUMN(A874)-1,Sheet0!$N875:$W875,0)</f>
        <v>1</v>
      </c>
      <c r="N875" s="8">
        <f>MATCH(COLUMN(B874)-1,Sheet0!$N875:$W875,0)</f>
        <v>8</v>
      </c>
      <c r="O875" s="8">
        <f>MATCH(COLUMN(C874)-1,Sheet0!$N875:$W875,0)</f>
        <v>4</v>
      </c>
      <c r="P875" s="8">
        <f>MATCH(COLUMN(D874)-1,Sheet0!$N875:$W875,0)</f>
        <v>6</v>
      </c>
      <c r="Q875" s="8">
        <f>MATCH(COLUMN(E874)-1,Sheet0!$N875:$W875,0)</f>
        <v>3</v>
      </c>
      <c r="R875" s="8">
        <f>MATCH(COLUMN(F874)-1,Sheet0!$N875:$W875,0)</f>
        <v>5</v>
      </c>
      <c r="S875" s="8">
        <f>MATCH(COLUMN(G874)-1,Sheet0!$N875:$W875,0)</f>
        <v>10</v>
      </c>
      <c r="T875" s="8">
        <f>MATCH(COLUMN(H874)-1,Sheet0!$N875:$W875,0)</f>
        <v>2</v>
      </c>
      <c r="U875" s="8">
        <f>MATCH(COLUMN(I874)-1,Sheet0!$N875:$W875,0)</f>
        <v>7</v>
      </c>
      <c r="V875" s="9">
        <f>MATCH(COLUMN(J874)-1,Sheet0!$N875:$W875,0)</f>
        <v>9</v>
      </c>
    </row>
    <row r="876" spans="1:22" x14ac:dyDescent="0.15">
      <c r="A876">
        <v>875</v>
      </c>
      <c r="B876">
        <v>1596</v>
      </c>
      <c r="C876">
        <v>1</v>
      </c>
      <c r="D876">
        <v>3</v>
      </c>
      <c r="E876">
        <v>315</v>
      </c>
      <c r="F876">
        <v>26</v>
      </c>
      <c r="G876">
        <v>6</v>
      </c>
      <c r="H876">
        <v>1</v>
      </c>
      <c r="I876">
        <v>26</v>
      </c>
      <c r="J876">
        <v>6</v>
      </c>
      <c r="K876">
        <v>1</v>
      </c>
      <c r="L876">
        <v>0</v>
      </c>
      <c r="M876" s="7">
        <f>MATCH(COLUMN(A875)-1,Sheet0!$N876:$W876,0)</f>
        <v>3</v>
      </c>
      <c r="N876" s="8">
        <f>MATCH(COLUMN(B875)-1,Sheet0!$N876:$W876,0)</f>
        <v>2</v>
      </c>
      <c r="O876" s="8">
        <f>MATCH(COLUMN(C875)-1,Sheet0!$N876:$W876,0)</f>
        <v>8</v>
      </c>
      <c r="P876" s="8">
        <f>MATCH(COLUMN(D875)-1,Sheet0!$N876:$W876,0)</f>
        <v>4</v>
      </c>
      <c r="Q876" s="8">
        <f>MATCH(COLUMN(E875)-1,Sheet0!$N876:$W876,0)</f>
        <v>1</v>
      </c>
      <c r="R876" s="8">
        <f>MATCH(COLUMN(F875)-1,Sheet0!$N876:$W876,0)</f>
        <v>10</v>
      </c>
      <c r="S876" s="8">
        <f>MATCH(COLUMN(G875)-1,Sheet0!$N876:$W876,0)</f>
        <v>9</v>
      </c>
      <c r="T876" s="8">
        <f>MATCH(COLUMN(H875)-1,Sheet0!$N876:$W876,0)</f>
        <v>6</v>
      </c>
      <c r="U876" s="8">
        <f>MATCH(COLUMN(I875)-1,Sheet0!$N876:$W876,0)</f>
        <v>7</v>
      </c>
      <c r="V876" s="9">
        <f>MATCH(COLUMN(J875)-1,Sheet0!$N876:$W876,0)</f>
        <v>5</v>
      </c>
    </row>
    <row r="877" spans="1:22" x14ac:dyDescent="0.15">
      <c r="A877">
        <v>876</v>
      </c>
      <c r="B877">
        <v>1290</v>
      </c>
      <c r="C877">
        <v>0</v>
      </c>
      <c r="D877">
        <v>2</v>
      </c>
      <c r="E877">
        <v>376</v>
      </c>
      <c r="F877">
        <v>5</v>
      </c>
      <c r="G877">
        <v>1</v>
      </c>
      <c r="H877">
        <v>0</v>
      </c>
      <c r="I877">
        <v>11</v>
      </c>
      <c r="J877">
        <v>3</v>
      </c>
      <c r="K877">
        <v>0</v>
      </c>
      <c r="L877">
        <v>1</v>
      </c>
      <c r="M877" s="7">
        <f>MATCH(COLUMN(A876)-1,Sheet0!$N877:$W877,0)</f>
        <v>5</v>
      </c>
      <c r="N877" s="8">
        <f>MATCH(COLUMN(B876)-1,Sheet0!$N877:$W877,0)</f>
        <v>7</v>
      </c>
      <c r="O877" s="8">
        <f>MATCH(COLUMN(C876)-1,Sheet0!$N877:$W877,0)</f>
        <v>6</v>
      </c>
      <c r="P877" s="8">
        <f>MATCH(COLUMN(D876)-1,Sheet0!$N877:$W877,0)</f>
        <v>10</v>
      </c>
      <c r="Q877" s="8">
        <f>MATCH(COLUMN(E876)-1,Sheet0!$N877:$W877,0)</f>
        <v>1</v>
      </c>
      <c r="R877" s="8">
        <f>MATCH(COLUMN(F876)-1,Sheet0!$N877:$W877,0)</f>
        <v>2</v>
      </c>
      <c r="S877" s="8">
        <f>MATCH(COLUMN(G876)-1,Sheet0!$N877:$W877,0)</f>
        <v>8</v>
      </c>
      <c r="T877" s="8">
        <f>MATCH(COLUMN(H876)-1,Sheet0!$N877:$W877,0)</f>
        <v>3</v>
      </c>
      <c r="U877" s="8">
        <f>MATCH(COLUMN(I876)-1,Sheet0!$N877:$W877,0)</f>
        <v>4</v>
      </c>
      <c r="V877" s="9">
        <f>MATCH(COLUMN(J876)-1,Sheet0!$N877:$W877,0)</f>
        <v>9</v>
      </c>
    </row>
    <row r="878" spans="1:22" x14ac:dyDescent="0.15">
      <c r="A878">
        <v>877</v>
      </c>
      <c r="B878">
        <v>1212</v>
      </c>
      <c r="C878">
        <v>1</v>
      </c>
      <c r="D878">
        <v>2</v>
      </c>
      <c r="E878">
        <v>247</v>
      </c>
      <c r="F878">
        <v>14</v>
      </c>
      <c r="G878">
        <v>3</v>
      </c>
      <c r="H878">
        <v>0</v>
      </c>
      <c r="I878">
        <v>14</v>
      </c>
      <c r="J878">
        <v>3</v>
      </c>
      <c r="K878">
        <v>0</v>
      </c>
      <c r="L878">
        <v>0</v>
      </c>
      <c r="M878" s="7">
        <f>MATCH(COLUMN(A877)-1,Sheet0!$N878:$W878,0)</f>
        <v>4</v>
      </c>
      <c r="N878" s="8">
        <f>MATCH(COLUMN(B877)-1,Sheet0!$N878:$W878,0)</f>
        <v>8</v>
      </c>
      <c r="O878" s="8">
        <f>MATCH(COLUMN(C877)-1,Sheet0!$N878:$W878,0)</f>
        <v>5</v>
      </c>
      <c r="P878" s="8">
        <f>MATCH(COLUMN(D877)-1,Sheet0!$N878:$W878,0)</f>
        <v>6</v>
      </c>
      <c r="Q878" s="8">
        <f>MATCH(COLUMN(E877)-1,Sheet0!$N878:$W878,0)</f>
        <v>10</v>
      </c>
      <c r="R878" s="8">
        <f>MATCH(COLUMN(F877)-1,Sheet0!$N878:$W878,0)</f>
        <v>1</v>
      </c>
      <c r="S878" s="8">
        <f>MATCH(COLUMN(G877)-1,Sheet0!$N878:$W878,0)</f>
        <v>3</v>
      </c>
      <c r="T878" s="8">
        <f>MATCH(COLUMN(H877)-1,Sheet0!$N878:$W878,0)</f>
        <v>2</v>
      </c>
      <c r="U878" s="8">
        <f>MATCH(COLUMN(I877)-1,Sheet0!$N878:$W878,0)</f>
        <v>7</v>
      </c>
      <c r="V878" s="9">
        <f>MATCH(COLUMN(J877)-1,Sheet0!$N878:$W878,0)</f>
        <v>9</v>
      </c>
    </row>
    <row r="879" spans="1:22" x14ac:dyDescent="0.15">
      <c r="A879">
        <v>878</v>
      </c>
      <c r="B879">
        <v>9442</v>
      </c>
      <c r="C879">
        <v>1</v>
      </c>
      <c r="D879">
        <v>2</v>
      </c>
      <c r="E879">
        <v>258</v>
      </c>
      <c r="F879">
        <v>1</v>
      </c>
      <c r="G879">
        <v>1</v>
      </c>
      <c r="H879">
        <v>0</v>
      </c>
      <c r="I879">
        <v>12</v>
      </c>
      <c r="J879">
        <v>3</v>
      </c>
      <c r="K879">
        <v>0</v>
      </c>
      <c r="L879">
        <v>1</v>
      </c>
      <c r="M879" s="7">
        <f>MATCH(COLUMN(A878)-1,Sheet0!$N879:$W879,0)</f>
        <v>8</v>
      </c>
      <c r="N879" s="8">
        <f>MATCH(COLUMN(B878)-1,Sheet0!$N879:$W879,0)</f>
        <v>3</v>
      </c>
      <c r="O879" s="8">
        <f>MATCH(COLUMN(C878)-1,Sheet0!$N879:$W879,0)</f>
        <v>5</v>
      </c>
      <c r="P879" s="8">
        <f>MATCH(COLUMN(D878)-1,Sheet0!$N879:$W879,0)</f>
        <v>6</v>
      </c>
      <c r="Q879" s="8">
        <f>MATCH(COLUMN(E878)-1,Sheet0!$N879:$W879,0)</f>
        <v>1</v>
      </c>
      <c r="R879" s="8">
        <f>MATCH(COLUMN(F878)-1,Sheet0!$N879:$W879,0)</f>
        <v>7</v>
      </c>
      <c r="S879" s="8">
        <f>MATCH(COLUMN(G878)-1,Sheet0!$N879:$W879,0)</f>
        <v>10</v>
      </c>
      <c r="T879" s="8">
        <f>MATCH(COLUMN(H878)-1,Sheet0!$N879:$W879,0)</f>
        <v>4</v>
      </c>
      <c r="U879" s="8">
        <f>MATCH(COLUMN(I878)-1,Sheet0!$N879:$W879,0)</f>
        <v>2</v>
      </c>
      <c r="V879" s="9">
        <f>MATCH(COLUMN(J878)-1,Sheet0!$N879:$W879,0)</f>
        <v>9</v>
      </c>
    </row>
    <row r="880" spans="1:22" x14ac:dyDescent="0.15">
      <c r="A880">
        <v>879</v>
      </c>
      <c r="B880">
        <v>9036</v>
      </c>
      <c r="C880">
        <v>1</v>
      </c>
      <c r="D880">
        <v>2</v>
      </c>
      <c r="E880">
        <v>244</v>
      </c>
      <c r="F880">
        <v>17</v>
      </c>
      <c r="G880">
        <v>4</v>
      </c>
      <c r="H880">
        <v>0</v>
      </c>
      <c r="I880">
        <v>17</v>
      </c>
      <c r="J880">
        <v>4</v>
      </c>
      <c r="K880">
        <v>0</v>
      </c>
      <c r="L880">
        <v>0</v>
      </c>
      <c r="M880" s="7">
        <f>MATCH(COLUMN(A879)-1,Sheet0!$N880:$W880,0)</f>
        <v>3</v>
      </c>
      <c r="N880" s="8">
        <f>MATCH(COLUMN(B879)-1,Sheet0!$N880:$W880,0)</f>
        <v>10</v>
      </c>
      <c r="O880" s="8">
        <f>MATCH(COLUMN(C879)-1,Sheet0!$N880:$W880,0)</f>
        <v>2</v>
      </c>
      <c r="P880" s="8">
        <f>MATCH(COLUMN(D879)-1,Sheet0!$N880:$W880,0)</f>
        <v>4</v>
      </c>
      <c r="Q880" s="8">
        <f>MATCH(COLUMN(E879)-1,Sheet0!$N880:$W880,0)</f>
        <v>6</v>
      </c>
      <c r="R880" s="8">
        <f>MATCH(COLUMN(F879)-1,Sheet0!$N880:$W880,0)</f>
        <v>9</v>
      </c>
      <c r="S880" s="8">
        <f>MATCH(COLUMN(G879)-1,Sheet0!$N880:$W880,0)</f>
        <v>8</v>
      </c>
      <c r="T880" s="8">
        <f>MATCH(COLUMN(H879)-1,Sheet0!$N880:$W880,0)</f>
        <v>1</v>
      </c>
      <c r="U880" s="8">
        <f>MATCH(COLUMN(I879)-1,Sheet0!$N880:$W880,0)</f>
        <v>5</v>
      </c>
      <c r="V880" s="9">
        <f>MATCH(COLUMN(J879)-1,Sheet0!$N880:$W880,0)</f>
        <v>7</v>
      </c>
    </row>
    <row r="881" spans="1:22" x14ac:dyDescent="0.15">
      <c r="A881">
        <v>880</v>
      </c>
      <c r="B881">
        <v>9083</v>
      </c>
      <c r="C881">
        <v>1</v>
      </c>
      <c r="D881">
        <v>2</v>
      </c>
      <c r="E881">
        <v>307</v>
      </c>
      <c r="F881">
        <v>1</v>
      </c>
      <c r="G881">
        <v>1</v>
      </c>
      <c r="H881">
        <v>0</v>
      </c>
      <c r="I881">
        <v>13</v>
      </c>
      <c r="J881">
        <v>3</v>
      </c>
      <c r="K881">
        <v>0</v>
      </c>
      <c r="L881">
        <v>1</v>
      </c>
      <c r="M881" s="7">
        <f>MATCH(COLUMN(A880)-1,Sheet0!$N881:$W881,0)</f>
        <v>5</v>
      </c>
      <c r="N881" s="8">
        <f>MATCH(COLUMN(B880)-1,Sheet0!$N881:$W881,0)</f>
        <v>4</v>
      </c>
      <c r="O881" s="8">
        <f>MATCH(COLUMN(C880)-1,Sheet0!$N881:$W881,0)</f>
        <v>7</v>
      </c>
      <c r="P881" s="8">
        <f>MATCH(COLUMN(D880)-1,Sheet0!$N881:$W881,0)</f>
        <v>2</v>
      </c>
      <c r="Q881" s="8">
        <f>MATCH(COLUMN(E880)-1,Sheet0!$N881:$W881,0)</f>
        <v>3</v>
      </c>
      <c r="R881" s="8">
        <f>MATCH(COLUMN(F880)-1,Sheet0!$N881:$W881,0)</f>
        <v>6</v>
      </c>
      <c r="S881" s="8">
        <f>MATCH(COLUMN(G880)-1,Sheet0!$N881:$W881,0)</f>
        <v>8</v>
      </c>
      <c r="T881" s="8">
        <f>MATCH(COLUMN(H880)-1,Sheet0!$N881:$W881,0)</f>
        <v>1</v>
      </c>
      <c r="U881" s="8">
        <f>MATCH(COLUMN(I880)-1,Sheet0!$N881:$W881,0)</f>
        <v>9</v>
      </c>
      <c r="V881" s="9">
        <f>MATCH(COLUMN(J880)-1,Sheet0!$N881:$W881,0)</f>
        <v>10</v>
      </c>
    </row>
    <row r="882" spans="1:22" x14ac:dyDescent="0.15">
      <c r="A882">
        <v>881</v>
      </c>
      <c r="B882">
        <v>10008</v>
      </c>
      <c r="C882">
        <v>1</v>
      </c>
      <c r="D882">
        <v>0</v>
      </c>
      <c r="E882">
        <v>351</v>
      </c>
      <c r="F882">
        <v>14</v>
      </c>
      <c r="G882">
        <v>3</v>
      </c>
      <c r="H882">
        <v>0</v>
      </c>
      <c r="I882">
        <v>11</v>
      </c>
      <c r="J882">
        <v>3</v>
      </c>
      <c r="K882">
        <v>0</v>
      </c>
      <c r="L882">
        <v>1</v>
      </c>
      <c r="M882" s="7">
        <f>MATCH(COLUMN(A881)-1,Sheet0!$N882:$W882,0)</f>
        <v>8</v>
      </c>
      <c r="N882" s="8">
        <f>MATCH(COLUMN(B881)-1,Sheet0!$N882:$W882,0)</f>
        <v>7</v>
      </c>
      <c r="O882" s="8">
        <f>MATCH(COLUMN(C881)-1,Sheet0!$N882:$W882,0)</f>
        <v>3</v>
      </c>
      <c r="P882" s="8">
        <f>MATCH(COLUMN(D881)-1,Sheet0!$N882:$W882,0)</f>
        <v>5</v>
      </c>
      <c r="Q882" s="8">
        <f>MATCH(COLUMN(E881)-1,Sheet0!$N882:$W882,0)</f>
        <v>10</v>
      </c>
      <c r="R882" s="8">
        <f>MATCH(COLUMN(F881)-1,Sheet0!$N882:$W882,0)</f>
        <v>2</v>
      </c>
      <c r="S882" s="8">
        <f>MATCH(COLUMN(G881)-1,Sheet0!$N882:$W882,0)</f>
        <v>6</v>
      </c>
      <c r="T882" s="8">
        <f>MATCH(COLUMN(H881)-1,Sheet0!$N882:$W882,0)</f>
        <v>1</v>
      </c>
      <c r="U882" s="8">
        <f>MATCH(COLUMN(I881)-1,Sheet0!$N882:$W882,0)</f>
        <v>4</v>
      </c>
      <c r="V882" s="9">
        <f>MATCH(COLUMN(J881)-1,Sheet0!$N882:$W882,0)</f>
        <v>9</v>
      </c>
    </row>
    <row r="883" spans="1:22" x14ac:dyDescent="0.15">
      <c r="A883">
        <v>882</v>
      </c>
      <c r="B883">
        <v>4865</v>
      </c>
      <c r="C883">
        <v>0</v>
      </c>
      <c r="D883">
        <v>1</v>
      </c>
      <c r="E883">
        <v>225</v>
      </c>
      <c r="F883">
        <v>26</v>
      </c>
      <c r="G883">
        <v>6</v>
      </c>
      <c r="H883">
        <v>1</v>
      </c>
      <c r="I883">
        <v>26</v>
      </c>
      <c r="J883">
        <v>6</v>
      </c>
      <c r="K883">
        <v>1</v>
      </c>
      <c r="L883">
        <v>0</v>
      </c>
      <c r="M883" s="7">
        <f>MATCH(COLUMN(A882)-1,Sheet0!$N883:$W883,0)</f>
        <v>5</v>
      </c>
      <c r="N883" s="8">
        <f>MATCH(COLUMN(B882)-1,Sheet0!$N883:$W883,0)</f>
        <v>1</v>
      </c>
      <c r="O883" s="8">
        <f>MATCH(COLUMN(C882)-1,Sheet0!$N883:$W883,0)</f>
        <v>2</v>
      </c>
      <c r="P883" s="8">
        <f>MATCH(COLUMN(D882)-1,Sheet0!$N883:$W883,0)</f>
        <v>7</v>
      </c>
      <c r="Q883" s="8">
        <f>MATCH(COLUMN(E882)-1,Sheet0!$N883:$W883,0)</f>
        <v>6</v>
      </c>
      <c r="R883" s="8">
        <f>MATCH(COLUMN(F882)-1,Sheet0!$N883:$W883,0)</f>
        <v>4</v>
      </c>
      <c r="S883" s="8">
        <f>MATCH(COLUMN(G882)-1,Sheet0!$N883:$W883,0)</f>
        <v>10</v>
      </c>
      <c r="T883" s="8">
        <f>MATCH(COLUMN(H882)-1,Sheet0!$N883:$W883,0)</f>
        <v>3</v>
      </c>
      <c r="U883" s="8">
        <f>MATCH(COLUMN(I882)-1,Sheet0!$N883:$W883,0)</f>
        <v>8</v>
      </c>
      <c r="V883" s="9">
        <f>MATCH(COLUMN(J882)-1,Sheet0!$N883:$W883,0)</f>
        <v>9</v>
      </c>
    </row>
    <row r="884" spans="1:22" x14ac:dyDescent="0.15">
      <c r="A884">
        <v>883</v>
      </c>
      <c r="B884">
        <v>5679</v>
      </c>
      <c r="C884">
        <v>0</v>
      </c>
      <c r="D884">
        <v>2</v>
      </c>
      <c r="E884">
        <v>177</v>
      </c>
      <c r="F884">
        <v>8</v>
      </c>
      <c r="G884">
        <v>3</v>
      </c>
      <c r="H884">
        <v>0</v>
      </c>
      <c r="I884">
        <v>20</v>
      </c>
      <c r="J884">
        <v>2</v>
      </c>
      <c r="K884">
        <v>0</v>
      </c>
      <c r="L884">
        <v>1</v>
      </c>
      <c r="M884" s="7">
        <f>MATCH(COLUMN(A883)-1,Sheet0!$N884:$W884,0)</f>
        <v>4</v>
      </c>
      <c r="N884" s="8">
        <f>MATCH(COLUMN(B883)-1,Sheet0!$N884:$W884,0)</f>
        <v>9</v>
      </c>
      <c r="O884" s="8">
        <f>MATCH(COLUMN(C883)-1,Sheet0!$N884:$W884,0)</f>
        <v>2</v>
      </c>
      <c r="P884" s="8">
        <f>MATCH(COLUMN(D883)-1,Sheet0!$N884:$W884,0)</f>
        <v>10</v>
      </c>
      <c r="Q884" s="8">
        <f>MATCH(COLUMN(E883)-1,Sheet0!$N884:$W884,0)</f>
        <v>3</v>
      </c>
      <c r="R884" s="8">
        <f>MATCH(COLUMN(F883)-1,Sheet0!$N884:$W884,0)</f>
        <v>7</v>
      </c>
      <c r="S884" s="8">
        <f>MATCH(COLUMN(G883)-1,Sheet0!$N884:$W884,0)</f>
        <v>5</v>
      </c>
      <c r="T884" s="8">
        <f>MATCH(COLUMN(H883)-1,Sheet0!$N884:$W884,0)</f>
        <v>1</v>
      </c>
      <c r="U884" s="8">
        <f>MATCH(COLUMN(I883)-1,Sheet0!$N884:$W884,0)</f>
        <v>6</v>
      </c>
      <c r="V884" s="9">
        <f>MATCH(COLUMN(J883)-1,Sheet0!$N884:$W884,0)</f>
        <v>8</v>
      </c>
    </row>
    <row r="885" spans="1:22" x14ac:dyDescent="0.15">
      <c r="A885">
        <v>884</v>
      </c>
      <c r="B885">
        <v>5463</v>
      </c>
      <c r="C885">
        <v>0</v>
      </c>
      <c r="D885">
        <v>0</v>
      </c>
      <c r="E885">
        <v>244</v>
      </c>
      <c r="F885">
        <v>29</v>
      </c>
      <c r="G885">
        <v>6</v>
      </c>
      <c r="H885">
        <v>1</v>
      </c>
      <c r="I885">
        <v>29</v>
      </c>
      <c r="J885">
        <v>6</v>
      </c>
      <c r="K885">
        <v>1</v>
      </c>
      <c r="L885">
        <v>0</v>
      </c>
      <c r="M885" s="7">
        <f>MATCH(COLUMN(A884)-1,Sheet0!$N885:$W885,0)</f>
        <v>9</v>
      </c>
      <c r="N885" s="8">
        <f>MATCH(COLUMN(B884)-1,Sheet0!$N885:$W885,0)</f>
        <v>5</v>
      </c>
      <c r="O885" s="8">
        <f>MATCH(COLUMN(C884)-1,Sheet0!$N885:$W885,0)</f>
        <v>2</v>
      </c>
      <c r="P885" s="8">
        <f>MATCH(COLUMN(D884)-1,Sheet0!$N885:$W885,0)</f>
        <v>4</v>
      </c>
      <c r="Q885" s="8">
        <f>MATCH(COLUMN(E884)-1,Sheet0!$N885:$W885,0)</f>
        <v>6</v>
      </c>
      <c r="R885" s="8">
        <f>MATCH(COLUMN(F884)-1,Sheet0!$N885:$W885,0)</f>
        <v>10</v>
      </c>
      <c r="S885" s="8">
        <f>MATCH(COLUMN(G884)-1,Sheet0!$N885:$W885,0)</f>
        <v>8</v>
      </c>
      <c r="T885" s="8">
        <f>MATCH(COLUMN(H884)-1,Sheet0!$N885:$W885,0)</f>
        <v>1</v>
      </c>
      <c r="U885" s="8">
        <f>MATCH(COLUMN(I884)-1,Sheet0!$N885:$W885,0)</f>
        <v>3</v>
      </c>
      <c r="V885" s="9">
        <f>MATCH(COLUMN(J884)-1,Sheet0!$N885:$W885,0)</f>
        <v>7</v>
      </c>
    </row>
    <row r="886" spans="1:22" x14ac:dyDescent="0.15">
      <c r="A886">
        <v>885</v>
      </c>
      <c r="B886">
        <v>1820</v>
      </c>
      <c r="C886">
        <v>1</v>
      </c>
      <c r="D886">
        <v>1</v>
      </c>
      <c r="E886">
        <v>332</v>
      </c>
      <c r="F886">
        <v>9</v>
      </c>
      <c r="G886">
        <v>3</v>
      </c>
      <c r="H886">
        <v>0</v>
      </c>
      <c r="I886">
        <v>13</v>
      </c>
      <c r="J886">
        <v>3</v>
      </c>
      <c r="K886">
        <v>0</v>
      </c>
      <c r="L886">
        <v>1</v>
      </c>
      <c r="M886" s="7">
        <f>MATCH(COLUMN(A885)-1,Sheet0!$N886:$W886,0)</f>
        <v>7</v>
      </c>
      <c r="N886" s="8">
        <f>MATCH(COLUMN(B885)-1,Sheet0!$N886:$W886,0)</f>
        <v>9</v>
      </c>
      <c r="O886" s="8">
        <f>MATCH(COLUMN(C885)-1,Sheet0!$N886:$W886,0)</f>
        <v>1</v>
      </c>
      <c r="P886" s="8">
        <f>MATCH(COLUMN(D885)-1,Sheet0!$N886:$W886,0)</f>
        <v>4</v>
      </c>
      <c r="Q886" s="8">
        <f>MATCH(COLUMN(E885)-1,Sheet0!$N886:$W886,0)</f>
        <v>10</v>
      </c>
      <c r="R886" s="8">
        <f>MATCH(COLUMN(F885)-1,Sheet0!$N886:$W886,0)</f>
        <v>2</v>
      </c>
      <c r="S886" s="8">
        <f>MATCH(COLUMN(G885)-1,Sheet0!$N886:$W886,0)</f>
        <v>3</v>
      </c>
      <c r="T886" s="8">
        <f>MATCH(COLUMN(H885)-1,Sheet0!$N886:$W886,0)</f>
        <v>6</v>
      </c>
      <c r="U886" s="8">
        <f>MATCH(COLUMN(I885)-1,Sheet0!$N886:$W886,0)</f>
        <v>5</v>
      </c>
      <c r="V886" s="9">
        <f>MATCH(COLUMN(J885)-1,Sheet0!$N886:$W886,0)</f>
        <v>8</v>
      </c>
    </row>
    <row r="887" spans="1:22" x14ac:dyDescent="0.15">
      <c r="A887">
        <v>886</v>
      </c>
      <c r="B887">
        <v>5569</v>
      </c>
      <c r="C887">
        <v>0</v>
      </c>
      <c r="D887">
        <v>5</v>
      </c>
      <c r="E887">
        <v>245</v>
      </c>
      <c r="F887">
        <v>13</v>
      </c>
      <c r="G887">
        <v>3</v>
      </c>
      <c r="H887">
        <v>0</v>
      </c>
      <c r="I887">
        <v>13</v>
      </c>
      <c r="J887">
        <v>3</v>
      </c>
      <c r="K887">
        <v>0</v>
      </c>
      <c r="L887">
        <v>0</v>
      </c>
      <c r="M887" s="7">
        <f>MATCH(COLUMN(A886)-1,Sheet0!$N887:$W887,0)</f>
        <v>9</v>
      </c>
      <c r="N887" s="8">
        <f>MATCH(COLUMN(B886)-1,Sheet0!$N887:$W887,0)</f>
        <v>5</v>
      </c>
      <c r="O887" s="8">
        <f>MATCH(COLUMN(C886)-1,Sheet0!$N887:$W887,0)</f>
        <v>2</v>
      </c>
      <c r="P887" s="8">
        <f>MATCH(COLUMN(D886)-1,Sheet0!$N887:$W887,0)</f>
        <v>4</v>
      </c>
      <c r="Q887" s="8">
        <f>MATCH(COLUMN(E886)-1,Sheet0!$N887:$W887,0)</f>
        <v>8</v>
      </c>
      <c r="R887" s="8">
        <f>MATCH(COLUMN(F886)-1,Sheet0!$N887:$W887,0)</f>
        <v>7</v>
      </c>
      <c r="S887" s="8">
        <f>MATCH(COLUMN(G886)-1,Sheet0!$N887:$W887,0)</f>
        <v>6</v>
      </c>
      <c r="T887" s="8">
        <f>MATCH(COLUMN(H886)-1,Sheet0!$N887:$W887,0)</f>
        <v>3</v>
      </c>
      <c r="U887" s="8">
        <f>MATCH(COLUMN(I886)-1,Sheet0!$N887:$W887,0)</f>
        <v>1</v>
      </c>
      <c r="V887" s="9">
        <f>MATCH(COLUMN(J886)-1,Sheet0!$N887:$W887,0)</f>
        <v>10</v>
      </c>
    </row>
    <row r="888" spans="1:22" x14ac:dyDescent="0.15">
      <c r="A888">
        <v>887</v>
      </c>
      <c r="B888">
        <v>8268</v>
      </c>
      <c r="C888">
        <v>1</v>
      </c>
      <c r="D888">
        <v>2</v>
      </c>
      <c r="E888">
        <v>389</v>
      </c>
      <c r="F888">
        <v>35</v>
      </c>
      <c r="G888">
        <v>8</v>
      </c>
      <c r="H888">
        <v>1</v>
      </c>
      <c r="I888">
        <v>35</v>
      </c>
      <c r="J888">
        <v>8</v>
      </c>
      <c r="K888">
        <v>1</v>
      </c>
      <c r="L888">
        <v>0</v>
      </c>
      <c r="M888" s="7">
        <f>MATCH(COLUMN(A887)-1,Sheet0!$N888:$W888,0)</f>
        <v>3</v>
      </c>
      <c r="N888" s="8">
        <f>MATCH(COLUMN(B887)-1,Sheet0!$N888:$W888,0)</f>
        <v>8</v>
      </c>
      <c r="O888" s="8">
        <f>MATCH(COLUMN(C887)-1,Sheet0!$N888:$W888,0)</f>
        <v>1</v>
      </c>
      <c r="P888" s="8">
        <f>MATCH(COLUMN(D887)-1,Sheet0!$N888:$W888,0)</f>
        <v>2</v>
      </c>
      <c r="Q888" s="8">
        <f>MATCH(COLUMN(E887)-1,Sheet0!$N888:$W888,0)</f>
        <v>10</v>
      </c>
      <c r="R888" s="8">
        <f>MATCH(COLUMN(F887)-1,Sheet0!$N888:$W888,0)</f>
        <v>9</v>
      </c>
      <c r="S888" s="8">
        <f>MATCH(COLUMN(G887)-1,Sheet0!$N888:$W888,0)</f>
        <v>6</v>
      </c>
      <c r="T888" s="8">
        <f>MATCH(COLUMN(H887)-1,Sheet0!$N888:$W888,0)</f>
        <v>5</v>
      </c>
      <c r="U888" s="8">
        <f>MATCH(COLUMN(I887)-1,Sheet0!$N888:$W888,0)</f>
        <v>4</v>
      </c>
      <c r="V888" s="9">
        <f>MATCH(COLUMN(J887)-1,Sheet0!$N888:$W888,0)</f>
        <v>7</v>
      </c>
    </row>
    <row r="889" spans="1:22" x14ac:dyDescent="0.15">
      <c r="A889">
        <v>888</v>
      </c>
      <c r="B889">
        <v>4563</v>
      </c>
      <c r="C889">
        <v>0</v>
      </c>
      <c r="D889">
        <v>3</v>
      </c>
      <c r="E889">
        <v>631</v>
      </c>
      <c r="F889">
        <v>10</v>
      </c>
      <c r="G889">
        <v>3</v>
      </c>
      <c r="H889">
        <v>0</v>
      </c>
      <c r="I889">
        <v>10</v>
      </c>
      <c r="J889">
        <v>3</v>
      </c>
      <c r="K889">
        <v>0</v>
      </c>
      <c r="L889">
        <v>0</v>
      </c>
      <c r="M889" s="7">
        <f>MATCH(COLUMN(A888)-1,Sheet0!$N889:$W889,0)</f>
        <v>6</v>
      </c>
      <c r="N889" s="8">
        <f>MATCH(COLUMN(B888)-1,Sheet0!$N889:$W889,0)</f>
        <v>7</v>
      </c>
      <c r="O889" s="8">
        <f>MATCH(COLUMN(C888)-1,Sheet0!$N889:$W889,0)</f>
        <v>3</v>
      </c>
      <c r="P889" s="8">
        <f>MATCH(COLUMN(D888)-1,Sheet0!$N889:$W889,0)</f>
        <v>8</v>
      </c>
      <c r="Q889" s="8">
        <f>MATCH(COLUMN(E888)-1,Sheet0!$N889:$W889,0)</f>
        <v>10</v>
      </c>
      <c r="R889" s="8">
        <f>MATCH(COLUMN(F888)-1,Sheet0!$N889:$W889,0)</f>
        <v>1</v>
      </c>
      <c r="S889" s="8">
        <f>MATCH(COLUMN(G888)-1,Sheet0!$N889:$W889,0)</f>
        <v>9</v>
      </c>
      <c r="T889" s="8">
        <f>MATCH(COLUMN(H888)-1,Sheet0!$N889:$W889,0)</f>
        <v>5</v>
      </c>
      <c r="U889" s="8">
        <f>MATCH(COLUMN(I888)-1,Sheet0!$N889:$W889,0)</f>
        <v>4</v>
      </c>
      <c r="V889" s="9">
        <f>MATCH(COLUMN(J888)-1,Sheet0!$N889:$W889,0)</f>
        <v>2</v>
      </c>
    </row>
    <row r="890" spans="1:22" x14ac:dyDescent="0.15">
      <c r="A890">
        <v>889</v>
      </c>
      <c r="B890">
        <v>9990</v>
      </c>
      <c r="C890">
        <v>1</v>
      </c>
      <c r="D890">
        <v>3</v>
      </c>
      <c r="E890">
        <v>555</v>
      </c>
      <c r="F890">
        <v>14</v>
      </c>
      <c r="G890">
        <v>3</v>
      </c>
      <c r="H890">
        <v>0</v>
      </c>
      <c r="I890">
        <v>14</v>
      </c>
      <c r="J890">
        <v>3</v>
      </c>
      <c r="K890">
        <v>0</v>
      </c>
      <c r="L890">
        <v>0</v>
      </c>
      <c r="M890" s="7">
        <f>MATCH(COLUMN(A889)-1,Sheet0!$N890:$W890,0)</f>
        <v>4</v>
      </c>
      <c r="N890" s="8">
        <f>MATCH(COLUMN(B889)-1,Sheet0!$N890:$W890,0)</f>
        <v>9</v>
      </c>
      <c r="O890" s="8">
        <f>MATCH(COLUMN(C889)-1,Sheet0!$N890:$W890,0)</f>
        <v>3</v>
      </c>
      <c r="P890" s="8">
        <f>MATCH(COLUMN(D889)-1,Sheet0!$N890:$W890,0)</f>
        <v>5</v>
      </c>
      <c r="Q890" s="8">
        <f>MATCH(COLUMN(E889)-1,Sheet0!$N890:$W890,0)</f>
        <v>10</v>
      </c>
      <c r="R890" s="8">
        <f>MATCH(COLUMN(F889)-1,Sheet0!$N890:$W890,0)</f>
        <v>8</v>
      </c>
      <c r="S890" s="8">
        <f>MATCH(COLUMN(G889)-1,Sheet0!$N890:$W890,0)</f>
        <v>7</v>
      </c>
      <c r="T890" s="8">
        <f>MATCH(COLUMN(H889)-1,Sheet0!$N890:$W890,0)</f>
        <v>1</v>
      </c>
      <c r="U890" s="8">
        <f>MATCH(COLUMN(I889)-1,Sheet0!$N890:$W890,0)</f>
        <v>2</v>
      </c>
      <c r="V890" s="9">
        <f>MATCH(COLUMN(J889)-1,Sheet0!$N890:$W890,0)</f>
        <v>6</v>
      </c>
    </row>
    <row r="891" spans="1:22" x14ac:dyDescent="0.15">
      <c r="A891">
        <v>890</v>
      </c>
      <c r="B891">
        <v>9804</v>
      </c>
      <c r="C891">
        <v>1</v>
      </c>
      <c r="D891">
        <v>1</v>
      </c>
      <c r="E891">
        <v>237</v>
      </c>
      <c r="F891">
        <v>39</v>
      </c>
      <c r="G891">
        <v>9</v>
      </c>
      <c r="H891">
        <v>1</v>
      </c>
      <c r="I891">
        <v>39</v>
      </c>
      <c r="J891">
        <v>9</v>
      </c>
      <c r="K891">
        <v>1</v>
      </c>
      <c r="L891">
        <v>0</v>
      </c>
      <c r="M891" s="7">
        <f>MATCH(COLUMN(A890)-1,Sheet0!$N891:$W891,0)</f>
        <v>2</v>
      </c>
      <c r="N891" s="8">
        <f>MATCH(COLUMN(B890)-1,Sheet0!$N891:$W891,0)</f>
        <v>1</v>
      </c>
      <c r="O891" s="8">
        <f>MATCH(COLUMN(C890)-1,Sheet0!$N891:$W891,0)</f>
        <v>4</v>
      </c>
      <c r="P891" s="8">
        <f>MATCH(COLUMN(D890)-1,Sheet0!$N891:$W891,0)</f>
        <v>5</v>
      </c>
      <c r="Q891" s="8">
        <f>MATCH(COLUMN(E890)-1,Sheet0!$N891:$W891,0)</f>
        <v>9</v>
      </c>
      <c r="R891" s="8">
        <f>MATCH(COLUMN(F890)-1,Sheet0!$N891:$W891,0)</f>
        <v>10</v>
      </c>
      <c r="S891" s="8">
        <f>MATCH(COLUMN(G890)-1,Sheet0!$N891:$W891,0)</f>
        <v>7</v>
      </c>
      <c r="T891" s="8">
        <f>MATCH(COLUMN(H890)-1,Sheet0!$N891:$W891,0)</f>
        <v>3</v>
      </c>
      <c r="U891" s="8">
        <f>MATCH(COLUMN(I890)-1,Sheet0!$N891:$W891,0)</f>
        <v>6</v>
      </c>
      <c r="V891" s="9">
        <f>MATCH(COLUMN(J890)-1,Sheet0!$N891:$W891,0)</f>
        <v>8</v>
      </c>
    </row>
    <row r="892" spans="1:22" x14ac:dyDescent="0.15">
      <c r="A892">
        <v>891</v>
      </c>
      <c r="B892">
        <v>9086</v>
      </c>
      <c r="C892">
        <v>1</v>
      </c>
      <c r="D892">
        <v>2</v>
      </c>
      <c r="E892">
        <v>183</v>
      </c>
      <c r="F892">
        <v>12</v>
      </c>
      <c r="G892">
        <v>3</v>
      </c>
      <c r="H892">
        <v>0</v>
      </c>
      <c r="I892">
        <v>12</v>
      </c>
      <c r="J892">
        <v>3</v>
      </c>
      <c r="K892">
        <v>0</v>
      </c>
      <c r="L892">
        <v>0</v>
      </c>
      <c r="M892" s="7">
        <f>MATCH(COLUMN(A891)-1,Sheet0!$N892:$W892,0)</f>
        <v>8</v>
      </c>
      <c r="N892" s="8">
        <f>MATCH(COLUMN(B891)-1,Sheet0!$N892:$W892,0)</f>
        <v>5</v>
      </c>
      <c r="O892" s="8">
        <f>MATCH(COLUMN(C891)-1,Sheet0!$N892:$W892,0)</f>
        <v>3</v>
      </c>
      <c r="P892" s="8">
        <f>MATCH(COLUMN(D891)-1,Sheet0!$N892:$W892,0)</f>
        <v>6</v>
      </c>
      <c r="Q892" s="8">
        <f>MATCH(COLUMN(E891)-1,Sheet0!$N892:$W892,0)</f>
        <v>7</v>
      </c>
      <c r="R892" s="8">
        <f>MATCH(COLUMN(F891)-1,Sheet0!$N892:$W892,0)</f>
        <v>1</v>
      </c>
      <c r="S892" s="8">
        <f>MATCH(COLUMN(G891)-1,Sheet0!$N892:$W892,0)</f>
        <v>10</v>
      </c>
      <c r="T892" s="8">
        <f>MATCH(COLUMN(H891)-1,Sheet0!$N892:$W892,0)</f>
        <v>2</v>
      </c>
      <c r="U892" s="8">
        <f>MATCH(COLUMN(I891)-1,Sheet0!$N892:$W892,0)</f>
        <v>4</v>
      </c>
      <c r="V892" s="9">
        <f>MATCH(COLUMN(J891)-1,Sheet0!$N892:$W892,0)</f>
        <v>9</v>
      </c>
    </row>
    <row r="893" spans="1:22" x14ac:dyDescent="0.15">
      <c r="A893">
        <v>892</v>
      </c>
      <c r="B893">
        <v>8702</v>
      </c>
      <c r="C893">
        <v>1</v>
      </c>
      <c r="D893">
        <v>2</v>
      </c>
      <c r="E893">
        <v>297</v>
      </c>
      <c r="F893">
        <v>31</v>
      </c>
      <c r="G893">
        <v>7</v>
      </c>
      <c r="H893">
        <v>1</v>
      </c>
      <c r="I893">
        <v>18</v>
      </c>
      <c r="J893">
        <v>5</v>
      </c>
      <c r="K893">
        <v>0</v>
      </c>
      <c r="L893">
        <v>1</v>
      </c>
      <c r="M893" s="7">
        <f>MATCH(COLUMN(A892)-1,Sheet0!$N893:$W893,0)</f>
        <v>6</v>
      </c>
      <c r="N893" s="8">
        <f>MATCH(COLUMN(B892)-1,Sheet0!$N893:$W893,0)</f>
        <v>8</v>
      </c>
      <c r="O893" s="8">
        <f>MATCH(COLUMN(C892)-1,Sheet0!$N893:$W893,0)</f>
        <v>2</v>
      </c>
      <c r="P893" s="8">
        <f>MATCH(COLUMN(D892)-1,Sheet0!$N893:$W893,0)</f>
        <v>3</v>
      </c>
      <c r="Q893" s="8">
        <f>MATCH(COLUMN(E892)-1,Sheet0!$N893:$W893,0)</f>
        <v>10</v>
      </c>
      <c r="R893" s="8">
        <f>MATCH(COLUMN(F892)-1,Sheet0!$N893:$W893,0)</f>
        <v>9</v>
      </c>
      <c r="S893" s="8">
        <f>MATCH(COLUMN(G892)-1,Sheet0!$N893:$W893,0)</f>
        <v>4</v>
      </c>
      <c r="T893" s="8">
        <f>MATCH(COLUMN(H892)-1,Sheet0!$N893:$W893,0)</f>
        <v>1</v>
      </c>
      <c r="U893" s="8">
        <f>MATCH(COLUMN(I892)-1,Sheet0!$N893:$W893,0)</f>
        <v>5</v>
      </c>
      <c r="V893" s="9">
        <f>MATCH(COLUMN(J892)-1,Sheet0!$N893:$W893,0)</f>
        <v>7</v>
      </c>
    </row>
    <row r="894" spans="1:22" x14ac:dyDescent="0.15">
      <c r="A894">
        <v>893</v>
      </c>
      <c r="B894">
        <v>3763</v>
      </c>
      <c r="C894">
        <v>0</v>
      </c>
      <c r="D894">
        <v>4</v>
      </c>
      <c r="E894">
        <v>340</v>
      </c>
      <c r="F894">
        <v>13</v>
      </c>
      <c r="G894">
        <v>3</v>
      </c>
      <c r="H894">
        <v>0</v>
      </c>
      <c r="I894">
        <v>14</v>
      </c>
      <c r="J894">
        <v>3</v>
      </c>
      <c r="K894">
        <v>0</v>
      </c>
      <c r="L894">
        <v>1</v>
      </c>
      <c r="M894" s="7">
        <f>MATCH(COLUMN(A893)-1,Sheet0!$N894:$W894,0)</f>
        <v>10</v>
      </c>
      <c r="N894" s="8">
        <f>MATCH(COLUMN(B893)-1,Sheet0!$N894:$W894,0)</f>
        <v>3</v>
      </c>
      <c r="O894" s="8">
        <f>MATCH(COLUMN(C893)-1,Sheet0!$N894:$W894,0)</f>
        <v>1</v>
      </c>
      <c r="P894" s="8">
        <f>MATCH(COLUMN(D893)-1,Sheet0!$N894:$W894,0)</f>
        <v>5</v>
      </c>
      <c r="Q894" s="8">
        <f>MATCH(COLUMN(E893)-1,Sheet0!$N894:$W894,0)</f>
        <v>8</v>
      </c>
      <c r="R894" s="8">
        <f>MATCH(COLUMN(F893)-1,Sheet0!$N894:$W894,0)</f>
        <v>9</v>
      </c>
      <c r="S894" s="8">
        <f>MATCH(COLUMN(G893)-1,Sheet0!$N894:$W894,0)</f>
        <v>6</v>
      </c>
      <c r="T894" s="8">
        <f>MATCH(COLUMN(H893)-1,Sheet0!$N894:$W894,0)</f>
        <v>2</v>
      </c>
      <c r="U894" s="8">
        <f>MATCH(COLUMN(I893)-1,Sheet0!$N894:$W894,0)</f>
        <v>4</v>
      </c>
      <c r="V894" s="9">
        <f>MATCH(COLUMN(J893)-1,Sheet0!$N894:$W894,0)</f>
        <v>7</v>
      </c>
    </row>
    <row r="895" spans="1:22" x14ac:dyDescent="0.15">
      <c r="A895">
        <v>894</v>
      </c>
      <c r="B895">
        <v>8786</v>
      </c>
      <c r="C895">
        <v>1</v>
      </c>
      <c r="D895">
        <v>1</v>
      </c>
      <c r="E895">
        <v>280</v>
      </c>
      <c r="F895">
        <v>14</v>
      </c>
      <c r="G895">
        <v>3</v>
      </c>
      <c r="H895">
        <v>0</v>
      </c>
      <c r="I895">
        <v>1</v>
      </c>
      <c r="J895">
        <v>1</v>
      </c>
      <c r="K895">
        <v>0</v>
      </c>
      <c r="L895">
        <v>1</v>
      </c>
      <c r="M895" s="7">
        <f>MATCH(COLUMN(A894)-1,Sheet0!$N895:$W895,0)</f>
        <v>3</v>
      </c>
      <c r="N895" s="8">
        <f>MATCH(COLUMN(B894)-1,Sheet0!$N895:$W895,0)</f>
        <v>5</v>
      </c>
      <c r="O895" s="8">
        <f>MATCH(COLUMN(C894)-1,Sheet0!$N895:$W895,0)</f>
        <v>1</v>
      </c>
      <c r="P895" s="8">
        <f>MATCH(COLUMN(D894)-1,Sheet0!$N895:$W895,0)</f>
        <v>2</v>
      </c>
      <c r="Q895" s="8">
        <f>MATCH(COLUMN(E894)-1,Sheet0!$N895:$W895,0)</f>
        <v>8</v>
      </c>
      <c r="R895" s="8">
        <f>MATCH(COLUMN(F894)-1,Sheet0!$N895:$W895,0)</f>
        <v>6</v>
      </c>
      <c r="S895" s="8">
        <f>MATCH(COLUMN(G894)-1,Sheet0!$N895:$W895,0)</f>
        <v>4</v>
      </c>
      <c r="T895" s="8">
        <f>MATCH(COLUMN(H894)-1,Sheet0!$N895:$W895,0)</f>
        <v>9</v>
      </c>
      <c r="U895" s="8">
        <f>MATCH(COLUMN(I894)-1,Sheet0!$N895:$W895,0)</f>
        <v>7</v>
      </c>
      <c r="V895" s="9">
        <f>MATCH(COLUMN(J894)-1,Sheet0!$N895:$W895,0)</f>
        <v>10</v>
      </c>
    </row>
    <row r="896" spans="1:22" x14ac:dyDescent="0.15">
      <c r="A896">
        <v>895</v>
      </c>
      <c r="B896">
        <v>8486</v>
      </c>
      <c r="C896">
        <v>1</v>
      </c>
      <c r="D896">
        <v>2</v>
      </c>
      <c r="E896">
        <v>374</v>
      </c>
      <c r="F896">
        <v>26</v>
      </c>
      <c r="G896">
        <v>6</v>
      </c>
      <c r="H896">
        <v>1</v>
      </c>
      <c r="I896">
        <v>26</v>
      </c>
      <c r="J896">
        <v>6</v>
      </c>
      <c r="K896">
        <v>1</v>
      </c>
      <c r="L896">
        <v>0</v>
      </c>
      <c r="M896" s="7">
        <f>MATCH(COLUMN(A895)-1,Sheet0!$N896:$W896,0)</f>
        <v>6</v>
      </c>
      <c r="N896" s="8">
        <f>MATCH(COLUMN(B895)-1,Sheet0!$N896:$W896,0)</f>
        <v>10</v>
      </c>
      <c r="O896" s="8">
        <f>MATCH(COLUMN(C895)-1,Sheet0!$N896:$W896,0)</f>
        <v>3</v>
      </c>
      <c r="P896" s="8">
        <f>MATCH(COLUMN(D895)-1,Sheet0!$N896:$W896,0)</f>
        <v>7</v>
      </c>
      <c r="Q896" s="8">
        <f>MATCH(COLUMN(E895)-1,Sheet0!$N896:$W896,0)</f>
        <v>9</v>
      </c>
      <c r="R896" s="8">
        <f>MATCH(COLUMN(F895)-1,Sheet0!$N896:$W896,0)</f>
        <v>1</v>
      </c>
      <c r="S896" s="8">
        <f>MATCH(COLUMN(G895)-1,Sheet0!$N896:$W896,0)</f>
        <v>8</v>
      </c>
      <c r="T896" s="8">
        <f>MATCH(COLUMN(H895)-1,Sheet0!$N896:$W896,0)</f>
        <v>2</v>
      </c>
      <c r="U896" s="8">
        <f>MATCH(COLUMN(I895)-1,Sheet0!$N896:$W896,0)</f>
        <v>4</v>
      </c>
      <c r="V896" s="9">
        <f>MATCH(COLUMN(J895)-1,Sheet0!$N896:$W896,0)</f>
        <v>5</v>
      </c>
    </row>
    <row r="897" spans="1:22" x14ac:dyDescent="0.15">
      <c r="A897">
        <v>896</v>
      </c>
      <c r="B897">
        <v>6139</v>
      </c>
      <c r="C897">
        <v>0</v>
      </c>
      <c r="D897">
        <v>3</v>
      </c>
      <c r="E897">
        <v>320</v>
      </c>
      <c r="F897">
        <v>18</v>
      </c>
      <c r="G897">
        <v>5</v>
      </c>
      <c r="H897">
        <v>0</v>
      </c>
      <c r="I897">
        <v>18</v>
      </c>
      <c r="J897">
        <v>5</v>
      </c>
      <c r="K897">
        <v>0</v>
      </c>
      <c r="L897">
        <v>0</v>
      </c>
      <c r="M897" s="7">
        <f>MATCH(COLUMN(A896)-1,Sheet0!$N897:$W897,0)</f>
        <v>8</v>
      </c>
      <c r="N897" s="8">
        <f>MATCH(COLUMN(B896)-1,Sheet0!$N897:$W897,0)</f>
        <v>2</v>
      </c>
      <c r="O897" s="8">
        <f>MATCH(COLUMN(C896)-1,Sheet0!$N897:$W897,0)</f>
        <v>3</v>
      </c>
      <c r="P897" s="8">
        <f>MATCH(COLUMN(D896)-1,Sheet0!$N897:$W897,0)</f>
        <v>10</v>
      </c>
      <c r="Q897" s="8">
        <f>MATCH(COLUMN(E896)-1,Sheet0!$N897:$W897,0)</f>
        <v>5</v>
      </c>
      <c r="R897" s="8">
        <f>MATCH(COLUMN(F896)-1,Sheet0!$N897:$W897,0)</f>
        <v>6</v>
      </c>
      <c r="S897" s="8">
        <f>MATCH(COLUMN(G896)-1,Sheet0!$N897:$W897,0)</f>
        <v>7</v>
      </c>
      <c r="T897" s="8">
        <f>MATCH(COLUMN(H896)-1,Sheet0!$N897:$W897,0)</f>
        <v>1</v>
      </c>
      <c r="U897" s="8">
        <f>MATCH(COLUMN(I896)-1,Sheet0!$N897:$W897,0)</f>
        <v>4</v>
      </c>
      <c r="V897" s="9">
        <f>MATCH(COLUMN(J896)-1,Sheet0!$N897:$W897,0)</f>
        <v>9</v>
      </c>
    </row>
    <row r="898" spans="1:22" x14ac:dyDescent="0.15">
      <c r="A898">
        <v>897</v>
      </c>
      <c r="B898">
        <v>8645</v>
      </c>
      <c r="C898">
        <v>1</v>
      </c>
      <c r="D898">
        <v>1</v>
      </c>
      <c r="E898">
        <v>269</v>
      </c>
      <c r="F898">
        <v>18</v>
      </c>
      <c r="G898">
        <v>5</v>
      </c>
      <c r="H898">
        <v>0</v>
      </c>
      <c r="I898">
        <v>18</v>
      </c>
      <c r="J898">
        <v>5</v>
      </c>
      <c r="K898">
        <v>0</v>
      </c>
      <c r="L898">
        <v>0</v>
      </c>
      <c r="M898" s="7">
        <f>MATCH(COLUMN(A897)-1,Sheet0!$N898:$W898,0)</f>
        <v>3</v>
      </c>
      <c r="N898" s="8">
        <f>MATCH(COLUMN(B897)-1,Sheet0!$N898:$W898,0)</f>
        <v>5</v>
      </c>
      <c r="O898" s="8">
        <f>MATCH(COLUMN(C897)-1,Sheet0!$N898:$W898,0)</f>
        <v>6</v>
      </c>
      <c r="P898" s="8">
        <f>MATCH(COLUMN(D897)-1,Sheet0!$N898:$W898,0)</f>
        <v>2</v>
      </c>
      <c r="Q898" s="8">
        <f>MATCH(COLUMN(E897)-1,Sheet0!$N898:$W898,0)</f>
        <v>10</v>
      </c>
      <c r="R898" s="8">
        <f>MATCH(COLUMN(F897)-1,Sheet0!$N898:$W898,0)</f>
        <v>9</v>
      </c>
      <c r="S898" s="8">
        <f>MATCH(COLUMN(G897)-1,Sheet0!$N898:$W898,0)</f>
        <v>1</v>
      </c>
      <c r="T898" s="8">
        <f>MATCH(COLUMN(H897)-1,Sheet0!$N898:$W898,0)</f>
        <v>8</v>
      </c>
      <c r="U898" s="8">
        <f>MATCH(COLUMN(I897)-1,Sheet0!$N898:$W898,0)</f>
        <v>7</v>
      </c>
      <c r="V898" s="9">
        <f>MATCH(COLUMN(J897)-1,Sheet0!$N898:$W898,0)</f>
        <v>4</v>
      </c>
    </row>
    <row r="899" spans="1:22" x14ac:dyDescent="0.15">
      <c r="A899">
        <v>898</v>
      </c>
      <c r="B899">
        <v>5551</v>
      </c>
      <c r="C899">
        <v>0</v>
      </c>
      <c r="D899">
        <v>1</v>
      </c>
      <c r="E899">
        <v>241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s="7">
        <f>MATCH(COLUMN(A898)-1,Sheet0!$N899:$W899,0)</f>
        <v>2</v>
      </c>
      <c r="N899" s="8">
        <f>MATCH(COLUMN(B898)-1,Sheet0!$N899:$W899,0)</f>
        <v>3</v>
      </c>
      <c r="O899" s="8">
        <f>MATCH(COLUMN(C898)-1,Sheet0!$N899:$W899,0)</f>
        <v>6</v>
      </c>
      <c r="P899" s="8">
        <f>MATCH(COLUMN(D898)-1,Sheet0!$N899:$W899,0)</f>
        <v>5</v>
      </c>
      <c r="Q899" s="8">
        <f>MATCH(COLUMN(E898)-1,Sheet0!$N899:$W899,0)</f>
        <v>4</v>
      </c>
      <c r="R899" s="8">
        <f>MATCH(COLUMN(F898)-1,Sheet0!$N899:$W899,0)</f>
        <v>1</v>
      </c>
      <c r="S899" s="8">
        <f>MATCH(COLUMN(G898)-1,Sheet0!$N899:$W899,0)</f>
        <v>10</v>
      </c>
      <c r="T899" s="8">
        <f>MATCH(COLUMN(H898)-1,Sheet0!$N899:$W899,0)</f>
        <v>7</v>
      </c>
      <c r="U899" s="8">
        <f>MATCH(COLUMN(I898)-1,Sheet0!$N899:$W899,0)</f>
        <v>8</v>
      </c>
      <c r="V899" s="9">
        <f>MATCH(COLUMN(J898)-1,Sheet0!$N899:$W899,0)</f>
        <v>9</v>
      </c>
    </row>
    <row r="900" spans="1:22" x14ac:dyDescent="0.15">
      <c r="A900">
        <v>899</v>
      </c>
      <c r="B900">
        <v>8906</v>
      </c>
      <c r="C900">
        <v>1</v>
      </c>
      <c r="D900">
        <v>2</v>
      </c>
      <c r="E900">
        <v>310</v>
      </c>
      <c r="F900">
        <v>14</v>
      </c>
      <c r="G900">
        <v>3</v>
      </c>
      <c r="H900">
        <v>0</v>
      </c>
      <c r="I900">
        <v>14</v>
      </c>
      <c r="J900">
        <v>3</v>
      </c>
      <c r="K900">
        <v>0</v>
      </c>
      <c r="L900">
        <v>0</v>
      </c>
      <c r="M900" s="7">
        <f>MATCH(COLUMN(A899)-1,Sheet0!$N900:$W900,0)</f>
        <v>6</v>
      </c>
      <c r="N900" s="8">
        <f>MATCH(COLUMN(B899)-1,Sheet0!$N900:$W900,0)</f>
        <v>7</v>
      </c>
      <c r="O900" s="8">
        <f>MATCH(COLUMN(C899)-1,Sheet0!$N900:$W900,0)</f>
        <v>5</v>
      </c>
      <c r="P900" s="8">
        <f>MATCH(COLUMN(D899)-1,Sheet0!$N900:$W900,0)</f>
        <v>8</v>
      </c>
      <c r="Q900" s="8">
        <f>MATCH(COLUMN(E899)-1,Sheet0!$N900:$W900,0)</f>
        <v>4</v>
      </c>
      <c r="R900" s="8">
        <f>MATCH(COLUMN(F899)-1,Sheet0!$N900:$W900,0)</f>
        <v>3</v>
      </c>
      <c r="S900" s="8">
        <f>MATCH(COLUMN(G899)-1,Sheet0!$N900:$W900,0)</f>
        <v>10</v>
      </c>
      <c r="T900" s="8">
        <f>MATCH(COLUMN(H899)-1,Sheet0!$N900:$W900,0)</f>
        <v>2</v>
      </c>
      <c r="U900" s="8">
        <f>MATCH(COLUMN(I899)-1,Sheet0!$N900:$W900,0)</f>
        <v>1</v>
      </c>
      <c r="V900" s="9">
        <f>MATCH(COLUMN(J899)-1,Sheet0!$N900:$W900,0)</f>
        <v>9</v>
      </c>
    </row>
    <row r="901" spans="1:22" x14ac:dyDescent="0.15">
      <c r="A901">
        <v>900</v>
      </c>
      <c r="B901">
        <v>4861</v>
      </c>
      <c r="C901">
        <v>0</v>
      </c>
      <c r="D901">
        <v>4</v>
      </c>
      <c r="E901">
        <v>228</v>
      </c>
      <c r="F901">
        <v>24</v>
      </c>
      <c r="G901">
        <v>5</v>
      </c>
      <c r="H901">
        <v>0</v>
      </c>
      <c r="I901">
        <v>24</v>
      </c>
      <c r="J901">
        <v>5</v>
      </c>
      <c r="K901">
        <v>0</v>
      </c>
      <c r="L901">
        <v>0</v>
      </c>
      <c r="M901" s="7">
        <f>MATCH(COLUMN(A900)-1,Sheet0!$N901:$W901,0)</f>
        <v>4</v>
      </c>
      <c r="N901" s="8">
        <f>MATCH(COLUMN(B900)-1,Sheet0!$N901:$W901,0)</f>
        <v>6</v>
      </c>
      <c r="O901" s="8">
        <f>MATCH(COLUMN(C900)-1,Sheet0!$N901:$W901,0)</f>
        <v>5</v>
      </c>
      <c r="P901" s="8">
        <f>MATCH(COLUMN(D900)-1,Sheet0!$N901:$W901,0)</f>
        <v>8</v>
      </c>
      <c r="Q901" s="8">
        <f>MATCH(COLUMN(E900)-1,Sheet0!$N901:$W901,0)</f>
        <v>1</v>
      </c>
      <c r="R901" s="8">
        <f>MATCH(COLUMN(F900)-1,Sheet0!$N901:$W901,0)</f>
        <v>2</v>
      </c>
      <c r="S901" s="8">
        <f>MATCH(COLUMN(G900)-1,Sheet0!$N901:$W901,0)</f>
        <v>9</v>
      </c>
      <c r="T901" s="8">
        <f>MATCH(COLUMN(H900)-1,Sheet0!$N901:$W901,0)</f>
        <v>3</v>
      </c>
      <c r="U901" s="8">
        <f>MATCH(COLUMN(I900)-1,Sheet0!$N901:$W901,0)</f>
        <v>7</v>
      </c>
      <c r="V901" s="9">
        <f>MATCH(COLUMN(J900)-1,Sheet0!$N901:$W901,0)</f>
        <v>10</v>
      </c>
    </row>
    <row r="902" spans="1:22" x14ac:dyDescent="0.15">
      <c r="A902">
        <v>901</v>
      </c>
      <c r="B902">
        <v>9989</v>
      </c>
      <c r="C902">
        <v>1</v>
      </c>
      <c r="D902">
        <v>2</v>
      </c>
      <c r="E902">
        <v>391</v>
      </c>
      <c r="F902">
        <v>18</v>
      </c>
      <c r="G902">
        <v>5</v>
      </c>
      <c r="H902">
        <v>0</v>
      </c>
      <c r="I902">
        <v>18</v>
      </c>
      <c r="J902">
        <v>5</v>
      </c>
      <c r="K902">
        <v>0</v>
      </c>
      <c r="L902">
        <v>0</v>
      </c>
      <c r="M902" s="7">
        <f>MATCH(COLUMN(A901)-1,Sheet0!$N902:$W902,0)</f>
        <v>8</v>
      </c>
      <c r="N902" s="8">
        <f>MATCH(COLUMN(B901)-1,Sheet0!$N902:$W902,0)</f>
        <v>3</v>
      </c>
      <c r="O902" s="8">
        <f>MATCH(COLUMN(C901)-1,Sheet0!$N902:$W902,0)</f>
        <v>5</v>
      </c>
      <c r="P902" s="8">
        <f>MATCH(COLUMN(D901)-1,Sheet0!$N902:$W902,0)</f>
        <v>6</v>
      </c>
      <c r="Q902" s="8">
        <f>MATCH(COLUMN(E901)-1,Sheet0!$N902:$W902,0)</f>
        <v>10</v>
      </c>
      <c r="R902" s="8">
        <f>MATCH(COLUMN(F901)-1,Sheet0!$N902:$W902,0)</f>
        <v>9</v>
      </c>
      <c r="S902" s="8">
        <f>MATCH(COLUMN(G901)-1,Sheet0!$N902:$W902,0)</f>
        <v>2</v>
      </c>
      <c r="T902" s="8">
        <f>MATCH(COLUMN(H901)-1,Sheet0!$N902:$W902,0)</f>
        <v>1</v>
      </c>
      <c r="U902" s="8">
        <f>MATCH(COLUMN(I901)-1,Sheet0!$N902:$W902,0)</f>
        <v>4</v>
      </c>
      <c r="V902" s="9">
        <f>MATCH(COLUMN(J901)-1,Sheet0!$N902:$W902,0)</f>
        <v>7</v>
      </c>
    </row>
    <row r="903" spans="1:22" x14ac:dyDescent="0.15">
      <c r="A903">
        <v>902</v>
      </c>
      <c r="B903">
        <v>8237</v>
      </c>
      <c r="C903">
        <v>1</v>
      </c>
      <c r="D903">
        <v>1</v>
      </c>
      <c r="E903">
        <v>303</v>
      </c>
      <c r="F903">
        <v>26</v>
      </c>
      <c r="G903">
        <v>6</v>
      </c>
      <c r="H903">
        <v>1</v>
      </c>
      <c r="I903">
        <v>26</v>
      </c>
      <c r="J903">
        <v>6</v>
      </c>
      <c r="K903">
        <v>1</v>
      </c>
      <c r="L903">
        <v>0</v>
      </c>
      <c r="M903" s="7">
        <f>MATCH(COLUMN(A902)-1,Sheet0!$N903:$W903,0)</f>
        <v>1</v>
      </c>
      <c r="N903" s="8">
        <f>MATCH(COLUMN(B902)-1,Sheet0!$N903:$W903,0)</f>
        <v>4</v>
      </c>
      <c r="O903" s="8">
        <f>MATCH(COLUMN(C902)-1,Sheet0!$N903:$W903,0)</f>
        <v>5</v>
      </c>
      <c r="P903" s="8">
        <f>MATCH(COLUMN(D902)-1,Sheet0!$N903:$W903,0)</f>
        <v>10</v>
      </c>
      <c r="Q903" s="8">
        <f>MATCH(COLUMN(E902)-1,Sheet0!$N903:$W903,0)</f>
        <v>6</v>
      </c>
      <c r="R903" s="8">
        <f>MATCH(COLUMN(F902)-1,Sheet0!$N903:$W903,0)</f>
        <v>7</v>
      </c>
      <c r="S903" s="8">
        <f>MATCH(COLUMN(G902)-1,Sheet0!$N903:$W903,0)</f>
        <v>9</v>
      </c>
      <c r="T903" s="8">
        <f>MATCH(COLUMN(H902)-1,Sheet0!$N903:$W903,0)</f>
        <v>3</v>
      </c>
      <c r="U903" s="8">
        <f>MATCH(COLUMN(I902)-1,Sheet0!$N903:$W903,0)</f>
        <v>8</v>
      </c>
      <c r="V903" s="9">
        <f>MATCH(COLUMN(J902)-1,Sheet0!$N903:$W903,0)</f>
        <v>2</v>
      </c>
    </row>
    <row r="904" spans="1:22" x14ac:dyDescent="0.15">
      <c r="A904">
        <v>903</v>
      </c>
      <c r="B904">
        <v>8061</v>
      </c>
      <c r="C904">
        <v>1</v>
      </c>
      <c r="D904">
        <v>1</v>
      </c>
      <c r="E904">
        <v>183</v>
      </c>
      <c r="F904">
        <v>26</v>
      </c>
      <c r="G904">
        <v>6</v>
      </c>
      <c r="H904">
        <v>1</v>
      </c>
      <c r="I904">
        <v>26</v>
      </c>
      <c r="J904">
        <v>6</v>
      </c>
      <c r="K904">
        <v>1</v>
      </c>
      <c r="L904">
        <v>0</v>
      </c>
      <c r="M904" s="7">
        <f>MATCH(COLUMN(A903)-1,Sheet0!$N904:$W904,0)</f>
        <v>2</v>
      </c>
      <c r="N904" s="8">
        <f>MATCH(COLUMN(B903)-1,Sheet0!$N904:$W904,0)</f>
        <v>9</v>
      </c>
      <c r="O904" s="8">
        <f>MATCH(COLUMN(C903)-1,Sheet0!$N904:$W904,0)</f>
        <v>5</v>
      </c>
      <c r="P904" s="8">
        <f>MATCH(COLUMN(D903)-1,Sheet0!$N904:$W904,0)</f>
        <v>4</v>
      </c>
      <c r="Q904" s="8">
        <f>MATCH(COLUMN(E903)-1,Sheet0!$N904:$W904,0)</f>
        <v>10</v>
      </c>
      <c r="R904" s="8">
        <f>MATCH(COLUMN(F903)-1,Sheet0!$N904:$W904,0)</f>
        <v>8</v>
      </c>
      <c r="S904" s="8">
        <f>MATCH(COLUMN(G903)-1,Sheet0!$N904:$W904,0)</f>
        <v>1</v>
      </c>
      <c r="T904" s="8">
        <f>MATCH(COLUMN(H903)-1,Sheet0!$N904:$W904,0)</f>
        <v>7</v>
      </c>
      <c r="U904" s="8">
        <f>MATCH(COLUMN(I903)-1,Sheet0!$N904:$W904,0)</f>
        <v>6</v>
      </c>
      <c r="V904" s="9">
        <f>MATCH(COLUMN(J903)-1,Sheet0!$N904:$W904,0)</f>
        <v>3</v>
      </c>
    </row>
    <row r="905" spans="1:22" x14ac:dyDescent="0.15">
      <c r="A905">
        <v>904</v>
      </c>
      <c r="B905">
        <v>9455</v>
      </c>
      <c r="C905">
        <v>1</v>
      </c>
      <c r="D905">
        <v>2</v>
      </c>
      <c r="E905">
        <v>531</v>
      </c>
      <c r="F905">
        <v>24</v>
      </c>
      <c r="G905">
        <v>5</v>
      </c>
      <c r="H905">
        <v>0</v>
      </c>
      <c r="I905">
        <v>25</v>
      </c>
      <c r="J905">
        <v>6</v>
      </c>
      <c r="K905">
        <v>1</v>
      </c>
      <c r="L905">
        <v>1</v>
      </c>
      <c r="M905" s="7">
        <f>MATCH(COLUMN(A904)-1,Sheet0!$N905:$W905,0)</f>
        <v>5</v>
      </c>
      <c r="N905" s="8">
        <f>MATCH(COLUMN(B904)-1,Sheet0!$N905:$W905,0)</f>
        <v>10</v>
      </c>
      <c r="O905" s="8">
        <f>MATCH(COLUMN(C904)-1,Sheet0!$N905:$W905,0)</f>
        <v>7</v>
      </c>
      <c r="P905" s="8">
        <f>MATCH(COLUMN(D904)-1,Sheet0!$N905:$W905,0)</f>
        <v>3</v>
      </c>
      <c r="Q905" s="8">
        <f>MATCH(COLUMN(E904)-1,Sheet0!$N905:$W905,0)</f>
        <v>1</v>
      </c>
      <c r="R905" s="8">
        <f>MATCH(COLUMN(F904)-1,Sheet0!$N905:$W905,0)</f>
        <v>2</v>
      </c>
      <c r="S905" s="8">
        <f>MATCH(COLUMN(G904)-1,Sheet0!$N905:$W905,0)</f>
        <v>6</v>
      </c>
      <c r="T905" s="8">
        <f>MATCH(COLUMN(H904)-1,Sheet0!$N905:$W905,0)</f>
        <v>4</v>
      </c>
      <c r="U905" s="8">
        <f>MATCH(COLUMN(I904)-1,Sheet0!$N905:$W905,0)</f>
        <v>8</v>
      </c>
      <c r="V905" s="9">
        <f>MATCH(COLUMN(J904)-1,Sheet0!$N905:$W905,0)</f>
        <v>9</v>
      </c>
    </row>
    <row r="906" spans="1:22" x14ac:dyDescent="0.15">
      <c r="A906">
        <v>905</v>
      </c>
      <c r="B906">
        <v>8121</v>
      </c>
      <c r="C906">
        <v>1</v>
      </c>
      <c r="D906">
        <v>2</v>
      </c>
      <c r="E906">
        <v>332</v>
      </c>
      <c r="F906">
        <v>42</v>
      </c>
      <c r="G906">
        <v>9</v>
      </c>
      <c r="H906">
        <v>1</v>
      </c>
      <c r="I906">
        <v>14</v>
      </c>
      <c r="J906">
        <v>3</v>
      </c>
      <c r="K906">
        <v>0</v>
      </c>
      <c r="L906">
        <v>1</v>
      </c>
      <c r="M906" s="7">
        <f>MATCH(COLUMN(A905)-1,Sheet0!$N906:$W906,0)</f>
        <v>6</v>
      </c>
      <c r="N906" s="8">
        <f>MATCH(COLUMN(B905)-1,Sheet0!$N906:$W906,0)</f>
        <v>7</v>
      </c>
      <c r="O906" s="8">
        <f>MATCH(COLUMN(C905)-1,Sheet0!$N906:$W906,0)</f>
        <v>4</v>
      </c>
      <c r="P906" s="8">
        <f>MATCH(COLUMN(D905)-1,Sheet0!$N906:$W906,0)</f>
        <v>8</v>
      </c>
      <c r="Q906" s="8">
        <f>MATCH(COLUMN(E905)-1,Sheet0!$N906:$W906,0)</f>
        <v>10</v>
      </c>
      <c r="R906" s="8">
        <f>MATCH(COLUMN(F905)-1,Sheet0!$N906:$W906,0)</f>
        <v>9</v>
      </c>
      <c r="S906" s="8">
        <f>MATCH(COLUMN(G905)-1,Sheet0!$N906:$W906,0)</f>
        <v>1</v>
      </c>
      <c r="T906" s="8">
        <f>MATCH(COLUMN(H905)-1,Sheet0!$N906:$W906,0)</f>
        <v>3</v>
      </c>
      <c r="U906" s="8">
        <f>MATCH(COLUMN(I905)-1,Sheet0!$N906:$W906,0)</f>
        <v>2</v>
      </c>
      <c r="V906" s="9">
        <f>MATCH(COLUMN(J905)-1,Sheet0!$N906:$W906,0)</f>
        <v>5</v>
      </c>
    </row>
    <row r="907" spans="1:22" x14ac:dyDescent="0.15">
      <c r="A907">
        <v>906</v>
      </c>
      <c r="B907">
        <v>4097</v>
      </c>
      <c r="C907">
        <v>0</v>
      </c>
      <c r="D907">
        <v>1</v>
      </c>
      <c r="E907">
        <v>284</v>
      </c>
      <c r="F907">
        <v>13</v>
      </c>
      <c r="G907">
        <v>3</v>
      </c>
      <c r="H907">
        <v>0</v>
      </c>
      <c r="I907">
        <v>13</v>
      </c>
      <c r="J907">
        <v>3</v>
      </c>
      <c r="K907">
        <v>0</v>
      </c>
      <c r="L907">
        <v>0</v>
      </c>
      <c r="M907" s="7">
        <f>MATCH(COLUMN(A906)-1,Sheet0!$N907:$W907,0)</f>
        <v>9</v>
      </c>
      <c r="N907" s="8">
        <f>MATCH(COLUMN(B906)-1,Sheet0!$N907:$W907,0)</f>
        <v>1</v>
      </c>
      <c r="O907" s="8">
        <f>MATCH(COLUMN(C906)-1,Sheet0!$N907:$W907,0)</f>
        <v>3</v>
      </c>
      <c r="P907" s="8">
        <f>MATCH(COLUMN(D906)-1,Sheet0!$N907:$W907,0)</f>
        <v>10</v>
      </c>
      <c r="Q907" s="8">
        <f>MATCH(COLUMN(E906)-1,Sheet0!$N907:$W907,0)</f>
        <v>7</v>
      </c>
      <c r="R907" s="8">
        <f>MATCH(COLUMN(F906)-1,Sheet0!$N907:$W907,0)</f>
        <v>5</v>
      </c>
      <c r="S907" s="8">
        <f>MATCH(COLUMN(G906)-1,Sheet0!$N907:$W907,0)</f>
        <v>6</v>
      </c>
      <c r="T907" s="8">
        <f>MATCH(COLUMN(H906)-1,Sheet0!$N907:$W907,0)</f>
        <v>2</v>
      </c>
      <c r="U907" s="8">
        <f>MATCH(COLUMN(I906)-1,Sheet0!$N907:$W907,0)</f>
        <v>4</v>
      </c>
      <c r="V907" s="9">
        <f>MATCH(COLUMN(J906)-1,Sheet0!$N907:$W907,0)</f>
        <v>8</v>
      </c>
    </row>
    <row r="908" spans="1:22" x14ac:dyDescent="0.15">
      <c r="A908">
        <v>907</v>
      </c>
      <c r="B908">
        <v>8402</v>
      </c>
      <c r="C908">
        <v>1</v>
      </c>
      <c r="D908">
        <v>3</v>
      </c>
      <c r="E908">
        <v>215</v>
      </c>
      <c r="F908">
        <v>11</v>
      </c>
      <c r="G908">
        <v>3</v>
      </c>
      <c r="H908">
        <v>0</v>
      </c>
      <c r="I908">
        <v>0</v>
      </c>
      <c r="J908">
        <v>0</v>
      </c>
      <c r="K908">
        <v>0</v>
      </c>
      <c r="L908">
        <v>1</v>
      </c>
      <c r="M908" s="7">
        <f>MATCH(COLUMN(A907)-1,Sheet0!$N908:$W908,0)</f>
        <v>2</v>
      </c>
      <c r="N908" s="8">
        <f>MATCH(COLUMN(B907)-1,Sheet0!$N908:$W908,0)</f>
        <v>4</v>
      </c>
      <c r="O908" s="8">
        <f>MATCH(COLUMN(C907)-1,Sheet0!$N908:$W908,0)</f>
        <v>7</v>
      </c>
      <c r="P908" s="8">
        <f>MATCH(COLUMN(D907)-1,Sheet0!$N908:$W908,0)</f>
        <v>5</v>
      </c>
      <c r="Q908" s="8">
        <f>MATCH(COLUMN(E907)-1,Sheet0!$N908:$W908,0)</f>
        <v>1</v>
      </c>
      <c r="R908" s="8">
        <f>MATCH(COLUMN(F907)-1,Sheet0!$N908:$W908,0)</f>
        <v>3</v>
      </c>
      <c r="S908" s="8">
        <f>MATCH(COLUMN(G907)-1,Sheet0!$N908:$W908,0)</f>
        <v>10</v>
      </c>
      <c r="T908" s="8">
        <f>MATCH(COLUMN(H907)-1,Sheet0!$N908:$W908,0)</f>
        <v>6</v>
      </c>
      <c r="U908" s="8">
        <f>MATCH(COLUMN(I907)-1,Sheet0!$N908:$W908,0)</f>
        <v>9</v>
      </c>
      <c r="V908" s="9">
        <f>MATCH(COLUMN(J907)-1,Sheet0!$N908:$W908,0)</f>
        <v>8</v>
      </c>
    </row>
    <row r="909" spans="1:22" x14ac:dyDescent="0.15">
      <c r="A909">
        <v>908</v>
      </c>
      <c r="B909">
        <v>8625</v>
      </c>
      <c r="C909">
        <v>1</v>
      </c>
      <c r="D909">
        <v>1</v>
      </c>
      <c r="E909">
        <v>192</v>
      </c>
      <c r="F909">
        <v>13</v>
      </c>
      <c r="G909">
        <v>3</v>
      </c>
      <c r="H909">
        <v>0</v>
      </c>
      <c r="I909">
        <v>11</v>
      </c>
      <c r="J909">
        <v>3</v>
      </c>
      <c r="K909">
        <v>0</v>
      </c>
      <c r="L909">
        <v>1</v>
      </c>
      <c r="M909" s="7">
        <f>MATCH(COLUMN(A908)-1,Sheet0!$N909:$W909,0)</f>
        <v>6</v>
      </c>
      <c r="N909" s="8">
        <f>MATCH(COLUMN(B908)-1,Sheet0!$N909:$W909,0)</f>
        <v>3</v>
      </c>
      <c r="O909" s="8">
        <f>MATCH(COLUMN(C908)-1,Sheet0!$N909:$W909,0)</f>
        <v>1</v>
      </c>
      <c r="P909" s="8">
        <f>MATCH(COLUMN(D908)-1,Sheet0!$N909:$W909,0)</f>
        <v>7</v>
      </c>
      <c r="Q909" s="8">
        <f>MATCH(COLUMN(E908)-1,Sheet0!$N909:$W909,0)</f>
        <v>10</v>
      </c>
      <c r="R909" s="8">
        <f>MATCH(COLUMN(F908)-1,Sheet0!$N909:$W909,0)</f>
        <v>9</v>
      </c>
      <c r="S909" s="8">
        <f>MATCH(COLUMN(G908)-1,Sheet0!$N909:$W909,0)</f>
        <v>5</v>
      </c>
      <c r="T909" s="8">
        <f>MATCH(COLUMN(H908)-1,Sheet0!$N909:$W909,0)</f>
        <v>2</v>
      </c>
      <c r="U909" s="8">
        <f>MATCH(COLUMN(I908)-1,Sheet0!$N909:$W909,0)</f>
        <v>4</v>
      </c>
      <c r="V909" s="9">
        <f>MATCH(COLUMN(J908)-1,Sheet0!$N909:$W909,0)</f>
        <v>8</v>
      </c>
    </row>
    <row r="910" spans="1:22" x14ac:dyDescent="0.15">
      <c r="A910">
        <v>909</v>
      </c>
      <c r="B910">
        <v>9038</v>
      </c>
      <c r="C910">
        <v>1</v>
      </c>
      <c r="D910">
        <v>2</v>
      </c>
      <c r="E910">
        <v>233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s="7">
        <f>MATCH(COLUMN(A909)-1,Sheet0!$N910:$W910,0)</f>
        <v>1</v>
      </c>
      <c r="N910" s="8">
        <f>MATCH(COLUMN(B909)-1,Sheet0!$N910:$W910,0)</f>
        <v>10</v>
      </c>
      <c r="O910" s="8">
        <f>MATCH(COLUMN(C909)-1,Sheet0!$N910:$W910,0)</f>
        <v>4</v>
      </c>
      <c r="P910" s="8">
        <f>MATCH(COLUMN(D909)-1,Sheet0!$N910:$W910,0)</f>
        <v>5</v>
      </c>
      <c r="Q910" s="8">
        <f>MATCH(COLUMN(E909)-1,Sheet0!$N910:$W910,0)</f>
        <v>2</v>
      </c>
      <c r="R910" s="8">
        <f>MATCH(COLUMN(F909)-1,Sheet0!$N910:$W910,0)</f>
        <v>3</v>
      </c>
      <c r="S910" s="8">
        <f>MATCH(COLUMN(G909)-1,Sheet0!$N910:$W910,0)</f>
        <v>7</v>
      </c>
      <c r="T910" s="8">
        <f>MATCH(COLUMN(H909)-1,Sheet0!$N910:$W910,0)</f>
        <v>8</v>
      </c>
      <c r="U910" s="8">
        <f>MATCH(COLUMN(I909)-1,Sheet0!$N910:$W910,0)</f>
        <v>6</v>
      </c>
      <c r="V910" s="9">
        <f>MATCH(COLUMN(J909)-1,Sheet0!$N910:$W910,0)</f>
        <v>9</v>
      </c>
    </row>
    <row r="911" spans="1:22" x14ac:dyDescent="0.15">
      <c r="A911">
        <v>910</v>
      </c>
      <c r="B911">
        <v>1108</v>
      </c>
      <c r="C911">
        <v>0</v>
      </c>
      <c r="D911">
        <v>3</v>
      </c>
      <c r="E911">
        <v>206</v>
      </c>
      <c r="F911">
        <v>18</v>
      </c>
      <c r="G911">
        <v>5</v>
      </c>
      <c r="H911">
        <v>0</v>
      </c>
      <c r="I911">
        <v>18</v>
      </c>
      <c r="J911">
        <v>5</v>
      </c>
      <c r="K911">
        <v>0</v>
      </c>
      <c r="L911">
        <v>0</v>
      </c>
      <c r="M911" s="7">
        <f>MATCH(COLUMN(A910)-1,Sheet0!$N911:$W911,0)</f>
        <v>7</v>
      </c>
      <c r="N911" s="8">
        <f>MATCH(COLUMN(B910)-1,Sheet0!$N911:$W911,0)</f>
        <v>5</v>
      </c>
      <c r="O911" s="8">
        <f>MATCH(COLUMN(C910)-1,Sheet0!$N911:$W911,0)</f>
        <v>8</v>
      </c>
      <c r="P911" s="8">
        <f>MATCH(COLUMN(D910)-1,Sheet0!$N911:$W911,0)</f>
        <v>10</v>
      </c>
      <c r="Q911" s="8">
        <f>MATCH(COLUMN(E910)-1,Sheet0!$N911:$W911,0)</f>
        <v>9</v>
      </c>
      <c r="R911" s="8">
        <f>MATCH(COLUMN(F910)-1,Sheet0!$N911:$W911,0)</f>
        <v>2</v>
      </c>
      <c r="S911" s="8">
        <f>MATCH(COLUMN(G910)-1,Sheet0!$N911:$W911,0)</f>
        <v>6</v>
      </c>
      <c r="T911" s="8">
        <f>MATCH(COLUMN(H910)-1,Sheet0!$N911:$W911,0)</f>
        <v>1</v>
      </c>
      <c r="U911" s="8">
        <f>MATCH(COLUMN(I910)-1,Sheet0!$N911:$W911,0)</f>
        <v>4</v>
      </c>
      <c r="V911" s="9">
        <f>MATCH(COLUMN(J910)-1,Sheet0!$N911:$W911,0)</f>
        <v>3</v>
      </c>
    </row>
    <row r="912" spans="1:22" x14ac:dyDescent="0.15">
      <c r="A912">
        <v>911</v>
      </c>
      <c r="B912">
        <v>6423</v>
      </c>
      <c r="C912">
        <v>0</v>
      </c>
      <c r="D912">
        <v>2</v>
      </c>
      <c r="E912">
        <v>174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s="7">
        <f>MATCH(COLUMN(A911)-1,Sheet0!$N912:$W912,0)</f>
        <v>2</v>
      </c>
      <c r="N912" s="8">
        <f>MATCH(COLUMN(B911)-1,Sheet0!$N912:$W912,0)</f>
        <v>6</v>
      </c>
      <c r="O912" s="8">
        <f>MATCH(COLUMN(C911)-1,Sheet0!$N912:$W912,0)</f>
        <v>4</v>
      </c>
      <c r="P912" s="8">
        <f>MATCH(COLUMN(D911)-1,Sheet0!$N912:$W912,0)</f>
        <v>9</v>
      </c>
      <c r="Q912" s="8">
        <f>MATCH(COLUMN(E911)-1,Sheet0!$N912:$W912,0)</f>
        <v>7</v>
      </c>
      <c r="R912" s="8">
        <f>MATCH(COLUMN(F911)-1,Sheet0!$N912:$W912,0)</f>
        <v>3</v>
      </c>
      <c r="S912" s="8">
        <f>MATCH(COLUMN(G911)-1,Sheet0!$N912:$W912,0)</f>
        <v>8</v>
      </c>
      <c r="T912" s="8">
        <f>MATCH(COLUMN(H911)-1,Sheet0!$N912:$W912,0)</f>
        <v>1</v>
      </c>
      <c r="U912" s="8">
        <f>MATCH(COLUMN(I911)-1,Sheet0!$N912:$W912,0)</f>
        <v>5</v>
      </c>
      <c r="V912" s="9">
        <f>MATCH(COLUMN(J911)-1,Sheet0!$N912:$W912,0)</f>
        <v>10</v>
      </c>
    </row>
    <row r="913" spans="1:22" x14ac:dyDescent="0.15">
      <c r="A913">
        <v>912</v>
      </c>
      <c r="B913">
        <v>9424</v>
      </c>
      <c r="C913">
        <v>1</v>
      </c>
      <c r="D913">
        <v>1</v>
      </c>
      <c r="E913">
        <v>314</v>
      </c>
      <c r="F913">
        <v>16</v>
      </c>
      <c r="G913">
        <v>3</v>
      </c>
      <c r="H913">
        <v>0</v>
      </c>
      <c r="I913">
        <v>16</v>
      </c>
      <c r="J913">
        <v>3</v>
      </c>
      <c r="K913">
        <v>0</v>
      </c>
      <c r="L913">
        <v>0</v>
      </c>
      <c r="M913" s="7">
        <f>MATCH(COLUMN(A912)-1,Sheet0!$N913:$W913,0)</f>
        <v>2</v>
      </c>
      <c r="N913" s="8">
        <f>MATCH(COLUMN(B912)-1,Sheet0!$N913:$W913,0)</f>
        <v>4</v>
      </c>
      <c r="O913" s="8">
        <f>MATCH(COLUMN(C912)-1,Sheet0!$N913:$W913,0)</f>
        <v>3</v>
      </c>
      <c r="P913" s="8">
        <f>MATCH(COLUMN(D912)-1,Sheet0!$N913:$W913,0)</f>
        <v>8</v>
      </c>
      <c r="Q913" s="8">
        <f>MATCH(COLUMN(E912)-1,Sheet0!$N913:$W913,0)</f>
        <v>6</v>
      </c>
      <c r="R913" s="8">
        <f>MATCH(COLUMN(F912)-1,Sheet0!$N913:$W913,0)</f>
        <v>5</v>
      </c>
      <c r="S913" s="8">
        <f>MATCH(COLUMN(G912)-1,Sheet0!$N913:$W913,0)</f>
        <v>9</v>
      </c>
      <c r="T913" s="8">
        <f>MATCH(COLUMN(H912)-1,Sheet0!$N913:$W913,0)</f>
        <v>1</v>
      </c>
      <c r="U913" s="8">
        <f>MATCH(COLUMN(I912)-1,Sheet0!$N913:$W913,0)</f>
        <v>7</v>
      </c>
      <c r="V913" s="9">
        <f>MATCH(COLUMN(J912)-1,Sheet0!$N913:$W913,0)</f>
        <v>10</v>
      </c>
    </row>
    <row r="914" spans="1:22" x14ac:dyDescent="0.15">
      <c r="A914">
        <v>913</v>
      </c>
      <c r="B914">
        <v>10044</v>
      </c>
      <c r="C914">
        <v>1</v>
      </c>
      <c r="D914">
        <v>2</v>
      </c>
      <c r="E914">
        <v>838</v>
      </c>
      <c r="F914">
        <v>39</v>
      </c>
      <c r="G914">
        <v>9</v>
      </c>
      <c r="H914">
        <v>1</v>
      </c>
      <c r="I914">
        <v>18</v>
      </c>
      <c r="J914">
        <v>5</v>
      </c>
      <c r="K914">
        <v>0</v>
      </c>
      <c r="L914">
        <v>1</v>
      </c>
      <c r="M914" s="7">
        <f>MATCH(COLUMN(A913)-1,Sheet0!$N914:$W914,0)</f>
        <v>9</v>
      </c>
      <c r="N914" s="8">
        <f>MATCH(COLUMN(B913)-1,Sheet0!$N914:$W914,0)</f>
        <v>3</v>
      </c>
      <c r="O914" s="8">
        <f>MATCH(COLUMN(C913)-1,Sheet0!$N914:$W914,0)</f>
        <v>8</v>
      </c>
      <c r="P914" s="8">
        <f>MATCH(COLUMN(D913)-1,Sheet0!$N914:$W914,0)</f>
        <v>7</v>
      </c>
      <c r="Q914" s="8">
        <f>MATCH(COLUMN(E913)-1,Sheet0!$N914:$W914,0)</f>
        <v>1</v>
      </c>
      <c r="R914" s="8">
        <f>MATCH(COLUMN(F913)-1,Sheet0!$N914:$W914,0)</f>
        <v>2</v>
      </c>
      <c r="S914" s="8">
        <f>MATCH(COLUMN(G913)-1,Sheet0!$N914:$W914,0)</f>
        <v>5</v>
      </c>
      <c r="T914" s="8">
        <f>MATCH(COLUMN(H913)-1,Sheet0!$N914:$W914,0)</f>
        <v>4</v>
      </c>
      <c r="U914" s="8">
        <f>MATCH(COLUMN(I913)-1,Sheet0!$N914:$W914,0)</f>
        <v>6</v>
      </c>
      <c r="V914" s="9">
        <f>MATCH(COLUMN(J913)-1,Sheet0!$N914:$W914,0)</f>
        <v>10</v>
      </c>
    </row>
    <row r="915" spans="1:22" x14ac:dyDescent="0.15">
      <c r="A915">
        <v>914</v>
      </c>
      <c r="B915">
        <v>3075</v>
      </c>
      <c r="C915">
        <v>0</v>
      </c>
      <c r="D915">
        <v>2</v>
      </c>
      <c r="E915">
        <v>346</v>
      </c>
      <c r="F915">
        <v>14</v>
      </c>
      <c r="G915">
        <v>3</v>
      </c>
      <c r="H915">
        <v>0</v>
      </c>
      <c r="I915">
        <v>27</v>
      </c>
      <c r="J915">
        <v>6</v>
      </c>
      <c r="K915">
        <v>1</v>
      </c>
      <c r="L915">
        <v>1</v>
      </c>
      <c r="M915" s="7">
        <f>MATCH(COLUMN(A914)-1,Sheet0!$N915:$W915,0)</f>
        <v>6</v>
      </c>
      <c r="N915" s="8">
        <f>MATCH(COLUMN(B914)-1,Sheet0!$N915:$W915,0)</f>
        <v>1</v>
      </c>
      <c r="O915" s="8">
        <f>MATCH(COLUMN(C914)-1,Sheet0!$N915:$W915,0)</f>
        <v>7</v>
      </c>
      <c r="P915" s="8">
        <f>MATCH(COLUMN(D914)-1,Sheet0!$N915:$W915,0)</f>
        <v>3</v>
      </c>
      <c r="Q915" s="8">
        <f>MATCH(COLUMN(E914)-1,Sheet0!$N915:$W915,0)</f>
        <v>4</v>
      </c>
      <c r="R915" s="8">
        <f>MATCH(COLUMN(F914)-1,Sheet0!$N915:$W915,0)</f>
        <v>5</v>
      </c>
      <c r="S915" s="8">
        <f>MATCH(COLUMN(G914)-1,Sheet0!$N915:$W915,0)</f>
        <v>8</v>
      </c>
      <c r="T915" s="8">
        <f>MATCH(COLUMN(H914)-1,Sheet0!$N915:$W915,0)</f>
        <v>2</v>
      </c>
      <c r="U915" s="8">
        <f>MATCH(COLUMN(I914)-1,Sheet0!$N915:$W915,0)</f>
        <v>9</v>
      </c>
      <c r="V915" s="9">
        <f>MATCH(COLUMN(J914)-1,Sheet0!$N915:$W915,0)</f>
        <v>10</v>
      </c>
    </row>
    <row r="916" spans="1:22" x14ac:dyDescent="0.15">
      <c r="A916">
        <v>915</v>
      </c>
      <c r="B916">
        <v>9019</v>
      </c>
      <c r="C916">
        <v>1</v>
      </c>
      <c r="D916">
        <v>2</v>
      </c>
      <c r="E916">
        <v>368</v>
      </c>
      <c r="F916">
        <v>26</v>
      </c>
      <c r="G916">
        <v>6</v>
      </c>
      <c r="H916">
        <v>1</v>
      </c>
      <c r="I916">
        <v>26</v>
      </c>
      <c r="J916">
        <v>6</v>
      </c>
      <c r="K916">
        <v>1</v>
      </c>
      <c r="L916">
        <v>0</v>
      </c>
      <c r="M916" s="7">
        <f>MATCH(COLUMN(A915)-1,Sheet0!$N916:$W916,0)</f>
        <v>5</v>
      </c>
      <c r="N916" s="8">
        <f>MATCH(COLUMN(B915)-1,Sheet0!$N916:$W916,0)</f>
        <v>7</v>
      </c>
      <c r="O916" s="8">
        <f>MATCH(COLUMN(C915)-1,Sheet0!$N916:$W916,0)</f>
        <v>6</v>
      </c>
      <c r="P916" s="8">
        <f>MATCH(COLUMN(D915)-1,Sheet0!$N916:$W916,0)</f>
        <v>9</v>
      </c>
      <c r="Q916" s="8">
        <f>MATCH(COLUMN(E915)-1,Sheet0!$N916:$W916,0)</f>
        <v>2</v>
      </c>
      <c r="R916" s="8">
        <f>MATCH(COLUMN(F915)-1,Sheet0!$N916:$W916,0)</f>
        <v>4</v>
      </c>
      <c r="S916" s="8">
        <f>MATCH(COLUMN(G915)-1,Sheet0!$N916:$W916,0)</f>
        <v>1</v>
      </c>
      <c r="T916" s="8">
        <f>MATCH(COLUMN(H915)-1,Sheet0!$N916:$W916,0)</f>
        <v>3</v>
      </c>
      <c r="U916" s="8">
        <f>MATCH(COLUMN(I915)-1,Sheet0!$N916:$W916,0)</f>
        <v>8</v>
      </c>
      <c r="V916" s="9">
        <f>MATCH(COLUMN(J915)-1,Sheet0!$N916:$W916,0)</f>
        <v>10</v>
      </c>
    </row>
    <row r="917" spans="1:22" x14ac:dyDescent="0.15">
      <c r="A917">
        <v>916</v>
      </c>
      <c r="B917">
        <v>3295</v>
      </c>
      <c r="C917">
        <v>0</v>
      </c>
      <c r="D917">
        <v>3</v>
      </c>
      <c r="E917">
        <v>282</v>
      </c>
      <c r="F917">
        <v>25</v>
      </c>
      <c r="G917">
        <v>6</v>
      </c>
      <c r="H917">
        <v>1</v>
      </c>
      <c r="I917">
        <v>25</v>
      </c>
      <c r="J917">
        <v>6</v>
      </c>
      <c r="K917">
        <v>1</v>
      </c>
      <c r="L917">
        <v>0</v>
      </c>
      <c r="M917" s="7">
        <f>MATCH(COLUMN(A916)-1,Sheet0!$N917:$W917,0)</f>
        <v>7</v>
      </c>
      <c r="N917" s="8">
        <f>MATCH(COLUMN(B916)-1,Sheet0!$N917:$W917,0)</f>
        <v>4</v>
      </c>
      <c r="O917" s="8">
        <f>MATCH(COLUMN(C916)-1,Sheet0!$N917:$W917,0)</f>
        <v>3</v>
      </c>
      <c r="P917" s="8">
        <f>MATCH(COLUMN(D916)-1,Sheet0!$N917:$W917,0)</f>
        <v>8</v>
      </c>
      <c r="Q917" s="8">
        <f>MATCH(COLUMN(E916)-1,Sheet0!$N917:$W917,0)</f>
        <v>2</v>
      </c>
      <c r="R917" s="8">
        <f>MATCH(COLUMN(F916)-1,Sheet0!$N917:$W917,0)</f>
        <v>6</v>
      </c>
      <c r="S917" s="8">
        <f>MATCH(COLUMN(G916)-1,Sheet0!$N917:$W917,0)</f>
        <v>10</v>
      </c>
      <c r="T917" s="8">
        <f>MATCH(COLUMN(H916)-1,Sheet0!$N917:$W917,0)</f>
        <v>1</v>
      </c>
      <c r="U917" s="8">
        <f>MATCH(COLUMN(I916)-1,Sheet0!$N917:$W917,0)</f>
        <v>5</v>
      </c>
      <c r="V917" s="9">
        <f>MATCH(COLUMN(J916)-1,Sheet0!$N917:$W917,0)</f>
        <v>9</v>
      </c>
    </row>
    <row r="918" spans="1:22" x14ac:dyDescent="0.15">
      <c r="A918">
        <v>917</v>
      </c>
      <c r="B918">
        <v>9155</v>
      </c>
      <c r="C918">
        <v>1</v>
      </c>
      <c r="D918">
        <v>2</v>
      </c>
      <c r="E918">
        <v>706</v>
      </c>
      <c r="F918">
        <v>11</v>
      </c>
      <c r="G918">
        <v>3</v>
      </c>
      <c r="H918">
        <v>0</v>
      </c>
      <c r="I918">
        <v>11</v>
      </c>
      <c r="J918">
        <v>3</v>
      </c>
      <c r="K918">
        <v>0</v>
      </c>
      <c r="L918">
        <v>0</v>
      </c>
      <c r="M918" s="7">
        <f>MATCH(COLUMN(A917)-1,Sheet0!$N918:$W918,0)</f>
        <v>5</v>
      </c>
      <c r="N918" s="8">
        <f>MATCH(COLUMN(B917)-1,Sheet0!$N918:$W918,0)</f>
        <v>3</v>
      </c>
      <c r="O918" s="8">
        <f>MATCH(COLUMN(C917)-1,Sheet0!$N918:$W918,0)</f>
        <v>10</v>
      </c>
      <c r="P918" s="8">
        <f>MATCH(COLUMN(D917)-1,Sheet0!$N918:$W918,0)</f>
        <v>1</v>
      </c>
      <c r="Q918" s="8">
        <f>MATCH(COLUMN(E917)-1,Sheet0!$N918:$W918,0)</f>
        <v>8</v>
      </c>
      <c r="R918" s="8">
        <f>MATCH(COLUMN(F917)-1,Sheet0!$N918:$W918,0)</f>
        <v>7</v>
      </c>
      <c r="S918" s="8">
        <f>MATCH(COLUMN(G917)-1,Sheet0!$N918:$W918,0)</f>
        <v>2</v>
      </c>
      <c r="T918" s="8">
        <f>MATCH(COLUMN(H917)-1,Sheet0!$N918:$W918,0)</f>
        <v>9</v>
      </c>
      <c r="U918" s="8">
        <f>MATCH(COLUMN(I917)-1,Sheet0!$N918:$W918,0)</f>
        <v>4</v>
      </c>
      <c r="V918" s="9">
        <f>MATCH(COLUMN(J917)-1,Sheet0!$N918:$W918,0)</f>
        <v>6</v>
      </c>
    </row>
    <row r="919" spans="1:22" x14ac:dyDescent="0.15">
      <c r="A919">
        <v>918</v>
      </c>
      <c r="B919">
        <v>5221</v>
      </c>
      <c r="C919">
        <v>0</v>
      </c>
      <c r="D919">
        <v>3</v>
      </c>
      <c r="E919">
        <v>428</v>
      </c>
      <c r="F919">
        <v>26</v>
      </c>
      <c r="G919">
        <v>6</v>
      </c>
      <c r="H919">
        <v>1</v>
      </c>
      <c r="I919">
        <v>25</v>
      </c>
      <c r="J919">
        <v>6</v>
      </c>
      <c r="K919">
        <v>1</v>
      </c>
      <c r="L919">
        <v>1</v>
      </c>
      <c r="M919" s="7">
        <f>MATCH(COLUMN(A918)-1,Sheet0!$N919:$W919,0)</f>
        <v>6</v>
      </c>
      <c r="N919" s="8">
        <f>MATCH(COLUMN(B918)-1,Sheet0!$N919:$W919,0)</f>
        <v>10</v>
      </c>
      <c r="O919" s="8">
        <f>MATCH(COLUMN(C918)-1,Sheet0!$N919:$W919,0)</f>
        <v>3</v>
      </c>
      <c r="P919" s="8">
        <f>MATCH(COLUMN(D918)-1,Sheet0!$N919:$W919,0)</f>
        <v>2</v>
      </c>
      <c r="Q919" s="8">
        <f>MATCH(COLUMN(E918)-1,Sheet0!$N919:$W919,0)</f>
        <v>4</v>
      </c>
      <c r="R919" s="8">
        <f>MATCH(COLUMN(F918)-1,Sheet0!$N919:$W919,0)</f>
        <v>1</v>
      </c>
      <c r="S919" s="8">
        <f>MATCH(COLUMN(G918)-1,Sheet0!$N919:$W919,0)</f>
        <v>8</v>
      </c>
      <c r="T919" s="8">
        <f>MATCH(COLUMN(H918)-1,Sheet0!$N919:$W919,0)</f>
        <v>5</v>
      </c>
      <c r="U919" s="8">
        <f>MATCH(COLUMN(I918)-1,Sheet0!$N919:$W919,0)</f>
        <v>7</v>
      </c>
      <c r="V919" s="9">
        <f>MATCH(COLUMN(J918)-1,Sheet0!$N919:$W919,0)</f>
        <v>9</v>
      </c>
    </row>
    <row r="920" spans="1:22" x14ac:dyDescent="0.15">
      <c r="A920">
        <v>919</v>
      </c>
      <c r="B920">
        <v>5765</v>
      </c>
      <c r="C920">
        <v>0</v>
      </c>
      <c r="D920">
        <v>4</v>
      </c>
      <c r="E920">
        <v>294</v>
      </c>
      <c r="F920">
        <v>26</v>
      </c>
      <c r="G920">
        <v>6</v>
      </c>
      <c r="H920">
        <v>1</v>
      </c>
      <c r="I920">
        <v>26</v>
      </c>
      <c r="J920">
        <v>6</v>
      </c>
      <c r="K920">
        <v>1</v>
      </c>
      <c r="L920">
        <v>0</v>
      </c>
      <c r="M920" s="7">
        <f>MATCH(COLUMN(A919)-1,Sheet0!$N920:$W920,0)</f>
        <v>5</v>
      </c>
      <c r="N920" s="8">
        <f>MATCH(COLUMN(B919)-1,Sheet0!$N920:$W920,0)</f>
        <v>4</v>
      </c>
      <c r="O920" s="8">
        <f>MATCH(COLUMN(C919)-1,Sheet0!$N920:$W920,0)</f>
        <v>6</v>
      </c>
      <c r="P920" s="8">
        <f>MATCH(COLUMN(D919)-1,Sheet0!$N920:$W920,0)</f>
        <v>3</v>
      </c>
      <c r="Q920" s="8">
        <f>MATCH(COLUMN(E919)-1,Sheet0!$N920:$W920,0)</f>
        <v>2</v>
      </c>
      <c r="R920" s="8">
        <f>MATCH(COLUMN(F919)-1,Sheet0!$N920:$W920,0)</f>
        <v>8</v>
      </c>
      <c r="S920" s="8">
        <f>MATCH(COLUMN(G919)-1,Sheet0!$N920:$W920,0)</f>
        <v>10</v>
      </c>
      <c r="T920" s="8">
        <f>MATCH(COLUMN(H919)-1,Sheet0!$N920:$W920,0)</f>
        <v>1</v>
      </c>
      <c r="U920" s="8">
        <f>MATCH(COLUMN(I919)-1,Sheet0!$N920:$W920,0)</f>
        <v>7</v>
      </c>
      <c r="V920" s="9">
        <f>MATCH(COLUMN(J919)-1,Sheet0!$N920:$W920,0)</f>
        <v>9</v>
      </c>
    </row>
    <row r="921" spans="1:22" x14ac:dyDescent="0.15">
      <c r="A921">
        <v>920</v>
      </c>
      <c r="B921">
        <v>9916</v>
      </c>
      <c r="C921">
        <v>1</v>
      </c>
      <c r="D921">
        <v>1</v>
      </c>
      <c r="E921">
        <v>452</v>
      </c>
      <c r="F921">
        <v>18</v>
      </c>
      <c r="G921">
        <v>5</v>
      </c>
      <c r="H921">
        <v>0</v>
      </c>
      <c r="I921">
        <v>26</v>
      </c>
      <c r="J921">
        <v>6</v>
      </c>
      <c r="K921">
        <v>1</v>
      </c>
      <c r="L921">
        <v>1</v>
      </c>
      <c r="M921" s="7">
        <f>MATCH(COLUMN(A920)-1,Sheet0!$N921:$W921,0)</f>
        <v>6</v>
      </c>
      <c r="N921" s="8">
        <f>MATCH(COLUMN(B920)-1,Sheet0!$N921:$W921,0)</f>
        <v>3</v>
      </c>
      <c r="O921" s="8">
        <f>MATCH(COLUMN(C920)-1,Sheet0!$N921:$W921,0)</f>
        <v>4</v>
      </c>
      <c r="P921" s="8">
        <f>MATCH(COLUMN(D920)-1,Sheet0!$N921:$W921,0)</f>
        <v>5</v>
      </c>
      <c r="Q921" s="8">
        <f>MATCH(COLUMN(E920)-1,Sheet0!$N921:$W921,0)</f>
        <v>2</v>
      </c>
      <c r="R921" s="8">
        <f>MATCH(COLUMN(F920)-1,Sheet0!$N921:$W921,0)</f>
        <v>8</v>
      </c>
      <c r="S921" s="8">
        <f>MATCH(COLUMN(G920)-1,Sheet0!$N921:$W921,0)</f>
        <v>9</v>
      </c>
      <c r="T921" s="8">
        <f>MATCH(COLUMN(H920)-1,Sheet0!$N921:$W921,0)</f>
        <v>1</v>
      </c>
      <c r="U921" s="8">
        <f>MATCH(COLUMN(I920)-1,Sheet0!$N921:$W921,0)</f>
        <v>7</v>
      </c>
      <c r="V921" s="9">
        <f>MATCH(COLUMN(J920)-1,Sheet0!$N921:$W921,0)</f>
        <v>10</v>
      </c>
    </row>
    <row r="922" spans="1:22" x14ac:dyDescent="0.15">
      <c r="A922">
        <v>921</v>
      </c>
      <c r="B922">
        <v>6937</v>
      </c>
      <c r="C922">
        <v>0</v>
      </c>
      <c r="D922">
        <v>2</v>
      </c>
      <c r="E922">
        <v>415</v>
      </c>
      <c r="F922">
        <v>14</v>
      </c>
      <c r="G922">
        <v>3</v>
      </c>
      <c r="H922">
        <v>0</v>
      </c>
      <c r="I922">
        <v>14</v>
      </c>
      <c r="J922">
        <v>3</v>
      </c>
      <c r="K922">
        <v>0</v>
      </c>
      <c r="L922">
        <v>0</v>
      </c>
      <c r="M922" s="7">
        <f>MATCH(COLUMN(A921)-1,Sheet0!$N922:$W922,0)</f>
        <v>4</v>
      </c>
      <c r="N922" s="8">
        <f>MATCH(COLUMN(B921)-1,Sheet0!$N922:$W922,0)</f>
        <v>8</v>
      </c>
      <c r="O922" s="8">
        <f>MATCH(COLUMN(C921)-1,Sheet0!$N922:$W922,0)</f>
        <v>2</v>
      </c>
      <c r="P922" s="8">
        <f>MATCH(COLUMN(D921)-1,Sheet0!$N922:$W922,0)</f>
        <v>9</v>
      </c>
      <c r="Q922" s="8">
        <f>MATCH(COLUMN(E921)-1,Sheet0!$N922:$W922,0)</f>
        <v>10</v>
      </c>
      <c r="R922" s="8">
        <f>MATCH(COLUMN(F921)-1,Sheet0!$N922:$W922,0)</f>
        <v>3</v>
      </c>
      <c r="S922" s="8">
        <f>MATCH(COLUMN(G921)-1,Sheet0!$N922:$W922,0)</f>
        <v>6</v>
      </c>
      <c r="T922" s="8">
        <f>MATCH(COLUMN(H921)-1,Sheet0!$N922:$W922,0)</f>
        <v>1</v>
      </c>
      <c r="U922" s="8">
        <f>MATCH(COLUMN(I921)-1,Sheet0!$N922:$W922,0)</f>
        <v>5</v>
      </c>
      <c r="V922" s="9">
        <f>MATCH(COLUMN(J921)-1,Sheet0!$N922:$W922,0)</f>
        <v>7</v>
      </c>
    </row>
    <row r="923" spans="1:22" x14ac:dyDescent="0.15">
      <c r="A923">
        <v>922</v>
      </c>
      <c r="B923">
        <v>3831</v>
      </c>
      <c r="C923">
        <v>0</v>
      </c>
      <c r="D923">
        <v>3</v>
      </c>
      <c r="E923">
        <v>253</v>
      </c>
      <c r="F923">
        <v>13</v>
      </c>
      <c r="G923">
        <v>3</v>
      </c>
      <c r="H923">
        <v>0</v>
      </c>
      <c r="I923">
        <v>13</v>
      </c>
      <c r="J923">
        <v>3</v>
      </c>
      <c r="K923">
        <v>0</v>
      </c>
      <c r="L923">
        <v>0</v>
      </c>
      <c r="M923" s="7">
        <f>MATCH(COLUMN(A922)-1,Sheet0!$N923:$W923,0)</f>
        <v>5</v>
      </c>
      <c r="N923" s="8">
        <f>MATCH(COLUMN(B922)-1,Sheet0!$N923:$W923,0)</f>
        <v>3</v>
      </c>
      <c r="O923" s="8">
        <f>MATCH(COLUMN(C922)-1,Sheet0!$N923:$W923,0)</f>
        <v>8</v>
      </c>
      <c r="P923" s="8">
        <f>MATCH(COLUMN(D922)-1,Sheet0!$N923:$W923,0)</f>
        <v>9</v>
      </c>
      <c r="Q923" s="8">
        <f>MATCH(COLUMN(E922)-1,Sheet0!$N923:$W923,0)</f>
        <v>6</v>
      </c>
      <c r="R923" s="8">
        <f>MATCH(COLUMN(F922)-1,Sheet0!$N923:$W923,0)</f>
        <v>2</v>
      </c>
      <c r="S923" s="8">
        <f>MATCH(COLUMN(G922)-1,Sheet0!$N923:$W923,0)</f>
        <v>7</v>
      </c>
      <c r="T923" s="8">
        <f>MATCH(COLUMN(H922)-1,Sheet0!$N923:$W923,0)</f>
        <v>1</v>
      </c>
      <c r="U923" s="8">
        <f>MATCH(COLUMN(I922)-1,Sheet0!$N923:$W923,0)</f>
        <v>4</v>
      </c>
      <c r="V923" s="9">
        <f>MATCH(COLUMN(J922)-1,Sheet0!$N923:$W923,0)</f>
        <v>10</v>
      </c>
    </row>
    <row r="924" spans="1:22" x14ac:dyDescent="0.15">
      <c r="A924">
        <v>923</v>
      </c>
      <c r="B924">
        <v>6745</v>
      </c>
      <c r="C924">
        <v>0</v>
      </c>
      <c r="D924">
        <v>2</v>
      </c>
      <c r="E924">
        <v>228</v>
      </c>
      <c r="F924">
        <v>1</v>
      </c>
      <c r="G924">
        <v>1</v>
      </c>
      <c r="H924">
        <v>0</v>
      </c>
      <c r="I924">
        <v>13</v>
      </c>
      <c r="J924">
        <v>3</v>
      </c>
      <c r="K924">
        <v>0</v>
      </c>
      <c r="L924">
        <v>1</v>
      </c>
      <c r="M924" s="7">
        <f>MATCH(COLUMN(A923)-1,Sheet0!$N924:$W924,0)</f>
        <v>6</v>
      </c>
      <c r="N924" s="8">
        <f>MATCH(COLUMN(B923)-1,Sheet0!$N924:$W924,0)</f>
        <v>8</v>
      </c>
      <c r="O924" s="8">
        <f>MATCH(COLUMN(C923)-1,Sheet0!$N924:$W924,0)</f>
        <v>3</v>
      </c>
      <c r="P924" s="8">
        <f>MATCH(COLUMN(D923)-1,Sheet0!$N924:$W924,0)</f>
        <v>7</v>
      </c>
      <c r="Q924" s="8">
        <f>MATCH(COLUMN(E923)-1,Sheet0!$N924:$W924,0)</f>
        <v>5</v>
      </c>
      <c r="R924" s="8">
        <f>MATCH(COLUMN(F923)-1,Sheet0!$N924:$W924,0)</f>
        <v>2</v>
      </c>
      <c r="S924" s="8">
        <f>MATCH(COLUMN(G923)-1,Sheet0!$N924:$W924,0)</f>
        <v>10</v>
      </c>
      <c r="T924" s="8">
        <f>MATCH(COLUMN(H923)-1,Sheet0!$N924:$W924,0)</f>
        <v>1</v>
      </c>
      <c r="U924" s="8">
        <f>MATCH(COLUMN(I923)-1,Sheet0!$N924:$W924,0)</f>
        <v>4</v>
      </c>
      <c r="V924" s="9">
        <f>MATCH(COLUMN(J923)-1,Sheet0!$N924:$W924,0)</f>
        <v>9</v>
      </c>
    </row>
    <row r="925" spans="1:22" x14ac:dyDescent="0.15">
      <c r="A925">
        <v>924</v>
      </c>
      <c r="B925">
        <v>6753</v>
      </c>
      <c r="C925">
        <v>0</v>
      </c>
      <c r="D925">
        <v>4</v>
      </c>
      <c r="E925">
        <v>350</v>
      </c>
      <c r="F925">
        <v>29</v>
      </c>
      <c r="G925">
        <v>6</v>
      </c>
      <c r="H925">
        <v>1</v>
      </c>
      <c r="I925">
        <v>26</v>
      </c>
      <c r="J925">
        <v>6</v>
      </c>
      <c r="K925">
        <v>1</v>
      </c>
      <c r="L925">
        <v>1</v>
      </c>
      <c r="M925" s="7">
        <f>MATCH(COLUMN(A924)-1,Sheet0!$N925:$W925,0)</f>
        <v>6</v>
      </c>
      <c r="N925" s="8">
        <f>MATCH(COLUMN(B924)-1,Sheet0!$N925:$W925,0)</f>
        <v>2</v>
      </c>
      <c r="O925" s="8">
        <f>MATCH(COLUMN(C924)-1,Sheet0!$N925:$W925,0)</f>
        <v>3</v>
      </c>
      <c r="P925" s="8">
        <f>MATCH(COLUMN(D924)-1,Sheet0!$N925:$W925,0)</f>
        <v>8</v>
      </c>
      <c r="Q925" s="8">
        <f>MATCH(COLUMN(E924)-1,Sheet0!$N925:$W925,0)</f>
        <v>1</v>
      </c>
      <c r="R925" s="8">
        <f>MATCH(COLUMN(F924)-1,Sheet0!$N925:$W925,0)</f>
        <v>9</v>
      </c>
      <c r="S925" s="8">
        <f>MATCH(COLUMN(G924)-1,Sheet0!$N925:$W925,0)</f>
        <v>7</v>
      </c>
      <c r="T925" s="8">
        <f>MATCH(COLUMN(H924)-1,Sheet0!$N925:$W925,0)</f>
        <v>4</v>
      </c>
      <c r="U925" s="8">
        <f>MATCH(COLUMN(I924)-1,Sheet0!$N925:$W925,0)</f>
        <v>5</v>
      </c>
      <c r="V925" s="9">
        <f>MATCH(COLUMN(J924)-1,Sheet0!$N925:$W925,0)</f>
        <v>10</v>
      </c>
    </row>
    <row r="926" spans="1:22" x14ac:dyDescent="0.15">
      <c r="A926">
        <v>925</v>
      </c>
      <c r="B926">
        <v>4431</v>
      </c>
      <c r="C926">
        <v>0</v>
      </c>
      <c r="D926">
        <v>3</v>
      </c>
      <c r="E926">
        <v>249</v>
      </c>
      <c r="F926">
        <v>13</v>
      </c>
      <c r="G926">
        <v>3</v>
      </c>
      <c r="H926">
        <v>0</v>
      </c>
      <c r="I926">
        <v>12</v>
      </c>
      <c r="J926">
        <v>3</v>
      </c>
      <c r="K926">
        <v>0</v>
      </c>
      <c r="L926">
        <v>1</v>
      </c>
      <c r="M926" s="7">
        <f>MATCH(COLUMN(A925)-1,Sheet0!$N926:$W926,0)</f>
        <v>8</v>
      </c>
      <c r="N926" s="8">
        <f>MATCH(COLUMN(B925)-1,Sheet0!$N926:$W926,0)</f>
        <v>10</v>
      </c>
      <c r="O926" s="8">
        <f>MATCH(COLUMN(C925)-1,Sheet0!$N926:$W926,0)</f>
        <v>1</v>
      </c>
      <c r="P926" s="8">
        <f>MATCH(COLUMN(D925)-1,Sheet0!$N926:$W926,0)</f>
        <v>2</v>
      </c>
      <c r="Q926" s="8">
        <f>MATCH(COLUMN(E925)-1,Sheet0!$N926:$W926,0)</f>
        <v>3</v>
      </c>
      <c r="R926" s="8">
        <f>MATCH(COLUMN(F925)-1,Sheet0!$N926:$W926,0)</f>
        <v>4</v>
      </c>
      <c r="S926" s="8">
        <f>MATCH(COLUMN(G925)-1,Sheet0!$N926:$W926,0)</f>
        <v>7</v>
      </c>
      <c r="T926" s="8">
        <f>MATCH(COLUMN(H925)-1,Sheet0!$N926:$W926,0)</f>
        <v>9</v>
      </c>
      <c r="U926" s="8">
        <f>MATCH(COLUMN(I925)-1,Sheet0!$N926:$W926,0)</f>
        <v>5</v>
      </c>
      <c r="V926" s="9">
        <f>MATCH(COLUMN(J925)-1,Sheet0!$N926:$W926,0)</f>
        <v>6</v>
      </c>
    </row>
    <row r="927" spans="1:22" x14ac:dyDescent="0.15">
      <c r="A927">
        <v>926</v>
      </c>
      <c r="B927">
        <v>6843</v>
      </c>
      <c r="C927">
        <v>0</v>
      </c>
      <c r="D927">
        <v>2</v>
      </c>
      <c r="E927">
        <v>419</v>
      </c>
      <c r="F927">
        <v>45</v>
      </c>
      <c r="G927">
        <v>9</v>
      </c>
      <c r="H927">
        <v>1</v>
      </c>
      <c r="I927">
        <v>25</v>
      </c>
      <c r="J927">
        <v>6</v>
      </c>
      <c r="K927">
        <v>1</v>
      </c>
      <c r="L927">
        <v>1</v>
      </c>
      <c r="M927" s="7">
        <f>MATCH(COLUMN(A926)-1,Sheet0!$N927:$W927,0)</f>
        <v>3</v>
      </c>
      <c r="N927" s="8">
        <f>MATCH(COLUMN(B926)-1,Sheet0!$N927:$W927,0)</f>
        <v>4</v>
      </c>
      <c r="O927" s="8">
        <f>MATCH(COLUMN(C926)-1,Sheet0!$N927:$W927,0)</f>
        <v>8</v>
      </c>
      <c r="P927" s="8">
        <f>MATCH(COLUMN(D926)-1,Sheet0!$N927:$W927,0)</f>
        <v>5</v>
      </c>
      <c r="Q927" s="8">
        <f>MATCH(COLUMN(E926)-1,Sheet0!$N927:$W927,0)</f>
        <v>1</v>
      </c>
      <c r="R927" s="8">
        <f>MATCH(COLUMN(F926)-1,Sheet0!$N927:$W927,0)</f>
        <v>2</v>
      </c>
      <c r="S927" s="8">
        <f>MATCH(COLUMN(G926)-1,Sheet0!$N927:$W927,0)</f>
        <v>10</v>
      </c>
      <c r="T927" s="8">
        <f>MATCH(COLUMN(H926)-1,Sheet0!$N927:$W927,0)</f>
        <v>6</v>
      </c>
      <c r="U927" s="8">
        <f>MATCH(COLUMN(I926)-1,Sheet0!$N927:$W927,0)</f>
        <v>7</v>
      </c>
      <c r="V927" s="9">
        <f>MATCH(COLUMN(J926)-1,Sheet0!$N927:$W927,0)</f>
        <v>9</v>
      </c>
    </row>
    <row r="928" spans="1:22" x14ac:dyDescent="0.15">
      <c r="A928">
        <v>927</v>
      </c>
      <c r="B928">
        <v>1544</v>
      </c>
      <c r="C928">
        <v>1</v>
      </c>
      <c r="D928">
        <v>1</v>
      </c>
      <c r="E928">
        <v>264</v>
      </c>
      <c r="F928">
        <v>13</v>
      </c>
      <c r="G928">
        <v>3</v>
      </c>
      <c r="H928">
        <v>0</v>
      </c>
      <c r="I928">
        <v>13</v>
      </c>
      <c r="J928">
        <v>3</v>
      </c>
      <c r="K928">
        <v>0</v>
      </c>
      <c r="L928">
        <v>0</v>
      </c>
      <c r="M928" s="7">
        <f>MATCH(COLUMN(A927)-1,Sheet0!$N928:$W928,0)</f>
        <v>3</v>
      </c>
      <c r="N928" s="8">
        <f>MATCH(COLUMN(B927)-1,Sheet0!$N928:$W928,0)</f>
        <v>1</v>
      </c>
      <c r="O928" s="8">
        <f>MATCH(COLUMN(C927)-1,Sheet0!$N928:$W928,0)</f>
        <v>8</v>
      </c>
      <c r="P928" s="8">
        <f>MATCH(COLUMN(D927)-1,Sheet0!$N928:$W928,0)</f>
        <v>9</v>
      </c>
      <c r="Q928" s="8">
        <f>MATCH(COLUMN(E927)-1,Sheet0!$N928:$W928,0)</f>
        <v>7</v>
      </c>
      <c r="R928" s="8">
        <f>MATCH(COLUMN(F927)-1,Sheet0!$N928:$W928,0)</f>
        <v>6</v>
      </c>
      <c r="S928" s="8">
        <f>MATCH(COLUMN(G927)-1,Sheet0!$N928:$W928,0)</f>
        <v>2</v>
      </c>
      <c r="T928" s="8">
        <f>MATCH(COLUMN(H927)-1,Sheet0!$N928:$W928,0)</f>
        <v>4</v>
      </c>
      <c r="U928" s="8">
        <f>MATCH(COLUMN(I927)-1,Sheet0!$N928:$W928,0)</f>
        <v>5</v>
      </c>
      <c r="V928" s="9">
        <f>MATCH(COLUMN(J927)-1,Sheet0!$N928:$W928,0)</f>
        <v>10</v>
      </c>
    </row>
    <row r="929" spans="1:22" x14ac:dyDescent="0.15">
      <c r="A929">
        <v>928</v>
      </c>
      <c r="B929">
        <v>3651</v>
      </c>
      <c r="C929">
        <v>0</v>
      </c>
      <c r="D929">
        <v>3</v>
      </c>
      <c r="E929">
        <v>229</v>
      </c>
      <c r="F929">
        <v>16</v>
      </c>
      <c r="G929">
        <v>3</v>
      </c>
      <c r="H929">
        <v>0</v>
      </c>
      <c r="I929">
        <v>16</v>
      </c>
      <c r="J929">
        <v>3</v>
      </c>
      <c r="K929">
        <v>0</v>
      </c>
      <c r="L929">
        <v>0</v>
      </c>
      <c r="M929" s="7">
        <f>MATCH(COLUMN(A928)-1,Sheet0!$N929:$W929,0)</f>
        <v>4</v>
      </c>
      <c r="N929" s="8">
        <f>MATCH(COLUMN(B928)-1,Sheet0!$N929:$W929,0)</f>
        <v>6</v>
      </c>
      <c r="O929" s="8">
        <f>MATCH(COLUMN(C928)-1,Sheet0!$N929:$W929,0)</f>
        <v>5</v>
      </c>
      <c r="P929" s="8">
        <f>MATCH(COLUMN(D928)-1,Sheet0!$N929:$W929,0)</f>
        <v>8</v>
      </c>
      <c r="Q929" s="8">
        <f>MATCH(COLUMN(E928)-1,Sheet0!$N929:$W929,0)</f>
        <v>2</v>
      </c>
      <c r="R929" s="8">
        <f>MATCH(COLUMN(F928)-1,Sheet0!$N929:$W929,0)</f>
        <v>3</v>
      </c>
      <c r="S929" s="8">
        <f>MATCH(COLUMN(G928)-1,Sheet0!$N929:$W929,0)</f>
        <v>7</v>
      </c>
      <c r="T929" s="8">
        <f>MATCH(COLUMN(H928)-1,Sheet0!$N929:$W929,0)</f>
        <v>1</v>
      </c>
      <c r="U929" s="8">
        <f>MATCH(COLUMN(I928)-1,Sheet0!$N929:$W929,0)</f>
        <v>9</v>
      </c>
      <c r="V929" s="9">
        <f>MATCH(COLUMN(J928)-1,Sheet0!$N929:$W929,0)</f>
        <v>10</v>
      </c>
    </row>
    <row r="930" spans="1:22" x14ac:dyDescent="0.15">
      <c r="A930">
        <v>929</v>
      </c>
      <c r="B930">
        <v>4897</v>
      </c>
      <c r="C930">
        <v>0</v>
      </c>
      <c r="D930">
        <v>1</v>
      </c>
      <c r="E930">
        <v>385</v>
      </c>
      <c r="F930">
        <v>26</v>
      </c>
      <c r="G930">
        <v>6</v>
      </c>
      <c r="H930">
        <v>1</v>
      </c>
      <c r="I930">
        <v>26</v>
      </c>
      <c r="J930">
        <v>6</v>
      </c>
      <c r="K930">
        <v>1</v>
      </c>
      <c r="L930">
        <v>0</v>
      </c>
      <c r="M930" s="7">
        <f>MATCH(COLUMN(A929)-1,Sheet0!$N930:$W930,0)</f>
        <v>7</v>
      </c>
      <c r="N930" s="8">
        <f>MATCH(COLUMN(B929)-1,Sheet0!$N930:$W930,0)</f>
        <v>4</v>
      </c>
      <c r="O930" s="8">
        <f>MATCH(COLUMN(C929)-1,Sheet0!$N930:$W930,0)</f>
        <v>6</v>
      </c>
      <c r="P930" s="8">
        <f>MATCH(COLUMN(D929)-1,Sheet0!$N930:$W930,0)</f>
        <v>8</v>
      </c>
      <c r="Q930" s="8">
        <f>MATCH(COLUMN(E929)-1,Sheet0!$N930:$W930,0)</f>
        <v>3</v>
      </c>
      <c r="R930" s="8">
        <f>MATCH(COLUMN(F929)-1,Sheet0!$N930:$W930,0)</f>
        <v>5</v>
      </c>
      <c r="S930" s="8">
        <f>MATCH(COLUMN(G929)-1,Sheet0!$N930:$W930,0)</f>
        <v>9</v>
      </c>
      <c r="T930" s="8">
        <f>MATCH(COLUMN(H929)-1,Sheet0!$N930:$W930,0)</f>
        <v>2</v>
      </c>
      <c r="U930" s="8">
        <f>MATCH(COLUMN(I929)-1,Sheet0!$N930:$W930,0)</f>
        <v>1</v>
      </c>
      <c r="V930" s="9">
        <f>MATCH(COLUMN(J929)-1,Sheet0!$N930:$W930,0)</f>
        <v>10</v>
      </c>
    </row>
    <row r="931" spans="1:22" x14ac:dyDescent="0.15">
      <c r="A931">
        <v>930</v>
      </c>
      <c r="B931">
        <v>3989</v>
      </c>
      <c r="C931">
        <v>0</v>
      </c>
      <c r="D931">
        <v>3</v>
      </c>
      <c r="E931">
        <v>566</v>
      </c>
      <c r="F931">
        <v>13</v>
      </c>
      <c r="G931">
        <v>3</v>
      </c>
      <c r="H931">
        <v>0</v>
      </c>
      <c r="I931">
        <v>13</v>
      </c>
      <c r="J931">
        <v>3</v>
      </c>
      <c r="K931">
        <v>0</v>
      </c>
      <c r="L931">
        <v>0</v>
      </c>
      <c r="M931" s="7">
        <f>MATCH(COLUMN(A930)-1,Sheet0!$N931:$W931,0)</f>
        <v>8</v>
      </c>
      <c r="N931" s="8">
        <f>MATCH(COLUMN(B930)-1,Sheet0!$N931:$W931,0)</f>
        <v>7</v>
      </c>
      <c r="O931" s="8">
        <f>MATCH(COLUMN(C930)-1,Sheet0!$N931:$W931,0)</f>
        <v>4</v>
      </c>
      <c r="P931" s="8">
        <f>MATCH(COLUMN(D930)-1,Sheet0!$N931:$W931,0)</f>
        <v>5</v>
      </c>
      <c r="Q931" s="8">
        <f>MATCH(COLUMN(E930)-1,Sheet0!$N931:$W931,0)</f>
        <v>3</v>
      </c>
      <c r="R931" s="8">
        <f>MATCH(COLUMN(F930)-1,Sheet0!$N931:$W931,0)</f>
        <v>2</v>
      </c>
      <c r="S931" s="8">
        <f>MATCH(COLUMN(G930)-1,Sheet0!$N931:$W931,0)</f>
        <v>9</v>
      </c>
      <c r="T931" s="8">
        <f>MATCH(COLUMN(H930)-1,Sheet0!$N931:$W931,0)</f>
        <v>1</v>
      </c>
      <c r="U931" s="8">
        <f>MATCH(COLUMN(I930)-1,Sheet0!$N931:$W931,0)</f>
        <v>6</v>
      </c>
      <c r="V931" s="9">
        <f>MATCH(COLUMN(J930)-1,Sheet0!$N931:$W931,0)</f>
        <v>10</v>
      </c>
    </row>
    <row r="932" spans="1:22" x14ac:dyDescent="0.15">
      <c r="A932">
        <v>931</v>
      </c>
      <c r="B932">
        <v>1976</v>
      </c>
      <c r="C932">
        <v>0</v>
      </c>
      <c r="D932">
        <v>3</v>
      </c>
      <c r="E932">
        <v>519</v>
      </c>
      <c r="F932">
        <v>26</v>
      </c>
      <c r="G932">
        <v>6</v>
      </c>
      <c r="H932">
        <v>1</v>
      </c>
      <c r="I932">
        <v>26</v>
      </c>
      <c r="J932">
        <v>6</v>
      </c>
      <c r="K932">
        <v>1</v>
      </c>
      <c r="L932">
        <v>0</v>
      </c>
      <c r="M932" s="7">
        <f>MATCH(COLUMN(A931)-1,Sheet0!$N932:$W932,0)</f>
        <v>4</v>
      </c>
      <c r="N932" s="8">
        <f>MATCH(COLUMN(B931)-1,Sheet0!$N932:$W932,0)</f>
        <v>2</v>
      </c>
      <c r="O932" s="8">
        <f>MATCH(COLUMN(C931)-1,Sheet0!$N932:$W932,0)</f>
        <v>3</v>
      </c>
      <c r="P932" s="8">
        <f>MATCH(COLUMN(D931)-1,Sheet0!$N932:$W932,0)</f>
        <v>7</v>
      </c>
      <c r="Q932" s="8">
        <f>MATCH(COLUMN(E931)-1,Sheet0!$N932:$W932,0)</f>
        <v>1</v>
      </c>
      <c r="R932" s="8">
        <f>MATCH(COLUMN(F931)-1,Sheet0!$N932:$W932,0)</f>
        <v>10</v>
      </c>
      <c r="S932" s="8">
        <f>MATCH(COLUMN(G931)-1,Sheet0!$N932:$W932,0)</f>
        <v>6</v>
      </c>
      <c r="T932" s="8">
        <f>MATCH(COLUMN(H931)-1,Sheet0!$N932:$W932,0)</f>
        <v>8</v>
      </c>
      <c r="U932" s="8">
        <f>MATCH(COLUMN(I931)-1,Sheet0!$N932:$W932,0)</f>
        <v>5</v>
      </c>
      <c r="V932" s="9">
        <f>MATCH(COLUMN(J931)-1,Sheet0!$N932:$W932,0)</f>
        <v>9</v>
      </c>
    </row>
    <row r="933" spans="1:22" x14ac:dyDescent="0.15">
      <c r="A933">
        <v>932</v>
      </c>
      <c r="B933">
        <v>8047</v>
      </c>
      <c r="C933">
        <v>1</v>
      </c>
      <c r="D933">
        <v>2</v>
      </c>
      <c r="E933">
        <v>176</v>
      </c>
      <c r="F933">
        <v>13</v>
      </c>
      <c r="G933">
        <v>3</v>
      </c>
      <c r="H933">
        <v>0</v>
      </c>
      <c r="I933">
        <v>13</v>
      </c>
      <c r="J933">
        <v>3</v>
      </c>
      <c r="K933">
        <v>0</v>
      </c>
      <c r="L933">
        <v>0</v>
      </c>
      <c r="M933" s="7">
        <f>MATCH(COLUMN(A932)-1,Sheet0!$N933:$W933,0)</f>
        <v>8</v>
      </c>
      <c r="N933" s="8">
        <f>MATCH(COLUMN(B932)-1,Sheet0!$N933:$W933,0)</f>
        <v>6</v>
      </c>
      <c r="O933" s="8">
        <f>MATCH(COLUMN(C932)-1,Sheet0!$N933:$W933,0)</f>
        <v>3</v>
      </c>
      <c r="P933" s="8">
        <f>MATCH(COLUMN(D932)-1,Sheet0!$N933:$W933,0)</f>
        <v>9</v>
      </c>
      <c r="Q933" s="8">
        <f>MATCH(COLUMN(E932)-1,Sheet0!$N933:$W933,0)</f>
        <v>10</v>
      </c>
      <c r="R933" s="8">
        <f>MATCH(COLUMN(F932)-1,Sheet0!$N933:$W933,0)</f>
        <v>2</v>
      </c>
      <c r="S933" s="8">
        <f>MATCH(COLUMN(G932)-1,Sheet0!$N933:$W933,0)</f>
        <v>7</v>
      </c>
      <c r="T933" s="8">
        <f>MATCH(COLUMN(H932)-1,Sheet0!$N933:$W933,0)</f>
        <v>1</v>
      </c>
      <c r="U933" s="8">
        <f>MATCH(COLUMN(I932)-1,Sheet0!$N933:$W933,0)</f>
        <v>4</v>
      </c>
      <c r="V933" s="9">
        <f>MATCH(COLUMN(J932)-1,Sheet0!$N933:$W933,0)</f>
        <v>5</v>
      </c>
    </row>
    <row r="934" spans="1:22" x14ac:dyDescent="0.15">
      <c r="A934">
        <v>933</v>
      </c>
      <c r="B934">
        <v>1802</v>
      </c>
      <c r="C934">
        <v>1</v>
      </c>
      <c r="D934">
        <v>2</v>
      </c>
      <c r="E934">
        <v>444</v>
      </c>
      <c r="F934">
        <v>14</v>
      </c>
      <c r="G934">
        <v>3</v>
      </c>
      <c r="H934">
        <v>0</v>
      </c>
      <c r="I934">
        <v>14</v>
      </c>
      <c r="J934">
        <v>3</v>
      </c>
      <c r="K934">
        <v>0</v>
      </c>
      <c r="L934">
        <v>0</v>
      </c>
      <c r="M934" s="7">
        <f>MATCH(COLUMN(A933)-1,Sheet0!$N934:$W934,0)</f>
        <v>2</v>
      </c>
      <c r="N934" s="8">
        <f>MATCH(COLUMN(B933)-1,Sheet0!$N934:$W934,0)</f>
        <v>9</v>
      </c>
      <c r="O934" s="8">
        <f>MATCH(COLUMN(C933)-1,Sheet0!$N934:$W934,0)</f>
        <v>4</v>
      </c>
      <c r="P934" s="8">
        <f>MATCH(COLUMN(D933)-1,Sheet0!$N934:$W934,0)</f>
        <v>6</v>
      </c>
      <c r="Q934" s="8">
        <f>MATCH(COLUMN(E933)-1,Sheet0!$N934:$W934,0)</f>
        <v>7</v>
      </c>
      <c r="R934" s="8">
        <f>MATCH(COLUMN(F933)-1,Sheet0!$N934:$W934,0)</f>
        <v>1</v>
      </c>
      <c r="S934" s="8">
        <f>MATCH(COLUMN(G933)-1,Sheet0!$N934:$W934,0)</f>
        <v>8</v>
      </c>
      <c r="T934" s="8">
        <f>MATCH(COLUMN(H933)-1,Sheet0!$N934:$W934,0)</f>
        <v>3</v>
      </c>
      <c r="U934" s="8">
        <f>MATCH(COLUMN(I933)-1,Sheet0!$N934:$W934,0)</f>
        <v>5</v>
      </c>
      <c r="V934" s="9">
        <f>MATCH(COLUMN(J933)-1,Sheet0!$N934:$W934,0)</f>
        <v>10</v>
      </c>
    </row>
    <row r="935" spans="1:22" x14ac:dyDescent="0.15">
      <c r="A935">
        <v>934</v>
      </c>
      <c r="B935">
        <v>1534</v>
      </c>
      <c r="C935">
        <v>0</v>
      </c>
      <c r="D935">
        <v>2</v>
      </c>
      <c r="E935">
        <v>275</v>
      </c>
      <c r="F935">
        <v>25</v>
      </c>
      <c r="G935">
        <v>6</v>
      </c>
      <c r="H935">
        <v>1</v>
      </c>
      <c r="I935">
        <v>25</v>
      </c>
      <c r="J935">
        <v>6</v>
      </c>
      <c r="K935">
        <v>1</v>
      </c>
      <c r="L935">
        <v>0</v>
      </c>
      <c r="M935" s="7">
        <f>MATCH(COLUMN(A934)-1,Sheet0!$N935:$W935,0)</f>
        <v>6</v>
      </c>
      <c r="N935" s="8">
        <f>MATCH(COLUMN(B934)-1,Sheet0!$N935:$W935,0)</f>
        <v>8</v>
      </c>
      <c r="O935" s="8">
        <f>MATCH(COLUMN(C934)-1,Sheet0!$N935:$W935,0)</f>
        <v>2</v>
      </c>
      <c r="P935" s="8">
        <f>MATCH(COLUMN(D934)-1,Sheet0!$N935:$W935,0)</f>
        <v>3</v>
      </c>
      <c r="Q935" s="8">
        <f>MATCH(COLUMN(E934)-1,Sheet0!$N935:$W935,0)</f>
        <v>4</v>
      </c>
      <c r="R935" s="8">
        <f>MATCH(COLUMN(F934)-1,Sheet0!$N935:$W935,0)</f>
        <v>5</v>
      </c>
      <c r="S935" s="8">
        <f>MATCH(COLUMN(G934)-1,Sheet0!$N935:$W935,0)</f>
        <v>7</v>
      </c>
      <c r="T935" s="8">
        <f>MATCH(COLUMN(H934)-1,Sheet0!$N935:$W935,0)</f>
        <v>10</v>
      </c>
      <c r="U935" s="8">
        <f>MATCH(COLUMN(I934)-1,Sheet0!$N935:$W935,0)</f>
        <v>1</v>
      </c>
      <c r="V935" s="9">
        <f>MATCH(COLUMN(J934)-1,Sheet0!$N935:$W935,0)</f>
        <v>9</v>
      </c>
    </row>
    <row r="936" spans="1:22" x14ac:dyDescent="0.15">
      <c r="A936">
        <v>935</v>
      </c>
      <c r="B936">
        <v>6607</v>
      </c>
      <c r="C936">
        <v>0</v>
      </c>
      <c r="D936">
        <v>3</v>
      </c>
      <c r="E936">
        <v>296</v>
      </c>
      <c r="F936">
        <v>13</v>
      </c>
      <c r="G936">
        <v>3</v>
      </c>
      <c r="H936">
        <v>0</v>
      </c>
      <c r="I936">
        <v>11</v>
      </c>
      <c r="J936">
        <v>3</v>
      </c>
      <c r="K936">
        <v>0</v>
      </c>
      <c r="L936">
        <v>1</v>
      </c>
      <c r="M936" s="7">
        <f>MATCH(COLUMN(A935)-1,Sheet0!$N936:$W936,0)</f>
        <v>3</v>
      </c>
      <c r="N936" s="8">
        <f>MATCH(COLUMN(B935)-1,Sheet0!$N936:$W936,0)</f>
        <v>8</v>
      </c>
      <c r="O936" s="8">
        <f>MATCH(COLUMN(C935)-1,Sheet0!$N936:$W936,0)</f>
        <v>7</v>
      </c>
      <c r="P936" s="8">
        <f>MATCH(COLUMN(D935)-1,Sheet0!$N936:$W936,0)</f>
        <v>2</v>
      </c>
      <c r="Q936" s="8">
        <f>MATCH(COLUMN(E935)-1,Sheet0!$N936:$W936,0)</f>
        <v>5</v>
      </c>
      <c r="R936" s="8">
        <f>MATCH(COLUMN(F935)-1,Sheet0!$N936:$W936,0)</f>
        <v>10</v>
      </c>
      <c r="S936" s="8">
        <f>MATCH(COLUMN(G935)-1,Sheet0!$N936:$W936,0)</f>
        <v>4</v>
      </c>
      <c r="T936" s="8">
        <f>MATCH(COLUMN(H935)-1,Sheet0!$N936:$W936,0)</f>
        <v>1</v>
      </c>
      <c r="U936" s="8">
        <f>MATCH(COLUMN(I935)-1,Sheet0!$N936:$W936,0)</f>
        <v>9</v>
      </c>
      <c r="V936" s="9">
        <f>MATCH(COLUMN(J935)-1,Sheet0!$N936:$W936,0)</f>
        <v>6</v>
      </c>
    </row>
    <row r="937" spans="1:22" x14ac:dyDescent="0.15">
      <c r="A937">
        <v>936</v>
      </c>
      <c r="B937">
        <v>9448</v>
      </c>
      <c r="C937">
        <v>1</v>
      </c>
      <c r="D937">
        <v>1</v>
      </c>
      <c r="E937">
        <v>322</v>
      </c>
      <c r="F937">
        <v>8</v>
      </c>
      <c r="G937">
        <v>3</v>
      </c>
      <c r="H937">
        <v>0</v>
      </c>
      <c r="I937">
        <v>8</v>
      </c>
      <c r="J937">
        <v>3</v>
      </c>
      <c r="K937">
        <v>0</v>
      </c>
      <c r="L937">
        <v>0</v>
      </c>
      <c r="M937" s="7">
        <f>MATCH(COLUMN(A936)-1,Sheet0!$N937:$W937,0)</f>
        <v>5</v>
      </c>
      <c r="N937" s="8">
        <f>MATCH(COLUMN(B936)-1,Sheet0!$N937:$W937,0)</f>
        <v>10</v>
      </c>
      <c r="O937" s="8">
        <f>MATCH(COLUMN(C936)-1,Sheet0!$N937:$W937,0)</f>
        <v>2</v>
      </c>
      <c r="P937" s="8">
        <f>MATCH(COLUMN(D936)-1,Sheet0!$N937:$W937,0)</f>
        <v>8</v>
      </c>
      <c r="Q937" s="8">
        <f>MATCH(COLUMN(E936)-1,Sheet0!$N937:$W937,0)</f>
        <v>9</v>
      </c>
      <c r="R937" s="8">
        <f>MATCH(COLUMN(F936)-1,Sheet0!$N937:$W937,0)</f>
        <v>1</v>
      </c>
      <c r="S937" s="8">
        <f>MATCH(COLUMN(G936)-1,Sheet0!$N937:$W937,0)</f>
        <v>7</v>
      </c>
      <c r="T937" s="8">
        <f>MATCH(COLUMN(H936)-1,Sheet0!$N937:$W937,0)</f>
        <v>3</v>
      </c>
      <c r="U937" s="8">
        <f>MATCH(COLUMN(I936)-1,Sheet0!$N937:$W937,0)</f>
        <v>4</v>
      </c>
      <c r="V937" s="9">
        <f>MATCH(COLUMN(J936)-1,Sheet0!$N937:$W937,0)</f>
        <v>6</v>
      </c>
    </row>
    <row r="938" spans="1:22" x14ac:dyDescent="0.15">
      <c r="A938">
        <v>937</v>
      </c>
      <c r="B938">
        <v>6259</v>
      </c>
      <c r="C938">
        <v>0</v>
      </c>
      <c r="D938">
        <v>3</v>
      </c>
      <c r="E938">
        <v>310</v>
      </c>
      <c r="F938">
        <v>13</v>
      </c>
      <c r="G938">
        <v>3</v>
      </c>
      <c r="H938">
        <v>0</v>
      </c>
      <c r="I938">
        <v>13</v>
      </c>
      <c r="J938">
        <v>3</v>
      </c>
      <c r="K938">
        <v>0</v>
      </c>
      <c r="L938">
        <v>0</v>
      </c>
      <c r="M938" s="7">
        <f>MATCH(COLUMN(A937)-1,Sheet0!$N938:$W938,0)</f>
        <v>6</v>
      </c>
      <c r="N938" s="8">
        <f>MATCH(COLUMN(B937)-1,Sheet0!$N938:$W938,0)</f>
        <v>7</v>
      </c>
      <c r="O938" s="8">
        <f>MATCH(COLUMN(C937)-1,Sheet0!$N938:$W938,0)</f>
        <v>5</v>
      </c>
      <c r="P938" s="8">
        <f>MATCH(COLUMN(D937)-1,Sheet0!$N938:$W938,0)</f>
        <v>4</v>
      </c>
      <c r="Q938" s="8">
        <f>MATCH(COLUMN(E937)-1,Sheet0!$N938:$W938,0)</f>
        <v>2</v>
      </c>
      <c r="R938" s="8">
        <f>MATCH(COLUMN(F937)-1,Sheet0!$N938:$W938,0)</f>
        <v>3</v>
      </c>
      <c r="S938" s="8">
        <f>MATCH(COLUMN(G937)-1,Sheet0!$N938:$W938,0)</f>
        <v>8</v>
      </c>
      <c r="T938" s="8">
        <f>MATCH(COLUMN(H937)-1,Sheet0!$N938:$W938,0)</f>
        <v>1</v>
      </c>
      <c r="U938" s="8">
        <f>MATCH(COLUMN(I937)-1,Sheet0!$N938:$W938,0)</f>
        <v>9</v>
      </c>
      <c r="V938" s="9">
        <f>MATCH(COLUMN(J937)-1,Sheet0!$N938:$W938,0)</f>
        <v>10</v>
      </c>
    </row>
    <row r="939" spans="1:22" x14ac:dyDescent="0.15">
      <c r="A939">
        <v>938</v>
      </c>
      <c r="B939">
        <v>9437</v>
      </c>
      <c r="C939">
        <v>1</v>
      </c>
      <c r="D939">
        <v>1</v>
      </c>
      <c r="E939">
        <v>221</v>
      </c>
      <c r="F939">
        <v>12</v>
      </c>
      <c r="G939">
        <v>3</v>
      </c>
      <c r="H939">
        <v>0</v>
      </c>
      <c r="I939">
        <v>12</v>
      </c>
      <c r="J939">
        <v>3</v>
      </c>
      <c r="K939">
        <v>0</v>
      </c>
      <c r="L939">
        <v>0</v>
      </c>
      <c r="M939" s="7">
        <f>MATCH(COLUMN(A938)-1,Sheet0!$N939:$W939,0)</f>
        <v>3</v>
      </c>
      <c r="N939" s="8">
        <f>MATCH(COLUMN(B938)-1,Sheet0!$N939:$W939,0)</f>
        <v>2</v>
      </c>
      <c r="O939" s="8">
        <f>MATCH(COLUMN(C938)-1,Sheet0!$N939:$W939,0)</f>
        <v>1</v>
      </c>
      <c r="P939" s="8">
        <f>MATCH(COLUMN(D938)-1,Sheet0!$N939:$W939,0)</f>
        <v>6</v>
      </c>
      <c r="Q939" s="8">
        <f>MATCH(COLUMN(E938)-1,Sheet0!$N939:$W939,0)</f>
        <v>10</v>
      </c>
      <c r="R939" s="8">
        <f>MATCH(COLUMN(F938)-1,Sheet0!$N939:$W939,0)</f>
        <v>5</v>
      </c>
      <c r="S939" s="8">
        <f>MATCH(COLUMN(G938)-1,Sheet0!$N939:$W939,0)</f>
        <v>7</v>
      </c>
      <c r="T939" s="8">
        <f>MATCH(COLUMN(H938)-1,Sheet0!$N939:$W939,0)</f>
        <v>4</v>
      </c>
      <c r="U939" s="8">
        <f>MATCH(COLUMN(I938)-1,Sheet0!$N939:$W939,0)</f>
        <v>8</v>
      </c>
      <c r="V939" s="9">
        <f>MATCH(COLUMN(J938)-1,Sheet0!$N939:$W939,0)</f>
        <v>9</v>
      </c>
    </row>
    <row r="940" spans="1:22" x14ac:dyDescent="0.15">
      <c r="A940">
        <v>939</v>
      </c>
      <c r="B940">
        <v>1287</v>
      </c>
      <c r="C940">
        <v>0</v>
      </c>
      <c r="D940">
        <v>2</v>
      </c>
      <c r="E940">
        <v>210</v>
      </c>
      <c r="F940">
        <v>6</v>
      </c>
      <c r="G940">
        <v>1</v>
      </c>
      <c r="H940">
        <v>0</v>
      </c>
      <c r="I940">
        <v>6</v>
      </c>
      <c r="J940">
        <v>1</v>
      </c>
      <c r="K940">
        <v>0</v>
      </c>
      <c r="L940">
        <v>0</v>
      </c>
      <c r="M940" s="7">
        <f>MATCH(COLUMN(A939)-1,Sheet0!$N940:$W940,0)</f>
        <v>3</v>
      </c>
      <c r="N940" s="8">
        <f>MATCH(COLUMN(B939)-1,Sheet0!$N940:$W940,0)</f>
        <v>6</v>
      </c>
      <c r="O940" s="8">
        <f>MATCH(COLUMN(C939)-1,Sheet0!$N940:$W940,0)</f>
        <v>1</v>
      </c>
      <c r="P940" s="8">
        <f>MATCH(COLUMN(D939)-1,Sheet0!$N940:$W940,0)</f>
        <v>10</v>
      </c>
      <c r="Q940" s="8">
        <f>MATCH(COLUMN(E939)-1,Sheet0!$N940:$W940,0)</f>
        <v>9</v>
      </c>
      <c r="R940" s="8">
        <f>MATCH(COLUMN(F939)-1,Sheet0!$N940:$W940,0)</f>
        <v>2</v>
      </c>
      <c r="S940" s="8">
        <f>MATCH(COLUMN(G939)-1,Sheet0!$N940:$W940,0)</f>
        <v>8</v>
      </c>
      <c r="T940" s="8">
        <f>MATCH(COLUMN(H939)-1,Sheet0!$N940:$W940,0)</f>
        <v>4</v>
      </c>
      <c r="U940" s="8">
        <f>MATCH(COLUMN(I939)-1,Sheet0!$N940:$W940,0)</f>
        <v>5</v>
      </c>
      <c r="V940" s="9">
        <f>MATCH(COLUMN(J939)-1,Sheet0!$N940:$W940,0)</f>
        <v>7</v>
      </c>
    </row>
    <row r="941" spans="1:22" x14ac:dyDescent="0.15">
      <c r="A941">
        <v>940</v>
      </c>
      <c r="B941">
        <v>8482</v>
      </c>
      <c r="C941">
        <v>1</v>
      </c>
      <c r="D941">
        <v>4</v>
      </c>
      <c r="E941">
        <v>304</v>
      </c>
      <c r="F941">
        <v>26</v>
      </c>
      <c r="G941">
        <v>6</v>
      </c>
      <c r="H941">
        <v>1</v>
      </c>
      <c r="I941">
        <v>26</v>
      </c>
      <c r="J941">
        <v>6</v>
      </c>
      <c r="K941">
        <v>1</v>
      </c>
      <c r="L941">
        <v>0</v>
      </c>
      <c r="M941" s="7">
        <f>MATCH(COLUMN(A940)-1,Sheet0!$N941:$W941,0)</f>
        <v>6</v>
      </c>
      <c r="N941" s="8">
        <f>MATCH(COLUMN(B940)-1,Sheet0!$N941:$W941,0)</f>
        <v>3</v>
      </c>
      <c r="O941" s="8">
        <f>MATCH(COLUMN(C940)-1,Sheet0!$N941:$W941,0)</f>
        <v>7</v>
      </c>
      <c r="P941" s="8">
        <f>MATCH(COLUMN(D940)-1,Sheet0!$N941:$W941,0)</f>
        <v>4</v>
      </c>
      <c r="Q941" s="8">
        <f>MATCH(COLUMN(E940)-1,Sheet0!$N941:$W941,0)</f>
        <v>2</v>
      </c>
      <c r="R941" s="8">
        <f>MATCH(COLUMN(F940)-1,Sheet0!$N941:$W941,0)</f>
        <v>10</v>
      </c>
      <c r="S941" s="8">
        <f>MATCH(COLUMN(G940)-1,Sheet0!$N941:$W941,0)</f>
        <v>8</v>
      </c>
      <c r="T941" s="8">
        <f>MATCH(COLUMN(H940)-1,Sheet0!$N941:$W941,0)</f>
        <v>1</v>
      </c>
      <c r="U941" s="8">
        <f>MATCH(COLUMN(I940)-1,Sheet0!$N941:$W941,0)</f>
        <v>5</v>
      </c>
      <c r="V941" s="9">
        <f>MATCH(COLUMN(J940)-1,Sheet0!$N941:$W941,0)</f>
        <v>9</v>
      </c>
    </row>
    <row r="942" spans="1:22" x14ac:dyDescent="0.15">
      <c r="A942">
        <v>941</v>
      </c>
      <c r="B942">
        <v>10035</v>
      </c>
      <c r="C942">
        <v>1</v>
      </c>
      <c r="D942">
        <v>1</v>
      </c>
      <c r="E942">
        <v>230</v>
      </c>
      <c r="F942">
        <v>26</v>
      </c>
      <c r="G942">
        <v>6</v>
      </c>
      <c r="H942">
        <v>1</v>
      </c>
      <c r="I942">
        <v>26</v>
      </c>
      <c r="J942">
        <v>6</v>
      </c>
      <c r="K942">
        <v>1</v>
      </c>
      <c r="L942">
        <v>0</v>
      </c>
      <c r="M942" s="7">
        <f>MATCH(COLUMN(A941)-1,Sheet0!$N942:$W942,0)</f>
        <v>3</v>
      </c>
      <c r="N942" s="8">
        <f>MATCH(COLUMN(B941)-1,Sheet0!$N942:$W942,0)</f>
        <v>7</v>
      </c>
      <c r="O942" s="8">
        <f>MATCH(COLUMN(C941)-1,Sheet0!$N942:$W942,0)</f>
        <v>5</v>
      </c>
      <c r="P942" s="8">
        <f>MATCH(COLUMN(D941)-1,Sheet0!$N942:$W942,0)</f>
        <v>2</v>
      </c>
      <c r="Q942" s="8">
        <f>MATCH(COLUMN(E941)-1,Sheet0!$N942:$W942,0)</f>
        <v>6</v>
      </c>
      <c r="R942" s="8">
        <f>MATCH(COLUMN(F941)-1,Sheet0!$N942:$W942,0)</f>
        <v>1</v>
      </c>
      <c r="S942" s="8">
        <f>MATCH(COLUMN(G941)-1,Sheet0!$N942:$W942,0)</f>
        <v>9</v>
      </c>
      <c r="T942" s="8">
        <f>MATCH(COLUMN(H941)-1,Sheet0!$N942:$W942,0)</f>
        <v>4</v>
      </c>
      <c r="U942" s="8">
        <f>MATCH(COLUMN(I941)-1,Sheet0!$N942:$W942,0)</f>
        <v>8</v>
      </c>
      <c r="V942" s="9">
        <f>MATCH(COLUMN(J941)-1,Sheet0!$N942:$W942,0)</f>
        <v>10</v>
      </c>
    </row>
    <row r="943" spans="1:22" x14ac:dyDescent="0.15">
      <c r="A943">
        <v>942</v>
      </c>
      <c r="B943">
        <v>3807</v>
      </c>
      <c r="C943">
        <v>0</v>
      </c>
      <c r="D943">
        <v>2</v>
      </c>
      <c r="E943">
        <v>191</v>
      </c>
      <c r="F943">
        <v>6</v>
      </c>
      <c r="G943">
        <v>1</v>
      </c>
      <c r="H943">
        <v>0</v>
      </c>
      <c r="I943">
        <v>13</v>
      </c>
      <c r="J943">
        <v>3</v>
      </c>
      <c r="K943">
        <v>0</v>
      </c>
      <c r="L943">
        <v>1</v>
      </c>
      <c r="M943" s="7">
        <f>MATCH(COLUMN(A942)-1,Sheet0!$N943:$W943,0)</f>
        <v>2</v>
      </c>
      <c r="N943" s="8">
        <f>MATCH(COLUMN(B942)-1,Sheet0!$N943:$W943,0)</f>
        <v>9</v>
      </c>
      <c r="O943" s="8">
        <f>MATCH(COLUMN(C942)-1,Sheet0!$N943:$W943,0)</f>
        <v>1</v>
      </c>
      <c r="P943" s="8">
        <f>MATCH(COLUMN(D942)-1,Sheet0!$N943:$W943,0)</f>
        <v>3</v>
      </c>
      <c r="Q943" s="8">
        <f>MATCH(COLUMN(E942)-1,Sheet0!$N943:$W943,0)</f>
        <v>5</v>
      </c>
      <c r="R943" s="8">
        <f>MATCH(COLUMN(F942)-1,Sheet0!$N943:$W943,0)</f>
        <v>7</v>
      </c>
      <c r="S943" s="8">
        <f>MATCH(COLUMN(G942)-1,Sheet0!$N943:$W943,0)</f>
        <v>10</v>
      </c>
      <c r="T943" s="8">
        <f>MATCH(COLUMN(H942)-1,Sheet0!$N943:$W943,0)</f>
        <v>8</v>
      </c>
      <c r="U943" s="8">
        <f>MATCH(COLUMN(I942)-1,Sheet0!$N943:$W943,0)</f>
        <v>4</v>
      </c>
      <c r="V943" s="9">
        <f>MATCH(COLUMN(J942)-1,Sheet0!$N943:$W943,0)</f>
        <v>6</v>
      </c>
    </row>
    <row r="944" spans="1:22" x14ac:dyDescent="0.15">
      <c r="A944">
        <v>943</v>
      </c>
      <c r="B944">
        <v>9232</v>
      </c>
      <c r="C944">
        <v>1</v>
      </c>
      <c r="D944">
        <v>2</v>
      </c>
      <c r="E944">
        <v>233</v>
      </c>
      <c r="F944">
        <v>18</v>
      </c>
      <c r="G944">
        <v>5</v>
      </c>
      <c r="H944">
        <v>0</v>
      </c>
      <c r="I944">
        <v>18</v>
      </c>
      <c r="J944">
        <v>5</v>
      </c>
      <c r="K944">
        <v>0</v>
      </c>
      <c r="L944">
        <v>0</v>
      </c>
      <c r="M944" s="7">
        <f>MATCH(COLUMN(A943)-1,Sheet0!$N944:$W944,0)</f>
        <v>4</v>
      </c>
      <c r="N944" s="8">
        <f>MATCH(COLUMN(B943)-1,Sheet0!$N944:$W944,0)</f>
        <v>3</v>
      </c>
      <c r="O944" s="8">
        <f>MATCH(COLUMN(C943)-1,Sheet0!$N944:$W944,0)</f>
        <v>6</v>
      </c>
      <c r="P944" s="8">
        <f>MATCH(COLUMN(D943)-1,Sheet0!$N944:$W944,0)</f>
        <v>5</v>
      </c>
      <c r="Q944" s="8">
        <f>MATCH(COLUMN(E943)-1,Sheet0!$N944:$W944,0)</f>
        <v>2</v>
      </c>
      <c r="R944" s="8">
        <f>MATCH(COLUMN(F943)-1,Sheet0!$N944:$W944,0)</f>
        <v>1</v>
      </c>
      <c r="S944" s="8">
        <f>MATCH(COLUMN(G943)-1,Sheet0!$N944:$W944,0)</f>
        <v>10</v>
      </c>
      <c r="T944" s="8">
        <f>MATCH(COLUMN(H943)-1,Sheet0!$N944:$W944,0)</f>
        <v>7</v>
      </c>
      <c r="U944" s="8">
        <f>MATCH(COLUMN(I943)-1,Sheet0!$N944:$W944,0)</f>
        <v>8</v>
      </c>
      <c r="V944" s="9">
        <f>MATCH(COLUMN(J943)-1,Sheet0!$N944:$W944,0)</f>
        <v>9</v>
      </c>
    </row>
    <row r="945" spans="1:22" x14ac:dyDescent="0.15">
      <c r="A945">
        <v>944</v>
      </c>
      <c r="B945">
        <v>9954</v>
      </c>
      <c r="C945">
        <v>1</v>
      </c>
      <c r="D945">
        <v>2</v>
      </c>
      <c r="E945">
        <v>271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7">
        <f>MATCH(COLUMN(A944)-1,Sheet0!$N945:$W945,0)</f>
        <v>5</v>
      </c>
      <c r="N945" s="8">
        <f>MATCH(COLUMN(B944)-1,Sheet0!$N945:$W945,0)</f>
        <v>3</v>
      </c>
      <c r="O945" s="8">
        <f>MATCH(COLUMN(C944)-1,Sheet0!$N945:$W945,0)</f>
        <v>7</v>
      </c>
      <c r="P945" s="8">
        <f>MATCH(COLUMN(D944)-1,Sheet0!$N945:$W945,0)</f>
        <v>10</v>
      </c>
      <c r="Q945" s="8">
        <f>MATCH(COLUMN(E944)-1,Sheet0!$N945:$W945,0)</f>
        <v>1</v>
      </c>
      <c r="R945" s="8">
        <f>MATCH(COLUMN(F944)-1,Sheet0!$N945:$W945,0)</f>
        <v>4</v>
      </c>
      <c r="S945" s="8">
        <f>MATCH(COLUMN(G944)-1,Sheet0!$N945:$W945,0)</f>
        <v>8</v>
      </c>
      <c r="T945" s="8">
        <f>MATCH(COLUMN(H944)-1,Sheet0!$N945:$W945,0)</f>
        <v>2</v>
      </c>
      <c r="U945" s="8">
        <f>MATCH(COLUMN(I944)-1,Sheet0!$N945:$W945,0)</f>
        <v>6</v>
      </c>
      <c r="V945" s="9">
        <f>MATCH(COLUMN(J944)-1,Sheet0!$N945:$W945,0)</f>
        <v>9</v>
      </c>
    </row>
    <row r="946" spans="1:22" x14ac:dyDescent="0.15">
      <c r="A946">
        <v>945</v>
      </c>
      <c r="B946">
        <v>8944</v>
      </c>
      <c r="C946">
        <v>1</v>
      </c>
      <c r="D946">
        <v>1</v>
      </c>
      <c r="E946">
        <v>355</v>
      </c>
      <c r="F946">
        <v>26</v>
      </c>
      <c r="G946">
        <v>6</v>
      </c>
      <c r="H946">
        <v>1</v>
      </c>
      <c r="I946">
        <v>26</v>
      </c>
      <c r="J946">
        <v>6</v>
      </c>
      <c r="K946">
        <v>1</v>
      </c>
      <c r="L946">
        <v>0</v>
      </c>
      <c r="M946" s="7">
        <f>MATCH(COLUMN(A945)-1,Sheet0!$N946:$W946,0)</f>
        <v>4</v>
      </c>
      <c r="N946" s="8">
        <f>MATCH(COLUMN(B945)-1,Sheet0!$N946:$W946,0)</f>
        <v>1</v>
      </c>
      <c r="O946" s="8">
        <f>MATCH(COLUMN(C945)-1,Sheet0!$N946:$W946,0)</f>
        <v>5</v>
      </c>
      <c r="P946" s="8">
        <f>MATCH(COLUMN(D945)-1,Sheet0!$N946:$W946,0)</f>
        <v>7</v>
      </c>
      <c r="Q946" s="8">
        <f>MATCH(COLUMN(E945)-1,Sheet0!$N946:$W946,0)</f>
        <v>8</v>
      </c>
      <c r="R946" s="8">
        <f>MATCH(COLUMN(F945)-1,Sheet0!$N946:$W946,0)</f>
        <v>3</v>
      </c>
      <c r="S946" s="8">
        <f>MATCH(COLUMN(G945)-1,Sheet0!$N946:$W946,0)</f>
        <v>6</v>
      </c>
      <c r="T946" s="8">
        <f>MATCH(COLUMN(H945)-1,Sheet0!$N946:$W946,0)</f>
        <v>2</v>
      </c>
      <c r="U946" s="8">
        <f>MATCH(COLUMN(I945)-1,Sheet0!$N946:$W946,0)</f>
        <v>9</v>
      </c>
      <c r="V946" s="9">
        <f>MATCH(COLUMN(J945)-1,Sheet0!$N946:$W946,0)</f>
        <v>10</v>
      </c>
    </row>
    <row r="947" spans="1:22" x14ac:dyDescent="0.15">
      <c r="A947">
        <v>946</v>
      </c>
      <c r="B947">
        <v>1606</v>
      </c>
      <c r="C947">
        <v>1</v>
      </c>
      <c r="D947">
        <v>2</v>
      </c>
      <c r="E947">
        <v>207</v>
      </c>
      <c r="F947">
        <v>26</v>
      </c>
      <c r="G947">
        <v>6</v>
      </c>
      <c r="H947">
        <v>1</v>
      </c>
      <c r="I947">
        <v>13</v>
      </c>
      <c r="J947">
        <v>3</v>
      </c>
      <c r="K947">
        <v>0</v>
      </c>
      <c r="L947">
        <v>1</v>
      </c>
      <c r="M947" s="7">
        <f>MATCH(COLUMN(A946)-1,Sheet0!$N947:$W947,0)</f>
        <v>10</v>
      </c>
      <c r="N947" s="8">
        <f>MATCH(COLUMN(B946)-1,Sheet0!$N947:$W947,0)</f>
        <v>4</v>
      </c>
      <c r="O947" s="8">
        <f>MATCH(COLUMN(C946)-1,Sheet0!$N947:$W947,0)</f>
        <v>6</v>
      </c>
      <c r="P947" s="8">
        <f>MATCH(COLUMN(D946)-1,Sheet0!$N947:$W947,0)</f>
        <v>7</v>
      </c>
      <c r="Q947" s="8">
        <f>MATCH(COLUMN(E946)-1,Sheet0!$N947:$W947,0)</f>
        <v>1</v>
      </c>
      <c r="R947" s="8">
        <f>MATCH(COLUMN(F946)-1,Sheet0!$N947:$W947,0)</f>
        <v>3</v>
      </c>
      <c r="S947" s="8">
        <f>MATCH(COLUMN(G946)-1,Sheet0!$N947:$W947,0)</f>
        <v>9</v>
      </c>
      <c r="T947" s="8">
        <f>MATCH(COLUMN(H946)-1,Sheet0!$N947:$W947,0)</f>
        <v>2</v>
      </c>
      <c r="U947" s="8">
        <f>MATCH(COLUMN(I946)-1,Sheet0!$N947:$W947,0)</f>
        <v>5</v>
      </c>
      <c r="V947" s="9">
        <f>MATCH(COLUMN(J946)-1,Sheet0!$N947:$W947,0)</f>
        <v>8</v>
      </c>
    </row>
    <row r="948" spans="1:22" x14ac:dyDescent="0.15">
      <c r="A948">
        <v>947</v>
      </c>
      <c r="B948">
        <v>6529</v>
      </c>
      <c r="C948">
        <v>0</v>
      </c>
      <c r="D948">
        <v>2</v>
      </c>
      <c r="E948">
        <v>322</v>
      </c>
      <c r="F948">
        <v>13</v>
      </c>
      <c r="G948">
        <v>3</v>
      </c>
      <c r="H948">
        <v>0</v>
      </c>
      <c r="I948">
        <v>13</v>
      </c>
      <c r="J948">
        <v>3</v>
      </c>
      <c r="K948">
        <v>0</v>
      </c>
      <c r="L948">
        <v>0</v>
      </c>
      <c r="M948" s="7">
        <f>MATCH(COLUMN(A947)-1,Sheet0!$N948:$W948,0)</f>
        <v>8</v>
      </c>
      <c r="N948" s="8">
        <f>MATCH(COLUMN(B947)-1,Sheet0!$N948:$W948,0)</f>
        <v>7</v>
      </c>
      <c r="O948" s="8">
        <f>MATCH(COLUMN(C947)-1,Sheet0!$N948:$W948,0)</f>
        <v>5</v>
      </c>
      <c r="P948" s="8">
        <f>MATCH(COLUMN(D947)-1,Sheet0!$N948:$W948,0)</f>
        <v>6</v>
      </c>
      <c r="Q948" s="8">
        <f>MATCH(COLUMN(E947)-1,Sheet0!$N948:$W948,0)</f>
        <v>1</v>
      </c>
      <c r="R948" s="8">
        <f>MATCH(COLUMN(F947)-1,Sheet0!$N948:$W948,0)</f>
        <v>3</v>
      </c>
      <c r="S948" s="8">
        <f>MATCH(COLUMN(G947)-1,Sheet0!$N948:$W948,0)</f>
        <v>9</v>
      </c>
      <c r="T948" s="8">
        <f>MATCH(COLUMN(H947)-1,Sheet0!$N948:$W948,0)</f>
        <v>2</v>
      </c>
      <c r="U948" s="8">
        <f>MATCH(COLUMN(I947)-1,Sheet0!$N948:$W948,0)</f>
        <v>10</v>
      </c>
      <c r="V948" s="9">
        <f>MATCH(COLUMN(J947)-1,Sheet0!$N948:$W948,0)</f>
        <v>4</v>
      </c>
    </row>
    <row r="949" spans="1:22" x14ac:dyDescent="0.15">
      <c r="A949">
        <v>948</v>
      </c>
      <c r="B949">
        <v>1788</v>
      </c>
      <c r="C949">
        <v>1</v>
      </c>
      <c r="D949">
        <v>1</v>
      </c>
      <c r="E949">
        <v>215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 s="7">
        <f>MATCH(COLUMN(A948)-1,Sheet0!$N949:$W949,0)</f>
        <v>4</v>
      </c>
      <c r="N949" s="8">
        <f>MATCH(COLUMN(B948)-1,Sheet0!$N949:$W949,0)</f>
        <v>8</v>
      </c>
      <c r="O949" s="8">
        <f>MATCH(COLUMN(C948)-1,Sheet0!$N949:$W949,0)</f>
        <v>3</v>
      </c>
      <c r="P949" s="8">
        <f>MATCH(COLUMN(D948)-1,Sheet0!$N949:$W949,0)</f>
        <v>6</v>
      </c>
      <c r="Q949" s="8">
        <f>MATCH(COLUMN(E948)-1,Sheet0!$N949:$W949,0)</f>
        <v>10</v>
      </c>
      <c r="R949" s="8">
        <f>MATCH(COLUMN(F948)-1,Sheet0!$N949:$W949,0)</f>
        <v>1</v>
      </c>
      <c r="S949" s="8">
        <f>MATCH(COLUMN(G948)-1,Sheet0!$N949:$W949,0)</f>
        <v>9</v>
      </c>
      <c r="T949" s="8">
        <f>MATCH(COLUMN(H948)-1,Sheet0!$N949:$W949,0)</f>
        <v>2</v>
      </c>
      <c r="U949" s="8">
        <f>MATCH(COLUMN(I948)-1,Sheet0!$N949:$W949,0)</f>
        <v>5</v>
      </c>
      <c r="V949" s="9">
        <f>MATCH(COLUMN(J948)-1,Sheet0!$N949:$W949,0)</f>
        <v>7</v>
      </c>
    </row>
    <row r="950" spans="1:22" x14ac:dyDescent="0.15">
      <c r="A950">
        <v>949</v>
      </c>
      <c r="B950">
        <v>8088</v>
      </c>
      <c r="C950">
        <v>1</v>
      </c>
      <c r="D950">
        <v>1</v>
      </c>
      <c r="E950">
        <v>274</v>
      </c>
      <c r="F950">
        <v>39</v>
      </c>
      <c r="G950">
        <v>9</v>
      </c>
      <c r="H950">
        <v>1</v>
      </c>
      <c r="I950">
        <v>39</v>
      </c>
      <c r="J950">
        <v>9</v>
      </c>
      <c r="K950">
        <v>1</v>
      </c>
      <c r="L950">
        <v>0</v>
      </c>
      <c r="M950" s="7">
        <f>MATCH(COLUMN(A949)-1,Sheet0!$N950:$W950,0)</f>
        <v>4</v>
      </c>
      <c r="N950" s="8">
        <f>MATCH(COLUMN(B949)-1,Sheet0!$N950:$W950,0)</f>
        <v>8</v>
      </c>
      <c r="O950" s="8">
        <f>MATCH(COLUMN(C949)-1,Sheet0!$N950:$W950,0)</f>
        <v>1</v>
      </c>
      <c r="P950" s="8">
        <f>MATCH(COLUMN(D949)-1,Sheet0!$N950:$W950,0)</f>
        <v>2</v>
      </c>
      <c r="Q950" s="8">
        <f>MATCH(COLUMN(E949)-1,Sheet0!$N950:$W950,0)</f>
        <v>10</v>
      </c>
      <c r="R950" s="8">
        <f>MATCH(COLUMN(F949)-1,Sheet0!$N950:$W950,0)</f>
        <v>9</v>
      </c>
      <c r="S950" s="8">
        <f>MATCH(COLUMN(G949)-1,Sheet0!$N950:$W950,0)</f>
        <v>3</v>
      </c>
      <c r="T950" s="8">
        <f>MATCH(COLUMN(H949)-1,Sheet0!$N950:$W950,0)</f>
        <v>7</v>
      </c>
      <c r="U950" s="8">
        <f>MATCH(COLUMN(I949)-1,Sheet0!$N950:$W950,0)</f>
        <v>5</v>
      </c>
      <c r="V950" s="9">
        <f>MATCH(COLUMN(J949)-1,Sheet0!$N950:$W950,0)</f>
        <v>6</v>
      </c>
    </row>
    <row r="951" spans="1:22" x14ac:dyDescent="0.15">
      <c r="A951">
        <v>950</v>
      </c>
      <c r="B951">
        <v>1972</v>
      </c>
      <c r="C951">
        <v>0</v>
      </c>
      <c r="D951">
        <v>2</v>
      </c>
      <c r="E951">
        <v>246</v>
      </c>
      <c r="F951">
        <v>16</v>
      </c>
      <c r="G951">
        <v>3</v>
      </c>
      <c r="H951">
        <v>0</v>
      </c>
      <c r="I951">
        <v>31</v>
      </c>
      <c r="J951">
        <v>7</v>
      </c>
      <c r="K951">
        <v>1</v>
      </c>
      <c r="L951">
        <v>1</v>
      </c>
      <c r="M951" s="7">
        <f>MATCH(COLUMN(A950)-1,Sheet0!$N951:$W951,0)</f>
        <v>4</v>
      </c>
      <c r="N951" s="8">
        <f>MATCH(COLUMN(B950)-1,Sheet0!$N951:$W951,0)</f>
        <v>8</v>
      </c>
      <c r="O951" s="8">
        <f>MATCH(COLUMN(C950)-1,Sheet0!$N951:$W951,0)</f>
        <v>6</v>
      </c>
      <c r="P951" s="8">
        <f>MATCH(COLUMN(D950)-1,Sheet0!$N951:$W951,0)</f>
        <v>5</v>
      </c>
      <c r="Q951" s="8">
        <f>MATCH(COLUMN(E950)-1,Sheet0!$N951:$W951,0)</f>
        <v>3</v>
      </c>
      <c r="R951" s="8">
        <f>MATCH(COLUMN(F950)-1,Sheet0!$N951:$W951,0)</f>
        <v>2</v>
      </c>
      <c r="S951" s="8">
        <f>MATCH(COLUMN(G950)-1,Sheet0!$N951:$W951,0)</f>
        <v>9</v>
      </c>
      <c r="T951" s="8">
        <f>MATCH(COLUMN(H950)-1,Sheet0!$N951:$W951,0)</f>
        <v>1</v>
      </c>
      <c r="U951" s="8">
        <f>MATCH(COLUMN(I950)-1,Sheet0!$N951:$W951,0)</f>
        <v>7</v>
      </c>
      <c r="V951" s="9">
        <f>MATCH(COLUMN(J950)-1,Sheet0!$N951:$W951,0)</f>
        <v>10</v>
      </c>
    </row>
    <row r="952" spans="1:22" x14ac:dyDescent="0.15">
      <c r="A952">
        <v>951</v>
      </c>
      <c r="B952">
        <v>10100</v>
      </c>
      <c r="C952">
        <v>1</v>
      </c>
      <c r="D952">
        <v>1</v>
      </c>
      <c r="E952">
        <v>311</v>
      </c>
      <c r="F952">
        <v>14</v>
      </c>
      <c r="G952">
        <v>3</v>
      </c>
      <c r="H952">
        <v>0</v>
      </c>
      <c r="I952">
        <v>14</v>
      </c>
      <c r="J952">
        <v>3</v>
      </c>
      <c r="K952">
        <v>0</v>
      </c>
      <c r="L952">
        <v>0</v>
      </c>
      <c r="M952" s="7">
        <f>MATCH(COLUMN(A951)-1,Sheet0!$N952:$W952,0)</f>
        <v>5</v>
      </c>
      <c r="N952" s="8">
        <f>MATCH(COLUMN(B951)-1,Sheet0!$N952:$W952,0)</f>
        <v>7</v>
      </c>
      <c r="O952" s="8">
        <f>MATCH(COLUMN(C951)-1,Sheet0!$N952:$W952,0)</f>
        <v>3</v>
      </c>
      <c r="P952" s="8">
        <f>MATCH(COLUMN(D951)-1,Sheet0!$N952:$W952,0)</f>
        <v>4</v>
      </c>
      <c r="Q952" s="8">
        <f>MATCH(COLUMN(E951)-1,Sheet0!$N952:$W952,0)</f>
        <v>10</v>
      </c>
      <c r="R952" s="8">
        <f>MATCH(COLUMN(F951)-1,Sheet0!$N952:$W952,0)</f>
        <v>1</v>
      </c>
      <c r="S952" s="8">
        <f>MATCH(COLUMN(G951)-1,Sheet0!$N952:$W952,0)</f>
        <v>9</v>
      </c>
      <c r="T952" s="8">
        <f>MATCH(COLUMN(H951)-1,Sheet0!$N952:$W952,0)</f>
        <v>2</v>
      </c>
      <c r="U952" s="8">
        <f>MATCH(COLUMN(I951)-1,Sheet0!$N952:$W952,0)</f>
        <v>6</v>
      </c>
      <c r="V952" s="9">
        <f>MATCH(COLUMN(J951)-1,Sheet0!$N952:$W952,0)</f>
        <v>8</v>
      </c>
    </row>
    <row r="953" spans="1:22" x14ac:dyDescent="0.15">
      <c r="A953">
        <v>952</v>
      </c>
      <c r="B953">
        <v>1464</v>
      </c>
      <c r="C953">
        <v>1</v>
      </c>
      <c r="D953">
        <v>2</v>
      </c>
      <c r="E953">
        <v>287</v>
      </c>
      <c r="F953">
        <v>29</v>
      </c>
      <c r="G953">
        <v>6</v>
      </c>
      <c r="H953">
        <v>1</v>
      </c>
      <c r="I953">
        <v>29</v>
      </c>
      <c r="J953">
        <v>6</v>
      </c>
      <c r="K953">
        <v>1</v>
      </c>
      <c r="L953">
        <v>0</v>
      </c>
      <c r="M953" s="7">
        <f>MATCH(COLUMN(A952)-1,Sheet0!$N953:$W953,0)</f>
        <v>8</v>
      </c>
      <c r="N953" s="8">
        <f>MATCH(COLUMN(B952)-1,Sheet0!$N953:$W953,0)</f>
        <v>3</v>
      </c>
      <c r="O953" s="8">
        <f>MATCH(COLUMN(C952)-1,Sheet0!$N953:$W953,0)</f>
        <v>5</v>
      </c>
      <c r="P953" s="8">
        <f>MATCH(COLUMN(D952)-1,Sheet0!$N953:$W953,0)</f>
        <v>4</v>
      </c>
      <c r="Q953" s="8">
        <f>MATCH(COLUMN(E952)-1,Sheet0!$N953:$W953,0)</f>
        <v>10</v>
      </c>
      <c r="R953" s="8">
        <f>MATCH(COLUMN(F952)-1,Sheet0!$N953:$W953,0)</f>
        <v>1</v>
      </c>
      <c r="S953" s="8">
        <f>MATCH(COLUMN(G952)-1,Sheet0!$N953:$W953,0)</f>
        <v>9</v>
      </c>
      <c r="T953" s="8">
        <f>MATCH(COLUMN(H952)-1,Sheet0!$N953:$W953,0)</f>
        <v>2</v>
      </c>
      <c r="U953" s="8">
        <f>MATCH(COLUMN(I952)-1,Sheet0!$N953:$W953,0)</f>
        <v>6</v>
      </c>
      <c r="V953" s="9">
        <f>MATCH(COLUMN(J952)-1,Sheet0!$N953:$W953,0)</f>
        <v>7</v>
      </c>
    </row>
    <row r="954" spans="1:22" x14ac:dyDescent="0.15">
      <c r="A954">
        <v>953</v>
      </c>
      <c r="B954">
        <v>1882</v>
      </c>
      <c r="C954">
        <v>0</v>
      </c>
      <c r="D954">
        <v>2</v>
      </c>
      <c r="E954">
        <v>235</v>
      </c>
      <c r="F954">
        <v>5</v>
      </c>
      <c r="G954">
        <v>1</v>
      </c>
      <c r="H954">
        <v>0</v>
      </c>
      <c r="I954">
        <v>5</v>
      </c>
      <c r="J954">
        <v>1</v>
      </c>
      <c r="K954">
        <v>0</v>
      </c>
      <c r="L954">
        <v>0</v>
      </c>
      <c r="M954" s="7">
        <f>MATCH(COLUMN(A953)-1,Sheet0!$N954:$W954,0)</f>
        <v>1</v>
      </c>
      <c r="N954" s="8">
        <f>MATCH(COLUMN(B953)-1,Sheet0!$N954:$W954,0)</f>
        <v>7</v>
      </c>
      <c r="O954" s="8">
        <f>MATCH(COLUMN(C953)-1,Sheet0!$N954:$W954,0)</f>
        <v>8</v>
      </c>
      <c r="P954" s="8">
        <f>MATCH(COLUMN(D953)-1,Sheet0!$N954:$W954,0)</f>
        <v>10</v>
      </c>
      <c r="Q954" s="8">
        <f>MATCH(COLUMN(E953)-1,Sheet0!$N954:$W954,0)</f>
        <v>4</v>
      </c>
      <c r="R954" s="8">
        <f>MATCH(COLUMN(F953)-1,Sheet0!$N954:$W954,0)</f>
        <v>3</v>
      </c>
      <c r="S954" s="8">
        <f>MATCH(COLUMN(G953)-1,Sheet0!$N954:$W954,0)</f>
        <v>9</v>
      </c>
      <c r="T954" s="8">
        <f>MATCH(COLUMN(H953)-1,Sheet0!$N954:$W954,0)</f>
        <v>5</v>
      </c>
      <c r="U954" s="8">
        <f>MATCH(COLUMN(I953)-1,Sheet0!$N954:$W954,0)</f>
        <v>6</v>
      </c>
      <c r="V954" s="9">
        <f>MATCH(COLUMN(J953)-1,Sheet0!$N954:$W954,0)</f>
        <v>2</v>
      </c>
    </row>
    <row r="955" spans="1:22" x14ac:dyDescent="0.15">
      <c r="A955">
        <v>954</v>
      </c>
      <c r="B955">
        <v>5989</v>
      </c>
      <c r="C955">
        <v>0</v>
      </c>
      <c r="D955">
        <v>2</v>
      </c>
      <c r="E955">
        <v>290</v>
      </c>
      <c r="F955">
        <v>13</v>
      </c>
      <c r="G955">
        <v>3</v>
      </c>
      <c r="H955">
        <v>0</v>
      </c>
      <c r="I955">
        <v>12</v>
      </c>
      <c r="J955">
        <v>3</v>
      </c>
      <c r="K955">
        <v>0</v>
      </c>
      <c r="L955">
        <v>1</v>
      </c>
      <c r="M955" s="7">
        <f>MATCH(COLUMN(A954)-1,Sheet0!$N955:$W955,0)</f>
        <v>7</v>
      </c>
      <c r="N955" s="8">
        <f>MATCH(COLUMN(B954)-1,Sheet0!$N955:$W955,0)</f>
        <v>3</v>
      </c>
      <c r="O955" s="8">
        <f>MATCH(COLUMN(C954)-1,Sheet0!$N955:$W955,0)</f>
        <v>6</v>
      </c>
      <c r="P955" s="8">
        <f>MATCH(COLUMN(D954)-1,Sheet0!$N955:$W955,0)</f>
        <v>8</v>
      </c>
      <c r="Q955" s="8">
        <f>MATCH(COLUMN(E954)-1,Sheet0!$N955:$W955,0)</f>
        <v>2</v>
      </c>
      <c r="R955" s="8">
        <f>MATCH(COLUMN(F954)-1,Sheet0!$N955:$W955,0)</f>
        <v>4</v>
      </c>
      <c r="S955" s="8">
        <f>MATCH(COLUMN(G954)-1,Sheet0!$N955:$W955,0)</f>
        <v>9</v>
      </c>
      <c r="T955" s="8">
        <f>MATCH(COLUMN(H954)-1,Sheet0!$N955:$W955,0)</f>
        <v>1</v>
      </c>
      <c r="U955" s="8">
        <f>MATCH(COLUMN(I954)-1,Sheet0!$N955:$W955,0)</f>
        <v>5</v>
      </c>
      <c r="V955" s="9">
        <f>MATCH(COLUMN(J954)-1,Sheet0!$N955:$W955,0)</f>
        <v>10</v>
      </c>
    </row>
    <row r="956" spans="1:22" x14ac:dyDescent="0.15">
      <c r="A956">
        <v>955</v>
      </c>
      <c r="B956">
        <v>3897</v>
      </c>
      <c r="C956">
        <v>0</v>
      </c>
      <c r="D956">
        <v>1</v>
      </c>
      <c r="E956">
        <v>225</v>
      </c>
      <c r="F956">
        <v>39</v>
      </c>
      <c r="G956">
        <v>9</v>
      </c>
      <c r="H956">
        <v>1</v>
      </c>
      <c r="I956">
        <v>39</v>
      </c>
      <c r="J956">
        <v>9</v>
      </c>
      <c r="K956">
        <v>1</v>
      </c>
      <c r="L956">
        <v>0</v>
      </c>
      <c r="M956" s="7">
        <f>MATCH(COLUMN(A955)-1,Sheet0!$N956:$W956,0)</f>
        <v>3</v>
      </c>
      <c r="N956" s="8">
        <f>MATCH(COLUMN(B955)-1,Sheet0!$N956:$W956,0)</f>
        <v>2</v>
      </c>
      <c r="O956" s="8">
        <f>MATCH(COLUMN(C955)-1,Sheet0!$N956:$W956,0)</f>
        <v>7</v>
      </c>
      <c r="P956" s="8">
        <f>MATCH(COLUMN(D955)-1,Sheet0!$N956:$W956,0)</f>
        <v>5</v>
      </c>
      <c r="Q956" s="8">
        <f>MATCH(COLUMN(E955)-1,Sheet0!$N956:$W956,0)</f>
        <v>4</v>
      </c>
      <c r="R956" s="8">
        <f>MATCH(COLUMN(F955)-1,Sheet0!$N956:$W956,0)</f>
        <v>8</v>
      </c>
      <c r="S956" s="8">
        <f>MATCH(COLUMN(G955)-1,Sheet0!$N956:$W956,0)</f>
        <v>1</v>
      </c>
      <c r="T956" s="8">
        <f>MATCH(COLUMN(H955)-1,Sheet0!$N956:$W956,0)</f>
        <v>9</v>
      </c>
      <c r="U956" s="8">
        <f>MATCH(COLUMN(I955)-1,Sheet0!$N956:$W956,0)</f>
        <v>6</v>
      </c>
      <c r="V956" s="9">
        <f>MATCH(COLUMN(J955)-1,Sheet0!$N956:$W956,0)</f>
        <v>10</v>
      </c>
    </row>
    <row r="957" spans="1:22" x14ac:dyDescent="0.15">
      <c r="A957">
        <v>956</v>
      </c>
      <c r="B957">
        <v>8795</v>
      </c>
      <c r="C957">
        <v>1</v>
      </c>
      <c r="D957">
        <v>2</v>
      </c>
      <c r="E957">
        <v>533</v>
      </c>
      <c r="F957">
        <v>13</v>
      </c>
      <c r="G957">
        <v>3</v>
      </c>
      <c r="H957">
        <v>0</v>
      </c>
      <c r="I957">
        <v>11</v>
      </c>
      <c r="J957">
        <v>3</v>
      </c>
      <c r="K957">
        <v>0</v>
      </c>
      <c r="L957">
        <v>1</v>
      </c>
      <c r="M957" s="7">
        <f>MATCH(COLUMN(A956)-1,Sheet0!$N957:$W957,0)</f>
        <v>9</v>
      </c>
      <c r="N957" s="8">
        <f>MATCH(COLUMN(B956)-1,Sheet0!$N957:$W957,0)</f>
        <v>3</v>
      </c>
      <c r="O957" s="8">
        <f>MATCH(COLUMN(C956)-1,Sheet0!$N957:$W957,0)</f>
        <v>5</v>
      </c>
      <c r="P957" s="8">
        <f>MATCH(COLUMN(D956)-1,Sheet0!$N957:$W957,0)</f>
        <v>7</v>
      </c>
      <c r="Q957" s="8">
        <f>MATCH(COLUMN(E956)-1,Sheet0!$N957:$W957,0)</f>
        <v>1</v>
      </c>
      <c r="R957" s="8">
        <f>MATCH(COLUMN(F956)-1,Sheet0!$N957:$W957,0)</f>
        <v>4</v>
      </c>
      <c r="S957" s="8">
        <f>MATCH(COLUMN(G956)-1,Sheet0!$N957:$W957,0)</f>
        <v>8</v>
      </c>
      <c r="T957" s="8">
        <f>MATCH(COLUMN(H956)-1,Sheet0!$N957:$W957,0)</f>
        <v>2</v>
      </c>
      <c r="U957" s="8">
        <f>MATCH(COLUMN(I956)-1,Sheet0!$N957:$W957,0)</f>
        <v>6</v>
      </c>
      <c r="V957" s="9">
        <f>MATCH(COLUMN(J956)-1,Sheet0!$N957:$W957,0)</f>
        <v>10</v>
      </c>
    </row>
    <row r="958" spans="1:22" x14ac:dyDescent="0.15">
      <c r="A958">
        <v>957</v>
      </c>
      <c r="B958">
        <v>3883</v>
      </c>
      <c r="C958">
        <v>0</v>
      </c>
      <c r="D958">
        <v>2</v>
      </c>
      <c r="E958">
        <v>260</v>
      </c>
      <c r="F958">
        <v>39</v>
      </c>
      <c r="G958">
        <v>9</v>
      </c>
      <c r="H958">
        <v>1</v>
      </c>
      <c r="I958">
        <v>26</v>
      </c>
      <c r="J958">
        <v>6</v>
      </c>
      <c r="K958">
        <v>1</v>
      </c>
      <c r="L958">
        <v>1</v>
      </c>
      <c r="M958" s="7">
        <f>MATCH(COLUMN(A957)-1,Sheet0!$N958:$W958,0)</f>
        <v>2</v>
      </c>
      <c r="N958" s="8">
        <f>MATCH(COLUMN(B957)-1,Sheet0!$N958:$W958,0)</f>
        <v>3</v>
      </c>
      <c r="O958" s="8">
        <f>MATCH(COLUMN(C957)-1,Sheet0!$N958:$W958,0)</f>
        <v>8</v>
      </c>
      <c r="P958" s="8">
        <f>MATCH(COLUMN(D957)-1,Sheet0!$N958:$W958,0)</f>
        <v>4</v>
      </c>
      <c r="Q958" s="8">
        <f>MATCH(COLUMN(E957)-1,Sheet0!$N958:$W958,0)</f>
        <v>10</v>
      </c>
      <c r="R958" s="8">
        <f>MATCH(COLUMN(F957)-1,Sheet0!$N958:$W958,0)</f>
        <v>1</v>
      </c>
      <c r="S958" s="8">
        <f>MATCH(COLUMN(G957)-1,Sheet0!$N958:$W958,0)</f>
        <v>5</v>
      </c>
      <c r="T958" s="8">
        <f>MATCH(COLUMN(H957)-1,Sheet0!$N958:$W958,0)</f>
        <v>7</v>
      </c>
      <c r="U958" s="8">
        <f>MATCH(COLUMN(I957)-1,Sheet0!$N958:$W958,0)</f>
        <v>9</v>
      </c>
      <c r="V958" s="9">
        <f>MATCH(COLUMN(J957)-1,Sheet0!$N958:$W958,0)</f>
        <v>6</v>
      </c>
    </row>
    <row r="959" spans="1:22" x14ac:dyDescent="0.15">
      <c r="A959">
        <v>958</v>
      </c>
      <c r="B959">
        <v>9233</v>
      </c>
      <c r="C959">
        <v>1</v>
      </c>
      <c r="D959">
        <v>1</v>
      </c>
      <c r="E959">
        <v>344</v>
      </c>
      <c r="F959">
        <v>34</v>
      </c>
      <c r="G959">
        <v>7</v>
      </c>
      <c r="H959">
        <v>1</v>
      </c>
      <c r="I959">
        <v>34</v>
      </c>
      <c r="J959">
        <v>7</v>
      </c>
      <c r="K959">
        <v>1</v>
      </c>
      <c r="L959">
        <v>0</v>
      </c>
      <c r="M959" s="7">
        <f>MATCH(COLUMN(A958)-1,Sheet0!$N959:$W959,0)</f>
        <v>3</v>
      </c>
      <c r="N959" s="8">
        <f>MATCH(COLUMN(B958)-1,Sheet0!$N959:$W959,0)</f>
        <v>2</v>
      </c>
      <c r="O959" s="8">
        <f>MATCH(COLUMN(C958)-1,Sheet0!$N959:$W959,0)</f>
        <v>9</v>
      </c>
      <c r="P959" s="8">
        <f>MATCH(COLUMN(D958)-1,Sheet0!$N959:$W959,0)</f>
        <v>1</v>
      </c>
      <c r="Q959" s="8">
        <f>MATCH(COLUMN(E958)-1,Sheet0!$N959:$W959,0)</f>
        <v>10</v>
      </c>
      <c r="R959" s="8">
        <f>MATCH(COLUMN(F958)-1,Sheet0!$N959:$W959,0)</f>
        <v>6</v>
      </c>
      <c r="S959" s="8">
        <f>MATCH(COLUMN(G958)-1,Sheet0!$N959:$W959,0)</f>
        <v>5</v>
      </c>
      <c r="T959" s="8">
        <f>MATCH(COLUMN(H958)-1,Sheet0!$N959:$W959,0)</f>
        <v>8</v>
      </c>
      <c r="U959" s="8">
        <f>MATCH(COLUMN(I958)-1,Sheet0!$N959:$W959,0)</f>
        <v>7</v>
      </c>
      <c r="V959" s="9">
        <f>MATCH(COLUMN(J958)-1,Sheet0!$N959:$W959,0)</f>
        <v>4</v>
      </c>
    </row>
    <row r="960" spans="1:22" x14ac:dyDescent="0.15">
      <c r="A960">
        <v>959</v>
      </c>
      <c r="B960">
        <v>6695</v>
      </c>
      <c r="C960">
        <v>0</v>
      </c>
      <c r="D960">
        <v>3</v>
      </c>
      <c r="E960">
        <v>353</v>
      </c>
      <c r="F960">
        <v>26</v>
      </c>
      <c r="G960">
        <v>6</v>
      </c>
      <c r="H960">
        <v>1</v>
      </c>
      <c r="I960">
        <v>26</v>
      </c>
      <c r="J960">
        <v>6</v>
      </c>
      <c r="K960">
        <v>1</v>
      </c>
      <c r="L960">
        <v>0</v>
      </c>
      <c r="M960" s="7">
        <f>MATCH(COLUMN(A959)-1,Sheet0!$N960:$W960,0)</f>
        <v>10</v>
      </c>
      <c r="N960" s="8">
        <f>MATCH(COLUMN(B959)-1,Sheet0!$N960:$W960,0)</f>
        <v>3</v>
      </c>
      <c r="O960" s="8">
        <f>MATCH(COLUMN(C959)-1,Sheet0!$N960:$W960,0)</f>
        <v>8</v>
      </c>
      <c r="P960" s="8">
        <f>MATCH(COLUMN(D959)-1,Sheet0!$N960:$W960,0)</f>
        <v>2</v>
      </c>
      <c r="Q960" s="8">
        <f>MATCH(COLUMN(E959)-1,Sheet0!$N960:$W960,0)</f>
        <v>1</v>
      </c>
      <c r="R960" s="8">
        <f>MATCH(COLUMN(F959)-1,Sheet0!$N960:$W960,0)</f>
        <v>5</v>
      </c>
      <c r="S960" s="8">
        <f>MATCH(COLUMN(G959)-1,Sheet0!$N960:$W960,0)</f>
        <v>6</v>
      </c>
      <c r="T960" s="8">
        <f>MATCH(COLUMN(H959)-1,Sheet0!$N960:$W960,0)</f>
        <v>7</v>
      </c>
      <c r="U960" s="8">
        <f>MATCH(COLUMN(I959)-1,Sheet0!$N960:$W960,0)</f>
        <v>9</v>
      </c>
      <c r="V960" s="9">
        <f>MATCH(COLUMN(J959)-1,Sheet0!$N960:$W960,0)</f>
        <v>4</v>
      </c>
    </row>
    <row r="961" spans="1:22" x14ac:dyDescent="0.15">
      <c r="A961">
        <v>960</v>
      </c>
      <c r="B961">
        <v>6945</v>
      </c>
      <c r="C961">
        <v>0</v>
      </c>
      <c r="D961">
        <v>0</v>
      </c>
      <c r="E961">
        <v>202</v>
      </c>
      <c r="F961">
        <v>4</v>
      </c>
      <c r="G961">
        <v>1</v>
      </c>
      <c r="H961">
        <v>0</v>
      </c>
      <c r="I961">
        <v>4</v>
      </c>
      <c r="J961">
        <v>1</v>
      </c>
      <c r="K961">
        <v>0</v>
      </c>
      <c r="L961">
        <v>0</v>
      </c>
      <c r="M961" s="7">
        <f>MATCH(COLUMN(A960)-1,Sheet0!$N961:$W961,0)</f>
        <v>5</v>
      </c>
      <c r="N961" s="8">
        <f>MATCH(COLUMN(B960)-1,Sheet0!$N961:$W961,0)</f>
        <v>1</v>
      </c>
      <c r="O961" s="8">
        <f>MATCH(COLUMN(C960)-1,Sheet0!$N961:$W961,0)</f>
        <v>4</v>
      </c>
      <c r="P961" s="8">
        <f>MATCH(COLUMN(D960)-1,Sheet0!$N961:$W961,0)</f>
        <v>7</v>
      </c>
      <c r="Q961" s="8">
        <f>MATCH(COLUMN(E960)-1,Sheet0!$N961:$W961,0)</f>
        <v>2</v>
      </c>
      <c r="R961" s="8">
        <f>MATCH(COLUMN(F960)-1,Sheet0!$N961:$W961,0)</f>
        <v>6</v>
      </c>
      <c r="S961" s="8">
        <f>MATCH(COLUMN(G960)-1,Sheet0!$N961:$W961,0)</f>
        <v>10</v>
      </c>
      <c r="T961" s="8">
        <f>MATCH(COLUMN(H960)-1,Sheet0!$N961:$W961,0)</f>
        <v>3</v>
      </c>
      <c r="U961" s="8">
        <f>MATCH(COLUMN(I960)-1,Sheet0!$N961:$W961,0)</f>
        <v>9</v>
      </c>
      <c r="V961" s="9">
        <f>MATCH(COLUMN(J960)-1,Sheet0!$N961:$W961,0)</f>
        <v>8</v>
      </c>
    </row>
    <row r="962" spans="1:22" x14ac:dyDescent="0.15">
      <c r="A962">
        <v>961</v>
      </c>
      <c r="B962">
        <v>1770</v>
      </c>
      <c r="C962">
        <v>1</v>
      </c>
      <c r="D962">
        <v>0</v>
      </c>
      <c r="E962">
        <v>325</v>
      </c>
      <c r="F962">
        <v>20</v>
      </c>
      <c r="G962">
        <v>2</v>
      </c>
      <c r="H962">
        <v>0</v>
      </c>
      <c r="I962">
        <v>20</v>
      </c>
      <c r="J962">
        <v>2</v>
      </c>
      <c r="K962">
        <v>0</v>
      </c>
      <c r="L962">
        <v>0</v>
      </c>
      <c r="M962" s="7">
        <f>MATCH(COLUMN(A961)-1,Sheet0!$N962:$W962,0)</f>
        <v>3</v>
      </c>
      <c r="N962" s="8">
        <f>MATCH(COLUMN(B961)-1,Sheet0!$N962:$W962,0)</f>
        <v>7</v>
      </c>
      <c r="O962" s="8">
        <f>MATCH(COLUMN(C961)-1,Sheet0!$N962:$W962,0)</f>
        <v>4</v>
      </c>
      <c r="P962" s="8">
        <f>MATCH(COLUMN(D961)-1,Sheet0!$N962:$W962,0)</f>
        <v>6</v>
      </c>
      <c r="Q962" s="8">
        <f>MATCH(COLUMN(E961)-1,Sheet0!$N962:$W962,0)</f>
        <v>10</v>
      </c>
      <c r="R962" s="8">
        <f>MATCH(COLUMN(F961)-1,Sheet0!$N962:$W962,0)</f>
        <v>1</v>
      </c>
      <c r="S962" s="8">
        <f>MATCH(COLUMN(G961)-1,Sheet0!$N962:$W962,0)</f>
        <v>5</v>
      </c>
      <c r="T962" s="8">
        <f>MATCH(COLUMN(H961)-1,Sheet0!$N962:$W962,0)</f>
        <v>2</v>
      </c>
      <c r="U962" s="8">
        <f>MATCH(COLUMN(I961)-1,Sheet0!$N962:$W962,0)</f>
        <v>8</v>
      </c>
      <c r="V962" s="9">
        <f>MATCH(COLUMN(J961)-1,Sheet0!$N962:$W962,0)</f>
        <v>9</v>
      </c>
    </row>
    <row r="963" spans="1:22" x14ac:dyDescent="0.15">
      <c r="A963">
        <v>962</v>
      </c>
      <c r="B963">
        <v>3791</v>
      </c>
      <c r="C963">
        <v>0</v>
      </c>
      <c r="D963">
        <v>2</v>
      </c>
      <c r="E963">
        <v>642</v>
      </c>
      <c r="F963">
        <v>8</v>
      </c>
      <c r="G963">
        <v>3</v>
      </c>
      <c r="H963">
        <v>0</v>
      </c>
      <c r="I963">
        <v>8</v>
      </c>
      <c r="J963">
        <v>3</v>
      </c>
      <c r="K963">
        <v>0</v>
      </c>
      <c r="L963">
        <v>0</v>
      </c>
      <c r="M963" s="7">
        <f>MATCH(COLUMN(A962)-1,Sheet0!$N963:$W963,0)</f>
        <v>9</v>
      </c>
      <c r="N963" s="8">
        <f>MATCH(COLUMN(B962)-1,Sheet0!$N963:$W963,0)</f>
        <v>5</v>
      </c>
      <c r="O963" s="8">
        <f>MATCH(COLUMN(C962)-1,Sheet0!$N963:$W963,0)</f>
        <v>4</v>
      </c>
      <c r="P963" s="8">
        <f>MATCH(COLUMN(D962)-1,Sheet0!$N963:$W963,0)</f>
        <v>8</v>
      </c>
      <c r="Q963" s="8">
        <f>MATCH(COLUMN(E962)-1,Sheet0!$N963:$W963,0)</f>
        <v>3</v>
      </c>
      <c r="R963" s="8">
        <f>MATCH(COLUMN(F962)-1,Sheet0!$N963:$W963,0)</f>
        <v>2</v>
      </c>
      <c r="S963" s="8">
        <f>MATCH(COLUMN(G962)-1,Sheet0!$N963:$W963,0)</f>
        <v>10</v>
      </c>
      <c r="T963" s="8">
        <f>MATCH(COLUMN(H962)-1,Sheet0!$N963:$W963,0)</f>
        <v>1</v>
      </c>
      <c r="U963" s="8">
        <f>MATCH(COLUMN(I962)-1,Sheet0!$N963:$W963,0)</f>
        <v>6</v>
      </c>
      <c r="V963" s="9">
        <f>MATCH(COLUMN(J962)-1,Sheet0!$N963:$W963,0)</f>
        <v>7</v>
      </c>
    </row>
    <row r="964" spans="1:22" x14ac:dyDescent="0.15">
      <c r="A964">
        <v>963</v>
      </c>
      <c r="B964">
        <v>8622</v>
      </c>
      <c r="C964">
        <v>1</v>
      </c>
      <c r="D964">
        <v>1</v>
      </c>
      <c r="E964">
        <v>196</v>
      </c>
      <c r="F964">
        <v>26</v>
      </c>
      <c r="G964">
        <v>6</v>
      </c>
      <c r="H964">
        <v>1</v>
      </c>
      <c r="I964">
        <v>14</v>
      </c>
      <c r="J964">
        <v>3</v>
      </c>
      <c r="K964">
        <v>0</v>
      </c>
      <c r="L964">
        <v>1</v>
      </c>
      <c r="M964" s="7">
        <f>MATCH(COLUMN(A963)-1,Sheet0!$N964:$W964,0)</f>
        <v>4</v>
      </c>
      <c r="N964" s="8">
        <f>MATCH(COLUMN(B963)-1,Sheet0!$N964:$W964,0)</f>
        <v>9</v>
      </c>
      <c r="O964" s="8">
        <f>MATCH(COLUMN(C963)-1,Sheet0!$N964:$W964,0)</f>
        <v>2</v>
      </c>
      <c r="P964" s="8">
        <f>MATCH(COLUMN(D963)-1,Sheet0!$N964:$W964,0)</f>
        <v>6</v>
      </c>
      <c r="Q964" s="8">
        <f>MATCH(COLUMN(E963)-1,Sheet0!$N964:$W964,0)</f>
        <v>10</v>
      </c>
      <c r="R964" s="8">
        <f>MATCH(COLUMN(F963)-1,Sheet0!$N964:$W964,0)</f>
        <v>3</v>
      </c>
      <c r="S964" s="8">
        <f>MATCH(COLUMN(G963)-1,Sheet0!$N964:$W964,0)</f>
        <v>7</v>
      </c>
      <c r="T964" s="8">
        <f>MATCH(COLUMN(H963)-1,Sheet0!$N964:$W964,0)</f>
        <v>1</v>
      </c>
      <c r="U964" s="8">
        <f>MATCH(COLUMN(I963)-1,Sheet0!$N964:$W964,0)</f>
        <v>5</v>
      </c>
      <c r="V964" s="9">
        <f>MATCH(COLUMN(J963)-1,Sheet0!$N964:$W964,0)</f>
        <v>8</v>
      </c>
    </row>
    <row r="965" spans="1:22" x14ac:dyDescent="0.15">
      <c r="A965">
        <v>964</v>
      </c>
      <c r="B965">
        <v>8375</v>
      </c>
      <c r="C965">
        <v>1</v>
      </c>
      <c r="D965">
        <v>2</v>
      </c>
      <c r="E965">
        <v>425</v>
      </c>
      <c r="F965">
        <v>13</v>
      </c>
      <c r="G965">
        <v>3</v>
      </c>
      <c r="H965">
        <v>0</v>
      </c>
      <c r="I965">
        <v>12</v>
      </c>
      <c r="J965">
        <v>3</v>
      </c>
      <c r="K965">
        <v>0</v>
      </c>
      <c r="L965">
        <v>1</v>
      </c>
      <c r="M965" s="7">
        <f>MATCH(COLUMN(A964)-1,Sheet0!$N965:$W965,0)</f>
        <v>3</v>
      </c>
      <c r="N965" s="8">
        <f>MATCH(COLUMN(B964)-1,Sheet0!$N965:$W965,0)</f>
        <v>10</v>
      </c>
      <c r="O965" s="8">
        <f>MATCH(COLUMN(C964)-1,Sheet0!$N965:$W965,0)</f>
        <v>4</v>
      </c>
      <c r="P965" s="8">
        <f>MATCH(COLUMN(D964)-1,Sheet0!$N965:$W965,0)</f>
        <v>9</v>
      </c>
      <c r="Q965" s="8">
        <f>MATCH(COLUMN(E964)-1,Sheet0!$N965:$W965,0)</f>
        <v>1</v>
      </c>
      <c r="R965" s="8">
        <f>MATCH(COLUMN(F964)-1,Sheet0!$N965:$W965,0)</f>
        <v>7</v>
      </c>
      <c r="S965" s="8">
        <f>MATCH(COLUMN(G964)-1,Sheet0!$N965:$W965,0)</f>
        <v>6</v>
      </c>
      <c r="T965" s="8">
        <f>MATCH(COLUMN(H964)-1,Sheet0!$N965:$W965,0)</f>
        <v>2</v>
      </c>
      <c r="U965" s="8">
        <f>MATCH(COLUMN(I964)-1,Sheet0!$N965:$W965,0)</f>
        <v>5</v>
      </c>
      <c r="V965" s="9">
        <f>MATCH(COLUMN(J964)-1,Sheet0!$N965:$W965,0)</f>
        <v>8</v>
      </c>
    </row>
    <row r="966" spans="1:22" x14ac:dyDescent="0.15">
      <c r="A966">
        <v>965</v>
      </c>
      <c r="B966">
        <v>4467</v>
      </c>
      <c r="C966">
        <v>0</v>
      </c>
      <c r="D966">
        <v>3</v>
      </c>
      <c r="E966">
        <v>384</v>
      </c>
      <c r="F966">
        <v>29</v>
      </c>
      <c r="G966">
        <v>6</v>
      </c>
      <c r="H966">
        <v>1</v>
      </c>
      <c r="I966">
        <v>29</v>
      </c>
      <c r="J966">
        <v>6</v>
      </c>
      <c r="K966">
        <v>1</v>
      </c>
      <c r="L966">
        <v>0</v>
      </c>
      <c r="M966" s="7">
        <f>MATCH(COLUMN(A965)-1,Sheet0!$N966:$W966,0)</f>
        <v>7</v>
      </c>
      <c r="N966" s="8">
        <f>MATCH(COLUMN(B965)-1,Sheet0!$N966:$W966,0)</f>
        <v>9</v>
      </c>
      <c r="O966" s="8">
        <f>MATCH(COLUMN(C965)-1,Sheet0!$N966:$W966,0)</f>
        <v>5</v>
      </c>
      <c r="P966" s="8">
        <f>MATCH(COLUMN(D965)-1,Sheet0!$N966:$W966,0)</f>
        <v>3</v>
      </c>
      <c r="Q966" s="8">
        <f>MATCH(COLUMN(E965)-1,Sheet0!$N966:$W966,0)</f>
        <v>2</v>
      </c>
      <c r="R966" s="8">
        <f>MATCH(COLUMN(F965)-1,Sheet0!$N966:$W966,0)</f>
        <v>10</v>
      </c>
      <c r="S966" s="8">
        <f>MATCH(COLUMN(G965)-1,Sheet0!$N966:$W966,0)</f>
        <v>6</v>
      </c>
      <c r="T966" s="8">
        <f>MATCH(COLUMN(H965)-1,Sheet0!$N966:$W966,0)</f>
        <v>1</v>
      </c>
      <c r="U966" s="8">
        <f>MATCH(COLUMN(I965)-1,Sheet0!$N966:$W966,0)</f>
        <v>4</v>
      </c>
      <c r="V966" s="9">
        <f>MATCH(COLUMN(J965)-1,Sheet0!$N966:$W966,0)</f>
        <v>8</v>
      </c>
    </row>
    <row r="967" spans="1:22" x14ac:dyDescent="0.15">
      <c r="A967">
        <v>966</v>
      </c>
      <c r="B967">
        <v>8629</v>
      </c>
      <c r="C967">
        <v>1</v>
      </c>
      <c r="D967">
        <v>1</v>
      </c>
      <c r="E967">
        <v>193</v>
      </c>
      <c r="F967">
        <v>18</v>
      </c>
      <c r="G967">
        <v>5</v>
      </c>
      <c r="H967">
        <v>0</v>
      </c>
      <c r="I967">
        <v>16</v>
      </c>
      <c r="J967">
        <v>3</v>
      </c>
      <c r="K967">
        <v>0</v>
      </c>
      <c r="L967">
        <v>1</v>
      </c>
      <c r="M967" s="7">
        <f>MATCH(COLUMN(A966)-1,Sheet0!$N967:$W967,0)</f>
        <v>6</v>
      </c>
      <c r="N967" s="8">
        <f>MATCH(COLUMN(B966)-1,Sheet0!$N967:$W967,0)</f>
        <v>9</v>
      </c>
      <c r="O967" s="8">
        <f>MATCH(COLUMN(C966)-1,Sheet0!$N967:$W967,0)</f>
        <v>4</v>
      </c>
      <c r="P967" s="8">
        <f>MATCH(COLUMN(D966)-1,Sheet0!$N967:$W967,0)</f>
        <v>7</v>
      </c>
      <c r="Q967" s="8">
        <f>MATCH(COLUMN(E966)-1,Sheet0!$N967:$W967,0)</f>
        <v>3</v>
      </c>
      <c r="R967" s="8">
        <f>MATCH(COLUMN(F966)-1,Sheet0!$N967:$W967,0)</f>
        <v>8</v>
      </c>
      <c r="S967" s="8">
        <f>MATCH(COLUMN(G966)-1,Sheet0!$N967:$W967,0)</f>
        <v>5</v>
      </c>
      <c r="T967" s="8">
        <f>MATCH(COLUMN(H966)-1,Sheet0!$N967:$W967,0)</f>
        <v>1</v>
      </c>
      <c r="U967" s="8">
        <f>MATCH(COLUMN(I966)-1,Sheet0!$N967:$W967,0)</f>
        <v>2</v>
      </c>
      <c r="V967" s="9">
        <f>MATCH(COLUMN(J966)-1,Sheet0!$N967:$W967,0)</f>
        <v>10</v>
      </c>
    </row>
    <row r="968" spans="1:22" x14ac:dyDescent="0.15">
      <c r="A968">
        <v>967</v>
      </c>
      <c r="B968">
        <v>7033</v>
      </c>
      <c r="C968">
        <v>0</v>
      </c>
      <c r="D968">
        <v>1</v>
      </c>
      <c r="E968">
        <v>295</v>
      </c>
      <c r="F968">
        <v>0</v>
      </c>
      <c r="G968">
        <v>0</v>
      </c>
      <c r="H968">
        <v>0</v>
      </c>
      <c r="I968">
        <v>13</v>
      </c>
      <c r="J968">
        <v>3</v>
      </c>
      <c r="K968">
        <v>0</v>
      </c>
      <c r="L968">
        <v>1</v>
      </c>
      <c r="M968" s="7">
        <f>MATCH(COLUMN(A967)-1,Sheet0!$N968:$W968,0)</f>
        <v>5</v>
      </c>
      <c r="N968" s="8">
        <f>MATCH(COLUMN(B967)-1,Sheet0!$N968:$W968,0)</f>
        <v>7</v>
      </c>
      <c r="O968" s="8">
        <f>MATCH(COLUMN(C967)-1,Sheet0!$N968:$W968,0)</f>
        <v>3</v>
      </c>
      <c r="P968" s="8">
        <f>MATCH(COLUMN(D967)-1,Sheet0!$N968:$W968,0)</f>
        <v>4</v>
      </c>
      <c r="Q968" s="8">
        <f>MATCH(COLUMN(E967)-1,Sheet0!$N968:$W968,0)</f>
        <v>8</v>
      </c>
      <c r="R968" s="8">
        <f>MATCH(COLUMN(F967)-1,Sheet0!$N968:$W968,0)</f>
        <v>2</v>
      </c>
      <c r="S968" s="8">
        <f>MATCH(COLUMN(G967)-1,Sheet0!$N968:$W968,0)</f>
        <v>10</v>
      </c>
      <c r="T968" s="8">
        <f>MATCH(COLUMN(H967)-1,Sheet0!$N968:$W968,0)</f>
        <v>1</v>
      </c>
      <c r="U968" s="8">
        <f>MATCH(COLUMN(I967)-1,Sheet0!$N968:$W968,0)</f>
        <v>6</v>
      </c>
      <c r="V968" s="9">
        <f>MATCH(COLUMN(J967)-1,Sheet0!$N968:$W968,0)</f>
        <v>9</v>
      </c>
    </row>
    <row r="969" spans="1:22" x14ac:dyDescent="0.15">
      <c r="A969">
        <v>968</v>
      </c>
      <c r="B969">
        <v>1254</v>
      </c>
      <c r="C969">
        <v>1</v>
      </c>
      <c r="D969">
        <v>2</v>
      </c>
      <c r="E969">
        <v>289</v>
      </c>
      <c r="F969">
        <v>13</v>
      </c>
      <c r="G969">
        <v>3</v>
      </c>
      <c r="H969">
        <v>0</v>
      </c>
      <c r="I969">
        <v>11</v>
      </c>
      <c r="J969">
        <v>3</v>
      </c>
      <c r="K969">
        <v>0</v>
      </c>
      <c r="L969">
        <v>1</v>
      </c>
      <c r="M969" s="7">
        <f>MATCH(COLUMN(A968)-1,Sheet0!$N969:$W969,0)</f>
        <v>3</v>
      </c>
      <c r="N969" s="8">
        <f>MATCH(COLUMN(B968)-1,Sheet0!$N969:$W969,0)</f>
        <v>8</v>
      </c>
      <c r="O969" s="8">
        <f>MATCH(COLUMN(C968)-1,Sheet0!$N969:$W969,0)</f>
        <v>6</v>
      </c>
      <c r="P969" s="8">
        <f>MATCH(COLUMN(D968)-1,Sheet0!$N969:$W969,0)</f>
        <v>2</v>
      </c>
      <c r="Q969" s="8">
        <f>MATCH(COLUMN(E968)-1,Sheet0!$N969:$W969,0)</f>
        <v>1</v>
      </c>
      <c r="R969" s="8">
        <f>MATCH(COLUMN(F968)-1,Sheet0!$N969:$W969,0)</f>
        <v>10</v>
      </c>
      <c r="S969" s="8">
        <f>MATCH(COLUMN(G968)-1,Sheet0!$N969:$W969,0)</f>
        <v>9</v>
      </c>
      <c r="T969" s="8">
        <f>MATCH(COLUMN(H968)-1,Sheet0!$N969:$W969,0)</f>
        <v>4</v>
      </c>
      <c r="U969" s="8">
        <f>MATCH(COLUMN(I968)-1,Sheet0!$N969:$W969,0)</f>
        <v>7</v>
      </c>
      <c r="V969" s="9">
        <f>MATCH(COLUMN(J968)-1,Sheet0!$N969:$W969,0)</f>
        <v>5</v>
      </c>
    </row>
    <row r="970" spans="1:22" x14ac:dyDescent="0.15">
      <c r="A970">
        <v>969</v>
      </c>
      <c r="B970">
        <v>1030</v>
      </c>
      <c r="C970">
        <v>0</v>
      </c>
      <c r="D970">
        <v>5</v>
      </c>
      <c r="E970">
        <v>359</v>
      </c>
      <c r="F970">
        <v>13</v>
      </c>
      <c r="G970">
        <v>3</v>
      </c>
      <c r="H970">
        <v>0</v>
      </c>
      <c r="I970">
        <v>14</v>
      </c>
      <c r="J970">
        <v>3</v>
      </c>
      <c r="K970">
        <v>0</v>
      </c>
      <c r="L970">
        <v>1</v>
      </c>
      <c r="M970" s="7">
        <f>MATCH(COLUMN(A969)-1,Sheet0!$N970:$W970,0)</f>
        <v>10</v>
      </c>
      <c r="N970" s="8">
        <f>MATCH(COLUMN(B969)-1,Sheet0!$N970:$W970,0)</f>
        <v>3</v>
      </c>
      <c r="O970" s="8">
        <f>MATCH(COLUMN(C969)-1,Sheet0!$N970:$W970,0)</f>
        <v>5</v>
      </c>
      <c r="P970" s="8">
        <f>MATCH(COLUMN(D969)-1,Sheet0!$N970:$W970,0)</f>
        <v>6</v>
      </c>
      <c r="Q970" s="8">
        <f>MATCH(COLUMN(E969)-1,Sheet0!$N970:$W970,0)</f>
        <v>1</v>
      </c>
      <c r="R970" s="8">
        <f>MATCH(COLUMN(F969)-1,Sheet0!$N970:$W970,0)</f>
        <v>2</v>
      </c>
      <c r="S970" s="8">
        <f>MATCH(COLUMN(G969)-1,Sheet0!$N970:$W970,0)</f>
        <v>8</v>
      </c>
      <c r="T970" s="8">
        <f>MATCH(COLUMN(H969)-1,Sheet0!$N970:$W970,0)</f>
        <v>4</v>
      </c>
      <c r="U970" s="8">
        <f>MATCH(COLUMN(I969)-1,Sheet0!$N970:$W970,0)</f>
        <v>7</v>
      </c>
      <c r="V970" s="9">
        <f>MATCH(COLUMN(J969)-1,Sheet0!$N970:$W970,0)</f>
        <v>9</v>
      </c>
    </row>
    <row r="971" spans="1:22" x14ac:dyDescent="0.15">
      <c r="A971">
        <v>970</v>
      </c>
      <c r="B971">
        <v>1609</v>
      </c>
      <c r="C971">
        <v>0</v>
      </c>
      <c r="D971">
        <v>1</v>
      </c>
      <c r="E971">
        <v>225</v>
      </c>
      <c r="F971">
        <v>8</v>
      </c>
      <c r="G971">
        <v>3</v>
      </c>
      <c r="H971">
        <v>0</v>
      </c>
      <c r="I971">
        <v>8</v>
      </c>
      <c r="J971">
        <v>3</v>
      </c>
      <c r="K971">
        <v>0</v>
      </c>
      <c r="L971">
        <v>0</v>
      </c>
      <c r="M971" s="7">
        <f>MATCH(COLUMN(A970)-1,Sheet0!$N971:$W971,0)</f>
        <v>4</v>
      </c>
      <c r="N971" s="8">
        <f>MATCH(COLUMN(B970)-1,Sheet0!$N971:$W971,0)</f>
        <v>3</v>
      </c>
      <c r="O971" s="8">
        <f>MATCH(COLUMN(C970)-1,Sheet0!$N971:$W971,0)</f>
        <v>2</v>
      </c>
      <c r="P971" s="8">
        <f>MATCH(COLUMN(D970)-1,Sheet0!$N971:$W971,0)</f>
        <v>7</v>
      </c>
      <c r="Q971" s="8">
        <f>MATCH(COLUMN(E970)-1,Sheet0!$N971:$W971,0)</f>
        <v>10</v>
      </c>
      <c r="R971" s="8">
        <f>MATCH(COLUMN(F970)-1,Sheet0!$N971:$W971,0)</f>
        <v>8</v>
      </c>
      <c r="S971" s="8">
        <f>MATCH(COLUMN(G970)-1,Sheet0!$N971:$W971,0)</f>
        <v>6</v>
      </c>
      <c r="T971" s="8">
        <f>MATCH(COLUMN(H970)-1,Sheet0!$N971:$W971,0)</f>
        <v>1</v>
      </c>
      <c r="U971" s="8">
        <f>MATCH(COLUMN(I970)-1,Sheet0!$N971:$W971,0)</f>
        <v>5</v>
      </c>
      <c r="V971" s="9">
        <f>MATCH(COLUMN(J970)-1,Sheet0!$N971:$W971,0)</f>
        <v>9</v>
      </c>
    </row>
    <row r="972" spans="1:22" x14ac:dyDescent="0.15">
      <c r="A972">
        <v>971</v>
      </c>
      <c r="B972">
        <v>8019</v>
      </c>
      <c r="C972">
        <v>1</v>
      </c>
      <c r="D972">
        <v>1</v>
      </c>
      <c r="E972">
        <v>220</v>
      </c>
      <c r="F972">
        <v>13</v>
      </c>
      <c r="G972">
        <v>3</v>
      </c>
      <c r="H972">
        <v>0</v>
      </c>
      <c r="I972">
        <v>13</v>
      </c>
      <c r="J972">
        <v>3</v>
      </c>
      <c r="K972">
        <v>0</v>
      </c>
      <c r="L972">
        <v>0</v>
      </c>
      <c r="M972" s="7">
        <f>MATCH(COLUMN(A971)-1,Sheet0!$N972:$W972,0)</f>
        <v>4</v>
      </c>
      <c r="N972" s="8">
        <f>MATCH(COLUMN(B971)-1,Sheet0!$N972:$W972,0)</f>
        <v>10</v>
      </c>
      <c r="O972" s="8">
        <f>MATCH(COLUMN(C971)-1,Sheet0!$N972:$W972,0)</f>
        <v>7</v>
      </c>
      <c r="P972" s="8">
        <f>MATCH(COLUMN(D971)-1,Sheet0!$N972:$W972,0)</f>
        <v>8</v>
      </c>
      <c r="Q972" s="8">
        <f>MATCH(COLUMN(E971)-1,Sheet0!$N972:$W972,0)</f>
        <v>1</v>
      </c>
      <c r="R972" s="8">
        <f>MATCH(COLUMN(F971)-1,Sheet0!$N972:$W972,0)</f>
        <v>3</v>
      </c>
      <c r="S972" s="8">
        <f>MATCH(COLUMN(G971)-1,Sheet0!$N972:$W972,0)</f>
        <v>6</v>
      </c>
      <c r="T972" s="8">
        <f>MATCH(COLUMN(H971)-1,Sheet0!$N972:$W972,0)</f>
        <v>2</v>
      </c>
      <c r="U972" s="8">
        <f>MATCH(COLUMN(I971)-1,Sheet0!$N972:$W972,0)</f>
        <v>5</v>
      </c>
      <c r="V972" s="9">
        <f>MATCH(COLUMN(J971)-1,Sheet0!$N972:$W972,0)</f>
        <v>9</v>
      </c>
    </row>
    <row r="973" spans="1:22" x14ac:dyDescent="0.15">
      <c r="A973">
        <v>972</v>
      </c>
      <c r="B973">
        <v>6295</v>
      </c>
      <c r="C973">
        <v>0</v>
      </c>
      <c r="D973">
        <v>4</v>
      </c>
      <c r="E973">
        <v>324</v>
      </c>
      <c r="F973">
        <v>13</v>
      </c>
      <c r="G973">
        <v>3</v>
      </c>
      <c r="H973">
        <v>0</v>
      </c>
      <c r="I973">
        <v>13</v>
      </c>
      <c r="J973">
        <v>3</v>
      </c>
      <c r="K973">
        <v>0</v>
      </c>
      <c r="L973">
        <v>0</v>
      </c>
      <c r="M973" s="7">
        <f>MATCH(COLUMN(A972)-1,Sheet0!$N973:$W973,0)</f>
        <v>8</v>
      </c>
      <c r="N973" s="8">
        <f>MATCH(COLUMN(B972)-1,Sheet0!$N973:$W973,0)</f>
        <v>1</v>
      </c>
      <c r="O973" s="8">
        <f>MATCH(COLUMN(C972)-1,Sheet0!$N973:$W973,0)</f>
        <v>5</v>
      </c>
      <c r="P973" s="8">
        <f>MATCH(COLUMN(D972)-1,Sheet0!$N973:$W973,0)</f>
        <v>7</v>
      </c>
      <c r="Q973" s="8">
        <f>MATCH(COLUMN(E972)-1,Sheet0!$N973:$W973,0)</f>
        <v>2</v>
      </c>
      <c r="R973" s="8">
        <f>MATCH(COLUMN(F972)-1,Sheet0!$N973:$W973,0)</f>
        <v>3</v>
      </c>
      <c r="S973" s="8">
        <f>MATCH(COLUMN(G972)-1,Sheet0!$N973:$W973,0)</f>
        <v>9</v>
      </c>
      <c r="T973" s="8">
        <f>MATCH(COLUMN(H972)-1,Sheet0!$N973:$W973,0)</f>
        <v>4</v>
      </c>
      <c r="U973" s="8">
        <f>MATCH(COLUMN(I972)-1,Sheet0!$N973:$W973,0)</f>
        <v>6</v>
      </c>
      <c r="V973" s="9">
        <f>MATCH(COLUMN(J972)-1,Sheet0!$N973:$W973,0)</f>
        <v>10</v>
      </c>
    </row>
    <row r="974" spans="1:22" x14ac:dyDescent="0.15">
      <c r="A974">
        <v>973</v>
      </c>
      <c r="B974">
        <v>1835</v>
      </c>
      <c r="C974">
        <v>1</v>
      </c>
      <c r="D974">
        <v>1</v>
      </c>
      <c r="E974">
        <v>214</v>
      </c>
      <c r="F974">
        <v>26</v>
      </c>
      <c r="G974">
        <v>6</v>
      </c>
      <c r="H974">
        <v>1</v>
      </c>
      <c r="I974">
        <v>26</v>
      </c>
      <c r="J974">
        <v>6</v>
      </c>
      <c r="K974">
        <v>1</v>
      </c>
      <c r="L974">
        <v>0</v>
      </c>
      <c r="M974" s="7">
        <f>MATCH(COLUMN(A973)-1,Sheet0!$N974:$W974,0)</f>
        <v>3</v>
      </c>
      <c r="N974" s="8">
        <f>MATCH(COLUMN(B973)-1,Sheet0!$N974:$W974,0)</f>
        <v>6</v>
      </c>
      <c r="O974" s="8">
        <f>MATCH(COLUMN(C973)-1,Sheet0!$N974:$W974,0)</f>
        <v>8</v>
      </c>
      <c r="P974" s="8">
        <f>MATCH(COLUMN(D973)-1,Sheet0!$N974:$W974,0)</f>
        <v>5</v>
      </c>
      <c r="Q974" s="8">
        <f>MATCH(COLUMN(E973)-1,Sheet0!$N974:$W974,0)</f>
        <v>4</v>
      </c>
      <c r="R974" s="8">
        <f>MATCH(COLUMN(F973)-1,Sheet0!$N974:$W974,0)</f>
        <v>2</v>
      </c>
      <c r="S974" s="8">
        <f>MATCH(COLUMN(G973)-1,Sheet0!$N974:$W974,0)</f>
        <v>9</v>
      </c>
      <c r="T974" s="8">
        <f>MATCH(COLUMN(H973)-1,Sheet0!$N974:$W974,0)</f>
        <v>1</v>
      </c>
      <c r="U974" s="8">
        <f>MATCH(COLUMN(I973)-1,Sheet0!$N974:$W974,0)</f>
        <v>7</v>
      </c>
      <c r="V974" s="9">
        <f>MATCH(COLUMN(J973)-1,Sheet0!$N974:$W974,0)</f>
        <v>10</v>
      </c>
    </row>
    <row r="975" spans="1:22" x14ac:dyDescent="0.15">
      <c r="A975">
        <v>974</v>
      </c>
      <c r="B975">
        <v>7069</v>
      </c>
      <c r="C975">
        <v>0</v>
      </c>
      <c r="D975">
        <v>3</v>
      </c>
      <c r="E975">
        <v>434</v>
      </c>
      <c r="F975">
        <v>16</v>
      </c>
      <c r="G975">
        <v>3</v>
      </c>
      <c r="H975">
        <v>0</v>
      </c>
      <c r="I975">
        <v>26</v>
      </c>
      <c r="J975">
        <v>6</v>
      </c>
      <c r="K975">
        <v>1</v>
      </c>
      <c r="L975">
        <v>1</v>
      </c>
      <c r="M975" s="7">
        <f>MATCH(COLUMN(A974)-1,Sheet0!$N975:$W975,0)</f>
        <v>4</v>
      </c>
      <c r="N975" s="8">
        <f>MATCH(COLUMN(B974)-1,Sheet0!$N975:$W975,0)</f>
        <v>10</v>
      </c>
      <c r="O975" s="8">
        <f>MATCH(COLUMN(C974)-1,Sheet0!$N975:$W975,0)</f>
        <v>2</v>
      </c>
      <c r="P975" s="8">
        <f>MATCH(COLUMN(D974)-1,Sheet0!$N975:$W975,0)</f>
        <v>7</v>
      </c>
      <c r="Q975" s="8">
        <f>MATCH(COLUMN(E974)-1,Sheet0!$N975:$W975,0)</f>
        <v>6</v>
      </c>
      <c r="R975" s="8">
        <f>MATCH(COLUMN(F974)-1,Sheet0!$N975:$W975,0)</f>
        <v>3</v>
      </c>
      <c r="S975" s="8">
        <f>MATCH(COLUMN(G974)-1,Sheet0!$N975:$W975,0)</f>
        <v>9</v>
      </c>
      <c r="T975" s="8">
        <f>MATCH(COLUMN(H974)-1,Sheet0!$N975:$W975,0)</f>
        <v>1</v>
      </c>
      <c r="U975" s="8">
        <f>MATCH(COLUMN(I974)-1,Sheet0!$N975:$W975,0)</f>
        <v>5</v>
      </c>
      <c r="V975" s="9">
        <f>MATCH(COLUMN(J974)-1,Sheet0!$N975:$W975,0)</f>
        <v>8</v>
      </c>
    </row>
    <row r="976" spans="1:22" x14ac:dyDescent="0.15">
      <c r="A976">
        <v>975</v>
      </c>
      <c r="B976">
        <v>6221</v>
      </c>
      <c r="C976">
        <v>0</v>
      </c>
      <c r="D976">
        <v>2</v>
      </c>
      <c r="E976">
        <v>238</v>
      </c>
      <c r="F976">
        <v>22</v>
      </c>
      <c r="G976">
        <v>2</v>
      </c>
      <c r="H976">
        <v>0</v>
      </c>
      <c r="I976">
        <v>12</v>
      </c>
      <c r="J976">
        <v>3</v>
      </c>
      <c r="K976">
        <v>0</v>
      </c>
      <c r="L976">
        <v>1</v>
      </c>
      <c r="M976" s="7">
        <f>MATCH(COLUMN(A975)-1,Sheet0!$N976:$W976,0)</f>
        <v>6</v>
      </c>
      <c r="N976" s="8">
        <f>MATCH(COLUMN(B975)-1,Sheet0!$N976:$W976,0)</f>
        <v>1</v>
      </c>
      <c r="O976" s="8">
        <f>MATCH(COLUMN(C975)-1,Sheet0!$N976:$W976,0)</f>
        <v>3</v>
      </c>
      <c r="P976" s="8">
        <f>MATCH(COLUMN(D975)-1,Sheet0!$N976:$W976,0)</f>
        <v>10</v>
      </c>
      <c r="Q976" s="8">
        <f>MATCH(COLUMN(E975)-1,Sheet0!$N976:$W976,0)</f>
        <v>5</v>
      </c>
      <c r="R976" s="8">
        <f>MATCH(COLUMN(F975)-1,Sheet0!$N976:$W976,0)</f>
        <v>9</v>
      </c>
      <c r="S976" s="8">
        <f>MATCH(COLUMN(G975)-1,Sheet0!$N976:$W976,0)</f>
        <v>4</v>
      </c>
      <c r="T976" s="8">
        <f>MATCH(COLUMN(H975)-1,Sheet0!$N976:$W976,0)</f>
        <v>2</v>
      </c>
      <c r="U976" s="8">
        <f>MATCH(COLUMN(I975)-1,Sheet0!$N976:$W976,0)</f>
        <v>7</v>
      </c>
      <c r="V976" s="9">
        <f>MATCH(COLUMN(J975)-1,Sheet0!$N976:$W976,0)</f>
        <v>8</v>
      </c>
    </row>
    <row r="977" spans="1:22" x14ac:dyDescent="0.15">
      <c r="A977">
        <v>976</v>
      </c>
      <c r="B977">
        <v>9052</v>
      </c>
      <c r="C977">
        <v>1</v>
      </c>
      <c r="D977">
        <v>2</v>
      </c>
      <c r="E977">
        <v>339</v>
      </c>
      <c r="F977">
        <v>29</v>
      </c>
      <c r="G977">
        <v>6</v>
      </c>
      <c r="H977">
        <v>1</v>
      </c>
      <c r="I977">
        <v>14</v>
      </c>
      <c r="J977">
        <v>3</v>
      </c>
      <c r="K977">
        <v>0</v>
      </c>
      <c r="L977">
        <v>1</v>
      </c>
      <c r="M977" s="7">
        <f>MATCH(COLUMN(A976)-1,Sheet0!$N977:$W977,0)</f>
        <v>9</v>
      </c>
      <c r="N977" s="8">
        <f>MATCH(COLUMN(B976)-1,Sheet0!$N977:$W977,0)</f>
        <v>1</v>
      </c>
      <c r="O977" s="8">
        <f>MATCH(COLUMN(C976)-1,Sheet0!$N977:$W977,0)</f>
        <v>5</v>
      </c>
      <c r="P977" s="8">
        <f>MATCH(COLUMN(D976)-1,Sheet0!$N977:$W977,0)</f>
        <v>8</v>
      </c>
      <c r="Q977" s="8">
        <f>MATCH(COLUMN(E976)-1,Sheet0!$N977:$W977,0)</f>
        <v>6</v>
      </c>
      <c r="R977" s="8">
        <f>MATCH(COLUMN(F976)-1,Sheet0!$N977:$W977,0)</f>
        <v>3</v>
      </c>
      <c r="S977" s="8">
        <f>MATCH(COLUMN(G976)-1,Sheet0!$N977:$W977,0)</f>
        <v>4</v>
      </c>
      <c r="T977" s="8">
        <f>MATCH(COLUMN(H976)-1,Sheet0!$N977:$W977,0)</f>
        <v>2</v>
      </c>
      <c r="U977" s="8">
        <f>MATCH(COLUMN(I976)-1,Sheet0!$N977:$W977,0)</f>
        <v>7</v>
      </c>
      <c r="V977" s="9">
        <f>MATCH(COLUMN(J976)-1,Sheet0!$N977:$W977,0)</f>
        <v>10</v>
      </c>
    </row>
    <row r="978" spans="1:22" x14ac:dyDescent="0.15">
      <c r="A978">
        <v>977</v>
      </c>
      <c r="B978">
        <v>8018</v>
      </c>
      <c r="C978">
        <v>1</v>
      </c>
      <c r="D978">
        <v>2</v>
      </c>
      <c r="E978">
        <v>382</v>
      </c>
      <c r="F978">
        <v>13</v>
      </c>
      <c r="G978">
        <v>3</v>
      </c>
      <c r="H978">
        <v>0</v>
      </c>
      <c r="I978">
        <v>13</v>
      </c>
      <c r="J978">
        <v>3</v>
      </c>
      <c r="K978">
        <v>0</v>
      </c>
      <c r="L978">
        <v>0</v>
      </c>
      <c r="M978" s="7">
        <f>MATCH(COLUMN(A977)-1,Sheet0!$N978:$W978,0)</f>
        <v>4</v>
      </c>
      <c r="N978" s="8">
        <f>MATCH(COLUMN(B977)-1,Sheet0!$N978:$W978,0)</f>
        <v>8</v>
      </c>
      <c r="O978" s="8">
        <f>MATCH(COLUMN(C977)-1,Sheet0!$N978:$W978,0)</f>
        <v>9</v>
      </c>
      <c r="P978" s="8">
        <f>MATCH(COLUMN(D977)-1,Sheet0!$N978:$W978,0)</f>
        <v>10</v>
      </c>
      <c r="Q978" s="8">
        <f>MATCH(COLUMN(E977)-1,Sheet0!$N978:$W978,0)</f>
        <v>1</v>
      </c>
      <c r="R978" s="8">
        <f>MATCH(COLUMN(F977)-1,Sheet0!$N978:$W978,0)</f>
        <v>5</v>
      </c>
      <c r="S978" s="8">
        <f>MATCH(COLUMN(G977)-1,Sheet0!$N978:$W978,0)</f>
        <v>3</v>
      </c>
      <c r="T978" s="8">
        <f>MATCH(COLUMN(H977)-1,Sheet0!$N978:$W978,0)</f>
        <v>2</v>
      </c>
      <c r="U978" s="8">
        <f>MATCH(COLUMN(I977)-1,Sheet0!$N978:$W978,0)</f>
        <v>6</v>
      </c>
      <c r="V978" s="9">
        <f>MATCH(COLUMN(J977)-1,Sheet0!$N978:$W978,0)</f>
        <v>7</v>
      </c>
    </row>
    <row r="979" spans="1:22" x14ac:dyDescent="0.15">
      <c r="A979">
        <v>978</v>
      </c>
      <c r="B979">
        <v>3977</v>
      </c>
      <c r="C979">
        <v>0</v>
      </c>
      <c r="D979">
        <v>1</v>
      </c>
      <c r="E979">
        <v>208</v>
      </c>
      <c r="F979">
        <v>14</v>
      </c>
      <c r="G979">
        <v>3</v>
      </c>
      <c r="H979">
        <v>0</v>
      </c>
      <c r="I979">
        <v>14</v>
      </c>
      <c r="J979">
        <v>3</v>
      </c>
      <c r="K979">
        <v>0</v>
      </c>
      <c r="L979">
        <v>0</v>
      </c>
      <c r="M979" s="7">
        <f>MATCH(COLUMN(A978)-1,Sheet0!$N979:$W979,0)</f>
        <v>6</v>
      </c>
      <c r="N979" s="8">
        <f>MATCH(COLUMN(B978)-1,Sheet0!$N979:$W979,0)</f>
        <v>2</v>
      </c>
      <c r="O979" s="8">
        <f>MATCH(COLUMN(C978)-1,Sheet0!$N979:$W979,0)</f>
        <v>4</v>
      </c>
      <c r="P979" s="8">
        <f>MATCH(COLUMN(D978)-1,Sheet0!$N979:$W979,0)</f>
        <v>9</v>
      </c>
      <c r="Q979" s="8">
        <f>MATCH(COLUMN(E978)-1,Sheet0!$N979:$W979,0)</f>
        <v>10</v>
      </c>
      <c r="R979" s="8">
        <f>MATCH(COLUMN(F978)-1,Sheet0!$N979:$W979,0)</f>
        <v>7</v>
      </c>
      <c r="S979" s="8">
        <f>MATCH(COLUMN(G978)-1,Sheet0!$N979:$W979,0)</f>
        <v>1</v>
      </c>
      <c r="T979" s="8">
        <f>MATCH(COLUMN(H978)-1,Sheet0!$N979:$W979,0)</f>
        <v>3</v>
      </c>
      <c r="U979" s="8">
        <f>MATCH(COLUMN(I978)-1,Sheet0!$N979:$W979,0)</f>
        <v>5</v>
      </c>
      <c r="V979" s="9">
        <f>MATCH(COLUMN(J978)-1,Sheet0!$N979:$W979,0)</f>
        <v>8</v>
      </c>
    </row>
    <row r="980" spans="1:22" x14ac:dyDescent="0.15">
      <c r="A980">
        <v>979</v>
      </c>
      <c r="B980">
        <v>1584</v>
      </c>
      <c r="C980">
        <v>0</v>
      </c>
      <c r="D980">
        <v>3</v>
      </c>
      <c r="E980">
        <v>358</v>
      </c>
      <c r="F980">
        <v>39</v>
      </c>
      <c r="G980">
        <v>9</v>
      </c>
      <c r="H980">
        <v>1</v>
      </c>
      <c r="I980">
        <v>31</v>
      </c>
      <c r="J980">
        <v>7</v>
      </c>
      <c r="K980">
        <v>1</v>
      </c>
      <c r="L980">
        <v>1</v>
      </c>
      <c r="M980" s="7">
        <f>MATCH(COLUMN(A979)-1,Sheet0!$N980:$W980,0)</f>
        <v>2</v>
      </c>
      <c r="N980" s="8">
        <f>MATCH(COLUMN(B979)-1,Sheet0!$N980:$W980,0)</f>
        <v>10</v>
      </c>
      <c r="O980" s="8">
        <f>MATCH(COLUMN(C979)-1,Sheet0!$N980:$W980,0)</f>
        <v>6</v>
      </c>
      <c r="P980" s="8">
        <f>MATCH(COLUMN(D979)-1,Sheet0!$N980:$W980,0)</f>
        <v>3</v>
      </c>
      <c r="Q980" s="8">
        <f>MATCH(COLUMN(E979)-1,Sheet0!$N980:$W980,0)</f>
        <v>5</v>
      </c>
      <c r="R980" s="8">
        <f>MATCH(COLUMN(F979)-1,Sheet0!$N980:$W980,0)</f>
        <v>4</v>
      </c>
      <c r="S980" s="8">
        <f>MATCH(COLUMN(G979)-1,Sheet0!$N980:$W980,0)</f>
        <v>8</v>
      </c>
      <c r="T980" s="8">
        <f>MATCH(COLUMN(H979)-1,Sheet0!$N980:$W980,0)</f>
        <v>1</v>
      </c>
      <c r="U980" s="8">
        <f>MATCH(COLUMN(I979)-1,Sheet0!$N980:$W980,0)</f>
        <v>7</v>
      </c>
      <c r="V980" s="9">
        <f>MATCH(COLUMN(J979)-1,Sheet0!$N980:$W980,0)</f>
        <v>9</v>
      </c>
    </row>
    <row r="981" spans="1:22" x14ac:dyDescent="0.15">
      <c r="A981">
        <v>980</v>
      </c>
      <c r="B981">
        <v>5285</v>
      </c>
      <c r="C981">
        <v>0</v>
      </c>
      <c r="D981">
        <v>2</v>
      </c>
      <c r="E981">
        <v>298</v>
      </c>
      <c r="F981">
        <v>14</v>
      </c>
      <c r="G981">
        <v>3</v>
      </c>
      <c r="H981">
        <v>0</v>
      </c>
      <c r="I981">
        <v>8</v>
      </c>
      <c r="J981">
        <v>3</v>
      </c>
      <c r="K981">
        <v>0</v>
      </c>
      <c r="L981">
        <v>1</v>
      </c>
      <c r="M981" s="7">
        <f>MATCH(COLUMN(A980)-1,Sheet0!$N981:$W981,0)</f>
        <v>5</v>
      </c>
      <c r="N981" s="8">
        <f>MATCH(COLUMN(B980)-1,Sheet0!$N981:$W981,0)</f>
        <v>1</v>
      </c>
      <c r="O981" s="8">
        <f>MATCH(COLUMN(C980)-1,Sheet0!$N981:$W981,0)</f>
        <v>6</v>
      </c>
      <c r="P981" s="8">
        <f>MATCH(COLUMN(D980)-1,Sheet0!$N981:$W981,0)</f>
        <v>8</v>
      </c>
      <c r="Q981" s="8">
        <f>MATCH(COLUMN(E980)-1,Sheet0!$N981:$W981,0)</f>
        <v>3</v>
      </c>
      <c r="R981" s="8">
        <f>MATCH(COLUMN(F980)-1,Sheet0!$N981:$W981,0)</f>
        <v>4</v>
      </c>
      <c r="S981" s="8">
        <f>MATCH(COLUMN(G980)-1,Sheet0!$N981:$W981,0)</f>
        <v>9</v>
      </c>
      <c r="T981" s="8">
        <f>MATCH(COLUMN(H980)-1,Sheet0!$N981:$W981,0)</f>
        <v>2</v>
      </c>
      <c r="U981" s="8">
        <f>MATCH(COLUMN(I980)-1,Sheet0!$N981:$W981,0)</f>
        <v>10</v>
      </c>
      <c r="V981" s="9">
        <f>MATCH(COLUMN(J980)-1,Sheet0!$N981:$W981,0)</f>
        <v>7</v>
      </c>
    </row>
    <row r="982" spans="1:22" x14ac:dyDescent="0.15">
      <c r="A982">
        <v>981</v>
      </c>
      <c r="B982">
        <v>5393</v>
      </c>
      <c r="C982">
        <v>0</v>
      </c>
      <c r="D982">
        <v>4</v>
      </c>
      <c r="E982">
        <v>338</v>
      </c>
      <c r="F982">
        <v>34</v>
      </c>
      <c r="G982">
        <v>7</v>
      </c>
      <c r="H982">
        <v>1</v>
      </c>
      <c r="I982">
        <v>31</v>
      </c>
      <c r="J982">
        <v>7</v>
      </c>
      <c r="K982">
        <v>1</v>
      </c>
      <c r="L982">
        <v>1</v>
      </c>
      <c r="M982" s="7">
        <f>MATCH(COLUMN(A981)-1,Sheet0!$N982:$W982,0)</f>
        <v>7</v>
      </c>
      <c r="N982" s="8">
        <f>MATCH(COLUMN(B981)-1,Sheet0!$N982:$W982,0)</f>
        <v>5</v>
      </c>
      <c r="O982" s="8">
        <f>MATCH(COLUMN(C981)-1,Sheet0!$N982:$W982,0)</f>
        <v>4</v>
      </c>
      <c r="P982" s="8">
        <f>MATCH(COLUMN(D981)-1,Sheet0!$N982:$W982,0)</f>
        <v>6</v>
      </c>
      <c r="Q982" s="8">
        <f>MATCH(COLUMN(E981)-1,Sheet0!$N982:$W982,0)</f>
        <v>2</v>
      </c>
      <c r="R982" s="8">
        <f>MATCH(COLUMN(F981)-1,Sheet0!$N982:$W982,0)</f>
        <v>3</v>
      </c>
      <c r="S982" s="8">
        <f>MATCH(COLUMN(G981)-1,Sheet0!$N982:$W982,0)</f>
        <v>10</v>
      </c>
      <c r="T982" s="8">
        <f>MATCH(COLUMN(H981)-1,Sheet0!$N982:$W982,0)</f>
        <v>1</v>
      </c>
      <c r="U982" s="8">
        <f>MATCH(COLUMN(I981)-1,Sheet0!$N982:$W982,0)</f>
        <v>8</v>
      </c>
      <c r="V982" s="9">
        <f>MATCH(COLUMN(J981)-1,Sheet0!$N982:$W982,0)</f>
        <v>9</v>
      </c>
    </row>
    <row r="983" spans="1:22" x14ac:dyDescent="0.15">
      <c r="A983">
        <v>982</v>
      </c>
      <c r="B983">
        <v>9909</v>
      </c>
      <c r="C983">
        <v>1</v>
      </c>
      <c r="D983">
        <v>1</v>
      </c>
      <c r="E983">
        <v>384</v>
      </c>
      <c r="F983">
        <v>13</v>
      </c>
      <c r="G983">
        <v>3</v>
      </c>
      <c r="H983">
        <v>0</v>
      </c>
      <c r="I983">
        <v>11</v>
      </c>
      <c r="J983">
        <v>3</v>
      </c>
      <c r="K983">
        <v>0</v>
      </c>
      <c r="L983">
        <v>1</v>
      </c>
      <c r="M983" s="7">
        <f>MATCH(COLUMN(A982)-1,Sheet0!$N983:$W983,0)</f>
        <v>2</v>
      </c>
      <c r="N983" s="8">
        <f>MATCH(COLUMN(B982)-1,Sheet0!$N983:$W983,0)</f>
        <v>7</v>
      </c>
      <c r="O983" s="8">
        <f>MATCH(COLUMN(C982)-1,Sheet0!$N983:$W983,0)</f>
        <v>3</v>
      </c>
      <c r="P983" s="8">
        <f>MATCH(COLUMN(D982)-1,Sheet0!$N983:$W983,0)</f>
        <v>4</v>
      </c>
      <c r="Q983" s="8">
        <f>MATCH(COLUMN(E982)-1,Sheet0!$N983:$W983,0)</f>
        <v>10</v>
      </c>
      <c r="R983" s="8">
        <f>MATCH(COLUMN(F982)-1,Sheet0!$N983:$W983,0)</f>
        <v>5</v>
      </c>
      <c r="S983" s="8">
        <f>MATCH(COLUMN(G982)-1,Sheet0!$N983:$W983,0)</f>
        <v>9</v>
      </c>
      <c r="T983" s="8">
        <f>MATCH(COLUMN(H982)-1,Sheet0!$N983:$W983,0)</f>
        <v>1</v>
      </c>
      <c r="U983" s="8">
        <f>MATCH(COLUMN(I982)-1,Sheet0!$N983:$W983,0)</f>
        <v>6</v>
      </c>
      <c r="V983" s="9">
        <f>MATCH(COLUMN(J982)-1,Sheet0!$N983:$W983,0)</f>
        <v>8</v>
      </c>
    </row>
    <row r="984" spans="1:22" x14ac:dyDescent="0.15">
      <c r="A984">
        <v>983</v>
      </c>
      <c r="B984">
        <v>3039</v>
      </c>
      <c r="C984">
        <v>0</v>
      </c>
      <c r="D984">
        <v>2</v>
      </c>
      <c r="E984">
        <v>223</v>
      </c>
      <c r="F984">
        <v>13</v>
      </c>
      <c r="G984">
        <v>3</v>
      </c>
      <c r="H984">
        <v>0</v>
      </c>
      <c r="I984">
        <v>14</v>
      </c>
      <c r="J984">
        <v>3</v>
      </c>
      <c r="K984">
        <v>0</v>
      </c>
      <c r="L984">
        <v>1</v>
      </c>
      <c r="M984" s="7">
        <f>MATCH(COLUMN(A983)-1,Sheet0!$N984:$W984,0)</f>
        <v>8</v>
      </c>
      <c r="N984" s="8">
        <f>MATCH(COLUMN(B983)-1,Sheet0!$N984:$W984,0)</f>
        <v>4</v>
      </c>
      <c r="O984" s="8">
        <f>MATCH(COLUMN(C983)-1,Sheet0!$N984:$W984,0)</f>
        <v>1</v>
      </c>
      <c r="P984" s="8">
        <f>MATCH(COLUMN(D983)-1,Sheet0!$N984:$W984,0)</f>
        <v>5</v>
      </c>
      <c r="Q984" s="8">
        <f>MATCH(COLUMN(E983)-1,Sheet0!$N984:$W984,0)</f>
        <v>9</v>
      </c>
      <c r="R984" s="8">
        <f>MATCH(COLUMN(F983)-1,Sheet0!$N984:$W984,0)</f>
        <v>2</v>
      </c>
      <c r="S984" s="8">
        <f>MATCH(COLUMN(G983)-1,Sheet0!$N984:$W984,0)</f>
        <v>7</v>
      </c>
      <c r="T984" s="8">
        <f>MATCH(COLUMN(H983)-1,Sheet0!$N984:$W984,0)</f>
        <v>10</v>
      </c>
      <c r="U984" s="8">
        <f>MATCH(COLUMN(I983)-1,Sheet0!$N984:$W984,0)</f>
        <v>6</v>
      </c>
      <c r="V984" s="9">
        <f>MATCH(COLUMN(J983)-1,Sheet0!$N984:$W984,0)</f>
        <v>3</v>
      </c>
    </row>
    <row r="985" spans="1:22" x14ac:dyDescent="0.15">
      <c r="A985">
        <v>984</v>
      </c>
      <c r="B985">
        <v>8347</v>
      </c>
      <c r="C985">
        <v>1</v>
      </c>
      <c r="D985">
        <v>3</v>
      </c>
      <c r="E985">
        <v>210</v>
      </c>
      <c r="F985">
        <v>14</v>
      </c>
      <c r="G985">
        <v>3</v>
      </c>
      <c r="H985">
        <v>0</v>
      </c>
      <c r="I985">
        <v>14</v>
      </c>
      <c r="J985">
        <v>3</v>
      </c>
      <c r="K985">
        <v>0</v>
      </c>
      <c r="L985">
        <v>0</v>
      </c>
      <c r="M985" s="7">
        <f>MATCH(COLUMN(A984)-1,Sheet0!$N985:$W985,0)</f>
        <v>9</v>
      </c>
      <c r="N985" s="8">
        <f>MATCH(COLUMN(B984)-1,Sheet0!$N985:$W985,0)</f>
        <v>8</v>
      </c>
      <c r="O985" s="8">
        <f>MATCH(COLUMN(C984)-1,Sheet0!$N985:$W985,0)</f>
        <v>4</v>
      </c>
      <c r="P985" s="8">
        <f>MATCH(COLUMN(D984)-1,Sheet0!$N985:$W985,0)</f>
        <v>3</v>
      </c>
      <c r="Q985" s="8">
        <f>MATCH(COLUMN(E984)-1,Sheet0!$N985:$W985,0)</f>
        <v>2</v>
      </c>
      <c r="R985" s="8">
        <f>MATCH(COLUMN(F984)-1,Sheet0!$N985:$W985,0)</f>
        <v>6</v>
      </c>
      <c r="S985" s="8">
        <f>MATCH(COLUMN(G984)-1,Sheet0!$N985:$W985,0)</f>
        <v>10</v>
      </c>
      <c r="T985" s="8">
        <f>MATCH(COLUMN(H984)-1,Sheet0!$N985:$W985,0)</f>
        <v>1</v>
      </c>
      <c r="U985" s="8">
        <f>MATCH(COLUMN(I984)-1,Sheet0!$N985:$W985,0)</f>
        <v>7</v>
      </c>
      <c r="V985" s="9">
        <f>MATCH(COLUMN(J984)-1,Sheet0!$N985:$W985,0)</f>
        <v>5</v>
      </c>
    </row>
    <row r="986" spans="1:22" x14ac:dyDescent="0.15">
      <c r="A986">
        <v>985</v>
      </c>
      <c r="B986">
        <v>6159</v>
      </c>
      <c r="C986">
        <v>0</v>
      </c>
      <c r="D986">
        <v>3</v>
      </c>
      <c r="E986">
        <v>369</v>
      </c>
      <c r="F986">
        <v>15</v>
      </c>
      <c r="G986">
        <v>4</v>
      </c>
      <c r="H986">
        <v>0</v>
      </c>
      <c r="I986">
        <v>8</v>
      </c>
      <c r="J986">
        <v>3</v>
      </c>
      <c r="K986">
        <v>0</v>
      </c>
      <c r="L986">
        <v>1</v>
      </c>
      <c r="M986" s="7">
        <f>MATCH(COLUMN(A985)-1,Sheet0!$N986:$W986,0)</f>
        <v>9</v>
      </c>
      <c r="N986" s="8">
        <f>MATCH(COLUMN(B985)-1,Sheet0!$N986:$W986,0)</f>
        <v>6</v>
      </c>
      <c r="O986" s="8">
        <f>MATCH(COLUMN(C985)-1,Sheet0!$N986:$W986,0)</f>
        <v>7</v>
      </c>
      <c r="P986" s="8">
        <f>MATCH(COLUMN(D985)-1,Sheet0!$N986:$W986,0)</f>
        <v>4</v>
      </c>
      <c r="Q986" s="8">
        <f>MATCH(COLUMN(E985)-1,Sheet0!$N986:$W986,0)</f>
        <v>2</v>
      </c>
      <c r="R986" s="8">
        <f>MATCH(COLUMN(F985)-1,Sheet0!$N986:$W986,0)</f>
        <v>3</v>
      </c>
      <c r="S986" s="8">
        <f>MATCH(COLUMN(G985)-1,Sheet0!$N986:$W986,0)</f>
        <v>10</v>
      </c>
      <c r="T986" s="8">
        <f>MATCH(COLUMN(H985)-1,Sheet0!$N986:$W986,0)</f>
        <v>1</v>
      </c>
      <c r="U986" s="8">
        <f>MATCH(COLUMN(I985)-1,Sheet0!$N986:$W986,0)</f>
        <v>5</v>
      </c>
      <c r="V986" s="9">
        <f>MATCH(COLUMN(J985)-1,Sheet0!$N986:$W986,0)</f>
        <v>8</v>
      </c>
    </row>
    <row r="987" spans="1:22" x14ac:dyDescent="0.15">
      <c r="A987">
        <v>986</v>
      </c>
      <c r="B987">
        <v>8576</v>
      </c>
      <c r="C987">
        <v>1</v>
      </c>
      <c r="D987">
        <v>2</v>
      </c>
      <c r="E987">
        <v>302</v>
      </c>
      <c r="F987">
        <v>30</v>
      </c>
      <c r="G987">
        <v>7</v>
      </c>
      <c r="H987">
        <v>1</v>
      </c>
      <c r="I987">
        <v>30</v>
      </c>
      <c r="J987">
        <v>7</v>
      </c>
      <c r="K987">
        <v>1</v>
      </c>
      <c r="L987">
        <v>0</v>
      </c>
      <c r="M987" s="7">
        <f>MATCH(COLUMN(A986)-1,Sheet0!$N987:$W987,0)</f>
        <v>4</v>
      </c>
      <c r="N987" s="8">
        <f>MATCH(COLUMN(B986)-1,Sheet0!$N987:$W987,0)</f>
        <v>9</v>
      </c>
      <c r="O987" s="8">
        <f>MATCH(COLUMN(C986)-1,Sheet0!$N987:$W987,0)</f>
        <v>5</v>
      </c>
      <c r="P987" s="8">
        <f>MATCH(COLUMN(D986)-1,Sheet0!$N987:$W987,0)</f>
        <v>2</v>
      </c>
      <c r="Q987" s="8">
        <f>MATCH(COLUMN(E986)-1,Sheet0!$N987:$W987,0)</f>
        <v>10</v>
      </c>
      <c r="R987" s="8">
        <f>MATCH(COLUMN(F986)-1,Sheet0!$N987:$W987,0)</f>
        <v>1</v>
      </c>
      <c r="S987" s="8">
        <f>MATCH(COLUMN(G986)-1,Sheet0!$N987:$W987,0)</f>
        <v>3</v>
      </c>
      <c r="T987" s="8">
        <f>MATCH(COLUMN(H986)-1,Sheet0!$N987:$W987,0)</f>
        <v>7</v>
      </c>
      <c r="U987" s="8">
        <f>MATCH(COLUMN(I986)-1,Sheet0!$N987:$W987,0)</f>
        <v>8</v>
      </c>
      <c r="V987" s="9">
        <f>MATCH(COLUMN(J986)-1,Sheet0!$N987:$W987,0)</f>
        <v>6</v>
      </c>
    </row>
    <row r="988" spans="1:22" x14ac:dyDescent="0.15">
      <c r="A988">
        <v>987</v>
      </c>
      <c r="B988">
        <v>4829</v>
      </c>
      <c r="C988">
        <v>0</v>
      </c>
      <c r="D988">
        <v>2</v>
      </c>
      <c r="E988">
        <v>234</v>
      </c>
      <c r="F988">
        <v>13</v>
      </c>
      <c r="G988">
        <v>3</v>
      </c>
      <c r="H988">
        <v>0</v>
      </c>
      <c r="I988">
        <v>13</v>
      </c>
      <c r="J988">
        <v>3</v>
      </c>
      <c r="K988">
        <v>0</v>
      </c>
      <c r="L988">
        <v>0</v>
      </c>
      <c r="M988" s="7">
        <f>MATCH(COLUMN(A987)-1,Sheet0!$N988:$W988,0)</f>
        <v>6</v>
      </c>
      <c r="N988" s="8">
        <f>MATCH(COLUMN(B987)-1,Sheet0!$N988:$W988,0)</f>
        <v>3</v>
      </c>
      <c r="O988" s="8">
        <f>MATCH(COLUMN(C987)-1,Sheet0!$N988:$W988,0)</f>
        <v>4</v>
      </c>
      <c r="P988" s="8">
        <f>MATCH(COLUMN(D987)-1,Sheet0!$N988:$W988,0)</f>
        <v>9</v>
      </c>
      <c r="Q988" s="8">
        <f>MATCH(COLUMN(E987)-1,Sheet0!$N988:$W988,0)</f>
        <v>1</v>
      </c>
      <c r="R988" s="8">
        <f>MATCH(COLUMN(F987)-1,Sheet0!$N988:$W988,0)</f>
        <v>5</v>
      </c>
      <c r="S988" s="8">
        <f>MATCH(COLUMN(G987)-1,Sheet0!$N988:$W988,0)</f>
        <v>8</v>
      </c>
      <c r="T988" s="8">
        <f>MATCH(COLUMN(H987)-1,Sheet0!$N988:$W988,0)</f>
        <v>2</v>
      </c>
      <c r="U988" s="8">
        <f>MATCH(COLUMN(I987)-1,Sheet0!$N988:$W988,0)</f>
        <v>7</v>
      </c>
      <c r="V988" s="9">
        <f>MATCH(COLUMN(J987)-1,Sheet0!$N988:$W988,0)</f>
        <v>10</v>
      </c>
    </row>
    <row r="989" spans="1:22" x14ac:dyDescent="0.15">
      <c r="A989">
        <v>988</v>
      </c>
      <c r="B989">
        <v>5995</v>
      </c>
      <c r="C989">
        <v>0</v>
      </c>
      <c r="D989">
        <v>3</v>
      </c>
      <c r="E989">
        <v>209</v>
      </c>
      <c r="F989">
        <v>28</v>
      </c>
      <c r="G989">
        <v>6</v>
      </c>
      <c r="H989">
        <v>1</v>
      </c>
      <c r="I989">
        <v>36</v>
      </c>
      <c r="J989">
        <v>8</v>
      </c>
      <c r="K989">
        <v>1</v>
      </c>
      <c r="L989">
        <v>1</v>
      </c>
      <c r="M989" s="7">
        <f>MATCH(COLUMN(A988)-1,Sheet0!$N989:$W989,0)</f>
        <v>1</v>
      </c>
      <c r="N989" s="8">
        <f>MATCH(COLUMN(B988)-1,Sheet0!$N989:$W989,0)</f>
        <v>10</v>
      </c>
      <c r="O989" s="8">
        <f>MATCH(COLUMN(C988)-1,Sheet0!$N989:$W989,0)</f>
        <v>8</v>
      </c>
      <c r="P989" s="8">
        <f>MATCH(COLUMN(D988)-1,Sheet0!$N989:$W989,0)</f>
        <v>2</v>
      </c>
      <c r="Q989" s="8">
        <f>MATCH(COLUMN(E988)-1,Sheet0!$N989:$W989,0)</f>
        <v>5</v>
      </c>
      <c r="R989" s="8">
        <f>MATCH(COLUMN(F988)-1,Sheet0!$N989:$W989,0)</f>
        <v>6</v>
      </c>
      <c r="S989" s="8">
        <f>MATCH(COLUMN(G988)-1,Sheet0!$N989:$W989,0)</f>
        <v>3</v>
      </c>
      <c r="T989" s="8">
        <f>MATCH(COLUMN(H988)-1,Sheet0!$N989:$W989,0)</f>
        <v>7</v>
      </c>
      <c r="U989" s="8">
        <f>MATCH(COLUMN(I988)-1,Sheet0!$N989:$W989,0)</f>
        <v>9</v>
      </c>
      <c r="V989" s="9">
        <f>MATCH(COLUMN(J988)-1,Sheet0!$N989:$W989,0)</f>
        <v>4</v>
      </c>
    </row>
    <row r="990" spans="1:22" x14ac:dyDescent="0.15">
      <c r="A990">
        <v>989</v>
      </c>
      <c r="B990">
        <v>4947</v>
      </c>
      <c r="C990">
        <v>0</v>
      </c>
      <c r="D990">
        <v>2</v>
      </c>
      <c r="E990">
        <v>558</v>
      </c>
      <c r="F990">
        <v>14</v>
      </c>
      <c r="G990">
        <v>3</v>
      </c>
      <c r="H990">
        <v>0</v>
      </c>
      <c r="I990">
        <v>14</v>
      </c>
      <c r="J990">
        <v>3</v>
      </c>
      <c r="K990">
        <v>0</v>
      </c>
      <c r="L990">
        <v>0</v>
      </c>
      <c r="M990" s="7">
        <f>MATCH(COLUMN(A989)-1,Sheet0!$N990:$W990,0)</f>
        <v>8</v>
      </c>
      <c r="N990" s="8">
        <f>MATCH(COLUMN(B989)-1,Sheet0!$N990:$W990,0)</f>
        <v>10</v>
      </c>
      <c r="O990" s="8">
        <f>MATCH(COLUMN(C989)-1,Sheet0!$N990:$W990,0)</f>
        <v>5</v>
      </c>
      <c r="P990" s="8">
        <f>MATCH(COLUMN(D989)-1,Sheet0!$N990:$W990,0)</f>
        <v>1</v>
      </c>
      <c r="Q990" s="8">
        <f>MATCH(COLUMN(E989)-1,Sheet0!$N990:$W990,0)</f>
        <v>7</v>
      </c>
      <c r="R990" s="8">
        <f>MATCH(COLUMN(F989)-1,Sheet0!$N990:$W990,0)</f>
        <v>3</v>
      </c>
      <c r="S990" s="8">
        <f>MATCH(COLUMN(G989)-1,Sheet0!$N990:$W990,0)</f>
        <v>9</v>
      </c>
      <c r="T990" s="8">
        <f>MATCH(COLUMN(H989)-1,Sheet0!$N990:$W990,0)</f>
        <v>4</v>
      </c>
      <c r="U990" s="8">
        <f>MATCH(COLUMN(I989)-1,Sheet0!$N990:$W990,0)</f>
        <v>2</v>
      </c>
      <c r="V990" s="9">
        <f>MATCH(COLUMN(J989)-1,Sheet0!$N990:$W990,0)</f>
        <v>6</v>
      </c>
    </row>
    <row r="991" spans="1:22" x14ac:dyDescent="0.15">
      <c r="A991">
        <v>990</v>
      </c>
      <c r="B991">
        <v>9695</v>
      </c>
      <c r="C991">
        <v>1</v>
      </c>
      <c r="D991">
        <v>1</v>
      </c>
      <c r="E991">
        <v>280</v>
      </c>
      <c r="F991">
        <v>13</v>
      </c>
      <c r="G991">
        <v>3</v>
      </c>
      <c r="H991">
        <v>0</v>
      </c>
      <c r="I991">
        <v>11</v>
      </c>
      <c r="J991">
        <v>3</v>
      </c>
      <c r="K991">
        <v>0</v>
      </c>
      <c r="L991">
        <v>1</v>
      </c>
      <c r="M991" s="7">
        <f>MATCH(COLUMN(A990)-1,Sheet0!$N991:$W991,0)</f>
        <v>4</v>
      </c>
      <c r="N991" s="8">
        <f>MATCH(COLUMN(B990)-1,Sheet0!$N991:$W991,0)</f>
        <v>8</v>
      </c>
      <c r="O991" s="8">
        <f>MATCH(COLUMN(C990)-1,Sheet0!$N991:$W991,0)</f>
        <v>2</v>
      </c>
      <c r="P991" s="8">
        <f>MATCH(COLUMN(D990)-1,Sheet0!$N991:$W991,0)</f>
        <v>6</v>
      </c>
      <c r="Q991" s="8">
        <f>MATCH(COLUMN(E990)-1,Sheet0!$N991:$W991,0)</f>
        <v>9</v>
      </c>
      <c r="R991" s="8">
        <f>MATCH(COLUMN(F990)-1,Sheet0!$N991:$W991,0)</f>
        <v>10</v>
      </c>
      <c r="S991" s="8">
        <f>MATCH(COLUMN(G990)-1,Sheet0!$N991:$W991,0)</f>
        <v>5</v>
      </c>
      <c r="T991" s="8">
        <f>MATCH(COLUMN(H990)-1,Sheet0!$N991:$W991,0)</f>
        <v>1</v>
      </c>
      <c r="U991" s="8">
        <f>MATCH(COLUMN(I990)-1,Sheet0!$N991:$W991,0)</f>
        <v>3</v>
      </c>
      <c r="V991" s="9">
        <f>MATCH(COLUMN(J990)-1,Sheet0!$N991:$W991,0)</f>
        <v>7</v>
      </c>
    </row>
    <row r="992" spans="1:22" x14ac:dyDescent="0.15">
      <c r="A992">
        <v>991</v>
      </c>
      <c r="B992">
        <v>8828</v>
      </c>
      <c r="C992">
        <v>1</v>
      </c>
      <c r="D992">
        <v>0</v>
      </c>
      <c r="E992">
        <v>382</v>
      </c>
      <c r="F992">
        <v>29</v>
      </c>
      <c r="G992">
        <v>6</v>
      </c>
      <c r="H992">
        <v>1</v>
      </c>
      <c r="I992">
        <v>29</v>
      </c>
      <c r="J992">
        <v>6</v>
      </c>
      <c r="K992">
        <v>1</v>
      </c>
      <c r="L992">
        <v>0</v>
      </c>
      <c r="M992" s="7">
        <f>MATCH(COLUMN(A991)-1,Sheet0!$N992:$W992,0)</f>
        <v>1</v>
      </c>
      <c r="N992" s="8">
        <f>MATCH(COLUMN(B991)-1,Sheet0!$N992:$W992,0)</f>
        <v>6</v>
      </c>
      <c r="O992" s="8">
        <f>MATCH(COLUMN(C991)-1,Sheet0!$N992:$W992,0)</f>
        <v>3</v>
      </c>
      <c r="P992" s="8">
        <f>MATCH(COLUMN(D991)-1,Sheet0!$N992:$W992,0)</f>
        <v>7</v>
      </c>
      <c r="Q992" s="8">
        <f>MATCH(COLUMN(E991)-1,Sheet0!$N992:$W992,0)</f>
        <v>10</v>
      </c>
      <c r="R992" s="8">
        <f>MATCH(COLUMN(F991)-1,Sheet0!$N992:$W992,0)</f>
        <v>9</v>
      </c>
      <c r="S992" s="8">
        <f>MATCH(COLUMN(G991)-1,Sheet0!$N992:$W992,0)</f>
        <v>5</v>
      </c>
      <c r="T992" s="8">
        <f>MATCH(COLUMN(H991)-1,Sheet0!$N992:$W992,0)</f>
        <v>2</v>
      </c>
      <c r="U992" s="8">
        <f>MATCH(COLUMN(I991)-1,Sheet0!$N992:$W992,0)</f>
        <v>4</v>
      </c>
      <c r="V992" s="9">
        <f>MATCH(COLUMN(J991)-1,Sheet0!$N992:$W992,0)</f>
        <v>8</v>
      </c>
    </row>
    <row r="993" spans="1:22" x14ac:dyDescent="0.15">
      <c r="A993">
        <v>992</v>
      </c>
      <c r="B993">
        <v>5005</v>
      </c>
      <c r="C993">
        <v>0</v>
      </c>
      <c r="D993">
        <v>0</v>
      </c>
      <c r="E993">
        <v>250</v>
      </c>
      <c r="F993">
        <v>29</v>
      </c>
      <c r="G993">
        <v>6</v>
      </c>
      <c r="H993">
        <v>1</v>
      </c>
      <c r="I993">
        <v>25</v>
      </c>
      <c r="J993">
        <v>6</v>
      </c>
      <c r="K993">
        <v>1</v>
      </c>
      <c r="L993">
        <v>1</v>
      </c>
      <c r="M993" s="7">
        <f>MATCH(COLUMN(A992)-1,Sheet0!$N993:$W993,0)</f>
        <v>2</v>
      </c>
      <c r="N993" s="8">
        <f>MATCH(COLUMN(B992)-1,Sheet0!$N993:$W993,0)</f>
        <v>5</v>
      </c>
      <c r="O993" s="8">
        <f>MATCH(COLUMN(C992)-1,Sheet0!$N993:$W993,0)</f>
        <v>3</v>
      </c>
      <c r="P993" s="8">
        <f>MATCH(COLUMN(D992)-1,Sheet0!$N993:$W993,0)</f>
        <v>1</v>
      </c>
      <c r="Q993" s="8">
        <f>MATCH(COLUMN(E992)-1,Sheet0!$N993:$W993,0)</f>
        <v>10</v>
      </c>
      <c r="R993" s="8">
        <f>MATCH(COLUMN(F992)-1,Sheet0!$N993:$W993,0)</f>
        <v>9</v>
      </c>
      <c r="S993" s="8">
        <f>MATCH(COLUMN(G992)-1,Sheet0!$N993:$W993,0)</f>
        <v>8</v>
      </c>
      <c r="T993" s="8">
        <f>MATCH(COLUMN(H992)-1,Sheet0!$N993:$W993,0)</f>
        <v>4</v>
      </c>
      <c r="U993" s="8">
        <f>MATCH(COLUMN(I992)-1,Sheet0!$N993:$W993,0)</f>
        <v>7</v>
      </c>
      <c r="V993" s="9">
        <f>MATCH(COLUMN(J992)-1,Sheet0!$N993:$W993,0)</f>
        <v>6</v>
      </c>
    </row>
    <row r="994" spans="1:22" x14ac:dyDescent="0.15">
      <c r="A994">
        <v>993</v>
      </c>
      <c r="B994">
        <v>8387</v>
      </c>
      <c r="C994">
        <v>1</v>
      </c>
      <c r="D994">
        <v>1</v>
      </c>
      <c r="E994">
        <v>267</v>
      </c>
      <c r="F994">
        <v>37</v>
      </c>
      <c r="G994">
        <v>8</v>
      </c>
      <c r="H994">
        <v>1</v>
      </c>
      <c r="I994">
        <v>13</v>
      </c>
      <c r="J994">
        <v>3</v>
      </c>
      <c r="K994">
        <v>0</v>
      </c>
      <c r="L994">
        <v>1</v>
      </c>
      <c r="M994" s="7">
        <f>MATCH(COLUMN(A993)-1,Sheet0!$N994:$W994,0)</f>
        <v>3</v>
      </c>
      <c r="N994" s="8">
        <f>MATCH(COLUMN(B993)-1,Sheet0!$N994:$W994,0)</f>
        <v>7</v>
      </c>
      <c r="O994" s="8">
        <f>MATCH(COLUMN(C993)-1,Sheet0!$N994:$W994,0)</f>
        <v>1</v>
      </c>
      <c r="P994" s="8">
        <f>MATCH(COLUMN(D993)-1,Sheet0!$N994:$W994,0)</f>
        <v>6</v>
      </c>
      <c r="Q994" s="8">
        <f>MATCH(COLUMN(E993)-1,Sheet0!$N994:$W994,0)</f>
        <v>10</v>
      </c>
      <c r="R994" s="8">
        <f>MATCH(COLUMN(F993)-1,Sheet0!$N994:$W994,0)</f>
        <v>9</v>
      </c>
      <c r="S994" s="8">
        <f>MATCH(COLUMN(G993)-1,Sheet0!$N994:$W994,0)</f>
        <v>5</v>
      </c>
      <c r="T994" s="8">
        <f>MATCH(COLUMN(H993)-1,Sheet0!$N994:$W994,0)</f>
        <v>2</v>
      </c>
      <c r="U994" s="8">
        <f>MATCH(COLUMN(I993)-1,Sheet0!$N994:$W994,0)</f>
        <v>4</v>
      </c>
      <c r="V994" s="9">
        <f>MATCH(COLUMN(J993)-1,Sheet0!$N994:$W994,0)</f>
        <v>8</v>
      </c>
    </row>
    <row r="995" spans="1:22" x14ac:dyDescent="0.15">
      <c r="A995">
        <v>994</v>
      </c>
      <c r="B995">
        <v>6355</v>
      </c>
      <c r="C995">
        <v>0</v>
      </c>
      <c r="D995">
        <v>3</v>
      </c>
      <c r="E995">
        <v>229</v>
      </c>
      <c r="F995">
        <v>17</v>
      </c>
      <c r="G995">
        <v>4</v>
      </c>
      <c r="H995">
        <v>0</v>
      </c>
      <c r="I995">
        <v>14</v>
      </c>
      <c r="J995">
        <v>3</v>
      </c>
      <c r="K995">
        <v>0</v>
      </c>
      <c r="L995">
        <v>1</v>
      </c>
      <c r="M995" s="7">
        <f>MATCH(COLUMN(A994)-1,Sheet0!$N995:$W995,0)</f>
        <v>9</v>
      </c>
      <c r="N995" s="8">
        <f>MATCH(COLUMN(B994)-1,Sheet0!$N995:$W995,0)</f>
        <v>3</v>
      </c>
      <c r="O995" s="8">
        <f>MATCH(COLUMN(C994)-1,Sheet0!$N995:$W995,0)</f>
        <v>2</v>
      </c>
      <c r="P995" s="8">
        <f>MATCH(COLUMN(D994)-1,Sheet0!$N995:$W995,0)</f>
        <v>10</v>
      </c>
      <c r="Q995" s="8">
        <f>MATCH(COLUMN(E994)-1,Sheet0!$N995:$W995,0)</f>
        <v>6</v>
      </c>
      <c r="R995" s="8">
        <f>MATCH(COLUMN(F994)-1,Sheet0!$N995:$W995,0)</f>
        <v>7</v>
      </c>
      <c r="S995" s="8">
        <f>MATCH(COLUMN(G994)-1,Sheet0!$N995:$W995,0)</f>
        <v>5</v>
      </c>
      <c r="T995" s="8">
        <f>MATCH(COLUMN(H994)-1,Sheet0!$N995:$W995,0)</f>
        <v>4</v>
      </c>
      <c r="U995" s="8">
        <f>MATCH(COLUMN(I994)-1,Sheet0!$N995:$W995,0)</f>
        <v>1</v>
      </c>
      <c r="V995" s="9">
        <f>MATCH(COLUMN(J994)-1,Sheet0!$N995:$W995,0)</f>
        <v>8</v>
      </c>
    </row>
    <row r="996" spans="1:22" x14ac:dyDescent="0.15">
      <c r="A996">
        <v>995</v>
      </c>
      <c r="B996">
        <v>4785</v>
      </c>
      <c r="C996">
        <v>0</v>
      </c>
      <c r="D996">
        <v>2</v>
      </c>
      <c r="E996">
        <v>309</v>
      </c>
      <c r="F996">
        <v>6</v>
      </c>
      <c r="G996">
        <v>1</v>
      </c>
      <c r="H996">
        <v>0</v>
      </c>
      <c r="I996">
        <v>6</v>
      </c>
      <c r="J996">
        <v>1</v>
      </c>
      <c r="K996">
        <v>0</v>
      </c>
      <c r="L996">
        <v>0</v>
      </c>
      <c r="M996" s="7">
        <f>MATCH(COLUMN(A995)-1,Sheet0!$N996:$W996,0)</f>
        <v>7</v>
      </c>
      <c r="N996" s="8">
        <f>MATCH(COLUMN(B995)-1,Sheet0!$N996:$W996,0)</f>
        <v>3</v>
      </c>
      <c r="O996" s="8">
        <f>MATCH(COLUMN(C995)-1,Sheet0!$N996:$W996,0)</f>
        <v>6</v>
      </c>
      <c r="P996" s="8">
        <f>MATCH(COLUMN(D995)-1,Sheet0!$N996:$W996,0)</f>
        <v>4</v>
      </c>
      <c r="Q996" s="8">
        <f>MATCH(COLUMN(E995)-1,Sheet0!$N996:$W996,0)</f>
        <v>8</v>
      </c>
      <c r="R996" s="8">
        <f>MATCH(COLUMN(F995)-1,Sheet0!$N996:$W996,0)</f>
        <v>5</v>
      </c>
      <c r="S996" s="8">
        <f>MATCH(COLUMN(G995)-1,Sheet0!$N996:$W996,0)</f>
        <v>10</v>
      </c>
      <c r="T996" s="8">
        <f>MATCH(COLUMN(H995)-1,Sheet0!$N996:$W996,0)</f>
        <v>1</v>
      </c>
      <c r="U996" s="8">
        <f>MATCH(COLUMN(I995)-1,Sheet0!$N996:$W996,0)</f>
        <v>2</v>
      </c>
      <c r="V996" s="9">
        <f>MATCH(COLUMN(J995)-1,Sheet0!$N996:$W996,0)</f>
        <v>9</v>
      </c>
    </row>
    <row r="997" spans="1:22" x14ac:dyDescent="0.15">
      <c r="A997">
        <v>996</v>
      </c>
      <c r="B997">
        <v>1891</v>
      </c>
      <c r="C997">
        <v>1</v>
      </c>
      <c r="D997">
        <v>2</v>
      </c>
      <c r="E997">
        <v>188</v>
      </c>
      <c r="F997">
        <v>26</v>
      </c>
      <c r="G997">
        <v>6</v>
      </c>
      <c r="H997">
        <v>1</v>
      </c>
      <c r="I997">
        <v>26</v>
      </c>
      <c r="J997">
        <v>6</v>
      </c>
      <c r="K997">
        <v>1</v>
      </c>
      <c r="L997">
        <v>0</v>
      </c>
      <c r="M997" s="7">
        <f>MATCH(COLUMN(A996)-1,Sheet0!$N997:$W997,0)</f>
        <v>1</v>
      </c>
      <c r="N997" s="8">
        <f>MATCH(COLUMN(B996)-1,Sheet0!$N997:$W997,0)</f>
        <v>9</v>
      </c>
      <c r="O997" s="8">
        <f>MATCH(COLUMN(C996)-1,Sheet0!$N997:$W997,0)</f>
        <v>5</v>
      </c>
      <c r="P997" s="8">
        <f>MATCH(COLUMN(D996)-1,Sheet0!$N997:$W997,0)</f>
        <v>2</v>
      </c>
      <c r="Q997" s="8">
        <f>MATCH(COLUMN(E996)-1,Sheet0!$N997:$W997,0)</f>
        <v>7</v>
      </c>
      <c r="R997" s="8">
        <f>MATCH(COLUMN(F996)-1,Sheet0!$N997:$W997,0)</f>
        <v>8</v>
      </c>
      <c r="S997" s="8">
        <f>MATCH(COLUMN(G996)-1,Sheet0!$N997:$W997,0)</f>
        <v>3</v>
      </c>
      <c r="T997" s="8">
        <f>MATCH(COLUMN(H996)-1,Sheet0!$N997:$W997,0)</f>
        <v>6</v>
      </c>
      <c r="U997" s="8">
        <f>MATCH(COLUMN(I996)-1,Sheet0!$N997:$W997,0)</f>
        <v>10</v>
      </c>
      <c r="V997" s="9">
        <f>MATCH(COLUMN(J996)-1,Sheet0!$N997:$W997,0)</f>
        <v>4</v>
      </c>
    </row>
    <row r="998" spans="1:22" x14ac:dyDescent="0.15">
      <c r="A998">
        <v>997</v>
      </c>
      <c r="B998">
        <v>10094</v>
      </c>
      <c r="C998">
        <v>1</v>
      </c>
      <c r="D998">
        <v>2</v>
      </c>
      <c r="E998">
        <v>278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s="7">
        <f>MATCH(COLUMN(A997)-1,Sheet0!$N998:$W998,0)</f>
        <v>4</v>
      </c>
      <c r="N998" s="8">
        <f>MATCH(COLUMN(B997)-1,Sheet0!$N998:$W998,0)</f>
        <v>6</v>
      </c>
      <c r="O998" s="8">
        <f>MATCH(COLUMN(C997)-1,Sheet0!$N998:$W998,0)</f>
        <v>3</v>
      </c>
      <c r="P998" s="8">
        <f>MATCH(COLUMN(D997)-1,Sheet0!$N998:$W998,0)</f>
        <v>7</v>
      </c>
      <c r="Q998" s="8">
        <f>MATCH(COLUMN(E997)-1,Sheet0!$N998:$W998,0)</f>
        <v>2</v>
      </c>
      <c r="R998" s="8">
        <f>MATCH(COLUMN(F997)-1,Sheet0!$N998:$W998,0)</f>
        <v>5</v>
      </c>
      <c r="S998" s="8">
        <f>MATCH(COLUMN(G997)-1,Sheet0!$N998:$W998,0)</f>
        <v>10</v>
      </c>
      <c r="T998" s="8">
        <f>MATCH(COLUMN(H997)-1,Sheet0!$N998:$W998,0)</f>
        <v>1</v>
      </c>
      <c r="U998" s="8">
        <f>MATCH(COLUMN(I997)-1,Sheet0!$N998:$W998,0)</f>
        <v>9</v>
      </c>
      <c r="V998" s="9">
        <f>MATCH(COLUMN(J997)-1,Sheet0!$N998:$W998,0)</f>
        <v>8</v>
      </c>
    </row>
    <row r="999" spans="1:22" x14ac:dyDescent="0.15">
      <c r="A999">
        <v>998</v>
      </c>
      <c r="B999">
        <v>9731</v>
      </c>
      <c r="C999">
        <v>1</v>
      </c>
      <c r="D999">
        <v>1</v>
      </c>
      <c r="E999">
        <v>215</v>
      </c>
      <c r="F999">
        <v>14</v>
      </c>
      <c r="G999">
        <v>3</v>
      </c>
      <c r="H999">
        <v>0</v>
      </c>
      <c r="I999">
        <v>14</v>
      </c>
      <c r="J999">
        <v>3</v>
      </c>
      <c r="K999">
        <v>0</v>
      </c>
      <c r="L999">
        <v>0</v>
      </c>
      <c r="M999" s="7">
        <f>MATCH(COLUMN(A998)-1,Sheet0!$N999:$W999,0)</f>
        <v>7</v>
      </c>
      <c r="N999" s="8">
        <f>MATCH(COLUMN(B998)-1,Sheet0!$N999:$W999,0)</f>
        <v>9</v>
      </c>
      <c r="O999" s="8">
        <f>MATCH(COLUMN(C998)-1,Sheet0!$N999:$W999,0)</f>
        <v>2</v>
      </c>
      <c r="P999" s="8">
        <f>MATCH(COLUMN(D998)-1,Sheet0!$N999:$W999,0)</f>
        <v>4</v>
      </c>
      <c r="Q999" s="8">
        <f>MATCH(COLUMN(E998)-1,Sheet0!$N999:$W999,0)</f>
        <v>3</v>
      </c>
      <c r="R999" s="8">
        <f>MATCH(COLUMN(F998)-1,Sheet0!$N999:$W999,0)</f>
        <v>5</v>
      </c>
      <c r="S999" s="8">
        <f>MATCH(COLUMN(G998)-1,Sheet0!$N999:$W999,0)</f>
        <v>8</v>
      </c>
      <c r="T999" s="8">
        <f>MATCH(COLUMN(H998)-1,Sheet0!$N999:$W999,0)</f>
        <v>1</v>
      </c>
      <c r="U999" s="8">
        <f>MATCH(COLUMN(I998)-1,Sheet0!$N999:$W999,0)</f>
        <v>6</v>
      </c>
      <c r="V999" s="9">
        <f>MATCH(COLUMN(J998)-1,Sheet0!$N999:$W999,0)</f>
        <v>10</v>
      </c>
    </row>
    <row r="1000" spans="1:22" x14ac:dyDescent="0.15">
      <c r="A1000">
        <v>999</v>
      </c>
      <c r="B1000">
        <v>9651</v>
      </c>
      <c r="C1000">
        <v>1</v>
      </c>
      <c r="D1000">
        <v>3</v>
      </c>
      <c r="E1000">
        <v>472</v>
      </c>
      <c r="F1000">
        <v>45</v>
      </c>
      <c r="G1000">
        <v>9</v>
      </c>
      <c r="H1000">
        <v>1</v>
      </c>
      <c r="I1000">
        <v>31</v>
      </c>
      <c r="J1000">
        <v>7</v>
      </c>
      <c r="K1000">
        <v>1</v>
      </c>
      <c r="L1000">
        <v>1</v>
      </c>
      <c r="M1000" s="7">
        <f>MATCH(COLUMN(A999)-1,Sheet0!$N1000:$W1000,0)</f>
        <v>5</v>
      </c>
      <c r="N1000" s="8">
        <f>MATCH(COLUMN(B999)-1,Sheet0!$N1000:$W1000,0)</f>
        <v>9</v>
      </c>
      <c r="O1000" s="8">
        <f>MATCH(COLUMN(C999)-1,Sheet0!$N1000:$W1000,0)</f>
        <v>3</v>
      </c>
      <c r="P1000" s="8">
        <f>MATCH(COLUMN(D999)-1,Sheet0!$N1000:$W1000,0)</f>
        <v>7</v>
      </c>
      <c r="Q1000" s="8">
        <f>MATCH(COLUMN(E999)-1,Sheet0!$N1000:$W1000,0)</f>
        <v>10</v>
      </c>
      <c r="R1000" s="8">
        <f>MATCH(COLUMN(F999)-1,Sheet0!$N1000:$W1000,0)</f>
        <v>2</v>
      </c>
      <c r="S1000" s="8">
        <f>MATCH(COLUMN(G999)-1,Sheet0!$N1000:$W1000,0)</f>
        <v>6</v>
      </c>
      <c r="T1000" s="8">
        <f>MATCH(COLUMN(H999)-1,Sheet0!$N1000:$W1000,0)</f>
        <v>1</v>
      </c>
      <c r="U1000" s="8">
        <f>MATCH(COLUMN(I999)-1,Sheet0!$N1000:$W1000,0)</f>
        <v>4</v>
      </c>
      <c r="V1000" s="9">
        <f>MATCH(COLUMN(J999)-1,Sheet0!$N1000:$W1000,0)</f>
        <v>8</v>
      </c>
    </row>
    <row r="1001" spans="1:22" x14ac:dyDescent="0.15">
      <c r="A1001">
        <v>1000</v>
      </c>
      <c r="B1001">
        <v>1710</v>
      </c>
      <c r="C1001">
        <v>1</v>
      </c>
      <c r="D1001">
        <v>2</v>
      </c>
      <c r="E1001">
        <v>220</v>
      </c>
      <c r="F1001">
        <v>29</v>
      </c>
      <c r="G1001">
        <v>6</v>
      </c>
      <c r="H1001">
        <v>1</v>
      </c>
      <c r="I1001">
        <v>29</v>
      </c>
      <c r="J1001">
        <v>6</v>
      </c>
      <c r="K1001">
        <v>1</v>
      </c>
      <c r="L1001">
        <v>0</v>
      </c>
      <c r="M1001" s="7">
        <f>MATCH(COLUMN(A1000)-1,Sheet0!$N1001:$W1001,0)</f>
        <v>7</v>
      </c>
      <c r="N1001" s="8">
        <f>MATCH(COLUMN(B1000)-1,Sheet0!$N1001:$W1001,0)</f>
        <v>4</v>
      </c>
      <c r="O1001" s="8">
        <f>MATCH(COLUMN(C1000)-1,Sheet0!$N1001:$W1001,0)</f>
        <v>3</v>
      </c>
      <c r="P1001" s="8">
        <f>MATCH(COLUMN(D1000)-1,Sheet0!$N1001:$W1001,0)</f>
        <v>10</v>
      </c>
      <c r="Q1001" s="8">
        <f>MATCH(COLUMN(E1000)-1,Sheet0!$N1001:$W1001,0)</f>
        <v>5</v>
      </c>
      <c r="R1001" s="8">
        <f>MATCH(COLUMN(F1000)-1,Sheet0!$N1001:$W1001,0)</f>
        <v>6</v>
      </c>
      <c r="S1001" s="8">
        <f>MATCH(COLUMN(G1000)-1,Sheet0!$N1001:$W1001,0)</f>
        <v>9</v>
      </c>
      <c r="T1001" s="8">
        <f>MATCH(COLUMN(H1000)-1,Sheet0!$N1001:$W1001,0)</f>
        <v>2</v>
      </c>
      <c r="U1001" s="8">
        <f>MATCH(COLUMN(I1000)-1,Sheet0!$N1001:$W1001,0)</f>
        <v>1</v>
      </c>
      <c r="V1001" s="9">
        <f>MATCH(COLUMN(J1000)-1,Sheet0!$N1001:$W1001,0)</f>
        <v>8</v>
      </c>
    </row>
    <row r="1002" spans="1:22" x14ac:dyDescent="0.15">
      <c r="A1002">
        <v>1001</v>
      </c>
      <c r="B1002">
        <v>4737</v>
      </c>
      <c r="C1002">
        <v>0</v>
      </c>
      <c r="D1002">
        <v>0</v>
      </c>
      <c r="E1002">
        <v>258</v>
      </c>
      <c r="F1002">
        <v>34</v>
      </c>
      <c r="G1002">
        <v>7</v>
      </c>
      <c r="H1002">
        <v>1</v>
      </c>
      <c r="I1002">
        <v>34</v>
      </c>
      <c r="J1002">
        <v>7</v>
      </c>
      <c r="K1002">
        <v>1</v>
      </c>
      <c r="L1002">
        <v>0</v>
      </c>
      <c r="M1002" s="7">
        <f>MATCH(COLUMN(A1001)-1,Sheet0!$N1002:$W1002,0)</f>
        <v>5</v>
      </c>
      <c r="N1002" s="8">
        <f>MATCH(COLUMN(B1001)-1,Sheet0!$N1002:$W1002,0)</f>
        <v>10</v>
      </c>
      <c r="O1002" s="8">
        <f>MATCH(COLUMN(C1001)-1,Sheet0!$N1002:$W1002,0)</f>
        <v>2</v>
      </c>
      <c r="P1002" s="8">
        <f>MATCH(COLUMN(D1001)-1,Sheet0!$N1002:$W1002,0)</f>
        <v>9</v>
      </c>
      <c r="Q1002" s="8">
        <f>MATCH(COLUMN(E1001)-1,Sheet0!$N1002:$W1002,0)</f>
        <v>7</v>
      </c>
      <c r="R1002" s="8">
        <f>MATCH(COLUMN(F1001)-1,Sheet0!$N1002:$W1002,0)</f>
        <v>8</v>
      </c>
      <c r="S1002" s="8">
        <f>MATCH(COLUMN(G1001)-1,Sheet0!$N1002:$W1002,0)</f>
        <v>4</v>
      </c>
      <c r="T1002" s="8">
        <f>MATCH(COLUMN(H1001)-1,Sheet0!$N1002:$W1002,0)</f>
        <v>1</v>
      </c>
      <c r="U1002" s="8">
        <f>MATCH(COLUMN(I1001)-1,Sheet0!$N1002:$W1002,0)</f>
        <v>3</v>
      </c>
      <c r="V1002" s="9">
        <f>MATCH(COLUMN(J1001)-1,Sheet0!$N1002:$W1002,0)</f>
        <v>6</v>
      </c>
    </row>
    <row r="1003" spans="1:22" x14ac:dyDescent="0.15">
      <c r="A1003">
        <v>1002</v>
      </c>
      <c r="B1003">
        <v>6187</v>
      </c>
      <c r="C1003">
        <v>0</v>
      </c>
      <c r="D1003">
        <v>2</v>
      </c>
      <c r="E1003">
        <v>392</v>
      </c>
      <c r="F1003">
        <v>12</v>
      </c>
      <c r="G1003">
        <v>3</v>
      </c>
      <c r="H1003">
        <v>0</v>
      </c>
      <c r="I1003">
        <v>14</v>
      </c>
      <c r="J1003">
        <v>3</v>
      </c>
      <c r="K1003">
        <v>0</v>
      </c>
      <c r="L1003">
        <v>1</v>
      </c>
      <c r="M1003" s="7">
        <f>MATCH(COLUMN(A1002)-1,Sheet0!$N1003:$W1003,0)</f>
        <v>9</v>
      </c>
      <c r="N1003" s="8">
        <f>MATCH(COLUMN(B1002)-1,Sheet0!$N1003:$W1003,0)</f>
        <v>10</v>
      </c>
      <c r="O1003" s="8">
        <f>MATCH(COLUMN(C1002)-1,Sheet0!$N1003:$W1003,0)</f>
        <v>1</v>
      </c>
      <c r="P1003" s="8">
        <f>MATCH(COLUMN(D1002)-1,Sheet0!$N1003:$W1003,0)</f>
        <v>4</v>
      </c>
      <c r="Q1003" s="8">
        <f>MATCH(COLUMN(E1002)-1,Sheet0!$N1003:$W1003,0)</f>
        <v>8</v>
      </c>
      <c r="R1003" s="8">
        <f>MATCH(COLUMN(F1002)-1,Sheet0!$N1003:$W1003,0)</f>
        <v>7</v>
      </c>
      <c r="S1003" s="8">
        <f>MATCH(COLUMN(G1002)-1,Sheet0!$N1003:$W1003,0)</f>
        <v>3</v>
      </c>
      <c r="T1003" s="8">
        <f>MATCH(COLUMN(H1002)-1,Sheet0!$N1003:$W1003,0)</f>
        <v>5</v>
      </c>
      <c r="U1003" s="8">
        <f>MATCH(COLUMN(I1002)-1,Sheet0!$N1003:$W1003,0)</f>
        <v>2</v>
      </c>
      <c r="V1003" s="9">
        <f>MATCH(COLUMN(J1002)-1,Sheet0!$N1003:$W1003,0)</f>
        <v>6</v>
      </c>
    </row>
    <row r="1004" spans="1:22" x14ac:dyDescent="0.15">
      <c r="A1004">
        <v>1003</v>
      </c>
      <c r="B1004">
        <v>1781</v>
      </c>
      <c r="C1004">
        <v>1</v>
      </c>
      <c r="D1004">
        <v>2</v>
      </c>
      <c r="E1004">
        <v>276</v>
      </c>
      <c r="F1004">
        <v>14</v>
      </c>
      <c r="G1004">
        <v>3</v>
      </c>
      <c r="H1004">
        <v>0</v>
      </c>
      <c r="I1004">
        <v>11</v>
      </c>
      <c r="J1004">
        <v>3</v>
      </c>
      <c r="K1004">
        <v>0</v>
      </c>
      <c r="L1004">
        <v>1</v>
      </c>
      <c r="M1004" s="7">
        <f>MATCH(COLUMN(A1003)-1,Sheet0!$N1004:$W1004,0)</f>
        <v>6</v>
      </c>
      <c r="N1004" s="8">
        <f>MATCH(COLUMN(B1003)-1,Sheet0!$N1004:$W1004,0)</f>
        <v>9</v>
      </c>
      <c r="O1004" s="8">
        <f>MATCH(COLUMN(C1003)-1,Sheet0!$N1004:$W1004,0)</f>
        <v>4</v>
      </c>
      <c r="P1004" s="8">
        <f>MATCH(COLUMN(D1003)-1,Sheet0!$N1004:$W1004,0)</f>
        <v>5</v>
      </c>
      <c r="Q1004" s="8">
        <f>MATCH(COLUMN(E1003)-1,Sheet0!$N1004:$W1004,0)</f>
        <v>8</v>
      </c>
      <c r="R1004" s="8">
        <f>MATCH(COLUMN(F1003)-1,Sheet0!$N1004:$W1004,0)</f>
        <v>2</v>
      </c>
      <c r="S1004" s="8">
        <f>MATCH(COLUMN(G1003)-1,Sheet0!$N1004:$W1004,0)</f>
        <v>3</v>
      </c>
      <c r="T1004" s="8">
        <f>MATCH(COLUMN(H1003)-1,Sheet0!$N1004:$W1004,0)</f>
        <v>1</v>
      </c>
      <c r="U1004" s="8">
        <f>MATCH(COLUMN(I1003)-1,Sheet0!$N1004:$W1004,0)</f>
        <v>7</v>
      </c>
      <c r="V1004" s="9">
        <f>MATCH(COLUMN(J1003)-1,Sheet0!$N1004:$W1004,0)</f>
        <v>10</v>
      </c>
    </row>
    <row r="1005" spans="1:22" x14ac:dyDescent="0.15">
      <c r="A1005">
        <v>1004</v>
      </c>
      <c r="B1005">
        <v>9646</v>
      </c>
      <c r="C1005">
        <v>1</v>
      </c>
      <c r="D1005">
        <v>3</v>
      </c>
      <c r="E1005">
        <v>388</v>
      </c>
      <c r="F1005">
        <v>14</v>
      </c>
      <c r="G1005">
        <v>3</v>
      </c>
      <c r="H1005">
        <v>0</v>
      </c>
      <c r="I1005">
        <v>14</v>
      </c>
      <c r="J1005">
        <v>3</v>
      </c>
      <c r="K1005">
        <v>0</v>
      </c>
      <c r="L1005">
        <v>0</v>
      </c>
      <c r="M1005" s="7">
        <f>MATCH(COLUMN(A1004)-1,Sheet0!$N1005:$W1005,0)</f>
        <v>5</v>
      </c>
      <c r="N1005" s="8">
        <f>MATCH(COLUMN(B1004)-1,Sheet0!$N1005:$W1005,0)</f>
        <v>10</v>
      </c>
      <c r="O1005" s="8">
        <f>MATCH(COLUMN(C1004)-1,Sheet0!$N1005:$W1005,0)</f>
        <v>3</v>
      </c>
      <c r="P1005" s="8">
        <f>MATCH(COLUMN(D1004)-1,Sheet0!$N1005:$W1005,0)</f>
        <v>6</v>
      </c>
      <c r="Q1005" s="8">
        <f>MATCH(COLUMN(E1004)-1,Sheet0!$N1005:$W1005,0)</f>
        <v>1</v>
      </c>
      <c r="R1005" s="8">
        <f>MATCH(COLUMN(F1004)-1,Sheet0!$N1005:$W1005,0)</f>
        <v>4</v>
      </c>
      <c r="S1005" s="8">
        <f>MATCH(COLUMN(G1004)-1,Sheet0!$N1005:$W1005,0)</f>
        <v>9</v>
      </c>
      <c r="T1005" s="8">
        <f>MATCH(COLUMN(H1004)-1,Sheet0!$N1005:$W1005,0)</f>
        <v>2</v>
      </c>
      <c r="U1005" s="8">
        <f>MATCH(COLUMN(I1004)-1,Sheet0!$N1005:$W1005,0)</f>
        <v>7</v>
      </c>
      <c r="V1005" s="9">
        <f>MATCH(COLUMN(J1004)-1,Sheet0!$N1005:$W1005,0)</f>
        <v>8</v>
      </c>
    </row>
    <row r="1006" spans="1:22" x14ac:dyDescent="0.15">
      <c r="A1006">
        <v>1005</v>
      </c>
      <c r="B1006">
        <v>3561</v>
      </c>
      <c r="C1006">
        <v>0</v>
      </c>
      <c r="D1006">
        <v>3</v>
      </c>
      <c r="E1006">
        <v>482</v>
      </c>
      <c r="F1006">
        <v>18</v>
      </c>
      <c r="G1006">
        <v>5</v>
      </c>
      <c r="H1006">
        <v>0</v>
      </c>
      <c r="I1006">
        <v>18</v>
      </c>
      <c r="J1006">
        <v>5</v>
      </c>
      <c r="K1006">
        <v>0</v>
      </c>
      <c r="L1006">
        <v>0</v>
      </c>
      <c r="M1006" s="7">
        <f>MATCH(COLUMN(A1005)-1,Sheet0!$N1006:$W1006,0)</f>
        <v>6</v>
      </c>
      <c r="N1006" s="8">
        <f>MATCH(COLUMN(B1005)-1,Sheet0!$N1006:$W1006,0)</f>
        <v>1</v>
      </c>
      <c r="O1006" s="8">
        <f>MATCH(COLUMN(C1005)-1,Sheet0!$N1006:$W1006,0)</f>
        <v>2</v>
      </c>
      <c r="P1006" s="8">
        <f>MATCH(COLUMN(D1005)-1,Sheet0!$N1006:$W1006,0)</f>
        <v>9</v>
      </c>
      <c r="Q1006" s="8">
        <f>MATCH(COLUMN(E1005)-1,Sheet0!$N1006:$W1006,0)</f>
        <v>5</v>
      </c>
      <c r="R1006" s="8">
        <f>MATCH(COLUMN(F1005)-1,Sheet0!$N1006:$W1006,0)</f>
        <v>8</v>
      </c>
      <c r="S1006" s="8">
        <f>MATCH(COLUMN(G1005)-1,Sheet0!$N1006:$W1006,0)</f>
        <v>4</v>
      </c>
      <c r="T1006" s="8">
        <f>MATCH(COLUMN(H1005)-1,Sheet0!$N1006:$W1006,0)</f>
        <v>3</v>
      </c>
      <c r="U1006" s="8">
        <f>MATCH(COLUMN(I1005)-1,Sheet0!$N1006:$W1006,0)</f>
        <v>7</v>
      </c>
      <c r="V1006" s="9">
        <f>MATCH(COLUMN(J1005)-1,Sheet0!$N1006:$W1006,0)</f>
        <v>10</v>
      </c>
    </row>
    <row r="1007" spans="1:22" x14ac:dyDescent="0.15">
      <c r="A1007">
        <v>1006</v>
      </c>
      <c r="B1007">
        <v>9402</v>
      </c>
      <c r="C1007">
        <v>1</v>
      </c>
      <c r="D1007">
        <v>0</v>
      </c>
      <c r="E1007">
        <v>243</v>
      </c>
      <c r="F1007">
        <v>16</v>
      </c>
      <c r="G1007">
        <v>3</v>
      </c>
      <c r="H1007">
        <v>0</v>
      </c>
      <c r="I1007">
        <v>16</v>
      </c>
      <c r="J1007">
        <v>3</v>
      </c>
      <c r="K1007">
        <v>0</v>
      </c>
      <c r="L1007">
        <v>0</v>
      </c>
      <c r="M1007" s="7">
        <f>MATCH(COLUMN(A1006)-1,Sheet0!$N1007:$W1007,0)</f>
        <v>5</v>
      </c>
      <c r="N1007" s="8">
        <f>MATCH(COLUMN(B1006)-1,Sheet0!$N1007:$W1007,0)</f>
        <v>8</v>
      </c>
      <c r="O1007" s="8">
        <f>MATCH(COLUMN(C1006)-1,Sheet0!$N1007:$W1007,0)</f>
        <v>2</v>
      </c>
      <c r="P1007" s="8">
        <f>MATCH(COLUMN(D1006)-1,Sheet0!$N1007:$W1007,0)</f>
        <v>7</v>
      </c>
      <c r="Q1007" s="8">
        <f>MATCH(COLUMN(E1006)-1,Sheet0!$N1007:$W1007,0)</f>
        <v>9</v>
      </c>
      <c r="R1007" s="8">
        <f>MATCH(COLUMN(F1006)-1,Sheet0!$N1007:$W1007,0)</f>
        <v>1</v>
      </c>
      <c r="S1007" s="8">
        <f>MATCH(COLUMN(G1006)-1,Sheet0!$N1007:$W1007,0)</f>
        <v>6</v>
      </c>
      <c r="T1007" s="8">
        <f>MATCH(COLUMN(H1006)-1,Sheet0!$N1007:$W1007,0)</f>
        <v>3</v>
      </c>
      <c r="U1007" s="8">
        <f>MATCH(COLUMN(I1006)-1,Sheet0!$N1007:$W1007,0)</f>
        <v>4</v>
      </c>
      <c r="V1007" s="9">
        <f>MATCH(COLUMN(J1006)-1,Sheet0!$N1007:$W1007,0)</f>
        <v>10</v>
      </c>
    </row>
    <row r="1008" spans="1:22" x14ac:dyDescent="0.15">
      <c r="A1008">
        <v>1007</v>
      </c>
      <c r="B1008">
        <v>8822</v>
      </c>
      <c r="C1008">
        <v>1</v>
      </c>
      <c r="D1008">
        <v>1</v>
      </c>
      <c r="E1008">
        <v>229</v>
      </c>
      <c r="F1008">
        <v>13</v>
      </c>
      <c r="G1008">
        <v>3</v>
      </c>
      <c r="H1008">
        <v>0</v>
      </c>
      <c r="I1008">
        <v>13</v>
      </c>
      <c r="J1008">
        <v>3</v>
      </c>
      <c r="K1008">
        <v>0</v>
      </c>
      <c r="L1008">
        <v>0</v>
      </c>
      <c r="M1008" s="7">
        <f>MATCH(COLUMN(A1007)-1,Sheet0!$N1008:$W1008,0)</f>
        <v>2</v>
      </c>
      <c r="N1008" s="8">
        <f>MATCH(COLUMN(B1007)-1,Sheet0!$N1008:$W1008,0)</f>
        <v>4</v>
      </c>
      <c r="O1008" s="8">
        <f>MATCH(COLUMN(C1007)-1,Sheet0!$N1008:$W1008,0)</f>
        <v>3</v>
      </c>
      <c r="P1008" s="8">
        <f>MATCH(COLUMN(D1007)-1,Sheet0!$N1008:$W1008,0)</f>
        <v>8</v>
      </c>
      <c r="Q1008" s="8">
        <f>MATCH(COLUMN(E1007)-1,Sheet0!$N1008:$W1008,0)</f>
        <v>9</v>
      </c>
      <c r="R1008" s="8">
        <f>MATCH(COLUMN(F1007)-1,Sheet0!$N1008:$W1008,0)</f>
        <v>1</v>
      </c>
      <c r="S1008" s="8">
        <f>MATCH(COLUMN(G1007)-1,Sheet0!$N1008:$W1008,0)</f>
        <v>6</v>
      </c>
      <c r="T1008" s="8">
        <f>MATCH(COLUMN(H1007)-1,Sheet0!$N1008:$W1008,0)</f>
        <v>5</v>
      </c>
      <c r="U1008" s="8">
        <f>MATCH(COLUMN(I1007)-1,Sheet0!$N1008:$W1008,0)</f>
        <v>7</v>
      </c>
      <c r="V1008" s="9">
        <f>MATCH(COLUMN(J1007)-1,Sheet0!$N1008:$W1008,0)</f>
        <v>10</v>
      </c>
    </row>
    <row r="1009" spans="1:22" x14ac:dyDescent="0.15">
      <c r="A1009">
        <v>1008</v>
      </c>
      <c r="B1009">
        <v>1884</v>
      </c>
      <c r="C1009">
        <v>1</v>
      </c>
      <c r="D1009">
        <v>4</v>
      </c>
      <c r="E1009">
        <v>180</v>
      </c>
      <c r="F1009">
        <v>31</v>
      </c>
      <c r="G1009">
        <v>7</v>
      </c>
      <c r="H1009">
        <v>1</v>
      </c>
      <c r="I1009">
        <v>12</v>
      </c>
      <c r="J1009">
        <v>3</v>
      </c>
      <c r="K1009">
        <v>0</v>
      </c>
      <c r="L1009">
        <v>1</v>
      </c>
      <c r="M1009" s="7">
        <f>MATCH(COLUMN(A1008)-1,Sheet0!$N1009:$W1009,0)</f>
        <v>3</v>
      </c>
      <c r="N1009" s="8">
        <f>MATCH(COLUMN(B1008)-1,Sheet0!$N1009:$W1009,0)</f>
        <v>1</v>
      </c>
      <c r="O1009" s="8">
        <f>MATCH(COLUMN(C1008)-1,Sheet0!$N1009:$W1009,0)</f>
        <v>4</v>
      </c>
      <c r="P1009" s="8">
        <f>MATCH(COLUMN(D1008)-1,Sheet0!$N1009:$W1009,0)</f>
        <v>7</v>
      </c>
      <c r="Q1009" s="8">
        <f>MATCH(COLUMN(E1008)-1,Sheet0!$N1009:$W1009,0)</f>
        <v>5</v>
      </c>
      <c r="R1009" s="8">
        <f>MATCH(COLUMN(F1008)-1,Sheet0!$N1009:$W1009,0)</f>
        <v>10</v>
      </c>
      <c r="S1009" s="8">
        <f>MATCH(COLUMN(G1008)-1,Sheet0!$N1009:$W1009,0)</f>
        <v>8</v>
      </c>
      <c r="T1009" s="8">
        <f>MATCH(COLUMN(H1008)-1,Sheet0!$N1009:$W1009,0)</f>
        <v>2</v>
      </c>
      <c r="U1009" s="8">
        <f>MATCH(COLUMN(I1008)-1,Sheet0!$N1009:$W1009,0)</f>
        <v>6</v>
      </c>
      <c r="V1009" s="9">
        <f>MATCH(COLUMN(J1008)-1,Sheet0!$N1009:$W1009,0)</f>
        <v>9</v>
      </c>
    </row>
    <row r="1010" spans="1:22" x14ac:dyDescent="0.15">
      <c r="A1010">
        <v>1009</v>
      </c>
      <c r="B1010">
        <v>9492</v>
      </c>
      <c r="C1010">
        <v>1</v>
      </c>
      <c r="D1010">
        <v>2</v>
      </c>
      <c r="E1010">
        <v>493</v>
      </c>
      <c r="F1010">
        <v>14</v>
      </c>
      <c r="G1010">
        <v>3</v>
      </c>
      <c r="H1010">
        <v>0</v>
      </c>
      <c r="I1010">
        <v>14</v>
      </c>
      <c r="J1010">
        <v>3</v>
      </c>
      <c r="K1010">
        <v>0</v>
      </c>
      <c r="L1010">
        <v>0</v>
      </c>
      <c r="M1010" s="7">
        <f>MATCH(COLUMN(A1009)-1,Sheet0!$N1010:$W1010,0)</f>
        <v>6</v>
      </c>
      <c r="N1010" s="8">
        <f>MATCH(COLUMN(B1009)-1,Sheet0!$N1010:$W1010,0)</f>
        <v>8</v>
      </c>
      <c r="O1010" s="8">
        <f>MATCH(COLUMN(C1009)-1,Sheet0!$N1010:$W1010,0)</f>
        <v>2</v>
      </c>
      <c r="P1010" s="8">
        <f>MATCH(COLUMN(D1009)-1,Sheet0!$N1010:$W1010,0)</f>
        <v>3</v>
      </c>
      <c r="Q1010" s="8">
        <f>MATCH(COLUMN(E1009)-1,Sheet0!$N1010:$W1010,0)</f>
        <v>10</v>
      </c>
      <c r="R1010" s="8">
        <f>MATCH(COLUMN(F1009)-1,Sheet0!$N1010:$W1010,0)</f>
        <v>4</v>
      </c>
      <c r="S1010" s="8">
        <f>MATCH(COLUMN(G1009)-1,Sheet0!$N1010:$W1010,0)</f>
        <v>7</v>
      </c>
      <c r="T1010" s="8">
        <f>MATCH(COLUMN(H1009)-1,Sheet0!$N1010:$W1010,0)</f>
        <v>1</v>
      </c>
      <c r="U1010" s="8">
        <f>MATCH(COLUMN(I1009)-1,Sheet0!$N1010:$W1010,0)</f>
        <v>5</v>
      </c>
      <c r="V1010" s="9">
        <f>MATCH(COLUMN(J1009)-1,Sheet0!$N1010:$W1010,0)</f>
        <v>9</v>
      </c>
    </row>
    <row r="1011" spans="1:22" x14ac:dyDescent="0.15">
      <c r="A1011">
        <v>1010</v>
      </c>
      <c r="B1011">
        <v>1205</v>
      </c>
      <c r="C1011">
        <v>1</v>
      </c>
      <c r="D1011">
        <v>4</v>
      </c>
      <c r="E1011">
        <v>364</v>
      </c>
      <c r="F1011">
        <v>44</v>
      </c>
      <c r="G1011">
        <v>9</v>
      </c>
      <c r="H1011">
        <v>1</v>
      </c>
      <c r="I1011">
        <v>14</v>
      </c>
      <c r="J1011">
        <v>3</v>
      </c>
      <c r="K1011">
        <v>0</v>
      </c>
      <c r="L1011">
        <v>1</v>
      </c>
      <c r="M1011" s="7">
        <f>MATCH(COLUMN(A1010)-1,Sheet0!$N1011:$W1011,0)</f>
        <v>6</v>
      </c>
      <c r="N1011" s="8">
        <f>MATCH(COLUMN(B1010)-1,Sheet0!$N1011:$W1011,0)</f>
        <v>8</v>
      </c>
      <c r="O1011" s="8">
        <f>MATCH(COLUMN(C1010)-1,Sheet0!$N1011:$W1011,0)</f>
        <v>2</v>
      </c>
      <c r="P1011" s="8">
        <f>MATCH(COLUMN(D1010)-1,Sheet0!$N1011:$W1011,0)</f>
        <v>4</v>
      </c>
      <c r="Q1011" s="8">
        <f>MATCH(COLUMN(E1010)-1,Sheet0!$N1011:$W1011,0)</f>
        <v>1</v>
      </c>
      <c r="R1011" s="8">
        <f>MATCH(COLUMN(F1010)-1,Sheet0!$N1011:$W1011,0)</f>
        <v>7</v>
      </c>
      <c r="S1011" s="8">
        <f>MATCH(COLUMN(G1010)-1,Sheet0!$N1011:$W1011,0)</f>
        <v>5</v>
      </c>
      <c r="T1011" s="8">
        <f>MATCH(COLUMN(H1010)-1,Sheet0!$N1011:$W1011,0)</f>
        <v>3</v>
      </c>
      <c r="U1011" s="8">
        <f>MATCH(COLUMN(I1010)-1,Sheet0!$N1011:$W1011,0)</f>
        <v>9</v>
      </c>
      <c r="V1011" s="9">
        <f>MATCH(COLUMN(J1010)-1,Sheet0!$N1011:$W1011,0)</f>
        <v>10</v>
      </c>
    </row>
    <row r="1012" spans="1:22" x14ac:dyDescent="0.15">
      <c r="A1012">
        <v>1011</v>
      </c>
      <c r="B1012">
        <v>10024</v>
      </c>
      <c r="C1012">
        <v>1</v>
      </c>
      <c r="D1012">
        <v>2</v>
      </c>
      <c r="E1012">
        <v>683</v>
      </c>
      <c r="F1012">
        <v>26</v>
      </c>
      <c r="G1012">
        <v>6</v>
      </c>
      <c r="H1012">
        <v>1</v>
      </c>
      <c r="I1012">
        <v>26</v>
      </c>
      <c r="J1012">
        <v>6</v>
      </c>
      <c r="K1012">
        <v>1</v>
      </c>
      <c r="L1012">
        <v>0</v>
      </c>
      <c r="M1012" s="7">
        <f>MATCH(COLUMN(A1011)-1,Sheet0!$N1012:$W1012,0)</f>
        <v>4</v>
      </c>
      <c r="N1012" s="8">
        <f>MATCH(COLUMN(B1011)-1,Sheet0!$N1012:$W1012,0)</f>
        <v>3</v>
      </c>
      <c r="O1012" s="8">
        <f>MATCH(COLUMN(C1011)-1,Sheet0!$N1012:$W1012,0)</f>
        <v>5</v>
      </c>
      <c r="P1012" s="8">
        <f>MATCH(COLUMN(D1011)-1,Sheet0!$N1012:$W1012,0)</f>
        <v>10</v>
      </c>
      <c r="Q1012" s="8">
        <f>MATCH(COLUMN(E1011)-1,Sheet0!$N1012:$W1012,0)</f>
        <v>1</v>
      </c>
      <c r="R1012" s="8">
        <f>MATCH(COLUMN(F1011)-1,Sheet0!$N1012:$W1012,0)</f>
        <v>6</v>
      </c>
      <c r="S1012" s="8">
        <f>MATCH(COLUMN(G1011)-1,Sheet0!$N1012:$W1012,0)</f>
        <v>8</v>
      </c>
      <c r="T1012" s="8">
        <f>MATCH(COLUMN(H1011)-1,Sheet0!$N1012:$W1012,0)</f>
        <v>7</v>
      </c>
      <c r="U1012" s="8">
        <f>MATCH(COLUMN(I1011)-1,Sheet0!$N1012:$W1012,0)</f>
        <v>2</v>
      </c>
      <c r="V1012" s="9">
        <f>MATCH(COLUMN(J1011)-1,Sheet0!$N1012:$W1012,0)</f>
        <v>9</v>
      </c>
    </row>
    <row r="1013" spans="1:22" x14ac:dyDescent="0.15">
      <c r="A1013">
        <v>1012</v>
      </c>
      <c r="B1013">
        <v>3709</v>
      </c>
      <c r="C1013">
        <v>0</v>
      </c>
      <c r="D1013">
        <v>2</v>
      </c>
      <c r="E1013">
        <v>186</v>
      </c>
      <c r="F1013">
        <v>26</v>
      </c>
      <c r="G1013">
        <v>6</v>
      </c>
      <c r="H1013">
        <v>1</v>
      </c>
      <c r="I1013">
        <v>26</v>
      </c>
      <c r="J1013">
        <v>6</v>
      </c>
      <c r="K1013">
        <v>1</v>
      </c>
      <c r="L1013">
        <v>0</v>
      </c>
      <c r="M1013" s="7">
        <f>MATCH(COLUMN(A1012)-1,Sheet0!$N1013:$W1013,0)</f>
        <v>6</v>
      </c>
      <c r="N1013" s="8">
        <f>MATCH(COLUMN(B1012)-1,Sheet0!$N1013:$W1013,0)</f>
        <v>10</v>
      </c>
      <c r="O1013" s="8">
        <f>MATCH(COLUMN(C1012)-1,Sheet0!$N1013:$W1013,0)</f>
        <v>3</v>
      </c>
      <c r="P1013" s="8">
        <f>MATCH(COLUMN(D1012)-1,Sheet0!$N1013:$W1013,0)</f>
        <v>8</v>
      </c>
      <c r="Q1013" s="8">
        <f>MATCH(COLUMN(E1012)-1,Sheet0!$N1013:$W1013,0)</f>
        <v>9</v>
      </c>
      <c r="R1013" s="8">
        <f>MATCH(COLUMN(F1012)-1,Sheet0!$N1013:$W1013,0)</f>
        <v>1</v>
      </c>
      <c r="S1013" s="8">
        <f>MATCH(COLUMN(G1012)-1,Sheet0!$N1013:$W1013,0)</f>
        <v>7</v>
      </c>
      <c r="T1013" s="8">
        <f>MATCH(COLUMN(H1012)-1,Sheet0!$N1013:$W1013,0)</f>
        <v>2</v>
      </c>
      <c r="U1013" s="8">
        <f>MATCH(COLUMN(I1012)-1,Sheet0!$N1013:$W1013,0)</f>
        <v>5</v>
      </c>
      <c r="V1013" s="9">
        <f>MATCH(COLUMN(J1012)-1,Sheet0!$N1013:$W1013,0)</f>
        <v>4</v>
      </c>
    </row>
    <row r="1014" spans="1:22" x14ac:dyDescent="0.15">
      <c r="A1014">
        <v>1013</v>
      </c>
      <c r="B1014">
        <v>9531</v>
      </c>
      <c r="C1014">
        <v>1</v>
      </c>
      <c r="D1014">
        <v>1</v>
      </c>
      <c r="E1014">
        <v>473</v>
      </c>
      <c r="F1014">
        <v>13</v>
      </c>
      <c r="G1014">
        <v>3</v>
      </c>
      <c r="H1014">
        <v>0</v>
      </c>
      <c r="I1014">
        <v>13</v>
      </c>
      <c r="J1014">
        <v>3</v>
      </c>
      <c r="K1014">
        <v>0</v>
      </c>
      <c r="L1014">
        <v>0</v>
      </c>
      <c r="M1014" s="7">
        <f>MATCH(COLUMN(A1013)-1,Sheet0!$N1014:$W1014,0)</f>
        <v>4</v>
      </c>
      <c r="N1014" s="8">
        <f>MATCH(COLUMN(B1013)-1,Sheet0!$N1014:$W1014,0)</f>
        <v>7</v>
      </c>
      <c r="O1014" s="8">
        <f>MATCH(COLUMN(C1013)-1,Sheet0!$N1014:$W1014,0)</f>
        <v>5</v>
      </c>
      <c r="P1014" s="8">
        <f>MATCH(COLUMN(D1013)-1,Sheet0!$N1014:$W1014,0)</f>
        <v>6</v>
      </c>
      <c r="Q1014" s="8">
        <f>MATCH(COLUMN(E1013)-1,Sheet0!$N1014:$W1014,0)</f>
        <v>2</v>
      </c>
      <c r="R1014" s="8">
        <f>MATCH(COLUMN(F1013)-1,Sheet0!$N1014:$W1014,0)</f>
        <v>3</v>
      </c>
      <c r="S1014" s="8">
        <f>MATCH(COLUMN(G1013)-1,Sheet0!$N1014:$W1014,0)</f>
        <v>8</v>
      </c>
      <c r="T1014" s="8">
        <f>MATCH(COLUMN(H1013)-1,Sheet0!$N1014:$W1014,0)</f>
        <v>1</v>
      </c>
      <c r="U1014" s="8">
        <f>MATCH(COLUMN(I1013)-1,Sheet0!$N1014:$W1014,0)</f>
        <v>9</v>
      </c>
      <c r="V1014" s="9">
        <f>MATCH(COLUMN(J1013)-1,Sheet0!$N1014:$W1014,0)</f>
        <v>10</v>
      </c>
    </row>
    <row r="1015" spans="1:22" x14ac:dyDescent="0.15">
      <c r="A1015">
        <v>1014</v>
      </c>
      <c r="B1015">
        <v>5021</v>
      </c>
      <c r="C1015">
        <v>0</v>
      </c>
      <c r="D1015">
        <v>2</v>
      </c>
      <c r="E1015">
        <v>325</v>
      </c>
      <c r="F1015">
        <v>26</v>
      </c>
      <c r="G1015">
        <v>6</v>
      </c>
      <c r="H1015">
        <v>1</v>
      </c>
      <c r="I1015">
        <v>16</v>
      </c>
      <c r="J1015">
        <v>3</v>
      </c>
      <c r="K1015">
        <v>0</v>
      </c>
      <c r="L1015">
        <v>1</v>
      </c>
      <c r="M1015" s="7">
        <f>MATCH(COLUMN(A1014)-1,Sheet0!$N1015:$W1015,0)</f>
        <v>4</v>
      </c>
      <c r="N1015" s="8">
        <f>MATCH(COLUMN(B1014)-1,Sheet0!$N1015:$W1015,0)</f>
        <v>3</v>
      </c>
      <c r="O1015" s="8">
        <f>MATCH(COLUMN(C1014)-1,Sheet0!$N1015:$W1015,0)</f>
        <v>6</v>
      </c>
      <c r="P1015" s="8">
        <f>MATCH(COLUMN(D1014)-1,Sheet0!$N1015:$W1015,0)</f>
        <v>2</v>
      </c>
      <c r="Q1015" s="8">
        <f>MATCH(COLUMN(E1014)-1,Sheet0!$N1015:$W1015,0)</f>
        <v>10</v>
      </c>
      <c r="R1015" s="8">
        <f>MATCH(COLUMN(F1014)-1,Sheet0!$N1015:$W1015,0)</f>
        <v>9</v>
      </c>
      <c r="S1015" s="8">
        <f>MATCH(COLUMN(G1014)-1,Sheet0!$N1015:$W1015,0)</f>
        <v>8</v>
      </c>
      <c r="T1015" s="8">
        <f>MATCH(COLUMN(H1014)-1,Sheet0!$N1015:$W1015,0)</f>
        <v>1</v>
      </c>
      <c r="U1015" s="8">
        <f>MATCH(COLUMN(I1014)-1,Sheet0!$N1015:$W1015,0)</f>
        <v>7</v>
      </c>
      <c r="V1015" s="9">
        <f>MATCH(COLUMN(J1014)-1,Sheet0!$N1015:$W1015,0)</f>
        <v>5</v>
      </c>
    </row>
    <row r="1016" spans="1:22" x14ac:dyDescent="0.15">
      <c r="A1016">
        <v>1015</v>
      </c>
      <c r="B1016">
        <v>4423</v>
      </c>
      <c r="C1016">
        <v>0</v>
      </c>
      <c r="D1016">
        <v>2</v>
      </c>
      <c r="E1016">
        <v>364</v>
      </c>
      <c r="F1016">
        <v>18</v>
      </c>
      <c r="G1016">
        <v>5</v>
      </c>
      <c r="H1016">
        <v>0</v>
      </c>
      <c r="I1016">
        <v>18</v>
      </c>
      <c r="J1016">
        <v>5</v>
      </c>
      <c r="K1016">
        <v>0</v>
      </c>
      <c r="L1016">
        <v>0</v>
      </c>
      <c r="M1016" s="7">
        <f>MATCH(COLUMN(A1015)-1,Sheet0!$N1016:$W1016,0)</f>
        <v>6</v>
      </c>
      <c r="N1016" s="8">
        <f>MATCH(COLUMN(B1015)-1,Sheet0!$N1016:$W1016,0)</f>
        <v>2</v>
      </c>
      <c r="O1016" s="8">
        <f>MATCH(COLUMN(C1015)-1,Sheet0!$N1016:$W1016,0)</f>
        <v>10</v>
      </c>
      <c r="P1016" s="8">
        <f>MATCH(COLUMN(D1015)-1,Sheet0!$N1016:$W1016,0)</f>
        <v>9</v>
      </c>
      <c r="Q1016" s="8">
        <f>MATCH(COLUMN(E1015)-1,Sheet0!$N1016:$W1016,0)</f>
        <v>3</v>
      </c>
      <c r="R1016" s="8">
        <f>MATCH(COLUMN(F1015)-1,Sheet0!$N1016:$W1016,0)</f>
        <v>1</v>
      </c>
      <c r="S1016" s="8">
        <f>MATCH(COLUMN(G1015)-1,Sheet0!$N1016:$W1016,0)</f>
        <v>4</v>
      </c>
      <c r="T1016" s="8">
        <f>MATCH(COLUMN(H1015)-1,Sheet0!$N1016:$W1016,0)</f>
        <v>7</v>
      </c>
      <c r="U1016" s="8">
        <f>MATCH(COLUMN(I1015)-1,Sheet0!$N1016:$W1016,0)</f>
        <v>5</v>
      </c>
      <c r="V1016" s="9">
        <f>MATCH(COLUMN(J1015)-1,Sheet0!$N1016:$W1016,0)</f>
        <v>8</v>
      </c>
    </row>
    <row r="1017" spans="1:22" x14ac:dyDescent="0.15">
      <c r="A1017">
        <v>1016</v>
      </c>
      <c r="B1017">
        <v>8767</v>
      </c>
      <c r="C1017">
        <v>1</v>
      </c>
      <c r="D1017">
        <v>1</v>
      </c>
      <c r="E1017">
        <v>180</v>
      </c>
      <c r="F1017">
        <v>20</v>
      </c>
      <c r="G1017">
        <v>2</v>
      </c>
      <c r="H1017">
        <v>0</v>
      </c>
      <c r="I1017">
        <v>20</v>
      </c>
      <c r="J1017">
        <v>2</v>
      </c>
      <c r="K1017">
        <v>0</v>
      </c>
      <c r="L1017">
        <v>0</v>
      </c>
      <c r="M1017" s="7">
        <f>MATCH(COLUMN(A1016)-1,Sheet0!$N1017:$W1017,0)</f>
        <v>1</v>
      </c>
      <c r="N1017" s="8">
        <f>MATCH(COLUMN(B1016)-1,Sheet0!$N1017:$W1017,0)</f>
        <v>10</v>
      </c>
      <c r="O1017" s="8">
        <f>MATCH(COLUMN(C1016)-1,Sheet0!$N1017:$W1017,0)</f>
        <v>5</v>
      </c>
      <c r="P1017" s="8">
        <f>MATCH(COLUMN(D1016)-1,Sheet0!$N1017:$W1017,0)</f>
        <v>2</v>
      </c>
      <c r="Q1017" s="8">
        <f>MATCH(COLUMN(E1016)-1,Sheet0!$N1017:$W1017,0)</f>
        <v>8</v>
      </c>
      <c r="R1017" s="8">
        <f>MATCH(COLUMN(F1016)-1,Sheet0!$N1017:$W1017,0)</f>
        <v>9</v>
      </c>
      <c r="S1017" s="8">
        <f>MATCH(COLUMN(G1016)-1,Sheet0!$N1017:$W1017,0)</f>
        <v>3</v>
      </c>
      <c r="T1017" s="8">
        <f>MATCH(COLUMN(H1016)-1,Sheet0!$N1017:$W1017,0)</f>
        <v>7</v>
      </c>
      <c r="U1017" s="8">
        <f>MATCH(COLUMN(I1016)-1,Sheet0!$N1017:$W1017,0)</f>
        <v>6</v>
      </c>
      <c r="V1017" s="9">
        <f>MATCH(COLUMN(J1016)-1,Sheet0!$N1017:$W1017,0)</f>
        <v>4</v>
      </c>
    </row>
    <row r="1018" spans="1:22" x14ac:dyDescent="0.15">
      <c r="A1018">
        <v>1017</v>
      </c>
      <c r="B1018">
        <v>1332</v>
      </c>
      <c r="C1018">
        <v>1</v>
      </c>
      <c r="D1018">
        <v>0</v>
      </c>
      <c r="E1018">
        <v>206</v>
      </c>
      <c r="F1018">
        <v>19</v>
      </c>
      <c r="G1018">
        <v>5</v>
      </c>
      <c r="H1018">
        <v>0</v>
      </c>
      <c r="I1018">
        <v>19</v>
      </c>
      <c r="J1018">
        <v>5</v>
      </c>
      <c r="K1018">
        <v>0</v>
      </c>
      <c r="L1018">
        <v>0</v>
      </c>
      <c r="M1018" s="7">
        <f>MATCH(COLUMN(A1017)-1,Sheet0!$N1018:$W1018,0)</f>
        <v>4</v>
      </c>
      <c r="N1018" s="8">
        <f>MATCH(COLUMN(B1017)-1,Sheet0!$N1018:$W1018,0)</f>
        <v>9</v>
      </c>
      <c r="O1018" s="8">
        <f>MATCH(COLUMN(C1017)-1,Sheet0!$N1018:$W1018,0)</f>
        <v>1</v>
      </c>
      <c r="P1018" s="8">
        <f>MATCH(COLUMN(D1017)-1,Sheet0!$N1018:$W1018,0)</f>
        <v>7</v>
      </c>
      <c r="Q1018" s="8">
        <f>MATCH(COLUMN(E1017)-1,Sheet0!$N1018:$W1018,0)</f>
        <v>8</v>
      </c>
      <c r="R1018" s="8">
        <f>MATCH(COLUMN(F1017)-1,Sheet0!$N1018:$W1018,0)</f>
        <v>10</v>
      </c>
      <c r="S1018" s="8">
        <f>MATCH(COLUMN(G1017)-1,Sheet0!$N1018:$W1018,0)</f>
        <v>5</v>
      </c>
      <c r="T1018" s="8">
        <f>MATCH(COLUMN(H1017)-1,Sheet0!$N1018:$W1018,0)</f>
        <v>6</v>
      </c>
      <c r="U1018" s="8">
        <f>MATCH(COLUMN(I1017)-1,Sheet0!$N1018:$W1018,0)</f>
        <v>2</v>
      </c>
      <c r="V1018" s="9">
        <f>MATCH(COLUMN(J1017)-1,Sheet0!$N1018:$W1018,0)</f>
        <v>3</v>
      </c>
    </row>
    <row r="1019" spans="1:22" x14ac:dyDescent="0.15">
      <c r="A1019">
        <v>1018</v>
      </c>
      <c r="B1019">
        <v>4341</v>
      </c>
      <c r="C1019">
        <v>0</v>
      </c>
      <c r="D1019">
        <v>2</v>
      </c>
      <c r="E1019">
        <v>212</v>
      </c>
      <c r="F1019">
        <v>6</v>
      </c>
      <c r="G1019">
        <v>1</v>
      </c>
      <c r="H1019">
        <v>0</v>
      </c>
      <c r="I1019">
        <v>7</v>
      </c>
      <c r="J1019">
        <v>2</v>
      </c>
      <c r="K1019">
        <v>0</v>
      </c>
      <c r="L1019">
        <v>1</v>
      </c>
      <c r="M1019" s="7">
        <f>MATCH(COLUMN(A1018)-1,Sheet0!$N1019:$W1019,0)</f>
        <v>3</v>
      </c>
      <c r="N1019" s="8">
        <f>MATCH(COLUMN(B1018)-1,Sheet0!$N1019:$W1019,0)</f>
        <v>2</v>
      </c>
      <c r="O1019" s="8">
        <f>MATCH(COLUMN(C1018)-1,Sheet0!$N1019:$W1019,0)</f>
        <v>7</v>
      </c>
      <c r="P1019" s="8">
        <f>MATCH(COLUMN(D1018)-1,Sheet0!$N1019:$W1019,0)</f>
        <v>6</v>
      </c>
      <c r="Q1019" s="8">
        <f>MATCH(COLUMN(E1018)-1,Sheet0!$N1019:$W1019,0)</f>
        <v>4</v>
      </c>
      <c r="R1019" s="8">
        <f>MATCH(COLUMN(F1018)-1,Sheet0!$N1019:$W1019,0)</f>
        <v>9</v>
      </c>
      <c r="S1019" s="8">
        <f>MATCH(COLUMN(G1018)-1,Sheet0!$N1019:$W1019,0)</f>
        <v>8</v>
      </c>
      <c r="T1019" s="8">
        <f>MATCH(COLUMN(H1018)-1,Sheet0!$N1019:$W1019,0)</f>
        <v>1</v>
      </c>
      <c r="U1019" s="8">
        <f>MATCH(COLUMN(I1018)-1,Sheet0!$N1019:$W1019,0)</f>
        <v>5</v>
      </c>
      <c r="V1019" s="9">
        <f>MATCH(COLUMN(J1018)-1,Sheet0!$N1019:$W1019,0)</f>
        <v>10</v>
      </c>
    </row>
    <row r="1020" spans="1:22" x14ac:dyDescent="0.15">
      <c r="A1020">
        <v>1019</v>
      </c>
      <c r="B1020">
        <v>8920</v>
      </c>
      <c r="C1020">
        <v>1</v>
      </c>
      <c r="D1020">
        <v>1</v>
      </c>
      <c r="E1020">
        <v>220</v>
      </c>
      <c r="F1020">
        <v>12</v>
      </c>
      <c r="G1020">
        <v>3</v>
      </c>
      <c r="H1020">
        <v>0</v>
      </c>
      <c r="I1020">
        <v>12</v>
      </c>
      <c r="J1020">
        <v>3</v>
      </c>
      <c r="K1020">
        <v>0</v>
      </c>
      <c r="L1020">
        <v>0</v>
      </c>
      <c r="M1020" s="7">
        <f>MATCH(COLUMN(A1019)-1,Sheet0!$N1020:$W1020,0)</f>
        <v>1</v>
      </c>
      <c r="N1020" s="8">
        <f>MATCH(COLUMN(B1019)-1,Sheet0!$N1020:$W1020,0)</f>
        <v>3</v>
      </c>
      <c r="O1020" s="8">
        <f>MATCH(COLUMN(C1019)-1,Sheet0!$N1020:$W1020,0)</f>
        <v>6</v>
      </c>
      <c r="P1020" s="8">
        <f>MATCH(COLUMN(D1019)-1,Sheet0!$N1020:$W1020,0)</f>
        <v>5</v>
      </c>
      <c r="Q1020" s="8">
        <f>MATCH(COLUMN(E1019)-1,Sheet0!$N1020:$W1020,0)</f>
        <v>2</v>
      </c>
      <c r="R1020" s="8">
        <f>MATCH(COLUMN(F1019)-1,Sheet0!$N1020:$W1020,0)</f>
        <v>7</v>
      </c>
      <c r="S1020" s="8">
        <f>MATCH(COLUMN(G1019)-1,Sheet0!$N1020:$W1020,0)</f>
        <v>9</v>
      </c>
      <c r="T1020" s="8">
        <f>MATCH(COLUMN(H1019)-1,Sheet0!$N1020:$W1020,0)</f>
        <v>4</v>
      </c>
      <c r="U1020" s="8">
        <f>MATCH(COLUMN(I1019)-1,Sheet0!$N1020:$W1020,0)</f>
        <v>8</v>
      </c>
      <c r="V1020" s="9">
        <f>MATCH(COLUMN(J1019)-1,Sheet0!$N1020:$W1020,0)</f>
        <v>10</v>
      </c>
    </row>
    <row r="1021" spans="1:22" x14ac:dyDescent="0.15">
      <c r="A1021">
        <v>1020</v>
      </c>
      <c r="B1021">
        <v>8256</v>
      </c>
      <c r="C1021">
        <v>1</v>
      </c>
      <c r="D1021">
        <v>2</v>
      </c>
      <c r="E1021">
        <v>394</v>
      </c>
      <c r="F1021">
        <v>14</v>
      </c>
      <c r="G1021">
        <v>3</v>
      </c>
      <c r="H1021">
        <v>0</v>
      </c>
      <c r="I1021">
        <v>14</v>
      </c>
      <c r="J1021">
        <v>3</v>
      </c>
      <c r="K1021">
        <v>0</v>
      </c>
      <c r="L1021">
        <v>0</v>
      </c>
      <c r="M1021" s="7">
        <f>MATCH(COLUMN(A1020)-1,Sheet0!$N1021:$W1021,0)</f>
        <v>1</v>
      </c>
      <c r="N1021" s="8">
        <f>MATCH(COLUMN(B1020)-1,Sheet0!$N1021:$W1021,0)</f>
        <v>4</v>
      </c>
      <c r="O1021" s="8">
        <f>MATCH(COLUMN(C1020)-1,Sheet0!$N1021:$W1021,0)</f>
        <v>9</v>
      </c>
      <c r="P1021" s="8">
        <f>MATCH(COLUMN(D1020)-1,Sheet0!$N1021:$W1021,0)</f>
        <v>7</v>
      </c>
      <c r="Q1021" s="8">
        <f>MATCH(COLUMN(E1020)-1,Sheet0!$N1021:$W1021,0)</f>
        <v>3</v>
      </c>
      <c r="R1021" s="8">
        <f>MATCH(COLUMN(F1020)-1,Sheet0!$N1021:$W1021,0)</f>
        <v>2</v>
      </c>
      <c r="S1021" s="8">
        <f>MATCH(COLUMN(G1020)-1,Sheet0!$N1021:$W1021,0)</f>
        <v>5</v>
      </c>
      <c r="T1021" s="8">
        <f>MATCH(COLUMN(H1020)-1,Sheet0!$N1021:$W1021,0)</f>
        <v>10</v>
      </c>
      <c r="U1021" s="8">
        <f>MATCH(COLUMN(I1020)-1,Sheet0!$N1021:$W1021,0)</f>
        <v>8</v>
      </c>
      <c r="V1021" s="9">
        <f>MATCH(COLUMN(J1020)-1,Sheet0!$N1021:$W1021,0)</f>
        <v>6</v>
      </c>
    </row>
    <row r="1022" spans="1:22" x14ac:dyDescent="0.15">
      <c r="A1022">
        <v>1021</v>
      </c>
      <c r="B1022">
        <v>1299</v>
      </c>
      <c r="C1022">
        <v>0</v>
      </c>
      <c r="D1022">
        <v>4</v>
      </c>
      <c r="E1022">
        <v>384</v>
      </c>
      <c r="F1022">
        <v>17</v>
      </c>
      <c r="G1022">
        <v>4</v>
      </c>
      <c r="H1022">
        <v>0</v>
      </c>
      <c r="I1022">
        <v>17</v>
      </c>
      <c r="J1022">
        <v>4</v>
      </c>
      <c r="K1022">
        <v>0</v>
      </c>
      <c r="L1022">
        <v>0</v>
      </c>
      <c r="M1022" s="7">
        <f>MATCH(COLUMN(A1021)-1,Sheet0!$N1022:$W1022,0)</f>
        <v>5</v>
      </c>
      <c r="N1022" s="8">
        <f>MATCH(COLUMN(B1021)-1,Sheet0!$N1022:$W1022,0)</f>
        <v>7</v>
      </c>
      <c r="O1022" s="8">
        <f>MATCH(COLUMN(C1021)-1,Sheet0!$N1022:$W1022,0)</f>
        <v>3</v>
      </c>
      <c r="P1022" s="8">
        <f>MATCH(COLUMN(D1021)-1,Sheet0!$N1022:$W1022,0)</f>
        <v>9</v>
      </c>
      <c r="Q1022" s="8">
        <f>MATCH(COLUMN(E1021)-1,Sheet0!$N1022:$W1022,0)</f>
        <v>6</v>
      </c>
      <c r="R1022" s="8">
        <f>MATCH(COLUMN(F1021)-1,Sheet0!$N1022:$W1022,0)</f>
        <v>2</v>
      </c>
      <c r="S1022" s="8">
        <f>MATCH(COLUMN(G1021)-1,Sheet0!$N1022:$W1022,0)</f>
        <v>10</v>
      </c>
      <c r="T1022" s="8">
        <f>MATCH(COLUMN(H1021)-1,Sheet0!$N1022:$W1022,0)</f>
        <v>1</v>
      </c>
      <c r="U1022" s="8">
        <f>MATCH(COLUMN(I1021)-1,Sheet0!$N1022:$W1022,0)</f>
        <v>4</v>
      </c>
      <c r="V1022" s="9">
        <f>MATCH(COLUMN(J1021)-1,Sheet0!$N1022:$W1022,0)</f>
        <v>8</v>
      </c>
    </row>
    <row r="1023" spans="1:22" x14ac:dyDescent="0.15">
      <c r="A1023">
        <v>1022</v>
      </c>
      <c r="B1023">
        <v>4937</v>
      </c>
      <c r="C1023">
        <v>0</v>
      </c>
      <c r="D1023">
        <v>2</v>
      </c>
      <c r="E1023">
        <v>264</v>
      </c>
      <c r="F1023">
        <v>14</v>
      </c>
      <c r="G1023">
        <v>3</v>
      </c>
      <c r="H1023">
        <v>0</v>
      </c>
      <c r="I1023">
        <v>14</v>
      </c>
      <c r="J1023">
        <v>3</v>
      </c>
      <c r="K1023">
        <v>0</v>
      </c>
      <c r="L1023">
        <v>0</v>
      </c>
      <c r="M1023" s="7">
        <f>MATCH(COLUMN(A1022)-1,Sheet0!$N1023:$W1023,0)</f>
        <v>3</v>
      </c>
      <c r="N1023" s="8">
        <f>MATCH(COLUMN(B1022)-1,Sheet0!$N1023:$W1023,0)</f>
        <v>4</v>
      </c>
      <c r="O1023" s="8">
        <f>MATCH(COLUMN(C1022)-1,Sheet0!$N1023:$W1023,0)</f>
        <v>2</v>
      </c>
      <c r="P1023" s="8">
        <f>MATCH(COLUMN(D1022)-1,Sheet0!$N1023:$W1023,0)</f>
        <v>6</v>
      </c>
      <c r="Q1023" s="8">
        <f>MATCH(COLUMN(E1022)-1,Sheet0!$N1023:$W1023,0)</f>
        <v>9</v>
      </c>
      <c r="R1023" s="8">
        <f>MATCH(COLUMN(F1022)-1,Sheet0!$N1023:$W1023,0)</f>
        <v>10</v>
      </c>
      <c r="S1023" s="8">
        <f>MATCH(COLUMN(G1022)-1,Sheet0!$N1023:$W1023,0)</f>
        <v>5</v>
      </c>
      <c r="T1023" s="8">
        <f>MATCH(COLUMN(H1022)-1,Sheet0!$N1023:$W1023,0)</f>
        <v>1</v>
      </c>
      <c r="U1023" s="8">
        <f>MATCH(COLUMN(I1022)-1,Sheet0!$N1023:$W1023,0)</f>
        <v>7</v>
      </c>
      <c r="V1023" s="9">
        <f>MATCH(COLUMN(J1022)-1,Sheet0!$N1023:$W1023,0)</f>
        <v>8</v>
      </c>
    </row>
    <row r="1024" spans="1:22" x14ac:dyDescent="0.15">
      <c r="A1024">
        <v>1023</v>
      </c>
      <c r="B1024">
        <v>8896</v>
      </c>
      <c r="C1024">
        <v>1</v>
      </c>
      <c r="D1024">
        <v>1</v>
      </c>
      <c r="E1024">
        <v>364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s="7">
        <f>MATCH(COLUMN(A1023)-1,Sheet0!$N1024:$W1024,0)</f>
        <v>3</v>
      </c>
      <c r="N1024" s="8">
        <f>MATCH(COLUMN(B1023)-1,Sheet0!$N1024:$W1024,0)</f>
        <v>9</v>
      </c>
      <c r="O1024" s="8">
        <f>MATCH(COLUMN(C1023)-1,Sheet0!$N1024:$W1024,0)</f>
        <v>6</v>
      </c>
      <c r="P1024" s="8">
        <f>MATCH(COLUMN(D1023)-1,Sheet0!$N1024:$W1024,0)</f>
        <v>2</v>
      </c>
      <c r="Q1024" s="8">
        <f>MATCH(COLUMN(E1023)-1,Sheet0!$N1024:$W1024,0)</f>
        <v>10</v>
      </c>
      <c r="R1024" s="8">
        <f>MATCH(COLUMN(F1023)-1,Sheet0!$N1024:$W1024,0)</f>
        <v>5</v>
      </c>
      <c r="S1024" s="8">
        <f>MATCH(COLUMN(G1023)-1,Sheet0!$N1024:$W1024,0)</f>
        <v>8</v>
      </c>
      <c r="T1024" s="8">
        <f>MATCH(COLUMN(H1023)-1,Sheet0!$N1024:$W1024,0)</f>
        <v>1</v>
      </c>
      <c r="U1024" s="8">
        <f>MATCH(COLUMN(I1023)-1,Sheet0!$N1024:$W1024,0)</f>
        <v>7</v>
      </c>
      <c r="V1024" s="9">
        <f>MATCH(COLUMN(J1023)-1,Sheet0!$N1024:$W1024,0)</f>
        <v>4</v>
      </c>
    </row>
    <row r="1025" spans="1:22" x14ac:dyDescent="0.15">
      <c r="A1025">
        <v>1024</v>
      </c>
      <c r="B1025">
        <v>9258</v>
      </c>
      <c r="C1025">
        <v>1</v>
      </c>
      <c r="D1025">
        <v>3</v>
      </c>
      <c r="E1025">
        <v>401</v>
      </c>
      <c r="F1025">
        <v>44</v>
      </c>
      <c r="G1025">
        <v>9</v>
      </c>
      <c r="H1025">
        <v>1</v>
      </c>
      <c r="I1025">
        <v>16</v>
      </c>
      <c r="J1025">
        <v>3</v>
      </c>
      <c r="K1025">
        <v>0</v>
      </c>
      <c r="L1025">
        <v>1</v>
      </c>
      <c r="M1025" s="7">
        <f>MATCH(COLUMN(A1024)-1,Sheet0!$N1025:$W1025,0)</f>
        <v>3</v>
      </c>
      <c r="N1025" s="8">
        <f>MATCH(COLUMN(B1024)-1,Sheet0!$N1025:$W1025,0)</f>
        <v>6</v>
      </c>
      <c r="O1025" s="8">
        <f>MATCH(COLUMN(C1024)-1,Sheet0!$N1025:$W1025,0)</f>
        <v>8</v>
      </c>
      <c r="P1025" s="8">
        <f>MATCH(COLUMN(D1024)-1,Sheet0!$N1025:$W1025,0)</f>
        <v>4</v>
      </c>
      <c r="Q1025" s="8">
        <f>MATCH(COLUMN(E1024)-1,Sheet0!$N1025:$W1025,0)</f>
        <v>9</v>
      </c>
      <c r="R1025" s="8">
        <f>MATCH(COLUMN(F1024)-1,Sheet0!$N1025:$W1025,0)</f>
        <v>7</v>
      </c>
      <c r="S1025" s="8">
        <f>MATCH(COLUMN(G1024)-1,Sheet0!$N1025:$W1025,0)</f>
        <v>2</v>
      </c>
      <c r="T1025" s="8">
        <f>MATCH(COLUMN(H1024)-1,Sheet0!$N1025:$W1025,0)</f>
        <v>10</v>
      </c>
      <c r="U1025" s="8">
        <f>MATCH(COLUMN(I1024)-1,Sheet0!$N1025:$W1025,0)</f>
        <v>5</v>
      </c>
      <c r="V1025" s="9">
        <f>MATCH(COLUMN(J1024)-1,Sheet0!$N1025:$W1025,0)</f>
        <v>1</v>
      </c>
    </row>
    <row r="1026" spans="1:22" x14ac:dyDescent="0.15">
      <c r="A1026">
        <v>1025</v>
      </c>
      <c r="B1026">
        <v>9738</v>
      </c>
      <c r="C1026">
        <v>1</v>
      </c>
      <c r="D1026">
        <v>2</v>
      </c>
      <c r="E1026">
        <v>374</v>
      </c>
      <c r="F1026">
        <v>26</v>
      </c>
      <c r="G1026">
        <v>6</v>
      </c>
      <c r="H1026">
        <v>1</v>
      </c>
      <c r="I1026">
        <v>23</v>
      </c>
      <c r="J1026">
        <v>6</v>
      </c>
      <c r="K1026">
        <v>1</v>
      </c>
      <c r="L1026">
        <v>1</v>
      </c>
      <c r="M1026" s="7">
        <f>MATCH(COLUMN(A1025)-1,Sheet0!$N1026:$W1026,0)</f>
        <v>1</v>
      </c>
      <c r="N1026" s="8">
        <f>MATCH(COLUMN(B1025)-1,Sheet0!$N1026:$W1026,0)</f>
        <v>8</v>
      </c>
      <c r="O1026" s="8">
        <f>MATCH(COLUMN(C1025)-1,Sheet0!$N1026:$W1026,0)</f>
        <v>2</v>
      </c>
      <c r="P1026" s="8">
        <f>MATCH(COLUMN(D1025)-1,Sheet0!$N1026:$W1026,0)</f>
        <v>5</v>
      </c>
      <c r="Q1026" s="8">
        <f>MATCH(COLUMN(E1025)-1,Sheet0!$N1026:$W1026,0)</f>
        <v>10</v>
      </c>
      <c r="R1026" s="8">
        <f>MATCH(COLUMN(F1025)-1,Sheet0!$N1026:$W1026,0)</f>
        <v>9</v>
      </c>
      <c r="S1026" s="8">
        <f>MATCH(COLUMN(G1025)-1,Sheet0!$N1026:$W1026,0)</f>
        <v>6</v>
      </c>
      <c r="T1026" s="8">
        <f>MATCH(COLUMN(H1025)-1,Sheet0!$N1026:$W1026,0)</f>
        <v>4</v>
      </c>
      <c r="U1026" s="8">
        <f>MATCH(COLUMN(I1025)-1,Sheet0!$N1026:$W1026,0)</f>
        <v>3</v>
      </c>
      <c r="V1026" s="9">
        <f>MATCH(COLUMN(J1025)-1,Sheet0!$N1026:$W1026,0)</f>
        <v>7</v>
      </c>
    </row>
    <row r="1027" spans="1:22" x14ac:dyDescent="0.15">
      <c r="A1027">
        <v>1026</v>
      </c>
      <c r="B1027">
        <v>1306</v>
      </c>
      <c r="C1027">
        <v>0</v>
      </c>
      <c r="D1027">
        <v>3</v>
      </c>
      <c r="E1027">
        <v>508</v>
      </c>
      <c r="F1027">
        <v>13</v>
      </c>
      <c r="G1027">
        <v>3</v>
      </c>
      <c r="H1027">
        <v>0</v>
      </c>
      <c r="I1027">
        <v>13</v>
      </c>
      <c r="J1027">
        <v>3</v>
      </c>
      <c r="K1027">
        <v>0</v>
      </c>
      <c r="L1027">
        <v>0</v>
      </c>
      <c r="M1027" s="7">
        <f>MATCH(COLUMN(A1026)-1,Sheet0!$N1027:$W1027,0)</f>
        <v>8</v>
      </c>
      <c r="N1027" s="8">
        <f>MATCH(COLUMN(B1026)-1,Sheet0!$N1027:$W1027,0)</f>
        <v>9</v>
      </c>
      <c r="O1027" s="8">
        <f>MATCH(COLUMN(C1026)-1,Sheet0!$N1027:$W1027,0)</f>
        <v>4</v>
      </c>
      <c r="P1027" s="8">
        <f>MATCH(COLUMN(D1026)-1,Sheet0!$N1027:$W1027,0)</f>
        <v>3</v>
      </c>
      <c r="Q1027" s="8">
        <f>MATCH(COLUMN(E1026)-1,Sheet0!$N1027:$W1027,0)</f>
        <v>10</v>
      </c>
      <c r="R1027" s="8">
        <f>MATCH(COLUMN(F1026)-1,Sheet0!$N1027:$W1027,0)</f>
        <v>1</v>
      </c>
      <c r="S1027" s="8">
        <f>MATCH(COLUMN(G1026)-1,Sheet0!$N1027:$W1027,0)</f>
        <v>2</v>
      </c>
      <c r="T1027" s="8">
        <f>MATCH(COLUMN(H1026)-1,Sheet0!$N1027:$W1027,0)</f>
        <v>6</v>
      </c>
      <c r="U1027" s="8">
        <f>MATCH(COLUMN(I1026)-1,Sheet0!$N1027:$W1027,0)</f>
        <v>7</v>
      </c>
      <c r="V1027" s="9">
        <f>MATCH(COLUMN(J1026)-1,Sheet0!$N1027:$W1027,0)</f>
        <v>5</v>
      </c>
    </row>
    <row r="1028" spans="1:22" x14ac:dyDescent="0.15">
      <c r="A1028">
        <v>1027</v>
      </c>
      <c r="B1028">
        <v>6161</v>
      </c>
      <c r="C1028">
        <v>0</v>
      </c>
      <c r="D1028">
        <v>4</v>
      </c>
      <c r="E1028">
        <v>367</v>
      </c>
      <c r="F1028">
        <v>13</v>
      </c>
      <c r="G1028">
        <v>3</v>
      </c>
      <c r="H1028">
        <v>0</v>
      </c>
      <c r="I1028">
        <v>13</v>
      </c>
      <c r="J1028">
        <v>3</v>
      </c>
      <c r="K1028">
        <v>0</v>
      </c>
      <c r="L1028">
        <v>0</v>
      </c>
      <c r="M1028" s="7">
        <f>MATCH(COLUMN(A1027)-1,Sheet0!$N1028:$W1028,0)</f>
        <v>2</v>
      </c>
      <c r="N1028" s="8">
        <f>MATCH(COLUMN(B1027)-1,Sheet0!$N1028:$W1028,0)</f>
        <v>4</v>
      </c>
      <c r="O1028" s="8">
        <f>MATCH(COLUMN(C1027)-1,Sheet0!$N1028:$W1028,0)</f>
        <v>1</v>
      </c>
      <c r="P1028" s="8">
        <f>MATCH(COLUMN(D1027)-1,Sheet0!$N1028:$W1028,0)</f>
        <v>7</v>
      </c>
      <c r="Q1028" s="8">
        <f>MATCH(COLUMN(E1027)-1,Sheet0!$N1028:$W1028,0)</f>
        <v>8</v>
      </c>
      <c r="R1028" s="8">
        <f>MATCH(COLUMN(F1027)-1,Sheet0!$N1028:$W1028,0)</f>
        <v>3</v>
      </c>
      <c r="S1028" s="8">
        <f>MATCH(COLUMN(G1027)-1,Sheet0!$N1028:$W1028,0)</f>
        <v>10</v>
      </c>
      <c r="T1028" s="8">
        <f>MATCH(COLUMN(H1027)-1,Sheet0!$N1028:$W1028,0)</f>
        <v>5</v>
      </c>
      <c r="U1028" s="8">
        <f>MATCH(COLUMN(I1027)-1,Sheet0!$N1028:$W1028,0)</f>
        <v>6</v>
      </c>
      <c r="V1028" s="9">
        <f>MATCH(COLUMN(J1027)-1,Sheet0!$N1028:$W1028,0)</f>
        <v>9</v>
      </c>
    </row>
    <row r="1029" spans="1:22" x14ac:dyDescent="0.15">
      <c r="A1029">
        <v>1028</v>
      </c>
      <c r="B1029">
        <v>6269</v>
      </c>
      <c r="C1029">
        <v>0</v>
      </c>
      <c r="D1029">
        <v>3</v>
      </c>
      <c r="E1029">
        <v>291</v>
      </c>
      <c r="F1029">
        <v>26</v>
      </c>
      <c r="G1029">
        <v>6</v>
      </c>
      <c r="H1029">
        <v>1</v>
      </c>
      <c r="I1029">
        <v>26</v>
      </c>
      <c r="J1029">
        <v>6</v>
      </c>
      <c r="K1029">
        <v>1</v>
      </c>
      <c r="L1029">
        <v>0</v>
      </c>
      <c r="M1029" s="7">
        <f>MATCH(COLUMN(A1028)-1,Sheet0!$N1029:$W1029,0)</f>
        <v>6</v>
      </c>
      <c r="N1029" s="8">
        <f>MATCH(COLUMN(B1028)-1,Sheet0!$N1029:$W1029,0)</f>
        <v>2</v>
      </c>
      <c r="O1029" s="8">
        <f>MATCH(COLUMN(C1028)-1,Sheet0!$N1029:$W1029,0)</f>
        <v>7</v>
      </c>
      <c r="P1029" s="8">
        <f>MATCH(COLUMN(D1028)-1,Sheet0!$N1029:$W1029,0)</f>
        <v>9</v>
      </c>
      <c r="Q1029" s="8">
        <f>MATCH(COLUMN(E1028)-1,Sheet0!$N1029:$W1029,0)</f>
        <v>3</v>
      </c>
      <c r="R1029" s="8">
        <f>MATCH(COLUMN(F1028)-1,Sheet0!$N1029:$W1029,0)</f>
        <v>4</v>
      </c>
      <c r="S1029" s="8">
        <f>MATCH(COLUMN(G1028)-1,Sheet0!$N1029:$W1029,0)</f>
        <v>5</v>
      </c>
      <c r="T1029" s="8">
        <f>MATCH(COLUMN(H1028)-1,Sheet0!$N1029:$W1029,0)</f>
        <v>1</v>
      </c>
      <c r="U1029" s="8">
        <f>MATCH(COLUMN(I1028)-1,Sheet0!$N1029:$W1029,0)</f>
        <v>8</v>
      </c>
      <c r="V1029" s="9">
        <f>MATCH(COLUMN(J1028)-1,Sheet0!$N1029:$W1029,0)</f>
        <v>10</v>
      </c>
    </row>
    <row r="1030" spans="1:22" x14ac:dyDescent="0.15">
      <c r="A1030">
        <v>1029</v>
      </c>
      <c r="B1030">
        <v>6903</v>
      </c>
      <c r="C1030">
        <v>0</v>
      </c>
      <c r="D1030">
        <v>3</v>
      </c>
      <c r="E1030">
        <v>222</v>
      </c>
      <c r="F1030">
        <v>3</v>
      </c>
      <c r="G1030">
        <v>1</v>
      </c>
      <c r="H1030">
        <v>0</v>
      </c>
      <c r="I1030">
        <v>3</v>
      </c>
      <c r="J1030">
        <v>1</v>
      </c>
      <c r="K1030">
        <v>0</v>
      </c>
      <c r="L1030">
        <v>0</v>
      </c>
      <c r="M1030" s="7">
        <f>MATCH(COLUMN(A1029)-1,Sheet0!$N1030:$W1030,0)</f>
        <v>1</v>
      </c>
      <c r="N1030" s="8">
        <f>MATCH(COLUMN(B1029)-1,Sheet0!$N1030:$W1030,0)</f>
        <v>8</v>
      </c>
      <c r="O1030" s="8">
        <f>MATCH(COLUMN(C1029)-1,Sheet0!$N1030:$W1030,0)</f>
        <v>4</v>
      </c>
      <c r="P1030" s="8">
        <f>MATCH(COLUMN(D1029)-1,Sheet0!$N1030:$W1030,0)</f>
        <v>6</v>
      </c>
      <c r="Q1030" s="8">
        <f>MATCH(COLUMN(E1029)-1,Sheet0!$N1030:$W1030,0)</f>
        <v>3</v>
      </c>
      <c r="R1030" s="8">
        <f>MATCH(COLUMN(F1029)-1,Sheet0!$N1030:$W1030,0)</f>
        <v>5</v>
      </c>
      <c r="S1030" s="8">
        <f>MATCH(COLUMN(G1029)-1,Sheet0!$N1030:$W1030,0)</f>
        <v>9</v>
      </c>
      <c r="T1030" s="8">
        <f>MATCH(COLUMN(H1029)-1,Sheet0!$N1030:$W1030,0)</f>
        <v>2</v>
      </c>
      <c r="U1030" s="8">
        <f>MATCH(COLUMN(I1029)-1,Sheet0!$N1030:$W1030,0)</f>
        <v>7</v>
      </c>
      <c r="V1030" s="9">
        <f>MATCH(COLUMN(J1029)-1,Sheet0!$N1030:$W1030,0)</f>
        <v>10</v>
      </c>
    </row>
    <row r="1031" spans="1:22" x14ac:dyDescent="0.15">
      <c r="A1031">
        <v>1030</v>
      </c>
      <c r="B1031">
        <v>7043</v>
      </c>
      <c r="C1031">
        <v>0</v>
      </c>
      <c r="D1031">
        <v>2</v>
      </c>
      <c r="E1031">
        <v>242</v>
      </c>
      <c r="F1031">
        <v>31</v>
      </c>
      <c r="G1031">
        <v>7</v>
      </c>
      <c r="H1031">
        <v>1</v>
      </c>
      <c r="I1031">
        <v>31</v>
      </c>
      <c r="J1031">
        <v>7</v>
      </c>
      <c r="K1031">
        <v>1</v>
      </c>
      <c r="L1031">
        <v>0</v>
      </c>
      <c r="M1031" s="7">
        <f>MATCH(COLUMN(A1030)-1,Sheet0!$N1031:$W1031,0)</f>
        <v>5</v>
      </c>
      <c r="N1031" s="8">
        <f>MATCH(COLUMN(B1030)-1,Sheet0!$N1031:$W1031,0)</f>
        <v>8</v>
      </c>
      <c r="O1031" s="8">
        <f>MATCH(COLUMN(C1030)-1,Sheet0!$N1031:$W1031,0)</f>
        <v>2</v>
      </c>
      <c r="P1031" s="8">
        <f>MATCH(COLUMN(D1030)-1,Sheet0!$N1031:$W1031,0)</f>
        <v>7</v>
      </c>
      <c r="Q1031" s="8">
        <f>MATCH(COLUMN(E1030)-1,Sheet0!$N1031:$W1031,0)</f>
        <v>3</v>
      </c>
      <c r="R1031" s="8">
        <f>MATCH(COLUMN(F1030)-1,Sheet0!$N1031:$W1031,0)</f>
        <v>4</v>
      </c>
      <c r="S1031" s="8">
        <f>MATCH(COLUMN(G1030)-1,Sheet0!$N1031:$W1031,0)</f>
        <v>9</v>
      </c>
      <c r="T1031" s="8">
        <f>MATCH(COLUMN(H1030)-1,Sheet0!$N1031:$W1031,0)</f>
        <v>1</v>
      </c>
      <c r="U1031" s="8">
        <f>MATCH(COLUMN(I1030)-1,Sheet0!$N1031:$W1031,0)</f>
        <v>6</v>
      </c>
      <c r="V1031" s="9">
        <f>MATCH(COLUMN(J1030)-1,Sheet0!$N1031:$W1031,0)</f>
        <v>10</v>
      </c>
    </row>
    <row r="1032" spans="1:22" x14ac:dyDescent="0.15">
      <c r="A1032">
        <v>1031</v>
      </c>
      <c r="B1032">
        <v>4205</v>
      </c>
      <c r="C1032">
        <v>0</v>
      </c>
      <c r="D1032">
        <v>3</v>
      </c>
      <c r="E1032">
        <v>289</v>
      </c>
      <c r="F1032">
        <v>20</v>
      </c>
      <c r="G1032">
        <v>2</v>
      </c>
      <c r="H1032">
        <v>0</v>
      </c>
      <c r="I1032">
        <v>20</v>
      </c>
      <c r="J1032">
        <v>2</v>
      </c>
      <c r="K1032">
        <v>0</v>
      </c>
      <c r="L1032">
        <v>0</v>
      </c>
      <c r="M1032" s="7">
        <f>MATCH(COLUMN(A1031)-1,Sheet0!$N1032:$W1032,0)</f>
        <v>4</v>
      </c>
      <c r="N1032" s="8">
        <f>MATCH(COLUMN(B1031)-1,Sheet0!$N1032:$W1032,0)</f>
        <v>3</v>
      </c>
      <c r="O1032" s="8">
        <f>MATCH(COLUMN(C1031)-1,Sheet0!$N1032:$W1032,0)</f>
        <v>6</v>
      </c>
      <c r="P1032" s="8">
        <f>MATCH(COLUMN(D1031)-1,Sheet0!$N1032:$W1032,0)</f>
        <v>7</v>
      </c>
      <c r="Q1032" s="8">
        <f>MATCH(COLUMN(E1031)-1,Sheet0!$N1032:$W1032,0)</f>
        <v>1</v>
      </c>
      <c r="R1032" s="8">
        <f>MATCH(COLUMN(F1031)-1,Sheet0!$N1032:$W1032,0)</f>
        <v>2</v>
      </c>
      <c r="S1032" s="8">
        <f>MATCH(COLUMN(G1031)-1,Sheet0!$N1032:$W1032,0)</f>
        <v>10</v>
      </c>
      <c r="T1032" s="8">
        <f>MATCH(COLUMN(H1031)-1,Sheet0!$N1032:$W1032,0)</f>
        <v>5</v>
      </c>
      <c r="U1032" s="8">
        <f>MATCH(COLUMN(I1031)-1,Sheet0!$N1032:$W1032,0)</f>
        <v>9</v>
      </c>
      <c r="V1032" s="9">
        <f>MATCH(COLUMN(J1031)-1,Sheet0!$N1032:$W1032,0)</f>
        <v>8</v>
      </c>
    </row>
    <row r="1033" spans="1:22" x14ac:dyDescent="0.15">
      <c r="A1033">
        <v>1032</v>
      </c>
      <c r="B1033">
        <v>4125</v>
      </c>
      <c r="C1033">
        <v>0</v>
      </c>
      <c r="D1033">
        <v>2</v>
      </c>
      <c r="E1033">
        <v>231</v>
      </c>
      <c r="F1033">
        <v>18</v>
      </c>
      <c r="G1033">
        <v>5</v>
      </c>
      <c r="H1033">
        <v>0</v>
      </c>
      <c r="I1033">
        <v>12</v>
      </c>
      <c r="J1033">
        <v>3</v>
      </c>
      <c r="K1033">
        <v>0</v>
      </c>
      <c r="L1033">
        <v>1</v>
      </c>
      <c r="M1033" s="7">
        <f>MATCH(COLUMN(A1032)-1,Sheet0!$N1033:$W1033,0)</f>
        <v>5</v>
      </c>
      <c r="N1033" s="8">
        <f>MATCH(COLUMN(B1032)-1,Sheet0!$N1033:$W1033,0)</f>
        <v>9</v>
      </c>
      <c r="O1033" s="8">
        <f>MATCH(COLUMN(C1032)-1,Sheet0!$N1033:$W1033,0)</f>
        <v>7</v>
      </c>
      <c r="P1033" s="8">
        <f>MATCH(COLUMN(D1032)-1,Sheet0!$N1033:$W1033,0)</f>
        <v>4</v>
      </c>
      <c r="Q1033" s="8">
        <f>MATCH(COLUMN(E1032)-1,Sheet0!$N1033:$W1033,0)</f>
        <v>1</v>
      </c>
      <c r="R1033" s="8">
        <f>MATCH(COLUMN(F1032)-1,Sheet0!$N1033:$W1033,0)</f>
        <v>2</v>
      </c>
      <c r="S1033" s="8">
        <f>MATCH(COLUMN(G1032)-1,Sheet0!$N1033:$W1033,0)</f>
        <v>10</v>
      </c>
      <c r="T1033" s="8">
        <f>MATCH(COLUMN(H1032)-1,Sheet0!$N1033:$W1033,0)</f>
        <v>3</v>
      </c>
      <c r="U1033" s="8">
        <f>MATCH(COLUMN(I1032)-1,Sheet0!$N1033:$W1033,0)</f>
        <v>6</v>
      </c>
      <c r="V1033" s="9">
        <f>MATCH(COLUMN(J1032)-1,Sheet0!$N1033:$W1033,0)</f>
        <v>8</v>
      </c>
    </row>
    <row r="1034" spans="1:22" x14ac:dyDescent="0.15">
      <c r="A1034">
        <v>1033</v>
      </c>
      <c r="B1034">
        <v>4565</v>
      </c>
      <c r="C1034">
        <v>0</v>
      </c>
      <c r="D1034">
        <v>1</v>
      </c>
      <c r="E1034">
        <v>212</v>
      </c>
      <c r="F1034">
        <v>24</v>
      </c>
      <c r="G1034">
        <v>5</v>
      </c>
      <c r="H1034">
        <v>0</v>
      </c>
      <c r="I1034">
        <v>14</v>
      </c>
      <c r="J1034">
        <v>3</v>
      </c>
      <c r="K1034">
        <v>0</v>
      </c>
      <c r="L1034">
        <v>1</v>
      </c>
      <c r="M1034" s="7">
        <f>MATCH(COLUMN(A1033)-1,Sheet0!$N1034:$W1034,0)</f>
        <v>5</v>
      </c>
      <c r="N1034" s="8">
        <f>MATCH(COLUMN(B1033)-1,Sheet0!$N1034:$W1034,0)</f>
        <v>4</v>
      </c>
      <c r="O1034" s="8">
        <f>MATCH(COLUMN(C1033)-1,Sheet0!$N1034:$W1034,0)</f>
        <v>8</v>
      </c>
      <c r="P1034" s="8">
        <f>MATCH(COLUMN(D1033)-1,Sheet0!$N1034:$W1034,0)</f>
        <v>6</v>
      </c>
      <c r="Q1034" s="8">
        <f>MATCH(COLUMN(E1033)-1,Sheet0!$N1034:$W1034,0)</f>
        <v>2</v>
      </c>
      <c r="R1034" s="8">
        <f>MATCH(COLUMN(F1033)-1,Sheet0!$N1034:$W1034,0)</f>
        <v>3</v>
      </c>
      <c r="S1034" s="8">
        <f>MATCH(COLUMN(G1033)-1,Sheet0!$N1034:$W1034,0)</f>
        <v>7</v>
      </c>
      <c r="T1034" s="8">
        <f>MATCH(COLUMN(H1033)-1,Sheet0!$N1034:$W1034,0)</f>
        <v>1</v>
      </c>
      <c r="U1034" s="8">
        <f>MATCH(COLUMN(I1033)-1,Sheet0!$N1034:$W1034,0)</f>
        <v>9</v>
      </c>
      <c r="V1034" s="9">
        <f>MATCH(COLUMN(J1033)-1,Sheet0!$N1034:$W1034,0)</f>
        <v>10</v>
      </c>
    </row>
    <row r="1035" spans="1:22" x14ac:dyDescent="0.15">
      <c r="A1035">
        <v>1034</v>
      </c>
      <c r="B1035">
        <v>8258</v>
      </c>
      <c r="C1035">
        <v>1</v>
      </c>
      <c r="D1035">
        <v>2</v>
      </c>
      <c r="E1035">
        <v>347</v>
      </c>
      <c r="F1035">
        <v>12</v>
      </c>
      <c r="G1035">
        <v>3</v>
      </c>
      <c r="H1035">
        <v>0</v>
      </c>
      <c r="I1035">
        <v>14</v>
      </c>
      <c r="J1035">
        <v>3</v>
      </c>
      <c r="K1035">
        <v>0</v>
      </c>
      <c r="L1035">
        <v>1</v>
      </c>
      <c r="M1035" s="7">
        <f>MATCH(COLUMN(A1034)-1,Sheet0!$N1035:$W1035,0)</f>
        <v>6</v>
      </c>
      <c r="N1035" s="8">
        <f>MATCH(COLUMN(B1034)-1,Sheet0!$N1035:$W1035,0)</f>
        <v>10</v>
      </c>
      <c r="O1035" s="8">
        <f>MATCH(COLUMN(C1034)-1,Sheet0!$N1035:$W1035,0)</f>
        <v>4</v>
      </c>
      <c r="P1035" s="8">
        <f>MATCH(COLUMN(D1034)-1,Sheet0!$N1035:$W1035,0)</f>
        <v>5</v>
      </c>
      <c r="Q1035" s="8">
        <f>MATCH(COLUMN(E1034)-1,Sheet0!$N1035:$W1035,0)</f>
        <v>1</v>
      </c>
      <c r="R1035" s="8">
        <f>MATCH(COLUMN(F1034)-1,Sheet0!$N1035:$W1035,0)</f>
        <v>3</v>
      </c>
      <c r="S1035" s="8">
        <f>MATCH(COLUMN(G1034)-1,Sheet0!$N1035:$W1035,0)</f>
        <v>9</v>
      </c>
      <c r="T1035" s="8">
        <f>MATCH(COLUMN(H1034)-1,Sheet0!$N1035:$W1035,0)</f>
        <v>2</v>
      </c>
      <c r="U1035" s="8">
        <f>MATCH(COLUMN(I1034)-1,Sheet0!$N1035:$W1035,0)</f>
        <v>7</v>
      </c>
      <c r="V1035" s="9">
        <f>MATCH(COLUMN(J1034)-1,Sheet0!$N1035:$W1035,0)</f>
        <v>8</v>
      </c>
    </row>
    <row r="1036" spans="1:22" x14ac:dyDescent="0.15">
      <c r="A1036">
        <v>1035</v>
      </c>
      <c r="B1036">
        <v>8329</v>
      </c>
      <c r="C1036">
        <v>1</v>
      </c>
      <c r="D1036">
        <v>3</v>
      </c>
      <c r="E1036">
        <v>352</v>
      </c>
      <c r="F1036">
        <v>16</v>
      </c>
      <c r="G1036">
        <v>3</v>
      </c>
      <c r="H1036">
        <v>0</v>
      </c>
      <c r="I1036">
        <v>16</v>
      </c>
      <c r="J1036">
        <v>3</v>
      </c>
      <c r="K1036">
        <v>0</v>
      </c>
      <c r="L1036">
        <v>0</v>
      </c>
      <c r="M1036" s="7">
        <f>MATCH(COLUMN(A1035)-1,Sheet0!$N1036:$W1036,0)</f>
        <v>1</v>
      </c>
      <c r="N1036" s="8">
        <f>MATCH(COLUMN(B1035)-1,Sheet0!$N1036:$W1036,0)</f>
        <v>5</v>
      </c>
      <c r="O1036" s="8">
        <f>MATCH(COLUMN(C1035)-1,Sheet0!$N1036:$W1036,0)</f>
        <v>4</v>
      </c>
      <c r="P1036" s="8">
        <f>MATCH(COLUMN(D1035)-1,Sheet0!$N1036:$W1036,0)</f>
        <v>6</v>
      </c>
      <c r="Q1036" s="8">
        <f>MATCH(COLUMN(E1035)-1,Sheet0!$N1036:$W1036,0)</f>
        <v>10</v>
      </c>
      <c r="R1036" s="8">
        <f>MATCH(COLUMN(F1035)-1,Sheet0!$N1036:$W1036,0)</f>
        <v>9</v>
      </c>
      <c r="S1036" s="8">
        <f>MATCH(COLUMN(G1035)-1,Sheet0!$N1036:$W1036,0)</f>
        <v>3</v>
      </c>
      <c r="T1036" s="8">
        <f>MATCH(COLUMN(H1035)-1,Sheet0!$N1036:$W1036,0)</f>
        <v>2</v>
      </c>
      <c r="U1036" s="8">
        <f>MATCH(COLUMN(I1035)-1,Sheet0!$N1036:$W1036,0)</f>
        <v>7</v>
      </c>
      <c r="V1036" s="9">
        <f>MATCH(COLUMN(J1035)-1,Sheet0!$N1036:$W1036,0)</f>
        <v>8</v>
      </c>
    </row>
    <row r="1037" spans="1:22" x14ac:dyDescent="0.15">
      <c r="A1037">
        <v>1036</v>
      </c>
      <c r="B1037">
        <v>2008</v>
      </c>
      <c r="C1037">
        <v>0</v>
      </c>
      <c r="D1037">
        <v>0</v>
      </c>
      <c r="E1037">
        <v>367</v>
      </c>
      <c r="F1037">
        <v>14</v>
      </c>
      <c r="G1037">
        <v>3</v>
      </c>
      <c r="H1037">
        <v>0</v>
      </c>
      <c r="I1037">
        <v>14</v>
      </c>
      <c r="J1037">
        <v>3</v>
      </c>
      <c r="K1037">
        <v>0</v>
      </c>
      <c r="L1037">
        <v>0</v>
      </c>
      <c r="M1037" s="7">
        <f>MATCH(COLUMN(A1036)-1,Sheet0!$N1037:$W1037,0)</f>
        <v>1</v>
      </c>
      <c r="N1037" s="8">
        <f>MATCH(COLUMN(B1036)-1,Sheet0!$N1037:$W1037,0)</f>
        <v>3</v>
      </c>
      <c r="O1037" s="8">
        <f>MATCH(COLUMN(C1036)-1,Sheet0!$N1037:$W1037,0)</f>
        <v>8</v>
      </c>
      <c r="P1037" s="8">
        <f>MATCH(COLUMN(D1036)-1,Sheet0!$N1037:$W1037,0)</f>
        <v>4</v>
      </c>
      <c r="Q1037" s="8">
        <f>MATCH(COLUMN(E1036)-1,Sheet0!$N1037:$W1037,0)</f>
        <v>6</v>
      </c>
      <c r="R1037" s="8">
        <f>MATCH(COLUMN(F1036)-1,Sheet0!$N1037:$W1037,0)</f>
        <v>7</v>
      </c>
      <c r="S1037" s="8">
        <f>MATCH(COLUMN(G1036)-1,Sheet0!$N1037:$W1037,0)</f>
        <v>2</v>
      </c>
      <c r="T1037" s="8">
        <f>MATCH(COLUMN(H1036)-1,Sheet0!$N1037:$W1037,0)</f>
        <v>5</v>
      </c>
      <c r="U1037" s="8">
        <f>MATCH(COLUMN(I1036)-1,Sheet0!$N1037:$W1037,0)</f>
        <v>9</v>
      </c>
      <c r="V1037" s="9">
        <f>MATCH(COLUMN(J1036)-1,Sheet0!$N1037:$W1037,0)</f>
        <v>10</v>
      </c>
    </row>
    <row r="1038" spans="1:22" x14ac:dyDescent="0.15">
      <c r="A1038">
        <v>1037</v>
      </c>
      <c r="B1038">
        <v>6579</v>
      </c>
      <c r="C1038">
        <v>0</v>
      </c>
      <c r="D1038">
        <v>2</v>
      </c>
      <c r="E1038">
        <v>234</v>
      </c>
      <c r="F1038">
        <v>18</v>
      </c>
      <c r="G1038">
        <v>5</v>
      </c>
      <c r="H1038">
        <v>0</v>
      </c>
      <c r="I1038">
        <v>19</v>
      </c>
      <c r="J1038">
        <v>5</v>
      </c>
      <c r="K1038">
        <v>0</v>
      </c>
      <c r="L1038">
        <v>1</v>
      </c>
      <c r="M1038" s="7">
        <f>MATCH(COLUMN(A1037)-1,Sheet0!$N1038:$W1038,0)</f>
        <v>2</v>
      </c>
      <c r="N1038" s="8">
        <f>MATCH(COLUMN(B1037)-1,Sheet0!$N1038:$W1038,0)</f>
        <v>5</v>
      </c>
      <c r="O1038" s="8">
        <f>MATCH(COLUMN(C1037)-1,Sheet0!$N1038:$W1038,0)</f>
        <v>6</v>
      </c>
      <c r="P1038" s="8">
        <f>MATCH(COLUMN(D1037)-1,Sheet0!$N1038:$W1038,0)</f>
        <v>10</v>
      </c>
      <c r="Q1038" s="8">
        <f>MATCH(COLUMN(E1037)-1,Sheet0!$N1038:$W1038,0)</f>
        <v>4</v>
      </c>
      <c r="R1038" s="8">
        <f>MATCH(COLUMN(F1037)-1,Sheet0!$N1038:$W1038,0)</f>
        <v>3</v>
      </c>
      <c r="S1038" s="8">
        <f>MATCH(COLUMN(G1037)-1,Sheet0!$N1038:$W1038,0)</f>
        <v>9</v>
      </c>
      <c r="T1038" s="8">
        <f>MATCH(COLUMN(H1037)-1,Sheet0!$N1038:$W1038,0)</f>
        <v>1</v>
      </c>
      <c r="U1038" s="8">
        <f>MATCH(COLUMN(I1037)-1,Sheet0!$N1038:$W1038,0)</f>
        <v>7</v>
      </c>
      <c r="V1038" s="9">
        <f>MATCH(COLUMN(J1037)-1,Sheet0!$N1038:$W1038,0)</f>
        <v>8</v>
      </c>
    </row>
    <row r="1039" spans="1:22" x14ac:dyDescent="0.15">
      <c r="A1039">
        <v>1038</v>
      </c>
      <c r="B1039">
        <v>9436</v>
      </c>
      <c r="C1039">
        <v>1</v>
      </c>
      <c r="D1039">
        <v>1</v>
      </c>
      <c r="E1039">
        <v>250</v>
      </c>
      <c r="F1039">
        <v>1</v>
      </c>
      <c r="G1039">
        <v>1</v>
      </c>
      <c r="H1039">
        <v>0</v>
      </c>
      <c r="I1039">
        <v>14</v>
      </c>
      <c r="J1039">
        <v>3</v>
      </c>
      <c r="K1039">
        <v>0</v>
      </c>
      <c r="L1039">
        <v>1</v>
      </c>
      <c r="M1039" s="7">
        <f>MATCH(COLUMN(A1038)-1,Sheet0!$N1039:$W1039,0)</f>
        <v>1</v>
      </c>
      <c r="N1039" s="8">
        <f>MATCH(COLUMN(B1038)-1,Sheet0!$N1039:$W1039,0)</f>
        <v>6</v>
      </c>
      <c r="O1039" s="8">
        <f>MATCH(COLUMN(C1038)-1,Sheet0!$N1039:$W1039,0)</f>
        <v>10</v>
      </c>
      <c r="P1039" s="8">
        <f>MATCH(COLUMN(D1038)-1,Sheet0!$N1039:$W1039,0)</f>
        <v>2</v>
      </c>
      <c r="Q1039" s="8">
        <f>MATCH(COLUMN(E1038)-1,Sheet0!$N1039:$W1039,0)</f>
        <v>8</v>
      </c>
      <c r="R1039" s="8">
        <f>MATCH(COLUMN(F1038)-1,Sheet0!$N1039:$W1039,0)</f>
        <v>7</v>
      </c>
      <c r="S1039" s="8">
        <f>MATCH(COLUMN(G1038)-1,Sheet0!$N1039:$W1039,0)</f>
        <v>4</v>
      </c>
      <c r="T1039" s="8">
        <f>MATCH(COLUMN(H1038)-1,Sheet0!$N1039:$W1039,0)</f>
        <v>9</v>
      </c>
      <c r="U1039" s="8">
        <f>MATCH(COLUMN(I1038)-1,Sheet0!$N1039:$W1039,0)</f>
        <v>5</v>
      </c>
      <c r="V1039" s="9">
        <f>MATCH(COLUMN(J1038)-1,Sheet0!$N1039:$W1039,0)</f>
        <v>3</v>
      </c>
    </row>
    <row r="1040" spans="1:22" x14ac:dyDescent="0.15">
      <c r="A1040">
        <v>1039</v>
      </c>
      <c r="B1040">
        <v>8678</v>
      </c>
      <c r="C1040">
        <v>1</v>
      </c>
      <c r="D1040">
        <v>1</v>
      </c>
      <c r="E1040">
        <v>283</v>
      </c>
      <c r="F1040">
        <v>13</v>
      </c>
      <c r="G1040">
        <v>3</v>
      </c>
      <c r="H1040">
        <v>0</v>
      </c>
      <c r="I1040">
        <v>13</v>
      </c>
      <c r="J1040">
        <v>3</v>
      </c>
      <c r="K1040">
        <v>0</v>
      </c>
      <c r="L1040">
        <v>0</v>
      </c>
      <c r="M1040" s="7">
        <f>MATCH(COLUMN(A1039)-1,Sheet0!$N1040:$W1040,0)</f>
        <v>8</v>
      </c>
      <c r="N1040" s="8">
        <f>MATCH(COLUMN(B1039)-1,Sheet0!$N1040:$W1040,0)</f>
        <v>9</v>
      </c>
      <c r="O1040" s="8">
        <f>MATCH(COLUMN(C1039)-1,Sheet0!$N1040:$W1040,0)</f>
        <v>4</v>
      </c>
      <c r="P1040" s="8">
        <f>MATCH(COLUMN(D1039)-1,Sheet0!$N1040:$W1040,0)</f>
        <v>3</v>
      </c>
      <c r="Q1040" s="8">
        <f>MATCH(COLUMN(E1039)-1,Sheet0!$N1040:$W1040,0)</f>
        <v>1</v>
      </c>
      <c r="R1040" s="8">
        <f>MATCH(COLUMN(F1039)-1,Sheet0!$N1040:$W1040,0)</f>
        <v>2</v>
      </c>
      <c r="S1040" s="8">
        <f>MATCH(COLUMN(G1039)-1,Sheet0!$N1040:$W1040,0)</f>
        <v>10</v>
      </c>
      <c r="T1040" s="8">
        <f>MATCH(COLUMN(H1039)-1,Sheet0!$N1040:$W1040,0)</f>
        <v>5</v>
      </c>
      <c r="U1040" s="8">
        <f>MATCH(COLUMN(I1039)-1,Sheet0!$N1040:$W1040,0)</f>
        <v>7</v>
      </c>
      <c r="V1040" s="9">
        <f>MATCH(COLUMN(J1039)-1,Sheet0!$N1040:$W1040,0)</f>
        <v>6</v>
      </c>
    </row>
    <row r="1041" spans="1:22" x14ac:dyDescent="0.15">
      <c r="A1041">
        <v>1040</v>
      </c>
      <c r="B1041">
        <v>9777</v>
      </c>
      <c r="C1041">
        <v>1</v>
      </c>
      <c r="D1041">
        <v>0</v>
      </c>
      <c r="E1041">
        <v>235</v>
      </c>
      <c r="F1041">
        <v>13</v>
      </c>
      <c r="G1041">
        <v>3</v>
      </c>
      <c r="H1041">
        <v>0</v>
      </c>
      <c r="I1041">
        <v>13</v>
      </c>
      <c r="J1041">
        <v>3</v>
      </c>
      <c r="K1041">
        <v>0</v>
      </c>
      <c r="L1041">
        <v>0</v>
      </c>
      <c r="M1041" s="7">
        <f>MATCH(COLUMN(A1040)-1,Sheet0!$N1041:$W1041,0)</f>
        <v>4</v>
      </c>
      <c r="N1041" s="8">
        <f>MATCH(COLUMN(B1040)-1,Sheet0!$N1041:$W1041,0)</f>
        <v>3</v>
      </c>
      <c r="O1041" s="8">
        <f>MATCH(COLUMN(C1040)-1,Sheet0!$N1041:$W1041,0)</f>
        <v>6</v>
      </c>
      <c r="P1041" s="8">
        <f>MATCH(COLUMN(D1040)-1,Sheet0!$N1041:$W1041,0)</f>
        <v>5</v>
      </c>
      <c r="Q1041" s="8">
        <f>MATCH(COLUMN(E1040)-1,Sheet0!$N1041:$W1041,0)</f>
        <v>10</v>
      </c>
      <c r="R1041" s="8">
        <f>MATCH(COLUMN(F1040)-1,Sheet0!$N1041:$W1041,0)</f>
        <v>1</v>
      </c>
      <c r="S1041" s="8">
        <f>MATCH(COLUMN(G1040)-1,Sheet0!$N1041:$W1041,0)</f>
        <v>7</v>
      </c>
      <c r="T1041" s="8">
        <f>MATCH(COLUMN(H1040)-1,Sheet0!$N1041:$W1041,0)</f>
        <v>8</v>
      </c>
      <c r="U1041" s="8">
        <f>MATCH(COLUMN(I1040)-1,Sheet0!$N1041:$W1041,0)</f>
        <v>2</v>
      </c>
      <c r="V1041" s="9">
        <f>MATCH(COLUMN(J1040)-1,Sheet0!$N1041:$W1041,0)</f>
        <v>9</v>
      </c>
    </row>
    <row r="1042" spans="1:22" x14ac:dyDescent="0.15">
      <c r="A1042">
        <v>1041</v>
      </c>
      <c r="B1042">
        <v>6101</v>
      </c>
      <c r="C1042">
        <v>0</v>
      </c>
      <c r="D1042">
        <v>2</v>
      </c>
      <c r="E1042">
        <v>432</v>
      </c>
      <c r="F1042">
        <v>14</v>
      </c>
      <c r="G1042">
        <v>3</v>
      </c>
      <c r="H1042">
        <v>0</v>
      </c>
      <c r="I1042">
        <v>14</v>
      </c>
      <c r="J1042">
        <v>3</v>
      </c>
      <c r="K1042">
        <v>0</v>
      </c>
      <c r="L1042">
        <v>0</v>
      </c>
      <c r="M1042" s="7">
        <f>MATCH(COLUMN(A1041)-1,Sheet0!$N1042:$W1042,0)</f>
        <v>4</v>
      </c>
      <c r="N1042" s="8">
        <f>MATCH(COLUMN(B1041)-1,Sheet0!$N1042:$W1042,0)</f>
        <v>2</v>
      </c>
      <c r="O1042" s="8">
        <f>MATCH(COLUMN(C1041)-1,Sheet0!$N1042:$W1042,0)</f>
        <v>5</v>
      </c>
      <c r="P1042" s="8">
        <f>MATCH(COLUMN(D1041)-1,Sheet0!$N1042:$W1042,0)</f>
        <v>8</v>
      </c>
      <c r="Q1042" s="8">
        <f>MATCH(COLUMN(E1041)-1,Sheet0!$N1042:$W1042,0)</f>
        <v>6</v>
      </c>
      <c r="R1042" s="8">
        <f>MATCH(COLUMN(F1041)-1,Sheet0!$N1042:$W1042,0)</f>
        <v>3</v>
      </c>
      <c r="S1042" s="8">
        <f>MATCH(COLUMN(G1041)-1,Sheet0!$N1042:$W1042,0)</f>
        <v>9</v>
      </c>
      <c r="T1042" s="8">
        <f>MATCH(COLUMN(H1041)-1,Sheet0!$N1042:$W1042,0)</f>
        <v>1</v>
      </c>
      <c r="U1042" s="8">
        <f>MATCH(COLUMN(I1041)-1,Sheet0!$N1042:$W1042,0)</f>
        <v>7</v>
      </c>
      <c r="V1042" s="9">
        <f>MATCH(COLUMN(J1041)-1,Sheet0!$N1042:$W1042,0)</f>
        <v>10</v>
      </c>
    </row>
    <row r="1043" spans="1:22" x14ac:dyDescent="0.15">
      <c r="A1043">
        <v>1042</v>
      </c>
      <c r="B1043">
        <v>4413</v>
      </c>
      <c r="C1043">
        <v>0</v>
      </c>
      <c r="D1043">
        <v>2</v>
      </c>
      <c r="E1043">
        <v>289</v>
      </c>
      <c r="F1043">
        <v>14</v>
      </c>
      <c r="G1043">
        <v>3</v>
      </c>
      <c r="H1043">
        <v>0</v>
      </c>
      <c r="I1043">
        <v>5</v>
      </c>
      <c r="J1043">
        <v>1</v>
      </c>
      <c r="K1043">
        <v>0</v>
      </c>
      <c r="L1043">
        <v>1</v>
      </c>
      <c r="M1043" s="7">
        <f>MATCH(COLUMN(A1042)-1,Sheet0!$N1043:$W1043,0)</f>
        <v>6</v>
      </c>
      <c r="N1043" s="8">
        <f>MATCH(COLUMN(B1042)-1,Sheet0!$N1043:$W1043,0)</f>
        <v>4</v>
      </c>
      <c r="O1043" s="8">
        <f>MATCH(COLUMN(C1042)-1,Sheet0!$N1043:$W1043,0)</f>
        <v>5</v>
      </c>
      <c r="P1043" s="8">
        <f>MATCH(COLUMN(D1042)-1,Sheet0!$N1043:$W1043,0)</f>
        <v>10</v>
      </c>
      <c r="Q1043" s="8">
        <f>MATCH(COLUMN(E1042)-1,Sheet0!$N1043:$W1043,0)</f>
        <v>2</v>
      </c>
      <c r="R1043" s="8">
        <f>MATCH(COLUMN(F1042)-1,Sheet0!$N1043:$W1043,0)</f>
        <v>3</v>
      </c>
      <c r="S1043" s="8">
        <f>MATCH(COLUMN(G1042)-1,Sheet0!$N1043:$W1043,0)</f>
        <v>9</v>
      </c>
      <c r="T1043" s="8">
        <f>MATCH(COLUMN(H1042)-1,Sheet0!$N1043:$W1043,0)</f>
        <v>1</v>
      </c>
      <c r="U1043" s="8">
        <f>MATCH(COLUMN(I1042)-1,Sheet0!$N1043:$W1043,0)</f>
        <v>7</v>
      </c>
      <c r="V1043" s="9">
        <f>MATCH(COLUMN(J1042)-1,Sheet0!$N1043:$W1043,0)</f>
        <v>8</v>
      </c>
    </row>
    <row r="1044" spans="1:22" x14ac:dyDescent="0.15">
      <c r="A1044">
        <v>1043</v>
      </c>
      <c r="B1044">
        <v>9333</v>
      </c>
      <c r="C1044">
        <v>1</v>
      </c>
      <c r="D1044">
        <v>2</v>
      </c>
      <c r="E1044">
        <v>184</v>
      </c>
      <c r="F1044">
        <v>26</v>
      </c>
      <c r="G1044">
        <v>6</v>
      </c>
      <c r="H1044">
        <v>1</v>
      </c>
      <c r="I1044">
        <v>11</v>
      </c>
      <c r="J1044">
        <v>3</v>
      </c>
      <c r="K1044">
        <v>0</v>
      </c>
      <c r="L1044">
        <v>1</v>
      </c>
      <c r="M1044" s="7">
        <f>MATCH(COLUMN(A1043)-1,Sheet0!$N1044:$W1044,0)</f>
        <v>6</v>
      </c>
      <c r="N1044" s="8">
        <f>MATCH(COLUMN(B1043)-1,Sheet0!$N1044:$W1044,0)</f>
        <v>7</v>
      </c>
      <c r="O1044" s="8">
        <f>MATCH(COLUMN(C1043)-1,Sheet0!$N1044:$W1044,0)</f>
        <v>9</v>
      </c>
      <c r="P1044" s="8">
        <f>MATCH(COLUMN(D1043)-1,Sheet0!$N1044:$W1044,0)</f>
        <v>2</v>
      </c>
      <c r="Q1044" s="8">
        <f>MATCH(COLUMN(E1043)-1,Sheet0!$N1044:$W1044,0)</f>
        <v>4</v>
      </c>
      <c r="R1044" s="8">
        <f>MATCH(COLUMN(F1043)-1,Sheet0!$N1044:$W1044,0)</f>
        <v>1</v>
      </c>
      <c r="S1044" s="8">
        <f>MATCH(COLUMN(G1043)-1,Sheet0!$N1044:$W1044,0)</f>
        <v>3</v>
      </c>
      <c r="T1044" s="8">
        <f>MATCH(COLUMN(H1043)-1,Sheet0!$N1044:$W1044,0)</f>
        <v>5</v>
      </c>
      <c r="U1044" s="8">
        <f>MATCH(COLUMN(I1043)-1,Sheet0!$N1044:$W1044,0)</f>
        <v>10</v>
      </c>
      <c r="V1044" s="9">
        <f>MATCH(COLUMN(J1043)-1,Sheet0!$N1044:$W1044,0)</f>
        <v>8</v>
      </c>
    </row>
    <row r="1045" spans="1:22" x14ac:dyDescent="0.15">
      <c r="A1045">
        <v>1044</v>
      </c>
      <c r="B1045">
        <v>9017</v>
      </c>
      <c r="C1045">
        <v>1</v>
      </c>
      <c r="D1045">
        <v>2</v>
      </c>
      <c r="E1045">
        <v>250</v>
      </c>
      <c r="F1045">
        <v>6</v>
      </c>
      <c r="G1045">
        <v>1</v>
      </c>
      <c r="H1045">
        <v>0</v>
      </c>
      <c r="I1045">
        <v>6</v>
      </c>
      <c r="J1045">
        <v>1</v>
      </c>
      <c r="K1045">
        <v>0</v>
      </c>
      <c r="L1045">
        <v>0</v>
      </c>
      <c r="M1045" s="7">
        <f>MATCH(COLUMN(A1044)-1,Sheet0!$N1045:$W1045,0)</f>
        <v>1</v>
      </c>
      <c r="N1045" s="8">
        <f>MATCH(COLUMN(B1044)-1,Sheet0!$N1045:$W1045,0)</f>
        <v>2</v>
      </c>
      <c r="O1045" s="8">
        <f>MATCH(COLUMN(C1044)-1,Sheet0!$N1045:$W1045,0)</f>
        <v>5</v>
      </c>
      <c r="P1045" s="8">
        <f>MATCH(COLUMN(D1044)-1,Sheet0!$N1045:$W1045,0)</f>
        <v>9</v>
      </c>
      <c r="Q1045" s="8">
        <f>MATCH(COLUMN(E1044)-1,Sheet0!$N1045:$W1045,0)</f>
        <v>7</v>
      </c>
      <c r="R1045" s="8">
        <f>MATCH(COLUMN(F1044)-1,Sheet0!$N1045:$W1045,0)</f>
        <v>8</v>
      </c>
      <c r="S1045" s="8">
        <f>MATCH(COLUMN(G1044)-1,Sheet0!$N1045:$W1045,0)</f>
        <v>4</v>
      </c>
      <c r="T1045" s="8">
        <f>MATCH(COLUMN(H1044)-1,Sheet0!$N1045:$W1045,0)</f>
        <v>3</v>
      </c>
      <c r="U1045" s="8">
        <f>MATCH(COLUMN(I1044)-1,Sheet0!$N1045:$W1045,0)</f>
        <v>6</v>
      </c>
      <c r="V1045" s="9">
        <f>MATCH(COLUMN(J1044)-1,Sheet0!$N1045:$W1045,0)</f>
        <v>10</v>
      </c>
    </row>
    <row r="1046" spans="1:22" x14ac:dyDescent="0.15">
      <c r="A1046">
        <v>1045</v>
      </c>
      <c r="B1046">
        <v>8094</v>
      </c>
      <c r="C1046">
        <v>1</v>
      </c>
      <c r="D1046">
        <v>1</v>
      </c>
      <c r="E1046">
        <v>206</v>
      </c>
      <c r="F1046">
        <v>39</v>
      </c>
      <c r="G1046">
        <v>9</v>
      </c>
      <c r="H1046">
        <v>1</v>
      </c>
      <c r="I1046">
        <v>0</v>
      </c>
      <c r="J1046">
        <v>0</v>
      </c>
      <c r="K1046">
        <v>0</v>
      </c>
      <c r="L1046">
        <v>1</v>
      </c>
      <c r="M1046" s="7">
        <f>MATCH(COLUMN(A1045)-1,Sheet0!$N1046:$W1046,0)</f>
        <v>1</v>
      </c>
      <c r="N1046" s="8">
        <f>MATCH(COLUMN(B1045)-1,Sheet0!$N1046:$W1046,0)</f>
        <v>9</v>
      </c>
      <c r="O1046" s="8">
        <f>MATCH(COLUMN(C1045)-1,Sheet0!$N1046:$W1046,0)</f>
        <v>7</v>
      </c>
      <c r="P1046" s="8">
        <f>MATCH(COLUMN(D1045)-1,Sheet0!$N1046:$W1046,0)</f>
        <v>2</v>
      </c>
      <c r="Q1046" s="8">
        <f>MATCH(COLUMN(E1045)-1,Sheet0!$N1046:$W1046,0)</f>
        <v>10</v>
      </c>
      <c r="R1046" s="8">
        <f>MATCH(COLUMN(F1045)-1,Sheet0!$N1046:$W1046,0)</f>
        <v>8</v>
      </c>
      <c r="S1046" s="8">
        <f>MATCH(COLUMN(G1045)-1,Sheet0!$N1046:$W1046,0)</f>
        <v>5</v>
      </c>
      <c r="T1046" s="8">
        <f>MATCH(COLUMN(H1045)-1,Sheet0!$N1046:$W1046,0)</f>
        <v>4</v>
      </c>
      <c r="U1046" s="8">
        <f>MATCH(COLUMN(I1045)-1,Sheet0!$N1046:$W1046,0)</f>
        <v>3</v>
      </c>
      <c r="V1046" s="9">
        <f>MATCH(COLUMN(J1045)-1,Sheet0!$N1046:$W1046,0)</f>
        <v>6</v>
      </c>
    </row>
    <row r="1047" spans="1:22" x14ac:dyDescent="0.15">
      <c r="A1047">
        <v>1046</v>
      </c>
      <c r="B1047">
        <v>9310</v>
      </c>
      <c r="C1047">
        <v>1</v>
      </c>
      <c r="D1047">
        <v>0</v>
      </c>
      <c r="E1047">
        <v>289</v>
      </c>
      <c r="F1047">
        <v>7</v>
      </c>
      <c r="G1047">
        <v>2</v>
      </c>
      <c r="H1047">
        <v>0</v>
      </c>
      <c r="I1047">
        <v>7</v>
      </c>
      <c r="J1047">
        <v>2</v>
      </c>
      <c r="K1047">
        <v>0</v>
      </c>
      <c r="L1047">
        <v>0</v>
      </c>
      <c r="M1047" s="7">
        <f>MATCH(COLUMN(A1046)-1,Sheet0!$N1047:$W1047,0)</f>
        <v>2</v>
      </c>
      <c r="N1047" s="8">
        <f>MATCH(COLUMN(B1046)-1,Sheet0!$N1047:$W1047,0)</f>
        <v>8</v>
      </c>
      <c r="O1047" s="8">
        <f>MATCH(COLUMN(C1046)-1,Sheet0!$N1047:$W1047,0)</f>
        <v>4</v>
      </c>
      <c r="P1047" s="8">
        <f>MATCH(COLUMN(D1046)-1,Sheet0!$N1047:$W1047,0)</f>
        <v>7</v>
      </c>
      <c r="Q1047" s="8">
        <f>MATCH(COLUMN(E1046)-1,Sheet0!$N1047:$W1047,0)</f>
        <v>9</v>
      </c>
      <c r="R1047" s="8">
        <f>MATCH(COLUMN(F1046)-1,Sheet0!$N1047:$W1047,0)</f>
        <v>5</v>
      </c>
      <c r="S1047" s="8">
        <f>MATCH(COLUMN(G1046)-1,Sheet0!$N1047:$W1047,0)</f>
        <v>10</v>
      </c>
      <c r="T1047" s="8">
        <f>MATCH(COLUMN(H1046)-1,Sheet0!$N1047:$W1047,0)</f>
        <v>1</v>
      </c>
      <c r="U1047" s="8">
        <f>MATCH(COLUMN(I1046)-1,Sheet0!$N1047:$W1047,0)</f>
        <v>6</v>
      </c>
      <c r="V1047" s="9">
        <f>MATCH(COLUMN(J1046)-1,Sheet0!$N1047:$W1047,0)</f>
        <v>3</v>
      </c>
    </row>
    <row r="1048" spans="1:22" x14ac:dyDescent="0.15">
      <c r="A1048">
        <v>1047</v>
      </c>
      <c r="B1048">
        <v>3137</v>
      </c>
      <c r="C1048">
        <v>0</v>
      </c>
      <c r="D1048">
        <v>4</v>
      </c>
      <c r="E1048">
        <v>253</v>
      </c>
      <c r="F1048">
        <v>17</v>
      </c>
      <c r="G1048">
        <v>4</v>
      </c>
      <c r="H1048">
        <v>0</v>
      </c>
      <c r="I1048">
        <v>17</v>
      </c>
      <c r="J1048">
        <v>4</v>
      </c>
      <c r="K1048">
        <v>0</v>
      </c>
      <c r="L1048">
        <v>0</v>
      </c>
      <c r="M1048" s="7">
        <f>MATCH(COLUMN(A1047)-1,Sheet0!$N1048:$W1048,0)</f>
        <v>7</v>
      </c>
      <c r="N1048" s="8">
        <f>MATCH(COLUMN(B1047)-1,Sheet0!$N1048:$W1048,0)</f>
        <v>10</v>
      </c>
      <c r="O1048" s="8">
        <f>MATCH(COLUMN(C1047)-1,Sheet0!$N1048:$W1048,0)</f>
        <v>5</v>
      </c>
      <c r="P1048" s="8">
        <f>MATCH(COLUMN(D1047)-1,Sheet0!$N1048:$W1048,0)</f>
        <v>3</v>
      </c>
      <c r="Q1048" s="8">
        <f>MATCH(COLUMN(E1047)-1,Sheet0!$N1048:$W1048,0)</f>
        <v>6</v>
      </c>
      <c r="R1048" s="8">
        <f>MATCH(COLUMN(F1047)-1,Sheet0!$N1048:$W1048,0)</f>
        <v>8</v>
      </c>
      <c r="S1048" s="8">
        <f>MATCH(COLUMN(G1047)-1,Sheet0!$N1048:$W1048,0)</f>
        <v>1</v>
      </c>
      <c r="T1048" s="8">
        <f>MATCH(COLUMN(H1047)-1,Sheet0!$N1048:$W1048,0)</f>
        <v>2</v>
      </c>
      <c r="U1048" s="8">
        <f>MATCH(COLUMN(I1047)-1,Sheet0!$N1048:$W1048,0)</f>
        <v>4</v>
      </c>
      <c r="V1048" s="9">
        <f>MATCH(COLUMN(J1047)-1,Sheet0!$N1048:$W1048,0)</f>
        <v>9</v>
      </c>
    </row>
    <row r="1049" spans="1:22" x14ac:dyDescent="0.15">
      <c r="A1049">
        <v>1048</v>
      </c>
      <c r="B1049">
        <v>1942</v>
      </c>
      <c r="C1049">
        <v>1</v>
      </c>
      <c r="D1049">
        <v>2</v>
      </c>
      <c r="E1049">
        <v>382</v>
      </c>
      <c r="F1049">
        <v>11</v>
      </c>
      <c r="G1049">
        <v>3</v>
      </c>
      <c r="H1049">
        <v>0</v>
      </c>
      <c r="I1049">
        <v>11</v>
      </c>
      <c r="J1049">
        <v>3</v>
      </c>
      <c r="K1049">
        <v>0</v>
      </c>
      <c r="L1049">
        <v>0</v>
      </c>
      <c r="M1049" s="7">
        <f>MATCH(COLUMN(A1048)-1,Sheet0!$N1049:$W1049,0)</f>
        <v>8</v>
      </c>
      <c r="N1049" s="8">
        <f>MATCH(COLUMN(B1048)-1,Sheet0!$N1049:$W1049,0)</f>
        <v>3</v>
      </c>
      <c r="O1049" s="8">
        <f>MATCH(COLUMN(C1048)-1,Sheet0!$N1049:$W1049,0)</f>
        <v>4</v>
      </c>
      <c r="P1049" s="8">
        <f>MATCH(COLUMN(D1048)-1,Sheet0!$N1049:$W1049,0)</f>
        <v>5</v>
      </c>
      <c r="Q1049" s="8">
        <f>MATCH(COLUMN(E1048)-1,Sheet0!$N1049:$W1049,0)</f>
        <v>9</v>
      </c>
      <c r="R1049" s="8">
        <f>MATCH(COLUMN(F1048)-1,Sheet0!$N1049:$W1049,0)</f>
        <v>1</v>
      </c>
      <c r="S1049" s="8">
        <f>MATCH(COLUMN(G1048)-1,Sheet0!$N1049:$W1049,0)</f>
        <v>6</v>
      </c>
      <c r="T1049" s="8">
        <f>MATCH(COLUMN(H1048)-1,Sheet0!$N1049:$W1049,0)</f>
        <v>2</v>
      </c>
      <c r="U1049" s="8">
        <f>MATCH(COLUMN(I1048)-1,Sheet0!$N1049:$W1049,0)</f>
        <v>7</v>
      </c>
      <c r="V1049" s="9">
        <f>MATCH(COLUMN(J1048)-1,Sheet0!$N1049:$W1049,0)</f>
        <v>10</v>
      </c>
    </row>
    <row r="1050" spans="1:22" x14ac:dyDescent="0.15">
      <c r="A1050">
        <v>1049</v>
      </c>
      <c r="B1050">
        <v>6895</v>
      </c>
      <c r="C1050">
        <v>0</v>
      </c>
      <c r="D1050">
        <v>4</v>
      </c>
      <c r="E1050">
        <v>229</v>
      </c>
      <c r="F1050">
        <v>14</v>
      </c>
      <c r="G1050">
        <v>3</v>
      </c>
      <c r="H1050">
        <v>0</v>
      </c>
      <c r="I1050">
        <v>14</v>
      </c>
      <c r="J1050">
        <v>3</v>
      </c>
      <c r="K1050">
        <v>0</v>
      </c>
      <c r="L1050">
        <v>0</v>
      </c>
      <c r="M1050" s="7">
        <f>MATCH(COLUMN(A1049)-1,Sheet0!$N1050:$W1050,0)</f>
        <v>6</v>
      </c>
      <c r="N1050" s="8">
        <f>MATCH(COLUMN(B1049)-1,Sheet0!$N1050:$W1050,0)</f>
        <v>7</v>
      </c>
      <c r="O1050" s="8">
        <f>MATCH(COLUMN(C1049)-1,Sheet0!$N1050:$W1050,0)</f>
        <v>4</v>
      </c>
      <c r="P1050" s="8">
        <f>MATCH(COLUMN(D1049)-1,Sheet0!$N1050:$W1050,0)</f>
        <v>9</v>
      </c>
      <c r="Q1050" s="8">
        <f>MATCH(COLUMN(E1049)-1,Sheet0!$N1050:$W1050,0)</f>
        <v>2</v>
      </c>
      <c r="R1050" s="8">
        <f>MATCH(COLUMN(F1049)-1,Sheet0!$N1050:$W1050,0)</f>
        <v>3</v>
      </c>
      <c r="S1050" s="8">
        <f>MATCH(COLUMN(G1049)-1,Sheet0!$N1050:$W1050,0)</f>
        <v>10</v>
      </c>
      <c r="T1050" s="8">
        <f>MATCH(COLUMN(H1049)-1,Sheet0!$N1050:$W1050,0)</f>
        <v>1</v>
      </c>
      <c r="U1050" s="8">
        <f>MATCH(COLUMN(I1049)-1,Sheet0!$N1050:$W1050,0)</f>
        <v>5</v>
      </c>
      <c r="V1050" s="9">
        <f>MATCH(COLUMN(J1049)-1,Sheet0!$N1050:$W1050,0)</f>
        <v>8</v>
      </c>
    </row>
    <row r="1051" spans="1:22" x14ac:dyDescent="0.15">
      <c r="A1051">
        <v>1050</v>
      </c>
      <c r="B1051">
        <v>6841</v>
      </c>
      <c r="C1051">
        <v>0</v>
      </c>
      <c r="D1051">
        <v>2</v>
      </c>
      <c r="E1051">
        <v>237</v>
      </c>
      <c r="F1051">
        <v>16</v>
      </c>
      <c r="G1051">
        <v>3</v>
      </c>
      <c r="H1051">
        <v>0</v>
      </c>
      <c r="I1051">
        <v>11</v>
      </c>
      <c r="J1051">
        <v>3</v>
      </c>
      <c r="K1051">
        <v>0</v>
      </c>
      <c r="L1051">
        <v>1</v>
      </c>
      <c r="M1051" s="7">
        <f>MATCH(COLUMN(A1050)-1,Sheet0!$N1051:$W1051,0)</f>
        <v>8</v>
      </c>
      <c r="N1051" s="8">
        <f>MATCH(COLUMN(B1050)-1,Sheet0!$N1051:$W1051,0)</f>
        <v>7</v>
      </c>
      <c r="O1051" s="8">
        <f>MATCH(COLUMN(C1050)-1,Sheet0!$N1051:$W1051,0)</f>
        <v>4</v>
      </c>
      <c r="P1051" s="8">
        <f>MATCH(COLUMN(D1050)-1,Sheet0!$N1051:$W1051,0)</f>
        <v>6</v>
      </c>
      <c r="Q1051" s="8">
        <f>MATCH(COLUMN(E1050)-1,Sheet0!$N1051:$W1051,0)</f>
        <v>2</v>
      </c>
      <c r="R1051" s="8">
        <f>MATCH(COLUMN(F1050)-1,Sheet0!$N1051:$W1051,0)</f>
        <v>3</v>
      </c>
      <c r="S1051" s="8">
        <f>MATCH(COLUMN(G1050)-1,Sheet0!$N1051:$W1051,0)</f>
        <v>9</v>
      </c>
      <c r="T1051" s="8">
        <f>MATCH(COLUMN(H1050)-1,Sheet0!$N1051:$W1051,0)</f>
        <v>1</v>
      </c>
      <c r="U1051" s="8">
        <f>MATCH(COLUMN(I1050)-1,Sheet0!$N1051:$W1051,0)</f>
        <v>5</v>
      </c>
      <c r="V1051" s="9">
        <f>MATCH(COLUMN(J1050)-1,Sheet0!$N1051:$W1051,0)</f>
        <v>10</v>
      </c>
    </row>
    <row r="1052" spans="1:22" x14ac:dyDescent="0.15">
      <c r="A1052">
        <v>1051</v>
      </c>
      <c r="B1052">
        <v>1094</v>
      </c>
      <c r="C1052">
        <v>0</v>
      </c>
      <c r="D1052">
        <v>5</v>
      </c>
      <c r="E1052">
        <v>393</v>
      </c>
      <c r="F1052">
        <v>39</v>
      </c>
      <c r="G1052">
        <v>9</v>
      </c>
      <c r="H1052">
        <v>1</v>
      </c>
      <c r="I1052">
        <v>39</v>
      </c>
      <c r="J1052">
        <v>9</v>
      </c>
      <c r="K1052">
        <v>1</v>
      </c>
      <c r="L1052">
        <v>0</v>
      </c>
      <c r="M1052" s="7">
        <f>MATCH(COLUMN(A1051)-1,Sheet0!$N1052:$W1052,0)</f>
        <v>9</v>
      </c>
      <c r="N1052" s="8">
        <f>MATCH(COLUMN(B1051)-1,Sheet0!$N1052:$W1052,0)</f>
        <v>1</v>
      </c>
      <c r="O1052" s="8">
        <f>MATCH(COLUMN(C1051)-1,Sheet0!$N1052:$W1052,0)</f>
        <v>5</v>
      </c>
      <c r="P1052" s="8">
        <f>MATCH(COLUMN(D1051)-1,Sheet0!$N1052:$W1052,0)</f>
        <v>10</v>
      </c>
      <c r="Q1052" s="8">
        <f>MATCH(COLUMN(E1051)-1,Sheet0!$N1052:$W1052,0)</f>
        <v>2</v>
      </c>
      <c r="R1052" s="8">
        <f>MATCH(COLUMN(F1051)-1,Sheet0!$N1052:$W1052,0)</f>
        <v>6</v>
      </c>
      <c r="S1052" s="8">
        <f>MATCH(COLUMN(G1051)-1,Sheet0!$N1052:$W1052,0)</f>
        <v>7</v>
      </c>
      <c r="T1052" s="8">
        <f>MATCH(COLUMN(H1051)-1,Sheet0!$N1052:$W1052,0)</f>
        <v>8</v>
      </c>
      <c r="U1052" s="8">
        <f>MATCH(COLUMN(I1051)-1,Sheet0!$N1052:$W1052,0)</f>
        <v>3</v>
      </c>
      <c r="V1052" s="9">
        <f>MATCH(COLUMN(J1051)-1,Sheet0!$N1052:$W1052,0)</f>
        <v>4</v>
      </c>
    </row>
    <row r="1053" spans="1:22" x14ac:dyDescent="0.15">
      <c r="A1053">
        <v>1052</v>
      </c>
      <c r="B1053">
        <v>5033</v>
      </c>
      <c r="C1053">
        <v>0</v>
      </c>
      <c r="D1053">
        <v>2</v>
      </c>
      <c r="E1053">
        <v>338</v>
      </c>
      <c r="F1053">
        <v>3</v>
      </c>
      <c r="G1053">
        <v>1</v>
      </c>
      <c r="H1053">
        <v>0</v>
      </c>
      <c r="I1053">
        <v>3</v>
      </c>
      <c r="J1053">
        <v>1</v>
      </c>
      <c r="K1053">
        <v>0</v>
      </c>
      <c r="L1053">
        <v>0</v>
      </c>
      <c r="M1053" s="7">
        <f>MATCH(COLUMN(A1052)-1,Sheet0!$N1053:$W1053,0)</f>
        <v>2</v>
      </c>
      <c r="N1053" s="8">
        <f>MATCH(COLUMN(B1052)-1,Sheet0!$N1053:$W1053,0)</f>
        <v>5</v>
      </c>
      <c r="O1053" s="8">
        <f>MATCH(COLUMN(C1052)-1,Sheet0!$N1053:$W1053,0)</f>
        <v>4</v>
      </c>
      <c r="P1053" s="8">
        <f>MATCH(COLUMN(D1052)-1,Sheet0!$N1053:$W1053,0)</f>
        <v>6</v>
      </c>
      <c r="Q1053" s="8">
        <f>MATCH(COLUMN(E1052)-1,Sheet0!$N1053:$W1053,0)</f>
        <v>10</v>
      </c>
      <c r="R1053" s="8">
        <f>MATCH(COLUMN(F1052)-1,Sheet0!$N1053:$W1053,0)</f>
        <v>8</v>
      </c>
      <c r="S1053" s="8">
        <f>MATCH(COLUMN(G1052)-1,Sheet0!$N1053:$W1053,0)</f>
        <v>3</v>
      </c>
      <c r="T1053" s="8">
        <f>MATCH(COLUMN(H1052)-1,Sheet0!$N1053:$W1053,0)</f>
        <v>1</v>
      </c>
      <c r="U1053" s="8">
        <f>MATCH(COLUMN(I1052)-1,Sheet0!$N1053:$W1053,0)</f>
        <v>7</v>
      </c>
      <c r="V1053" s="9">
        <f>MATCH(COLUMN(J1052)-1,Sheet0!$N1053:$W1053,0)</f>
        <v>9</v>
      </c>
    </row>
    <row r="1054" spans="1:22" x14ac:dyDescent="0.15">
      <c r="A1054">
        <v>1053</v>
      </c>
      <c r="B1054">
        <v>4765</v>
      </c>
      <c r="C1054">
        <v>0</v>
      </c>
      <c r="D1054">
        <v>2</v>
      </c>
      <c r="E1054">
        <v>214</v>
      </c>
      <c r="F1054">
        <v>8</v>
      </c>
      <c r="G1054">
        <v>3</v>
      </c>
      <c r="H1054">
        <v>0</v>
      </c>
      <c r="I1054">
        <v>13</v>
      </c>
      <c r="J1054">
        <v>3</v>
      </c>
      <c r="K1054">
        <v>0</v>
      </c>
      <c r="L1054">
        <v>1</v>
      </c>
      <c r="M1054" s="7">
        <f>MATCH(COLUMN(A1053)-1,Sheet0!$N1054:$W1054,0)</f>
        <v>7</v>
      </c>
      <c r="N1054" s="8">
        <f>MATCH(COLUMN(B1053)-1,Sheet0!$N1054:$W1054,0)</f>
        <v>3</v>
      </c>
      <c r="O1054" s="8">
        <f>MATCH(COLUMN(C1053)-1,Sheet0!$N1054:$W1054,0)</f>
        <v>8</v>
      </c>
      <c r="P1054" s="8">
        <f>MATCH(COLUMN(D1053)-1,Sheet0!$N1054:$W1054,0)</f>
        <v>5</v>
      </c>
      <c r="Q1054" s="8">
        <f>MATCH(COLUMN(E1053)-1,Sheet0!$N1054:$W1054,0)</f>
        <v>1</v>
      </c>
      <c r="R1054" s="8">
        <f>MATCH(COLUMN(F1053)-1,Sheet0!$N1054:$W1054,0)</f>
        <v>4</v>
      </c>
      <c r="S1054" s="8">
        <f>MATCH(COLUMN(G1053)-1,Sheet0!$N1054:$W1054,0)</f>
        <v>10</v>
      </c>
      <c r="T1054" s="8">
        <f>MATCH(COLUMN(H1053)-1,Sheet0!$N1054:$W1054,0)</f>
        <v>6</v>
      </c>
      <c r="U1054" s="8">
        <f>MATCH(COLUMN(I1053)-1,Sheet0!$N1054:$W1054,0)</f>
        <v>9</v>
      </c>
      <c r="V1054" s="9">
        <f>MATCH(COLUMN(J1053)-1,Sheet0!$N1054:$W1054,0)</f>
        <v>2</v>
      </c>
    </row>
    <row r="1055" spans="1:22" x14ac:dyDescent="0.15">
      <c r="A1055">
        <v>1054</v>
      </c>
      <c r="B1055">
        <v>9976</v>
      </c>
      <c r="C1055">
        <v>1</v>
      </c>
      <c r="D1055">
        <v>1</v>
      </c>
      <c r="E1055">
        <v>234</v>
      </c>
      <c r="F1055">
        <v>3</v>
      </c>
      <c r="G1055">
        <v>1</v>
      </c>
      <c r="H1055">
        <v>0</v>
      </c>
      <c r="I1055">
        <v>3</v>
      </c>
      <c r="J1055">
        <v>1</v>
      </c>
      <c r="K1055">
        <v>0</v>
      </c>
      <c r="L1055">
        <v>0</v>
      </c>
      <c r="M1055" s="7">
        <f>MATCH(COLUMN(A1054)-1,Sheet0!$N1055:$W1055,0)</f>
        <v>2</v>
      </c>
      <c r="N1055" s="8">
        <f>MATCH(COLUMN(B1054)-1,Sheet0!$N1055:$W1055,0)</f>
        <v>5</v>
      </c>
      <c r="O1055" s="8">
        <f>MATCH(COLUMN(C1054)-1,Sheet0!$N1055:$W1055,0)</f>
        <v>6</v>
      </c>
      <c r="P1055" s="8">
        <f>MATCH(COLUMN(D1054)-1,Sheet0!$N1055:$W1055,0)</f>
        <v>1</v>
      </c>
      <c r="Q1055" s="8">
        <f>MATCH(COLUMN(E1054)-1,Sheet0!$N1055:$W1055,0)</f>
        <v>10</v>
      </c>
      <c r="R1055" s="8">
        <f>MATCH(COLUMN(F1054)-1,Sheet0!$N1055:$W1055,0)</f>
        <v>9</v>
      </c>
      <c r="S1055" s="8">
        <f>MATCH(COLUMN(G1054)-1,Sheet0!$N1055:$W1055,0)</f>
        <v>3</v>
      </c>
      <c r="T1055" s="8">
        <f>MATCH(COLUMN(H1054)-1,Sheet0!$N1055:$W1055,0)</f>
        <v>7</v>
      </c>
      <c r="U1055" s="8">
        <f>MATCH(COLUMN(I1054)-1,Sheet0!$N1055:$W1055,0)</f>
        <v>8</v>
      </c>
      <c r="V1055" s="9">
        <f>MATCH(COLUMN(J1054)-1,Sheet0!$N1055:$W1055,0)</f>
        <v>4</v>
      </c>
    </row>
    <row r="1056" spans="1:22" x14ac:dyDescent="0.15">
      <c r="A1056">
        <v>1055</v>
      </c>
      <c r="B1056">
        <v>8840</v>
      </c>
      <c r="C1056">
        <v>1</v>
      </c>
      <c r="D1056">
        <v>2</v>
      </c>
      <c r="E1056">
        <v>174</v>
      </c>
      <c r="F1056">
        <v>12</v>
      </c>
      <c r="G1056">
        <v>3</v>
      </c>
      <c r="H1056">
        <v>0</v>
      </c>
      <c r="I1056">
        <v>12</v>
      </c>
      <c r="J1056">
        <v>3</v>
      </c>
      <c r="K1056">
        <v>0</v>
      </c>
      <c r="L1056">
        <v>0</v>
      </c>
      <c r="M1056" s="7">
        <f>MATCH(COLUMN(A1055)-1,Sheet0!$N1056:$W1056,0)</f>
        <v>6</v>
      </c>
      <c r="N1056" s="8">
        <f>MATCH(COLUMN(B1055)-1,Sheet0!$N1056:$W1056,0)</f>
        <v>7</v>
      </c>
      <c r="O1056" s="8">
        <f>MATCH(COLUMN(C1055)-1,Sheet0!$N1056:$W1056,0)</f>
        <v>5</v>
      </c>
      <c r="P1056" s="8">
        <f>MATCH(COLUMN(D1055)-1,Sheet0!$N1056:$W1056,0)</f>
        <v>8</v>
      </c>
      <c r="Q1056" s="8">
        <f>MATCH(COLUMN(E1055)-1,Sheet0!$N1056:$W1056,0)</f>
        <v>1</v>
      </c>
      <c r="R1056" s="8">
        <f>MATCH(COLUMN(F1055)-1,Sheet0!$N1056:$W1056,0)</f>
        <v>2</v>
      </c>
      <c r="S1056" s="8">
        <f>MATCH(COLUMN(G1055)-1,Sheet0!$N1056:$W1056,0)</f>
        <v>9</v>
      </c>
      <c r="T1056" s="8">
        <f>MATCH(COLUMN(H1055)-1,Sheet0!$N1056:$W1056,0)</f>
        <v>3</v>
      </c>
      <c r="U1056" s="8">
        <f>MATCH(COLUMN(I1055)-1,Sheet0!$N1056:$W1056,0)</f>
        <v>4</v>
      </c>
      <c r="V1056" s="9">
        <f>MATCH(COLUMN(J1055)-1,Sheet0!$N1056:$W1056,0)</f>
        <v>10</v>
      </c>
    </row>
    <row r="1057" spans="1:22" x14ac:dyDescent="0.15">
      <c r="A1057">
        <v>1056</v>
      </c>
      <c r="B1057">
        <v>8394</v>
      </c>
      <c r="C1057">
        <v>1</v>
      </c>
      <c r="D1057">
        <v>2</v>
      </c>
      <c r="E1057">
        <v>220</v>
      </c>
      <c r="F1057">
        <v>29</v>
      </c>
      <c r="G1057">
        <v>6</v>
      </c>
      <c r="H1057">
        <v>1</v>
      </c>
      <c r="I1057">
        <v>26</v>
      </c>
      <c r="J1057">
        <v>6</v>
      </c>
      <c r="K1057">
        <v>1</v>
      </c>
      <c r="L1057">
        <v>1</v>
      </c>
      <c r="M1057" s="7">
        <f>MATCH(COLUMN(A1056)-1,Sheet0!$N1057:$W1057,0)</f>
        <v>8</v>
      </c>
      <c r="N1057" s="8">
        <f>MATCH(COLUMN(B1056)-1,Sheet0!$N1057:$W1057,0)</f>
        <v>1</v>
      </c>
      <c r="O1057" s="8">
        <f>MATCH(COLUMN(C1056)-1,Sheet0!$N1057:$W1057,0)</f>
        <v>9</v>
      </c>
      <c r="P1057" s="8">
        <f>MATCH(COLUMN(D1056)-1,Sheet0!$N1057:$W1057,0)</f>
        <v>4</v>
      </c>
      <c r="Q1057" s="8">
        <f>MATCH(COLUMN(E1056)-1,Sheet0!$N1057:$W1057,0)</f>
        <v>6</v>
      </c>
      <c r="R1057" s="8">
        <f>MATCH(COLUMN(F1056)-1,Sheet0!$N1057:$W1057,0)</f>
        <v>7</v>
      </c>
      <c r="S1057" s="8">
        <f>MATCH(COLUMN(G1056)-1,Sheet0!$N1057:$W1057,0)</f>
        <v>3</v>
      </c>
      <c r="T1057" s="8">
        <f>MATCH(COLUMN(H1056)-1,Sheet0!$N1057:$W1057,0)</f>
        <v>10</v>
      </c>
      <c r="U1057" s="8">
        <f>MATCH(COLUMN(I1056)-1,Sheet0!$N1057:$W1057,0)</f>
        <v>5</v>
      </c>
      <c r="V1057" s="9">
        <f>MATCH(COLUMN(J1056)-1,Sheet0!$N1057:$W1057,0)</f>
        <v>2</v>
      </c>
    </row>
    <row r="1058" spans="1:22" x14ac:dyDescent="0.15">
      <c r="A1058">
        <v>1057</v>
      </c>
      <c r="B1058">
        <v>9152</v>
      </c>
      <c r="C1058">
        <v>1</v>
      </c>
      <c r="D1058">
        <v>0</v>
      </c>
      <c r="E1058">
        <v>237</v>
      </c>
      <c r="F1058">
        <v>13</v>
      </c>
      <c r="G1058">
        <v>3</v>
      </c>
      <c r="H1058">
        <v>0</v>
      </c>
      <c r="I1058">
        <v>13</v>
      </c>
      <c r="J1058">
        <v>3</v>
      </c>
      <c r="K1058">
        <v>0</v>
      </c>
      <c r="L1058">
        <v>0</v>
      </c>
      <c r="M1058" s="7">
        <f>MATCH(COLUMN(A1057)-1,Sheet0!$N1058:$W1058,0)</f>
        <v>7</v>
      </c>
      <c r="N1058" s="8">
        <f>MATCH(COLUMN(B1057)-1,Sheet0!$N1058:$W1058,0)</f>
        <v>8</v>
      </c>
      <c r="O1058" s="8">
        <f>MATCH(COLUMN(C1057)-1,Sheet0!$N1058:$W1058,0)</f>
        <v>2</v>
      </c>
      <c r="P1058" s="8">
        <f>MATCH(COLUMN(D1057)-1,Sheet0!$N1058:$W1058,0)</f>
        <v>9</v>
      </c>
      <c r="Q1058" s="8">
        <f>MATCH(COLUMN(E1057)-1,Sheet0!$N1058:$W1058,0)</f>
        <v>10</v>
      </c>
      <c r="R1058" s="8">
        <f>MATCH(COLUMN(F1057)-1,Sheet0!$N1058:$W1058,0)</f>
        <v>1</v>
      </c>
      <c r="S1058" s="8">
        <f>MATCH(COLUMN(G1057)-1,Sheet0!$N1058:$W1058,0)</f>
        <v>6</v>
      </c>
      <c r="T1058" s="8">
        <f>MATCH(COLUMN(H1057)-1,Sheet0!$N1058:$W1058,0)</f>
        <v>3</v>
      </c>
      <c r="U1058" s="8">
        <f>MATCH(COLUMN(I1057)-1,Sheet0!$N1058:$W1058,0)</f>
        <v>5</v>
      </c>
      <c r="V1058" s="9">
        <f>MATCH(COLUMN(J1057)-1,Sheet0!$N1058:$W1058,0)</f>
        <v>4</v>
      </c>
    </row>
    <row r="1059" spans="1:22" x14ac:dyDescent="0.15">
      <c r="A1059">
        <v>1058</v>
      </c>
      <c r="B1059">
        <v>1157</v>
      </c>
      <c r="C1059">
        <v>1</v>
      </c>
      <c r="D1059">
        <v>1</v>
      </c>
      <c r="E1059">
        <v>395</v>
      </c>
      <c r="F1059">
        <v>18</v>
      </c>
      <c r="G1059">
        <v>5</v>
      </c>
      <c r="H1059">
        <v>0</v>
      </c>
      <c r="I1059">
        <v>18</v>
      </c>
      <c r="J1059">
        <v>5</v>
      </c>
      <c r="K1059">
        <v>0</v>
      </c>
      <c r="L1059">
        <v>0</v>
      </c>
      <c r="M1059" s="7">
        <f>MATCH(COLUMN(A1058)-1,Sheet0!$N1059:$W1059,0)</f>
        <v>8</v>
      </c>
      <c r="N1059" s="8">
        <f>MATCH(COLUMN(B1058)-1,Sheet0!$N1059:$W1059,0)</f>
        <v>10</v>
      </c>
      <c r="O1059" s="8">
        <f>MATCH(COLUMN(C1058)-1,Sheet0!$N1059:$W1059,0)</f>
        <v>6</v>
      </c>
      <c r="P1059" s="8">
        <f>MATCH(COLUMN(D1058)-1,Sheet0!$N1059:$W1059,0)</f>
        <v>9</v>
      </c>
      <c r="Q1059" s="8">
        <f>MATCH(COLUMN(E1058)-1,Sheet0!$N1059:$W1059,0)</f>
        <v>2</v>
      </c>
      <c r="R1059" s="8">
        <f>MATCH(COLUMN(F1058)-1,Sheet0!$N1059:$W1059,0)</f>
        <v>3</v>
      </c>
      <c r="S1059" s="8">
        <f>MATCH(COLUMN(G1058)-1,Sheet0!$N1059:$W1059,0)</f>
        <v>5</v>
      </c>
      <c r="T1059" s="8">
        <f>MATCH(COLUMN(H1058)-1,Sheet0!$N1059:$W1059,0)</f>
        <v>1</v>
      </c>
      <c r="U1059" s="8">
        <f>MATCH(COLUMN(I1058)-1,Sheet0!$N1059:$W1059,0)</f>
        <v>7</v>
      </c>
      <c r="V1059" s="9">
        <f>MATCH(COLUMN(J1058)-1,Sheet0!$N1059:$W1059,0)</f>
        <v>4</v>
      </c>
    </row>
    <row r="1060" spans="1:22" x14ac:dyDescent="0.15">
      <c r="A1060">
        <v>1059</v>
      </c>
      <c r="B1060">
        <v>1206</v>
      </c>
      <c r="C1060">
        <v>1</v>
      </c>
      <c r="D1060">
        <v>2</v>
      </c>
      <c r="E1060">
        <v>219</v>
      </c>
      <c r="F1060">
        <v>12</v>
      </c>
      <c r="G1060">
        <v>3</v>
      </c>
      <c r="H1060">
        <v>0</v>
      </c>
      <c r="I1060">
        <v>12</v>
      </c>
      <c r="J1060">
        <v>3</v>
      </c>
      <c r="K1060">
        <v>0</v>
      </c>
      <c r="L1060">
        <v>0</v>
      </c>
      <c r="M1060" s="7">
        <f>MATCH(COLUMN(A1059)-1,Sheet0!$N1060:$W1060,0)</f>
        <v>3</v>
      </c>
      <c r="N1060" s="8">
        <f>MATCH(COLUMN(B1059)-1,Sheet0!$N1060:$W1060,0)</f>
        <v>9</v>
      </c>
      <c r="O1060" s="8">
        <f>MATCH(COLUMN(C1059)-1,Sheet0!$N1060:$W1060,0)</f>
        <v>6</v>
      </c>
      <c r="P1060" s="8">
        <f>MATCH(COLUMN(D1059)-1,Sheet0!$N1060:$W1060,0)</f>
        <v>8</v>
      </c>
      <c r="Q1060" s="8">
        <f>MATCH(COLUMN(E1059)-1,Sheet0!$N1060:$W1060,0)</f>
        <v>5</v>
      </c>
      <c r="R1060" s="8">
        <f>MATCH(COLUMN(F1059)-1,Sheet0!$N1060:$W1060,0)</f>
        <v>1</v>
      </c>
      <c r="S1060" s="8">
        <f>MATCH(COLUMN(G1059)-1,Sheet0!$N1060:$W1060,0)</f>
        <v>2</v>
      </c>
      <c r="T1060" s="8">
        <f>MATCH(COLUMN(H1059)-1,Sheet0!$N1060:$W1060,0)</f>
        <v>7</v>
      </c>
      <c r="U1060" s="8">
        <f>MATCH(COLUMN(I1059)-1,Sheet0!$N1060:$W1060,0)</f>
        <v>10</v>
      </c>
      <c r="V1060" s="9">
        <f>MATCH(COLUMN(J1059)-1,Sheet0!$N1060:$W1060,0)</f>
        <v>4</v>
      </c>
    </row>
    <row r="1061" spans="1:22" x14ac:dyDescent="0.15">
      <c r="A1061">
        <v>1060</v>
      </c>
      <c r="B1061">
        <v>7019</v>
      </c>
      <c r="C1061">
        <v>0</v>
      </c>
      <c r="D1061">
        <v>1</v>
      </c>
      <c r="E1061">
        <v>220</v>
      </c>
      <c r="F1061">
        <v>12</v>
      </c>
      <c r="G1061">
        <v>3</v>
      </c>
      <c r="H1061">
        <v>0</v>
      </c>
      <c r="I1061">
        <v>12</v>
      </c>
      <c r="J1061">
        <v>3</v>
      </c>
      <c r="K1061">
        <v>0</v>
      </c>
      <c r="L1061">
        <v>0</v>
      </c>
      <c r="M1061" s="7">
        <f>MATCH(COLUMN(A1060)-1,Sheet0!$N1061:$W1061,0)</f>
        <v>1</v>
      </c>
      <c r="N1061" s="8">
        <f>MATCH(COLUMN(B1060)-1,Sheet0!$N1061:$W1061,0)</f>
        <v>2</v>
      </c>
      <c r="O1061" s="8">
        <f>MATCH(COLUMN(C1060)-1,Sheet0!$N1061:$W1061,0)</f>
        <v>4</v>
      </c>
      <c r="P1061" s="8">
        <f>MATCH(COLUMN(D1060)-1,Sheet0!$N1061:$W1061,0)</f>
        <v>8</v>
      </c>
      <c r="Q1061" s="8">
        <f>MATCH(COLUMN(E1060)-1,Sheet0!$N1061:$W1061,0)</f>
        <v>10</v>
      </c>
      <c r="R1061" s="8">
        <f>MATCH(COLUMN(F1060)-1,Sheet0!$N1061:$W1061,0)</f>
        <v>6</v>
      </c>
      <c r="S1061" s="8">
        <f>MATCH(COLUMN(G1060)-1,Sheet0!$N1061:$W1061,0)</f>
        <v>5</v>
      </c>
      <c r="T1061" s="8">
        <f>MATCH(COLUMN(H1060)-1,Sheet0!$N1061:$W1061,0)</f>
        <v>3</v>
      </c>
      <c r="U1061" s="8">
        <f>MATCH(COLUMN(I1060)-1,Sheet0!$N1061:$W1061,0)</f>
        <v>7</v>
      </c>
      <c r="V1061" s="9">
        <f>MATCH(COLUMN(J1060)-1,Sheet0!$N1061:$W1061,0)</f>
        <v>9</v>
      </c>
    </row>
    <row r="1062" spans="1:22" x14ac:dyDescent="0.15">
      <c r="A1062">
        <v>1061</v>
      </c>
      <c r="B1062">
        <v>9707</v>
      </c>
      <c r="C1062">
        <v>1</v>
      </c>
      <c r="D1062">
        <v>2</v>
      </c>
      <c r="E1062">
        <v>325</v>
      </c>
      <c r="F1062">
        <v>26</v>
      </c>
      <c r="G1062">
        <v>6</v>
      </c>
      <c r="H1062">
        <v>1</v>
      </c>
      <c r="I1062">
        <v>26</v>
      </c>
      <c r="J1062">
        <v>6</v>
      </c>
      <c r="K1062">
        <v>1</v>
      </c>
      <c r="L1062">
        <v>0</v>
      </c>
      <c r="M1062" s="7">
        <f>MATCH(COLUMN(A1061)-1,Sheet0!$N1062:$W1062,0)</f>
        <v>8</v>
      </c>
      <c r="N1062" s="8">
        <f>MATCH(COLUMN(B1061)-1,Sheet0!$N1062:$W1062,0)</f>
        <v>4</v>
      </c>
      <c r="O1062" s="8">
        <f>MATCH(COLUMN(C1061)-1,Sheet0!$N1062:$W1062,0)</f>
        <v>7</v>
      </c>
      <c r="P1062" s="8">
        <f>MATCH(COLUMN(D1061)-1,Sheet0!$N1062:$W1062,0)</f>
        <v>3</v>
      </c>
      <c r="Q1062" s="8">
        <f>MATCH(COLUMN(E1061)-1,Sheet0!$N1062:$W1062,0)</f>
        <v>1</v>
      </c>
      <c r="R1062" s="8">
        <f>MATCH(COLUMN(F1061)-1,Sheet0!$N1062:$W1062,0)</f>
        <v>5</v>
      </c>
      <c r="S1062" s="8">
        <f>MATCH(COLUMN(G1061)-1,Sheet0!$N1062:$W1062,0)</f>
        <v>10</v>
      </c>
      <c r="T1062" s="8">
        <f>MATCH(COLUMN(H1061)-1,Sheet0!$N1062:$W1062,0)</f>
        <v>2</v>
      </c>
      <c r="U1062" s="8">
        <f>MATCH(COLUMN(I1061)-1,Sheet0!$N1062:$W1062,0)</f>
        <v>6</v>
      </c>
      <c r="V1062" s="9">
        <f>MATCH(COLUMN(J1061)-1,Sheet0!$N1062:$W1062,0)</f>
        <v>9</v>
      </c>
    </row>
    <row r="1063" spans="1:22" x14ac:dyDescent="0.15">
      <c r="A1063">
        <v>1062</v>
      </c>
      <c r="B1063">
        <v>1450</v>
      </c>
      <c r="C1063">
        <v>0</v>
      </c>
      <c r="D1063">
        <v>1</v>
      </c>
      <c r="E1063">
        <v>255</v>
      </c>
      <c r="F1063">
        <v>10</v>
      </c>
      <c r="G1063">
        <v>3</v>
      </c>
      <c r="H1063">
        <v>0</v>
      </c>
      <c r="I1063">
        <v>10</v>
      </c>
      <c r="J1063">
        <v>3</v>
      </c>
      <c r="K1063">
        <v>0</v>
      </c>
      <c r="L1063">
        <v>0</v>
      </c>
      <c r="M1063" s="7">
        <f>MATCH(COLUMN(A1062)-1,Sheet0!$N1063:$W1063,0)</f>
        <v>5</v>
      </c>
      <c r="N1063" s="8">
        <f>MATCH(COLUMN(B1062)-1,Sheet0!$N1063:$W1063,0)</f>
        <v>4</v>
      </c>
      <c r="O1063" s="8">
        <f>MATCH(COLUMN(C1062)-1,Sheet0!$N1063:$W1063,0)</f>
        <v>2</v>
      </c>
      <c r="P1063" s="8">
        <f>MATCH(COLUMN(D1062)-1,Sheet0!$N1063:$W1063,0)</f>
        <v>9</v>
      </c>
      <c r="Q1063" s="8">
        <f>MATCH(COLUMN(E1062)-1,Sheet0!$N1063:$W1063,0)</f>
        <v>8</v>
      </c>
      <c r="R1063" s="8">
        <f>MATCH(COLUMN(F1062)-1,Sheet0!$N1063:$W1063,0)</f>
        <v>6</v>
      </c>
      <c r="S1063" s="8">
        <f>MATCH(COLUMN(G1062)-1,Sheet0!$N1063:$W1063,0)</f>
        <v>7</v>
      </c>
      <c r="T1063" s="8">
        <f>MATCH(COLUMN(H1062)-1,Sheet0!$N1063:$W1063,0)</f>
        <v>1</v>
      </c>
      <c r="U1063" s="8">
        <f>MATCH(COLUMN(I1062)-1,Sheet0!$N1063:$W1063,0)</f>
        <v>3</v>
      </c>
      <c r="V1063" s="9">
        <f>MATCH(COLUMN(J1062)-1,Sheet0!$N1063:$W1063,0)</f>
        <v>10</v>
      </c>
    </row>
    <row r="1064" spans="1:22" x14ac:dyDescent="0.15">
      <c r="A1064">
        <v>1063</v>
      </c>
      <c r="B1064">
        <v>9518</v>
      </c>
      <c r="C1064">
        <v>1</v>
      </c>
      <c r="D1064">
        <v>1</v>
      </c>
      <c r="E1064">
        <v>265</v>
      </c>
      <c r="F1064">
        <v>12</v>
      </c>
      <c r="G1064">
        <v>3</v>
      </c>
      <c r="H1064">
        <v>0</v>
      </c>
      <c r="I1064">
        <v>12</v>
      </c>
      <c r="J1064">
        <v>3</v>
      </c>
      <c r="K1064">
        <v>0</v>
      </c>
      <c r="L1064">
        <v>0</v>
      </c>
      <c r="M1064" s="7">
        <f>MATCH(COLUMN(A1063)-1,Sheet0!$N1064:$W1064,0)</f>
        <v>10</v>
      </c>
      <c r="N1064" s="8">
        <f>MATCH(COLUMN(B1063)-1,Sheet0!$N1064:$W1064,0)</f>
        <v>4</v>
      </c>
      <c r="O1064" s="8">
        <f>MATCH(COLUMN(C1063)-1,Sheet0!$N1064:$W1064,0)</f>
        <v>6</v>
      </c>
      <c r="P1064" s="8">
        <f>MATCH(COLUMN(D1063)-1,Sheet0!$N1064:$W1064,0)</f>
        <v>7</v>
      </c>
      <c r="Q1064" s="8">
        <f>MATCH(COLUMN(E1063)-1,Sheet0!$N1064:$W1064,0)</f>
        <v>9</v>
      </c>
      <c r="R1064" s="8">
        <f>MATCH(COLUMN(F1063)-1,Sheet0!$N1064:$W1064,0)</f>
        <v>8</v>
      </c>
      <c r="S1064" s="8">
        <f>MATCH(COLUMN(G1063)-1,Sheet0!$N1064:$W1064,0)</f>
        <v>3</v>
      </c>
      <c r="T1064" s="8">
        <f>MATCH(COLUMN(H1063)-1,Sheet0!$N1064:$W1064,0)</f>
        <v>1</v>
      </c>
      <c r="U1064" s="8">
        <f>MATCH(COLUMN(I1063)-1,Sheet0!$N1064:$W1064,0)</f>
        <v>2</v>
      </c>
      <c r="V1064" s="9">
        <f>MATCH(COLUMN(J1063)-1,Sheet0!$N1064:$W1064,0)</f>
        <v>5</v>
      </c>
    </row>
    <row r="1065" spans="1:22" x14ac:dyDescent="0.15">
      <c r="A1065">
        <v>1064</v>
      </c>
      <c r="B1065">
        <v>6501</v>
      </c>
      <c r="C1065">
        <v>0</v>
      </c>
      <c r="D1065">
        <v>3</v>
      </c>
      <c r="E1065">
        <v>458</v>
      </c>
      <c r="F1065">
        <v>26</v>
      </c>
      <c r="G1065">
        <v>6</v>
      </c>
      <c r="H1065">
        <v>1</v>
      </c>
      <c r="I1065">
        <v>26</v>
      </c>
      <c r="J1065">
        <v>6</v>
      </c>
      <c r="K1065">
        <v>1</v>
      </c>
      <c r="L1065">
        <v>0</v>
      </c>
      <c r="M1065" s="7">
        <f>MATCH(COLUMN(A1064)-1,Sheet0!$N1065:$W1065,0)</f>
        <v>4</v>
      </c>
      <c r="N1065" s="8">
        <f>MATCH(COLUMN(B1064)-1,Sheet0!$N1065:$W1065,0)</f>
        <v>6</v>
      </c>
      <c r="O1065" s="8">
        <f>MATCH(COLUMN(C1064)-1,Sheet0!$N1065:$W1065,0)</f>
        <v>3</v>
      </c>
      <c r="P1065" s="8">
        <f>MATCH(COLUMN(D1064)-1,Sheet0!$N1065:$W1065,0)</f>
        <v>1</v>
      </c>
      <c r="Q1065" s="8">
        <f>MATCH(COLUMN(E1064)-1,Sheet0!$N1065:$W1065,0)</f>
        <v>9</v>
      </c>
      <c r="R1065" s="8">
        <f>MATCH(COLUMN(F1064)-1,Sheet0!$N1065:$W1065,0)</f>
        <v>8</v>
      </c>
      <c r="S1065" s="8">
        <f>MATCH(COLUMN(G1064)-1,Sheet0!$N1065:$W1065,0)</f>
        <v>10</v>
      </c>
      <c r="T1065" s="8">
        <f>MATCH(COLUMN(H1064)-1,Sheet0!$N1065:$W1065,0)</f>
        <v>5</v>
      </c>
      <c r="U1065" s="8">
        <f>MATCH(COLUMN(I1064)-1,Sheet0!$N1065:$W1065,0)</f>
        <v>2</v>
      </c>
      <c r="V1065" s="9">
        <f>MATCH(COLUMN(J1064)-1,Sheet0!$N1065:$W1065,0)</f>
        <v>7</v>
      </c>
    </row>
    <row r="1066" spans="1:22" x14ac:dyDescent="0.15">
      <c r="A1066">
        <v>1065</v>
      </c>
      <c r="B1066">
        <v>1486</v>
      </c>
      <c r="C1066">
        <v>0</v>
      </c>
      <c r="D1066">
        <v>2</v>
      </c>
      <c r="E1066">
        <v>362</v>
      </c>
      <c r="F1066">
        <v>29</v>
      </c>
      <c r="G1066">
        <v>6</v>
      </c>
      <c r="H1066">
        <v>1</v>
      </c>
      <c r="I1066">
        <v>36</v>
      </c>
      <c r="J1066">
        <v>8</v>
      </c>
      <c r="K1066">
        <v>1</v>
      </c>
      <c r="L1066">
        <v>1</v>
      </c>
      <c r="M1066" s="7">
        <f>MATCH(COLUMN(A1065)-1,Sheet0!$N1066:$W1066,0)</f>
        <v>5</v>
      </c>
      <c r="N1066" s="8">
        <f>MATCH(COLUMN(B1065)-1,Sheet0!$N1066:$W1066,0)</f>
        <v>2</v>
      </c>
      <c r="O1066" s="8">
        <f>MATCH(COLUMN(C1065)-1,Sheet0!$N1066:$W1066,0)</f>
        <v>4</v>
      </c>
      <c r="P1066" s="8">
        <f>MATCH(COLUMN(D1065)-1,Sheet0!$N1066:$W1066,0)</f>
        <v>7</v>
      </c>
      <c r="Q1066" s="8">
        <f>MATCH(COLUMN(E1065)-1,Sheet0!$N1066:$W1066,0)</f>
        <v>1</v>
      </c>
      <c r="R1066" s="8">
        <f>MATCH(COLUMN(F1065)-1,Sheet0!$N1066:$W1066,0)</f>
        <v>6</v>
      </c>
      <c r="S1066" s="8">
        <f>MATCH(COLUMN(G1065)-1,Sheet0!$N1066:$W1066,0)</f>
        <v>10</v>
      </c>
      <c r="T1066" s="8">
        <f>MATCH(COLUMN(H1065)-1,Sheet0!$N1066:$W1066,0)</f>
        <v>3</v>
      </c>
      <c r="U1066" s="8">
        <f>MATCH(COLUMN(I1065)-1,Sheet0!$N1066:$W1066,0)</f>
        <v>8</v>
      </c>
      <c r="V1066" s="9">
        <f>MATCH(COLUMN(J1065)-1,Sheet0!$N1066:$W1066,0)</f>
        <v>9</v>
      </c>
    </row>
    <row r="1067" spans="1:22" x14ac:dyDescent="0.15">
      <c r="A1067">
        <v>1066</v>
      </c>
      <c r="B1067">
        <v>8166</v>
      </c>
      <c r="C1067">
        <v>1</v>
      </c>
      <c r="D1067">
        <v>2</v>
      </c>
      <c r="E1067">
        <v>206</v>
      </c>
      <c r="F1067">
        <v>29</v>
      </c>
      <c r="G1067">
        <v>6</v>
      </c>
      <c r="H1067">
        <v>1</v>
      </c>
      <c r="I1067">
        <v>29</v>
      </c>
      <c r="J1067">
        <v>6</v>
      </c>
      <c r="K1067">
        <v>1</v>
      </c>
      <c r="L1067">
        <v>0</v>
      </c>
      <c r="M1067" s="7">
        <f>MATCH(COLUMN(A1066)-1,Sheet0!$N1067:$W1067,0)</f>
        <v>7</v>
      </c>
      <c r="N1067" s="8">
        <f>MATCH(COLUMN(B1066)-1,Sheet0!$N1067:$W1067,0)</f>
        <v>3</v>
      </c>
      <c r="O1067" s="8">
        <f>MATCH(COLUMN(C1066)-1,Sheet0!$N1067:$W1067,0)</f>
        <v>2</v>
      </c>
      <c r="P1067" s="8">
        <f>MATCH(COLUMN(D1066)-1,Sheet0!$N1067:$W1067,0)</f>
        <v>5</v>
      </c>
      <c r="Q1067" s="8">
        <f>MATCH(COLUMN(E1066)-1,Sheet0!$N1067:$W1067,0)</f>
        <v>10</v>
      </c>
      <c r="R1067" s="8">
        <f>MATCH(COLUMN(F1066)-1,Sheet0!$N1067:$W1067,0)</f>
        <v>8</v>
      </c>
      <c r="S1067" s="8">
        <f>MATCH(COLUMN(G1066)-1,Sheet0!$N1067:$W1067,0)</f>
        <v>6</v>
      </c>
      <c r="T1067" s="8">
        <f>MATCH(COLUMN(H1066)-1,Sheet0!$N1067:$W1067,0)</f>
        <v>1</v>
      </c>
      <c r="U1067" s="8">
        <f>MATCH(COLUMN(I1066)-1,Sheet0!$N1067:$W1067,0)</f>
        <v>4</v>
      </c>
      <c r="V1067" s="9">
        <f>MATCH(COLUMN(J1066)-1,Sheet0!$N1067:$W1067,0)</f>
        <v>9</v>
      </c>
    </row>
    <row r="1068" spans="1:22" x14ac:dyDescent="0.15">
      <c r="A1068">
        <v>1067</v>
      </c>
      <c r="B1068">
        <v>1073</v>
      </c>
      <c r="C1068">
        <v>0</v>
      </c>
      <c r="D1068">
        <v>3</v>
      </c>
      <c r="E1068">
        <v>278</v>
      </c>
      <c r="F1068">
        <v>13</v>
      </c>
      <c r="G1068">
        <v>3</v>
      </c>
      <c r="H1068">
        <v>0</v>
      </c>
      <c r="I1068">
        <v>13</v>
      </c>
      <c r="J1068">
        <v>3</v>
      </c>
      <c r="K1068">
        <v>0</v>
      </c>
      <c r="L1068">
        <v>0</v>
      </c>
      <c r="M1068" s="7">
        <f>MATCH(COLUMN(A1067)-1,Sheet0!$N1068:$W1068,0)</f>
        <v>6</v>
      </c>
      <c r="N1068" s="8">
        <f>MATCH(COLUMN(B1067)-1,Sheet0!$N1068:$W1068,0)</f>
        <v>5</v>
      </c>
      <c r="O1068" s="8">
        <f>MATCH(COLUMN(C1067)-1,Sheet0!$N1068:$W1068,0)</f>
        <v>3</v>
      </c>
      <c r="P1068" s="8">
        <f>MATCH(COLUMN(D1067)-1,Sheet0!$N1068:$W1068,0)</f>
        <v>2</v>
      </c>
      <c r="Q1068" s="8">
        <f>MATCH(COLUMN(E1067)-1,Sheet0!$N1068:$W1068,0)</f>
        <v>10</v>
      </c>
      <c r="R1068" s="8">
        <f>MATCH(COLUMN(F1067)-1,Sheet0!$N1068:$W1068,0)</f>
        <v>8</v>
      </c>
      <c r="S1068" s="8">
        <f>MATCH(COLUMN(G1067)-1,Sheet0!$N1068:$W1068,0)</f>
        <v>9</v>
      </c>
      <c r="T1068" s="8">
        <f>MATCH(COLUMN(H1067)-1,Sheet0!$N1068:$W1068,0)</f>
        <v>1</v>
      </c>
      <c r="U1068" s="8">
        <f>MATCH(COLUMN(I1067)-1,Sheet0!$N1068:$W1068,0)</f>
        <v>4</v>
      </c>
      <c r="V1068" s="9">
        <f>MATCH(COLUMN(J1067)-1,Sheet0!$N1068:$W1068,0)</f>
        <v>7</v>
      </c>
    </row>
    <row r="1069" spans="1:22" x14ac:dyDescent="0.15">
      <c r="A1069">
        <v>1068</v>
      </c>
      <c r="B1069">
        <v>5383</v>
      </c>
      <c r="C1069">
        <v>0</v>
      </c>
      <c r="D1069">
        <v>1</v>
      </c>
      <c r="E1069">
        <v>269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 s="7">
        <f>MATCH(COLUMN(A1068)-1,Sheet0!$N1069:$W1069,0)</f>
        <v>5</v>
      </c>
      <c r="N1069" s="8">
        <f>MATCH(COLUMN(B1068)-1,Sheet0!$N1069:$W1069,0)</f>
        <v>6</v>
      </c>
      <c r="O1069" s="8">
        <f>MATCH(COLUMN(C1068)-1,Sheet0!$N1069:$W1069,0)</f>
        <v>4</v>
      </c>
      <c r="P1069" s="8">
        <f>MATCH(COLUMN(D1068)-1,Sheet0!$N1069:$W1069,0)</f>
        <v>7</v>
      </c>
      <c r="Q1069" s="8">
        <f>MATCH(COLUMN(E1068)-1,Sheet0!$N1069:$W1069,0)</f>
        <v>3</v>
      </c>
      <c r="R1069" s="8">
        <f>MATCH(COLUMN(F1068)-1,Sheet0!$N1069:$W1069,0)</f>
        <v>2</v>
      </c>
      <c r="S1069" s="8">
        <f>MATCH(COLUMN(G1068)-1,Sheet0!$N1069:$W1069,0)</f>
        <v>8</v>
      </c>
      <c r="T1069" s="8">
        <f>MATCH(COLUMN(H1068)-1,Sheet0!$N1069:$W1069,0)</f>
        <v>1</v>
      </c>
      <c r="U1069" s="8">
        <f>MATCH(COLUMN(I1068)-1,Sheet0!$N1069:$W1069,0)</f>
        <v>9</v>
      </c>
      <c r="V1069" s="9">
        <f>MATCH(COLUMN(J1068)-1,Sheet0!$N1069:$W1069,0)</f>
        <v>10</v>
      </c>
    </row>
    <row r="1070" spans="1:22" x14ac:dyDescent="0.15">
      <c r="A1070">
        <v>1069</v>
      </c>
      <c r="B1070">
        <v>8152</v>
      </c>
      <c r="C1070">
        <v>1</v>
      </c>
      <c r="D1070">
        <v>2</v>
      </c>
      <c r="E1070">
        <v>388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s="7">
        <f>MATCH(COLUMN(A1069)-1,Sheet0!$N1070:$W1070,0)</f>
        <v>5</v>
      </c>
      <c r="N1070" s="8">
        <f>MATCH(COLUMN(B1069)-1,Sheet0!$N1070:$W1070,0)</f>
        <v>7</v>
      </c>
      <c r="O1070" s="8">
        <f>MATCH(COLUMN(C1069)-1,Sheet0!$N1070:$W1070,0)</f>
        <v>8</v>
      </c>
      <c r="P1070" s="8">
        <f>MATCH(COLUMN(D1069)-1,Sheet0!$N1070:$W1070,0)</f>
        <v>10</v>
      </c>
      <c r="Q1070" s="8">
        <f>MATCH(COLUMN(E1069)-1,Sheet0!$N1070:$W1070,0)</f>
        <v>4</v>
      </c>
      <c r="R1070" s="8">
        <f>MATCH(COLUMN(F1069)-1,Sheet0!$N1070:$W1070,0)</f>
        <v>2</v>
      </c>
      <c r="S1070" s="8">
        <f>MATCH(COLUMN(G1069)-1,Sheet0!$N1070:$W1070,0)</f>
        <v>6</v>
      </c>
      <c r="T1070" s="8">
        <f>MATCH(COLUMN(H1069)-1,Sheet0!$N1070:$W1070,0)</f>
        <v>1</v>
      </c>
      <c r="U1070" s="8">
        <f>MATCH(COLUMN(I1069)-1,Sheet0!$N1070:$W1070,0)</f>
        <v>3</v>
      </c>
      <c r="V1070" s="9">
        <f>MATCH(COLUMN(J1069)-1,Sheet0!$N1070:$W1070,0)</f>
        <v>9</v>
      </c>
    </row>
    <row r="1071" spans="1:22" x14ac:dyDescent="0.15">
      <c r="A1071">
        <v>1070</v>
      </c>
      <c r="B1071">
        <v>4149</v>
      </c>
      <c r="C1071">
        <v>0</v>
      </c>
      <c r="D1071">
        <v>4</v>
      </c>
      <c r="E1071">
        <v>314</v>
      </c>
      <c r="F1071">
        <v>13</v>
      </c>
      <c r="G1071">
        <v>3</v>
      </c>
      <c r="H1071">
        <v>0</v>
      </c>
      <c r="I1071">
        <v>4</v>
      </c>
      <c r="J1071">
        <v>1</v>
      </c>
      <c r="K1071">
        <v>0</v>
      </c>
      <c r="L1071">
        <v>1</v>
      </c>
      <c r="M1071" s="7">
        <f>MATCH(COLUMN(A1070)-1,Sheet0!$N1071:$W1071,0)</f>
        <v>3</v>
      </c>
      <c r="N1071" s="8">
        <f>MATCH(COLUMN(B1070)-1,Sheet0!$N1071:$W1071,0)</f>
        <v>10</v>
      </c>
      <c r="O1071" s="8">
        <f>MATCH(COLUMN(C1070)-1,Sheet0!$N1071:$W1071,0)</f>
        <v>2</v>
      </c>
      <c r="P1071" s="8">
        <f>MATCH(COLUMN(D1070)-1,Sheet0!$N1071:$W1071,0)</f>
        <v>8</v>
      </c>
      <c r="Q1071" s="8">
        <f>MATCH(COLUMN(E1070)-1,Sheet0!$N1071:$W1071,0)</f>
        <v>6</v>
      </c>
      <c r="R1071" s="8">
        <f>MATCH(COLUMN(F1070)-1,Sheet0!$N1071:$W1071,0)</f>
        <v>4</v>
      </c>
      <c r="S1071" s="8">
        <f>MATCH(COLUMN(G1070)-1,Sheet0!$N1071:$W1071,0)</f>
        <v>7</v>
      </c>
      <c r="T1071" s="8">
        <f>MATCH(COLUMN(H1070)-1,Sheet0!$N1071:$W1071,0)</f>
        <v>1</v>
      </c>
      <c r="U1071" s="8">
        <f>MATCH(COLUMN(I1070)-1,Sheet0!$N1071:$W1071,0)</f>
        <v>5</v>
      </c>
      <c r="V1071" s="9">
        <f>MATCH(COLUMN(J1070)-1,Sheet0!$N1071:$W1071,0)</f>
        <v>9</v>
      </c>
    </row>
    <row r="1072" spans="1:22" x14ac:dyDescent="0.15">
      <c r="A1072">
        <v>1071</v>
      </c>
      <c r="B1072">
        <v>6489</v>
      </c>
      <c r="C1072">
        <v>0</v>
      </c>
      <c r="D1072">
        <v>2</v>
      </c>
      <c r="E1072">
        <v>232</v>
      </c>
      <c r="F1072">
        <v>21</v>
      </c>
      <c r="G1072">
        <v>2</v>
      </c>
      <c r="H1072">
        <v>0</v>
      </c>
      <c r="I1072">
        <v>21</v>
      </c>
      <c r="J1072">
        <v>2</v>
      </c>
      <c r="K1072">
        <v>0</v>
      </c>
      <c r="L1072">
        <v>0</v>
      </c>
      <c r="M1072" s="7">
        <f>MATCH(COLUMN(A1071)-1,Sheet0!$N1072:$W1072,0)</f>
        <v>1</v>
      </c>
      <c r="N1072" s="8">
        <f>MATCH(COLUMN(B1071)-1,Sheet0!$N1072:$W1072,0)</f>
        <v>6</v>
      </c>
      <c r="O1072" s="8">
        <f>MATCH(COLUMN(C1071)-1,Sheet0!$N1072:$W1072,0)</f>
        <v>7</v>
      </c>
      <c r="P1072" s="8">
        <f>MATCH(COLUMN(D1071)-1,Sheet0!$N1072:$W1072,0)</f>
        <v>4</v>
      </c>
      <c r="Q1072" s="8">
        <f>MATCH(COLUMN(E1071)-1,Sheet0!$N1072:$W1072,0)</f>
        <v>3</v>
      </c>
      <c r="R1072" s="8">
        <f>MATCH(COLUMN(F1071)-1,Sheet0!$N1072:$W1072,0)</f>
        <v>2</v>
      </c>
      <c r="S1072" s="8">
        <f>MATCH(COLUMN(G1071)-1,Sheet0!$N1072:$W1072,0)</f>
        <v>10</v>
      </c>
      <c r="T1072" s="8">
        <f>MATCH(COLUMN(H1071)-1,Sheet0!$N1072:$W1072,0)</f>
        <v>5</v>
      </c>
      <c r="U1072" s="8">
        <f>MATCH(COLUMN(I1071)-1,Sheet0!$N1072:$W1072,0)</f>
        <v>8</v>
      </c>
      <c r="V1072" s="9">
        <f>MATCH(COLUMN(J1071)-1,Sheet0!$N1072:$W1072,0)</f>
        <v>9</v>
      </c>
    </row>
    <row r="1073" spans="1:22" x14ac:dyDescent="0.15">
      <c r="A1073">
        <v>1072</v>
      </c>
      <c r="B1073">
        <v>1767</v>
      </c>
      <c r="C1073">
        <v>1</v>
      </c>
      <c r="D1073">
        <v>3</v>
      </c>
      <c r="E1073">
        <v>411</v>
      </c>
      <c r="F1073">
        <v>29</v>
      </c>
      <c r="G1073">
        <v>6</v>
      </c>
      <c r="H1073">
        <v>1</v>
      </c>
      <c r="I1073">
        <v>29</v>
      </c>
      <c r="J1073">
        <v>6</v>
      </c>
      <c r="K1073">
        <v>1</v>
      </c>
      <c r="L1073">
        <v>0</v>
      </c>
      <c r="M1073" s="7">
        <f>MATCH(COLUMN(A1072)-1,Sheet0!$N1073:$W1073,0)</f>
        <v>8</v>
      </c>
      <c r="N1073" s="8">
        <f>MATCH(COLUMN(B1072)-1,Sheet0!$N1073:$W1073,0)</f>
        <v>2</v>
      </c>
      <c r="O1073" s="8">
        <f>MATCH(COLUMN(C1072)-1,Sheet0!$N1073:$W1073,0)</f>
        <v>10</v>
      </c>
      <c r="P1073" s="8">
        <f>MATCH(COLUMN(D1072)-1,Sheet0!$N1073:$W1073,0)</f>
        <v>5</v>
      </c>
      <c r="Q1073" s="8">
        <f>MATCH(COLUMN(E1072)-1,Sheet0!$N1073:$W1073,0)</f>
        <v>3</v>
      </c>
      <c r="R1073" s="8">
        <f>MATCH(COLUMN(F1072)-1,Sheet0!$N1073:$W1073,0)</f>
        <v>4</v>
      </c>
      <c r="S1073" s="8">
        <f>MATCH(COLUMN(G1072)-1,Sheet0!$N1073:$W1073,0)</f>
        <v>7</v>
      </c>
      <c r="T1073" s="8">
        <f>MATCH(COLUMN(H1072)-1,Sheet0!$N1073:$W1073,0)</f>
        <v>1</v>
      </c>
      <c r="U1073" s="8">
        <f>MATCH(COLUMN(I1072)-1,Sheet0!$N1073:$W1073,0)</f>
        <v>9</v>
      </c>
      <c r="V1073" s="9">
        <f>MATCH(COLUMN(J1072)-1,Sheet0!$N1073:$W1073,0)</f>
        <v>6</v>
      </c>
    </row>
    <row r="1074" spans="1:22" x14ac:dyDescent="0.15">
      <c r="A1074">
        <v>1073</v>
      </c>
      <c r="B1074">
        <v>8160</v>
      </c>
      <c r="C1074">
        <v>1</v>
      </c>
      <c r="D1074">
        <v>1</v>
      </c>
      <c r="E1074">
        <v>201</v>
      </c>
      <c r="F1074">
        <v>35</v>
      </c>
      <c r="G1074">
        <v>8</v>
      </c>
      <c r="H1074">
        <v>1</v>
      </c>
      <c r="I1074">
        <v>35</v>
      </c>
      <c r="J1074">
        <v>8</v>
      </c>
      <c r="K1074">
        <v>1</v>
      </c>
      <c r="L1074">
        <v>0</v>
      </c>
      <c r="M1074" s="7">
        <f>MATCH(COLUMN(A1073)-1,Sheet0!$N1074:$W1074,0)</f>
        <v>1</v>
      </c>
      <c r="N1074" s="8">
        <f>MATCH(COLUMN(B1073)-1,Sheet0!$N1074:$W1074,0)</f>
        <v>8</v>
      </c>
      <c r="O1074" s="8">
        <f>MATCH(COLUMN(C1073)-1,Sheet0!$N1074:$W1074,0)</f>
        <v>4</v>
      </c>
      <c r="P1074" s="8">
        <f>MATCH(COLUMN(D1073)-1,Sheet0!$N1074:$W1074,0)</f>
        <v>3</v>
      </c>
      <c r="Q1074" s="8">
        <f>MATCH(COLUMN(E1073)-1,Sheet0!$N1074:$W1074,0)</f>
        <v>10</v>
      </c>
      <c r="R1074" s="8">
        <f>MATCH(COLUMN(F1073)-1,Sheet0!$N1074:$W1074,0)</f>
        <v>9</v>
      </c>
      <c r="S1074" s="8">
        <f>MATCH(COLUMN(G1073)-1,Sheet0!$N1074:$W1074,0)</f>
        <v>6</v>
      </c>
      <c r="T1074" s="8">
        <f>MATCH(COLUMN(H1073)-1,Sheet0!$N1074:$W1074,0)</f>
        <v>2</v>
      </c>
      <c r="U1074" s="8">
        <f>MATCH(COLUMN(I1073)-1,Sheet0!$N1074:$W1074,0)</f>
        <v>7</v>
      </c>
      <c r="V1074" s="9">
        <f>MATCH(COLUMN(J1073)-1,Sheet0!$N1074:$W1074,0)</f>
        <v>5</v>
      </c>
    </row>
    <row r="1075" spans="1:22" x14ac:dyDescent="0.15">
      <c r="A1075">
        <v>1074</v>
      </c>
      <c r="B1075">
        <v>2016</v>
      </c>
      <c r="C1075">
        <v>0</v>
      </c>
      <c r="D1075">
        <v>1</v>
      </c>
      <c r="E1075">
        <v>366</v>
      </c>
      <c r="F1075">
        <v>34</v>
      </c>
      <c r="G1075">
        <v>7</v>
      </c>
      <c r="H1075">
        <v>1</v>
      </c>
      <c r="I1075">
        <v>34</v>
      </c>
      <c r="J1075">
        <v>7</v>
      </c>
      <c r="K1075">
        <v>1</v>
      </c>
      <c r="L1075">
        <v>0</v>
      </c>
      <c r="M1075" s="7">
        <f>MATCH(COLUMN(A1074)-1,Sheet0!$N1075:$W1075,0)</f>
        <v>2</v>
      </c>
      <c r="N1075" s="8">
        <f>MATCH(COLUMN(B1074)-1,Sheet0!$N1075:$W1075,0)</f>
        <v>1</v>
      </c>
      <c r="O1075" s="8">
        <f>MATCH(COLUMN(C1074)-1,Sheet0!$N1075:$W1075,0)</f>
        <v>3</v>
      </c>
      <c r="P1075" s="8">
        <f>MATCH(COLUMN(D1074)-1,Sheet0!$N1075:$W1075,0)</f>
        <v>7</v>
      </c>
      <c r="Q1075" s="8">
        <f>MATCH(COLUMN(E1074)-1,Sheet0!$N1075:$W1075,0)</f>
        <v>6</v>
      </c>
      <c r="R1075" s="8">
        <f>MATCH(COLUMN(F1074)-1,Sheet0!$N1075:$W1075,0)</f>
        <v>10</v>
      </c>
      <c r="S1075" s="8">
        <f>MATCH(COLUMN(G1074)-1,Sheet0!$N1075:$W1075,0)</f>
        <v>8</v>
      </c>
      <c r="T1075" s="8">
        <f>MATCH(COLUMN(H1074)-1,Sheet0!$N1075:$W1075,0)</f>
        <v>4</v>
      </c>
      <c r="U1075" s="8">
        <f>MATCH(COLUMN(I1074)-1,Sheet0!$N1075:$W1075,0)</f>
        <v>5</v>
      </c>
      <c r="V1075" s="9">
        <f>MATCH(COLUMN(J1074)-1,Sheet0!$N1075:$W1075,0)</f>
        <v>9</v>
      </c>
    </row>
    <row r="1076" spans="1:22" x14ac:dyDescent="0.15">
      <c r="A1076">
        <v>1075</v>
      </c>
      <c r="B1076">
        <v>5445</v>
      </c>
      <c r="C1076">
        <v>0</v>
      </c>
      <c r="D1076">
        <v>1</v>
      </c>
      <c r="E1076">
        <v>344</v>
      </c>
      <c r="F1076">
        <v>11</v>
      </c>
      <c r="G1076">
        <v>3</v>
      </c>
      <c r="H1076">
        <v>0</v>
      </c>
      <c r="I1076">
        <v>11</v>
      </c>
      <c r="J1076">
        <v>3</v>
      </c>
      <c r="K1076">
        <v>0</v>
      </c>
      <c r="L1076">
        <v>0</v>
      </c>
      <c r="M1076" s="7">
        <f>MATCH(COLUMN(A1075)-1,Sheet0!$N1076:$W1076,0)</f>
        <v>4</v>
      </c>
      <c r="N1076" s="8">
        <f>MATCH(COLUMN(B1075)-1,Sheet0!$N1076:$W1076,0)</f>
        <v>2</v>
      </c>
      <c r="O1076" s="8">
        <f>MATCH(COLUMN(C1075)-1,Sheet0!$N1076:$W1076,0)</f>
        <v>3</v>
      </c>
      <c r="P1076" s="8">
        <f>MATCH(COLUMN(D1075)-1,Sheet0!$N1076:$W1076,0)</f>
        <v>5</v>
      </c>
      <c r="Q1076" s="8">
        <f>MATCH(COLUMN(E1075)-1,Sheet0!$N1076:$W1076,0)</f>
        <v>7</v>
      </c>
      <c r="R1076" s="8">
        <f>MATCH(COLUMN(F1075)-1,Sheet0!$N1076:$W1076,0)</f>
        <v>6</v>
      </c>
      <c r="S1076" s="8">
        <f>MATCH(COLUMN(G1075)-1,Sheet0!$N1076:$W1076,0)</f>
        <v>10</v>
      </c>
      <c r="T1076" s="8">
        <f>MATCH(COLUMN(H1075)-1,Sheet0!$N1076:$W1076,0)</f>
        <v>1</v>
      </c>
      <c r="U1076" s="8">
        <f>MATCH(COLUMN(I1075)-1,Sheet0!$N1076:$W1076,0)</f>
        <v>8</v>
      </c>
      <c r="V1076" s="9">
        <f>MATCH(COLUMN(J1075)-1,Sheet0!$N1076:$W1076,0)</f>
        <v>9</v>
      </c>
    </row>
    <row r="1077" spans="1:22" x14ac:dyDescent="0.15">
      <c r="A1077">
        <v>1076</v>
      </c>
      <c r="B1077">
        <v>1821</v>
      </c>
      <c r="C1077">
        <v>0</v>
      </c>
      <c r="D1077">
        <v>2</v>
      </c>
      <c r="E1077">
        <v>327</v>
      </c>
      <c r="F1077">
        <v>13</v>
      </c>
      <c r="G1077">
        <v>3</v>
      </c>
      <c r="H1077">
        <v>0</v>
      </c>
      <c r="I1077">
        <v>14</v>
      </c>
      <c r="J1077">
        <v>3</v>
      </c>
      <c r="K1077">
        <v>0</v>
      </c>
      <c r="L1077">
        <v>1</v>
      </c>
      <c r="M1077" s="7">
        <f>MATCH(COLUMN(A1076)-1,Sheet0!$N1077:$W1077,0)</f>
        <v>9</v>
      </c>
      <c r="N1077" s="8">
        <f>MATCH(COLUMN(B1076)-1,Sheet0!$N1077:$W1077,0)</f>
        <v>4</v>
      </c>
      <c r="O1077" s="8">
        <f>MATCH(COLUMN(C1076)-1,Sheet0!$N1077:$W1077,0)</f>
        <v>5</v>
      </c>
      <c r="P1077" s="8">
        <f>MATCH(COLUMN(D1076)-1,Sheet0!$N1077:$W1077,0)</f>
        <v>8</v>
      </c>
      <c r="Q1077" s="8">
        <f>MATCH(COLUMN(E1076)-1,Sheet0!$N1077:$W1077,0)</f>
        <v>1</v>
      </c>
      <c r="R1077" s="8">
        <f>MATCH(COLUMN(F1076)-1,Sheet0!$N1077:$W1077,0)</f>
        <v>2</v>
      </c>
      <c r="S1077" s="8">
        <f>MATCH(COLUMN(G1076)-1,Sheet0!$N1077:$W1077,0)</f>
        <v>7</v>
      </c>
      <c r="T1077" s="8">
        <f>MATCH(COLUMN(H1076)-1,Sheet0!$N1077:$W1077,0)</f>
        <v>3</v>
      </c>
      <c r="U1077" s="8">
        <f>MATCH(COLUMN(I1076)-1,Sheet0!$N1077:$W1077,0)</f>
        <v>10</v>
      </c>
      <c r="V1077" s="9">
        <f>MATCH(COLUMN(J1076)-1,Sheet0!$N1077:$W1077,0)</f>
        <v>6</v>
      </c>
    </row>
    <row r="1078" spans="1:22" x14ac:dyDescent="0.15">
      <c r="A1078">
        <v>1077</v>
      </c>
      <c r="B1078">
        <v>8619</v>
      </c>
      <c r="C1078">
        <v>1</v>
      </c>
      <c r="D1078">
        <v>2</v>
      </c>
      <c r="E1078">
        <v>332</v>
      </c>
      <c r="F1078">
        <v>11</v>
      </c>
      <c r="G1078">
        <v>3</v>
      </c>
      <c r="H1078">
        <v>0</v>
      </c>
      <c r="I1078">
        <v>11</v>
      </c>
      <c r="J1078">
        <v>3</v>
      </c>
      <c r="K1078">
        <v>0</v>
      </c>
      <c r="L1078">
        <v>0</v>
      </c>
      <c r="M1078" s="7">
        <f>MATCH(COLUMN(A1077)-1,Sheet0!$N1078:$W1078,0)</f>
        <v>5</v>
      </c>
      <c r="N1078" s="8">
        <f>MATCH(COLUMN(B1077)-1,Sheet0!$N1078:$W1078,0)</f>
        <v>6</v>
      </c>
      <c r="O1078" s="8">
        <f>MATCH(COLUMN(C1077)-1,Sheet0!$N1078:$W1078,0)</f>
        <v>4</v>
      </c>
      <c r="P1078" s="8">
        <f>MATCH(COLUMN(D1077)-1,Sheet0!$N1078:$W1078,0)</f>
        <v>8</v>
      </c>
      <c r="Q1078" s="8">
        <f>MATCH(COLUMN(E1077)-1,Sheet0!$N1078:$W1078,0)</f>
        <v>10</v>
      </c>
      <c r="R1078" s="8">
        <f>MATCH(COLUMN(F1077)-1,Sheet0!$N1078:$W1078,0)</f>
        <v>2</v>
      </c>
      <c r="S1078" s="8">
        <f>MATCH(COLUMN(G1077)-1,Sheet0!$N1078:$W1078,0)</f>
        <v>7</v>
      </c>
      <c r="T1078" s="8">
        <f>MATCH(COLUMN(H1077)-1,Sheet0!$N1078:$W1078,0)</f>
        <v>1</v>
      </c>
      <c r="U1078" s="8">
        <f>MATCH(COLUMN(I1077)-1,Sheet0!$N1078:$W1078,0)</f>
        <v>3</v>
      </c>
      <c r="V1078" s="9">
        <f>MATCH(COLUMN(J1077)-1,Sheet0!$N1078:$W1078,0)</f>
        <v>9</v>
      </c>
    </row>
    <row r="1079" spans="1:22" x14ac:dyDescent="0.15">
      <c r="A1079">
        <v>1078</v>
      </c>
      <c r="B1079">
        <v>8091</v>
      </c>
      <c r="C1079">
        <v>1</v>
      </c>
      <c r="D1079">
        <v>2</v>
      </c>
      <c r="E1079">
        <v>244</v>
      </c>
      <c r="F1079">
        <v>14</v>
      </c>
      <c r="G1079">
        <v>3</v>
      </c>
      <c r="H1079">
        <v>0</v>
      </c>
      <c r="I1079">
        <v>14</v>
      </c>
      <c r="J1079">
        <v>3</v>
      </c>
      <c r="K1079">
        <v>0</v>
      </c>
      <c r="L1079">
        <v>0</v>
      </c>
      <c r="M1079" s="7">
        <f>MATCH(COLUMN(A1078)-1,Sheet0!$N1079:$W1079,0)</f>
        <v>6</v>
      </c>
      <c r="N1079" s="8">
        <f>MATCH(COLUMN(B1078)-1,Sheet0!$N1079:$W1079,0)</f>
        <v>8</v>
      </c>
      <c r="O1079" s="8">
        <f>MATCH(COLUMN(C1078)-1,Sheet0!$N1079:$W1079,0)</f>
        <v>4</v>
      </c>
      <c r="P1079" s="8">
        <f>MATCH(COLUMN(D1078)-1,Sheet0!$N1079:$W1079,0)</f>
        <v>5</v>
      </c>
      <c r="Q1079" s="8">
        <f>MATCH(COLUMN(E1078)-1,Sheet0!$N1079:$W1079,0)</f>
        <v>1</v>
      </c>
      <c r="R1079" s="8">
        <f>MATCH(COLUMN(F1078)-1,Sheet0!$N1079:$W1079,0)</f>
        <v>2</v>
      </c>
      <c r="S1079" s="8">
        <f>MATCH(COLUMN(G1078)-1,Sheet0!$N1079:$W1079,0)</f>
        <v>7</v>
      </c>
      <c r="T1079" s="8">
        <f>MATCH(COLUMN(H1078)-1,Sheet0!$N1079:$W1079,0)</f>
        <v>3</v>
      </c>
      <c r="U1079" s="8">
        <f>MATCH(COLUMN(I1078)-1,Sheet0!$N1079:$W1079,0)</f>
        <v>9</v>
      </c>
      <c r="V1079" s="9">
        <f>MATCH(COLUMN(J1078)-1,Sheet0!$N1079:$W1079,0)</f>
        <v>10</v>
      </c>
    </row>
    <row r="1080" spans="1:22" x14ac:dyDescent="0.15">
      <c r="A1080">
        <v>1079</v>
      </c>
      <c r="B1080">
        <v>10077</v>
      </c>
      <c r="C1080">
        <v>1</v>
      </c>
      <c r="D1080">
        <v>1</v>
      </c>
      <c r="E1080">
        <v>297</v>
      </c>
      <c r="F1080">
        <v>34</v>
      </c>
      <c r="G1080">
        <v>7</v>
      </c>
      <c r="H1080">
        <v>1</v>
      </c>
      <c r="I1080">
        <v>23</v>
      </c>
      <c r="J1080">
        <v>6</v>
      </c>
      <c r="K1080">
        <v>1</v>
      </c>
      <c r="L1080">
        <v>1</v>
      </c>
      <c r="M1080" s="7">
        <f>MATCH(COLUMN(A1079)-1,Sheet0!$N1080:$W1080,0)</f>
        <v>1</v>
      </c>
      <c r="N1080" s="8">
        <f>MATCH(COLUMN(B1079)-1,Sheet0!$N1080:$W1080,0)</f>
        <v>6</v>
      </c>
      <c r="O1080" s="8">
        <f>MATCH(COLUMN(C1079)-1,Sheet0!$N1080:$W1080,0)</f>
        <v>5</v>
      </c>
      <c r="P1080" s="8">
        <f>MATCH(COLUMN(D1079)-1,Sheet0!$N1080:$W1080,0)</f>
        <v>4</v>
      </c>
      <c r="Q1080" s="8">
        <f>MATCH(COLUMN(E1079)-1,Sheet0!$N1080:$W1080,0)</f>
        <v>2</v>
      </c>
      <c r="R1080" s="8">
        <f>MATCH(COLUMN(F1079)-1,Sheet0!$N1080:$W1080,0)</f>
        <v>3</v>
      </c>
      <c r="S1080" s="8">
        <f>MATCH(COLUMN(G1079)-1,Sheet0!$N1080:$W1080,0)</f>
        <v>7</v>
      </c>
      <c r="T1080" s="8">
        <f>MATCH(COLUMN(H1079)-1,Sheet0!$N1080:$W1080,0)</f>
        <v>10</v>
      </c>
      <c r="U1080" s="8">
        <f>MATCH(COLUMN(I1079)-1,Sheet0!$N1080:$W1080,0)</f>
        <v>8</v>
      </c>
      <c r="V1080" s="9">
        <f>MATCH(COLUMN(J1079)-1,Sheet0!$N1080:$W1080,0)</f>
        <v>9</v>
      </c>
    </row>
    <row r="1081" spans="1:22" x14ac:dyDescent="0.15">
      <c r="A1081">
        <v>1080</v>
      </c>
      <c r="B1081">
        <v>10150</v>
      </c>
      <c r="C1081">
        <v>1</v>
      </c>
      <c r="D1081">
        <v>4</v>
      </c>
      <c r="E1081">
        <v>233</v>
      </c>
      <c r="F1081">
        <v>26</v>
      </c>
      <c r="G1081">
        <v>6</v>
      </c>
      <c r="H1081">
        <v>1</v>
      </c>
      <c r="I1081">
        <v>29</v>
      </c>
      <c r="J1081">
        <v>6</v>
      </c>
      <c r="K1081">
        <v>1</v>
      </c>
      <c r="L1081">
        <v>1</v>
      </c>
      <c r="M1081" s="7">
        <f>MATCH(COLUMN(A1080)-1,Sheet0!$N1081:$W1081,0)</f>
        <v>4</v>
      </c>
      <c r="N1081" s="8">
        <f>MATCH(COLUMN(B1080)-1,Sheet0!$N1081:$W1081,0)</f>
        <v>2</v>
      </c>
      <c r="O1081" s="8">
        <f>MATCH(COLUMN(C1080)-1,Sheet0!$N1081:$W1081,0)</f>
        <v>8</v>
      </c>
      <c r="P1081" s="8">
        <f>MATCH(COLUMN(D1080)-1,Sheet0!$N1081:$W1081,0)</f>
        <v>7</v>
      </c>
      <c r="Q1081" s="8">
        <f>MATCH(COLUMN(E1080)-1,Sheet0!$N1081:$W1081,0)</f>
        <v>6</v>
      </c>
      <c r="R1081" s="8">
        <f>MATCH(COLUMN(F1080)-1,Sheet0!$N1081:$W1081,0)</f>
        <v>5</v>
      </c>
      <c r="S1081" s="8">
        <f>MATCH(COLUMN(G1080)-1,Sheet0!$N1081:$W1081,0)</f>
        <v>9</v>
      </c>
      <c r="T1081" s="8">
        <f>MATCH(COLUMN(H1080)-1,Sheet0!$N1081:$W1081,0)</f>
        <v>1</v>
      </c>
      <c r="U1081" s="8">
        <f>MATCH(COLUMN(I1080)-1,Sheet0!$N1081:$W1081,0)</f>
        <v>3</v>
      </c>
      <c r="V1081" s="9">
        <f>MATCH(COLUMN(J1080)-1,Sheet0!$N1081:$W1081,0)</f>
        <v>10</v>
      </c>
    </row>
    <row r="1082" spans="1:22" x14ac:dyDescent="0.15">
      <c r="A1082">
        <v>1081</v>
      </c>
      <c r="B1082">
        <v>8104</v>
      </c>
      <c r="C1082">
        <v>1</v>
      </c>
      <c r="D1082">
        <v>3</v>
      </c>
      <c r="E1082">
        <v>256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 s="7">
        <f>MATCH(COLUMN(A1081)-1,Sheet0!$N1082:$W1082,0)</f>
        <v>2</v>
      </c>
      <c r="N1082" s="8">
        <f>MATCH(COLUMN(B1081)-1,Sheet0!$N1082:$W1082,0)</f>
        <v>7</v>
      </c>
      <c r="O1082" s="8">
        <f>MATCH(COLUMN(C1081)-1,Sheet0!$N1082:$W1082,0)</f>
        <v>3</v>
      </c>
      <c r="P1082" s="8">
        <f>MATCH(COLUMN(D1081)-1,Sheet0!$N1082:$W1082,0)</f>
        <v>4</v>
      </c>
      <c r="Q1082" s="8">
        <f>MATCH(COLUMN(E1081)-1,Sheet0!$N1082:$W1082,0)</f>
        <v>10</v>
      </c>
      <c r="R1082" s="8">
        <f>MATCH(COLUMN(F1081)-1,Sheet0!$N1082:$W1082,0)</f>
        <v>5</v>
      </c>
      <c r="S1082" s="8">
        <f>MATCH(COLUMN(G1081)-1,Sheet0!$N1082:$W1082,0)</f>
        <v>8</v>
      </c>
      <c r="T1082" s="8">
        <f>MATCH(COLUMN(H1081)-1,Sheet0!$N1082:$W1082,0)</f>
        <v>1</v>
      </c>
      <c r="U1082" s="8">
        <f>MATCH(COLUMN(I1081)-1,Sheet0!$N1082:$W1082,0)</f>
        <v>6</v>
      </c>
      <c r="V1082" s="9">
        <f>MATCH(COLUMN(J1081)-1,Sheet0!$N1082:$W1082,0)</f>
        <v>9</v>
      </c>
    </row>
    <row r="1083" spans="1:22" x14ac:dyDescent="0.15">
      <c r="A1083">
        <v>1082</v>
      </c>
      <c r="B1083">
        <v>5507</v>
      </c>
      <c r="C1083">
        <v>0</v>
      </c>
      <c r="D1083">
        <v>2</v>
      </c>
      <c r="E1083">
        <v>293</v>
      </c>
      <c r="F1083">
        <v>13</v>
      </c>
      <c r="G1083">
        <v>3</v>
      </c>
      <c r="H1083">
        <v>0</v>
      </c>
      <c r="I1083">
        <v>13</v>
      </c>
      <c r="J1083">
        <v>3</v>
      </c>
      <c r="K1083">
        <v>0</v>
      </c>
      <c r="L1083">
        <v>0</v>
      </c>
      <c r="M1083" s="7">
        <f>MATCH(COLUMN(A1082)-1,Sheet0!$N1083:$W1083,0)</f>
        <v>5</v>
      </c>
      <c r="N1083" s="8">
        <f>MATCH(COLUMN(B1082)-1,Sheet0!$N1083:$W1083,0)</f>
        <v>9</v>
      </c>
      <c r="O1083" s="8">
        <f>MATCH(COLUMN(C1082)-1,Sheet0!$N1083:$W1083,0)</f>
        <v>2</v>
      </c>
      <c r="P1083" s="8">
        <f>MATCH(COLUMN(D1082)-1,Sheet0!$N1083:$W1083,0)</f>
        <v>4</v>
      </c>
      <c r="Q1083" s="8">
        <f>MATCH(COLUMN(E1082)-1,Sheet0!$N1083:$W1083,0)</f>
        <v>10</v>
      </c>
      <c r="R1083" s="8">
        <f>MATCH(COLUMN(F1082)-1,Sheet0!$N1083:$W1083,0)</f>
        <v>3</v>
      </c>
      <c r="S1083" s="8">
        <f>MATCH(COLUMN(G1082)-1,Sheet0!$N1083:$W1083,0)</f>
        <v>6</v>
      </c>
      <c r="T1083" s="8">
        <f>MATCH(COLUMN(H1082)-1,Sheet0!$N1083:$W1083,0)</f>
        <v>1</v>
      </c>
      <c r="U1083" s="8">
        <f>MATCH(COLUMN(I1082)-1,Sheet0!$N1083:$W1083,0)</f>
        <v>7</v>
      </c>
      <c r="V1083" s="9">
        <f>MATCH(COLUMN(J1082)-1,Sheet0!$N1083:$W1083,0)</f>
        <v>8</v>
      </c>
    </row>
    <row r="1084" spans="1:22" x14ac:dyDescent="0.15">
      <c r="A1084">
        <v>1083</v>
      </c>
      <c r="B1084">
        <v>6471</v>
      </c>
      <c r="C1084">
        <v>0</v>
      </c>
      <c r="D1084">
        <v>3</v>
      </c>
      <c r="E1084">
        <v>386</v>
      </c>
      <c r="F1084">
        <v>29</v>
      </c>
      <c r="G1084">
        <v>6</v>
      </c>
      <c r="H1084">
        <v>1</v>
      </c>
      <c r="I1084">
        <v>29</v>
      </c>
      <c r="J1084">
        <v>6</v>
      </c>
      <c r="K1084">
        <v>1</v>
      </c>
      <c r="L1084">
        <v>0</v>
      </c>
      <c r="M1084" s="7">
        <f>MATCH(COLUMN(A1083)-1,Sheet0!$N1084:$W1084,0)</f>
        <v>6</v>
      </c>
      <c r="N1084" s="8">
        <f>MATCH(COLUMN(B1083)-1,Sheet0!$N1084:$W1084,0)</f>
        <v>3</v>
      </c>
      <c r="O1084" s="8">
        <f>MATCH(COLUMN(C1083)-1,Sheet0!$N1084:$W1084,0)</f>
        <v>2</v>
      </c>
      <c r="P1084" s="8">
        <f>MATCH(COLUMN(D1083)-1,Sheet0!$N1084:$W1084,0)</f>
        <v>5</v>
      </c>
      <c r="Q1084" s="8">
        <f>MATCH(COLUMN(E1083)-1,Sheet0!$N1084:$W1084,0)</f>
        <v>1</v>
      </c>
      <c r="R1084" s="8">
        <f>MATCH(COLUMN(F1083)-1,Sheet0!$N1084:$W1084,0)</f>
        <v>10</v>
      </c>
      <c r="S1084" s="8">
        <f>MATCH(COLUMN(G1083)-1,Sheet0!$N1084:$W1084,0)</f>
        <v>9</v>
      </c>
      <c r="T1084" s="8">
        <f>MATCH(COLUMN(H1083)-1,Sheet0!$N1084:$W1084,0)</f>
        <v>4</v>
      </c>
      <c r="U1084" s="8">
        <f>MATCH(COLUMN(I1083)-1,Sheet0!$N1084:$W1084,0)</f>
        <v>8</v>
      </c>
      <c r="V1084" s="9">
        <f>MATCH(COLUMN(J1083)-1,Sheet0!$N1084:$W1084,0)</f>
        <v>7</v>
      </c>
    </row>
    <row r="1085" spans="1:22" x14ac:dyDescent="0.15">
      <c r="A1085">
        <v>1084</v>
      </c>
      <c r="B1085">
        <v>1916</v>
      </c>
      <c r="C1085">
        <v>1</v>
      </c>
      <c r="D1085">
        <v>2</v>
      </c>
      <c r="E1085">
        <v>245</v>
      </c>
      <c r="F1085">
        <v>8</v>
      </c>
      <c r="G1085">
        <v>3</v>
      </c>
      <c r="H1085">
        <v>0</v>
      </c>
      <c r="I1085">
        <v>13</v>
      </c>
      <c r="J1085">
        <v>3</v>
      </c>
      <c r="K1085">
        <v>0</v>
      </c>
      <c r="L1085">
        <v>1</v>
      </c>
      <c r="M1085" s="7">
        <f>MATCH(COLUMN(A1084)-1,Sheet0!$N1085:$W1085,0)</f>
        <v>3</v>
      </c>
      <c r="N1085" s="8">
        <f>MATCH(COLUMN(B1084)-1,Sheet0!$N1085:$W1085,0)</f>
        <v>7</v>
      </c>
      <c r="O1085" s="8">
        <f>MATCH(COLUMN(C1084)-1,Sheet0!$N1085:$W1085,0)</f>
        <v>4</v>
      </c>
      <c r="P1085" s="8">
        <f>MATCH(COLUMN(D1084)-1,Sheet0!$N1085:$W1085,0)</f>
        <v>2</v>
      </c>
      <c r="Q1085" s="8">
        <f>MATCH(COLUMN(E1084)-1,Sheet0!$N1085:$W1085,0)</f>
        <v>9</v>
      </c>
      <c r="R1085" s="8">
        <f>MATCH(COLUMN(F1084)-1,Sheet0!$N1085:$W1085,0)</f>
        <v>8</v>
      </c>
      <c r="S1085" s="8">
        <f>MATCH(COLUMN(G1084)-1,Sheet0!$N1085:$W1085,0)</f>
        <v>6</v>
      </c>
      <c r="T1085" s="8">
        <f>MATCH(COLUMN(H1084)-1,Sheet0!$N1085:$W1085,0)</f>
        <v>1</v>
      </c>
      <c r="U1085" s="8">
        <f>MATCH(COLUMN(I1084)-1,Sheet0!$N1085:$W1085,0)</f>
        <v>5</v>
      </c>
      <c r="V1085" s="9">
        <f>MATCH(COLUMN(J1084)-1,Sheet0!$N1085:$W1085,0)</f>
        <v>10</v>
      </c>
    </row>
    <row r="1086" spans="1:22" x14ac:dyDescent="0.15">
      <c r="A1086">
        <v>1085</v>
      </c>
      <c r="B1086">
        <v>9973</v>
      </c>
      <c r="C1086">
        <v>1</v>
      </c>
      <c r="D1086">
        <v>2</v>
      </c>
      <c r="E1086">
        <v>270</v>
      </c>
      <c r="F1086">
        <v>17</v>
      </c>
      <c r="G1086">
        <v>4</v>
      </c>
      <c r="H1086">
        <v>0</v>
      </c>
      <c r="I1086">
        <v>17</v>
      </c>
      <c r="J1086">
        <v>4</v>
      </c>
      <c r="K1086">
        <v>0</v>
      </c>
      <c r="L1086">
        <v>0</v>
      </c>
      <c r="M1086" s="7">
        <f>MATCH(COLUMN(A1085)-1,Sheet0!$N1086:$W1086,0)</f>
        <v>6</v>
      </c>
      <c r="N1086" s="8">
        <f>MATCH(COLUMN(B1085)-1,Sheet0!$N1086:$W1086,0)</f>
        <v>2</v>
      </c>
      <c r="O1086" s="8">
        <f>MATCH(COLUMN(C1085)-1,Sheet0!$N1086:$W1086,0)</f>
        <v>3</v>
      </c>
      <c r="P1086" s="8">
        <f>MATCH(COLUMN(D1085)-1,Sheet0!$N1086:$W1086,0)</f>
        <v>7</v>
      </c>
      <c r="Q1086" s="8">
        <f>MATCH(COLUMN(E1085)-1,Sheet0!$N1086:$W1086,0)</f>
        <v>10</v>
      </c>
      <c r="R1086" s="8">
        <f>MATCH(COLUMN(F1085)-1,Sheet0!$N1086:$W1086,0)</f>
        <v>4</v>
      </c>
      <c r="S1086" s="8">
        <f>MATCH(COLUMN(G1085)-1,Sheet0!$N1086:$W1086,0)</f>
        <v>9</v>
      </c>
      <c r="T1086" s="8">
        <f>MATCH(COLUMN(H1085)-1,Sheet0!$N1086:$W1086,0)</f>
        <v>1</v>
      </c>
      <c r="U1086" s="8">
        <f>MATCH(COLUMN(I1085)-1,Sheet0!$N1086:$W1086,0)</f>
        <v>5</v>
      </c>
      <c r="V1086" s="9">
        <f>MATCH(COLUMN(J1085)-1,Sheet0!$N1086:$W1086,0)</f>
        <v>8</v>
      </c>
    </row>
    <row r="1087" spans="1:22" x14ac:dyDescent="0.15">
      <c r="A1087">
        <v>1086</v>
      </c>
      <c r="B1087">
        <v>1619</v>
      </c>
      <c r="C1087">
        <v>0</v>
      </c>
      <c r="D1087">
        <v>2</v>
      </c>
      <c r="E1087">
        <v>314</v>
      </c>
      <c r="F1087">
        <v>11</v>
      </c>
      <c r="G1087">
        <v>3</v>
      </c>
      <c r="H1087">
        <v>0</v>
      </c>
      <c r="I1087">
        <v>11</v>
      </c>
      <c r="J1087">
        <v>3</v>
      </c>
      <c r="K1087">
        <v>0</v>
      </c>
      <c r="L1087">
        <v>0</v>
      </c>
      <c r="M1087" s="7">
        <f>MATCH(COLUMN(A1086)-1,Sheet0!$N1087:$W1087,0)</f>
        <v>2</v>
      </c>
      <c r="N1087" s="8">
        <f>MATCH(COLUMN(B1086)-1,Sheet0!$N1087:$W1087,0)</f>
        <v>3</v>
      </c>
      <c r="O1087" s="8">
        <f>MATCH(COLUMN(C1086)-1,Sheet0!$N1087:$W1087,0)</f>
        <v>4</v>
      </c>
      <c r="P1087" s="8">
        <f>MATCH(COLUMN(D1086)-1,Sheet0!$N1087:$W1087,0)</f>
        <v>7</v>
      </c>
      <c r="Q1087" s="8">
        <f>MATCH(COLUMN(E1086)-1,Sheet0!$N1087:$W1087,0)</f>
        <v>10</v>
      </c>
      <c r="R1087" s="8">
        <f>MATCH(COLUMN(F1086)-1,Sheet0!$N1087:$W1087,0)</f>
        <v>6</v>
      </c>
      <c r="S1087" s="8">
        <f>MATCH(COLUMN(G1086)-1,Sheet0!$N1087:$W1087,0)</f>
        <v>5</v>
      </c>
      <c r="T1087" s="8">
        <f>MATCH(COLUMN(H1086)-1,Sheet0!$N1087:$W1087,0)</f>
        <v>1</v>
      </c>
      <c r="U1087" s="8">
        <f>MATCH(COLUMN(I1086)-1,Sheet0!$N1087:$W1087,0)</f>
        <v>8</v>
      </c>
      <c r="V1087" s="9">
        <f>MATCH(COLUMN(J1086)-1,Sheet0!$N1087:$W1087,0)</f>
        <v>9</v>
      </c>
    </row>
    <row r="1088" spans="1:22" x14ac:dyDescent="0.15">
      <c r="A1088">
        <v>1087</v>
      </c>
      <c r="B1088">
        <v>5779</v>
      </c>
      <c r="C1088">
        <v>0</v>
      </c>
      <c r="D1088">
        <v>2</v>
      </c>
      <c r="E1088">
        <v>669</v>
      </c>
      <c r="F1088">
        <v>13</v>
      </c>
      <c r="G1088">
        <v>3</v>
      </c>
      <c r="H1088">
        <v>0</v>
      </c>
      <c r="I1088">
        <v>11</v>
      </c>
      <c r="J1088">
        <v>3</v>
      </c>
      <c r="K1088">
        <v>0</v>
      </c>
      <c r="L1088">
        <v>1</v>
      </c>
      <c r="M1088" s="7">
        <f>MATCH(COLUMN(A1087)-1,Sheet0!$N1088:$W1088,0)</f>
        <v>9</v>
      </c>
      <c r="N1088" s="8">
        <f>MATCH(COLUMN(B1087)-1,Sheet0!$N1088:$W1088,0)</f>
        <v>3</v>
      </c>
      <c r="O1088" s="8">
        <f>MATCH(COLUMN(C1087)-1,Sheet0!$N1088:$W1088,0)</f>
        <v>2</v>
      </c>
      <c r="P1088" s="8">
        <f>MATCH(COLUMN(D1087)-1,Sheet0!$N1088:$W1088,0)</f>
        <v>6</v>
      </c>
      <c r="Q1088" s="8">
        <f>MATCH(COLUMN(E1087)-1,Sheet0!$N1088:$W1088,0)</f>
        <v>10</v>
      </c>
      <c r="R1088" s="8">
        <f>MATCH(COLUMN(F1087)-1,Sheet0!$N1088:$W1088,0)</f>
        <v>4</v>
      </c>
      <c r="S1088" s="8">
        <f>MATCH(COLUMN(G1087)-1,Sheet0!$N1088:$W1088,0)</f>
        <v>7</v>
      </c>
      <c r="T1088" s="8">
        <f>MATCH(COLUMN(H1087)-1,Sheet0!$N1088:$W1088,0)</f>
        <v>1</v>
      </c>
      <c r="U1088" s="8">
        <f>MATCH(COLUMN(I1087)-1,Sheet0!$N1088:$W1088,0)</f>
        <v>5</v>
      </c>
      <c r="V1088" s="9">
        <f>MATCH(COLUMN(J1087)-1,Sheet0!$N1088:$W1088,0)</f>
        <v>8</v>
      </c>
    </row>
    <row r="1089" spans="1:22" x14ac:dyDescent="0.15">
      <c r="A1089">
        <v>1088</v>
      </c>
      <c r="B1089">
        <v>1144</v>
      </c>
      <c r="C1089">
        <v>0</v>
      </c>
      <c r="D1089">
        <v>2</v>
      </c>
      <c r="E1089">
        <v>260</v>
      </c>
      <c r="F1089">
        <v>7</v>
      </c>
      <c r="G1089">
        <v>2</v>
      </c>
      <c r="H1089">
        <v>0</v>
      </c>
      <c r="I1089">
        <v>7</v>
      </c>
      <c r="J1089">
        <v>2</v>
      </c>
      <c r="K1089">
        <v>0</v>
      </c>
      <c r="L1089">
        <v>0</v>
      </c>
      <c r="M1089" s="7">
        <f>MATCH(COLUMN(A1088)-1,Sheet0!$N1089:$W1089,0)</f>
        <v>7</v>
      </c>
      <c r="N1089" s="8">
        <f>MATCH(COLUMN(B1088)-1,Sheet0!$N1089:$W1089,0)</f>
        <v>3</v>
      </c>
      <c r="O1089" s="8">
        <f>MATCH(COLUMN(C1088)-1,Sheet0!$N1089:$W1089,0)</f>
        <v>2</v>
      </c>
      <c r="P1089" s="8">
        <f>MATCH(COLUMN(D1088)-1,Sheet0!$N1089:$W1089,0)</f>
        <v>6</v>
      </c>
      <c r="Q1089" s="8">
        <f>MATCH(COLUMN(E1088)-1,Sheet0!$N1089:$W1089,0)</f>
        <v>4</v>
      </c>
      <c r="R1089" s="8">
        <f>MATCH(COLUMN(F1088)-1,Sheet0!$N1089:$W1089,0)</f>
        <v>5</v>
      </c>
      <c r="S1089" s="8">
        <f>MATCH(COLUMN(G1088)-1,Sheet0!$N1089:$W1089,0)</f>
        <v>8</v>
      </c>
      <c r="T1089" s="8">
        <f>MATCH(COLUMN(H1088)-1,Sheet0!$N1089:$W1089,0)</f>
        <v>1</v>
      </c>
      <c r="U1089" s="8">
        <f>MATCH(COLUMN(I1088)-1,Sheet0!$N1089:$W1089,0)</f>
        <v>9</v>
      </c>
      <c r="V1089" s="9">
        <f>MATCH(COLUMN(J1088)-1,Sheet0!$N1089:$W1089,0)</f>
        <v>10</v>
      </c>
    </row>
    <row r="1090" spans="1:22" x14ac:dyDescent="0.15">
      <c r="A1090">
        <v>1089</v>
      </c>
      <c r="B1090">
        <v>6525</v>
      </c>
      <c r="C1090">
        <v>0</v>
      </c>
      <c r="D1090">
        <v>1</v>
      </c>
      <c r="E1090">
        <v>399</v>
      </c>
      <c r="F1090">
        <v>26</v>
      </c>
      <c r="G1090">
        <v>6</v>
      </c>
      <c r="H1090">
        <v>1</v>
      </c>
      <c r="I1090">
        <v>26</v>
      </c>
      <c r="J1090">
        <v>6</v>
      </c>
      <c r="K1090">
        <v>1</v>
      </c>
      <c r="L1090">
        <v>0</v>
      </c>
      <c r="M1090" s="7">
        <f>MATCH(COLUMN(A1089)-1,Sheet0!$N1090:$W1090,0)</f>
        <v>6</v>
      </c>
      <c r="N1090" s="8">
        <f>MATCH(COLUMN(B1089)-1,Sheet0!$N1090:$W1090,0)</f>
        <v>5</v>
      </c>
      <c r="O1090" s="8">
        <f>MATCH(COLUMN(C1089)-1,Sheet0!$N1090:$W1090,0)</f>
        <v>4</v>
      </c>
      <c r="P1090" s="8">
        <f>MATCH(COLUMN(D1089)-1,Sheet0!$N1090:$W1090,0)</f>
        <v>8</v>
      </c>
      <c r="Q1090" s="8">
        <f>MATCH(COLUMN(E1089)-1,Sheet0!$N1090:$W1090,0)</f>
        <v>2</v>
      </c>
      <c r="R1090" s="8">
        <f>MATCH(COLUMN(F1089)-1,Sheet0!$N1090:$W1090,0)</f>
        <v>3</v>
      </c>
      <c r="S1090" s="8">
        <f>MATCH(COLUMN(G1089)-1,Sheet0!$N1090:$W1090,0)</f>
        <v>9</v>
      </c>
      <c r="T1090" s="8">
        <f>MATCH(COLUMN(H1089)-1,Sheet0!$N1090:$W1090,0)</f>
        <v>1</v>
      </c>
      <c r="U1090" s="8">
        <f>MATCH(COLUMN(I1089)-1,Sheet0!$N1090:$W1090,0)</f>
        <v>7</v>
      </c>
      <c r="V1090" s="9">
        <f>MATCH(COLUMN(J1089)-1,Sheet0!$N1090:$W1090,0)</f>
        <v>10</v>
      </c>
    </row>
    <row r="1091" spans="1:22" x14ac:dyDescent="0.15">
      <c r="A1091">
        <v>1090</v>
      </c>
      <c r="B1091">
        <v>9060</v>
      </c>
      <c r="C1091">
        <v>1</v>
      </c>
      <c r="D1091">
        <v>2</v>
      </c>
      <c r="E1091">
        <v>264</v>
      </c>
      <c r="F1091">
        <v>14</v>
      </c>
      <c r="G1091">
        <v>3</v>
      </c>
      <c r="H1091">
        <v>0</v>
      </c>
      <c r="I1091">
        <v>12</v>
      </c>
      <c r="J1091">
        <v>3</v>
      </c>
      <c r="K1091">
        <v>0</v>
      </c>
      <c r="L1091">
        <v>1</v>
      </c>
      <c r="M1091" s="7">
        <f>MATCH(COLUMN(A1090)-1,Sheet0!$N1091:$W1091,0)</f>
        <v>4</v>
      </c>
      <c r="N1091" s="8">
        <f>MATCH(COLUMN(B1090)-1,Sheet0!$N1091:$W1091,0)</f>
        <v>10</v>
      </c>
      <c r="O1091" s="8">
        <f>MATCH(COLUMN(C1090)-1,Sheet0!$N1091:$W1091,0)</f>
        <v>7</v>
      </c>
      <c r="P1091" s="8">
        <f>MATCH(COLUMN(D1090)-1,Sheet0!$N1091:$W1091,0)</f>
        <v>3</v>
      </c>
      <c r="Q1091" s="8">
        <f>MATCH(COLUMN(E1090)-1,Sheet0!$N1091:$W1091,0)</f>
        <v>8</v>
      </c>
      <c r="R1091" s="8">
        <f>MATCH(COLUMN(F1090)-1,Sheet0!$N1091:$W1091,0)</f>
        <v>1</v>
      </c>
      <c r="S1091" s="8">
        <f>MATCH(COLUMN(G1090)-1,Sheet0!$N1091:$W1091,0)</f>
        <v>5</v>
      </c>
      <c r="T1091" s="8">
        <f>MATCH(COLUMN(H1090)-1,Sheet0!$N1091:$W1091,0)</f>
        <v>2</v>
      </c>
      <c r="U1091" s="8">
        <f>MATCH(COLUMN(I1090)-1,Sheet0!$N1091:$W1091,0)</f>
        <v>6</v>
      </c>
      <c r="V1091" s="9">
        <f>MATCH(COLUMN(J1090)-1,Sheet0!$N1091:$W1091,0)</f>
        <v>9</v>
      </c>
    </row>
    <row r="1092" spans="1:22" x14ac:dyDescent="0.15">
      <c r="A1092">
        <v>1091</v>
      </c>
      <c r="B1092">
        <v>3623</v>
      </c>
      <c r="C1092">
        <v>0</v>
      </c>
      <c r="D1092">
        <v>1</v>
      </c>
      <c r="E1092">
        <v>262</v>
      </c>
      <c r="F1092">
        <v>26</v>
      </c>
      <c r="G1092">
        <v>6</v>
      </c>
      <c r="H1092">
        <v>1</v>
      </c>
      <c r="I1092">
        <v>26</v>
      </c>
      <c r="J1092">
        <v>6</v>
      </c>
      <c r="K1092">
        <v>1</v>
      </c>
      <c r="L1092">
        <v>0</v>
      </c>
      <c r="M1092" s="7">
        <f>MATCH(COLUMN(A1091)-1,Sheet0!$N1092:$W1092,0)</f>
        <v>8</v>
      </c>
      <c r="N1092" s="8">
        <f>MATCH(COLUMN(B1091)-1,Sheet0!$N1092:$W1092,0)</f>
        <v>6</v>
      </c>
      <c r="O1092" s="8">
        <f>MATCH(COLUMN(C1091)-1,Sheet0!$N1092:$W1092,0)</f>
        <v>4</v>
      </c>
      <c r="P1092" s="8">
        <f>MATCH(COLUMN(D1091)-1,Sheet0!$N1092:$W1092,0)</f>
        <v>2</v>
      </c>
      <c r="Q1092" s="8">
        <f>MATCH(COLUMN(E1091)-1,Sheet0!$N1092:$W1092,0)</f>
        <v>1</v>
      </c>
      <c r="R1092" s="8">
        <f>MATCH(COLUMN(F1091)-1,Sheet0!$N1092:$W1092,0)</f>
        <v>3</v>
      </c>
      <c r="S1092" s="8">
        <f>MATCH(COLUMN(G1091)-1,Sheet0!$N1092:$W1092,0)</f>
        <v>10</v>
      </c>
      <c r="T1092" s="8">
        <f>MATCH(COLUMN(H1091)-1,Sheet0!$N1092:$W1092,0)</f>
        <v>5</v>
      </c>
      <c r="U1092" s="8">
        <f>MATCH(COLUMN(I1091)-1,Sheet0!$N1092:$W1092,0)</f>
        <v>7</v>
      </c>
      <c r="V1092" s="9">
        <f>MATCH(COLUMN(J1091)-1,Sheet0!$N1092:$W1092,0)</f>
        <v>9</v>
      </c>
    </row>
    <row r="1093" spans="1:22" x14ac:dyDescent="0.15">
      <c r="A1093">
        <v>1092</v>
      </c>
      <c r="B1093">
        <v>7131</v>
      </c>
      <c r="C1093">
        <v>0</v>
      </c>
      <c r="D1093">
        <v>3</v>
      </c>
      <c r="E1093">
        <v>267</v>
      </c>
      <c r="F1093">
        <v>11</v>
      </c>
      <c r="G1093">
        <v>3</v>
      </c>
      <c r="H1093">
        <v>0</v>
      </c>
      <c r="I1093">
        <v>14</v>
      </c>
      <c r="J1093">
        <v>3</v>
      </c>
      <c r="K1093">
        <v>0</v>
      </c>
      <c r="L1093">
        <v>1</v>
      </c>
      <c r="M1093" s="7">
        <f>MATCH(COLUMN(A1092)-1,Sheet0!$N1093:$W1093,0)</f>
        <v>2</v>
      </c>
      <c r="N1093" s="8">
        <f>MATCH(COLUMN(B1092)-1,Sheet0!$N1093:$W1093,0)</f>
        <v>8</v>
      </c>
      <c r="O1093" s="8">
        <f>MATCH(COLUMN(C1092)-1,Sheet0!$N1093:$W1093,0)</f>
        <v>1</v>
      </c>
      <c r="P1093" s="8">
        <f>MATCH(COLUMN(D1092)-1,Sheet0!$N1093:$W1093,0)</f>
        <v>4</v>
      </c>
      <c r="Q1093" s="8">
        <f>MATCH(COLUMN(E1092)-1,Sheet0!$N1093:$W1093,0)</f>
        <v>5</v>
      </c>
      <c r="R1093" s="8">
        <f>MATCH(COLUMN(F1092)-1,Sheet0!$N1093:$W1093,0)</f>
        <v>3</v>
      </c>
      <c r="S1093" s="8">
        <f>MATCH(COLUMN(G1092)-1,Sheet0!$N1093:$W1093,0)</f>
        <v>7</v>
      </c>
      <c r="T1093" s="8">
        <f>MATCH(COLUMN(H1092)-1,Sheet0!$N1093:$W1093,0)</f>
        <v>9</v>
      </c>
      <c r="U1093" s="8">
        <f>MATCH(COLUMN(I1092)-1,Sheet0!$N1093:$W1093,0)</f>
        <v>10</v>
      </c>
      <c r="V1093" s="9">
        <f>MATCH(COLUMN(J1092)-1,Sheet0!$N1093:$W1093,0)</f>
        <v>6</v>
      </c>
    </row>
    <row r="1094" spans="1:22" x14ac:dyDescent="0.15">
      <c r="A1094">
        <v>1093</v>
      </c>
      <c r="B1094">
        <v>6793</v>
      </c>
      <c r="C1094">
        <v>0</v>
      </c>
      <c r="D1094">
        <v>3</v>
      </c>
      <c r="E1094">
        <v>297</v>
      </c>
      <c r="F1094">
        <v>19</v>
      </c>
      <c r="G1094">
        <v>5</v>
      </c>
      <c r="H1094">
        <v>0</v>
      </c>
      <c r="I1094">
        <v>12</v>
      </c>
      <c r="J1094">
        <v>3</v>
      </c>
      <c r="K1094">
        <v>0</v>
      </c>
      <c r="L1094">
        <v>1</v>
      </c>
      <c r="M1094" s="7">
        <f>MATCH(COLUMN(A1093)-1,Sheet0!$N1094:$W1094,0)</f>
        <v>4</v>
      </c>
      <c r="N1094" s="8">
        <f>MATCH(COLUMN(B1093)-1,Sheet0!$N1094:$W1094,0)</f>
        <v>2</v>
      </c>
      <c r="O1094" s="8">
        <f>MATCH(COLUMN(C1093)-1,Sheet0!$N1094:$W1094,0)</f>
        <v>6</v>
      </c>
      <c r="P1094" s="8">
        <f>MATCH(COLUMN(D1093)-1,Sheet0!$N1094:$W1094,0)</f>
        <v>10</v>
      </c>
      <c r="Q1094" s="8">
        <f>MATCH(COLUMN(E1093)-1,Sheet0!$N1094:$W1094,0)</f>
        <v>1</v>
      </c>
      <c r="R1094" s="8">
        <f>MATCH(COLUMN(F1093)-1,Sheet0!$N1094:$W1094,0)</f>
        <v>9</v>
      </c>
      <c r="S1094" s="8">
        <f>MATCH(COLUMN(G1093)-1,Sheet0!$N1094:$W1094,0)</f>
        <v>5</v>
      </c>
      <c r="T1094" s="8">
        <f>MATCH(COLUMN(H1093)-1,Sheet0!$N1094:$W1094,0)</f>
        <v>3</v>
      </c>
      <c r="U1094" s="8">
        <f>MATCH(COLUMN(I1093)-1,Sheet0!$N1094:$W1094,0)</f>
        <v>7</v>
      </c>
      <c r="V1094" s="9">
        <f>MATCH(COLUMN(J1093)-1,Sheet0!$N1094:$W1094,0)</f>
        <v>8</v>
      </c>
    </row>
    <row r="1095" spans="1:22" x14ac:dyDescent="0.15">
      <c r="A1095">
        <v>1094</v>
      </c>
      <c r="B1095">
        <v>1757</v>
      </c>
      <c r="C1095">
        <v>1</v>
      </c>
      <c r="D1095">
        <v>2</v>
      </c>
      <c r="E1095">
        <v>307</v>
      </c>
      <c r="F1095">
        <v>26</v>
      </c>
      <c r="G1095">
        <v>6</v>
      </c>
      <c r="H1095">
        <v>1</v>
      </c>
      <c r="I1095">
        <v>26</v>
      </c>
      <c r="J1095">
        <v>6</v>
      </c>
      <c r="K1095">
        <v>1</v>
      </c>
      <c r="L1095">
        <v>0</v>
      </c>
      <c r="M1095" s="7">
        <f>MATCH(COLUMN(A1094)-1,Sheet0!$N1095:$W1095,0)</f>
        <v>3</v>
      </c>
      <c r="N1095" s="8">
        <f>MATCH(COLUMN(B1094)-1,Sheet0!$N1095:$W1095,0)</f>
        <v>2</v>
      </c>
      <c r="O1095" s="8">
        <f>MATCH(COLUMN(C1094)-1,Sheet0!$N1095:$W1095,0)</f>
        <v>6</v>
      </c>
      <c r="P1095" s="8">
        <f>MATCH(COLUMN(D1094)-1,Sheet0!$N1095:$W1095,0)</f>
        <v>1</v>
      </c>
      <c r="Q1095" s="8">
        <f>MATCH(COLUMN(E1094)-1,Sheet0!$N1095:$W1095,0)</f>
        <v>10</v>
      </c>
      <c r="R1095" s="8">
        <f>MATCH(COLUMN(F1094)-1,Sheet0!$N1095:$W1095,0)</f>
        <v>9</v>
      </c>
      <c r="S1095" s="8">
        <f>MATCH(COLUMN(G1094)-1,Sheet0!$N1095:$W1095,0)</f>
        <v>7</v>
      </c>
      <c r="T1095" s="8">
        <f>MATCH(COLUMN(H1094)-1,Sheet0!$N1095:$W1095,0)</f>
        <v>5</v>
      </c>
      <c r="U1095" s="8">
        <f>MATCH(COLUMN(I1094)-1,Sheet0!$N1095:$W1095,0)</f>
        <v>4</v>
      </c>
      <c r="V1095" s="9">
        <f>MATCH(COLUMN(J1094)-1,Sheet0!$N1095:$W1095,0)</f>
        <v>8</v>
      </c>
    </row>
    <row r="1096" spans="1:22" x14ac:dyDescent="0.15">
      <c r="A1096">
        <v>1095</v>
      </c>
      <c r="B1096">
        <v>9470</v>
      </c>
      <c r="C1096">
        <v>1</v>
      </c>
      <c r="D1096">
        <v>2</v>
      </c>
      <c r="E1096">
        <v>216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s="7">
        <f>MATCH(COLUMN(A1095)-1,Sheet0!$N1096:$W1096,0)</f>
        <v>8</v>
      </c>
      <c r="N1096" s="8">
        <f>MATCH(COLUMN(B1095)-1,Sheet0!$N1096:$W1096,0)</f>
        <v>10</v>
      </c>
      <c r="O1096" s="8">
        <f>MATCH(COLUMN(C1095)-1,Sheet0!$N1096:$W1096,0)</f>
        <v>3</v>
      </c>
      <c r="P1096" s="8">
        <f>MATCH(COLUMN(D1095)-1,Sheet0!$N1096:$W1096,0)</f>
        <v>6</v>
      </c>
      <c r="Q1096" s="8">
        <f>MATCH(COLUMN(E1095)-1,Sheet0!$N1096:$W1096,0)</f>
        <v>2</v>
      </c>
      <c r="R1096" s="8">
        <f>MATCH(COLUMN(F1095)-1,Sheet0!$N1096:$W1096,0)</f>
        <v>7</v>
      </c>
      <c r="S1096" s="8">
        <f>MATCH(COLUMN(G1095)-1,Sheet0!$N1096:$W1096,0)</f>
        <v>9</v>
      </c>
      <c r="T1096" s="8">
        <f>MATCH(COLUMN(H1095)-1,Sheet0!$N1096:$W1096,0)</f>
        <v>1</v>
      </c>
      <c r="U1096" s="8">
        <f>MATCH(COLUMN(I1095)-1,Sheet0!$N1096:$W1096,0)</f>
        <v>5</v>
      </c>
      <c r="V1096" s="9">
        <f>MATCH(COLUMN(J1095)-1,Sheet0!$N1096:$W1096,0)</f>
        <v>4</v>
      </c>
    </row>
    <row r="1097" spans="1:22" x14ac:dyDescent="0.15">
      <c r="A1097">
        <v>1096</v>
      </c>
      <c r="B1097">
        <v>1469</v>
      </c>
      <c r="C1097">
        <v>1</v>
      </c>
      <c r="D1097">
        <v>1</v>
      </c>
      <c r="E1097">
        <v>196</v>
      </c>
      <c r="F1097">
        <v>11</v>
      </c>
      <c r="G1097">
        <v>3</v>
      </c>
      <c r="H1097">
        <v>0</v>
      </c>
      <c r="I1097">
        <v>11</v>
      </c>
      <c r="J1097">
        <v>3</v>
      </c>
      <c r="K1097">
        <v>0</v>
      </c>
      <c r="L1097">
        <v>0</v>
      </c>
      <c r="M1097" s="7">
        <f>MATCH(COLUMN(A1096)-1,Sheet0!$N1097:$W1097,0)</f>
        <v>2</v>
      </c>
      <c r="N1097" s="8">
        <f>MATCH(COLUMN(B1096)-1,Sheet0!$N1097:$W1097,0)</f>
        <v>5</v>
      </c>
      <c r="O1097" s="8">
        <f>MATCH(COLUMN(C1096)-1,Sheet0!$N1097:$W1097,0)</f>
        <v>10</v>
      </c>
      <c r="P1097" s="8">
        <f>MATCH(COLUMN(D1096)-1,Sheet0!$N1097:$W1097,0)</f>
        <v>4</v>
      </c>
      <c r="Q1097" s="8">
        <f>MATCH(COLUMN(E1096)-1,Sheet0!$N1097:$W1097,0)</f>
        <v>6</v>
      </c>
      <c r="R1097" s="8">
        <f>MATCH(COLUMN(F1096)-1,Sheet0!$N1097:$W1097,0)</f>
        <v>9</v>
      </c>
      <c r="S1097" s="8">
        <f>MATCH(COLUMN(G1096)-1,Sheet0!$N1097:$W1097,0)</f>
        <v>1</v>
      </c>
      <c r="T1097" s="8">
        <f>MATCH(COLUMN(H1096)-1,Sheet0!$N1097:$W1097,0)</f>
        <v>3</v>
      </c>
      <c r="U1097" s="8">
        <f>MATCH(COLUMN(I1096)-1,Sheet0!$N1097:$W1097,0)</f>
        <v>7</v>
      </c>
      <c r="V1097" s="9">
        <f>MATCH(COLUMN(J1096)-1,Sheet0!$N1097:$W1097,0)</f>
        <v>8</v>
      </c>
    </row>
    <row r="1098" spans="1:22" x14ac:dyDescent="0.15">
      <c r="A1098">
        <v>1097</v>
      </c>
      <c r="B1098">
        <v>1725</v>
      </c>
      <c r="C1098">
        <v>1</v>
      </c>
      <c r="D1098">
        <v>2</v>
      </c>
      <c r="E1098">
        <v>216</v>
      </c>
      <c r="F1098">
        <v>26</v>
      </c>
      <c r="G1098">
        <v>6</v>
      </c>
      <c r="H1098">
        <v>1</v>
      </c>
      <c r="I1098">
        <v>26</v>
      </c>
      <c r="J1098">
        <v>6</v>
      </c>
      <c r="K1098">
        <v>1</v>
      </c>
      <c r="L1098">
        <v>0</v>
      </c>
      <c r="M1098" s="7">
        <f>MATCH(COLUMN(A1097)-1,Sheet0!$N1098:$W1098,0)</f>
        <v>3</v>
      </c>
      <c r="N1098" s="8">
        <f>MATCH(COLUMN(B1097)-1,Sheet0!$N1098:$W1098,0)</f>
        <v>1</v>
      </c>
      <c r="O1098" s="8">
        <f>MATCH(COLUMN(C1097)-1,Sheet0!$N1098:$W1098,0)</f>
        <v>6</v>
      </c>
      <c r="P1098" s="8">
        <f>MATCH(COLUMN(D1097)-1,Sheet0!$N1098:$W1098,0)</f>
        <v>2</v>
      </c>
      <c r="Q1098" s="8">
        <f>MATCH(COLUMN(E1097)-1,Sheet0!$N1098:$W1098,0)</f>
        <v>9</v>
      </c>
      <c r="R1098" s="8">
        <f>MATCH(COLUMN(F1097)-1,Sheet0!$N1098:$W1098,0)</f>
        <v>10</v>
      </c>
      <c r="S1098" s="8">
        <f>MATCH(COLUMN(G1097)-1,Sheet0!$N1098:$W1098,0)</f>
        <v>7</v>
      </c>
      <c r="T1098" s="8">
        <f>MATCH(COLUMN(H1097)-1,Sheet0!$N1098:$W1098,0)</f>
        <v>8</v>
      </c>
      <c r="U1098" s="8">
        <f>MATCH(COLUMN(I1097)-1,Sheet0!$N1098:$W1098,0)</f>
        <v>4</v>
      </c>
      <c r="V1098" s="9">
        <f>MATCH(COLUMN(J1097)-1,Sheet0!$N1098:$W1098,0)</f>
        <v>5</v>
      </c>
    </row>
    <row r="1099" spans="1:22" x14ac:dyDescent="0.15">
      <c r="A1099">
        <v>1098</v>
      </c>
      <c r="B1099">
        <v>1281</v>
      </c>
      <c r="C1099">
        <v>1</v>
      </c>
      <c r="D1099">
        <v>2</v>
      </c>
      <c r="E1099">
        <v>366</v>
      </c>
      <c r="F1099">
        <v>18</v>
      </c>
      <c r="G1099">
        <v>5</v>
      </c>
      <c r="H1099">
        <v>0</v>
      </c>
      <c r="I1099">
        <v>18</v>
      </c>
      <c r="J1099">
        <v>5</v>
      </c>
      <c r="K1099">
        <v>0</v>
      </c>
      <c r="L1099">
        <v>0</v>
      </c>
      <c r="M1099" s="7">
        <f>MATCH(COLUMN(A1098)-1,Sheet0!$N1099:$W1099,0)</f>
        <v>4</v>
      </c>
      <c r="N1099" s="8">
        <f>MATCH(COLUMN(B1098)-1,Sheet0!$N1099:$W1099,0)</f>
        <v>2</v>
      </c>
      <c r="O1099" s="8">
        <f>MATCH(COLUMN(C1098)-1,Sheet0!$N1099:$W1099,0)</f>
        <v>5</v>
      </c>
      <c r="P1099" s="8">
        <f>MATCH(COLUMN(D1098)-1,Sheet0!$N1099:$W1099,0)</f>
        <v>9</v>
      </c>
      <c r="Q1099" s="8">
        <f>MATCH(COLUMN(E1098)-1,Sheet0!$N1099:$W1099,0)</f>
        <v>1</v>
      </c>
      <c r="R1099" s="8">
        <f>MATCH(COLUMN(F1098)-1,Sheet0!$N1099:$W1099,0)</f>
        <v>3</v>
      </c>
      <c r="S1099" s="8">
        <f>MATCH(COLUMN(G1098)-1,Sheet0!$N1099:$W1099,0)</f>
        <v>10</v>
      </c>
      <c r="T1099" s="8">
        <f>MATCH(COLUMN(H1098)-1,Sheet0!$N1099:$W1099,0)</f>
        <v>6</v>
      </c>
      <c r="U1099" s="8">
        <f>MATCH(COLUMN(I1098)-1,Sheet0!$N1099:$W1099,0)</f>
        <v>8</v>
      </c>
      <c r="V1099" s="9">
        <f>MATCH(COLUMN(J1098)-1,Sheet0!$N1099:$W1099,0)</f>
        <v>7</v>
      </c>
    </row>
    <row r="1100" spans="1:22" x14ac:dyDescent="0.15">
      <c r="A1100">
        <v>1099</v>
      </c>
      <c r="B1100">
        <v>1863</v>
      </c>
      <c r="C1100">
        <v>1</v>
      </c>
      <c r="D1100">
        <v>2</v>
      </c>
      <c r="E1100">
        <v>272</v>
      </c>
      <c r="F1100">
        <v>29</v>
      </c>
      <c r="G1100">
        <v>6</v>
      </c>
      <c r="H1100">
        <v>1</v>
      </c>
      <c r="I1100">
        <v>29</v>
      </c>
      <c r="J1100">
        <v>6</v>
      </c>
      <c r="K1100">
        <v>1</v>
      </c>
      <c r="L1100">
        <v>0</v>
      </c>
      <c r="M1100" s="7">
        <f>MATCH(COLUMN(A1099)-1,Sheet0!$N1100:$W1100,0)</f>
        <v>5</v>
      </c>
      <c r="N1100" s="8">
        <f>MATCH(COLUMN(B1099)-1,Sheet0!$N1100:$W1100,0)</f>
        <v>8</v>
      </c>
      <c r="O1100" s="8">
        <f>MATCH(COLUMN(C1099)-1,Sheet0!$N1100:$W1100,0)</f>
        <v>2</v>
      </c>
      <c r="P1100" s="8">
        <f>MATCH(COLUMN(D1099)-1,Sheet0!$N1100:$W1100,0)</f>
        <v>6</v>
      </c>
      <c r="Q1100" s="8">
        <f>MATCH(COLUMN(E1099)-1,Sheet0!$N1100:$W1100,0)</f>
        <v>4</v>
      </c>
      <c r="R1100" s="8">
        <f>MATCH(COLUMN(F1099)-1,Sheet0!$N1100:$W1100,0)</f>
        <v>7</v>
      </c>
      <c r="S1100" s="8">
        <f>MATCH(COLUMN(G1099)-1,Sheet0!$N1100:$W1100,0)</f>
        <v>9</v>
      </c>
      <c r="T1100" s="8">
        <f>MATCH(COLUMN(H1099)-1,Sheet0!$N1100:$W1100,0)</f>
        <v>1</v>
      </c>
      <c r="U1100" s="8">
        <f>MATCH(COLUMN(I1099)-1,Sheet0!$N1100:$W1100,0)</f>
        <v>3</v>
      </c>
      <c r="V1100" s="9">
        <f>MATCH(COLUMN(J1099)-1,Sheet0!$N1100:$W1100,0)</f>
        <v>10</v>
      </c>
    </row>
    <row r="1101" spans="1:22" x14ac:dyDescent="0.15">
      <c r="A1101">
        <v>1100</v>
      </c>
      <c r="B1101">
        <v>1729</v>
      </c>
      <c r="C1101">
        <v>1</v>
      </c>
      <c r="D1101">
        <v>2</v>
      </c>
      <c r="E1101">
        <v>221</v>
      </c>
      <c r="F1101">
        <v>29</v>
      </c>
      <c r="G1101">
        <v>6</v>
      </c>
      <c r="H1101">
        <v>1</v>
      </c>
      <c r="I1101">
        <v>29</v>
      </c>
      <c r="J1101">
        <v>6</v>
      </c>
      <c r="K1101">
        <v>1</v>
      </c>
      <c r="L1101">
        <v>0</v>
      </c>
      <c r="M1101" s="7">
        <f>MATCH(COLUMN(A1100)-1,Sheet0!$N1101:$W1101,0)</f>
        <v>1</v>
      </c>
      <c r="N1101" s="8">
        <f>MATCH(COLUMN(B1100)-1,Sheet0!$N1101:$W1101,0)</f>
        <v>3</v>
      </c>
      <c r="O1101" s="8">
        <f>MATCH(COLUMN(C1100)-1,Sheet0!$N1101:$W1101,0)</f>
        <v>6</v>
      </c>
      <c r="P1101" s="8">
        <f>MATCH(COLUMN(D1100)-1,Sheet0!$N1101:$W1101,0)</f>
        <v>4</v>
      </c>
      <c r="Q1101" s="8">
        <f>MATCH(COLUMN(E1100)-1,Sheet0!$N1101:$W1101,0)</f>
        <v>5</v>
      </c>
      <c r="R1101" s="8">
        <f>MATCH(COLUMN(F1100)-1,Sheet0!$N1101:$W1101,0)</f>
        <v>10</v>
      </c>
      <c r="S1101" s="8">
        <f>MATCH(COLUMN(G1100)-1,Sheet0!$N1101:$W1101,0)</f>
        <v>2</v>
      </c>
      <c r="T1101" s="8">
        <f>MATCH(COLUMN(H1100)-1,Sheet0!$N1101:$W1101,0)</f>
        <v>8</v>
      </c>
      <c r="U1101" s="8">
        <f>MATCH(COLUMN(I1100)-1,Sheet0!$N1101:$W1101,0)</f>
        <v>9</v>
      </c>
      <c r="V1101" s="9">
        <f>MATCH(COLUMN(J1100)-1,Sheet0!$N1101:$W1101,0)</f>
        <v>7</v>
      </c>
    </row>
    <row r="1102" spans="1:22" x14ac:dyDescent="0.15">
      <c r="A1102">
        <v>1101</v>
      </c>
      <c r="B1102">
        <v>8111</v>
      </c>
      <c r="C1102">
        <v>1</v>
      </c>
      <c r="D1102">
        <v>3</v>
      </c>
      <c r="E1102">
        <v>271</v>
      </c>
      <c r="F1102">
        <v>14</v>
      </c>
      <c r="G1102">
        <v>3</v>
      </c>
      <c r="H1102">
        <v>0</v>
      </c>
      <c r="I1102">
        <v>14</v>
      </c>
      <c r="J1102">
        <v>3</v>
      </c>
      <c r="K1102">
        <v>0</v>
      </c>
      <c r="L1102">
        <v>0</v>
      </c>
      <c r="M1102" s="7">
        <f>MATCH(COLUMN(A1101)-1,Sheet0!$N1102:$W1102,0)</f>
        <v>7</v>
      </c>
      <c r="N1102" s="8">
        <f>MATCH(COLUMN(B1101)-1,Sheet0!$N1102:$W1102,0)</f>
        <v>5</v>
      </c>
      <c r="O1102" s="8">
        <f>MATCH(COLUMN(C1101)-1,Sheet0!$N1102:$W1102,0)</f>
        <v>6</v>
      </c>
      <c r="P1102" s="8">
        <f>MATCH(COLUMN(D1101)-1,Sheet0!$N1102:$W1102,0)</f>
        <v>8</v>
      </c>
      <c r="Q1102" s="8">
        <f>MATCH(COLUMN(E1101)-1,Sheet0!$N1102:$W1102,0)</f>
        <v>2</v>
      </c>
      <c r="R1102" s="8">
        <f>MATCH(COLUMN(F1101)-1,Sheet0!$N1102:$W1102,0)</f>
        <v>9</v>
      </c>
      <c r="S1102" s="8">
        <f>MATCH(COLUMN(G1101)-1,Sheet0!$N1102:$W1102,0)</f>
        <v>3</v>
      </c>
      <c r="T1102" s="8">
        <f>MATCH(COLUMN(H1101)-1,Sheet0!$N1102:$W1102,0)</f>
        <v>1</v>
      </c>
      <c r="U1102" s="8">
        <f>MATCH(COLUMN(I1101)-1,Sheet0!$N1102:$W1102,0)</f>
        <v>4</v>
      </c>
      <c r="V1102" s="9">
        <f>MATCH(COLUMN(J1101)-1,Sheet0!$N1102:$W1102,0)</f>
        <v>10</v>
      </c>
    </row>
    <row r="1103" spans="1:22" x14ac:dyDescent="0.15">
      <c r="A1103">
        <v>1102</v>
      </c>
      <c r="B1103">
        <v>9180</v>
      </c>
      <c r="C1103">
        <v>1</v>
      </c>
      <c r="D1103">
        <v>2</v>
      </c>
      <c r="E1103">
        <v>322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s="7">
        <f>MATCH(COLUMN(A1102)-1,Sheet0!$N1103:$W1103,0)</f>
        <v>4</v>
      </c>
      <c r="N1103" s="8">
        <f>MATCH(COLUMN(B1102)-1,Sheet0!$N1103:$W1103,0)</f>
        <v>7</v>
      </c>
      <c r="O1103" s="8">
        <f>MATCH(COLUMN(C1102)-1,Sheet0!$N1103:$W1103,0)</f>
        <v>5</v>
      </c>
      <c r="P1103" s="8">
        <f>MATCH(COLUMN(D1102)-1,Sheet0!$N1103:$W1103,0)</f>
        <v>6</v>
      </c>
      <c r="Q1103" s="8">
        <f>MATCH(COLUMN(E1102)-1,Sheet0!$N1103:$W1103,0)</f>
        <v>1</v>
      </c>
      <c r="R1103" s="8">
        <f>MATCH(COLUMN(F1102)-1,Sheet0!$N1103:$W1103,0)</f>
        <v>3</v>
      </c>
      <c r="S1103" s="8">
        <f>MATCH(COLUMN(G1102)-1,Sheet0!$N1103:$W1103,0)</f>
        <v>8</v>
      </c>
      <c r="T1103" s="8">
        <f>MATCH(COLUMN(H1102)-1,Sheet0!$N1103:$W1103,0)</f>
        <v>2</v>
      </c>
      <c r="U1103" s="8">
        <f>MATCH(COLUMN(I1102)-1,Sheet0!$N1103:$W1103,0)</f>
        <v>9</v>
      </c>
      <c r="V1103" s="9">
        <f>MATCH(COLUMN(J1102)-1,Sheet0!$N1103:$W1103,0)</f>
        <v>10</v>
      </c>
    </row>
    <row r="1104" spans="1:22" x14ac:dyDescent="0.15">
      <c r="A1104">
        <v>1103</v>
      </c>
      <c r="B1104">
        <v>1796</v>
      </c>
      <c r="C1104">
        <v>0</v>
      </c>
      <c r="D1104">
        <v>1</v>
      </c>
      <c r="E1104">
        <v>213</v>
      </c>
      <c r="F1104">
        <v>30</v>
      </c>
      <c r="G1104">
        <v>7</v>
      </c>
      <c r="H1104">
        <v>1</v>
      </c>
      <c r="I1104">
        <v>30</v>
      </c>
      <c r="J1104">
        <v>7</v>
      </c>
      <c r="K1104">
        <v>1</v>
      </c>
      <c r="L1104">
        <v>0</v>
      </c>
      <c r="M1104" s="7">
        <f>MATCH(COLUMN(A1103)-1,Sheet0!$N1104:$W1104,0)</f>
        <v>7</v>
      </c>
      <c r="N1104" s="8">
        <f>MATCH(COLUMN(B1103)-1,Sheet0!$N1104:$W1104,0)</f>
        <v>6</v>
      </c>
      <c r="O1104" s="8">
        <f>MATCH(COLUMN(C1103)-1,Sheet0!$N1104:$W1104,0)</f>
        <v>5</v>
      </c>
      <c r="P1104" s="8">
        <f>MATCH(COLUMN(D1103)-1,Sheet0!$N1104:$W1104,0)</f>
        <v>4</v>
      </c>
      <c r="Q1104" s="8">
        <f>MATCH(COLUMN(E1103)-1,Sheet0!$N1104:$W1104,0)</f>
        <v>2</v>
      </c>
      <c r="R1104" s="8">
        <f>MATCH(COLUMN(F1103)-1,Sheet0!$N1104:$W1104,0)</f>
        <v>3</v>
      </c>
      <c r="S1104" s="8">
        <f>MATCH(COLUMN(G1103)-1,Sheet0!$N1104:$W1104,0)</f>
        <v>9</v>
      </c>
      <c r="T1104" s="8">
        <f>MATCH(COLUMN(H1103)-1,Sheet0!$N1104:$W1104,0)</f>
        <v>1</v>
      </c>
      <c r="U1104" s="8">
        <f>MATCH(COLUMN(I1103)-1,Sheet0!$N1104:$W1104,0)</f>
        <v>8</v>
      </c>
      <c r="V1104" s="9">
        <f>MATCH(COLUMN(J1103)-1,Sheet0!$N1104:$W1104,0)</f>
        <v>10</v>
      </c>
    </row>
    <row r="1105" spans="1:22" x14ac:dyDescent="0.15">
      <c r="A1105">
        <v>1104</v>
      </c>
      <c r="B1105">
        <v>9964</v>
      </c>
      <c r="C1105">
        <v>1</v>
      </c>
      <c r="D1105">
        <v>1</v>
      </c>
      <c r="E1105">
        <v>291</v>
      </c>
      <c r="F1105">
        <v>33</v>
      </c>
      <c r="G1105">
        <v>7</v>
      </c>
      <c r="H1105">
        <v>1</v>
      </c>
      <c r="I1105">
        <v>18</v>
      </c>
      <c r="J1105">
        <v>5</v>
      </c>
      <c r="K1105">
        <v>0</v>
      </c>
      <c r="L1105">
        <v>1</v>
      </c>
      <c r="M1105" s="7">
        <f>MATCH(COLUMN(A1104)-1,Sheet0!$N1105:$W1105,0)</f>
        <v>4</v>
      </c>
      <c r="N1105" s="8">
        <f>MATCH(COLUMN(B1104)-1,Sheet0!$N1105:$W1105,0)</f>
        <v>3</v>
      </c>
      <c r="O1105" s="8">
        <f>MATCH(COLUMN(C1104)-1,Sheet0!$N1105:$W1105,0)</f>
        <v>8</v>
      </c>
      <c r="P1105" s="8">
        <f>MATCH(COLUMN(D1104)-1,Sheet0!$N1105:$W1105,0)</f>
        <v>6</v>
      </c>
      <c r="Q1105" s="8">
        <f>MATCH(COLUMN(E1104)-1,Sheet0!$N1105:$W1105,0)</f>
        <v>9</v>
      </c>
      <c r="R1105" s="8">
        <f>MATCH(COLUMN(F1104)-1,Sheet0!$N1105:$W1105,0)</f>
        <v>1</v>
      </c>
      <c r="S1105" s="8">
        <f>MATCH(COLUMN(G1104)-1,Sheet0!$N1105:$W1105,0)</f>
        <v>7</v>
      </c>
      <c r="T1105" s="8">
        <f>MATCH(COLUMN(H1104)-1,Sheet0!$N1105:$W1105,0)</f>
        <v>2</v>
      </c>
      <c r="U1105" s="8">
        <f>MATCH(COLUMN(I1104)-1,Sheet0!$N1105:$W1105,0)</f>
        <v>5</v>
      </c>
      <c r="V1105" s="9">
        <f>MATCH(COLUMN(J1104)-1,Sheet0!$N1105:$W1105,0)</f>
        <v>10</v>
      </c>
    </row>
    <row r="1106" spans="1:22" x14ac:dyDescent="0.15">
      <c r="A1106">
        <v>1105</v>
      </c>
      <c r="B1106">
        <v>5601</v>
      </c>
      <c r="C1106">
        <v>0</v>
      </c>
      <c r="D1106">
        <v>2</v>
      </c>
      <c r="E1106">
        <v>239</v>
      </c>
      <c r="F1106">
        <v>4</v>
      </c>
      <c r="G1106">
        <v>1</v>
      </c>
      <c r="H1106">
        <v>0</v>
      </c>
      <c r="I1106">
        <v>6</v>
      </c>
      <c r="J1106">
        <v>1</v>
      </c>
      <c r="K1106">
        <v>0</v>
      </c>
      <c r="L1106">
        <v>1</v>
      </c>
      <c r="M1106" s="7">
        <f>MATCH(COLUMN(A1105)-1,Sheet0!$N1106:$W1106,0)</f>
        <v>7</v>
      </c>
      <c r="N1106" s="8">
        <f>MATCH(COLUMN(B1105)-1,Sheet0!$N1106:$W1106,0)</f>
        <v>3</v>
      </c>
      <c r="O1106" s="8">
        <f>MATCH(COLUMN(C1105)-1,Sheet0!$N1106:$W1106,0)</f>
        <v>2</v>
      </c>
      <c r="P1106" s="8">
        <f>MATCH(COLUMN(D1105)-1,Sheet0!$N1106:$W1106,0)</f>
        <v>10</v>
      </c>
      <c r="Q1106" s="8">
        <f>MATCH(COLUMN(E1105)-1,Sheet0!$N1106:$W1106,0)</f>
        <v>5</v>
      </c>
      <c r="R1106" s="8">
        <f>MATCH(COLUMN(F1105)-1,Sheet0!$N1106:$W1106,0)</f>
        <v>4</v>
      </c>
      <c r="S1106" s="8">
        <f>MATCH(COLUMN(G1105)-1,Sheet0!$N1106:$W1106,0)</f>
        <v>6</v>
      </c>
      <c r="T1106" s="8">
        <f>MATCH(COLUMN(H1105)-1,Sheet0!$N1106:$W1106,0)</f>
        <v>1</v>
      </c>
      <c r="U1106" s="8">
        <f>MATCH(COLUMN(I1105)-1,Sheet0!$N1106:$W1106,0)</f>
        <v>9</v>
      </c>
      <c r="V1106" s="9">
        <f>MATCH(COLUMN(J1105)-1,Sheet0!$N1106:$W1106,0)</f>
        <v>8</v>
      </c>
    </row>
    <row r="1107" spans="1:22" x14ac:dyDescent="0.15">
      <c r="A1107">
        <v>1106</v>
      </c>
      <c r="B1107">
        <v>8627</v>
      </c>
      <c r="C1107">
        <v>1</v>
      </c>
      <c r="D1107">
        <v>1</v>
      </c>
      <c r="E1107">
        <v>435</v>
      </c>
      <c r="F1107">
        <v>18</v>
      </c>
      <c r="G1107">
        <v>5</v>
      </c>
      <c r="H1107">
        <v>0</v>
      </c>
      <c r="I1107">
        <v>18</v>
      </c>
      <c r="J1107">
        <v>5</v>
      </c>
      <c r="K1107">
        <v>0</v>
      </c>
      <c r="L1107">
        <v>0</v>
      </c>
      <c r="M1107" s="7">
        <f>MATCH(COLUMN(A1106)-1,Sheet0!$N1107:$W1107,0)</f>
        <v>2</v>
      </c>
      <c r="N1107" s="8">
        <f>MATCH(COLUMN(B1106)-1,Sheet0!$N1107:$W1107,0)</f>
        <v>3</v>
      </c>
      <c r="O1107" s="8">
        <f>MATCH(COLUMN(C1106)-1,Sheet0!$N1107:$W1107,0)</f>
        <v>7</v>
      </c>
      <c r="P1107" s="8">
        <f>MATCH(COLUMN(D1106)-1,Sheet0!$N1107:$W1107,0)</f>
        <v>5</v>
      </c>
      <c r="Q1107" s="8">
        <f>MATCH(COLUMN(E1106)-1,Sheet0!$N1107:$W1107,0)</f>
        <v>10</v>
      </c>
      <c r="R1107" s="8">
        <f>MATCH(COLUMN(F1106)-1,Sheet0!$N1107:$W1107,0)</f>
        <v>6</v>
      </c>
      <c r="S1107" s="8">
        <f>MATCH(COLUMN(G1106)-1,Sheet0!$N1107:$W1107,0)</f>
        <v>1</v>
      </c>
      <c r="T1107" s="8">
        <f>MATCH(COLUMN(H1106)-1,Sheet0!$N1107:$W1107,0)</f>
        <v>8</v>
      </c>
      <c r="U1107" s="8">
        <f>MATCH(COLUMN(I1106)-1,Sheet0!$N1107:$W1107,0)</f>
        <v>9</v>
      </c>
      <c r="V1107" s="9">
        <f>MATCH(COLUMN(J1106)-1,Sheet0!$N1107:$W1107,0)</f>
        <v>4</v>
      </c>
    </row>
    <row r="1108" spans="1:22" x14ac:dyDescent="0.15">
      <c r="A1108">
        <v>1107</v>
      </c>
      <c r="B1108">
        <v>9542</v>
      </c>
      <c r="C1108">
        <v>1</v>
      </c>
      <c r="D1108">
        <v>0</v>
      </c>
      <c r="E1108">
        <v>256</v>
      </c>
      <c r="F1108">
        <v>12</v>
      </c>
      <c r="G1108">
        <v>3</v>
      </c>
      <c r="H1108">
        <v>0</v>
      </c>
      <c r="I1108">
        <v>12</v>
      </c>
      <c r="J1108">
        <v>3</v>
      </c>
      <c r="K1108">
        <v>0</v>
      </c>
      <c r="L1108">
        <v>0</v>
      </c>
      <c r="M1108" s="7">
        <f>MATCH(COLUMN(A1107)-1,Sheet0!$N1108:$W1108,0)</f>
        <v>5</v>
      </c>
      <c r="N1108" s="8">
        <f>MATCH(COLUMN(B1107)-1,Sheet0!$N1108:$W1108,0)</f>
        <v>10</v>
      </c>
      <c r="O1108" s="8">
        <f>MATCH(COLUMN(C1107)-1,Sheet0!$N1108:$W1108,0)</f>
        <v>6</v>
      </c>
      <c r="P1108" s="8">
        <f>MATCH(COLUMN(D1107)-1,Sheet0!$N1108:$W1108,0)</f>
        <v>4</v>
      </c>
      <c r="Q1108" s="8">
        <f>MATCH(COLUMN(E1107)-1,Sheet0!$N1108:$W1108,0)</f>
        <v>8</v>
      </c>
      <c r="R1108" s="8">
        <f>MATCH(COLUMN(F1107)-1,Sheet0!$N1108:$W1108,0)</f>
        <v>9</v>
      </c>
      <c r="S1108" s="8">
        <f>MATCH(COLUMN(G1107)-1,Sheet0!$N1108:$W1108,0)</f>
        <v>1</v>
      </c>
      <c r="T1108" s="8">
        <f>MATCH(COLUMN(H1107)-1,Sheet0!$N1108:$W1108,0)</f>
        <v>3</v>
      </c>
      <c r="U1108" s="8">
        <f>MATCH(COLUMN(I1107)-1,Sheet0!$N1108:$W1108,0)</f>
        <v>7</v>
      </c>
      <c r="V1108" s="9">
        <f>MATCH(COLUMN(J1107)-1,Sheet0!$N1108:$W1108,0)</f>
        <v>2</v>
      </c>
    </row>
    <row r="1109" spans="1:22" x14ac:dyDescent="0.15">
      <c r="A1109">
        <v>1108</v>
      </c>
      <c r="B1109">
        <v>8195</v>
      </c>
      <c r="C1109">
        <v>1</v>
      </c>
      <c r="D1109">
        <v>2</v>
      </c>
      <c r="E1109">
        <v>355</v>
      </c>
      <c r="F1109">
        <v>26</v>
      </c>
      <c r="G1109">
        <v>6</v>
      </c>
      <c r="H1109">
        <v>1</v>
      </c>
      <c r="I1109">
        <v>26</v>
      </c>
      <c r="J1109">
        <v>6</v>
      </c>
      <c r="K1109">
        <v>1</v>
      </c>
      <c r="L1109">
        <v>0</v>
      </c>
      <c r="M1109" s="7">
        <f>MATCH(COLUMN(A1108)-1,Sheet0!$N1109:$W1109,0)</f>
        <v>3</v>
      </c>
      <c r="N1109" s="8">
        <f>MATCH(COLUMN(B1108)-1,Sheet0!$N1109:$W1109,0)</f>
        <v>4</v>
      </c>
      <c r="O1109" s="8">
        <f>MATCH(COLUMN(C1108)-1,Sheet0!$N1109:$W1109,0)</f>
        <v>9</v>
      </c>
      <c r="P1109" s="8">
        <f>MATCH(COLUMN(D1108)-1,Sheet0!$N1109:$W1109,0)</f>
        <v>5</v>
      </c>
      <c r="Q1109" s="8">
        <f>MATCH(COLUMN(E1108)-1,Sheet0!$N1109:$W1109,0)</f>
        <v>6</v>
      </c>
      <c r="R1109" s="8">
        <f>MATCH(COLUMN(F1108)-1,Sheet0!$N1109:$W1109,0)</f>
        <v>1</v>
      </c>
      <c r="S1109" s="8">
        <f>MATCH(COLUMN(G1108)-1,Sheet0!$N1109:$W1109,0)</f>
        <v>10</v>
      </c>
      <c r="T1109" s="8">
        <f>MATCH(COLUMN(H1108)-1,Sheet0!$N1109:$W1109,0)</f>
        <v>2</v>
      </c>
      <c r="U1109" s="8">
        <f>MATCH(COLUMN(I1108)-1,Sheet0!$N1109:$W1109,0)</f>
        <v>8</v>
      </c>
      <c r="V1109" s="9">
        <f>MATCH(COLUMN(J1108)-1,Sheet0!$N1109:$W1109,0)</f>
        <v>7</v>
      </c>
    </row>
    <row r="1110" spans="1:22" x14ac:dyDescent="0.15">
      <c r="A1110">
        <v>1109</v>
      </c>
      <c r="B1110">
        <v>5911</v>
      </c>
      <c r="C1110">
        <v>0</v>
      </c>
      <c r="D1110">
        <v>4</v>
      </c>
      <c r="E1110">
        <v>437</v>
      </c>
      <c r="F1110">
        <v>45</v>
      </c>
      <c r="G1110">
        <v>9</v>
      </c>
      <c r="H1110">
        <v>1</v>
      </c>
      <c r="I1110">
        <v>29</v>
      </c>
      <c r="J1110">
        <v>6</v>
      </c>
      <c r="K1110">
        <v>1</v>
      </c>
      <c r="L1110">
        <v>1</v>
      </c>
      <c r="M1110" s="7">
        <f>MATCH(COLUMN(A1109)-1,Sheet0!$N1110:$W1110,0)</f>
        <v>7</v>
      </c>
      <c r="N1110" s="8">
        <f>MATCH(COLUMN(B1109)-1,Sheet0!$N1110:$W1110,0)</f>
        <v>4</v>
      </c>
      <c r="O1110" s="8">
        <f>MATCH(COLUMN(C1109)-1,Sheet0!$N1110:$W1110,0)</f>
        <v>5</v>
      </c>
      <c r="P1110" s="8">
        <f>MATCH(COLUMN(D1109)-1,Sheet0!$N1110:$W1110,0)</f>
        <v>8</v>
      </c>
      <c r="Q1110" s="8">
        <f>MATCH(COLUMN(E1109)-1,Sheet0!$N1110:$W1110,0)</f>
        <v>6</v>
      </c>
      <c r="R1110" s="8">
        <f>MATCH(COLUMN(F1109)-1,Sheet0!$N1110:$W1110,0)</f>
        <v>10</v>
      </c>
      <c r="S1110" s="8">
        <f>MATCH(COLUMN(G1109)-1,Sheet0!$N1110:$W1110,0)</f>
        <v>9</v>
      </c>
      <c r="T1110" s="8">
        <f>MATCH(COLUMN(H1109)-1,Sheet0!$N1110:$W1110,0)</f>
        <v>1</v>
      </c>
      <c r="U1110" s="8">
        <f>MATCH(COLUMN(I1109)-1,Sheet0!$N1110:$W1110,0)</f>
        <v>2</v>
      </c>
      <c r="V1110" s="9">
        <f>MATCH(COLUMN(J1109)-1,Sheet0!$N1110:$W1110,0)</f>
        <v>3</v>
      </c>
    </row>
    <row r="1111" spans="1:22" x14ac:dyDescent="0.15">
      <c r="A1111">
        <v>1110</v>
      </c>
      <c r="B1111">
        <v>9570</v>
      </c>
      <c r="C1111">
        <v>1</v>
      </c>
      <c r="D1111">
        <v>0</v>
      </c>
      <c r="E1111">
        <v>233</v>
      </c>
      <c r="F1111">
        <v>16</v>
      </c>
      <c r="G1111">
        <v>3</v>
      </c>
      <c r="H1111">
        <v>0</v>
      </c>
      <c r="I1111">
        <v>12</v>
      </c>
      <c r="J1111">
        <v>3</v>
      </c>
      <c r="K1111">
        <v>0</v>
      </c>
      <c r="L1111">
        <v>1</v>
      </c>
      <c r="M1111" s="7">
        <f>MATCH(COLUMN(A1110)-1,Sheet0!$N1111:$W1111,0)</f>
        <v>1</v>
      </c>
      <c r="N1111" s="8">
        <f>MATCH(COLUMN(B1110)-1,Sheet0!$N1111:$W1111,0)</f>
        <v>5</v>
      </c>
      <c r="O1111" s="8">
        <f>MATCH(COLUMN(C1110)-1,Sheet0!$N1111:$W1111,0)</f>
        <v>2</v>
      </c>
      <c r="P1111" s="8">
        <f>MATCH(COLUMN(D1110)-1,Sheet0!$N1111:$W1111,0)</f>
        <v>3</v>
      </c>
      <c r="Q1111" s="8">
        <f>MATCH(COLUMN(E1110)-1,Sheet0!$N1111:$W1111,0)</f>
        <v>10</v>
      </c>
      <c r="R1111" s="8">
        <f>MATCH(COLUMN(F1110)-1,Sheet0!$N1111:$W1111,0)</f>
        <v>8</v>
      </c>
      <c r="S1111" s="8">
        <f>MATCH(COLUMN(G1110)-1,Sheet0!$N1111:$W1111,0)</f>
        <v>6</v>
      </c>
      <c r="T1111" s="8">
        <f>MATCH(COLUMN(H1110)-1,Sheet0!$N1111:$W1111,0)</f>
        <v>9</v>
      </c>
      <c r="U1111" s="8">
        <f>MATCH(COLUMN(I1110)-1,Sheet0!$N1111:$W1111,0)</f>
        <v>4</v>
      </c>
      <c r="V1111" s="9">
        <f>MATCH(COLUMN(J1110)-1,Sheet0!$N1111:$W1111,0)</f>
        <v>7</v>
      </c>
    </row>
    <row r="1112" spans="1:22" x14ac:dyDescent="0.15">
      <c r="A1112">
        <v>1111</v>
      </c>
      <c r="B1112">
        <v>3419</v>
      </c>
      <c r="C1112">
        <v>0</v>
      </c>
      <c r="D1112">
        <v>2</v>
      </c>
      <c r="E1112">
        <v>270</v>
      </c>
      <c r="F1112">
        <v>16</v>
      </c>
      <c r="G1112">
        <v>3</v>
      </c>
      <c r="H1112">
        <v>0</v>
      </c>
      <c r="I1112">
        <v>16</v>
      </c>
      <c r="J1112">
        <v>3</v>
      </c>
      <c r="K1112">
        <v>0</v>
      </c>
      <c r="L1112">
        <v>0</v>
      </c>
      <c r="M1112" s="7">
        <f>MATCH(COLUMN(A1111)-1,Sheet0!$N1112:$W1112,0)</f>
        <v>5</v>
      </c>
      <c r="N1112" s="8">
        <f>MATCH(COLUMN(B1111)-1,Sheet0!$N1112:$W1112,0)</f>
        <v>2</v>
      </c>
      <c r="O1112" s="8">
        <f>MATCH(COLUMN(C1111)-1,Sheet0!$N1112:$W1112,0)</f>
        <v>6</v>
      </c>
      <c r="P1112" s="8">
        <f>MATCH(COLUMN(D1111)-1,Sheet0!$N1112:$W1112,0)</f>
        <v>3</v>
      </c>
      <c r="Q1112" s="8">
        <f>MATCH(COLUMN(E1111)-1,Sheet0!$N1112:$W1112,0)</f>
        <v>9</v>
      </c>
      <c r="R1112" s="8">
        <f>MATCH(COLUMN(F1111)-1,Sheet0!$N1112:$W1112,0)</f>
        <v>10</v>
      </c>
      <c r="S1112" s="8">
        <f>MATCH(COLUMN(G1111)-1,Sheet0!$N1112:$W1112,0)</f>
        <v>1</v>
      </c>
      <c r="T1112" s="8">
        <f>MATCH(COLUMN(H1111)-1,Sheet0!$N1112:$W1112,0)</f>
        <v>4</v>
      </c>
      <c r="U1112" s="8">
        <f>MATCH(COLUMN(I1111)-1,Sheet0!$N1112:$W1112,0)</f>
        <v>7</v>
      </c>
      <c r="V1112" s="9">
        <f>MATCH(COLUMN(J1111)-1,Sheet0!$N1112:$W1112,0)</f>
        <v>8</v>
      </c>
    </row>
    <row r="1113" spans="1:22" x14ac:dyDescent="0.15">
      <c r="A1113">
        <v>1112</v>
      </c>
      <c r="B1113">
        <v>4449</v>
      </c>
      <c r="C1113">
        <v>0</v>
      </c>
      <c r="D1113">
        <v>3</v>
      </c>
      <c r="E1113">
        <v>246</v>
      </c>
      <c r="F1113">
        <v>20</v>
      </c>
      <c r="G1113">
        <v>2</v>
      </c>
      <c r="H1113">
        <v>0</v>
      </c>
      <c r="I1113">
        <v>20</v>
      </c>
      <c r="J1113">
        <v>2</v>
      </c>
      <c r="K1113">
        <v>0</v>
      </c>
      <c r="L1113">
        <v>0</v>
      </c>
      <c r="M1113" s="7">
        <f>MATCH(COLUMN(A1112)-1,Sheet0!$N1113:$W1113,0)</f>
        <v>6</v>
      </c>
      <c r="N1113" s="8">
        <f>MATCH(COLUMN(B1112)-1,Sheet0!$N1113:$W1113,0)</f>
        <v>9</v>
      </c>
      <c r="O1113" s="8">
        <f>MATCH(COLUMN(C1112)-1,Sheet0!$N1113:$W1113,0)</f>
        <v>3</v>
      </c>
      <c r="P1113" s="8">
        <f>MATCH(COLUMN(D1112)-1,Sheet0!$N1113:$W1113,0)</f>
        <v>7</v>
      </c>
      <c r="Q1113" s="8">
        <f>MATCH(COLUMN(E1112)-1,Sheet0!$N1113:$W1113,0)</f>
        <v>5</v>
      </c>
      <c r="R1113" s="8">
        <f>MATCH(COLUMN(F1112)-1,Sheet0!$N1113:$W1113,0)</f>
        <v>4</v>
      </c>
      <c r="S1113" s="8">
        <f>MATCH(COLUMN(G1112)-1,Sheet0!$N1113:$W1113,0)</f>
        <v>8</v>
      </c>
      <c r="T1113" s="8">
        <f>MATCH(COLUMN(H1112)-1,Sheet0!$N1113:$W1113,0)</f>
        <v>2</v>
      </c>
      <c r="U1113" s="8">
        <f>MATCH(COLUMN(I1112)-1,Sheet0!$N1113:$W1113,0)</f>
        <v>1</v>
      </c>
      <c r="V1113" s="9">
        <f>MATCH(COLUMN(J1112)-1,Sheet0!$N1113:$W1113,0)</f>
        <v>10</v>
      </c>
    </row>
    <row r="1114" spans="1:22" x14ac:dyDescent="0.15">
      <c r="A1114">
        <v>1113</v>
      </c>
      <c r="B1114">
        <v>1548</v>
      </c>
      <c r="C1114">
        <v>0</v>
      </c>
      <c r="D1114">
        <v>2</v>
      </c>
      <c r="E1114">
        <v>327</v>
      </c>
      <c r="F1114">
        <v>18</v>
      </c>
      <c r="G1114">
        <v>5</v>
      </c>
      <c r="H1114">
        <v>0</v>
      </c>
      <c r="I1114">
        <v>18</v>
      </c>
      <c r="J1114">
        <v>5</v>
      </c>
      <c r="K1114">
        <v>0</v>
      </c>
      <c r="L1114">
        <v>0</v>
      </c>
      <c r="M1114" s="7">
        <f>MATCH(COLUMN(A1113)-1,Sheet0!$N1114:$W1114,0)</f>
        <v>6</v>
      </c>
      <c r="N1114" s="8">
        <f>MATCH(COLUMN(B1113)-1,Sheet0!$N1114:$W1114,0)</f>
        <v>8</v>
      </c>
      <c r="O1114" s="8">
        <f>MATCH(COLUMN(C1113)-1,Sheet0!$N1114:$W1114,0)</f>
        <v>3</v>
      </c>
      <c r="P1114" s="8">
        <f>MATCH(COLUMN(D1113)-1,Sheet0!$N1114:$W1114,0)</f>
        <v>4</v>
      </c>
      <c r="Q1114" s="8">
        <f>MATCH(COLUMN(E1113)-1,Sheet0!$N1114:$W1114,0)</f>
        <v>9</v>
      </c>
      <c r="R1114" s="8">
        <f>MATCH(COLUMN(F1113)-1,Sheet0!$N1114:$W1114,0)</f>
        <v>10</v>
      </c>
      <c r="S1114" s="8">
        <f>MATCH(COLUMN(G1113)-1,Sheet0!$N1114:$W1114,0)</f>
        <v>1</v>
      </c>
      <c r="T1114" s="8">
        <f>MATCH(COLUMN(H1113)-1,Sheet0!$N1114:$W1114,0)</f>
        <v>2</v>
      </c>
      <c r="U1114" s="8">
        <f>MATCH(COLUMN(I1113)-1,Sheet0!$N1114:$W1114,0)</f>
        <v>5</v>
      </c>
      <c r="V1114" s="9">
        <f>MATCH(COLUMN(J1113)-1,Sheet0!$N1114:$W1114,0)</f>
        <v>7</v>
      </c>
    </row>
    <row r="1115" spans="1:22" x14ac:dyDescent="0.15">
      <c r="A1115">
        <v>1114</v>
      </c>
      <c r="B1115">
        <v>8248</v>
      </c>
      <c r="C1115">
        <v>1</v>
      </c>
      <c r="D1115">
        <v>2</v>
      </c>
      <c r="E1115">
        <v>559</v>
      </c>
      <c r="F1115">
        <v>39</v>
      </c>
      <c r="G1115">
        <v>9</v>
      </c>
      <c r="H1115">
        <v>1</v>
      </c>
      <c r="I1115">
        <v>34</v>
      </c>
      <c r="J1115">
        <v>7</v>
      </c>
      <c r="K1115">
        <v>1</v>
      </c>
      <c r="L1115">
        <v>1</v>
      </c>
      <c r="M1115" s="7">
        <f>MATCH(COLUMN(A1114)-1,Sheet0!$N1115:$W1115,0)</f>
        <v>2</v>
      </c>
      <c r="N1115" s="8">
        <f>MATCH(COLUMN(B1114)-1,Sheet0!$N1115:$W1115,0)</f>
        <v>9</v>
      </c>
      <c r="O1115" s="8">
        <f>MATCH(COLUMN(C1114)-1,Sheet0!$N1115:$W1115,0)</f>
        <v>5</v>
      </c>
      <c r="P1115" s="8">
        <f>MATCH(COLUMN(D1114)-1,Sheet0!$N1115:$W1115,0)</f>
        <v>7</v>
      </c>
      <c r="Q1115" s="8">
        <f>MATCH(COLUMN(E1114)-1,Sheet0!$N1115:$W1115,0)</f>
        <v>1</v>
      </c>
      <c r="R1115" s="8">
        <f>MATCH(COLUMN(F1114)-1,Sheet0!$N1115:$W1115,0)</f>
        <v>8</v>
      </c>
      <c r="S1115" s="8">
        <f>MATCH(COLUMN(G1114)-1,Sheet0!$N1115:$W1115,0)</f>
        <v>10</v>
      </c>
      <c r="T1115" s="8">
        <f>MATCH(COLUMN(H1114)-1,Sheet0!$N1115:$W1115,0)</f>
        <v>4</v>
      </c>
      <c r="U1115" s="8">
        <f>MATCH(COLUMN(I1114)-1,Sheet0!$N1115:$W1115,0)</f>
        <v>3</v>
      </c>
      <c r="V1115" s="9">
        <f>MATCH(COLUMN(J1114)-1,Sheet0!$N1115:$W1115,0)</f>
        <v>6</v>
      </c>
    </row>
    <row r="1116" spans="1:22" x14ac:dyDescent="0.15">
      <c r="A1116">
        <v>1115</v>
      </c>
      <c r="B1116">
        <v>5741</v>
      </c>
      <c r="C1116">
        <v>0</v>
      </c>
      <c r="D1116">
        <v>3</v>
      </c>
      <c r="E1116">
        <v>538</v>
      </c>
      <c r="F1116">
        <v>26</v>
      </c>
      <c r="G1116">
        <v>6</v>
      </c>
      <c r="H1116">
        <v>1</v>
      </c>
      <c r="I1116">
        <v>13</v>
      </c>
      <c r="J1116">
        <v>3</v>
      </c>
      <c r="K1116">
        <v>0</v>
      </c>
      <c r="L1116">
        <v>1</v>
      </c>
      <c r="M1116" s="7">
        <f>MATCH(COLUMN(A1115)-1,Sheet0!$N1116:$W1116,0)</f>
        <v>3</v>
      </c>
      <c r="N1116" s="8">
        <f>MATCH(COLUMN(B1115)-1,Sheet0!$N1116:$W1116,0)</f>
        <v>2</v>
      </c>
      <c r="O1116" s="8">
        <f>MATCH(COLUMN(C1115)-1,Sheet0!$N1116:$W1116,0)</f>
        <v>5</v>
      </c>
      <c r="P1116" s="8">
        <f>MATCH(COLUMN(D1115)-1,Sheet0!$N1116:$W1116,0)</f>
        <v>4</v>
      </c>
      <c r="Q1116" s="8">
        <f>MATCH(COLUMN(E1115)-1,Sheet0!$N1116:$W1116,0)</f>
        <v>6</v>
      </c>
      <c r="R1116" s="8">
        <f>MATCH(COLUMN(F1115)-1,Sheet0!$N1116:$W1116,0)</f>
        <v>9</v>
      </c>
      <c r="S1116" s="8">
        <f>MATCH(COLUMN(G1115)-1,Sheet0!$N1116:$W1116,0)</f>
        <v>8</v>
      </c>
      <c r="T1116" s="8">
        <f>MATCH(COLUMN(H1115)-1,Sheet0!$N1116:$W1116,0)</f>
        <v>1</v>
      </c>
      <c r="U1116" s="8">
        <f>MATCH(COLUMN(I1115)-1,Sheet0!$N1116:$W1116,0)</f>
        <v>7</v>
      </c>
      <c r="V1116" s="9">
        <f>MATCH(COLUMN(J1115)-1,Sheet0!$N1116:$W1116,0)</f>
        <v>10</v>
      </c>
    </row>
    <row r="1117" spans="1:22" x14ac:dyDescent="0.15">
      <c r="A1117">
        <v>1116</v>
      </c>
      <c r="B1117">
        <v>8673</v>
      </c>
      <c r="C1117">
        <v>1</v>
      </c>
      <c r="D1117">
        <v>2</v>
      </c>
      <c r="E1117">
        <v>211</v>
      </c>
      <c r="F1117">
        <v>7</v>
      </c>
      <c r="G1117">
        <v>2</v>
      </c>
      <c r="H1117">
        <v>0</v>
      </c>
      <c r="I1117">
        <v>12</v>
      </c>
      <c r="J1117">
        <v>3</v>
      </c>
      <c r="K1117">
        <v>0</v>
      </c>
      <c r="L1117">
        <v>1</v>
      </c>
      <c r="M1117" s="7">
        <f>MATCH(COLUMN(A1116)-1,Sheet0!$N1117:$W1117,0)</f>
        <v>4</v>
      </c>
      <c r="N1117" s="8">
        <f>MATCH(COLUMN(B1116)-1,Sheet0!$N1117:$W1117,0)</f>
        <v>2</v>
      </c>
      <c r="O1117" s="8">
        <f>MATCH(COLUMN(C1116)-1,Sheet0!$N1117:$W1117,0)</f>
        <v>7</v>
      </c>
      <c r="P1117" s="8">
        <f>MATCH(COLUMN(D1116)-1,Sheet0!$N1117:$W1117,0)</f>
        <v>1</v>
      </c>
      <c r="Q1117" s="8">
        <f>MATCH(COLUMN(E1116)-1,Sheet0!$N1117:$W1117,0)</f>
        <v>6</v>
      </c>
      <c r="R1117" s="8">
        <f>MATCH(COLUMN(F1116)-1,Sheet0!$N1117:$W1117,0)</f>
        <v>9</v>
      </c>
      <c r="S1117" s="8">
        <f>MATCH(COLUMN(G1116)-1,Sheet0!$N1117:$W1117,0)</f>
        <v>8</v>
      </c>
      <c r="T1117" s="8">
        <f>MATCH(COLUMN(H1116)-1,Sheet0!$N1117:$W1117,0)</f>
        <v>3</v>
      </c>
      <c r="U1117" s="8">
        <f>MATCH(COLUMN(I1116)-1,Sheet0!$N1117:$W1117,0)</f>
        <v>5</v>
      </c>
      <c r="V1117" s="9">
        <f>MATCH(COLUMN(J1116)-1,Sheet0!$N1117:$W1117,0)</f>
        <v>10</v>
      </c>
    </row>
    <row r="1118" spans="1:22" x14ac:dyDescent="0.15">
      <c r="A1118">
        <v>1117</v>
      </c>
      <c r="B1118">
        <v>10102</v>
      </c>
      <c r="C1118">
        <v>1</v>
      </c>
      <c r="D1118">
        <v>1</v>
      </c>
      <c r="E1118">
        <v>262</v>
      </c>
      <c r="F1118">
        <v>11</v>
      </c>
      <c r="G1118">
        <v>3</v>
      </c>
      <c r="H1118">
        <v>0</v>
      </c>
      <c r="I1118">
        <v>11</v>
      </c>
      <c r="J1118">
        <v>3</v>
      </c>
      <c r="K1118">
        <v>0</v>
      </c>
      <c r="L1118">
        <v>0</v>
      </c>
      <c r="M1118" s="7">
        <f>MATCH(COLUMN(A1117)-1,Sheet0!$N1118:$W1118,0)</f>
        <v>1</v>
      </c>
      <c r="N1118" s="8">
        <f>MATCH(COLUMN(B1117)-1,Sheet0!$N1118:$W1118,0)</f>
        <v>2</v>
      </c>
      <c r="O1118" s="8">
        <f>MATCH(COLUMN(C1117)-1,Sheet0!$N1118:$W1118,0)</f>
        <v>7</v>
      </c>
      <c r="P1118" s="8">
        <f>MATCH(COLUMN(D1117)-1,Sheet0!$N1118:$W1118,0)</f>
        <v>4</v>
      </c>
      <c r="Q1118" s="8">
        <f>MATCH(COLUMN(E1117)-1,Sheet0!$N1118:$W1118,0)</f>
        <v>10</v>
      </c>
      <c r="R1118" s="8">
        <f>MATCH(COLUMN(F1117)-1,Sheet0!$N1118:$W1118,0)</f>
        <v>3</v>
      </c>
      <c r="S1118" s="8">
        <f>MATCH(COLUMN(G1117)-1,Sheet0!$N1118:$W1118,0)</f>
        <v>5</v>
      </c>
      <c r="T1118" s="8">
        <f>MATCH(COLUMN(H1117)-1,Sheet0!$N1118:$W1118,0)</f>
        <v>9</v>
      </c>
      <c r="U1118" s="8">
        <f>MATCH(COLUMN(I1117)-1,Sheet0!$N1118:$W1118,0)</f>
        <v>8</v>
      </c>
      <c r="V1118" s="9">
        <f>MATCH(COLUMN(J1117)-1,Sheet0!$N1118:$W1118,0)</f>
        <v>6</v>
      </c>
    </row>
    <row r="1119" spans="1:22" x14ac:dyDescent="0.15">
      <c r="A1119">
        <v>1118</v>
      </c>
      <c r="B1119">
        <v>1874</v>
      </c>
      <c r="C1119">
        <v>1</v>
      </c>
      <c r="D1119">
        <v>1</v>
      </c>
      <c r="E1119">
        <v>260</v>
      </c>
      <c r="F1119">
        <v>14</v>
      </c>
      <c r="G1119">
        <v>3</v>
      </c>
      <c r="H1119">
        <v>0</v>
      </c>
      <c r="I1119">
        <v>13</v>
      </c>
      <c r="J1119">
        <v>3</v>
      </c>
      <c r="K1119">
        <v>0</v>
      </c>
      <c r="L1119">
        <v>1</v>
      </c>
      <c r="M1119" s="7">
        <f>MATCH(COLUMN(A1118)-1,Sheet0!$N1119:$W1119,0)</f>
        <v>5</v>
      </c>
      <c r="N1119" s="8">
        <f>MATCH(COLUMN(B1118)-1,Sheet0!$N1119:$W1119,0)</f>
        <v>8</v>
      </c>
      <c r="O1119" s="8">
        <f>MATCH(COLUMN(C1118)-1,Sheet0!$N1119:$W1119,0)</f>
        <v>4</v>
      </c>
      <c r="P1119" s="8">
        <f>MATCH(COLUMN(D1118)-1,Sheet0!$N1119:$W1119,0)</f>
        <v>7</v>
      </c>
      <c r="Q1119" s="8">
        <f>MATCH(COLUMN(E1118)-1,Sheet0!$N1119:$W1119,0)</f>
        <v>9</v>
      </c>
      <c r="R1119" s="8">
        <f>MATCH(COLUMN(F1118)-1,Sheet0!$N1119:$W1119,0)</f>
        <v>10</v>
      </c>
      <c r="S1119" s="8">
        <f>MATCH(COLUMN(G1118)-1,Sheet0!$N1119:$W1119,0)</f>
        <v>2</v>
      </c>
      <c r="T1119" s="8">
        <f>MATCH(COLUMN(H1118)-1,Sheet0!$N1119:$W1119,0)</f>
        <v>1</v>
      </c>
      <c r="U1119" s="8">
        <f>MATCH(COLUMN(I1118)-1,Sheet0!$N1119:$W1119,0)</f>
        <v>3</v>
      </c>
      <c r="V1119" s="9">
        <f>MATCH(COLUMN(J1118)-1,Sheet0!$N1119:$W1119,0)</f>
        <v>6</v>
      </c>
    </row>
    <row r="1120" spans="1:22" x14ac:dyDescent="0.15">
      <c r="A1120">
        <v>1119</v>
      </c>
      <c r="B1120">
        <v>5641</v>
      </c>
      <c r="C1120">
        <v>0</v>
      </c>
      <c r="D1120">
        <v>2</v>
      </c>
      <c r="E1120">
        <v>292</v>
      </c>
      <c r="F1120">
        <v>14</v>
      </c>
      <c r="G1120">
        <v>3</v>
      </c>
      <c r="H1120">
        <v>0</v>
      </c>
      <c r="I1120">
        <v>14</v>
      </c>
      <c r="J1120">
        <v>3</v>
      </c>
      <c r="K1120">
        <v>0</v>
      </c>
      <c r="L1120">
        <v>0</v>
      </c>
      <c r="M1120" s="7">
        <f>MATCH(COLUMN(A1119)-1,Sheet0!$N1120:$W1120,0)</f>
        <v>7</v>
      </c>
      <c r="N1120" s="8">
        <f>MATCH(COLUMN(B1119)-1,Sheet0!$N1120:$W1120,0)</f>
        <v>6</v>
      </c>
      <c r="O1120" s="8">
        <f>MATCH(COLUMN(C1119)-1,Sheet0!$N1120:$W1120,0)</f>
        <v>4</v>
      </c>
      <c r="P1120" s="8">
        <f>MATCH(COLUMN(D1119)-1,Sheet0!$N1120:$W1120,0)</f>
        <v>9</v>
      </c>
      <c r="Q1120" s="8">
        <f>MATCH(COLUMN(E1119)-1,Sheet0!$N1120:$W1120,0)</f>
        <v>2</v>
      </c>
      <c r="R1120" s="8">
        <f>MATCH(COLUMN(F1119)-1,Sheet0!$N1120:$W1120,0)</f>
        <v>3</v>
      </c>
      <c r="S1120" s="8">
        <f>MATCH(COLUMN(G1119)-1,Sheet0!$N1120:$W1120,0)</f>
        <v>5</v>
      </c>
      <c r="T1120" s="8">
        <f>MATCH(COLUMN(H1119)-1,Sheet0!$N1120:$W1120,0)</f>
        <v>1</v>
      </c>
      <c r="U1120" s="8">
        <f>MATCH(COLUMN(I1119)-1,Sheet0!$N1120:$W1120,0)</f>
        <v>8</v>
      </c>
      <c r="V1120" s="9">
        <f>MATCH(COLUMN(J1119)-1,Sheet0!$N1120:$W1120,0)</f>
        <v>10</v>
      </c>
    </row>
    <row r="1121" spans="1:22" x14ac:dyDescent="0.15">
      <c r="A1121">
        <v>1120</v>
      </c>
      <c r="B1121">
        <v>1011</v>
      </c>
      <c r="C1121">
        <v>0</v>
      </c>
      <c r="D1121">
        <v>2</v>
      </c>
      <c r="E1121">
        <v>245</v>
      </c>
      <c r="F1121">
        <v>5</v>
      </c>
      <c r="G1121">
        <v>1</v>
      </c>
      <c r="H1121">
        <v>0</v>
      </c>
      <c r="I1121">
        <v>5</v>
      </c>
      <c r="J1121">
        <v>1</v>
      </c>
      <c r="K1121">
        <v>0</v>
      </c>
      <c r="L1121">
        <v>0</v>
      </c>
      <c r="M1121" s="7">
        <f>MATCH(COLUMN(A1120)-1,Sheet0!$N1121:$W1121,0)</f>
        <v>5</v>
      </c>
      <c r="N1121" s="8">
        <f>MATCH(COLUMN(B1120)-1,Sheet0!$N1121:$W1121,0)</f>
        <v>6</v>
      </c>
      <c r="O1121" s="8">
        <f>MATCH(COLUMN(C1120)-1,Sheet0!$N1121:$W1121,0)</f>
        <v>3</v>
      </c>
      <c r="P1121" s="8">
        <f>MATCH(COLUMN(D1120)-1,Sheet0!$N1121:$W1121,0)</f>
        <v>7</v>
      </c>
      <c r="Q1121" s="8">
        <f>MATCH(COLUMN(E1120)-1,Sheet0!$N1121:$W1121,0)</f>
        <v>4</v>
      </c>
      <c r="R1121" s="8">
        <f>MATCH(COLUMN(F1120)-1,Sheet0!$N1121:$W1121,0)</f>
        <v>2</v>
      </c>
      <c r="S1121" s="8">
        <f>MATCH(COLUMN(G1120)-1,Sheet0!$N1121:$W1121,0)</f>
        <v>10</v>
      </c>
      <c r="T1121" s="8">
        <f>MATCH(COLUMN(H1120)-1,Sheet0!$N1121:$W1121,0)</f>
        <v>1</v>
      </c>
      <c r="U1121" s="8">
        <f>MATCH(COLUMN(I1120)-1,Sheet0!$N1121:$W1121,0)</f>
        <v>8</v>
      </c>
      <c r="V1121" s="9">
        <f>MATCH(COLUMN(J1120)-1,Sheet0!$N1121:$W1121,0)</f>
        <v>9</v>
      </c>
    </row>
    <row r="1122" spans="1:22" x14ac:dyDescent="0.15">
      <c r="A1122">
        <v>1121</v>
      </c>
      <c r="B1122">
        <v>3663</v>
      </c>
      <c r="C1122">
        <v>0</v>
      </c>
      <c r="D1122">
        <v>1</v>
      </c>
      <c r="E1122">
        <v>277</v>
      </c>
      <c r="F1122">
        <v>18</v>
      </c>
      <c r="G1122">
        <v>5</v>
      </c>
      <c r="H1122">
        <v>0</v>
      </c>
      <c r="I1122">
        <v>18</v>
      </c>
      <c r="J1122">
        <v>5</v>
      </c>
      <c r="K1122">
        <v>0</v>
      </c>
      <c r="L1122">
        <v>0</v>
      </c>
      <c r="M1122" s="7">
        <f>MATCH(COLUMN(A1121)-1,Sheet0!$N1122:$W1122,0)</f>
        <v>7</v>
      </c>
      <c r="N1122" s="8">
        <f>MATCH(COLUMN(B1121)-1,Sheet0!$N1122:$W1122,0)</f>
        <v>8</v>
      </c>
      <c r="O1122" s="8">
        <f>MATCH(COLUMN(C1121)-1,Sheet0!$N1122:$W1122,0)</f>
        <v>4</v>
      </c>
      <c r="P1122" s="8">
        <f>MATCH(COLUMN(D1121)-1,Sheet0!$N1122:$W1122,0)</f>
        <v>5</v>
      </c>
      <c r="Q1122" s="8">
        <f>MATCH(COLUMN(E1121)-1,Sheet0!$N1122:$W1122,0)</f>
        <v>1</v>
      </c>
      <c r="R1122" s="8">
        <f>MATCH(COLUMN(F1121)-1,Sheet0!$N1122:$W1122,0)</f>
        <v>2</v>
      </c>
      <c r="S1122" s="8">
        <f>MATCH(COLUMN(G1121)-1,Sheet0!$N1122:$W1122,0)</f>
        <v>9</v>
      </c>
      <c r="T1122" s="8">
        <f>MATCH(COLUMN(H1121)-1,Sheet0!$N1122:$W1122,0)</f>
        <v>3</v>
      </c>
      <c r="U1122" s="8">
        <f>MATCH(COLUMN(I1121)-1,Sheet0!$N1122:$W1122,0)</f>
        <v>6</v>
      </c>
      <c r="V1122" s="9">
        <f>MATCH(COLUMN(J1121)-1,Sheet0!$N1122:$W1122,0)</f>
        <v>10</v>
      </c>
    </row>
    <row r="1123" spans="1:22" x14ac:dyDescent="0.15">
      <c r="A1123">
        <v>1122</v>
      </c>
      <c r="B1123">
        <v>10109</v>
      </c>
      <c r="C1123">
        <v>1</v>
      </c>
      <c r="D1123">
        <v>1</v>
      </c>
      <c r="E1123">
        <v>242</v>
      </c>
      <c r="F1123">
        <v>13</v>
      </c>
      <c r="G1123">
        <v>3</v>
      </c>
      <c r="H1123">
        <v>0</v>
      </c>
      <c r="I1123">
        <v>13</v>
      </c>
      <c r="J1123">
        <v>3</v>
      </c>
      <c r="K1123">
        <v>0</v>
      </c>
      <c r="L1123">
        <v>0</v>
      </c>
      <c r="M1123" s="7">
        <f>MATCH(COLUMN(A1122)-1,Sheet0!$N1123:$W1123,0)</f>
        <v>10</v>
      </c>
      <c r="N1123" s="8">
        <f>MATCH(COLUMN(B1122)-1,Sheet0!$N1123:$W1123,0)</f>
        <v>5</v>
      </c>
      <c r="O1123" s="8">
        <f>MATCH(COLUMN(C1122)-1,Sheet0!$N1123:$W1123,0)</f>
        <v>3</v>
      </c>
      <c r="P1123" s="8">
        <f>MATCH(COLUMN(D1122)-1,Sheet0!$N1123:$W1123,0)</f>
        <v>7</v>
      </c>
      <c r="Q1123" s="8">
        <f>MATCH(COLUMN(E1122)-1,Sheet0!$N1123:$W1123,0)</f>
        <v>9</v>
      </c>
      <c r="R1123" s="8">
        <f>MATCH(COLUMN(F1122)-1,Sheet0!$N1123:$W1123,0)</f>
        <v>8</v>
      </c>
      <c r="S1123" s="8">
        <f>MATCH(COLUMN(G1122)-1,Sheet0!$N1123:$W1123,0)</f>
        <v>4</v>
      </c>
      <c r="T1123" s="8">
        <f>MATCH(COLUMN(H1122)-1,Sheet0!$N1123:$W1123,0)</f>
        <v>1</v>
      </c>
      <c r="U1123" s="8">
        <f>MATCH(COLUMN(I1122)-1,Sheet0!$N1123:$W1123,0)</f>
        <v>2</v>
      </c>
      <c r="V1123" s="9">
        <f>MATCH(COLUMN(J1122)-1,Sheet0!$N1123:$W1123,0)</f>
        <v>6</v>
      </c>
    </row>
    <row r="1124" spans="1:22" x14ac:dyDescent="0.15">
      <c r="A1124">
        <v>1123</v>
      </c>
      <c r="B1124">
        <v>7225</v>
      </c>
      <c r="C1124">
        <v>0</v>
      </c>
      <c r="D1124">
        <v>2</v>
      </c>
      <c r="E1124">
        <v>508</v>
      </c>
      <c r="F1124">
        <v>13</v>
      </c>
      <c r="G1124">
        <v>3</v>
      </c>
      <c r="H1124">
        <v>0</v>
      </c>
      <c r="I1124">
        <v>13</v>
      </c>
      <c r="J1124">
        <v>3</v>
      </c>
      <c r="K1124">
        <v>0</v>
      </c>
      <c r="L1124">
        <v>0</v>
      </c>
      <c r="M1124" s="7">
        <f>MATCH(COLUMN(A1123)-1,Sheet0!$N1124:$W1124,0)</f>
        <v>2</v>
      </c>
      <c r="N1124" s="8">
        <f>MATCH(COLUMN(B1123)-1,Sheet0!$N1124:$W1124,0)</f>
        <v>1</v>
      </c>
      <c r="O1124" s="8">
        <f>MATCH(COLUMN(C1123)-1,Sheet0!$N1124:$W1124,0)</f>
        <v>7</v>
      </c>
      <c r="P1124" s="8">
        <f>MATCH(COLUMN(D1123)-1,Sheet0!$N1124:$W1124,0)</f>
        <v>4</v>
      </c>
      <c r="Q1124" s="8">
        <f>MATCH(COLUMN(E1123)-1,Sheet0!$N1124:$W1124,0)</f>
        <v>8</v>
      </c>
      <c r="R1124" s="8">
        <f>MATCH(COLUMN(F1123)-1,Sheet0!$N1124:$W1124,0)</f>
        <v>5</v>
      </c>
      <c r="S1124" s="8">
        <f>MATCH(COLUMN(G1123)-1,Sheet0!$N1124:$W1124,0)</f>
        <v>3</v>
      </c>
      <c r="T1124" s="8">
        <f>MATCH(COLUMN(H1123)-1,Sheet0!$N1124:$W1124,0)</f>
        <v>6</v>
      </c>
      <c r="U1124" s="8">
        <f>MATCH(COLUMN(I1123)-1,Sheet0!$N1124:$W1124,0)</f>
        <v>9</v>
      </c>
      <c r="V1124" s="9">
        <f>MATCH(COLUMN(J1123)-1,Sheet0!$N1124:$W1124,0)</f>
        <v>10</v>
      </c>
    </row>
    <row r="1125" spans="1:22" x14ac:dyDescent="0.15">
      <c r="A1125">
        <v>1124</v>
      </c>
      <c r="B1125">
        <v>9433</v>
      </c>
      <c r="C1125">
        <v>1</v>
      </c>
      <c r="D1125">
        <v>0</v>
      </c>
      <c r="E1125">
        <v>318</v>
      </c>
      <c r="F1125">
        <v>13</v>
      </c>
      <c r="G1125">
        <v>3</v>
      </c>
      <c r="H1125">
        <v>0</v>
      </c>
      <c r="I1125">
        <v>13</v>
      </c>
      <c r="J1125">
        <v>3</v>
      </c>
      <c r="K1125">
        <v>0</v>
      </c>
      <c r="L1125">
        <v>0</v>
      </c>
      <c r="M1125" s="7">
        <f>MATCH(COLUMN(A1124)-1,Sheet0!$N1125:$W1125,0)</f>
        <v>3</v>
      </c>
      <c r="N1125" s="8">
        <f>MATCH(COLUMN(B1124)-1,Sheet0!$N1125:$W1125,0)</f>
        <v>7</v>
      </c>
      <c r="O1125" s="8">
        <f>MATCH(COLUMN(C1124)-1,Sheet0!$N1125:$W1125,0)</f>
        <v>5</v>
      </c>
      <c r="P1125" s="8">
        <f>MATCH(COLUMN(D1124)-1,Sheet0!$N1125:$W1125,0)</f>
        <v>8</v>
      </c>
      <c r="Q1125" s="8">
        <f>MATCH(COLUMN(E1124)-1,Sheet0!$N1125:$W1125,0)</f>
        <v>10</v>
      </c>
      <c r="R1125" s="8">
        <f>MATCH(COLUMN(F1124)-1,Sheet0!$N1125:$W1125,0)</f>
        <v>2</v>
      </c>
      <c r="S1125" s="8">
        <f>MATCH(COLUMN(G1124)-1,Sheet0!$N1125:$W1125,0)</f>
        <v>4</v>
      </c>
      <c r="T1125" s="8">
        <f>MATCH(COLUMN(H1124)-1,Sheet0!$N1125:$W1125,0)</f>
        <v>1</v>
      </c>
      <c r="U1125" s="8">
        <f>MATCH(COLUMN(I1124)-1,Sheet0!$N1125:$W1125,0)</f>
        <v>6</v>
      </c>
      <c r="V1125" s="9">
        <f>MATCH(COLUMN(J1124)-1,Sheet0!$N1125:$W1125,0)</f>
        <v>9</v>
      </c>
    </row>
    <row r="1126" spans="1:22" x14ac:dyDescent="0.15">
      <c r="A1126">
        <v>1125</v>
      </c>
      <c r="B1126">
        <v>8806</v>
      </c>
      <c r="C1126">
        <v>1</v>
      </c>
      <c r="D1126">
        <v>1</v>
      </c>
      <c r="E1126">
        <v>282</v>
      </c>
      <c r="F1126">
        <v>6</v>
      </c>
      <c r="G1126">
        <v>1</v>
      </c>
      <c r="H1126">
        <v>0</v>
      </c>
      <c r="I1126">
        <v>13</v>
      </c>
      <c r="J1126">
        <v>3</v>
      </c>
      <c r="K1126">
        <v>0</v>
      </c>
      <c r="L1126">
        <v>1</v>
      </c>
      <c r="M1126" s="7">
        <f>MATCH(COLUMN(A1125)-1,Sheet0!$N1126:$W1126,0)</f>
        <v>1</v>
      </c>
      <c r="N1126" s="8">
        <f>MATCH(COLUMN(B1125)-1,Sheet0!$N1126:$W1126,0)</f>
        <v>3</v>
      </c>
      <c r="O1126" s="8">
        <f>MATCH(COLUMN(C1125)-1,Sheet0!$N1126:$W1126,0)</f>
        <v>8</v>
      </c>
      <c r="P1126" s="8">
        <f>MATCH(COLUMN(D1125)-1,Sheet0!$N1126:$W1126,0)</f>
        <v>10</v>
      </c>
      <c r="Q1126" s="8">
        <f>MATCH(COLUMN(E1125)-1,Sheet0!$N1126:$W1126,0)</f>
        <v>5</v>
      </c>
      <c r="R1126" s="8">
        <f>MATCH(COLUMN(F1125)-1,Sheet0!$N1126:$W1126,0)</f>
        <v>2</v>
      </c>
      <c r="S1126" s="8">
        <f>MATCH(COLUMN(G1125)-1,Sheet0!$N1126:$W1126,0)</f>
        <v>9</v>
      </c>
      <c r="T1126" s="8">
        <f>MATCH(COLUMN(H1125)-1,Sheet0!$N1126:$W1126,0)</f>
        <v>4</v>
      </c>
      <c r="U1126" s="8">
        <f>MATCH(COLUMN(I1125)-1,Sheet0!$N1126:$W1126,0)</f>
        <v>6</v>
      </c>
      <c r="V1126" s="9">
        <f>MATCH(COLUMN(J1125)-1,Sheet0!$N1126:$W1126,0)</f>
        <v>7</v>
      </c>
    </row>
    <row r="1127" spans="1:22" x14ac:dyDescent="0.15">
      <c r="A1127">
        <v>1126</v>
      </c>
      <c r="B1127">
        <v>1626</v>
      </c>
      <c r="C1127">
        <v>1</v>
      </c>
      <c r="D1127">
        <v>1</v>
      </c>
      <c r="E1127">
        <v>202</v>
      </c>
      <c r="F1127">
        <v>29</v>
      </c>
      <c r="G1127">
        <v>6</v>
      </c>
      <c r="H1127">
        <v>1</v>
      </c>
      <c r="I1127">
        <v>26</v>
      </c>
      <c r="J1127">
        <v>6</v>
      </c>
      <c r="K1127">
        <v>1</v>
      </c>
      <c r="L1127">
        <v>1</v>
      </c>
      <c r="M1127" s="7">
        <f>MATCH(COLUMN(A1126)-1,Sheet0!$N1127:$W1127,0)</f>
        <v>3</v>
      </c>
      <c r="N1127" s="8">
        <f>MATCH(COLUMN(B1126)-1,Sheet0!$N1127:$W1127,0)</f>
        <v>2</v>
      </c>
      <c r="O1127" s="8">
        <f>MATCH(COLUMN(C1126)-1,Sheet0!$N1127:$W1127,0)</f>
        <v>5</v>
      </c>
      <c r="P1127" s="8">
        <f>MATCH(COLUMN(D1126)-1,Sheet0!$N1127:$W1127,0)</f>
        <v>8</v>
      </c>
      <c r="Q1127" s="8">
        <f>MATCH(COLUMN(E1126)-1,Sheet0!$N1127:$W1127,0)</f>
        <v>9</v>
      </c>
      <c r="R1127" s="8">
        <f>MATCH(COLUMN(F1126)-1,Sheet0!$N1127:$W1127,0)</f>
        <v>10</v>
      </c>
      <c r="S1127" s="8">
        <f>MATCH(COLUMN(G1126)-1,Sheet0!$N1127:$W1127,0)</f>
        <v>7</v>
      </c>
      <c r="T1127" s="8">
        <f>MATCH(COLUMN(H1126)-1,Sheet0!$N1127:$W1127,0)</f>
        <v>1</v>
      </c>
      <c r="U1127" s="8">
        <f>MATCH(COLUMN(I1126)-1,Sheet0!$N1127:$W1127,0)</f>
        <v>4</v>
      </c>
      <c r="V1127" s="9">
        <f>MATCH(COLUMN(J1126)-1,Sheet0!$N1127:$W1127,0)</f>
        <v>6</v>
      </c>
    </row>
    <row r="1128" spans="1:22" x14ac:dyDescent="0.15">
      <c r="A1128">
        <v>1127</v>
      </c>
      <c r="B1128">
        <v>4475</v>
      </c>
      <c r="C1128">
        <v>0</v>
      </c>
      <c r="D1128">
        <v>3</v>
      </c>
      <c r="E1128">
        <v>278</v>
      </c>
      <c r="F1128">
        <v>13</v>
      </c>
      <c r="G1128">
        <v>3</v>
      </c>
      <c r="H1128">
        <v>0</v>
      </c>
      <c r="I1128">
        <v>14</v>
      </c>
      <c r="J1128">
        <v>3</v>
      </c>
      <c r="K1128">
        <v>0</v>
      </c>
      <c r="L1128">
        <v>1</v>
      </c>
      <c r="M1128" s="7">
        <f>MATCH(COLUMN(A1127)-1,Sheet0!$N1128:$W1128,0)</f>
        <v>9</v>
      </c>
      <c r="N1128" s="8">
        <f>MATCH(COLUMN(B1127)-1,Sheet0!$N1128:$W1128,0)</f>
        <v>8</v>
      </c>
      <c r="O1128" s="8">
        <f>MATCH(COLUMN(C1127)-1,Sheet0!$N1128:$W1128,0)</f>
        <v>3</v>
      </c>
      <c r="P1128" s="8">
        <f>MATCH(COLUMN(D1127)-1,Sheet0!$N1128:$W1128,0)</f>
        <v>6</v>
      </c>
      <c r="Q1128" s="8">
        <f>MATCH(COLUMN(E1127)-1,Sheet0!$N1128:$W1128,0)</f>
        <v>2</v>
      </c>
      <c r="R1128" s="8">
        <f>MATCH(COLUMN(F1127)-1,Sheet0!$N1128:$W1128,0)</f>
        <v>5</v>
      </c>
      <c r="S1128" s="8">
        <f>MATCH(COLUMN(G1127)-1,Sheet0!$N1128:$W1128,0)</f>
        <v>10</v>
      </c>
      <c r="T1128" s="8">
        <f>MATCH(COLUMN(H1127)-1,Sheet0!$N1128:$W1128,0)</f>
        <v>1</v>
      </c>
      <c r="U1128" s="8">
        <f>MATCH(COLUMN(I1127)-1,Sheet0!$N1128:$W1128,0)</f>
        <v>4</v>
      </c>
      <c r="V1128" s="9">
        <f>MATCH(COLUMN(J1127)-1,Sheet0!$N1128:$W1128,0)</f>
        <v>7</v>
      </c>
    </row>
    <row r="1129" spans="1:22" x14ac:dyDescent="0.15">
      <c r="A1129">
        <v>1128</v>
      </c>
      <c r="B1129">
        <v>1301</v>
      </c>
      <c r="C1129">
        <v>1</v>
      </c>
      <c r="D1129">
        <v>0</v>
      </c>
      <c r="E1129">
        <v>310</v>
      </c>
      <c r="F1129">
        <v>27</v>
      </c>
      <c r="G1129">
        <v>6</v>
      </c>
      <c r="H1129">
        <v>1</v>
      </c>
      <c r="I1129">
        <v>29</v>
      </c>
      <c r="J1129">
        <v>6</v>
      </c>
      <c r="K1129">
        <v>1</v>
      </c>
      <c r="L1129">
        <v>1</v>
      </c>
      <c r="M1129" s="7">
        <f>MATCH(COLUMN(A1128)-1,Sheet0!$N1129:$W1129,0)</f>
        <v>5</v>
      </c>
      <c r="N1129" s="8">
        <f>MATCH(COLUMN(B1128)-1,Sheet0!$N1129:$W1129,0)</f>
        <v>8</v>
      </c>
      <c r="O1129" s="8">
        <f>MATCH(COLUMN(C1128)-1,Sheet0!$N1129:$W1129,0)</f>
        <v>4</v>
      </c>
      <c r="P1129" s="8">
        <f>MATCH(COLUMN(D1128)-1,Sheet0!$N1129:$W1129,0)</f>
        <v>1</v>
      </c>
      <c r="Q1129" s="8">
        <f>MATCH(COLUMN(E1128)-1,Sheet0!$N1129:$W1129,0)</f>
        <v>10</v>
      </c>
      <c r="R1129" s="8">
        <f>MATCH(COLUMN(F1128)-1,Sheet0!$N1129:$W1129,0)</f>
        <v>3</v>
      </c>
      <c r="S1129" s="8">
        <f>MATCH(COLUMN(G1128)-1,Sheet0!$N1129:$W1129,0)</f>
        <v>9</v>
      </c>
      <c r="T1129" s="8">
        <f>MATCH(COLUMN(H1128)-1,Sheet0!$N1129:$W1129,0)</f>
        <v>2</v>
      </c>
      <c r="U1129" s="8">
        <f>MATCH(COLUMN(I1128)-1,Sheet0!$N1129:$W1129,0)</f>
        <v>7</v>
      </c>
      <c r="V1129" s="9">
        <f>MATCH(COLUMN(J1128)-1,Sheet0!$N1129:$W1129,0)</f>
        <v>6</v>
      </c>
    </row>
    <row r="1130" spans="1:22" x14ac:dyDescent="0.15">
      <c r="A1130">
        <v>1129</v>
      </c>
      <c r="B1130">
        <v>9354</v>
      </c>
      <c r="C1130">
        <v>1</v>
      </c>
      <c r="D1130">
        <v>1</v>
      </c>
      <c r="E1130">
        <v>237</v>
      </c>
      <c r="F1130">
        <v>6</v>
      </c>
      <c r="G1130">
        <v>1</v>
      </c>
      <c r="H1130">
        <v>0</v>
      </c>
      <c r="I1130">
        <v>6</v>
      </c>
      <c r="J1130">
        <v>1</v>
      </c>
      <c r="K1130">
        <v>0</v>
      </c>
      <c r="L1130">
        <v>0</v>
      </c>
      <c r="M1130" s="7">
        <f>MATCH(COLUMN(A1129)-1,Sheet0!$N1130:$W1130,0)</f>
        <v>7</v>
      </c>
      <c r="N1130" s="8">
        <f>MATCH(COLUMN(B1129)-1,Sheet0!$N1130:$W1130,0)</f>
        <v>6</v>
      </c>
      <c r="O1130" s="8">
        <f>MATCH(COLUMN(C1129)-1,Sheet0!$N1130:$W1130,0)</f>
        <v>2</v>
      </c>
      <c r="P1130" s="8">
        <f>MATCH(COLUMN(D1129)-1,Sheet0!$N1130:$W1130,0)</f>
        <v>9</v>
      </c>
      <c r="Q1130" s="8">
        <f>MATCH(COLUMN(E1129)-1,Sheet0!$N1130:$W1130,0)</f>
        <v>3</v>
      </c>
      <c r="R1130" s="8">
        <f>MATCH(COLUMN(F1129)-1,Sheet0!$N1130:$W1130,0)</f>
        <v>5</v>
      </c>
      <c r="S1130" s="8">
        <f>MATCH(COLUMN(G1129)-1,Sheet0!$N1130:$W1130,0)</f>
        <v>8</v>
      </c>
      <c r="T1130" s="8">
        <f>MATCH(COLUMN(H1129)-1,Sheet0!$N1130:$W1130,0)</f>
        <v>1</v>
      </c>
      <c r="U1130" s="8">
        <f>MATCH(COLUMN(I1129)-1,Sheet0!$N1130:$W1130,0)</f>
        <v>4</v>
      </c>
      <c r="V1130" s="9">
        <f>MATCH(COLUMN(J1129)-1,Sheet0!$N1130:$W1130,0)</f>
        <v>10</v>
      </c>
    </row>
    <row r="1131" spans="1:22" x14ac:dyDescent="0.15">
      <c r="A1131">
        <v>1130</v>
      </c>
      <c r="B1131">
        <v>4363</v>
      </c>
      <c r="C1131">
        <v>0</v>
      </c>
      <c r="D1131">
        <v>2</v>
      </c>
      <c r="E1131">
        <v>213</v>
      </c>
      <c r="F1131">
        <v>14</v>
      </c>
      <c r="G1131">
        <v>3</v>
      </c>
      <c r="H1131">
        <v>0</v>
      </c>
      <c r="I1131">
        <v>13</v>
      </c>
      <c r="J1131">
        <v>3</v>
      </c>
      <c r="K1131">
        <v>0</v>
      </c>
      <c r="L1131">
        <v>1</v>
      </c>
      <c r="M1131" s="7">
        <f>MATCH(COLUMN(A1130)-1,Sheet0!$N1131:$W1131,0)</f>
        <v>5</v>
      </c>
      <c r="N1131" s="8">
        <f>MATCH(COLUMN(B1130)-1,Sheet0!$N1131:$W1131,0)</f>
        <v>10</v>
      </c>
      <c r="O1131" s="8">
        <f>MATCH(COLUMN(C1130)-1,Sheet0!$N1131:$W1131,0)</f>
        <v>6</v>
      </c>
      <c r="P1131" s="8">
        <f>MATCH(COLUMN(D1130)-1,Sheet0!$N1131:$W1131,0)</f>
        <v>3</v>
      </c>
      <c r="Q1131" s="8">
        <f>MATCH(COLUMN(E1130)-1,Sheet0!$N1131:$W1131,0)</f>
        <v>7</v>
      </c>
      <c r="R1131" s="8">
        <f>MATCH(COLUMN(F1130)-1,Sheet0!$N1131:$W1131,0)</f>
        <v>1</v>
      </c>
      <c r="S1131" s="8">
        <f>MATCH(COLUMN(G1130)-1,Sheet0!$N1131:$W1131,0)</f>
        <v>9</v>
      </c>
      <c r="T1131" s="8">
        <f>MATCH(COLUMN(H1130)-1,Sheet0!$N1131:$W1131,0)</f>
        <v>2</v>
      </c>
      <c r="U1131" s="8">
        <f>MATCH(COLUMN(I1130)-1,Sheet0!$N1131:$W1131,0)</f>
        <v>8</v>
      </c>
      <c r="V1131" s="9">
        <f>MATCH(COLUMN(J1130)-1,Sheet0!$N1131:$W1131,0)</f>
        <v>4</v>
      </c>
    </row>
    <row r="1132" spans="1:22" x14ac:dyDescent="0.15">
      <c r="A1132">
        <v>1131</v>
      </c>
      <c r="B1132">
        <v>8374</v>
      </c>
      <c r="C1132">
        <v>1</v>
      </c>
      <c r="D1132">
        <v>2</v>
      </c>
      <c r="E1132">
        <v>231</v>
      </c>
      <c r="F1132">
        <v>39</v>
      </c>
      <c r="G1132">
        <v>9</v>
      </c>
      <c r="H1132">
        <v>1</v>
      </c>
      <c r="I1132">
        <v>39</v>
      </c>
      <c r="J1132">
        <v>9</v>
      </c>
      <c r="K1132">
        <v>1</v>
      </c>
      <c r="L1132">
        <v>0</v>
      </c>
      <c r="M1132" s="7">
        <f>MATCH(COLUMN(A1131)-1,Sheet0!$N1132:$W1132,0)</f>
        <v>1</v>
      </c>
      <c r="N1132" s="8">
        <f>MATCH(COLUMN(B1131)-1,Sheet0!$N1132:$W1132,0)</f>
        <v>3</v>
      </c>
      <c r="O1132" s="8">
        <f>MATCH(COLUMN(C1131)-1,Sheet0!$N1132:$W1132,0)</f>
        <v>6</v>
      </c>
      <c r="P1132" s="8">
        <f>MATCH(COLUMN(D1131)-1,Sheet0!$N1132:$W1132,0)</f>
        <v>4</v>
      </c>
      <c r="Q1132" s="8">
        <f>MATCH(COLUMN(E1131)-1,Sheet0!$N1132:$W1132,0)</f>
        <v>10</v>
      </c>
      <c r="R1132" s="8">
        <f>MATCH(COLUMN(F1131)-1,Sheet0!$N1132:$W1132,0)</f>
        <v>9</v>
      </c>
      <c r="S1132" s="8">
        <f>MATCH(COLUMN(G1131)-1,Sheet0!$N1132:$W1132,0)</f>
        <v>2</v>
      </c>
      <c r="T1132" s="8">
        <f>MATCH(COLUMN(H1131)-1,Sheet0!$N1132:$W1132,0)</f>
        <v>7</v>
      </c>
      <c r="U1132" s="8">
        <f>MATCH(COLUMN(I1131)-1,Sheet0!$N1132:$W1132,0)</f>
        <v>8</v>
      </c>
      <c r="V1132" s="9">
        <f>MATCH(COLUMN(J1131)-1,Sheet0!$N1132:$W1132,0)</f>
        <v>5</v>
      </c>
    </row>
    <row r="1133" spans="1:22" x14ac:dyDescent="0.15">
      <c r="A1133">
        <v>1132</v>
      </c>
      <c r="B1133">
        <v>4689</v>
      </c>
      <c r="C1133">
        <v>0</v>
      </c>
      <c r="D1133">
        <v>3</v>
      </c>
      <c r="E1133">
        <v>315</v>
      </c>
      <c r="F1133">
        <v>7</v>
      </c>
      <c r="G1133">
        <v>2</v>
      </c>
      <c r="H1133">
        <v>0</v>
      </c>
      <c r="I1133">
        <v>10</v>
      </c>
      <c r="J1133">
        <v>3</v>
      </c>
      <c r="K1133">
        <v>0</v>
      </c>
      <c r="L1133">
        <v>1</v>
      </c>
      <c r="M1133" s="7">
        <f>MATCH(COLUMN(A1132)-1,Sheet0!$N1133:$W1133,0)</f>
        <v>5</v>
      </c>
      <c r="N1133" s="8">
        <f>MATCH(COLUMN(B1132)-1,Sheet0!$N1133:$W1133,0)</f>
        <v>1</v>
      </c>
      <c r="O1133" s="8">
        <f>MATCH(COLUMN(C1132)-1,Sheet0!$N1133:$W1133,0)</f>
        <v>6</v>
      </c>
      <c r="P1133" s="8">
        <f>MATCH(COLUMN(D1132)-1,Sheet0!$N1133:$W1133,0)</f>
        <v>10</v>
      </c>
      <c r="Q1133" s="8">
        <f>MATCH(COLUMN(E1132)-1,Sheet0!$N1133:$W1133,0)</f>
        <v>4</v>
      </c>
      <c r="R1133" s="8">
        <f>MATCH(COLUMN(F1132)-1,Sheet0!$N1133:$W1133,0)</f>
        <v>3</v>
      </c>
      <c r="S1133" s="8">
        <f>MATCH(COLUMN(G1132)-1,Sheet0!$N1133:$W1133,0)</f>
        <v>8</v>
      </c>
      <c r="T1133" s="8">
        <f>MATCH(COLUMN(H1132)-1,Sheet0!$N1133:$W1133,0)</f>
        <v>2</v>
      </c>
      <c r="U1133" s="8">
        <f>MATCH(COLUMN(I1132)-1,Sheet0!$N1133:$W1133,0)</f>
        <v>7</v>
      </c>
      <c r="V1133" s="9">
        <f>MATCH(COLUMN(J1132)-1,Sheet0!$N1133:$W1133,0)</f>
        <v>9</v>
      </c>
    </row>
    <row r="1134" spans="1:22" x14ac:dyDescent="0.15">
      <c r="A1134">
        <v>1133</v>
      </c>
      <c r="B1134">
        <v>8276</v>
      </c>
      <c r="C1134">
        <v>1</v>
      </c>
      <c r="D1134">
        <v>2</v>
      </c>
      <c r="E1134">
        <v>261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s="7">
        <f>MATCH(COLUMN(A1133)-1,Sheet0!$N1134:$W1134,0)</f>
        <v>4</v>
      </c>
      <c r="N1134" s="8">
        <f>MATCH(COLUMN(B1133)-1,Sheet0!$N1134:$W1134,0)</f>
        <v>10</v>
      </c>
      <c r="O1134" s="8">
        <f>MATCH(COLUMN(C1133)-1,Sheet0!$N1134:$W1134,0)</f>
        <v>3</v>
      </c>
      <c r="P1134" s="8">
        <f>MATCH(COLUMN(D1133)-1,Sheet0!$N1134:$W1134,0)</f>
        <v>9</v>
      </c>
      <c r="Q1134" s="8">
        <f>MATCH(COLUMN(E1133)-1,Sheet0!$N1134:$W1134,0)</f>
        <v>5</v>
      </c>
      <c r="R1134" s="8">
        <f>MATCH(COLUMN(F1133)-1,Sheet0!$N1134:$W1134,0)</f>
        <v>1</v>
      </c>
      <c r="S1134" s="8">
        <f>MATCH(COLUMN(G1133)-1,Sheet0!$N1134:$W1134,0)</f>
        <v>8</v>
      </c>
      <c r="T1134" s="8">
        <f>MATCH(COLUMN(H1133)-1,Sheet0!$N1134:$W1134,0)</f>
        <v>2</v>
      </c>
      <c r="U1134" s="8">
        <f>MATCH(COLUMN(I1133)-1,Sheet0!$N1134:$W1134,0)</f>
        <v>6</v>
      </c>
      <c r="V1134" s="9">
        <f>MATCH(COLUMN(J1133)-1,Sheet0!$N1134:$W1134,0)</f>
        <v>7</v>
      </c>
    </row>
    <row r="1135" spans="1:22" x14ac:dyDescent="0.15">
      <c r="A1135">
        <v>1134</v>
      </c>
      <c r="B1135">
        <v>10001</v>
      </c>
      <c r="C1135">
        <v>1</v>
      </c>
      <c r="D1135">
        <v>2</v>
      </c>
      <c r="E1135">
        <v>231</v>
      </c>
      <c r="F1135">
        <v>12</v>
      </c>
      <c r="G1135">
        <v>3</v>
      </c>
      <c r="H1135">
        <v>0</v>
      </c>
      <c r="I1135">
        <v>13</v>
      </c>
      <c r="J1135">
        <v>3</v>
      </c>
      <c r="K1135">
        <v>0</v>
      </c>
      <c r="L1135">
        <v>1</v>
      </c>
      <c r="M1135" s="7">
        <f>MATCH(COLUMN(A1134)-1,Sheet0!$N1135:$W1135,0)</f>
        <v>8</v>
      </c>
      <c r="N1135" s="8">
        <f>MATCH(COLUMN(B1134)-1,Sheet0!$N1135:$W1135,0)</f>
        <v>3</v>
      </c>
      <c r="O1135" s="8">
        <f>MATCH(COLUMN(C1134)-1,Sheet0!$N1135:$W1135,0)</f>
        <v>6</v>
      </c>
      <c r="P1135" s="8">
        <f>MATCH(COLUMN(D1134)-1,Sheet0!$N1135:$W1135,0)</f>
        <v>7</v>
      </c>
      <c r="Q1135" s="8">
        <f>MATCH(COLUMN(E1134)-1,Sheet0!$N1135:$W1135,0)</f>
        <v>2</v>
      </c>
      <c r="R1135" s="8">
        <f>MATCH(COLUMN(F1134)-1,Sheet0!$N1135:$W1135,0)</f>
        <v>4</v>
      </c>
      <c r="S1135" s="8">
        <f>MATCH(COLUMN(G1134)-1,Sheet0!$N1135:$W1135,0)</f>
        <v>9</v>
      </c>
      <c r="T1135" s="8">
        <f>MATCH(COLUMN(H1134)-1,Sheet0!$N1135:$W1135,0)</f>
        <v>1</v>
      </c>
      <c r="U1135" s="8">
        <f>MATCH(COLUMN(I1134)-1,Sheet0!$N1135:$W1135,0)</f>
        <v>5</v>
      </c>
      <c r="V1135" s="9">
        <f>MATCH(COLUMN(J1134)-1,Sheet0!$N1135:$W1135,0)</f>
        <v>10</v>
      </c>
    </row>
    <row r="1136" spans="1:22" x14ac:dyDescent="0.15">
      <c r="A1136">
        <v>1135</v>
      </c>
      <c r="B1136">
        <v>1029</v>
      </c>
      <c r="C1136">
        <v>0</v>
      </c>
      <c r="D1136">
        <v>1</v>
      </c>
      <c r="E1136">
        <v>263</v>
      </c>
      <c r="F1136">
        <v>12</v>
      </c>
      <c r="G1136">
        <v>3</v>
      </c>
      <c r="H1136">
        <v>0</v>
      </c>
      <c r="I1136">
        <v>12</v>
      </c>
      <c r="J1136">
        <v>3</v>
      </c>
      <c r="K1136">
        <v>0</v>
      </c>
      <c r="L1136">
        <v>0</v>
      </c>
      <c r="M1136" s="7">
        <f>MATCH(COLUMN(A1135)-1,Sheet0!$N1136:$W1136,0)</f>
        <v>2</v>
      </c>
      <c r="N1136" s="8">
        <f>MATCH(COLUMN(B1135)-1,Sheet0!$N1136:$W1136,0)</f>
        <v>5</v>
      </c>
      <c r="O1136" s="8">
        <f>MATCH(COLUMN(C1135)-1,Sheet0!$N1136:$W1136,0)</f>
        <v>3</v>
      </c>
      <c r="P1136" s="8">
        <f>MATCH(COLUMN(D1135)-1,Sheet0!$N1136:$W1136,0)</f>
        <v>7</v>
      </c>
      <c r="Q1136" s="8">
        <f>MATCH(COLUMN(E1135)-1,Sheet0!$N1136:$W1136,0)</f>
        <v>10</v>
      </c>
      <c r="R1136" s="8">
        <f>MATCH(COLUMN(F1135)-1,Sheet0!$N1136:$W1136,0)</f>
        <v>1</v>
      </c>
      <c r="S1136" s="8">
        <f>MATCH(COLUMN(G1135)-1,Sheet0!$N1136:$W1136,0)</f>
        <v>6</v>
      </c>
      <c r="T1136" s="8">
        <f>MATCH(COLUMN(H1135)-1,Sheet0!$N1136:$W1136,0)</f>
        <v>4</v>
      </c>
      <c r="U1136" s="8">
        <f>MATCH(COLUMN(I1135)-1,Sheet0!$N1136:$W1136,0)</f>
        <v>8</v>
      </c>
      <c r="V1136" s="9">
        <f>MATCH(COLUMN(J1135)-1,Sheet0!$N1136:$W1136,0)</f>
        <v>9</v>
      </c>
    </row>
    <row r="1137" spans="1:22" x14ac:dyDescent="0.15">
      <c r="A1137">
        <v>1136</v>
      </c>
      <c r="B1137">
        <v>8106</v>
      </c>
      <c r="C1137">
        <v>1</v>
      </c>
      <c r="D1137">
        <v>4</v>
      </c>
      <c r="E1137">
        <v>242</v>
      </c>
      <c r="F1137">
        <v>13</v>
      </c>
      <c r="G1137">
        <v>3</v>
      </c>
      <c r="H1137">
        <v>0</v>
      </c>
      <c r="I1137">
        <v>12</v>
      </c>
      <c r="J1137">
        <v>3</v>
      </c>
      <c r="K1137">
        <v>0</v>
      </c>
      <c r="L1137">
        <v>1</v>
      </c>
      <c r="M1137" s="7">
        <f>MATCH(COLUMN(A1136)-1,Sheet0!$N1137:$W1137,0)</f>
        <v>6</v>
      </c>
      <c r="N1137" s="8">
        <f>MATCH(COLUMN(B1136)-1,Sheet0!$N1137:$W1137,0)</f>
        <v>2</v>
      </c>
      <c r="O1137" s="8">
        <f>MATCH(COLUMN(C1136)-1,Sheet0!$N1137:$W1137,0)</f>
        <v>3</v>
      </c>
      <c r="P1137" s="8">
        <f>MATCH(COLUMN(D1136)-1,Sheet0!$N1137:$W1137,0)</f>
        <v>10</v>
      </c>
      <c r="Q1137" s="8">
        <f>MATCH(COLUMN(E1136)-1,Sheet0!$N1137:$W1137,0)</f>
        <v>9</v>
      </c>
      <c r="R1137" s="8">
        <f>MATCH(COLUMN(F1136)-1,Sheet0!$N1137:$W1137,0)</f>
        <v>8</v>
      </c>
      <c r="S1137" s="8">
        <f>MATCH(COLUMN(G1136)-1,Sheet0!$N1137:$W1137,0)</f>
        <v>4</v>
      </c>
      <c r="T1137" s="8">
        <f>MATCH(COLUMN(H1136)-1,Sheet0!$N1137:$W1137,0)</f>
        <v>1</v>
      </c>
      <c r="U1137" s="8">
        <f>MATCH(COLUMN(I1136)-1,Sheet0!$N1137:$W1137,0)</f>
        <v>5</v>
      </c>
      <c r="V1137" s="9">
        <f>MATCH(COLUMN(J1136)-1,Sheet0!$N1137:$W1137,0)</f>
        <v>7</v>
      </c>
    </row>
    <row r="1138" spans="1:22" x14ac:dyDescent="0.15">
      <c r="A1138">
        <v>1137</v>
      </c>
      <c r="B1138">
        <v>3631</v>
      </c>
      <c r="C1138">
        <v>0</v>
      </c>
      <c r="D1138">
        <v>2</v>
      </c>
      <c r="E1138">
        <v>195</v>
      </c>
      <c r="F1138">
        <v>30</v>
      </c>
      <c r="G1138">
        <v>7</v>
      </c>
      <c r="H1138">
        <v>1</v>
      </c>
      <c r="I1138">
        <v>30</v>
      </c>
      <c r="J1138">
        <v>7</v>
      </c>
      <c r="K1138">
        <v>1</v>
      </c>
      <c r="L1138">
        <v>0</v>
      </c>
      <c r="M1138" s="7">
        <f>MATCH(COLUMN(A1137)-1,Sheet0!$N1138:$W1138,0)</f>
        <v>8</v>
      </c>
      <c r="N1138" s="8">
        <f>MATCH(COLUMN(B1137)-1,Sheet0!$N1138:$W1138,0)</f>
        <v>3</v>
      </c>
      <c r="O1138" s="8">
        <f>MATCH(COLUMN(C1137)-1,Sheet0!$N1138:$W1138,0)</f>
        <v>2</v>
      </c>
      <c r="P1138" s="8">
        <f>MATCH(COLUMN(D1137)-1,Sheet0!$N1138:$W1138,0)</f>
        <v>9</v>
      </c>
      <c r="Q1138" s="8">
        <f>MATCH(COLUMN(E1137)-1,Sheet0!$N1138:$W1138,0)</f>
        <v>7</v>
      </c>
      <c r="R1138" s="8">
        <f>MATCH(COLUMN(F1137)-1,Sheet0!$N1138:$W1138,0)</f>
        <v>10</v>
      </c>
      <c r="S1138" s="8">
        <f>MATCH(COLUMN(G1137)-1,Sheet0!$N1138:$W1138,0)</f>
        <v>1</v>
      </c>
      <c r="T1138" s="8">
        <f>MATCH(COLUMN(H1137)-1,Sheet0!$N1138:$W1138,0)</f>
        <v>4</v>
      </c>
      <c r="U1138" s="8">
        <f>MATCH(COLUMN(I1137)-1,Sheet0!$N1138:$W1138,0)</f>
        <v>5</v>
      </c>
      <c r="V1138" s="9">
        <f>MATCH(COLUMN(J1137)-1,Sheet0!$N1138:$W1138,0)</f>
        <v>6</v>
      </c>
    </row>
    <row r="1139" spans="1:22" x14ac:dyDescent="0.15">
      <c r="A1139">
        <v>1138</v>
      </c>
      <c r="B1139">
        <v>6731</v>
      </c>
      <c r="C1139">
        <v>0</v>
      </c>
      <c r="D1139">
        <v>1</v>
      </c>
      <c r="E1139">
        <v>228</v>
      </c>
      <c r="F1139">
        <v>24</v>
      </c>
      <c r="G1139">
        <v>5</v>
      </c>
      <c r="H1139">
        <v>0</v>
      </c>
      <c r="I1139">
        <v>26</v>
      </c>
      <c r="J1139">
        <v>6</v>
      </c>
      <c r="K1139">
        <v>1</v>
      </c>
      <c r="L1139">
        <v>1</v>
      </c>
      <c r="M1139" s="7">
        <f>MATCH(COLUMN(A1138)-1,Sheet0!$N1139:$W1139,0)</f>
        <v>2</v>
      </c>
      <c r="N1139" s="8">
        <f>MATCH(COLUMN(B1138)-1,Sheet0!$N1139:$W1139,0)</f>
        <v>1</v>
      </c>
      <c r="O1139" s="8">
        <f>MATCH(COLUMN(C1138)-1,Sheet0!$N1139:$W1139,0)</f>
        <v>6</v>
      </c>
      <c r="P1139" s="8">
        <f>MATCH(COLUMN(D1138)-1,Sheet0!$N1139:$W1139,0)</f>
        <v>8</v>
      </c>
      <c r="Q1139" s="8">
        <f>MATCH(COLUMN(E1138)-1,Sheet0!$N1139:$W1139,0)</f>
        <v>4</v>
      </c>
      <c r="R1139" s="8">
        <f>MATCH(COLUMN(F1138)-1,Sheet0!$N1139:$W1139,0)</f>
        <v>9</v>
      </c>
      <c r="S1139" s="8">
        <f>MATCH(COLUMN(G1138)-1,Sheet0!$N1139:$W1139,0)</f>
        <v>7</v>
      </c>
      <c r="T1139" s="8">
        <f>MATCH(COLUMN(H1138)-1,Sheet0!$N1139:$W1139,0)</f>
        <v>3</v>
      </c>
      <c r="U1139" s="8">
        <f>MATCH(COLUMN(I1138)-1,Sheet0!$N1139:$W1139,0)</f>
        <v>5</v>
      </c>
      <c r="V1139" s="9">
        <f>MATCH(COLUMN(J1138)-1,Sheet0!$N1139:$W1139,0)</f>
        <v>10</v>
      </c>
    </row>
    <row r="1140" spans="1:22" x14ac:dyDescent="0.15">
      <c r="A1140">
        <v>1139</v>
      </c>
      <c r="B1140">
        <v>1133</v>
      </c>
      <c r="C1140">
        <v>1</v>
      </c>
      <c r="D1140">
        <v>3</v>
      </c>
      <c r="E1140">
        <v>204</v>
      </c>
      <c r="F1140">
        <v>18</v>
      </c>
      <c r="G1140">
        <v>5</v>
      </c>
      <c r="H1140">
        <v>0</v>
      </c>
      <c r="I1140">
        <v>18</v>
      </c>
      <c r="J1140">
        <v>5</v>
      </c>
      <c r="K1140">
        <v>0</v>
      </c>
      <c r="L1140">
        <v>0</v>
      </c>
      <c r="M1140" s="7">
        <f>MATCH(COLUMN(A1139)-1,Sheet0!$N1140:$W1140,0)</f>
        <v>3</v>
      </c>
      <c r="N1140" s="8">
        <f>MATCH(COLUMN(B1139)-1,Sheet0!$N1140:$W1140,0)</f>
        <v>4</v>
      </c>
      <c r="O1140" s="8">
        <f>MATCH(COLUMN(C1139)-1,Sheet0!$N1140:$W1140,0)</f>
        <v>1</v>
      </c>
      <c r="P1140" s="8">
        <f>MATCH(COLUMN(D1139)-1,Sheet0!$N1140:$W1140,0)</f>
        <v>9</v>
      </c>
      <c r="Q1140" s="8">
        <f>MATCH(COLUMN(E1139)-1,Sheet0!$N1140:$W1140,0)</f>
        <v>2</v>
      </c>
      <c r="R1140" s="8">
        <f>MATCH(COLUMN(F1139)-1,Sheet0!$N1140:$W1140,0)</f>
        <v>6</v>
      </c>
      <c r="S1140" s="8">
        <f>MATCH(COLUMN(G1139)-1,Sheet0!$N1140:$W1140,0)</f>
        <v>8</v>
      </c>
      <c r="T1140" s="8">
        <f>MATCH(COLUMN(H1139)-1,Sheet0!$N1140:$W1140,0)</f>
        <v>5</v>
      </c>
      <c r="U1140" s="8">
        <f>MATCH(COLUMN(I1139)-1,Sheet0!$N1140:$W1140,0)</f>
        <v>7</v>
      </c>
      <c r="V1140" s="9">
        <f>MATCH(COLUMN(J1139)-1,Sheet0!$N1140:$W1140,0)</f>
        <v>10</v>
      </c>
    </row>
    <row r="1141" spans="1:22" x14ac:dyDescent="0.15">
      <c r="A1141">
        <v>1140</v>
      </c>
      <c r="B1141">
        <v>3911</v>
      </c>
      <c r="C1141">
        <v>0</v>
      </c>
      <c r="D1141">
        <v>2</v>
      </c>
      <c r="E1141">
        <v>232</v>
      </c>
      <c r="F1141">
        <v>18</v>
      </c>
      <c r="G1141">
        <v>5</v>
      </c>
      <c r="H1141">
        <v>0</v>
      </c>
      <c r="I1141">
        <v>14</v>
      </c>
      <c r="J1141">
        <v>3</v>
      </c>
      <c r="K1141">
        <v>0</v>
      </c>
      <c r="L1141">
        <v>1</v>
      </c>
      <c r="M1141" s="7">
        <f>MATCH(COLUMN(A1140)-1,Sheet0!$N1141:$W1141,0)</f>
        <v>9</v>
      </c>
      <c r="N1141" s="8">
        <f>MATCH(COLUMN(B1140)-1,Sheet0!$N1141:$W1141,0)</f>
        <v>2</v>
      </c>
      <c r="O1141" s="8">
        <f>MATCH(COLUMN(C1140)-1,Sheet0!$N1141:$W1141,0)</f>
        <v>4</v>
      </c>
      <c r="P1141" s="8">
        <f>MATCH(COLUMN(D1140)-1,Sheet0!$N1141:$W1141,0)</f>
        <v>7</v>
      </c>
      <c r="Q1141" s="8">
        <f>MATCH(COLUMN(E1140)-1,Sheet0!$N1141:$W1141,0)</f>
        <v>1</v>
      </c>
      <c r="R1141" s="8">
        <f>MATCH(COLUMN(F1140)-1,Sheet0!$N1141:$W1141,0)</f>
        <v>5</v>
      </c>
      <c r="S1141" s="8">
        <f>MATCH(COLUMN(G1140)-1,Sheet0!$N1141:$W1141,0)</f>
        <v>10</v>
      </c>
      <c r="T1141" s="8">
        <f>MATCH(COLUMN(H1140)-1,Sheet0!$N1141:$W1141,0)</f>
        <v>3</v>
      </c>
      <c r="U1141" s="8">
        <f>MATCH(COLUMN(I1140)-1,Sheet0!$N1141:$W1141,0)</f>
        <v>6</v>
      </c>
      <c r="V1141" s="9">
        <f>MATCH(COLUMN(J1140)-1,Sheet0!$N1141:$W1141,0)</f>
        <v>8</v>
      </c>
    </row>
    <row r="1142" spans="1:22" x14ac:dyDescent="0.15">
      <c r="A1142">
        <v>1141</v>
      </c>
      <c r="B1142">
        <v>6993</v>
      </c>
      <c r="C1142">
        <v>0</v>
      </c>
      <c r="D1142">
        <v>3</v>
      </c>
      <c r="E1142">
        <v>298</v>
      </c>
      <c r="F1142">
        <v>29</v>
      </c>
      <c r="G1142">
        <v>6</v>
      </c>
      <c r="H1142">
        <v>1</v>
      </c>
      <c r="I1142">
        <v>14</v>
      </c>
      <c r="J1142">
        <v>3</v>
      </c>
      <c r="K1142">
        <v>0</v>
      </c>
      <c r="L1142">
        <v>1</v>
      </c>
      <c r="M1142" s="7">
        <f>MATCH(COLUMN(A1141)-1,Sheet0!$N1142:$W1142,0)</f>
        <v>8</v>
      </c>
      <c r="N1142" s="8">
        <f>MATCH(COLUMN(B1141)-1,Sheet0!$N1142:$W1142,0)</f>
        <v>2</v>
      </c>
      <c r="O1142" s="8">
        <f>MATCH(COLUMN(C1141)-1,Sheet0!$N1142:$W1142,0)</f>
        <v>5</v>
      </c>
      <c r="P1142" s="8">
        <f>MATCH(COLUMN(D1141)-1,Sheet0!$N1142:$W1142,0)</f>
        <v>1</v>
      </c>
      <c r="Q1142" s="8">
        <f>MATCH(COLUMN(E1141)-1,Sheet0!$N1142:$W1142,0)</f>
        <v>9</v>
      </c>
      <c r="R1142" s="8">
        <f>MATCH(COLUMN(F1141)-1,Sheet0!$N1142:$W1142,0)</f>
        <v>3</v>
      </c>
      <c r="S1142" s="8">
        <f>MATCH(COLUMN(G1141)-1,Sheet0!$N1142:$W1142,0)</f>
        <v>10</v>
      </c>
      <c r="T1142" s="8">
        <f>MATCH(COLUMN(H1141)-1,Sheet0!$N1142:$W1142,0)</f>
        <v>4</v>
      </c>
      <c r="U1142" s="8">
        <f>MATCH(COLUMN(I1141)-1,Sheet0!$N1142:$W1142,0)</f>
        <v>6</v>
      </c>
      <c r="V1142" s="9">
        <f>MATCH(COLUMN(J1141)-1,Sheet0!$N1142:$W1142,0)</f>
        <v>7</v>
      </c>
    </row>
    <row r="1143" spans="1:22" x14ac:dyDescent="0.15">
      <c r="A1143">
        <v>1142</v>
      </c>
      <c r="B1143">
        <v>1758</v>
      </c>
      <c r="C1143">
        <v>0</v>
      </c>
      <c r="D1143">
        <v>3</v>
      </c>
      <c r="E1143">
        <v>295</v>
      </c>
      <c r="F1143">
        <v>13</v>
      </c>
      <c r="G1143">
        <v>3</v>
      </c>
      <c r="H1143">
        <v>0</v>
      </c>
      <c r="I1143">
        <v>14</v>
      </c>
      <c r="J1143">
        <v>3</v>
      </c>
      <c r="K1143">
        <v>0</v>
      </c>
      <c r="L1143">
        <v>1</v>
      </c>
      <c r="M1143" s="7">
        <f>MATCH(COLUMN(A1142)-1,Sheet0!$N1143:$W1143,0)</f>
        <v>10</v>
      </c>
      <c r="N1143" s="8">
        <f>MATCH(COLUMN(B1142)-1,Sheet0!$N1143:$W1143,0)</f>
        <v>1</v>
      </c>
      <c r="O1143" s="8">
        <f>MATCH(COLUMN(C1142)-1,Sheet0!$N1143:$W1143,0)</f>
        <v>5</v>
      </c>
      <c r="P1143" s="8">
        <f>MATCH(COLUMN(D1142)-1,Sheet0!$N1143:$W1143,0)</f>
        <v>7</v>
      </c>
      <c r="Q1143" s="8">
        <f>MATCH(COLUMN(E1142)-1,Sheet0!$N1143:$W1143,0)</f>
        <v>3</v>
      </c>
      <c r="R1143" s="8">
        <f>MATCH(COLUMN(F1142)-1,Sheet0!$N1143:$W1143,0)</f>
        <v>2</v>
      </c>
      <c r="S1143" s="8">
        <f>MATCH(COLUMN(G1142)-1,Sheet0!$N1143:$W1143,0)</f>
        <v>8</v>
      </c>
      <c r="T1143" s="8">
        <f>MATCH(COLUMN(H1142)-1,Sheet0!$N1143:$W1143,0)</f>
        <v>4</v>
      </c>
      <c r="U1143" s="8">
        <f>MATCH(COLUMN(I1142)-1,Sheet0!$N1143:$W1143,0)</f>
        <v>6</v>
      </c>
      <c r="V1143" s="9">
        <f>MATCH(COLUMN(J1142)-1,Sheet0!$N1143:$W1143,0)</f>
        <v>9</v>
      </c>
    </row>
    <row r="1144" spans="1:22" x14ac:dyDescent="0.15">
      <c r="A1144">
        <v>1143</v>
      </c>
      <c r="B1144">
        <v>9511</v>
      </c>
      <c r="C1144">
        <v>1</v>
      </c>
      <c r="D1144">
        <v>3</v>
      </c>
      <c r="E1144">
        <v>394</v>
      </c>
      <c r="F1144">
        <v>13</v>
      </c>
      <c r="G1144">
        <v>3</v>
      </c>
      <c r="H1144">
        <v>0</v>
      </c>
      <c r="I1144">
        <v>13</v>
      </c>
      <c r="J1144">
        <v>3</v>
      </c>
      <c r="K1144">
        <v>0</v>
      </c>
      <c r="L1144">
        <v>0</v>
      </c>
      <c r="M1144" s="7">
        <f>MATCH(COLUMN(A1143)-1,Sheet0!$N1144:$W1144,0)</f>
        <v>9</v>
      </c>
      <c r="N1144" s="8">
        <f>MATCH(COLUMN(B1143)-1,Sheet0!$N1144:$W1144,0)</f>
        <v>2</v>
      </c>
      <c r="O1144" s="8">
        <f>MATCH(COLUMN(C1143)-1,Sheet0!$N1144:$W1144,0)</f>
        <v>6</v>
      </c>
      <c r="P1144" s="8">
        <f>MATCH(COLUMN(D1143)-1,Sheet0!$N1144:$W1144,0)</f>
        <v>10</v>
      </c>
      <c r="Q1144" s="8">
        <f>MATCH(COLUMN(E1143)-1,Sheet0!$N1144:$W1144,0)</f>
        <v>4</v>
      </c>
      <c r="R1144" s="8">
        <f>MATCH(COLUMN(F1143)-1,Sheet0!$N1144:$W1144,0)</f>
        <v>1</v>
      </c>
      <c r="S1144" s="8">
        <f>MATCH(COLUMN(G1143)-1,Sheet0!$N1144:$W1144,0)</f>
        <v>7</v>
      </c>
      <c r="T1144" s="8">
        <f>MATCH(COLUMN(H1143)-1,Sheet0!$N1144:$W1144,0)</f>
        <v>5</v>
      </c>
      <c r="U1144" s="8">
        <f>MATCH(COLUMN(I1143)-1,Sheet0!$N1144:$W1144,0)</f>
        <v>3</v>
      </c>
      <c r="V1144" s="9">
        <f>MATCH(COLUMN(J1143)-1,Sheet0!$N1144:$W1144,0)</f>
        <v>8</v>
      </c>
    </row>
    <row r="1145" spans="1:22" x14ac:dyDescent="0.15">
      <c r="A1145">
        <v>1144</v>
      </c>
      <c r="B1145">
        <v>1068</v>
      </c>
      <c r="C1145">
        <v>0</v>
      </c>
      <c r="D1145">
        <v>1</v>
      </c>
      <c r="E1145">
        <v>197</v>
      </c>
      <c r="F1145">
        <v>11</v>
      </c>
      <c r="G1145">
        <v>3</v>
      </c>
      <c r="H1145">
        <v>0</v>
      </c>
      <c r="I1145">
        <v>21</v>
      </c>
      <c r="J1145">
        <v>2</v>
      </c>
      <c r="K1145">
        <v>0</v>
      </c>
      <c r="L1145">
        <v>1</v>
      </c>
      <c r="M1145" s="7">
        <f>MATCH(COLUMN(A1144)-1,Sheet0!$N1145:$W1145,0)</f>
        <v>6</v>
      </c>
      <c r="N1145" s="8">
        <f>MATCH(COLUMN(B1144)-1,Sheet0!$N1145:$W1145,0)</f>
        <v>4</v>
      </c>
      <c r="O1145" s="8">
        <f>MATCH(COLUMN(C1144)-1,Sheet0!$N1145:$W1145,0)</f>
        <v>5</v>
      </c>
      <c r="P1145" s="8">
        <f>MATCH(COLUMN(D1144)-1,Sheet0!$N1145:$W1145,0)</f>
        <v>7</v>
      </c>
      <c r="Q1145" s="8">
        <f>MATCH(COLUMN(E1144)-1,Sheet0!$N1145:$W1145,0)</f>
        <v>1</v>
      </c>
      <c r="R1145" s="8">
        <f>MATCH(COLUMN(F1144)-1,Sheet0!$N1145:$W1145,0)</f>
        <v>3</v>
      </c>
      <c r="S1145" s="8">
        <f>MATCH(COLUMN(G1144)-1,Sheet0!$N1145:$W1145,0)</f>
        <v>9</v>
      </c>
      <c r="T1145" s="8">
        <f>MATCH(COLUMN(H1144)-1,Sheet0!$N1145:$W1145,0)</f>
        <v>2</v>
      </c>
      <c r="U1145" s="8">
        <f>MATCH(COLUMN(I1144)-1,Sheet0!$N1145:$W1145,0)</f>
        <v>8</v>
      </c>
      <c r="V1145" s="9">
        <f>MATCH(COLUMN(J1144)-1,Sheet0!$N1145:$W1145,0)</f>
        <v>10</v>
      </c>
    </row>
    <row r="1146" spans="1:22" x14ac:dyDescent="0.15">
      <c r="A1146">
        <v>1145</v>
      </c>
      <c r="B1146">
        <v>3497</v>
      </c>
      <c r="C1146">
        <v>0</v>
      </c>
      <c r="D1146">
        <v>3</v>
      </c>
      <c r="E1146">
        <v>356</v>
      </c>
      <c r="F1146">
        <v>13</v>
      </c>
      <c r="G1146">
        <v>3</v>
      </c>
      <c r="H1146">
        <v>0</v>
      </c>
      <c r="I1146">
        <v>12</v>
      </c>
      <c r="J1146">
        <v>3</v>
      </c>
      <c r="K1146">
        <v>0</v>
      </c>
      <c r="L1146">
        <v>1</v>
      </c>
      <c r="M1146" s="7">
        <f>MATCH(COLUMN(A1145)-1,Sheet0!$N1146:$W1146,0)</f>
        <v>10</v>
      </c>
      <c r="N1146" s="8">
        <f>MATCH(COLUMN(B1145)-1,Sheet0!$N1146:$W1146,0)</f>
        <v>2</v>
      </c>
      <c r="O1146" s="8">
        <f>MATCH(COLUMN(C1145)-1,Sheet0!$N1146:$W1146,0)</f>
        <v>5</v>
      </c>
      <c r="P1146" s="8">
        <f>MATCH(COLUMN(D1145)-1,Sheet0!$N1146:$W1146,0)</f>
        <v>7</v>
      </c>
      <c r="Q1146" s="8">
        <f>MATCH(COLUMN(E1145)-1,Sheet0!$N1146:$W1146,0)</f>
        <v>9</v>
      </c>
      <c r="R1146" s="8">
        <f>MATCH(COLUMN(F1145)-1,Sheet0!$N1146:$W1146,0)</f>
        <v>3</v>
      </c>
      <c r="S1146" s="8">
        <f>MATCH(COLUMN(G1145)-1,Sheet0!$N1146:$W1146,0)</f>
        <v>4</v>
      </c>
      <c r="T1146" s="8">
        <f>MATCH(COLUMN(H1145)-1,Sheet0!$N1146:$W1146,0)</f>
        <v>1</v>
      </c>
      <c r="U1146" s="8">
        <f>MATCH(COLUMN(I1145)-1,Sheet0!$N1146:$W1146,0)</f>
        <v>6</v>
      </c>
      <c r="V1146" s="9">
        <f>MATCH(COLUMN(J1145)-1,Sheet0!$N1146:$W1146,0)</f>
        <v>8</v>
      </c>
    </row>
    <row r="1147" spans="1:22" x14ac:dyDescent="0.15">
      <c r="A1147">
        <v>1146</v>
      </c>
      <c r="B1147">
        <v>8902</v>
      </c>
      <c r="C1147">
        <v>1</v>
      </c>
      <c r="D1147">
        <v>1</v>
      </c>
      <c r="E1147">
        <v>229</v>
      </c>
      <c r="F1147">
        <v>11</v>
      </c>
      <c r="G1147">
        <v>3</v>
      </c>
      <c r="H1147">
        <v>0</v>
      </c>
      <c r="I1147">
        <v>11</v>
      </c>
      <c r="J1147">
        <v>3</v>
      </c>
      <c r="K1147">
        <v>0</v>
      </c>
      <c r="L1147">
        <v>0</v>
      </c>
      <c r="M1147" s="7">
        <f>MATCH(COLUMN(A1146)-1,Sheet0!$N1147:$W1147,0)</f>
        <v>10</v>
      </c>
      <c r="N1147" s="8">
        <f>MATCH(COLUMN(B1146)-1,Sheet0!$N1147:$W1147,0)</f>
        <v>7</v>
      </c>
      <c r="O1147" s="8">
        <f>MATCH(COLUMN(C1146)-1,Sheet0!$N1147:$W1147,0)</f>
        <v>2</v>
      </c>
      <c r="P1147" s="8">
        <f>MATCH(COLUMN(D1146)-1,Sheet0!$N1147:$W1147,0)</f>
        <v>3</v>
      </c>
      <c r="Q1147" s="8">
        <f>MATCH(COLUMN(E1146)-1,Sheet0!$N1147:$W1147,0)</f>
        <v>1</v>
      </c>
      <c r="R1147" s="8">
        <f>MATCH(COLUMN(F1146)-1,Sheet0!$N1147:$W1147,0)</f>
        <v>4</v>
      </c>
      <c r="S1147" s="8">
        <f>MATCH(COLUMN(G1146)-1,Sheet0!$N1147:$W1147,0)</f>
        <v>5</v>
      </c>
      <c r="T1147" s="8">
        <f>MATCH(COLUMN(H1146)-1,Sheet0!$N1147:$W1147,0)</f>
        <v>9</v>
      </c>
      <c r="U1147" s="8">
        <f>MATCH(COLUMN(I1146)-1,Sheet0!$N1147:$W1147,0)</f>
        <v>8</v>
      </c>
      <c r="V1147" s="9">
        <f>MATCH(COLUMN(J1146)-1,Sheet0!$N1147:$W1147,0)</f>
        <v>6</v>
      </c>
    </row>
    <row r="1148" spans="1:22" x14ac:dyDescent="0.15">
      <c r="A1148">
        <v>1147</v>
      </c>
      <c r="B1148">
        <v>8850</v>
      </c>
      <c r="C1148">
        <v>1</v>
      </c>
      <c r="D1148">
        <v>2</v>
      </c>
      <c r="E1148">
        <v>368</v>
      </c>
      <c r="F1148">
        <v>13</v>
      </c>
      <c r="G1148">
        <v>3</v>
      </c>
      <c r="H1148">
        <v>0</v>
      </c>
      <c r="I1148">
        <v>13</v>
      </c>
      <c r="J1148">
        <v>3</v>
      </c>
      <c r="K1148">
        <v>0</v>
      </c>
      <c r="L1148">
        <v>0</v>
      </c>
      <c r="M1148" s="7">
        <f>MATCH(COLUMN(A1147)-1,Sheet0!$N1148:$W1148,0)</f>
        <v>3</v>
      </c>
      <c r="N1148" s="8">
        <f>MATCH(COLUMN(B1147)-1,Sheet0!$N1148:$W1148,0)</f>
        <v>2</v>
      </c>
      <c r="O1148" s="8">
        <f>MATCH(COLUMN(C1147)-1,Sheet0!$N1148:$W1148,0)</f>
        <v>5</v>
      </c>
      <c r="P1148" s="8">
        <f>MATCH(COLUMN(D1147)-1,Sheet0!$N1148:$W1148,0)</f>
        <v>7</v>
      </c>
      <c r="Q1148" s="8">
        <f>MATCH(COLUMN(E1147)-1,Sheet0!$N1148:$W1148,0)</f>
        <v>9</v>
      </c>
      <c r="R1148" s="8">
        <f>MATCH(COLUMN(F1147)-1,Sheet0!$N1148:$W1148,0)</f>
        <v>8</v>
      </c>
      <c r="S1148" s="8">
        <f>MATCH(COLUMN(G1147)-1,Sheet0!$N1148:$W1148,0)</f>
        <v>6</v>
      </c>
      <c r="T1148" s="8">
        <f>MATCH(COLUMN(H1147)-1,Sheet0!$N1148:$W1148,0)</f>
        <v>1</v>
      </c>
      <c r="U1148" s="8">
        <f>MATCH(COLUMN(I1147)-1,Sheet0!$N1148:$W1148,0)</f>
        <v>4</v>
      </c>
      <c r="V1148" s="9">
        <f>MATCH(COLUMN(J1147)-1,Sheet0!$N1148:$W1148,0)</f>
        <v>10</v>
      </c>
    </row>
    <row r="1149" spans="1:22" x14ac:dyDescent="0.15">
      <c r="A1149">
        <v>1148</v>
      </c>
      <c r="B1149">
        <v>6401</v>
      </c>
      <c r="C1149">
        <v>0</v>
      </c>
      <c r="D1149">
        <v>3</v>
      </c>
      <c r="E1149">
        <v>486</v>
      </c>
      <c r="F1149">
        <v>13</v>
      </c>
      <c r="G1149">
        <v>3</v>
      </c>
      <c r="H1149">
        <v>0</v>
      </c>
      <c r="I1149">
        <v>13</v>
      </c>
      <c r="J1149">
        <v>3</v>
      </c>
      <c r="K1149">
        <v>0</v>
      </c>
      <c r="L1149">
        <v>0</v>
      </c>
      <c r="M1149" s="7">
        <f>MATCH(COLUMN(A1148)-1,Sheet0!$N1149:$W1149,0)</f>
        <v>7</v>
      </c>
      <c r="N1149" s="8">
        <f>MATCH(COLUMN(B1148)-1,Sheet0!$N1149:$W1149,0)</f>
        <v>4</v>
      </c>
      <c r="O1149" s="8">
        <f>MATCH(COLUMN(C1148)-1,Sheet0!$N1149:$W1149,0)</f>
        <v>2</v>
      </c>
      <c r="P1149" s="8">
        <f>MATCH(COLUMN(D1148)-1,Sheet0!$N1149:$W1149,0)</f>
        <v>8</v>
      </c>
      <c r="Q1149" s="8">
        <f>MATCH(COLUMN(E1148)-1,Sheet0!$N1149:$W1149,0)</f>
        <v>3</v>
      </c>
      <c r="R1149" s="8">
        <f>MATCH(COLUMN(F1148)-1,Sheet0!$N1149:$W1149,0)</f>
        <v>5</v>
      </c>
      <c r="S1149" s="8">
        <f>MATCH(COLUMN(G1148)-1,Sheet0!$N1149:$W1149,0)</f>
        <v>10</v>
      </c>
      <c r="T1149" s="8">
        <f>MATCH(COLUMN(H1148)-1,Sheet0!$N1149:$W1149,0)</f>
        <v>1</v>
      </c>
      <c r="U1149" s="8">
        <f>MATCH(COLUMN(I1148)-1,Sheet0!$N1149:$W1149,0)</f>
        <v>6</v>
      </c>
      <c r="V1149" s="9">
        <f>MATCH(COLUMN(J1148)-1,Sheet0!$N1149:$W1149,0)</f>
        <v>9</v>
      </c>
    </row>
    <row r="1150" spans="1:22" x14ac:dyDescent="0.15">
      <c r="A1150">
        <v>1149</v>
      </c>
      <c r="B1150">
        <v>3359</v>
      </c>
      <c r="C1150">
        <v>0</v>
      </c>
      <c r="D1150">
        <v>2</v>
      </c>
      <c r="E1150">
        <v>287</v>
      </c>
      <c r="F1150">
        <v>6</v>
      </c>
      <c r="G1150">
        <v>1</v>
      </c>
      <c r="H1150">
        <v>0</v>
      </c>
      <c r="I1150">
        <v>14</v>
      </c>
      <c r="J1150">
        <v>3</v>
      </c>
      <c r="K1150">
        <v>0</v>
      </c>
      <c r="L1150">
        <v>1</v>
      </c>
      <c r="M1150" s="7">
        <f>MATCH(COLUMN(A1149)-1,Sheet0!$N1150:$W1150,0)</f>
        <v>7</v>
      </c>
      <c r="N1150" s="8">
        <f>MATCH(COLUMN(B1149)-1,Sheet0!$N1150:$W1150,0)</f>
        <v>2</v>
      </c>
      <c r="O1150" s="8">
        <f>MATCH(COLUMN(C1149)-1,Sheet0!$N1150:$W1150,0)</f>
        <v>5</v>
      </c>
      <c r="P1150" s="8">
        <f>MATCH(COLUMN(D1149)-1,Sheet0!$N1150:$W1150,0)</f>
        <v>3</v>
      </c>
      <c r="Q1150" s="8">
        <f>MATCH(COLUMN(E1149)-1,Sheet0!$N1150:$W1150,0)</f>
        <v>9</v>
      </c>
      <c r="R1150" s="8">
        <f>MATCH(COLUMN(F1149)-1,Sheet0!$N1150:$W1150,0)</f>
        <v>6</v>
      </c>
      <c r="S1150" s="8">
        <f>MATCH(COLUMN(G1149)-1,Sheet0!$N1150:$W1150,0)</f>
        <v>1</v>
      </c>
      <c r="T1150" s="8">
        <f>MATCH(COLUMN(H1149)-1,Sheet0!$N1150:$W1150,0)</f>
        <v>8</v>
      </c>
      <c r="U1150" s="8">
        <f>MATCH(COLUMN(I1149)-1,Sheet0!$N1150:$W1150,0)</f>
        <v>4</v>
      </c>
      <c r="V1150" s="9">
        <f>MATCH(COLUMN(J1149)-1,Sheet0!$N1150:$W1150,0)</f>
        <v>10</v>
      </c>
    </row>
    <row r="1151" spans="1:22" x14ac:dyDescent="0.15">
      <c r="A1151">
        <v>1150</v>
      </c>
      <c r="B1151">
        <v>5755</v>
      </c>
      <c r="C1151">
        <v>0</v>
      </c>
      <c r="D1151">
        <v>3</v>
      </c>
      <c r="E1151">
        <v>304</v>
      </c>
      <c r="F1151">
        <v>11</v>
      </c>
      <c r="G1151">
        <v>3</v>
      </c>
      <c r="H1151">
        <v>0</v>
      </c>
      <c r="I1151">
        <v>11</v>
      </c>
      <c r="J1151">
        <v>3</v>
      </c>
      <c r="K1151">
        <v>0</v>
      </c>
      <c r="L1151">
        <v>0</v>
      </c>
      <c r="M1151" s="7">
        <f>MATCH(COLUMN(A1150)-1,Sheet0!$N1151:$W1151,0)</f>
        <v>7</v>
      </c>
      <c r="N1151" s="8">
        <f>MATCH(COLUMN(B1150)-1,Sheet0!$N1151:$W1151,0)</f>
        <v>2</v>
      </c>
      <c r="O1151" s="8">
        <f>MATCH(COLUMN(C1150)-1,Sheet0!$N1151:$W1151,0)</f>
        <v>6</v>
      </c>
      <c r="P1151" s="8">
        <f>MATCH(COLUMN(D1150)-1,Sheet0!$N1151:$W1151,0)</f>
        <v>9</v>
      </c>
      <c r="Q1151" s="8">
        <f>MATCH(COLUMN(E1150)-1,Sheet0!$N1151:$W1151,0)</f>
        <v>5</v>
      </c>
      <c r="R1151" s="8">
        <f>MATCH(COLUMN(F1150)-1,Sheet0!$N1151:$W1151,0)</f>
        <v>3</v>
      </c>
      <c r="S1151" s="8">
        <f>MATCH(COLUMN(G1150)-1,Sheet0!$N1151:$W1151,0)</f>
        <v>4</v>
      </c>
      <c r="T1151" s="8">
        <f>MATCH(COLUMN(H1150)-1,Sheet0!$N1151:$W1151,0)</f>
        <v>1</v>
      </c>
      <c r="U1151" s="8">
        <f>MATCH(COLUMN(I1150)-1,Sheet0!$N1151:$W1151,0)</f>
        <v>8</v>
      </c>
      <c r="V1151" s="9">
        <f>MATCH(COLUMN(J1150)-1,Sheet0!$N1151:$W1151,0)</f>
        <v>10</v>
      </c>
    </row>
    <row r="1152" spans="1:22" x14ac:dyDescent="0.15">
      <c r="A1152">
        <v>1151</v>
      </c>
      <c r="B1152">
        <v>9539</v>
      </c>
      <c r="C1152">
        <v>1</v>
      </c>
      <c r="D1152">
        <v>2</v>
      </c>
      <c r="E1152">
        <v>398</v>
      </c>
      <c r="F1152">
        <v>26</v>
      </c>
      <c r="G1152">
        <v>6</v>
      </c>
      <c r="H1152">
        <v>1</v>
      </c>
      <c r="I1152">
        <v>26</v>
      </c>
      <c r="J1152">
        <v>6</v>
      </c>
      <c r="K1152">
        <v>1</v>
      </c>
      <c r="L1152">
        <v>0</v>
      </c>
      <c r="M1152" s="7">
        <f>MATCH(COLUMN(A1151)-1,Sheet0!$N1152:$W1152,0)</f>
        <v>2</v>
      </c>
      <c r="N1152" s="8">
        <f>MATCH(COLUMN(B1151)-1,Sheet0!$N1152:$W1152,0)</f>
        <v>6</v>
      </c>
      <c r="O1152" s="8">
        <f>MATCH(COLUMN(C1151)-1,Sheet0!$N1152:$W1152,0)</f>
        <v>8</v>
      </c>
      <c r="P1152" s="8">
        <f>MATCH(COLUMN(D1151)-1,Sheet0!$N1152:$W1152,0)</f>
        <v>3</v>
      </c>
      <c r="Q1152" s="8">
        <f>MATCH(COLUMN(E1151)-1,Sheet0!$N1152:$W1152,0)</f>
        <v>9</v>
      </c>
      <c r="R1152" s="8">
        <f>MATCH(COLUMN(F1151)-1,Sheet0!$N1152:$W1152,0)</f>
        <v>10</v>
      </c>
      <c r="S1152" s="8">
        <f>MATCH(COLUMN(G1151)-1,Sheet0!$N1152:$W1152,0)</f>
        <v>4</v>
      </c>
      <c r="T1152" s="8">
        <f>MATCH(COLUMN(H1151)-1,Sheet0!$N1152:$W1152,0)</f>
        <v>1</v>
      </c>
      <c r="U1152" s="8">
        <f>MATCH(COLUMN(I1151)-1,Sheet0!$N1152:$W1152,0)</f>
        <v>7</v>
      </c>
      <c r="V1152" s="9">
        <f>MATCH(COLUMN(J1151)-1,Sheet0!$N1152:$W1152,0)</f>
        <v>5</v>
      </c>
    </row>
    <row r="1153" spans="1:22" x14ac:dyDescent="0.15">
      <c r="A1153">
        <v>1152</v>
      </c>
      <c r="B1153">
        <v>8671</v>
      </c>
      <c r="C1153">
        <v>1</v>
      </c>
      <c r="D1153">
        <v>0</v>
      </c>
      <c r="E1153">
        <v>192</v>
      </c>
      <c r="F1153">
        <v>18</v>
      </c>
      <c r="G1153">
        <v>5</v>
      </c>
      <c r="H1153">
        <v>0</v>
      </c>
      <c r="I1153">
        <v>18</v>
      </c>
      <c r="J1153">
        <v>5</v>
      </c>
      <c r="K1153">
        <v>0</v>
      </c>
      <c r="L1153">
        <v>0</v>
      </c>
      <c r="M1153" s="7">
        <f>MATCH(COLUMN(A1152)-1,Sheet0!$N1153:$W1153,0)</f>
        <v>3</v>
      </c>
      <c r="N1153" s="8">
        <f>MATCH(COLUMN(B1152)-1,Sheet0!$N1153:$W1153,0)</f>
        <v>7</v>
      </c>
      <c r="O1153" s="8">
        <f>MATCH(COLUMN(C1152)-1,Sheet0!$N1153:$W1153,0)</f>
        <v>5</v>
      </c>
      <c r="P1153" s="8">
        <f>MATCH(COLUMN(D1152)-1,Sheet0!$N1153:$W1153,0)</f>
        <v>6</v>
      </c>
      <c r="Q1153" s="8">
        <f>MATCH(COLUMN(E1152)-1,Sheet0!$N1153:$W1153,0)</f>
        <v>1</v>
      </c>
      <c r="R1153" s="8">
        <f>MATCH(COLUMN(F1152)-1,Sheet0!$N1153:$W1153,0)</f>
        <v>2</v>
      </c>
      <c r="S1153" s="8">
        <f>MATCH(COLUMN(G1152)-1,Sheet0!$N1153:$W1153,0)</f>
        <v>10</v>
      </c>
      <c r="T1153" s="8">
        <f>MATCH(COLUMN(H1152)-1,Sheet0!$N1153:$W1153,0)</f>
        <v>4</v>
      </c>
      <c r="U1153" s="8">
        <f>MATCH(COLUMN(I1152)-1,Sheet0!$N1153:$W1153,0)</f>
        <v>8</v>
      </c>
      <c r="V1153" s="9">
        <f>MATCH(COLUMN(J1152)-1,Sheet0!$N1153:$W1153,0)</f>
        <v>9</v>
      </c>
    </row>
    <row r="1154" spans="1:22" x14ac:dyDescent="0.15">
      <c r="A1154">
        <v>1153</v>
      </c>
      <c r="B1154">
        <v>1093</v>
      </c>
      <c r="C1154">
        <v>1</v>
      </c>
      <c r="D1154">
        <v>0</v>
      </c>
      <c r="E1154">
        <v>255</v>
      </c>
      <c r="F1154">
        <v>29</v>
      </c>
      <c r="G1154">
        <v>6</v>
      </c>
      <c r="H1154">
        <v>1</v>
      </c>
      <c r="I1154">
        <v>29</v>
      </c>
      <c r="J1154">
        <v>6</v>
      </c>
      <c r="K1154">
        <v>1</v>
      </c>
      <c r="L1154">
        <v>0</v>
      </c>
      <c r="M1154" s="7">
        <f>MATCH(COLUMN(A1153)-1,Sheet0!$N1154:$W1154,0)</f>
        <v>5</v>
      </c>
      <c r="N1154" s="8">
        <f>MATCH(COLUMN(B1153)-1,Sheet0!$N1154:$W1154,0)</f>
        <v>7</v>
      </c>
      <c r="O1154" s="8">
        <f>MATCH(COLUMN(C1153)-1,Sheet0!$N1154:$W1154,0)</f>
        <v>4</v>
      </c>
      <c r="P1154" s="8">
        <f>MATCH(COLUMN(D1153)-1,Sheet0!$N1154:$W1154,0)</f>
        <v>10</v>
      </c>
      <c r="Q1154" s="8">
        <f>MATCH(COLUMN(E1153)-1,Sheet0!$N1154:$W1154,0)</f>
        <v>9</v>
      </c>
      <c r="R1154" s="8">
        <f>MATCH(COLUMN(F1153)-1,Sheet0!$N1154:$W1154,0)</f>
        <v>2</v>
      </c>
      <c r="S1154" s="8">
        <f>MATCH(COLUMN(G1153)-1,Sheet0!$N1154:$W1154,0)</f>
        <v>8</v>
      </c>
      <c r="T1154" s="8">
        <f>MATCH(COLUMN(H1153)-1,Sheet0!$N1154:$W1154,0)</f>
        <v>1</v>
      </c>
      <c r="U1154" s="8">
        <f>MATCH(COLUMN(I1153)-1,Sheet0!$N1154:$W1154,0)</f>
        <v>3</v>
      </c>
      <c r="V1154" s="9">
        <f>MATCH(COLUMN(J1153)-1,Sheet0!$N1154:$W1154,0)</f>
        <v>6</v>
      </c>
    </row>
    <row r="1155" spans="1:22" x14ac:dyDescent="0.15">
      <c r="A1155">
        <v>1154</v>
      </c>
      <c r="B1155">
        <v>8559</v>
      </c>
      <c r="C1155">
        <v>1</v>
      </c>
      <c r="D1155">
        <v>2</v>
      </c>
      <c r="E1155">
        <v>320</v>
      </c>
      <c r="F1155">
        <v>23</v>
      </c>
      <c r="G1155">
        <v>6</v>
      </c>
      <c r="H1155">
        <v>1</v>
      </c>
      <c r="I1155">
        <v>23</v>
      </c>
      <c r="J1155">
        <v>6</v>
      </c>
      <c r="K1155">
        <v>1</v>
      </c>
      <c r="L1155">
        <v>0</v>
      </c>
      <c r="M1155" s="7">
        <f>MATCH(COLUMN(A1154)-1,Sheet0!$N1155:$W1155,0)</f>
        <v>8</v>
      </c>
      <c r="N1155" s="8">
        <f>MATCH(COLUMN(B1154)-1,Sheet0!$N1155:$W1155,0)</f>
        <v>6</v>
      </c>
      <c r="O1155" s="8">
        <f>MATCH(COLUMN(C1154)-1,Sheet0!$N1155:$W1155,0)</f>
        <v>3</v>
      </c>
      <c r="P1155" s="8">
        <f>MATCH(COLUMN(D1154)-1,Sheet0!$N1155:$W1155,0)</f>
        <v>9</v>
      </c>
      <c r="Q1155" s="8">
        <f>MATCH(COLUMN(E1154)-1,Sheet0!$N1155:$W1155,0)</f>
        <v>7</v>
      </c>
      <c r="R1155" s="8">
        <f>MATCH(COLUMN(F1154)-1,Sheet0!$N1155:$W1155,0)</f>
        <v>2</v>
      </c>
      <c r="S1155" s="8">
        <f>MATCH(COLUMN(G1154)-1,Sheet0!$N1155:$W1155,0)</f>
        <v>5</v>
      </c>
      <c r="T1155" s="8">
        <f>MATCH(COLUMN(H1154)-1,Sheet0!$N1155:$W1155,0)</f>
        <v>1</v>
      </c>
      <c r="U1155" s="8">
        <f>MATCH(COLUMN(I1154)-1,Sheet0!$N1155:$W1155,0)</f>
        <v>4</v>
      </c>
      <c r="V1155" s="9">
        <f>MATCH(COLUMN(J1154)-1,Sheet0!$N1155:$W1155,0)</f>
        <v>10</v>
      </c>
    </row>
    <row r="1156" spans="1:22" x14ac:dyDescent="0.15">
      <c r="A1156">
        <v>1155</v>
      </c>
      <c r="B1156">
        <v>1392</v>
      </c>
      <c r="C1156">
        <v>0</v>
      </c>
      <c r="D1156">
        <v>2</v>
      </c>
      <c r="E1156">
        <v>342</v>
      </c>
      <c r="F1156">
        <v>28</v>
      </c>
      <c r="G1156">
        <v>6</v>
      </c>
      <c r="H1156">
        <v>1</v>
      </c>
      <c r="I1156">
        <v>28</v>
      </c>
      <c r="J1156">
        <v>6</v>
      </c>
      <c r="K1156">
        <v>1</v>
      </c>
      <c r="L1156">
        <v>0</v>
      </c>
      <c r="M1156" s="7">
        <f>MATCH(COLUMN(A1155)-1,Sheet0!$N1156:$W1156,0)</f>
        <v>7</v>
      </c>
      <c r="N1156" s="8">
        <f>MATCH(COLUMN(B1155)-1,Sheet0!$N1156:$W1156,0)</f>
        <v>3</v>
      </c>
      <c r="O1156" s="8">
        <f>MATCH(COLUMN(C1155)-1,Sheet0!$N1156:$W1156,0)</f>
        <v>5</v>
      </c>
      <c r="P1156" s="8">
        <f>MATCH(COLUMN(D1155)-1,Sheet0!$N1156:$W1156,0)</f>
        <v>6</v>
      </c>
      <c r="Q1156" s="8">
        <f>MATCH(COLUMN(E1155)-1,Sheet0!$N1156:$W1156,0)</f>
        <v>1</v>
      </c>
      <c r="R1156" s="8">
        <f>MATCH(COLUMN(F1155)-1,Sheet0!$N1156:$W1156,0)</f>
        <v>2</v>
      </c>
      <c r="S1156" s="8">
        <f>MATCH(COLUMN(G1155)-1,Sheet0!$N1156:$W1156,0)</f>
        <v>8</v>
      </c>
      <c r="T1156" s="8">
        <f>MATCH(COLUMN(H1155)-1,Sheet0!$N1156:$W1156,0)</f>
        <v>4</v>
      </c>
      <c r="U1156" s="8">
        <f>MATCH(COLUMN(I1155)-1,Sheet0!$N1156:$W1156,0)</f>
        <v>9</v>
      </c>
      <c r="V1156" s="9">
        <f>MATCH(COLUMN(J1155)-1,Sheet0!$N1156:$W1156,0)</f>
        <v>10</v>
      </c>
    </row>
    <row r="1157" spans="1:22" x14ac:dyDescent="0.15">
      <c r="A1157">
        <v>1156</v>
      </c>
      <c r="B1157">
        <v>1242</v>
      </c>
      <c r="C1157">
        <v>1</v>
      </c>
      <c r="D1157">
        <v>2</v>
      </c>
      <c r="E1157">
        <v>365</v>
      </c>
      <c r="F1157">
        <v>29</v>
      </c>
      <c r="G1157">
        <v>6</v>
      </c>
      <c r="H1157">
        <v>1</v>
      </c>
      <c r="I1157">
        <v>15</v>
      </c>
      <c r="J1157">
        <v>4</v>
      </c>
      <c r="K1157">
        <v>0</v>
      </c>
      <c r="L1157">
        <v>1</v>
      </c>
      <c r="M1157" s="7">
        <f>MATCH(COLUMN(A1156)-1,Sheet0!$N1157:$W1157,0)</f>
        <v>3</v>
      </c>
      <c r="N1157" s="8">
        <f>MATCH(COLUMN(B1156)-1,Sheet0!$N1157:$W1157,0)</f>
        <v>2</v>
      </c>
      <c r="O1157" s="8">
        <f>MATCH(COLUMN(C1156)-1,Sheet0!$N1157:$W1157,0)</f>
        <v>7</v>
      </c>
      <c r="P1157" s="8">
        <f>MATCH(COLUMN(D1156)-1,Sheet0!$N1157:$W1157,0)</f>
        <v>10</v>
      </c>
      <c r="Q1157" s="8">
        <f>MATCH(COLUMN(E1156)-1,Sheet0!$N1157:$W1157,0)</f>
        <v>8</v>
      </c>
      <c r="R1157" s="8">
        <f>MATCH(COLUMN(F1156)-1,Sheet0!$N1157:$W1157,0)</f>
        <v>9</v>
      </c>
      <c r="S1157" s="8">
        <f>MATCH(COLUMN(G1156)-1,Sheet0!$N1157:$W1157,0)</f>
        <v>4</v>
      </c>
      <c r="T1157" s="8">
        <f>MATCH(COLUMN(H1156)-1,Sheet0!$N1157:$W1157,0)</f>
        <v>1</v>
      </c>
      <c r="U1157" s="8">
        <f>MATCH(COLUMN(I1156)-1,Sheet0!$N1157:$W1157,0)</f>
        <v>5</v>
      </c>
      <c r="V1157" s="9">
        <f>MATCH(COLUMN(J1156)-1,Sheet0!$N1157:$W1157,0)</f>
        <v>6</v>
      </c>
    </row>
    <row r="1158" spans="1:22" x14ac:dyDescent="0.15">
      <c r="A1158">
        <v>1157</v>
      </c>
      <c r="B1158">
        <v>9383</v>
      </c>
      <c r="C1158">
        <v>1</v>
      </c>
      <c r="D1158">
        <v>3</v>
      </c>
      <c r="E1158">
        <v>435</v>
      </c>
      <c r="F1158">
        <v>28</v>
      </c>
      <c r="G1158">
        <v>6</v>
      </c>
      <c r="H1158">
        <v>1</v>
      </c>
      <c r="I1158">
        <v>26</v>
      </c>
      <c r="J1158">
        <v>6</v>
      </c>
      <c r="K1158">
        <v>1</v>
      </c>
      <c r="L1158">
        <v>1</v>
      </c>
      <c r="M1158" s="7">
        <f>MATCH(COLUMN(A1157)-1,Sheet0!$N1158:$W1158,0)</f>
        <v>4</v>
      </c>
      <c r="N1158" s="8">
        <f>MATCH(COLUMN(B1157)-1,Sheet0!$N1158:$W1158,0)</f>
        <v>3</v>
      </c>
      <c r="O1158" s="8">
        <f>MATCH(COLUMN(C1157)-1,Sheet0!$N1158:$W1158,0)</f>
        <v>1</v>
      </c>
      <c r="P1158" s="8">
        <f>MATCH(COLUMN(D1157)-1,Sheet0!$N1158:$W1158,0)</f>
        <v>5</v>
      </c>
      <c r="Q1158" s="8">
        <f>MATCH(COLUMN(E1157)-1,Sheet0!$N1158:$W1158,0)</f>
        <v>2</v>
      </c>
      <c r="R1158" s="8">
        <f>MATCH(COLUMN(F1157)-1,Sheet0!$N1158:$W1158,0)</f>
        <v>10</v>
      </c>
      <c r="S1158" s="8">
        <f>MATCH(COLUMN(G1157)-1,Sheet0!$N1158:$W1158,0)</f>
        <v>8</v>
      </c>
      <c r="T1158" s="8">
        <f>MATCH(COLUMN(H1157)-1,Sheet0!$N1158:$W1158,0)</f>
        <v>6</v>
      </c>
      <c r="U1158" s="8">
        <f>MATCH(COLUMN(I1157)-1,Sheet0!$N1158:$W1158,0)</f>
        <v>7</v>
      </c>
      <c r="V1158" s="9">
        <f>MATCH(COLUMN(J1157)-1,Sheet0!$N1158:$W1158,0)</f>
        <v>9</v>
      </c>
    </row>
    <row r="1159" spans="1:22" x14ac:dyDescent="0.15">
      <c r="A1159">
        <v>1158</v>
      </c>
      <c r="B1159">
        <v>8686</v>
      </c>
      <c r="C1159">
        <v>1</v>
      </c>
      <c r="D1159">
        <v>1</v>
      </c>
      <c r="E1159">
        <v>254</v>
      </c>
      <c r="F1159">
        <v>7</v>
      </c>
      <c r="G1159">
        <v>2</v>
      </c>
      <c r="H1159">
        <v>0</v>
      </c>
      <c r="I1159">
        <v>12</v>
      </c>
      <c r="J1159">
        <v>3</v>
      </c>
      <c r="K1159">
        <v>0</v>
      </c>
      <c r="L1159">
        <v>1</v>
      </c>
      <c r="M1159" s="7">
        <f>MATCH(COLUMN(A1158)-1,Sheet0!$N1159:$W1159,0)</f>
        <v>8</v>
      </c>
      <c r="N1159" s="8">
        <f>MATCH(COLUMN(B1158)-1,Sheet0!$N1159:$W1159,0)</f>
        <v>6</v>
      </c>
      <c r="O1159" s="8">
        <f>MATCH(COLUMN(C1158)-1,Sheet0!$N1159:$W1159,0)</f>
        <v>2</v>
      </c>
      <c r="P1159" s="8">
        <f>MATCH(COLUMN(D1158)-1,Sheet0!$N1159:$W1159,0)</f>
        <v>9</v>
      </c>
      <c r="Q1159" s="8">
        <f>MATCH(COLUMN(E1158)-1,Sheet0!$N1159:$W1159,0)</f>
        <v>10</v>
      </c>
      <c r="R1159" s="8">
        <f>MATCH(COLUMN(F1158)-1,Sheet0!$N1159:$W1159,0)</f>
        <v>1</v>
      </c>
      <c r="S1159" s="8">
        <f>MATCH(COLUMN(G1158)-1,Sheet0!$N1159:$W1159,0)</f>
        <v>3</v>
      </c>
      <c r="T1159" s="8">
        <f>MATCH(COLUMN(H1158)-1,Sheet0!$N1159:$W1159,0)</f>
        <v>5</v>
      </c>
      <c r="U1159" s="8">
        <f>MATCH(COLUMN(I1158)-1,Sheet0!$N1159:$W1159,0)</f>
        <v>4</v>
      </c>
      <c r="V1159" s="9">
        <f>MATCH(COLUMN(J1158)-1,Sheet0!$N1159:$W1159,0)</f>
        <v>7</v>
      </c>
    </row>
    <row r="1160" spans="1:22" x14ac:dyDescent="0.15">
      <c r="A1160">
        <v>1159</v>
      </c>
      <c r="B1160">
        <v>1235</v>
      </c>
      <c r="C1160">
        <v>0</v>
      </c>
      <c r="D1160">
        <v>3</v>
      </c>
      <c r="E1160">
        <v>237</v>
      </c>
      <c r="F1160">
        <v>16</v>
      </c>
      <c r="G1160">
        <v>3</v>
      </c>
      <c r="H1160">
        <v>0</v>
      </c>
      <c r="I1160">
        <v>24</v>
      </c>
      <c r="J1160">
        <v>5</v>
      </c>
      <c r="K1160">
        <v>0</v>
      </c>
      <c r="L1160">
        <v>1</v>
      </c>
      <c r="M1160" s="7">
        <f>MATCH(COLUMN(A1159)-1,Sheet0!$N1160:$W1160,0)</f>
        <v>8</v>
      </c>
      <c r="N1160" s="8">
        <f>MATCH(COLUMN(B1159)-1,Sheet0!$N1160:$W1160,0)</f>
        <v>5</v>
      </c>
      <c r="O1160" s="8">
        <f>MATCH(COLUMN(C1159)-1,Sheet0!$N1160:$W1160,0)</f>
        <v>6</v>
      </c>
      <c r="P1160" s="8">
        <f>MATCH(COLUMN(D1159)-1,Sheet0!$N1160:$W1160,0)</f>
        <v>7</v>
      </c>
      <c r="Q1160" s="8">
        <f>MATCH(COLUMN(E1159)-1,Sheet0!$N1160:$W1160,0)</f>
        <v>9</v>
      </c>
      <c r="R1160" s="8">
        <f>MATCH(COLUMN(F1159)-1,Sheet0!$N1160:$W1160,0)</f>
        <v>4</v>
      </c>
      <c r="S1160" s="8">
        <f>MATCH(COLUMN(G1159)-1,Sheet0!$N1160:$W1160,0)</f>
        <v>3</v>
      </c>
      <c r="T1160" s="8">
        <f>MATCH(COLUMN(H1159)-1,Sheet0!$N1160:$W1160,0)</f>
        <v>1</v>
      </c>
      <c r="U1160" s="8">
        <f>MATCH(COLUMN(I1159)-1,Sheet0!$N1160:$W1160,0)</f>
        <v>2</v>
      </c>
      <c r="V1160" s="9">
        <f>MATCH(COLUMN(J1159)-1,Sheet0!$N1160:$W1160,0)</f>
        <v>10</v>
      </c>
    </row>
    <row r="1161" spans="1:22" x14ac:dyDescent="0.15">
      <c r="A1161">
        <v>1160</v>
      </c>
      <c r="B1161">
        <v>8602</v>
      </c>
      <c r="C1161">
        <v>1</v>
      </c>
      <c r="D1161">
        <v>3</v>
      </c>
      <c r="E1161">
        <v>234</v>
      </c>
      <c r="F1161">
        <v>44</v>
      </c>
      <c r="G1161">
        <v>9</v>
      </c>
      <c r="H1161">
        <v>1</v>
      </c>
      <c r="I1161">
        <v>12</v>
      </c>
      <c r="J1161">
        <v>3</v>
      </c>
      <c r="K1161">
        <v>0</v>
      </c>
      <c r="L1161">
        <v>1</v>
      </c>
      <c r="M1161" s="7">
        <f>MATCH(COLUMN(A1160)-1,Sheet0!$N1161:$W1161,0)</f>
        <v>7</v>
      </c>
      <c r="N1161" s="8">
        <f>MATCH(COLUMN(B1160)-1,Sheet0!$N1161:$W1161,0)</f>
        <v>9</v>
      </c>
      <c r="O1161" s="8">
        <f>MATCH(COLUMN(C1160)-1,Sheet0!$N1161:$W1161,0)</f>
        <v>1</v>
      </c>
      <c r="P1161" s="8">
        <f>MATCH(COLUMN(D1160)-1,Sheet0!$N1161:$W1161,0)</f>
        <v>4</v>
      </c>
      <c r="Q1161" s="8">
        <f>MATCH(COLUMN(E1160)-1,Sheet0!$N1161:$W1161,0)</f>
        <v>10</v>
      </c>
      <c r="R1161" s="8">
        <f>MATCH(COLUMN(F1160)-1,Sheet0!$N1161:$W1161,0)</f>
        <v>3</v>
      </c>
      <c r="S1161" s="8">
        <f>MATCH(COLUMN(G1160)-1,Sheet0!$N1161:$W1161,0)</f>
        <v>8</v>
      </c>
      <c r="T1161" s="8">
        <f>MATCH(COLUMN(H1160)-1,Sheet0!$N1161:$W1161,0)</f>
        <v>2</v>
      </c>
      <c r="U1161" s="8">
        <f>MATCH(COLUMN(I1160)-1,Sheet0!$N1161:$W1161,0)</f>
        <v>5</v>
      </c>
      <c r="V1161" s="9">
        <f>MATCH(COLUMN(J1160)-1,Sheet0!$N1161:$W1161,0)</f>
        <v>6</v>
      </c>
    </row>
    <row r="1162" spans="1:22" x14ac:dyDescent="0.15">
      <c r="A1162">
        <v>1161</v>
      </c>
      <c r="B1162">
        <v>6635</v>
      </c>
      <c r="C1162">
        <v>0</v>
      </c>
      <c r="D1162">
        <v>3</v>
      </c>
      <c r="E1162">
        <v>238</v>
      </c>
      <c r="F1162">
        <v>18</v>
      </c>
      <c r="G1162">
        <v>5</v>
      </c>
      <c r="H1162">
        <v>0</v>
      </c>
      <c r="I1162">
        <v>12</v>
      </c>
      <c r="J1162">
        <v>3</v>
      </c>
      <c r="K1162">
        <v>0</v>
      </c>
      <c r="L1162">
        <v>1</v>
      </c>
      <c r="M1162" s="7">
        <f>MATCH(COLUMN(A1161)-1,Sheet0!$N1162:$W1162,0)</f>
        <v>6</v>
      </c>
      <c r="N1162" s="8">
        <f>MATCH(COLUMN(B1161)-1,Sheet0!$N1162:$W1162,0)</f>
        <v>3</v>
      </c>
      <c r="O1162" s="8">
        <f>MATCH(COLUMN(C1161)-1,Sheet0!$N1162:$W1162,0)</f>
        <v>8</v>
      </c>
      <c r="P1162" s="8">
        <f>MATCH(COLUMN(D1161)-1,Sheet0!$N1162:$W1162,0)</f>
        <v>5</v>
      </c>
      <c r="Q1162" s="8">
        <f>MATCH(COLUMN(E1161)-1,Sheet0!$N1162:$W1162,0)</f>
        <v>1</v>
      </c>
      <c r="R1162" s="8">
        <f>MATCH(COLUMN(F1161)-1,Sheet0!$N1162:$W1162,0)</f>
        <v>4</v>
      </c>
      <c r="S1162" s="8">
        <f>MATCH(COLUMN(G1161)-1,Sheet0!$N1162:$W1162,0)</f>
        <v>9</v>
      </c>
      <c r="T1162" s="8">
        <f>MATCH(COLUMN(H1161)-1,Sheet0!$N1162:$W1162,0)</f>
        <v>2</v>
      </c>
      <c r="U1162" s="8">
        <f>MATCH(COLUMN(I1161)-1,Sheet0!$N1162:$W1162,0)</f>
        <v>7</v>
      </c>
      <c r="V1162" s="9">
        <f>MATCH(COLUMN(J1161)-1,Sheet0!$N1162:$W1162,0)</f>
        <v>10</v>
      </c>
    </row>
    <row r="1163" spans="1:22" x14ac:dyDescent="0.15">
      <c r="A1163">
        <v>1162</v>
      </c>
      <c r="B1163">
        <v>6851</v>
      </c>
      <c r="C1163">
        <v>0</v>
      </c>
      <c r="D1163">
        <v>2</v>
      </c>
      <c r="E1163">
        <v>454</v>
      </c>
      <c r="F1163">
        <v>33</v>
      </c>
      <c r="G1163">
        <v>7</v>
      </c>
      <c r="H1163">
        <v>1</v>
      </c>
      <c r="I1163">
        <v>31</v>
      </c>
      <c r="J1163">
        <v>7</v>
      </c>
      <c r="K1163">
        <v>1</v>
      </c>
      <c r="L1163">
        <v>1</v>
      </c>
      <c r="M1163" s="7">
        <f>MATCH(COLUMN(A1162)-1,Sheet0!$N1163:$W1163,0)</f>
        <v>7</v>
      </c>
      <c r="N1163" s="8">
        <f>MATCH(COLUMN(B1162)-1,Sheet0!$N1163:$W1163,0)</f>
        <v>3</v>
      </c>
      <c r="O1163" s="8">
        <f>MATCH(COLUMN(C1162)-1,Sheet0!$N1163:$W1163,0)</f>
        <v>4</v>
      </c>
      <c r="P1163" s="8">
        <f>MATCH(COLUMN(D1162)-1,Sheet0!$N1163:$W1163,0)</f>
        <v>5</v>
      </c>
      <c r="Q1163" s="8">
        <f>MATCH(COLUMN(E1162)-1,Sheet0!$N1163:$W1163,0)</f>
        <v>2</v>
      </c>
      <c r="R1163" s="8">
        <f>MATCH(COLUMN(F1162)-1,Sheet0!$N1163:$W1163,0)</f>
        <v>1</v>
      </c>
      <c r="S1163" s="8">
        <f>MATCH(COLUMN(G1162)-1,Sheet0!$N1163:$W1163,0)</f>
        <v>10</v>
      </c>
      <c r="T1163" s="8">
        <f>MATCH(COLUMN(H1162)-1,Sheet0!$N1163:$W1163,0)</f>
        <v>6</v>
      </c>
      <c r="U1163" s="8">
        <f>MATCH(COLUMN(I1162)-1,Sheet0!$N1163:$W1163,0)</f>
        <v>8</v>
      </c>
      <c r="V1163" s="9">
        <f>MATCH(COLUMN(J1162)-1,Sheet0!$N1163:$W1163,0)</f>
        <v>9</v>
      </c>
    </row>
    <row r="1164" spans="1:22" x14ac:dyDescent="0.15">
      <c r="A1164">
        <v>1163</v>
      </c>
      <c r="B1164">
        <v>5861</v>
      </c>
      <c r="C1164">
        <v>0</v>
      </c>
      <c r="D1164">
        <v>4</v>
      </c>
      <c r="E1164">
        <v>263</v>
      </c>
      <c r="F1164">
        <v>26</v>
      </c>
      <c r="G1164">
        <v>6</v>
      </c>
      <c r="H1164">
        <v>1</v>
      </c>
      <c r="I1164">
        <v>26</v>
      </c>
      <c r="J1164">
        <v>6</v>
      </c>
      <c r="K1164">
        <v>1</v>
      </c>
      <c r="L1164">
        <v>0</v>
      </c>
      <c r="M1164" s="7">
        <f>MATCH(COLUMN(A1163)-1,Sheet0!$N1164:$W1164,0)</f>
        <v>5</v>
      </c>
      <c r="N1164" s="8">
        <f>MATCH(COLUMN(B1163)-1,Sheet0!$N1164:$W1164,0)</f>
        <v>9</v>
      </c>
      <c r="O1164" s="8">
        <f>MATCH(COLUMN(C1163)-1,Sheet0!$N1164:$W1164,0)</f>
        <v>2</v>
      </c>
      <c r="P1164" s="8">
        <f>MATCH(COLUMN(D1163)-1,Sheet0!$N1164:$W1164,0)</f>
        <v>4</v>
      </c>
      <c r="Q1164" s="8">
        <f>MATCH(COLUMN(E1163)-1,Sheet0!$N1164:$W1164,0)</f>
        <v>6</v>
      </c>
      <c r="R1164" s="8">
        <f>MATCH(COLUMN(F1163)-1,Sheet0!$N1164:$W1164,0)</f>
        <v>8</v>
      </c>
      <c r="S1164" s="8">
        <f>MATCH(COLUMN(G1163)-1,Sheet0!$N1164:$W1164,0)</f>
        <v>3</v>
      </c>
      <c r="T1164" s="8">
        <f>MATCH(COLUMN(H1163)-1,Sheet0!$N1164:$W1164,0)</f>
        <v>1</v>
      </c>
      <c r="U1164" s="8">
        <f>MATCH(COLUMN(I1163)-1,Sheet0!$N1164:$W1164,0)</f>
        <v>7</v>
      </c>
      <c r="V1164" s="9">
        <f>MATCH(COLUMN(J1163)-1,Sheet0!$N1164:$W1164,0)</f>
        <v>10</v>
      </c>
    </row>
    <row r="1165" spans="1:22" x14ac:dyDescent="0.15">
      <c r="A1165">
        <v>1164</v>
      </c>
      <c r="B1165">
        <v>3929</v>
      </c>
      <c r="C1165">
        <v>0</v>
      </c>
      <c r="D1165">
        <v>1</v>
      </c>
      <c r="E1165">
        <v>255</v>
      </c>
      <c r="F1165">
        <v>13</v>
      </c>
      <c r="G1165">
        <v>3</v>
      </c>
      <c r="H1165">
        <v>0</v>
      </c>
      <c r="I1165">
        <v>13</v>
      </c>
      <c r="J1165">
        <v>3</v>
      </c>
      <c r="K1165">
        <v>0</v>
      </c>
      <c r="L1165">
        <v>0</v>
      </c>
      <c r="M1165" s="7">
        <f>MATCH(COLUMN(A1164)-1,Sheet0!$N1165:$W1165,0)</f>
        <v>4</v>
      </c>
      <c r="N1165" s="8">
        <f>MATCH(COLUMN(B1164)-1,Sheet0!$N1165:$W1165,0)</f>
        <v>2</v>
      </c>
      <c r="O1165" s="8">
        <f>MATCH(COLUMN(C1164)-1,Sheet0!$N1165:$W1165,0)</f>
        <v>7</v>
      </c>
      <c r="P1165" s="8">
        <f>MATCH(COLUMN(D1164)-1,Sheet0!$N1165:$W1165,0)</f>
        <v>8</v>
      </c>
      <c r="Q1165" s="8">
        <f>MATCH(COLUMN(E1164)-1,Sheet0!$N1165:$W1165,0)</f>
        <v>3</v>
      </c>
      <c r="R1165" s="8">
        <f>MATCH(COLUMN(F1164)-1,Sheet0!$N1165:$W1165,0)</f>
        <v>5</v>
      </c>
      <c r="S1165" s="8">
        <f>MATCH(COLUMN(G1164)-1,Sheet0!$N1165:$W1165,0)</f>
        <v>10</v>
      </c>
      <c r="T1165" s="8">
        <f>MATCH(COLUMN(H1164)-1,Sheet0!$N1165:$W1165,0)</f>
        <v>1</v>
      </c>
      <c r="U1165" s="8">
        <f>MATCH(COLUMN(I1164)-1,Sheet0!$N1165:$W1165,0)</f>
        <v>6</v>
      </c>
      <c r="V1165" s="9">
        <f>MATCH(COLUMN(J1164)-1,Sheet0!$N1165:$W1165,0)</f>
        <v>9</v>
      </c>
    </row>
    <row r="1166" spans="1:22" x14ac:dyDescent="0.15">
      <c r="A1166">
        <v>1165</v>
      </c>
      <c r="B1166">
        <v>9870</v>
      </c>
      <c r="C1166">
        <v>1</v>
      </c>
      <c r="D1166">
        <v>1</v>
      </c>
      <c r="E1166">
        <v>190</v>
      </c>
      <c r="F1166">
        <v>29</v>
      </c>
      <c r="G1166">
        <v>6</v>
      </c>
      <c r="H1166">
        <v>1</v>
      </c>
      <c r="I1166">
        <v>13</v>
      </c>
      <c r="J1166">
        <v>3</v>
      </c>
      <c r="K1166">
        <v>0</v>
      </c>
      <c r="L1166">
        <v>1</v>
      </c>
      <c r="M1166" s="7">
        <f>MATCH(COLUMN(A1165)-1,Sheet0!$N1166:$W1166,0)</f>
        <v>2</v>
      </c>
      <c r="N1166" s="8">
        <f>MATCH(COLUMN(B1165)-1,Sheet0!$N1166:$W1166,0)</f>
        <v>6</v>
      </c>
      <c r="O1166" s="8">
        <f>MATCH(COLUMN(C1165)-1,Sheet0!$N1166:$W1166,0)</f>
        <v>9</v>
      </c>
      <c r="P1166" s="8">
        <f>MATCH(COLUMN(D1165)-1,Sheet0!$N1166:$W1166,0)</f>
        <v>4</v>
      </c>
      <c r="Q1166" s="8">
        <f>MATCH(COLUMN(E1165)-1,Sheet0!$N1166:$W1166,0)</f>
        <v>8</v>
      </c>
      <c r="R1166" s="8">
        <f>MATCH(COLUMN(F1165)-1,Sheet0!$N1166:$W1166,0)</f>
        <v>7</v>
      </c>
      <c r="S1166" s="8">
        <f>MATCH(COLUMN(G1165)-1,Sheet0!$N1166:$W1166,0)</f>
        <v>1</v>
      </c>
      <c r="T1166" s="8">
        <f>MATCH(COLUMN(H1165)-1,Sheet0!$N1166:$W1166,0)</f>
        <v>10</v>
      </c>
      <c r="U1166" s="8">
        <f>MATCH(COLUMN(I1165)-1,Sheet0!$N1166:$W1166,0)</f>
        <v>5</v>
      </c>
      <c r="V1166" s="9">
        <f>MATCH(COLUMN(J1165)-1,Sheet0!$N1166:$W1166,0)</f>
        <v>3</v>
      </c>
    </row>
    <row r="1167" spans="1:22" x14ac:dyDescent="0.15">
      <c r="A1167">
        <v>1166</v>
      </c>
      <c r="B1167">
        <v>8067</v>
      </c>
      <c r="C1167">
        <v>1</v>
      </c>
      <c r="D1167">
        <v>2</v>
      </c>
      <c r="E1167">
        <v>244</v>
      </c>
      <c r="F1167">
        <v>13</v>
      </c>
      <c r="G1167">
        <v>3</v>
      </c>
      <c r="H1167">
        <v>0</v>
      </c>
      <c r="I1167">
        <v>14</v>
      </c>
      <c r="J1167">
        <v>3</v>
      </c>
      <c r="K1167">
        <v>0</v>
      </c>
      <c r="L1167">
        <v>1</v>
      </c>
      <c r="M1167" s="7">
        <f>MATCH(COLUMN(A1166)-1,Sheet0!$N1167:$W1167,0)</f>
        <v>6</v>
      </c>
      <c r="N1167" s="8">
        <f>MATCH(COLUMN(B1166)-1,Sheet0!$N1167:$W1167,0)</f>
        <v>2</v>
      </c>
      <c r="O1167" s="8">
        <f>MATCH(COLUMN(C1166)-1,Sheet0!$N1167:$W1167,0)</f>
        <v>5</v>
      </c>
      <c r="P1167" s="8">
        <f>MATCH(COLUMN(D1166)-1,Sheet0!$N1167:$W1167,0)</f>
        <v>8</v>
      </c>
      <c r="Q1167" s="8">
        <f>MATCH(COLUMN(E1166)-1,Sheet0!$N1167:$W1167,0)</f>
        <v>3</v>
      </c>
      <c r="R1167" s="8">
        <f>MATCH(COLUMN(F1166)-1,Sheet0!$N1167:$W1167,0)</f>
        <v>1</v>
      </c>
      <c r="S1167" s="8">
        <f>MATCH(COLUMN(G1166)-1,Sheet0!$N1167:$W1167,0)</f>
        <v>9</v>
      </c>
      <c r="T1167" s="8">
        <f>MATCH(COLUMN(H1166)-1,Sheet0!$N1167:$W1167,0)</f>
        <v>4</v>
      </c>
      <c r="U1167" s="8">
        <f>MATCH(COLUMN(I1166)-1,Sheet0!$N1167:$W1167,0)</f>
        <v>7</v>
      </c>
      <c r="V1167" s="9">
        <f>MATCH(COLUMN(J1166)-1,Sheet0!$N1167:$W1167,0)</f>
        <v>10</v>
      </c>
    </row>
    <row r="1168" spans="1:22" x14ac:dyDescent="0.15">
      <c r="A1168">
        <v>1167</v>
      </c>
      <c r="B1168">
        <v>6647</v>
      </c>
      <c r="C1168">
        <v>0</v>
      </c>
      <c r="D1168">
        <v>3</v>
      </c>
      <c r="E1168">
        <v>213</v>
      </c>
      <c r="F1168">
        <v>30</v>
      </c>
      <c r="G1168">
        <v>7</v>
      </c>
      <c r="H1168">
        <v>1</v>
      </c>
      <c r="I1168">
        <v>30</v>
      </c>
      <c r="J1168">
        <v>7</v>
      </c>
      <c r="K1168">
        <v>1</v>
      </c>
      <c r="L1168">
        <v>0</v>
      </c>
      <c r="M1168" s="7">
        <f>MATCH(COLUMN(A1167)-1,Sheet0!$N1168:$W1168,0)</f>
        <v>5</v>
      </c>
      <c r="N1168" s="8">
        <f>MATCH(COLUMN(B1167)-1,Sheet0!$N1168:$W1168,0)</f>
        <v>9</v>
      </c>
      <c r="O1168" s="8">
        <f>MATCH(COLUMN(C1167)-1,Sheet0!$N1168:$W1168,0)</f>
        <v>1</v>
      </c>
      <c r="P1168" s="8">
        <f>MATCH(COLUMN(D1167)-1,Sheet0!$N1168:$W1168,0)</f>
        <v>6</v>
      </c>
      <c r="Q1168" s="8">
        <f>MATCH(COLUMN(E1167)-1,Sheet0!$N1168:$W1168,0)</f>
        <v>4</v>
      </c>
      <c r="R1168" s="8">
        <f>MATCH(COLUMN(F1167)-1,Sheet0!$N1168:$W1168,0)</f>
        <v>8</v>
      </c>
      <c r="S1168" s="8">
        <f>MATCH(COLUMN(G1167)-1,Sheet0!$N1168:$W1168,0)</f>
        <v>10</v>
      </c>
      <c r="T1168" s="8">
        <f>MATCH(COLUMN(H1167)-1,Sheet0!$N1168:$W1168,0)</f>
        <v>2</v>
      </c>
      <c r="U1168" s="8">
        <f>MATCH(COLUMN(I1167)-1,Sheet0!$N1168:$W1168,0)</f>
        <v>3</v>
      </c>
      <c r="V1168" s="9">
        <f>MATCH(COLUMN(J1167)-1,Sheet0!$N1168:$W1168,0)</f>
        <v>7</v>
      </c>
    </row>
    <row r="1169" spans="1:22" x14ac:dyDescent="0.15">
      <c r="A1169">
        <v>1168</v>
      </c>
      <c r="B1169">
        <v>1616</v>
      </c>
      <c r="C1169">
        <v>0</v>
      </c>
      <c r="D1169">
        <v>1</v>
      </c>
      <c r="E1169">
        <v>241</v>
      </c>
      <c r="F1169">
        <v>11</v>
      </c>
      <c r="G1169">
        <v>3</v>
      </c>
      <c r="H1169">
        <v>0</v>
      </c>
      <c r="I1169">
        <v>11</v>
      </c>
      <c r="J1169">
        <v>3</v>
      </c>
      <c r="K1169">
        <v>0</v>
      </c>
      <c r="L1169">
        <v>0</v>
      </c>
      <c r="M1169" s="7">
        <f>MATCH(COLUMN(A1168)-1,Sheet0!$N1169:$W1169,0)</f>
        <v>4</v>
      </c>
      <c r="N1169" s="8">
        <f>MATCH(COLUMN(B1168)-1,Sheet0!$N1169:$W1169,0)</f>
        <v>10</v>
      </c>
      <c r="O1169" s="8">
        <f>MATCH(COLUMN(C1168)-1,Sheet0!$N1169:$W1169,0)</f>
        <v>2</v>
      </c>
      <c r="P1169" s="8">
        <f>MATCH(COLUMN(D1168)-1,Sheet0!$N1169:$W1169,0)</f>
        <v>7</v>
      </c>
      <c r="Q1169" s="8">
        <f>MATCH(COLUMN(E1168)-1,Sheet0!$N1169:$W1169,0)</f>
        <v>9</v>
      </c>
      <c r="R1169" s="8">
        <f>MATCH(COLUMN(F1168)-1,Sheet0!$N1169:$W1169,0)</f>
        <v>1</v>
      </c>
      <c r="S1169" s="8">
        <f>MATCH(COLUMN(G1168)-1,Sheet0!$N1169:$W1169,0)</f>
        <v>5</v>
      </c>
      <c r="T1169" s="8">
        <f>MATCH(COLUMN(H1168)-1,Sheet0!$N1169:$W1169,0)</f>
        <v>3</v>
      </c>
      <c r="U1169" s="8">
        <f>MATCH(COLUMN(I1168)-1,Sheet0!$N1169:$W1169,0)</f>
        <v>6</v>
      </c>
      <c r="V1169" s="9">
        <f>MATCH(COLUMN(J1168)-1,Sheet0!$N1169:$W1169,0)</f>
        <v>8</v>
      </c>
    </row>
    <row r="1170" spans="1:22" x14ac:dyDescent="0.15">
      <c r="A1170">
        <v>1169</v>
      </c>
      <c r="B1170">
        <v>8389</v>
      </c>
      <c r="C1170">
        <v>1</v>
      </c>
      <c r="D1170">
        <v>1</v>
      </c>
      <c r="E1170">
        <v>350</v>
      </c>
      <c r="F1170">
        <v>25</v>
      </c>
      <c r="G1170">
        <v>6</v>
      </c>
      <c r="H1170">
        <v>1</v>
      </c>
      <c r="I1170">
        <v>25</v>
      </c>
      <c r="J1170">
        <v>6</v>
      </c>
      <c r="K1170">
        <v>1</v>
      </c>
      <c r="L1170">
        <v>0</v>
      </c>
      <c r="M1170" s="7">
        <f>MATCH(COLUMN(A1169)-1,Sheet0!$N1170:$W1170,0)</f>
        <v>3</v>
      </c>
      <c r="N1170" s="8">
        <f>MATCH(COLUMN(B1169)-1,Sheet0!$N1170:$W1170,0)</f>
        <v>2</v>
      </c>
      <c r="O1170" s="8">
        <f>MATCH(COLUMN(C1169)-1,Sheet0!$N1170:$W1170,0)</f>
        <v>5</v>
      </c>
      <c r="P1170" s="8">
        <f>MATCH(COLUMN(D1169)-1,Sheet0!$N1170:$W1170,0)</f>
        <v>1</v>
      </c>
      <c r="Q1170" s="8">
        <f>MATCH(COLUMN(E1169)-1,Sheet0!$N1170:$W1170,0)</f>
        <v>10</v>
      </c>
      <c r="R1170" s="8">
        <f>MATCH(COLUMN(F1169)-1,Sheet0!$N1170:$W1170,0)</f>
        <v>9</v>
      </c>
      <c r="S1170" s="8">
        <f>MATCH(COLUMN(G1169)-1,Sheet0!$N1170:$W1170,0)</f>
        <v>7</v>
      </c>
      <c r="T1170" s="8">
        <f>MATCH(COLUMN(H1169)-1,Sheet0!$N1170:$W1170,0)</f>
        <v>6</v>
      </c>
      <c r="U1170" s="8">
        <f>MATCH(COLUMN(I1169)-1,Sheet0!$N1170:$W1170,0)</f>
        <v>4</v>
      </c>
      <c r="V1170" s="9">
        <f>MATCH(COLUMN(J1169)-1,Sheet0!$N1170:$W1170,0)</f>
        <v>8</v>
      </c>
    </row>
    <row r="1171" spans="1:22" x14ac:dyDescent="0.15">
      <c r="A1171">
        <v>1170</v>
      </c>
      <c r="B1171">
        <v>6503</v>
      </c>
      <c r="C1171">
        <v>0</v>
      </c>
      <c r="D1171">
        <v>3</v>
      </c>
      <c r="E1171">
        <v>354</v>
      </c>
      <c r="F1171">
        <v>31</v>
      </c>
      <c r="G1171">
        <v>7</v>
      </c>
      <c r="H1171">
        <v>1</v>
      </c>
      <c r="I1171">
        <v>31</v>
      </c>
      <c r="J1171">
        <v>7</v>
      </c>
      <c r="K1171">
        <v>1</v>
      </c>
      <c r="L1171">
        <v>0</v>
      </c>
      <c r="M1171" s="7">
        <f>MATCH(COLUMN(A1170)-1,Sheet0!$N1171:$W1171,0)</f>
        <v>5</v>
      </c>
      <c r="N1171" s="8">
        <f>MATCH(COLUMN(B1170)-1,Sheet0!$N1171:$W1171,0)</f>
        <v>8</v>
      </c>
      <c r="O1171" s="8">
        <f>MATCH(COLUMN(C1170)-1,Sheet0!$N1171:$W1171,0)</f>
        <v>2</v>
      </c>
      <c r="P1171" s="8">
        <f>MATCH(COLUMN(D1170)-1,Sheet0!$N1171:$W1171,0)</f>
        <v>4</v>
      </c>
      <c r="Q1171" s="8">
        <f>MATCH(COLUMN(E1170)-1,Sheet0!$N1171:$W1171,0)</f>
        <v>6</v>
      </c>
      <c r="R1171" s="8">
        <f>MATCH(COLUMN(F1170)-1,Sheet0!$N1171:$W1171,0)</f>
        <v>1</v>
      </c>
      <c r="S1171" s="8">
        <f>MATCH(COLUMN(G1170)-1,Sheet0!$N1171:$W1171,0)</f>
        <v>3</v>
      </c>
      <c r="T1171" s="8">
        <f>MATCH(COLUMN(H1170)-1,Sheet0!$N1171:$W1171,0)</f>
        <v>7</v>
      </c>
      <c r="U1171" s="8">
        <f>MATCH(COLUMN(I1170)-1,Sheet0!$N1171:$W1171,0)</f>
        <v>9</v>
      </c>
      <c r="V1171" s="9">
        <f>MATCH(COLUMN(J1170)-1,Sheet0!$N1171:$W1171,0)</f>
        <v>10</v>
      </c>
    </row>
    <row r="1172" spans="1:22" x14ac:dyDescent="0.15">
      <c r="A1172">
        <v>1171</v>
      </c>
      <c r="B1172">
        <v>9176</v>
      </c>
      <c r="C1172">
        <v>1</v>
      </c>
      <c r="D1172">
        <v>2</v>
      </c>
      <c r="E1172">
        <v>282</v>
      </c>
      <c r="F1172">
        <v>14</v>
      </c>
      <c r="G1172">
        <v>3</v>
      </c>
      <c r="H1172">
        <v>0</v>
      </c>
      <c r="I1172">
        <v>14</v>
      </c>
      <c r="J1172">
        <v>3</v>
      </c>
      <c r="K1172">
        <v>0</v>
      </c>
      <c r="L1172">
        <v>0</v>
      </c>
      <c r="M1172" s="7">
        <f>MATCH(COLUMN(A1171)-1,Sheet0!$N1172:$W1172,0)</f>
        <v>5</v>
      </c>
      <c r="N1172" s="8">
        <f>MATCH(COLUMN(B1171)-1,Sheet0!$N1172:$W1172,0)</f>
        <v>4</v>
      </c>
      <c r="O1172" s="8">
        <f>MATCH(COLUMN(C1171)-1,Sheet0!$N1172:$W1172,0)</f>
        <v>1</v>
      </c>
      <c r="P1172" s="8">
        <f>MATCH(COLUMN(D1171)-1,Sheet0!$N1172:$W1172,0)</f>
        <v>9</v>
      </c>
      <c r="Q1172" s="8">
        <f>MATCH(COLUMN(E1171)-1,Sheet0!$N1172:$W1172,0)</f>
        <v>7</v>
      </c>
      <c r="R1172" s="8">
        <f>MATCH(COLUMN(F1171)-1,Sheet0!$N1172:$W1172,0)</f>
        <v>6</v>
      </c>
      <c r="S1172" s="8">
        <f>MATCH(COLUMN(G1171)-1,Sheet0!$N1172:$W1172,0)</f>
        <v>8</v>
      </c>
      <c r="T1172" s="8">
        <f>MATCH(COLUMN(H1171)-1,Sheet0!$N1172:$W1172,0)</f>
        <v>3</v>
      </c>
      <c r="U1172" s="8">
        <f>MATCH(COLUMN(I1171)-1,Sheet0!$N1172:$W1172,0)</f>
        <v>2</v>
      </c>
      <c r="V1172" s="9">
        <f>MATCH(COLUMN(J1171)-1,Sheet0!$N1172:$W1172,0)</f>
        <v>10</v>
      </c>
    </row>
    <row r="1173" spans="1:22" x14ac:dyDescent="0.15">
      <c r="A1173">
        <v>1172</v>
      </c>
      <c r="B1173">
        <v>5649</v>
      </c>
      <c r="C1173">
        <v>0</v>
      </c>
      <c r="D1173">
        <v>1</v>
      </c>
      <c r="E1173">
        <v>250</v>
      </c>
      <c r="F1173">
        <v>9</v>
      </c>
      <c r="G1173">
        <v>3</v>
      </c>
      <c r="H1173">
        <v>0</v>
      </c>
      <c r="I1173">
        <v>9</v>
      </c>
      <c r="J1173">
        <v>3</v>
      </c>
      <c r="K1173">
        <v>0</v>
      </c>
      <c r="L1173">
        <v>0</v>
      </c>
      <c r="M1173" s="7">
        <f>MATCH(COLUMN(A1172)-1,Sheet0!$N1173:$W1173,0)</f>
        <v>5</v>
      </c>
      <c r="N1173" s="8">
        <f>MATCH(COLUMN(B1172)-1,Sheet0!$N1173:$W1173,0)</f>
        <v>3</v>
      </c>
      <c r="O1173" s="8">
        <f>MATCH(COLUMN(C1172)-1,Sheet0!$N1173:$W1173,0)</f>
        <v>6</v>
      </c>
      <c r="P1173" s="8">
        <f>MATCH(COLUMN(D1172)-1,Sheet0!$N1173:$W1173,0)</f>
        <v>4</v>
      </c>
      <c r="Q1173" s="8">
        <f>MATCH(COLUMN(E1172)-1,Sheet0!$N1173:$W1173,0)</f>
        <v>9</v>
      </c>
      <c r="R1173" s="8">
        <f>MATCH(COLUMN(F1172)-1,Sheet0!$N1173:$W1173,0)</f>
        <v>8</v>
      </c>
      <c r="S1173" s="8">
        <f>MATCH(COLUMN(G1172)-1,Sheet0!$N1173:$W1173,0)</f>
        <v>7</v>
      </c>
      <c r="T1173" s="8">
        <f>MATCH(COLUMN(H1172)-1,Sheet0!$N1173:$W1173,0)</f>
        <v>1</v>
      </c>
      <c r="U1173" s="8">
        <f>MATCH(COLUMN(I1172)-1,Sheet0!$N1173:$W1173,0)</f>
        <v>2</v>
      </c>
      <c r="V1173" s="9">
        <f>MATCH(COLUMN(J1172)-1,Sheet0!$N1173:$W1173,0)</f>
        <v>10</v>
      </c>
    </row>
    <row r="1174" spans="1:22" x14ac:dyDescent="0.15">
      <c r="A1174">
        <v>1173</v>
      </c>
      <c r="B1174">
        <v>7215</v>
      </c>
      <c r="C1174">
        <v>0</v>
      </c>
      <c r="D1174">
        <v>2</v>
      </c>
      <c r="E1174">
        <v>169</v>
      </c>
      <c r="F1174">
        <v>25</v>
      </c>
      <c r="G1174">
        <v>6</v>
      </c>
      <c r="H1174">
        <v>1</v>
      </c>
      <c r="I1174">
        <v>26</v>
      </c>
      <c r="J1174">
        <v>6</v>
      </c>
      <c r="K1174">
        <v>1</v>
      </c>
      <c r="L1174">
        <v>1</v>
      </c>
      <c r="M1174" s="7">
        <f>MATCH(COLUMN(A1173)-1,Sheet0!$N1174:$W1174,0)</f>
        <v>8</v>
      </c>
      <c r="N1174" s="8">
        <f>MATCH(COLUMN(B1173)-1,Sheet0!$N1174:$W1174,0)</f>
        <v>2</v>
      </c>
      <c r="O1174" s="8">
        <f>MATCH(COLUMN(C1173)-1,Sheet0!$N1174:$W1174,0)</f>
        <v>7</v>
      </c>
      <c r="P1174" s="8">
        <f>MATCH(COLUMN(D1173)-1,Sheet0!$N1174:$W1174,0)</f>
        <v>6</v>
      </c>
      <c r="Q1174" s="8">
        <f>MATCH(COLUMN(E1173)-1,Sheet0!$N1174:$W1174,0)</f>
        <v>1</v>
      </c>
      <c r="R1174" s="8">
        <f>MATCH(COLUMN(F1173)-1,Sheet0!$N1174:$W1174,0)</f>
        <v>4</v>
      </c>
      <c r="S1174" s="8">
        <f>MATCH(COLUMN(G1173)-1,Sheet0!$N1174:$W1174,0)</f>
        <v>9</v>
      </c>
      <c r="T1174" s="8">
        <f>MATCH(COLUMN(H1173)-1,Sheet0!$N1174:$W1174,0)</f>
        <v>3</v>
      </c>
      <c r="U1174" s="8">
        <f>MATCH(COLUMN(I1173)-1,Sheet0!$N1174:$W1174,0)</f>
        <v>5</v>
      </c>
      <c r="V1174" s="9">
        <f>MATCH(COLUMN(J1173)-1,Sheet0!$N1174:$W1174,0)</f>
        <v>10</v>
      </c>
    </row>
    <row r="1175" spans="1:22" x14ac:dyDescent="0.15">
      <c r="A1175">
        <v>1174</v>
      </c>
      <c r="B1175">
        <v>3429</v>
      </c>
      <c r="C1175">
        <v>0</v>
      </c>
      <c r="D1175">
        <v>4</v>
      </c>
      <c r="E1175">
        <v>323</v>
      </c>
      <c r="F1175">
        <v>42</v>
      </c>
      <c r="G1175">
        <v>9</v>
      </c>
      <c r="H1175">
        <v>1</v>
      </c>
      <c r="I1175">
        <v>14</v>
      </c>
      <c r="J1175">
        <v>3</v>
      </c>
      <c r="K1175">
        <v>0</v>
      </c>
      <c r="L1175">
        <v>1</v>
      </c>
      <c r="M1175" s="7">
        <f>MATCH(COLUMN(A1174)-1,Sheet0!$N1175:$W1175,0)</f>
        <v>10</v>
      </c>
      <c r="N1175" s="8">
        <f>MATCH(COLUMN(B1174)-1,Sheet0!$N1175:$W1175,0)</f>
        <v>3</v>
      </c>
      <c r="O1175" s="8">
        <f>MATCH(COLUMN(C1174)-1,Sheet0!$N1175:$W1175,0)</f>
        <v>2</v>
      </c>
      <c r="P1175" s="8">
        <f>MATCH(COLUMN(D1174)-1,Sheet0!$N1175:$W1175,0)</f>
        <v>6</v>
      </c>
      <c r="Q1175" s="8">
        <f>MATCH(COLUMN(E1174)-1,Sheet0!$N1175:$W1175,0)</f>
        <v>4</v>
      </c>
      <c r="R1175" s="8">
        <f>MATCH(COLUMN(F1174)-1,Sheet0!$N1175:$W1175,0)</f>
        <v>5</v>
      </c>
      <c r="S1175" s="8">
        <f>MATCH(COLUMN(G1174)-1,Sheet0!$N1175:$W1175,0)</f>
        <v>8</v>
      </c>
      <c r="T1175" s="8">
        <f>MATCH(COLUMN(H1174)-1,Sheet0!$N1175:$W1175,0)</f>
        <v>1</v>
      </c>
      <c r="U1175" s="8">
        <f>MATCH(COLUMN(I1174)-1,Sheet0!$N1175:$W1175,0)</f>
        <v>7</v>
      </c>
      <c r="V1175" s="9">
        <f>MATCH(COLUMN(J1174)-1,Sheet0!$N1175:$W1175,0)</f>
        <v>9</v>
      </c>
    </row>
    <row r="1176" spans="1:22" x14ac:dyDescent="0.15">
      <c r="A1176">
        <v>1175</v>
      </c>
      <c r="B1176">
        <v>4061</v>
      </c>
      <c r="C1176">
        <v>0</v>
      </c>
      <c r="D1176">
        <v>2</v>
      </c>
      <c r="E1176">
        <v>233</v>
      </c>
      <c r="F1176">
        <v>13</v>
      </c>
      <c r="G1176">
        <v>3</v>
      </c>
      <c r="H1176">
        <v>0</v>
      </c>
      <c r="I1176">
        <v>13</v>
      </c>
      <c r="J1176">
        <v>3</v>
      </c>
      <c r="K1176">
        <v>0</v>
      </c>
      <c r="L1176">
        <v>0</v>
      </c>
      <c r="M1176" s="7">
        <f>MATCH(COLUMN(A1175)-1,Sheet0!$N1176:$W1176,0)</f>
        <v>1</v>
      </c>
      <c r="N1176" s="8">
        <f>MATCH(COLUMN(B1175)-1,Sheet0!$N1176:$W1176,0)</f>
        <v>5</v>
      </c>
      <c r="O1176" s="8">
        <f>MATCH(COLUMN(C1175)-1,Sheet0!$N1176:$W1176,0)</f>
        <v>8</v>
      </c>
      <c r="P1176" s="8">
        <f>MATCH(COLUMN(D1175)-1,Sheet0!$N1176:$W1176,0)</f>
        <v>2</v>
      </c>
      <c r="Q1176" s="8">
        <f>MATCH(COLUMN(E1175)-1,Sheet0!$N1176:$W1176,0)</f>
        <v>10</v>
      </c>
      <c r="R1176" s="8">
        <f>MATCH(COLUMN(F1175)-1,Sheet0!$N1176:$W1176,0)</f>
        <v>9</v>
      </c>
      <c r="S1176" s="8">
        <f>MATCH(COLUMN(G1175)-1,Sheet0!$N1176:$W1176,0)</f>
        <v>3</v>
      </c>
      <c r="T1176" s="8">
        <f>MATCH(COLUMN(H1175)-1,Sheet0!$N1176:$W1176,0)</f>
        <v>4</v>
      </c>
      <c r="U1176" s="8">
        <f>MATCH(COLUMN(I1175)-1,Sheet0!$N1176:$W1176,0)</f>
        <v>7</v>
      </c>
      <c r="V1176" s="9">
        <f>MATCH(COLUMN(J1175)-1,Sheet0!$N1176:$W1176,0)</f>
        <v>6</v>
      </c>
    </row>
    <row r="1177" spans="1:22" x14ac:dyDescent="0.15">
      <c r="A1177">
        <v>1176</v>
      </c>
      <c r="B1177">
        <v>8783</v>
      </c>
      <c r="C1177">
        <v>1</v>
      </c>
      <c r="D1177">
        <v>1</v>
      </c>
      <c r="E1177">
        <v>254</v>
      </c>
      <c r="F1177">
        <v>19</v>
      </c>
      <c r="G1177">
        <v>5</v>
      </c>
      <c r="H1177">
        <v>0</v>
      </c>
      <c r="I1177">
        <v>30</v>
      </c>
      <c r="J1177">
        <v>7</v>
      </c>
      <c r="K1177">
        <v>1</v>
      </c>
      <c r="L1177">
        <v>1</v>
      </c>
      <c r="M1177" s="7">
        <f>MATCH(COLUMN(A1176)-1,Sheet0!$N1177:$W1177,0)</f>
        <v>1</v>
      </c>
      <c r="N1177" s="8">
        <f>MATCH(COLUMN(B1176)-1,Sheet0!$N1177:$W1177,0)</f>
        <v>2</v>
      </c>
      <c r="O1177" s="8">
        <f>MATCH(COLUMN(C1176)-1,Sheet0!$N1177:$W1177,0)</f>
        <v>9</v>
      </c>
      <c r="P1177" s="8">
        <f>MATCH(COLUMN(D1176)-1,Sheet0!$N1177:$W1177,0)</f>
        <v>5</v>
      </c>
      <c r="Q1177" s="8">
        <f>MATCH(COLUMN(E1176)-1,Sheet0!$N1177:$W1177,0)</f>
        <v>6</v>
      </c>
      <c r="R1177" s="8">
        <f>MATCH(COLUMN(F1176)-1,Sheet0!$N1177:$W1177,0)</f>
        <v>3</v>
      </c>
      <c r="S1177" s="8">
        <f>MATCH(COLUMN(G1176)-1,Sheet0!$N1177:$W1177,0)</f>
        <v>10</v>
      </c>
      <c r="T1177" s="8">
        <f>MATCH(COLUMN(H1176)-1,Sheet0!$N1177:$W1177,0)</f>
        <v>4</v>
      </c>
      <c r="U1177" s="8">
        <f>MATCH(COLUMN(I1176)-1,Sheet0!$N1177:$W1177,0)</f>
        <v>8</v>
      </c>
      <c r="V1177" s="9">
        <f>MATCH(COLUMN(J1176)-1,Sheet0!$N1177:$W1177,0)</f>
        <v>7</v>
      </c>
    </row>
    <row r="1178" spans="1:22" x14ac:dyDescent="0.15">
      <c r="A1178">
        <v>1177</v>
      </c>
      <c r="B1178">
        <v>8400</v>
      </c>
      <c r="C1178">
        <v>1</v>
      </c>
      <c r="D1178">
        <v>1</v>
      </c>
      <c r="E1178">
        <v>231</v>
      </c>
      <c r="F1178">
        <v>18</v>
      </c>
      <c r="G1178">
        <v>5</v>
      </c>
      <c r="H1178">
        <v>0</v>
      </c>
      <c r="I1178">
        <v>13</v>
      </c>
      <c r="J1178">
        <v>3</v>
      </c>
      <c r="K1178">
        <v>0</v>
      </c>
      <c r="L1178">
        <v>1</v>
      </c>
      <c r="M1178" s="7">
        <f>MATCH(COLUMN(A1177)-1,Sheet0!$N1178:$W1178,0)</f>
        <v>3</v>
      </c>
      <c r="N1178" s="8">
        <f>MATCH(COLUMN(B1177)-1,Sheet0!$N1178:$W1178,0)</f>
        <v>1</v>
      </c>
      <c r="O1178" s="8">
        <f>MATCH(COLUMN(C1177)-1,Sheet0!$N1178:$W1178,0)</f>
        <v>5</v>
      </c>
      <c r="P1178" s="8">
        <f>MATCH(COLUMN(D1177)-1,Sheet0!$N1178:$W1178,0)</f>
        <v>7</v>
      </c>
      <c r="Q1178" s="8">
        <f>MATCH(COLUMN(E1177)-1,Sheet0!$N1178:$W1178,0)</f>
        <v>6</v>
      </c>
      <c r="R1178" s="8">
        <f>MATCH(COLUMN(F1177)-1,Sheet0!$N1178:$W1178,0)</f>
        <v>2</v>
      </c>
      <c r="S1178" s="8">
        <f>MATCH(COLUMN(G1177)-1,Sheet0!$N1178:$W1178,0)</f>
        <v>10</v>
      </c>
      <c r="T1178" s="8">
        <f>MATCH(COLUMN(H1177)-1,Sheet0!$N1178:$W1178,0)</f>
        <v>4</v>
      </c>
      <c r="U1178" s="8">
        <f>MATCH(COLUMN(I1177)-1,Sheet0!$N1178:$W1178,0)</f>
        <v>8</v>
      </c>
      <c r="V1178" s="9">
        <f>MATCH(COLUMN(J1177)-1,Sheet0!$N1178:$W1178,0)</f>
        <v>9</v>
      </c>
    </row>
    <row r="1179" spans="1:22" x14ac:dyDescent="0.15">
      <c r="A1179">
        <v>1178</v>
      </c>
      <c r="B1179">
        <v>8223</v>
      </c>
      <c r="C1179">
        <v>1</v>
      </c>
      <c r="D1179">
        <v>2</v>
      </c>
      <c r="E1179">
        <v>304</v>
      </c>
      <c r="F1179">
        <v>12</v>
      </c>
      <c r="G1179">
        <v>3</v>
      </c>
      <c r="H1179">
        <v>0</v>
      </c>
      <c r="I1179">
        <v>13</v>
      </c>
      <c r="J1179">
        <v>3</v>
      </c>
      <c r="K1179">
        <v>0</v>
      </c>
      <c r="L1179">
        <v>1</v>
      </c>
      <c r="M1179" s="7">
        <f>MATCH(COLUMN(A1178)-1,Sheet0!$N1179:$W1179,0)</f>
        <v>1</v>
      </c>
      <c r="N1179" s="8">
        <f>MATCH(COLUMN(B1178)-1,Sheet0!$N1179:$W1179,0)</f>
        <v>10</v>
      </c>
      <c r="O1179" s="8">
        <f>MATCH(COLUMN(C1178)-1,Sheet0!$N1179:$W1179,0)</f>
        <v>3</v>
      </c>
      <c r="P1179" s="8">
        <f>MATCH(COLUMN(D1178)-1,Sheet0!$N1179:$W1179,0)</f>
        <v>8</v>
      </c>
      <c r="Q1179" s="8">
        <f>MATCH(COLUMN(E1178)-1,Sheet0!$N1179:$W1179,0)</f>
        <v>6</v>
      </c>
      <c r="R1179" s="8">
        <f>MATCH(COLUMN(F1178)-1,Sheet0!$N1179:$W1179,0)</f>
        <v>4</v>
      </c>
      <c r="S1179" s="8">
        <f>MATCH(COLUMN(G1178)-1,Sheet0!$N1179:$W1179,0)</f>
        <v>2</v>
      </c>
      <c r="T1179" s="8">
        <f>MATCH(COLUMN(H1178)-1,Sheet0!$N1179:$W1179,0)</f>
        <v>5</v>
      </c>
      <c r="U1179" s="8">
        <f>MATCH(COLUMN(I1178)-1,Sheet0!$N1179:$W1179,0)</f>
        <v>7</v>
      </c>
      <c r="V1179" s="9">
        <f>MATCH(COLUMN(J1178)-1,Sheet0!$N1179:$W1179,0)</f>
        <v>9</v>
      </c>
    </row>
    <row r="1180" spans="1:22" x14ac:dyDescent="0.15">
      <c r="A1180">
        <v>1179</v>
      </c>
      <c r="B1180">
        <v>5017</v>
      </c>
      <c r="C1180">
        <v>0</v>
      </c>
      <c r="D1180">
        <v>0</v>
      </c>
      <c r="E1180">
        <v>195</v>
      </c>
      <c r="F1180">
        <v>18</v>
      </c>
      <c r="G1180">
        <v>5</v>
      </c>
      <c r="H1180">
        <v>0</v>
      </c>
      <c r="I1180">
        <v>18</v>
      </c>
      <c r="J1180">
        <v>5</v>
      </c>
      <c r="K1180">
        <v>0</v>
      </c>
      <c r="L1180">
        <v>0</v>
      </c>
      <c r="M1180" s="7">
        <f>MATCH(COLUMN(A1179)-1,Sheet0!$N1180:$W1180,0)</f>
        <v>6</v>
      </c>
      <c r="N1180" s="8">
        <f>MATCH(COLUMN(B1179)-1,Sheet0!$N1180:$W1180,0)</f>
        <v>8</v>
      </c>
      <c r="O1180" s="8">
        <f>MATCH(COLUMN(C1179)-1,Sheet0!$N1180:$W1180,0)</f>
        <v>2</v>
      </c>
      <c r="P1180" s="8">
        <f>MATCH(COLUMN(D1179)-1,Sheet0!$N1180:$W1180,0)</f>
        <v>10</v>
      </c>
      <c r="Q1180" s="8">
        <f>MATCH(COLUMN(E1179)-1,Sheet0!$N1180:$W1180,0)</f>
        <v>9</v>
      </c>
      <c r="R1180" s="8">
        <f>MATCH(COLUMN(F1179)-1,Sheet0!$N1180:$W1180,0)</f>
        <v>1</v>
      </c>
      <c r="S1180" s="8">
        <f>MATCH(COLUMN(G1179)-1,Sheet0!$N1180:$W1180,0)</f>
        <v>4</v>
      </c>
      <c r="T1180" s="8">
        <f>MATCH(COLUMN(H1179)-1,Sheet0!$N1180:$W1180,0)</f>
        <v>3</v>
      </c>
      <c r="U1180" s="8">
        <f>MATCH(COLUMN(I1179)-1,Sheet0!$N1180:$W1180,0)</f>
        <v>5</v>
      </c>
      <c r="V1180" s="9">
        <f>MATCH(COLUMN(J1179)-1,Sheet0!$N1180:$W1180,0)</f>
        <v>7</v>
      </c>
    </row>
    <row r="1181" spans="1:22" x14ac:dyDescent="0.15">
      <c r="A1181">
        <v>1180</v>
      </c>
      <c r="B1181">
        <v>6925</v>
      </c>
      <c r="C1181">
        <v>0</v>
      </c>
      <c r="D1181">
        <v>2</v>
      </c>
      <c r="E1181">
        <v>235</v>
      </c>
      <c r="F1181">
        <v>29</v>
      </c>
      <c r="G1181">
        <v>6</v>
      </c>
      <c r="H1181">
        <v>1</v>
      </c>
      <c r="I1181">
        <v>29</v>
      </c>
      <c r="J1181">
        <v>6</v>
      </c>
      <c r="K1181">
        <v>1</v>
      </c>
      <c r="L1181">
        <v>0</v>
      </c>
      <c r="M1181" s="7">
        <f>MATCH(COLUMN(A1180)-1,Sheet0!$N1181:$W1181,0)</f>
        <v>4</v>
      </c>
      <c r="N1181" s="8">
        <f>MATCH(COLUMN(B1180)-1,Sheet0!$N1181:$W1181,0)</f>
        <v>1</v>
      </c>
      <c r="O1181" s="8">
        <f>MATCH(COLUMN(C1180)-1,Sheet0!$N1181:$W1181,0)</f>
        <v>5</v>
      </c>
      <c r="P1181" s="8">
        <f>MATCH(COLUMN(D1180)-1,Sheet0!$N1181:$W1181,0)</f>
        <v>2</v>
      </c>
      <c r="Q1181" s="8">
        <f>MATCH(COLUMN(E1180)-1,Sheet0!$N1181:$W1181,0)</f>
        <v>9</v>
      </c>
      <c r="R1181" s="8">
        <f>MATCH(COLUMN(F1180)-1,Sheet0!$N1181:$W1181,0)</f>
        <v>6</v>
      </c>
      <c r="S1181" s="8">
        <f>MATCH(COLUMN(G1180)-1,Sheet0!$N1181:$W1181,0)</f>
        <v>7</v>
      </c>
      <c r="T1181" s="8">
        <f>MATCH(COLUMN(H1180)-1,Sheet0!$N1181:$W1181,0)</f>
        <v>3</v>
      </c>
      <c r="U1181" s="8">
        <f>MATCH(COLUMN(I1180)-1,Sheet0!$N1181:$W1181,0)</f>
        <v>8</v>
      </c>
      <c r="V1181" s="9">
        <f>MATCH(COLUMN(J1180)-1,Sheet0!$N1181:$W1181,0)</f>
        <v>10</v>
      </c>
    </row>
    <row r="1182" spans="1:22" x14ac:dyDescent="0.15">
      <c r="A1182">
        <v>1181</v>
      </c>
      <c r="B1182">
        <v>3101</v>
      </c>
      <c r="C1182">
        <v>0</v>
      </c>
      <c r="D1182">
        <v>2</v>
      </c>
      <c r="E1182">
        <v>199</v>
      </c>
      <c r="F1182">
        <v>12</v>
      </c>
      <c r="G1182">
        <v>3</v>
      </c>
      <c r="H1182">
        <v>0</v>
      </c>
      <c r="I1182">
        <v>13</v>
      </c>
      <c r="J1182">
        <v>3</v>
      </c>
      <c r="K1182">
        <v>0</v>
      </c>
      <c r="L1182">
        <v>1</v>
      </c>
      <c r="M1182" s="7">
        <f>MATCH(COLUMN(A1181)-1,Sheet0!$N1182:$W1182,0)</f>
        <v>6</v>
      </c>
      <c r="N1182" s="8">
        <f>MATCH(COLUMN(B1181)-1,Sheet0!$N1182:$W1182,0)</f>
        <v>1</v>
      </c>
      <c r="O1182" s="8">
        <f>MATCH(COLUMN(C1181)-1,Sheet0!$N1182:$W1182,0)</f>
        <v>3</v>
      </c>
      <c r="P1182" s="8">
        <f>MATCH(COLUMN(D1181)-1,Sheet0!$N1182:$W1182,0)</f>
        <v>8</v>
      </c>
      <c r="Q1182" s="8">
        <f>MATCH(COLUMN(E1181)-1,Sheet0!$N1182:$W1182,0)</f>
        <v>7</v>
      </c>
      <c r="R1182" s="8">
        <f>MATCH(COLUMN(F1181)-1,Sheet0!$N1182:$W1182,0)</f>
        <v>4</v>
      </c>
      <c r="S1182" s="8">
        <f>MATCH(COLUMN(G1181)-1,Sheet0!$N1182:$W1182,0)</f>
        <v>9</v>
      </c>
      <c r="T1182" s="8">
        <f>MATCH(COLUMN(H1181)-1,Sheet0!$N1182:$W1182,0)</f>
        <v>5</v>
      </c>
      <c r="U1182" s="8">
        <f>MATCH(COLUMN(I1181)-1,Sheet0!$N1182:$W1182,0)</f>
        <v>2</v>
      </c>
      <c r="V1182" s="9">
        <f>MATCH(COLUMN(J1181)-1,Sheet0!$N1182:$W1182,0)</f>
        <v>10</v>
      </c>
    </row>
    <row r="1183" spans="1:22" x14ac:dyDescent="0.15">
      <c r="A1183">
        <v>1182</v>
      </c>
      <c r="B1183">
        <v>1339</v>
      </c>
      <c r="C1183">
        <v>0</v>
      </c>
      <c r="D1183">
        <v>2</v>
      </c>
      <c r="E1183">
        <v>338</v>
      </c>
      <c r="F1183">
        <v>7</v>
      </c>
      <c r="G1183">
        <v>2</v>
      </c>
      <c r="H1183">
        <v>0</v>
      </c>
      <c r="I1183">
        <v>7</v>
      </c>
      <c r="J1183">
        <v>2</v>
      </c>
      <c r="K1183">
        <v>0</v>
      </c>
      <c r="L1183">
        <v>0</v>
      </c>
      <c r="M1183" s="7">
        <f>MATCH(COLUMN(A1182)-1,Sheet0!$N1183:$W1183,0)</f>
        <v>5</v>
      </c>
      <c r="N1183" s="8">
        <f>MATCH(COLUMN(B1182)-1,Sheet0!$N1183:$W1183,0)</f>
        <v>4</v>
      </c>
      <c r="O1183" s="8">
        <f>MATCH(COLUMN(C1182)-1,Sheet0!$N1183:$W1183,0)</f>
        <v>7</v>
      </c>
      <c r="P1183" s="8">
        <f>MATCH(COLUMN(D1182)-1,Sheet0!$N1183:$W1183,0)</f>
        <v>6</v>
      </c>
      <c r="Q1183" s="8">
        <f>MATCH(COLUMN(E1182)-1,Sheet0!$N1183:$W1183,0)</f>
        <v>1</v>
      </c>
      <c r="R1183" s="8">
        <f>MATCH(COLUMN(F1182)-1,Sheet0!$N1183:$W1183,0)</f>
        <v>8</v>
      </c>
      <c r="S1183" s="8">
        <f>MATCH(COLUMN(G1182)-1,Sheet0!$N1183:$W1183,0)</f>
        <v>9</v>
      </c>
      <c r="T1183" s="8">
        <f>MATCH(COLUMN(H1182)-1,Sheet0!$N1183:$W1183,0)</f>
        <v>2</v>
      </c>
      <c r="U1183" s="8">
        <f>MATCH(COLUMN(I1182)-1,Sheet0!$N1183:$W1183,0)</f>
        <v>3</v>
      </c>
      <c r="V1183" s="9">
        <f>MATCH(COLUMN(J1182)-1,Sheet0!$N1183:$W1183,0)</f>
        <v>10</v>
      </c>
    </row>
    <row r="1184" spans="1:22" x14ac:dyDescent="0.15">
      <c r="A1184">
        <v>1183</v>
      </c>
      <c r="B1184">
        <v>4349</v>
      </c>
      <c r="C1184">
        <v>0</v>
      </c>
      <c r="D1184">
        <v>2</v>
      </c>
      <c r="E1184">
        <v>287</v>
      </c>
      <c r="F1184">
        <v>18</v>
      </c>
      <c r="G1184">
        <v>5</v>
      </c>
      <c r="H1184">
        <v>0</v>
      </c>
      <c r="I1184">
        <v>26</v>
      </c>
      <c r="J1184">
        <v>6</v>
      </c>
      <c r="K1184">
        <v>1</v>
      </c>
      <c r="L1184">
        <v>1</v>
      </c>
      <c r="M1184" s="7">
        <f>MATCH(COLUMN(A1183)-1,Sheet0!$N1184:$W1184,0)</f>
        <v>2</v>
      </c>
      <c r="N1184" s="8">
        <f>MATCH(COLUMN(B1183)-1,Sheet0!$N1184:$W1184,0)</f>
        <v>5</v>
      </c>
      <c r="O1184" s="8">
        <f>MATCH(COLUMN(C1183)-1,Sheet0!$N1184:$W1184,0)</f>
        <v>7</v>
      </c>
      <c r="P1184" s="8">
        <f>MATCH(COLUMN(D1183)-1,Sheet0!$N1184:$W1184,0)</f>
        <v>8</v>
      </c>
      <c r="Q1184" s="8">
        <f>MATCH(COLUMN(E1183)-1,Sheet0!$N1184:$W1184,0)</f>
        <v>6</v>
      </c>
      <c r="R1184" s="8">
        <f>MATCH(COLUMN(F1183)-1,Sheet0!$N1184:$W1184,0)</f>
        <v>4</v>
      </c>
      <c r="S1184" s="8">
        <f>MATCH(COLUMN(G1183)-1,Sheet0!$N1184:$W1184,0)</f>
        <v>9</v>
      </c>
      <c r="T1184" s="8">
        <f>MATCH(COLUMN(H1183)-1,Sheet0!$N1184:$W1184,0)</f>
        <v>1</v>
      </c>
      <c r="U1184" s="8">
        <f>MATCH(COLUMN(I1183)-1,Sheet0!$N1184:$W1184,0)</f>
        <v>3</v>
      </c>
      <c r="V1184" s="9">
        <f>MATCH(COLUMN(J1183)-1,Sheet0!$N1184:$W1184,0)</f>
        <v>10</v>
      </c>
    </row>
    <row r="1185" spans="1:22" x14ac:dyDescent="0.15">
      <c r="A1185">
        <v>1184</v>
      </c>
      <c r="B1185">
        <v>1214</v>
      </c>
      <c r="C1185">
        <v>1</v>
      </c>
      <c r="D1185">
        <v>2</v>
      </c>
      <c r="E1185">
        <v>292</v>
      </c>
      <c r="F1185">
        <v>18</v>
      </c>
      <c r="G1185">
        <v>5</v>
      </c>
      <c r="H1185">
        <v>0</v>
      </c>
      <c r="I1185">
        <v>18</v>
      </c>
      <c r="J1185">
        <v>5</v>
      </c>
      <c r="K1185">
        <v>0</v>
      </c>
      <c r="L1185">
        <v>0</v>
      </c>
      <c r="M1185" s="7">
        <f>MATCH(COLUMN(A1184)-1,Sheet0!$N1185:$W1185,0)</f>
        <v>4</v>
      </c>
      <c r="N1185" s="8">
        <f>MATCH(COLUMN(B1184)-1,Sheet0!$N1185:$W1185,0)</f>
        <v>5</v>
      </c>
      <c r="O1185" s="8">
        <f>MATCH(COLUMN(C1184)-1,Sheet0!$N1185:$W1185,0)</f>
        <v>2</v>
      </c>
      <c r="P1185" s="8">
        <f>MATCH(COLUMN(D1184)-1,Sheet0!$N1185:$W1185,0)</f>
        <v>10</v>
      </c>
      <c r="Q1185" s="8">
        <f>MATCH(COLUMN(E1184)-1,Sheet0!$N1185:$W1185,0)</f>
        <v>7</v>
      </c>
      <c r="R1185" s="8">
        <f>MATCH(COLUMN(F1184)-1,Sheet0!$N1185:$W1185,0)</f>
        <v>6</v>
      </c>
      <c r="S1185" s="8">
        <f>MATCH(COLUMN(G1184)-1,Sheet0!$N1185:$W1185,0)</f>
        <v>8</v>
      </c>
      <c r="T1185" s="8">
        <f>MATCH(COLUMN(H1184)-1,Sheet0!$N1185:$W1185,0)</f>
        <v>1</v>
      </c>
      <c r="U1185" s="8">
        <f>MATCH(COLUMN(I1184)-1,Sheet0!$N1185:$W1185,0)</f>
        <v>3</v>
      </c>
      <c r="V1185" s="9">
        <f>MATCH(COLUMN(J1184)-1,Sheet0!$N1185:$W1185,0)</f>
        <v>9</v>
      </c>
    </row>
    <row r="1186" spans="1:22" x14ac:dyDescent="0.15">
      <c r="A1186">
        <v>1185</v>
      </c>
      <c r="B1186">
        <v>9373</v>
      </c>
      <c r="C1186">
        <v>1</v>
      </c>
      <c r="D1186">
        <v>4</v>
      </c>
      <c r="E1186">
        <v>256</v>
      </c>
      <c r="F1186">
        <v>10</v>
      </c>
      <c r="G1186">
        <v>3</v>
      </c>
      <c r="H1186">
        <v>0</v>
      </c>
      <c r="I1186">
        <v>10</v>
      </c>
      <c r="J1186">
        <v>3</v>
      </c>
      <c r="K1186">
        <v>0</v>
      </c>
      <c r="L1186">
        <v>0</v>
      </c>
      <c r="M1186" s="7">
        <f>MATCH(COLUMN(A1185)-1,Sheet0!$N1186:$W1186,0)</f>
        <v>4</v>
      </c>
      <c r="N1186" s="8">
        <f>MATCH(COLUMN(B1185)-1,Sheet0!$N1186:$W1186,0)</f>
        <v>7</v>
      </c>
      <c r="O1186" s="8">
        <f>MATCH(COLUMN(C1185)-1,Sheet0!$N1186:$W1186,0)</f>
        <v>1</v>
      </c>
      <c r="P1186" s="8">
        <f>MATCH(COLUMN(D1185)-1,Sheet0!$N1186:$W1186,0)</f>
        <v>2</v>
      </c>
      <c r="Q1186" s="8">
        <f>MATCH(COLUMN(E1185)-1,Sheet0!$N1186:$W1186,0)</f>
        <v>10</v>
      </c>
      <c r="R1186" s="8">
        <f>MATCH(COLUMN(F1185)-1,Sheet0!$N1186:$W1186,0)</f>
        <v>8</v>
      </c>
      <c r="S1186" s="8">
        <f>MATCH(COLUMN(G1185)-1,Sheet0!$N1186:$W1186,0)</f>
        <v>6</v>
      </c>
      <c r="T1186" s="8">
        <f>MATCH(COLUMN(H1185)-1,Sheet0!$N1186:$W1186,0)</f>
        <v>9</v>
      </c>
      <c r="U1186" s="8">
        <f>MATCH(COLUMN(I1185)-1,Sheet0!$N1186:$W1186,0)</f>
        <v>3</v>
      </c>
      <c r="V1186" s="9">
        <f>MATCH(COLUMN(J1185)-1,Sheet0!$N1186:$W1186,0)</f>
        <v>5</v>
      </c>
    </row>
    <row r="1187" spans="1:22" x14ac:dyDescent="0.15">
      <c r="A1187">
        <v>1186</v>
      </c>
      <c r="B1187">
        <v>9745</v>
      </c>
      <c r="C1187">
        <v>1</v>
      </c>
      <c r="D1187">
        <v>0</v>
      </c>
      <c r="E1187">
        <v>266</v>
      </c>
      <c r="F1187">
        <v>39</v>
      </c>
      <c r="G1187">
        <v>9</v>
      </c>
      <c r="H1187">
        <v>1</v>
      </c>
      <c r="I1187">
        <v>39</v>
      </c>
      <c r="J1187">
        <v>9</v>
      </c>
      <c r="K1187">
        <v>1</v>
      </c>
      <c r="L1187">
        <v>0</v>
      </c>
      <c r="M1187" s="7">
        <f>MATCH(COLUMN(A1186)-1,Sheet0!$N1187:$W1187,0)</f>
        <v>8</v>
      </c>
      <c r="N1187" s="8">
        <f>MATCH(COLUMN(B1186)-1,Sheet0!$N1187:$W1187,0)</f>
        <v>5</v>
      </c>
      <c r="O1187" s="8">
        <f>MATCH(COLUMN(C1186)-1,Sheet0!$N1187:$W1187,0)</f>
        <v>7</v>
      </c>
      <c r="P1187" s="8">
        <f>MATCH(COLUMN(D1186)-1,Sheet0!$N1187:$W1187,0)</f>
        <v>3</v>
      </c>
      <c r="Q1187" s="8">
        <f>MATCH(COLUMN(E1186)-1,Sheet0!$N1187:$W1187,0)</f>
        <v>4</v>
      </c>
      <c r="R1187" s="8">
        <f>MATCH(COLUMN(F1186)-1,Sheet0!$N1187:$W1187,0)</f>
        <v>2</v>
      </c>
      <c r="S1187" s="8">
        <f>MATCH(COLUMN(G1186)-1,Sheet0!$N1187:$W1187,0)</f>
        <v>9</v>
      </c>
      <c r="T1187" s="8">
        <f>MATCH(COLUMN(H1186)-1,Sheet0!$N1187:$W1187,0)</f>
        <v>1</v>
      </c>
      <c r="U1187" s="8">
        <f>MATCH(COLUMN(I1186)-1,Sheet0!$N1187:$W1187,0)</f>
        <v>6</v>
      </c>
      <c r="V1187" s="9">
        <f>MATCH(COLUMN(J1186)-1,Sheet0!$N1187:$W1187,0)</f>
        <v>10</v>
      </c>
    </row>
    <row r="1188" spans="1:22" x14ac:dyDescent="0.15">
      <c r="A1188">
        <v>1187</v>
      </c>
      <c r="B1188">
        <v>1006</v>
      </c>
      <c r="C1188">
        <v>0</v>
      </c>
      <c r="D1188">
        <v>3</v>
      </c>
      <c r="E1188">
        <v>366</v>
      </c>
      <c r="F1188">
        <v>11</v>
      </c>
      <c r="G1188">
        <v>3</v>
      </c>
      <c r="H1188">
        <v>0</v>
      </c>
      <c r="I1188">
        <v>11</v>
      </c>
      <c r="J1188">
        <v>3</v>
      </c>
      <c r="K1188">
        <v>0</v>
      </c>
      <c r="L1188">
        <v>0</v>
      </c>
      <c r="M1188" s="7">
        <f>MATCH(COLUMN(A1187)-1,Sheet0!$N1188:$W1188,0)</f>
        <v>5</v>
      </c>
      <c r="N1188" s="8">
        <f>MATCH(COLUMN(B1187)-1,Sheet0!$N1188:$W1188,0)</f>
        <v>2</v>
      </c>
      <c r="O1188" s="8">
        <f>MATCH(COLUMN(C1187)-1,Sheet0!$N1188:$W1188,0)</f>
        <v>1</v>
      </c>
      <c r="P1188" s="8">
        <f>MATCH(COLUMN(D1187)-1,Sheet0!$N1188:$W1188,0)</f>
        <v>3</v>
      </c>
      <c r="Q1188" s="8">
        <f>MATCH(COLUMN(E1187)-1,Sheet0!$N1188:$W1188,0)</f>
        <v>6</v>
      </c>
      <c r="R1188" s="8">
        <f>MATCH(COLUMN(F1187)-1,Sheet0!$N1188:$W1188,0)</f>
        <v>9</v>
      </c>
      <c r="S1188" s="8">
        <f>MATCH(COLUMN(G1187)-1,Sheet0!$N1188:$W1188,0)</f>
        <v>10</v>
      </c>
      <c r="T1188" s="8">
        <f>MATCH(COLUMN(H1187)-1,Sheet0!$N1188:$W1188,0)</f>
        <v>7</v>
      </c>
      <c r="U1188" s="8">
        <f>MATCH(COLUMN(I1187)-1,Sheet0!$N1188:$W1188,0)</f>
        <v>4</v>
      </c>
      <c r="V1188" s="9">
        <f>MATCH(COLUMN(J1187)-1,Sheet0!$N1188:$W1188,0)</f>
        <v>8</v>
      </c>
    </row>
    <row r="1189" spans="1:22" x14ac:dyDescent="0.15">
      <c r="A1189">
        <v>1188</v>
      </c>
      <c r="B1189">
        <v>3473</v>
      </c>
      <c r="C1189">
        <v>0</v>
      </c>
      <c r="D1189">
        <v>3</v>
      </c>
      <c r="E1189">
        <v>193</v>
      </c>
      <c r="F1189">
        <v>16</v>
      </c>
      <c r="G1189">
        <v>3</v>
      </c>
      <c r="H1189">
        <v>0</v>
      </c>
      <c r="I1189">
        <v>16</v>
      </c>
      <c r="J1189">
        <v>3</v>
      </c>
      <c r="K1189">
        <v>0</v>
      </c>
      <c r="L1189">
        <v>0</v>
      </c>
      <c r="M1189" s="7">
        <f>MATCH(COLUMN(A1188)-1,Sheet0!$N1189:$W1189,0)</f>
        <v>5</v>
      </c>
      <c r="N1189" s="8">
        <f>MATCH(COLUMN(B1188)-1,Sheet0!$N1189:$W1189,0)</f>
        <v>3</v>
      </c>
      <c r="O1189" s="8">
        <f>MATCH(COLUMN(C1188)-1,Sheet0!$N1189:$W1189,0)</f>
        <v>9</v>
      </c>
      <c r="P1189" s="8">
        <f>MATCH(COLUMN(D1188)-1,Sheet0!$N1189:$W1189,0)</f>
        <v>7</v>
      </c>
      <c r="Q1189" s="8">
        <f>MATCH(COLUMN(E1188)-1,Sheet0!$N1189:$W1189,0)</f>
        <v>6</v>
      </c>
      <c r="R1189" s="8">
        <f>MATCH(COLUMN(F1188)-1,Sheet0!$N1189:$W1189,0)</f>
        <v>4</v>
      </c>
      <c r="S1189" s="8">
        <f>MATCH(COLUMN(G1188)-1,Sheet0!$N1189:$W1189,0)</f>
        <v>1</v>
      </c>
      <c r="T1189" s="8">
        <f>MATCH(COLUMN(H1188)-1,Sheet0!$N1189:$W1189,0)</f>
        <v>10</v>
      </c>
      <c r="U1189" s="8">
        <f>MATCH(COLUMN(I1188)-1,Sheet0!$N1189:$W1189,0)</f>
        <v>8</v>
      </c>
      <c r="V1189" s="9">
        <f>MATCH(COLUMN(J1188)-1,Sheet0!$N1189:$W1189,0)</f>
        <v>2</v>
      </c>
    </row>
    <row r="1190" spans="1:22" x14ac:dyDescent="0.15">
      <c r="A1190">
        <v>1189</v>
      </c>
      <c r="B1190">
        <v>1280</v>
      </c>
      <c r="C1190">
        <v>0</v>
      </c>
      <c r="D1190">
        <v>1</v>
      </c>
      <c r="E1190">
        <v>202</v>
      </c>
      <c r="F1190">
        <v>26</v>
      </c>
      <c r="G1190">
        <v>6</v>
      </c>
      <c r="H1190">
        <v>1</v>
      </c>
      <c r="I1190">
        <v>26</v>
      </c>
      <c r="J1190">
        <v>6</v>
      </c>
      <c r="K1190">
        <v>1</v>
      </c>
      <c r="L1190">
        <v>0</v>
      </c>
      <c r="M1190" s="7">
        <f>MATCH(COLUMN(A1189)-1,Sheet0!$N1190:$W1190,0)</f>
        <v>9</v>
      </c>
      <c r="N1190" s="8">
        <f>MATCH(COLUMN(B1189)-1,Sheet0!$N1190:$W1190,0)</f>
        <v>2</v>
      </c>
      <c r="O1190" s="8">
        <f>MATCH(COLUMN(C1189)-1,Sheet0!$N1190:$W1190,0)</f>
        <v>3</v>
      </c>
      <c r="P1190" s="8">
        <f>MATCH(COLUMN(D1189)-1,Sheet0!$N1190:$W1190,0)</f>
        <v>6</v>
      </c>
      <c r="Q1190" s="8">
        <f>MATCH(COLUMN(E1189)-1,Sheet0!$N1190:$W1190,0)</f>
        <v>4</v>
      </c>
      <c r="R1190" s="8">
        <f>MATCH(COLUMN(F1189)-1,Sheet0!$N1190:$W1190,0)</f>
        <v>5</v>
      </c>
      <c r="S1190" s="8">
        <f>MATCH(COLUMN(G1189)-1,Sheet0!$N1190:$W1190,0)</f>
        <v>7</v>
      </c>
      <c r="T1190" s="8">
        <f>MATCH(COLUMN(H1189)-1,Sheet0!$N1190:$W1190,0)</f>
        <v>1</v>
      </c>
      <c r="U1190" s="8">
        <f>MATCH(COLUMN(I1189)-1,Sheet0!$N1190:$W1190,0)</f>
        <v>8</v>
      </c>
      <c r="V1190" s="9">
        <f>MATCH(COLUMN(J1189)-1,Sheet0!$N1190:$W1190,0)</f>
        <v>10</v>
      </c>
    </row>
    <row r="1191" spans="1:22" x14ac:dyDescent="0.15">
      <c r="A1191">
        <v>1190</v>
      </c>
      <c r="B1191">
        <v>1310</v>
      </c>
      <c r="C1191">
        <v>0</v>
      </c>
      <c r="D1191">
        <v>2</v>
      </c>
      <c r="E1191">
        <v>382</v>
      </c>
      <c r="F1191">
        <v>11</v>
      </c>
      <c r="G1191">
        <v>3</v>
      </c>
      <c r="H1191">
        <v>0</v>
      </c>
      <c r="I1191">
        <v>13</v>
      </c>
      <c r="J1191">
        <v>3</v>
      </c>
      <c r="K1191">
        <v>0</v>
      </c>
      <c r="L1191">
        <v>1</v>
      </c>
      <c r="M1191" s="7">
        <f>MATCH(COLUMN(A1190)-1,Sheet0!$N1191:$W1191,0)</f>
        <v>4</v>
      </c>
      <c r="N1191" s="8">
        <f>MATCH(COLUMN(B1190)-1,Sheet0!$N1191:$W1191,0)</f>
        <v>10</v>
      </c>
      <c r="O1191" s="8">
        <f>MATCH(COLUMN(C1190)-1,Sheet0!$N1191:$W1191,0)</f>
        <v>7</v>
      </c>
      <c r="P1191" s="8">
        <f>MATCH(COLUMN(D1190)-1,Sheet0!$N1191:$W1191,0)</f>
        <v>2</v>
      </c>
      <c r="Q1191" s="8">
        <f>MATCH(COLUMN(E1190)-1,Sheet0!$N1191:$W1191,0)</f>
        <v>3</v>
      </c>
      <c r="R1191" s="8">
        <f>MATCH(COLUMN(F1190)-1,Sheet0!$N1191:$W1191,0)</f>
        <v>6</v>
      </c>
      <c r="S1191" s="8">
        <f>MATCH(COLUMN(G1190)-1,Sheet0!$N1191:$W1191,0)</f>
        <v>8</v>
      </c>
      <c r="T1191" s="8">
        <f>MATCH(COLUMN(H1190)-1,Sheet0!$N1191:$W1191,0)</f>
        <v>1</v>
      </c>
      <c r="U1191" s="8">
        <f>MATCH(COLUMN(I1190)-1,Sheet0!$N1191:$W1191,0)</f>
        <v>9</v>
      </c>
      <c r="V1191" s="9">
        <f>MATCH(COLUMN(J1190)-1,Sheet0!$N1191:$W1191,0)</f>
        <v>5</v>
      </c>
    </row>
    <row r="1192" spans="1:22" x14ac:dyDescent="0.15">
      <c r="A1192">
        <v>1191</v>
      </c>
      <c r="B1192">
        <v>9362</v>
      </c>
      <c r="C1192">
        <v>1</v>
      </c>
      <c r="D1192">
        <v>1</v>
      </c>
      <c r="E1192">
        <v>220</v>
      </c>
      <c r="F1192">
        <v>26</v>
      </c>
      <c r="G1192">
        <v>6</v>
      </c>
      <c r="H1192">
        <v>1</v>
      </c>
      <c r="I1192">
        <v>26</v>
      </c>
      <c r="J1192">
        <v>6</v>
      </c>
      <c r="K1192">
        <v>1</v>
      </c>
      <c r="L1192">
        <v>0</v>
      </c>
      <c r="M1192" s="7">
        <f>MATCH(COLUMN(A1191)-1,Sheet0!$N1192:$W1192,0)</f>
        <v>5</v>
      </c>
      <c r="N1192" s="8">
        <f>MATCH(COLUMN(B1191)-1,Sheet0!$N1192:$W1192,0)</f>
        <v>6</v>
      </c>
      <c r="O1192" s="8">
        <f>MATCH(COLUMN(C1191)-1,Sheet0!$N1192:$W1192,0)</f>
        <v>1</v>
      </c>
      <c r="P1192" s="8">
        <f>MATCH(COLUMN(D1191)-1,Sheet0!$N1192:$W1192,0)</f>
        <v>3</v>
      </c>
      <c r="Q1192" s="8">
        <f>MATCH(COLUMN(E1191)-1,Sheet0!$N1192:$W1192,0)</f>
        <v>10</v>
      </c>
      <c r="R1192" s="8">
        <f>MATCH(COLUMN(F1191)-1,Sheet0!$N1192:$W1192,0)</f>
        <v>9</v>
      </c>
      <c r="S1192" s="8">
        <f>MATCH(COLUMN(G1191)-1,Sheet0!$N1192:$W1192,0)</f>
        <v>8</v>
      </c>
      <c r="T1192" s="8">
        <f>MATCH(COLUMN(H1191)-1,Sheet0!$N1192:$W1192,0)</f>
        <v>4</v>
      </c>
      <c r="U1192" s="8">
        <f>MATCH(COLUMN(I1191)-1,Sheet0!$N1192:$W1192,0)</f>
        <v>2</v>
      </c>
      <c r="V1192" s="9">
        <f>MATCH(COLUMN(J1191)-1,Sheet0!$N1192:$W1192,0)</f>
        <v>7</v>
      </c>
    </row>
    <row r="1193" spans="1:22" x14ac:dyDescent="0.15">
      <c r="A1193">
        <v>1192</v>
      </c>
      <c r="B1193">
        <v>6797</v>
      </c>
      <c r="C1193">
        <v>0</v>
      </c>
      <c r="D1193">
        <v>3</v>
      </c>
      <c r="E1193">
        <v>291</v>
      </c>
      <c r="F1193">
        <v>25</v>
      </c>
      <c r="G1193">
        <v>6</v>
      </c>
      <c r="H1193">
        <v>1</v>
      </c>
      <c r="I1193">
        <v>25</v>
      </c>
      <c r="J1193">
        <v>6</v>
      </c>
      <c r="K1193">
        <v>1</v>
      </c>
      <c r="L1193">
        <v>0</v>
      </c>
      <c r="M1193" s="7">
        <f>MATCH(COLUMN(A1192)-1,Sheet0!$N1193:$W1193,0)</f>
        <v>5</v>
      </c>
      <c r="N1193" s="8">
        <f>MATCH(COLUMN(B1192)-1,Sheet0!$N1193:$W1193,0)</f>
        <v>8</v>
      </c>
      <c r="O1193" s="8">
        <f>MATCH(COLUMN(C1192)-1,Sheet0!$N1193:$W1193,0)</f>
        <v>1</v>
      </c>
      <c r="P1193" s="8">
        <f>MATCH(COLUMN(D1192)-1,Sheet0!$N1193:$W1193,0)</f>
        <v>7</v>
      </c>
      <c r="Q1193" s="8">
        <f>MATCH(COLUMN(E1192)-1,Sheet0!$N1193:$W1193,0)</f>
        <v>3</v>
      </c>
      <c r="R1193" s="8">
        <f>MATCH(COLUMN(F1192)-1,Sheet0!$N1193:$W1193,0)</f>
        <v>9</v>
      </c>
      <c r="S1193" s="8">
        <f>MATCH(COLUMN(G1192)-1,Sheet0!$N1193:$W1193,0)</f>
        <v>6</v>
      </c>
      <c r="T1193" s="8">
        <f>MATCH(COLUMN(H1192)-1,Sheet0!$N1193:$W1193,0)</f>
        <v>2</v>
      </c>
      <c r="U1193" s="8">
        <f>MATCH(COLUMN(I1192)-1,Sheet0!$N1193:$W1193,0)</f>
        <v>4</v>
      </c>
      <c r="V1193" s="9">
        <f>MATCH(COLUMN(J1192)-1,Sheet0!$N1193:$W1193,0)</f>
        <v>10</v>
      </c>
    </row>
    <row r="1194" spans="1:22" x14ac:dyDescent="0.15">
      <c r="A1194">
        <v>1193</v>
      </c>
      <c r="B1194">
        <v>4763</v>
      </c>
      <c r="C1194">
        <v>0</v>
      </c>
      <c r="D1194">
        <v>1</v>
      </c>
      <c r="E1194">
        <v>247</v>
      </c>
      <c r="F1194">
        <v>13</v>
      </c>
      <c r="G1194">
        <v>3</v>
      </c>
      <c r="H1194">
        <v>0</v>
      </c>
      <c r="I1194">
        <v>13</v>
      </c>
      <c r="J1194">
        <v>3</v>
      </c>
      <c r="K1194">
        <v>0</v>
      </c>
      <c r="L1194">
        <v>0</v>
      </c>
      <c r="M1194" s="7">
        <f>MATCH(COLUMN(A1193)-1,Sheet0!$N1194:$W1194,0)</f>
        <v>4</v>
      </c>
      <c r="N1194" s="8">
        <f>MATCH(COLUMN(B1193)-1,Sheet0!$N1194:$W1194,0)</f>
        <v>8</v>
      </c>
      <c r="O1194" s="8">
        <f>MATCH(COLUMN(C1193)-1,Sheet0!$N1194:$W1194,0)</f>
        <v>5</v>
      </c>
      <c r="P1194" s="8">
        <f>MATCH(COLUMN(D1193)-1,Sheet0!$N1194:$W1194,0)</f>
        <v>7</v>
      </c>
      <c r="Q1194" s="8">
        <f>MATCH(COLUMN(E1193)-1,Sheet0!$N1194:$W1194,0)</f>
        <v>1</v>
      </c>
      <c r="R1194" s="8">
        <f>MATCH(COLUMN(F1193)-1,Sheet0!$N1194:$W1194,0)</f>
        <v>6</v>
      </c>
      <c r="S1194" s="8">
        <f>MATCH(COLUMN(G1193)-1,Sheet0!$N1194:$W1194,0)</f>
        <v>9</v>
      </c>
      <c r="T1194" s="8">
        <f>MATCH(COLUMN(H1193)-1,Sheet0!$N1194:$W1194,0)</f>
        <v>2</v>
      </c>
      <c r="U1194" s="8">
        <f>MATCH(COLUMN(I1193)-1,Sheet0!$N1194:$W1194,0)</f>
        <v>3</v>
      </c>
      <c r="V1194" s="9">
        <f>MATCH(COLUMN(J1193)-1,Sheet0!$N1194:$W1194,0)</f>
        <v>10</v>
      </c>
    </row>
    <row r="1195" spans="1:22" x14ac:dyDescent="0.15">
      <c r="A1195">
        <v>1194</v>
      </c>
      <c r="B1195">
        <v>5711</v>
      </c>
      <c r="C1195">
        <v>0</v>
      </c>
      <c r="D1195">
        <v>2</v>
      </c>
      <c r="E1195">
        <v>274</v>
      </c>
      <c r="F1195">
        <v>18</v>
      </c>
      <c r="G1195">
        <v>5</v>
      </c>
      <c r="H1195">
        <v>0</v>
      </c>
      <c r="I1195">
        <v>18</v>
      </c>
      <c r="J1195">
        <v>5</v>
      </c>
      <c r="K1195">
        <v>0</v>
      </c>
      <c r="L1195">
        <v>0</v>
      </c>
      <c r="M1195" s="7">
        <f>MATCH(COLUMN(A1194)-1,Sheet0!$N1195:$W1195,0)</f>
        <v>5</v>
      </c>
      <c r="N1195" s="8">
        <f>MATCH(COLUMN(B1194)-1,Sheet0!$N1195:$W1195,0)</f>
        <v>4</v>
      </c>
      <c r="O1195" s="8">
        <f>MATCH(COLUMN(C1194)-1,Sheet0!$N1195:$W1195,0)</f>
        <v>6</v>
      </c>
      <c r="P1195" s="8">
        <f>MATCH(COLUMN(D1194)-1,Sheet0!$N1195:$W1195,0)</f>
        <v>10</v>
      </c>
      <c r="Q1195" s="8">
        <f>MATCH(COLUMN(E1194)-1,Sheet0!$N1195:$W1195,0)</f>
        <v>3</v>
      </c>
      <c r="R1195" s="8">
        <f>MATCH(COLUMN(F1194)-1,Sheet0!$N1195:$W1195,0)</f>
        <v>2</v>
      </c>
      <c r="S1195" s="8">
        <f>MATCH(COLUMN(G1194)-1,Sheet0!$N1195:$W1195,0)</f>
        <v>9</v>
      </c>
      <c r="T1195" s="8">
        <f>MATCH(COLUMN(H1194)-1,Sheet0!$N1195:$W1195,0)</f>
        <v>1</v>
      </c>
      <c r="U1195" s="8">
        <f>MATCH(COLUMN(I1194)-1,Sheet0!$N1195:$W1195,0)</f>
        <v>7</v>
      </c>
      <c r="V1195" s="9">
        <f>MATCH(COLUMN(J1194)-1,Sheet0!$N1195:$W1195,0)</f>
        <v>8</v>
      </c>
    </row>
    <row r="1196" spans="1:22" x14ac:dyDescent="0.15">
      <c r="A1196">
        <v>1195</v>
      </c>
      <c r="B1196">
        <v>7013</v>
      </c>
      <c r="C1196">
        <v>0</v>
      </c>
      <c r="D1196">
        <v>2</v>
      </c>
      <c r="E1196">
        <v>206</v>
      </c>
      <c r="F1196">
        <v>23</v>
      </c>
      <c r="G1196">
        <v>6</v>
      </c>
      <c r="H1196">
        <v>1</v>
      </c>
      <c r="I1196">
        <v>29</v>
      </c>
      <c r="J1196">
        <v>6</v>
      </c>
      <c r="K1196">
        <v>1</v>
      </c>
      <c r="L1196">
        <v>1</v>
      </c>
      <c r="M1196" s="7">
        <f>MATCH(COLUMN(A1195)-1,Sheet0!$N1196:$W1196,0)</f>
        <v>7</v>
      </c>
      <c r="N1196" s="8">
        <f>MATCH(COLUMN(B1195)-1,Sheet0!$N1196:$W1196,0)</f>
        <v>1</v>
      </c>
      <c r="O1196" s="8">
        <f>MATCH(COLUMN(C1195)-1,Sheet0!$N1196:$W1196,0)</f>
        <v>5</v>
      </c>
      <c r="P1196" s="8">
        <f>MATCH(COLUMN(D1195)-1,Sheet0!$N1196:$W1196,0)</f>
        <v>8</v>
      </c>
      <c r="Q1196" s="8">
        <f>MATCH(COLUMN(E1195)-1,Sheet0!$N1196:$W1196,0)</f>
        <v>2</v>
      </c>
      <c r="R1196" s="8">
        <f>MATCH(COLUMN(F1195)-1,Sheet0!$N1196:$W1196,0)</f>
        <v>3</v>
      </c>
      <c r="S1196" s="8">
        <f>MATCH(COLUMN(G1195)-1,Sheet0!$N1196:$W1196,0)</f>
        <v>9</v>
      </c>
      <c r="T1196" s="8">
        <f>MATCH(COLUMN(H1195)-1,Sheet0!$N1196:$W1196,0)</f>
        <v>4</v>
      </c>
      <c r="U1196" s="8">
        <f>MATCH(COLUMN(I1195)-1,Sheet0!$N1196:$W1196,0)</f>
        <v>6</v>
      </c>
      <c r="V1196" s="9">
        <f>MATCH(COLUMN(J1195)-1,Sheet0!$N1196:$W1196,0)</f>
        <v>10</v>
      </c>
    </row>
    <row r="1197" spans="1:22" x14ac:dyDescent="0.15">
      <c r="A1197">
        <v>1196</v>
      </c>
      <c r="B1197">
        <v>1311</v>
      </c>
      <c r="C1197">
        <v>1</v>
      </c>
      <c r="D1197">
        <v>2</v>
      </c>
      <c r="E1197">
        <v>337</v>
      </c>
      <c r="F1197">
        <v>36</v>
      </c>
      <c r="G1197">
        <v>8</v>
      </c>
      <c r="H1197">
        <v>1</v>
      </c>
      <c r="I1197">
        <v>36</v>
      </c>
      <c r="J1197">
        <v>8</v>
      </c>
      <c r="K1197">
        <v>1</v>
      </c>
      <c r="L1197">
        <v>0</v>
      </c>
      <c r="M1197" s="7">
        <f>MATCH(COLUMN(A1196)-1,Sheet0!$N1197:$W1197,0)</f>
        <v>6</v>
      </c>
      <c r="N1197" s="8">
        <f>MATCH(COLUMN(B1196)-1,Sheet0!$N1197:$W1197,0)</f>
        <v>10</v>
      </c>
      <c r="O1197" s="8">
        <f>MATCH(COLUMN(C1196)-1,Sheet0!$N1197:$W1197,0)</f>
        <v>4</v>
      </c>
      <c r="P1197" s="8">
        <f>MATCH(COLUMN(D1196)-1,Sheet0!$N1197:$W1197,0)</f>
        <v>8</v>
      </c>
      <c r="Q1197" s="8">
        <f>MATCH(COLUMN(E1196)-1,Sheet0!$N1197:$W1197,0)</f>
        <v>1</v>
      </c>
      <c r="R1197" s="8">
        <f>MATCH(COLUMN(F1196)-1,Sheet0!$N1197:$W1197,0)</f>
        <v>2</v>
      </c>
      <c r="S1197" s="8">
        <f>MATCH(COLUMN(G1196)-1,Sheet0!$N1197:$W1197,0)</f>
        <v>9</v>
      </c>
      <c r="T1197" s="8">
        <f>MATCH(COLUMN(H1196)-1,Sheet0!$N1197:$W1197,0)</f>
        <v>3</v>
      </c>
      <c r="U1197" s="8">
        <f>MATCH(COLUMN(I1196)-1,Sheet0!$N1197:$W1197,0)</f>
        <v>5</v>
      </c>
      <c r="V1197" s="9">
        <f>MATCH(COLUMN(J1196)-1,Sheet0!$N1197:$W1197,0)</f>
        <v>7</v>
      </c>
    </row>
    <row r="1198" spans="1:22" x14ac:dyDescent="0.15">
      <c r="A1198">
        <v>1197</v>
      </c>
      <c r="B1198">
        <v>6877</v>
      </c>
      <c r="C1198">
        <v>0</v>
      </c>
      <c r="D1198">
        <v>3</v>
      </c>
      <c r="E1198">
        <v>202</v>
      </c>
      <c r="F1198">
        <v>35</v>
      </c>
      <c r="G1198">
        <v>8</v>
      </c>
      <c r="H1198">
        <v>1</v>
      </c>
      <c r="I1198">
        <v>31</v>
      </c>
      <c r="J1198">
        <v>7</v>
      </c>
      <c r="K1198">
        <v>1</v>
      </c>
      <c r="L1198">
        <v>1</v>
      </c>
      <c r="M1198" s="7">
        <f>MATCH(COLUMN(A1197)-1,Sheet0!$N1198:$W1198,0)</f>
        <v>10</v>
      </c>
      <c r="N1198" s="8">
        <f>MATCH(COLUMN(B1197)-1,Sheet0!$N1198:$W1198,0)</f>
        <v>9</v>
      </c>
      <c r="O1198" s="8">
        <f>MATCH(COLUMN(C1197)-1,Sheet0!$N1198:$W1198,0)</f>
        <v>3</v>
      </c>
      <c r="P1198" s="8">
        <f>MATCH(COLUMN(D1197)-1,Sheet0!$N1198:$W1198,0)</f>
        <v>4</v>
      </c>
      <c r="Q1198" s="8">
        <f>MATCH(COLUMN(E1197)-1,Sheet0!$N1198:$W1198,0)</f>
        <v>1</v>
      </c>
      <c r="R1198" s="8">
        <f>MATCH(COLUMN(F1197)-1,Sheet0!$N1198:$W1198,0)</f>
        <v>2</v>
      </c>
      <c r="S1198" s="8">
        <f>MATCH(COLUMN(G1197)-1,Sheet0!$N1198:$W1198,0)</f>
        <v>8</v>
      </c>
      <c r="T1198" s="8">
        <f>MATCH(COLUMN(H1197)-1,Sheet0!$N1198:$W1198,0)</f>
        <v>7</v>
      </c>
      <c r="U1198" s="8">
        <f>MATCH(COLUMN(I1197)-1,Sheet0!$N1198:$W1198,0)</f>
        <v>5</v>
      </c>
      <c r="V1198" s="9">
        <f>MATCH(COLUMN(J1197)-1,Sheet0!$N1198:$W1198,0)</f>
        <v>6</v>
      </c>
    </row>
    <row r="1199" spans="1:22" x14ac:dyDescent="0.15">
      <c r="A1199">
        <v>1198</v>
      </c>
      <c r="B1199">
        <v>9085</v>
      </c>
      <c r="C1199">
        <v>1</v>
      </c>
      <c r="D1199">
        <v>1</v>
      </c>
      <c r="E1199">
        <v>266</v>
      </c>
      <c r="F1199">
        <v>13</v>
      </c>
      <c r="G1199">
        <v>3</v>
      </c>
      <c r="H1199">
        <v>0</v>
      </c>
      <c r="I1199">
        <v>14</v>
      </c>
      <c r="J1199">
        <v>3</v>
      </c>
      <c r="K1199">
        <v>0</v>
      </c>
      <c r="L1199">
        <v>1</v>
      </c>
      <c r="M1199" s="7">
        <f>MATCH(COLUMN(A1198)-1,Sheet0!$N1199:$W1199,0)</f>
        <v>3</v>
      </c>
      <c r="N1199" s="8">
        <f>MATCH(COLUMN(B1198)-1,Sheet0!$N1199:$W1199,0)</f>
        <v>6</v>
      </c>
      <c r="O1199" s="8">
        <f>MATCH(COLUMN(C1198)-1,Sheet0!$N1199:$W1199,0)</f>
        <v>7</v>
      </c>
      <c r="P1199" s="8">
        <f>MATCH(COLUMN(D1198)-1,Sheet0!$N1199:$W1199,0)</f>
        <v>4</v>
      </c>
      <c r="Q1199" s="8">
        <f>MATCH(COLUMN(E1198)-1,Sheet0!$N1199:$W1199,0)</f>
        <v>2</v>
      </c>
      <c r="R1199" s="8">
        <f>MATCH(COLUMN(F1198)-1,Sheet0!$N1199:$W1199,0)</f>
        <v>1</v>
      </c>
      <c r="S1199" s="8">
        <f>MATCH(COLUMN(G1198)-1,Sheet0!$N1199:$W1199,0)</f>
        <v>10</v>
      </c>
      <c r="T1199" s="8">
        <f>MATCH(COLUMN(H1198)-1,Sheet0!$N1199:$W1199,0)</f>
        <v>5</v>
      </c>
      <c r="U1199" s="8">
        <f>MATCH(COLUMN(I1198)-1,Sheet0!$N1199:$W1199,0)</f>
        <v>8</v>
      </c>
      <c r="V1199" s="9">
        <f>MATCH(COLUMN(J1198)-1,Sheet0!$N1199:$W1199,0)</f>
        <v>9</v>
      </c>
    </row>
    <row r="1200" spans="1:22" x14ac:dyDescent="0.15">
      <c r="A1200">
        <v>1199</v>
      </c>
      <c r="B1200">
        <v>8369</v>
      </c>
      <c r="C1200">
        <v>1</v>
      </c>
      <c r="D1200">
        <v>1</v>
      </c>
      <c r="E1200">
        <v>315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 s="7">
        <f>MATCH(COLUMN(A1199)-1,Sheet0!$N1200:$W1200,0)</f>
        <v>5</v>
      </c>
      <c r="N1200" s="8">
        <f>MATCH(COLUMN(B1199)-1,Sheet0!$N1200:$W1200,0)</f>
        <v>10</v>
      </c>
      <c r="O1200" s="8">
        <f>MATCH(COLUMN(C1199)-1,Sheet0!$N1200:$W1200,0)</f>
        <v>4</v>
      </c>
      <c r="P1200" s="8">
        <f>MATCH(COLUMN(D1199)-1,Sheet0!$N1200:$W1200,0)</f>
        <v>6</v>
      </c>
      <c r="Q1200" s="8">
        <f>MATCH(COLUMN(E1199)-1,Sheet0!$N1200:$W1200,0)</f>
        <v>9</v>
      </c>
      <c r="R1200" s="8">
        <f>MATCH(COLUMN(F1199)-1,Sheet0!$N1200:$W1200,0)</f>
        <v>2</v>
      </c>
      <c r="S1200" s="8">
        <f>MATCH(COLUMN(G1199)-1,Sheet0!$N1200:$W1200,0)</f>
        <v>3</v>
      </c>
      <c r="T1200" s="8">
        <f>MATCH(COLUMN(H1199)-1,Sheet0!$N1200:$W1200,0)</f>
        <v>1</v>
      </c>
      <c r="U1200" s="8">
        <f>MATCH(COLUMN(I1199)-1,Sheet0!$N1200:$W1200,0)</f>
        <v>8</v>
      </c>
      <c r="V1200" s="9">
        <f>MATCH(COLUMN(J1199)-1,Sheet0!$N1200:$W1200,0)</f>
        <v>7</v>
      </c>
    </row>
    <row r="1201" spans="1:22" x14ac:dyDescent="0.15">
      <c r="A1201">
        <v>1200</v>
      </c>
      <c r="B1201">
        <v>5343</v>
      </c>
      <c r="C1201">
        <v>0</v>
      </c>
      <c r="D1201">
        <v>3</v>
      </c>
      <c r="E1201">
        <v>280</v>
      </c>
      <c r="F1201">
        <v>14</v>
      </c>
      <c r="G1201">
        <v>3</v>
      </c>
      <c r="H1201">
        <v>0</v>
      </c>
      <c r="I1201">
        <v>13</v>
      </c>
      <c r="J1201">
        <v>3</v>
      </c>
      <c r="K1201">
        <v>0</v>
      </c>
      <c r="L1201">
        <v>1</v>
      </c>
      <c r="M1201" s="7">
        <f>MATCH(COLUMN(A1200)-1,Sheet0!$N1201:$W1201,0)</f>
        <v>7</v>
      </c>
      <c r="N1201" s="8">
        <f>MATCH(COLUMN(B1200)-1,Sheet0!$N1201:$W1201,0)</f>
        <v>3</v>
      </c>
      <c r="O1201" s="8">
        <f>MATCH(COLUMN(C1200)-1,Sheet0!$N1201:$W1201,0)</f>
        <v>4</v>
      </c>
      <c r="P1201" s="8">
        <f>MATCH(COLUMN(D1200)-1,Sheet0!$N1201:$W1201,0)</f>
        <v>5</v>
      </c>
      <c r="Q1201" s="8">
        <f>MATCH(COLUMN(E1200)-1,Sheet0!$N1201:$W1201,0)</f>
        <v>8</v>
      </c>
      <c r="R1201" s="8">
        <f>MATCH(COLUMN(F1200)-1,Sheet0!$N1201:$W1201,0)</f>
        <v>2</v>
      </c>
      <c r="S1201" s="8">
        <f>MATCH(COLUMN(G1200)-1,Sheet0!$N1201:$W1201,0)</f>
        <v>6</v>
      </c>
      <c r="T1201" s="8">
        <f>MATCH(COLUMN(H1200)-1,Sheet0!$N1201:$W1201,0)</f>
        <v>1</v>
      </c>
      <c r="U1201" s="8">
        <f>MATCH(COLUMN(I1200)-1,Sheet0!$N1201:$W1201,0)</f>
        <v>9</v>
      </c>
      <c r="V1201" s="9">
        <f>MATCH(COLUMN(J1200)-1,Sheet0!$N1201:$W1201,0)</f>
        <v>10</v>
      </c>
    </row>
    <row r="1202" spans="1:22" x14ac:dyDescent="0.15">
      <c r="A1202">
        <v>1201</v>
      </c>
      <c r="B1202">
        <v>8282</v>
      </c>
      <c r="C1202">
        <v>1</v>
      </c>
      <c r="D1202">
        <v>0</v>
      </c>
      <c r="E1202">
        <v>284</v>
      </c>
      <c r="F1202">
        <v>13</v>
      </c>
      <c r="G1202">
        <v>3</v>
      </c>
      <c r="H1202">
        <v>0</v>
      </c>
      <c r="I1202">
        <v>13</v>
      </c>
      <c r="J1202">
        <v>3</v>
      </c>
      <c r="K1202">
        <v>0</v>
      </c>
      <c r="L1202">
        <v>0</v>
      </c>
      <c r="M1202" s="7">
        <f>MATCH(COLUMN(A1201)-1,Sheet0!$N1202:$W1202,0)</f>
        <v>7</v>
      </c>
      <c r="N1202" s="8">
        <f>MATCH(COLUMN(B1201)-1,Sheet0!$N1202:$W1202,0)</f>
        <v>8</v>
      </c>
      <c r="O1202" s="8">
        <f>MATCH(COLUMN(C1201)-1,Sheet0!$N1202:$W1202,0)</f>
        <v>4</v>
      </c>
      <c r="P1202" s="8">
        <f>MATCH(COLUMN(D1201)-1,Sheet0!$N1202:$W1202,0)</f>
        <v>10</v>
      </c>
      <c r="Q1202" s="8">
        <f>MATCH(COLUMN(E1201)-1,Sheet0!$N1202:$W1202,0)</f>
        <v>9</v>
      </c>
      <c r="R1202" s="8">
        <f>MATCH(COLUMN(F1201)-1,Sheet0!$N1202:$W1202,0)</f>
        <v>1</v>
      </c>
      <c r="S1202" s="8">
        <f>MATCH(COLUMN(G1201)-1,Sheet0!$N1202:$W1202,0)</f>
        <v>3</v>
      </c>
      <c r="T1202" s="8">
        <f>MATCH(COLUMN(H1201)-1,Sheet0!$N1202:$W1202,0)</f>
        <v>2</v>
      </c>
      <c r="U1202" s="8">
        <f>MATCH(COLUMN(I1201)-1,Sheet0!$N1202:$W1202,0)</f>
        <v>5</v>
      </c>
      <c r="V1202" s="9">
        <f>MATCH(COLUMN(J1201)-1,Sheet0!$N1202:$W1202,0)</f>
        <v>6</v>
      </c>
    </row>
    <row r="1203" spans="1:22" x14ac:dyDescent="0.15">
      <c r="A1203">
        <v>1202</v>
      </c>
      <c r="B1203">
        <v>1298</v>
      </c>
      <c r="C1203">
        <v>1</v>
      </c>
      <c r="D1203">
        <v>3</v>
      </c>
      <c r="E1203">
        <v>218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s="7">
        <f>MATCH(COLUMN(A1202)-1,Sheet0!$N1203:$W1203,0)</f>
        <v>2</v>
      </c>
      <c r="N1203" s="8">
        <f>MATCH(COLUMN(B1202)-1,Sheet0!$N1203:$W1203,0)</f>
        <v>7</v>
      </c>
      <c r="O1203" s="8">
        <f>MATCH(COLUMN(C1202)-1,Sheet0!$N1203:$W1203,0)</f>
        <v>5</v>
      </c>
      <c r="P1203" s="8">
        <f>MATCH(COLUMN(D1202)-1,Sheet0!$N1203:$W1203,0)</f>
        <v>10</v>
      </c>
      <c r="Q1203" s="8">
        <f>MATCH(COLUMN(E1202)-1,Sheet0!$N1203:$W1203,0)</f>
        <v>3</v>
      </c>
      <c r="R1203" s="8">
        <f>MATCH(COLUMN(F1202)-1,Sheet0!$N1203:$W1203,0)</f>
        <v>9</v>
      </c>
      <c r="S1203" s="8">
        <f>MATCH(COLUMN(G1202)-1,Sheet0!$N1203:$W1203,0)</f>
        <v>4</v>
      </c>
      <c r="T1203" s="8">
        <f>MATCH(COLUMN(H1202)-1,Sheet0!$N1203:$W1203,0)</f>
        <v>1</v>
      </c>
      <c r="U1203" s="8">
        <f>MATCH(COLUMN(I1202)-1,Sheet0!$N1203:$W1203,0)</f>
        <v>6</v>
      </c>
      <c r="V1203" s="9">
        <f>MATCH(COLUMN(J1202)-1,Sheet0!$N1203:$W1203,0)</f>
        <v>8</v>
      </c>
    </row>
    <row r="1204" spans="1:22" x14ac:dyDescent="0.15">
      <c r="A1204">
        <v>1203</v>
      </c>
      <c r="B1204">
        <v>1086</v>
      </c>
      <c r="C1204">
        <v>1</v>
      </c>
      <c r="D1204">
        <v>1</v>
      </c>
      <c r="E1204">
        <v>268</v>
      </c>
      <c r="F1204">
        <v>26</v>
      </c>
      <c r="G1204">
        <v>6</v>
      </c>
      <c r="H1204">
        <v>1</v>
      </c>
      <c r="I1204">
        <v>26</v>
      </c>
      <c r="J1204">
        <v>6</v>
      </c>
      <c r="K1204">
        <v>1</v>
      </c>
      <c r="L1204">
        <v>0</v>
      </c>
      <c r="M1204" s="7">
        <f>MATCH(COLUMN(A1203)-1,Sheet0!$N1204:$W1204,0)</f>
        <v>2</v>
      </c>
      <c r="N1204" s="8">
        <f>MATCH(COLUMN(B1203)-1,Sheet0!$N1204:$W1204,0)</f>
        <v>9</v>
      </c>
      <c r="O1204" s="8">
        <f>MATCH(COLUMN(C1203)-1,Sheet0!$N1204:$W1204,0)</f>
        <v>6</v>
      </c>
      <c r="P1204" s="8">
        <f>MATCH(COLUMN(D1203)-1,Sheet0!$N1204:$W1204,0)</f>
        <v>7</v>
      </c>
      <c r="Q1204" s="8">
        <f>MATCH(COLUMN(E1203)-1,Sheet0!$N1204:$W1204,0)</f>
        <v>1</v>
      </c>
      <c r="R1204" s="8">
        <f>MATCH(COLUMN(F1203)-1,Sheet0!$N1204:$W1204,0)</f>
        <v>8</v>
      </c>
      <c r="S1204" s="8">
        <f>MATCH(COLUMN(G1203)-1,Sheet0!$N1204:$W1204,0)</f>
        <v>10</v>
      </c>
      <c r="T1204" s="8">
        <f>MATCH(COLUMN(H1203)-1,Sheet0!$N1204:$W1204,0)</f>
        <v>3</v>
      </c>
      <c r="U1204" s="8">
        <f>MATCH(COLUMN(I1203)-1,Sheet0!$N1204:$W1204,0)</f>
        <v>4</v>
      </c>
      <c r="V1204" s="9">
        <f>MATCH(COLUMN(J1203)-1,Sheet0!$N1204:$W1204,0)</f>
        <v>5</v>
      </c>
    </row>
    <row r="1205" spans="1:22" x14ac:dyDescent="0.15">
      <c r="A1205">
        <v>1204</v>
      </c>
      <c r="B1205">
        <v>8421</v>
      </c>
      <c r="C1205">
        <v>1</v>
      </c>
      <c r="D1205">
        <v>2</v>
      </c>
      <c r="E1205">
        <v>239</v>
      </c>
      <c r="F1205">
        <v>14</v>
      </c>
      <c r="G1205">
        <v>3</v>
      </c>
      <c r="H1205">
        <v>0</v>
      </c>
      <c r="I1205">
        <v>13</v>
      </c>
      <c r="J1205">
        <v>3</v>
      </c>
      <c r="K1205">
        <v>0</v>
      </c>
      <c r="L1205">
        <v>1</v>
      </c>
      <c r="M1205" s="7">
        <f>MATCH(COLUMN(A1204)-1,Sheet0!$N1205:$W1205,0)</f>
        <v>5</v>
      </c>
      <c r="N1205" s="8">
        <f>MATCH(COLUMN(B1204)-1,Sheet0!$N1205:$W1205,0)</f>
        <v>2</v>
      </c>
      <c r="O1205" s="8">
        <f>MATCH(COLUMN(C1204)-1,Sheet0!$N1205:$W1205,0)</f>
        <v>7</v>
      </c>
      <c r="P1205" s="8">
        <f>MATCH(COLUMN(D1204)-1,Sheet0!$N1205:$W1205,0)</f>
        <v>9</v>
      </c>
      <c r="Q1205" s="8">
        <f>MATCH(COLUMN(E1204)-1,Sheet0!$N1205:$W1205,0)</f>
        <v>6</v>
      </c>
      <c r="R1205" s="8">
        <f>MATCH(COLUMN(F1204)-1,Sheet0!$N1205:$W1205,0)</f>
        <v>1</v>
      </c>
      <c r="S1205" s="8">
        <f>MATCH(COLUMN(G1204)-1,Sheet0!$N1205:$W1205,0)</f>
        <v>4</v>
      </c>
      <c r="T1205" s="8">
        <f>MATCH(COLUMN(H1204)-1,Sheet0!$N1205:$W1205,0)</f>
        <v>3</v>
      </c>
      <c r="U1205" s="8">
        <f>MATCH(COLUMN(I1204)-1,Sheet0!$N1205:$W1205,0)</f>
        <v>10</v>
      </c>
      <c r="V1205" s="9">
        <f>MATCH(COLUMN(J1204)-1,Sheet0!$N1205:$W1205,0)</f>
        <v>8</v>
      </c>
    </row>
    <row r="1206" spans="1:22" x14ac:dyDescent="0.15">
      <c r="A1206">
        <v>1205</v>
      </c>
      <c r="B1206">
        <v>6533</v>
      </c>
      <c r="C1206">
        <v>0</v>
      </c>
      <c r="D1206">
        <v>3</v>
      </c>
      <c r="E1206">
        <v>204</v>
      </c>
      <c r="F1206">
        <v>3</v>
      </c>
      <c r="G1206">
        <v>1</v>
      </c>
      <c r="H1206">
        <v>0</v>
      </c>
      <c r="I1206">
        <v>3</v>
      </c>
      <c r="J1206">
        <v>1</v>
      </c>
      <c r="K1206">
        <v>0</v>
      </c>
      <c r="L1206">
        <v>0</v>
      </c>
      <c r="M1206" s="7">
        <f>MATCH(COLUMN(A1205)-1,Sheet0!$N1206:$W1206,0)</f>
        <v>2</v>
      </c>
      <c r="N1206" s="8">
        <f>MATCH(COLUMN(B1205)-1,Sheet0!$N1206:$W1206,0)</f>
        <v>7</v>
      </c>
      <c r="O1206" s="8">
        <f>MATCH(COLUMN(C1205)-1,Sheet0!$N1206:$W1206,0)</f>
        <v>5</v>
      </c>
      <c r="P1206" s="8">
        <f>MATCH(COLUMN(D1205)-1,Sheet0!$N1206:$W1206,0)</f>
        <v>4</v>
      </c>
      <c r="Q1206" s="8">
        <f>MATCH(COLUMN(E1205)-1,Sheet0!$N1206:$W1206,0)</f>
        <v>6</v>
      </c>
      <c r="R1206" s="8">
        <f>MATCH(COLUMN(F1205)-1,Sheet0!$N1206:$W1206,0)</f>
        <v>1</v>
      </c>
      <c r="S1206" s="8">
        <f>MATCH(COLUMN(G1205)-1,Sheet0!$N1206:$W1206,0)</f>
        <v>9</v>
      </c>
      <c r="T1206" s="8">
        <f>MATCH(COLUMN(H1205)-1,Sheet0!$N1206:$W1206,0)</f>
        <v>3</v>
      </c>
      <c r="U1206" s="8">
        <f>MATCH(COLUMN(I1205)-1,Sheet0!$N1206:$W1206,0)</f>
        <v>8</v>
      </c>
      <c r="V1206" s="9">
        <f>MATCH(COLUMN(J1205)-1,Sheet0!$N1206:$W1206,0)</f>
        <v>10</v>
      </c>
    </row>
    <row r="1207" spans="1:22" x14ac:dyDescent="0.15">
      <c r="A1207">
        <v>1206</v>
      </c>
      <c r="B1207">
        <v>4993</v>
      </c>
      <c r="C1207">
        <v>0</v>
      </c>
      <c r="D1207">
        <v>2</v>
      </c>
      <c r="E1207">
        <v>227</v>
      </c>
      <c r="F1207">
        <v>26</v>
      </c>
      <c r="G1207">
        <v>6</v>
      </c>
      <c r="H1207">
        <v>1</v>
      </c>
      <c r="I1207">
        <v>26</v>
      </c>
      <c r="J1207">
        <v>6</v>
      </c>
      <c r="K1207">
        <v>1</v>
      </c>
      <c r="L1207">
        <v>0</v>
      </c>
      <c r="M1207" s="7">
        <f>MATCH(COLUMN(A1206)-1,Sheet0!$N1207:$W1207,0)</f>
        <v>1</v>
      </c>
      <c r="N1207" s="8">
        <f>MATCH(COLUMN(B1206)-1,Sheet0!$N1207:$W1207,0)</f>
        <v>3</v>
      </c>
      <c r="O1207" s="8">
        <f>MATCH(COLUMN(C1206)-1,Sheet0!$N1207:$W1207,0)</f>
        <v>5</v>
      </c>
      <c r="P1207" s="8">
        <f>MATCH(COLUMN(D1206)-1,Sheet0!$N1207:$W1207,0)</f>
        <v>2</v>
      </c>
      <c r="Q1207" s="8">
        <f>MATCH(COLUMN(E1206)-1,Sheet0!$N1207:$W1207,0)</f>
        <v>9</v>
      </c>
      <c r="R1207" s="8">
        <f>MATCH(COLUMN(F1206)-1,Sheet0!$N1207:$W1207,0)</f>
        <v>10</v>
      </c>
      <c r="S1207" s="8">
        <f>MATCH(COLUMN(G1206)-1,Sheet0!$N1207:$W1207,0)</f>
        <v>6</v>
      </c>
      <c r="T1207" s="8">
        <f>MATCH(COLUMN(H1206)-1,Sheet0!$N1207:$W1207,0)</f>
        <v>7</v>
      </c>
      <c r="U1207" s="8">
        <f>MATCH(COLUMN(I1206)-1,Sheet0!$N1207:$W1207,0)</f>
        <v>8</v>
      </c>
      <c r="V1207" s="9">
        <f>MATCH(COLUMN(J1206)-1,Sheet0!$N1207:$W1207,0)</f>
        <v>4</v>
      </c>
    </row>
    <row r="1208" spans="1:22" x14ac:dyDescent="0.15">
      <c r="A1208">
        <v>1207</v>
      </c>
      <c r="B1208">
        <v>9780</v>
      </c>
      <c r="C1208">
        <v>1</v>
      </c>
      <c r="D1208">
        <v>3</v>
      </c>
      <c r="E1208">
        <v>276</v>
      </c>
      <c r="F1208">
        <v>24</v>
      </c>
      <c r="G1208">
        <v>5</v>
      </c>
      <c r="H1208">
        <v>0</v>
      </c>
      <c r="I1208">
        <v>11</v>
      </c>
      <c r="J1208">
        <v>3</v>
      </c>
      <c r="K1208">
        <v>0</v>
      </c>
      <c r="L1208">
        <v>1</v>
      </c>
      <c r="M1208" s="7">
        <f>MATCH(COLUMN(A1207)-1,Sheet0!$N1208:$W1208,0)</f>
        <v>6</v>
      </c>
      <c r="N1208" s="8">
        <f>MATCH(COLUMN(B1207)-1,Sheet0!$N1208:$W1208,0)</f>
        <v>1</v>
      </c>
      <c r="O1208" s="8">
        <f>MATCH(COLUMN(C1207)-1,Sheet0!$N1208:$W1208,0)</f>
        <v>5</v>
      </c>
      <c r="P1208" s="8">
        <f>MATCH(COLUMN(D1207)-1,Sheet0!$N1208:$W1208,0)</f>
        <v>8</v>
      </c>
      <c r="Q1208" s="8">
        <f>MATCH(COLUMN(E1207)-1,Sheet0!$N1208:$W1208,0)</f>
        <v>4</v>
      </c>
      <c r="R1208" s="8">
        <f>MATCH(COLUMN(F1207)-1,Sheet0!$N1208:$W1208,0)</f>
        <v>3</v>
      </c>
      <c r="S1208" s="8">
        <f>MATCH(COLUMN(G1207)-1,Sheet0!$N1208:$W1208,0)</f>
        <v>9</v>
      </c>
      <c r="T1208" s="8">
        <f>MATCH(COLUMN(H1207)-1,Sheet0!$N1208:$W1208,0)</f>
        <v>2</v>
      </c>
      <c r="U1208" s="8">
        <f>MATCH(COLUMN(I1207)-1,Sheet0!$N1208:$W1208,0)</f>
        <v>7</v>
      </c>
      <c r="V1208" s="9">
        <f>MATCH(COLUMN(J1207)-1,Sheet0!$N1208:$W1208,0)</f>
        <v>10</v>
      </c>
    </row>
    <row r="1209" spans="1:22" x14ac:dyDescent="0.15">
      <c r="A1209">
        <v>1208</v>
      </c>
      <c r="B1209">
        <v>10120</v>
      </c>
      <c r="C1209">
        <v>1</v>
      </c>
      <c r="D1209">
        <v>1</v>
      </c>
      <c r="E1209">
        <v>512</v>
      </c>
      <c r="F1209">
        <v>12</v>
      </c>
      <c r="G1209">
        <v>3</v>
      </c>
      <c r="H1209">
        <v>0</v>
      </c>
      <c r="I1209">
        <v>13</v>
      </c>
      <c r="J1209">
        <v>3</v>
      </c>
      <c r="K1209">
        <v>0</v>
      </c>
      <c r="L1209">
        <v>1</v>
      </c>
      <c r="M1209" s="7">
        <f>MATCH(COLUMN(A1208)-1,Sheet0!$N1209:$W1209,0)</f>
        <v>7</v>
      </c>
      <c r="N1209" s="8">
        <f>MATCH(COLUMN(B1208)-1,Sheet0!$N1209:$W1209,0)</f>
        <v>4</v>
      </c>
      <c r="O1209" s="8">
        <f>MATCH(COLUMN(C1208)-1,Sheet0!$N1209:$W1209,0)</f>
        <v>5</v>
      </c>
      <c r="P1209" s="8">
        <f>MATCH(COLUMN(D1208)-1,Sheet0!$N1209:$W1209,0)</f>
        <v>6</v>
      </c>
      <c r="Q1209" s="8">
        <f>MATCH(COLUMN(E1208)-1,Sheet0!$N1209:$W1209,0)</f>
        <v>8</v>
      </c>
      <c r="R1209" s="8">
        <f>MATCH(COLUMN(F1208)-1,Sheet0!$N1209:$W1209,0)</f>
        <v>1</v>
      </c>
      <c r="S1209" s="8">
        <f>MATCH(COLUMN(G1208)-1,Sheet0!$N1209:$W1209,0)</f>
        <v>9</v>
      </c>
      <c r="T1209" s="8">
        <f>MATCH(COLUMN(H1208)-1,Sheet0!$N1209:$W1209,0)</f>
        <v>2</v>
      </c>
      <c r="U1209" s="8">
        <f>MATCH(COLUMN(I1208)-1,Sheet0!$N1209:$W1209,0)</f>
        <v>3</v>
      </c>
      <c r="V1209" s="9">
        <f>MATCH(COLUMN(J1208)-1,Sheet0!$N1209:$W1209,0)</f>
        <v>10</v>
      </c>
    </row>
    <row r="1210" spans="1:22" x14ac:dyDescent="0.15">
      <c r="A1210">
        <v>1209</v>
      </c>
      <c r="B1210">
        <v>8344</v>
      </c>
      <c r="C1210">
        <v>1</v>
      </c>
      <c r="D1210">
        <v>2</v>
      </c>
      <c r="E1210">
        <v>338</v>
      </c>
      <c r="F1210">
        <v>32</v>
      </c>
      <c r="G1210">
        <v>7</v>
      </c>
      <c r="H1210">
        <v>1</v>
      </c>
      <c r="I1210">
        <v>32</v>
      </c>
      <c r="J1210">
        <v>7</v>
      </c>
      <c r="K1210">
        <v>1</v>
      </c>
      <c r="L1210">
        <v>0</v>
      </c>
      <c r="M1210" s="7">
        <f>MATCH(COLUMN(A1209)-1,Sheet0!$N1210:$W1210,0)</f>
        <v>1</v>
      </c>
      <c r="N1210" s="8">
        <f>MATCH(COLUMN(B1209)-1,Sheet0!$N1210:$W1210,0)</f>
        <v>10</v>
      </c>
      <c r="O1210" s="8">
        <f>MATCH(COLUMN(C1209)-1,Sheet0!$N1210:$W1210,0)</f>
        <v>5</v>
      </c>
      <c r="P1210" s="8">
        <f>MATCH(COLUMN(D1209)-1,Sheet0!$N1210:$W1210,0)</f>
        <v>4</v>
      </c>
      <c r="Q1210" s="8">
        <f>MATCH(COLUMN(E1209)-1,Sheet0!$N1210:$W1210,0)</f>
        <v>8</v>
      </c>
      <c r="R1210" s="8">
        <f>MATCH(COLUMN(F1209)-1,Sheet0!$N1210:$W1210,0)</f>
        <v>9</v>
      </c>
      <c r="S1210" s="8">
        <f>MATCH(COLUMN(G1209)-1,Sheet0!$N1210:$W1210,0)</f>
        <v>7</v>
      </c>
      <c r="T1210" s="8">
        <f>MATCH(COLUMN(H1209)-1,Sheet0!$N1210:$W1210,0)</f>
        <v>2</v>
      </c>
      <c r="U1210" s="8">
        <f>MATCH(COLUMN(I1209)-1,Sheet0!$N1210:$W1210,0)</f>
        <v>3</v>
      </c>
      <c r="V1210" s="9">
        <f>MATCH(COLUMN(J1209)-1,Sheet0!$N1210:$W1210,0)</f>
        <v>6</v>
      </c>
    </row>
    <row r="1211" spans="1:22" x14ac:dyDescent="0.15">
      <c r="A1211">
        <v>1210</v>
      </c>
      <c r="B1211">
        <v>8923</v>
      </c>
      <c r="C1211">
        <v>1</v>
      </c>
      <c r="D1211">
        <v>2</v>
      </c>
      <c r="E1211">
        <v>179</v>
      </c>
      <c r="F1211">
        <v>13</v>
      </c>
      <c r="G1211">
        <v>3</v>
      </c>
      <c r="H1211">
        <v>0</v>
      </c>
      <c r="I1211">
        <v>13</v>
      </c>
      <c r="J1211">
        <v>3</v>
      </c>
      <c r="K1211">
        <v>0</v>
      </c>
      <c r="L1211">
        <v>0</v>
      </c>
      <c r="M1211" s="7">
        <f>MATCH(COLUMN(A1210)-1,Sheet0!$N1211:$W1211,0)</f>
        <v>8</v>
      </c>
      <c r="N1211" s="8">
        <f>MATCH(COLUMN(B1210)-1,Sheet0!$N1211:$W1211,0)</f>
        <v>5</v>
      </c>
      <c r="O1211" s="8">
        <f>MATCH(COLUMN(C1210)-1,Sheet0!$N1211:$W1211,0)</f>
        <v>4</v>
      </c>
      <c r="P1211" s="8">
        <f>MATCH(COLUMN(D1210)-1,Sheet0!$N1211:$W1211,0)</f>
        <v>6</v>
      </c>
      <c r="Q1211" s="8">
        <f>MATCH(COLUMN(E1210)-1,Sheet0!$N1211:$W1211,0)</f>
        <v>1</v>
      </c>
      <c r="R1211" s="8">
        <f>MATCH(COLUMN(F1210)-1,Sheet0!$N1211:$W1211,0)</f>
        <v>3</v>
      </c>
      <c r="S1211" s="8">
        <f>MATCH(COLUMN(G1210)-1,Sheet0!$N1211:$W1211,0)</f>
        <v>9</v>
      </c>
      <c r="T1211" s="8">
        <f>MATCH(COLUMN(H1210)-1,Sheet0!$N1211:$W1211,0)</f>
        <v>2</v>
      </c>
      <c r="U1211" s="8">
        <f>MATCH(COLUMN(I1210)-1,Sheet0!$N1211:$W1211,0)</f>
        <v>7</v>
      </c>
      <c r="V1211" s="9">
        <f>MATCH(COLUMN(J1210)-1,Sheet0!$N1211:$W1211,0)</f>
        <v>10</v>
      </c>
    </row>
    <row r="1212" spans="1:22" x14ac:dyDescent="0.15">
      <c r="A1212">
        <v>1211</v>
      </c>
      <c r="B1212">
        <v>5607</v>
      </c>
      <c r="C1212">
        <v>0</v>
      </c>
      <c r="D1212">
        <v>3</v>
      </c>
      <c r="E1212">
        <v>233</v>
      </c>
      <c r="F1212">
        <v>26</v>
      </c>
      <c r="G1212">
        <v>6</v>
      </c>
      <c r="H1212">
        <v>1</v>
      </c>
      <c r="I1212">
        <v>26</v>
      </c>
      <c r="J1212">
        <v>6</v>
      </c>
      <c r="K1212">
        <v>1</v>
      </c>
      <c r="L1212">
        <v>0</v>
      </c>
      <c r="M1212" s="7">
        <f>MATCH(COLUMN(A1211)-1,Sheet0!$N1212:$W1212,0)</f>
        <v>4</v>
      </c>
      <c r="N1212" s="8">
        <f>MATCH(COLUMN(B1211)-1,Sheet0!$N1212:$W1212,0)</f>
        <v>1</v>
      </c>
      <c r="O1212" s="8">
        <f>MATCH(COLUMN(C1211)-1,Sheet0!$N1212:$W1212,0)</f>
        <v>5</v>
      </c>
      <c r="P1212" s="8">
        <f>MATCH(COLUMN(D1211)-1,Sheet0!$N1212:$W1212,0)</f>
        <v>8</v>
      </c>
      <c r="Q1212" s="8">
        <f>MATCH(COLUMN(E1211)-1,Sheet0!$N1212:$W1212,0)</f>
        <v>9</v>
      </c>
      <c r="R1212" s="8">
        <f>MATCH(COLUMN(F1211)-1,Sheet0!$N1212:$W1212,0)</f>
        <v>10</v>
      </c>
      <c r="S1212" s="8">
        <f>MATCH(COLUMN(G1211)-1,Sheet0!$N1212:$W1212,0)</f>
        <v>6</v>
      </c>
      <c r="T1212" s="8">
        <f>MATCH(COLUMN(H1211)-1,Sheet0!$N1212:$W1212,0)</f>
        <v>2</v>
      </c>
      <c r="U1212" s="8">
        <f>MATCH(COLUMN(I1211)-1,Sheet0!$N1212:$W1212,0)</f>
        <v>3</v>
      </c>
      <c r="V1212" s="9">
        <f>MATCH(COLUMN(J1211)-1,Sheet0!$N1212:$W1212,0)</f>
        <v>7</v>
      </c>
    </row>
    <row r="1213" spans="1:22" x14ac:dyDescent="0.15">
      <c r="A1213">
        <v>1212</v>
      </c>
      <c r="B1213">
        <v>9519</v>
      </c>
      <c r="C1213">
        <v>1</v>
      </c>
      <c r="D1213">
        <v>1</v>
      </c>
      <c r="E1213">
        <v>449</v>
      </c>
      <c r="F1213">
        <v>11</v>
      </c>
      <c r="G1213">
        <v>3</v>
      </c>
      <c r="H1213">
        <v>0</v>
      </c>
      <c r="I1213">
        <v>11</v>
      </c>
      <c r="J1213">
        <v>3</v>
      </c>
      <c r="K1213">
        <v>0</v>
      </c>
      <c r="L1213">
        <v>0</v>
      </c>
      <c r="M1213" s="7">
        <f>MATCH(COLUMN(A1212)-1,Sheet0!$N1213:$W1213,0)</f>
        <v>5</v>
      </c>
      <c r="N1213" s="8">
        <f>MATCH(COLUMN(B1212)-1,Sheet0!$N1213:$W1213,0)</f>
        <v>3</v>
      </c>
      <c r="O1213" s="8">
        <f>MATCH(COLUMN(C1212)-1,Sheet0!$N1213:$W1213,0)</f>
        <v>4</v>
      </c>
      <c r="P1213" s="8">
        <f>MATCH(COLUMN(D1212)-1,Sheet0!$N1213:$W1213,0)</f>
        <v>10</v>
      </c>
      <c r="Q1213" s="8">
        <f>MATCH(COLUMN(E1212)-1,Sheet0!$N1213:$W1213,0)</f>
        <v>7</v>
      </c>
      <c r="R1213" s="8">
        <f>MATCH(COLUMN(F1212)-1,Sheet0!$N1213:$W1213,0)</f>
        <v>2</v>
      </c>
      <c r="S1213" s="8">
        <f>MATCH(COLUMN(G1212)-1,Sheet0!$N1213:$W1213,0)</f>
        <v>1</v>
      </c>
      <c r="T1213" s="8">
        <f>MATCH(COLUMN(H1212)-1,Sheet0!$N1213:$W1213,0)</f>
        <v>8</v>
      </c>
      <c r="U1213" s="8">
        <f>MATCH(COLUMN(I1212)-1,Sheet0!$N1213:$W1213,0)</f>
        <v>6</v>
      </c>
      <c r="V1213" s="9">
        <f>MATCH(COLUMN(J1212)-1,Sheet0!$N1213:$W1213,0)</f>
        <v>9</v>
      </c>
    </row>
    <row r="1214" spans="1:22" x14ac:dyDescent="0.15">
      <c r="A1214">
        <v>1213</v>
      </c>
      <c r="B1214">
        <v>8325</v>
      </c>
      <c r="C1214">
        <v>1</v>
      </c>
      <c r="D1214">
        <v>1</v>
      </c>
      <c r="E1214">
        <v>572</v>
      </c>
      <c r="F1214">
        <v>9</v>
      </c>
      <c r="G1214">
        <v>3</v>
      </c>
      <c r="H1214">
        <v>0</v>
      </c>
      <c r="I1214">
        <v>11</v>
      </c>
      <c r="J1214">
        <v>3</v>
      </c>
      <c r="K1214">
        <v>0</v>
      </c>
      <c r="L1214">
        <v>1</v>
      </c>
      <c r="M1214" s="7">
        <f>MATCH(COLUMN(A1213)-1,Sheet0!$N1214:$W1214,0)</f>
        <v>6</v>
      </c>
      <c r="N1214" s="8">
        <f>MATCH(COLUMN(B1213)-1,Sheet0!$N1214:$W1214,0)</f>
        <v>1</v>
      </c>
      <c r="O1214" s="8">
        <f>MATCH(COLUMN(C1213)-1,Sheet0!$N1214:$W1214,0)</f>
        <v>3</v>
      </c>
      <c r="P1214" s="8">
        <f>MATCH(COLUMN(D1213)-1,Sheet0!$N1214:$W1214,0)</f>
        <v>5</v>
      </c>
      <c r="Q1214" s="8">
        <f>MATCH(COLUMN(E1213)-1,Sheet0!$N1214:$W1214,0)</f>
        <v>10</v>
      </c>
      <c r="R1214" s="8">
        <f>MATCH(COLUMN(F1213)-1,Sheet0!$N1214:$W1214,0)</f>
        <v>8</v>
      </c>
      <c r="S1214" s="8">
        <f>MATCH(COLUMN(G1213)-1,Sheet0!$N1214:$W1214,0)</f>
        <v>7</v>
      </c>
      <c r="T1214" s="8">
        <f>MATCH(COLUMN(H1213)-1,Sheet0!$N1214:$W1214,0)</f>
        <v>2</v>
      </c>
      <c r="U1214" s="8">
        <f>MATCH(COLUMN(I1213)-1,Sheet0!$N1214:$W1214,0)</f>
        <v>4</v>
      </c>
      <c r="V1214" s="9">
        <f>MATCH(COLUMN(J1213)-1,Sheet0!$N1214:$W1214,0)</f>
        <v>9</v>
      </c>
    </row>
    <row r="1215" spans="1:22" x14ac:dyDescent="0.15">
      <c r="A1215">
        <v>1214</v>
      </c>
      <c r="B1215">
        <v>3865</v>
      </c>
      <c r="C1215">
        <v>0</v>
      </c>
      <c r="D1215">
        <v>3</v>
      </c>
      <c r="E1215">
        <v>275</v>
      </c>
      <c r="F1215">
        <v>19</v>
      </c>
      <c r="G1215">
        <v>5</v>
      </c>
      <c r="H1215">
        <v>0</v>
      </c>
      <c r="I1215">
        <v>19</v>
      </c>
      <c r="J1215">
        <v>5</v>
      </c>
      <c r="K1215">
        <v>0</v>
      </c>
      <c r="L1215">
        <v>0</v>
      </c>
      <c r="M1215" s="7">
        <f>MATCH(COLUMN(A1214)-1,Sheet0!$N1215:$W1215,0)</f>
        <v>6</v>
      </c>
      <c r="N1215" s="8">
        <f>MATCH(COLUMN(B1214)-1,Sheet0!$N1215:$W1215,0)</f>
        <v>2</v>
      </c>
      <c r="O1215" s="8">
        <f>MATCH(COLUMN(C1214)-1,Sheet0!$N1215:$W1215,0)</f>
        <v>1</v>
      </c>
      <c r="P1215" s="8">
        <f>MATCH(COLUMN(D1214)-1,Sheet0!$N1215:$W1215,0)</f>
        <v>5</v>
      </c>
      <c r="Q1215" s="8">
        <f>MATCH(COLUMN(E1214)-1,Sheet0!$N1215:$W1215,0)</f>
        <v>3</v>
      </c>
      <c r="R1215" s="8">
        <f>MATCH(COLUMN(F1214)-1,Sheet0!$N1215:$W1215,0)</f>
        <v>8</v>
      </c>
      <c r="S1215" s="8">
        <f>MATCH(COLUMN(G1214)-1,Sheet0!$N1215:$W1215,0)</f>
        <v>10</v>
      </c>
      <c r="T1215" s="8">
        <f>MATCH(COLUMN(H1214)-1,Sheet0!$N1215:$W1215,0)</f>
        <v>4</v>
      </c>
      <c r="U1215" s="8">
        <f>MATCH(COLUMN(I1214)-1,Sheet0!$N1215:$W1215,0)</f>
        <v>7</v>
      </c>
      <c r="V1215" s="9">
        <f>MATCH(COLUMN(J1214)-1,Sheet0!$N1215:$W1215,0)</f>
        <v>9</v>
      </c>
    </row>
    <row r="1216" spans="1:22" x14ac:dyDescent="0.15">
      <c r="A1216">
        <v>1215</v>
      </c>
      <c r="B1216">
        <v>4561</v>
      </c>
      <c r="C1216">
        <v>0</v>
      </c>
      <c r="D1216">
        <v>1</v>
      </c>
      <c r="E1216">
        <v>363</v>
      </c>
      <c r="F1216">
        <v>13</v>
      </c>
      <c r="G1216">
        <v>3</v>
      </c>
      <c r="H1216">
        <v>0</v>
      </c>
      <c r="I1216">
        <v>13</v>
      </c>
      <c r="J1216">
        <v>3</v>
      </c>
      <c r="K1216">
        <v>0</v>
      </c>
      <c r="L1216">
        <v>0</v>
      </c>
      <c r="M1216" s="7">
        <f>MATCH(COLUMN(A1215)-1,Sheet0!$N1216:$W1216,0)</f>
        <v>6</v>
      </c>
      <c r="N1216" s="8">
        <f>MATCH(COLUMN(B1215)-1,Sheet0!$N1216:$W1216,0)</f>
        <v>1</v>
      </c>
      <c r="O1216" s="8">
        <f>MATCH(COLUMN(C1215)-1,Sheet0!$N1216:$W1216,0)</f>
        <v>5</v>
      </c>
      <c r="P1216" s="8">
        <f>MATCH(COLUMN(D1215)-1,Sheet0!$N1216:$W1216,0)</f>
        <v>10</v>
      </c>
      <c r="Q1216" s="8">
        <f>MATCH(COLUMN(E1215)-1,Sheet0!$N1216:$W1216,0)</f>
        <v>2</v>
      </c>
      <c r="R1216" s="8">
        <f>MATCH(COLUMN(F1215)-1,Sheet0!$N1216:$W1216,0)</f>
        <v>3</v>
      </c>
      <c r="S1216" s="8">
        <f>MATCH(COLUMN(G1215)-1,Sheet0!$N1216:$W1216,0)</f>
        <v>8</v>
      </c>
      <c r="T1216" s="8">
        <f>MATCH(COLUMN(H1215)-1,Sheet0!$N1216:$W1216,0)</f>
        <v>4</v>
      </c>
      <c r="U1216" s="8">
        <f>MATCH(COLUMN(I1215)-1,Sheet0!$N1216:$W1216,0)</f>
        <v>7</v>
      </c>
      <c r="V1216" s="9">
        <f>MATCH(COLUMN(J1215)-1,Sheet0!$N1216:$W1216,0)</f>
        <v>9</v>
      </c>
    </row>
    <row r="1217" spans="1:22" x14ac:dyDescent="0.15">
      <c r="A1217">
        <v>1216</v>
      </c>
      <c r="B1217">
        <v>10063</v>
      </c>
      <c r="C1217">
        <v>1</v>
      </c>
      <c r="D1217">
        <v>0</v>
      </c>
      <c r="E1217">
        <v>426</v>
      </c>
      <c r="F1217">
        <v>36</v>
      </c>
      <c r="G1217">
        <v>8</v>
      </c>
      <c r="H1217">
        <v>1</v>
      </c>
      <c r="I1217">
        <v>36</v>
      </c>
      <c r="J1217">
        <v>8</v>
      </c>
      <c r="K1217">
        <v>1</v>
      </c>
      <c r="L1217">
        <v>0</v>
      </c>
      <c r="M1217" s="7">
        <f>MATCH(COLUMN(A1216)-1,Sheet0!$N1217:$W1217,0)</f>
        <v>6</v>
      </c>
      <c r="N1217" s="8">
        <f>MATCH(COLUMN(B1216)-1,Sheet0!$N1217:$W1217,0)</f>
        <v>2</v>
      </c>
      <c r="O1217" s="8">
        <f>MATCH(COLUMN(C1216)-1,Sheet0!$N1217:$W1217,0)</f>
        <v>9</v>
      </c>
      <c r="P1217" s="8">
        <f>MATCH(COLUMN(D1216)-1,Sheet0!$N1217:$W1217,0)</f>
        <v>5</v>
      </c>
      <c r="Q1217" s="8">
        <f>MATCH(COLUMN(E1216)-1,Sheet0!$N1217:$W1217,0)</f>
        <v>7</v>
      </c>
      <c r="R1217" s="8">
        <f>MATCH(COLUMN(F1216)-1,Sheet0!$N1217:$W1217,0)</f>
        <v>1</v>
      </c>
      <c r="S1217" s="8">
        <f>MATCH(COLUMN(G1216)-1,Sheet0!$N1217:$W1217,0)</f>
        <v>4</v>
      </c>
      <c r="T1217" s="8">
        <f>MATCH(COLUMN(H1216)-1,Sheet0!$N1217:$W1217,0)</f>
        <v>3</v>
      </c>
      <c r="U1217" s="8">
        <f>MATCH(COLUMN(I1216)-1,Sheet0!$N1217:$W1217,0)</f>
        <v>8</v>
      </c>
      <c r="V1217" s="9">
        <f>MATCH(COLUMN(J1216)-1,Sheet0!$N1217:$W1217,0)</f>
        <v>10</v>
      </c>
    </row>
    <row r="1218" spans="1:22" x14ac:dyDescent="0.15">
      <c r="A1218">
        <v>1217</v>
      </c>
      <c r="B1218">
        <v>6001</v>
      </c>
      <c r="C1218">
        <v>0</v>
      </c>
      <c r="D1218">
        <v>1</v>
      </c>
      <c r="E1218">
        <v>391</v>
      </c>
      <c r="F1218">
        <v>34</v>
      </c>
      <c r="G1218">
        <v>7</v>
      </c>
      <c r="H1218">
        <v>1</v>
      </c>
      <c r="I1218">
        <v>39</v>
      </c>
      <c r="J1218">
        <v>9</v>
      </c>
      <c r="K1218">
        <v>1</v>
      </c>
      <c r="L1218">
        <v>1</v>
      </c>
      <c r="M1218" s="7">
        <f>MATCH(COLUMN(A1217)-1,Sheet0!$N1218:$W1218,0)</f>
        <v>4</v>
      </c>
      <c r="N1218" s="8">
        <f>MATCH(COLUMN(B1217)-1,Sheet0!$N1218:$W1218,0)</f>
        <v>2</v>
      </c>
      <c r="O1218" s="8">
        <f>MATCH(COLUMN(C1217)-1,Sheet0!$N1218:$W1218,0)</f>
        <v>8</v>
      </c>
      <c r="P1218" s="8">
        <f>MATCH(COLUMN(D1217)-1,Sheet0!$N1218:$W1218,0)</f>
        <v>10</v>
      </c>
      <c r="Q1218" s="8">
        <f>MATCH(COLUMN(E1217)-1,Sheet0!$N1218:$W1218,0)</f>
        <v>1</v>
      </c>
      <c r="R1218" s="8">
        <f>MATCH(COLUMN(F1217)-1,Sheet0!$N1218:$W1218,0)</f>
        <v>6</v>
      </c>
      <c r="S1218" s="8">
        <f>MATCH(COLUMN(G1217)-1,Sheet0!$N1218:$W1218,0)</f>
        <v>7</v>
      </c>
      <c r="T1218" s="8">
        <f>MATCH(COLUMN(H1217)-1,Sheet0!$N1218:$W1218,0)</f>
        <v>3</v>
      </c>
      <c r="U1218" s="8">
        <f>MATCH(COLUMN(I1217)-1,Sheet0!$N1218:$W1218,0)</f>
        <v>5</v>
      </c>
      <c r="V1218" s="9">
        <f>MATCH(COLUMN(J1217)-1,Sheet0!$N1218:$W1218,0)</f>
        <v>9</v>
      </c>
    </row>
    <row r="1219" spans="1:22" x14ac:dyDescent="0.15">
      <c r="A1219">
        <v>1218</v>
      </c>
      <c r="B1219">
        <v>4801</v>
      </c>
      <c r="C1219">
        <v>0</v>
      </c>
      <c r="D1219">
        <v>1</v>
      </c>
      <c r="E1219">
        <v>271</v>
      </c>
      <c r="F1219">
        <v>25</v>
      </c>
      <c r="G1219">
        <v>6</v>
      </c>
      <c r="H1219">
        <v>1</v>
      </c>
      <c r="I1219">
        <v>25</v>
      </c>
      <c r="J1219">
        <v>6</v>
      </c>
      <c r="K1219">
        <v>1</v>
      </c>
      <c r="L1219">
        <v>0</v>
      </c>
      <c r="M1219" s="7">
        <f>MATCH(COLUMN(A1218)-1,Sheet0!$N1219:$W1219,0)</f>
        <v>5</v>
      </c>
      <c r="N1219" s="8">
        <f>MATCH(COLUMN(B1218)-1,Sheet0!$N1219:$W1219,0)</f>
        <v>10</v>
      </c>
      <c r="O1219" s="8">
        <f>MATCH(COLUMN(C1218)-1,Sheet0!$N1219:$W1219,0)</f>
        <v>2</v>
      </c>
      <c r="P1219" s="8">
        <f>MATCH(COLUMN(D1218)-1,Sheet0!$N1219:$W1219,0)</f>
        <v>3</v>
      </c>
      <c r="Q1219" s="8">
        <f>MATCH(COLUMN(E1218)-1,Sheet0!$N1219:$W1219,0)</f>
        <v>9</v>
      </c>
      <c r="R1219" s="8">
        <f>MATCH(COLUMN(F1218)-1,Sheet0!$N1219:$W1219,0)</f>
        <v>1</v>
      </c>
      <c r="S1219" s="8">
        <f>MATCH(COLUMN(G1218)-1,Sheet0!$N1219:$W1219,0)</f>
        <v>8</v>
      </c>
      <c r="T1219" s="8">
        <f>MATCH(COLUMN(H1218)-1,Sheet0!$N1219:$W1219,0)</f>
        <v>4</v>
      </c>
      <c r="U1219" s="8">
        <f>MATCH(COLUMN(I1218)-1,Sheet0!$N1219:$W1219,0)</f>
        <v>6</v>
      </c>
      <c r="V1219" s="9">
        <f>MATCH(COLUMN(J1218)-1,Sheet0!$N1219:$W1219,0)</f>
        <v>7</v>
      </c>
    </row>
    <row r="1220" spans="1:22" x14ac:dyDescent="0.15">
      <c r="A1220">
        <v>1219</v>
      </c>
      <c r="B1220">
        <v>1013</v>
      </c>
      <c r="C1220">
        <v>0</v>
      </c>
      <c r="D1220">
        <v>1</v>
      </c>
      <c r="E1220">
        <v>235</v>
      </c>
      <c r="F1220">
        <v>13</v>
      </c>
      <c r="G1220">
        <v>3</v>
      </c>
      <c r="H1220">
        <v>0</v>
      </c>
      <c r="I1220">
        <v>13</v>
      </c>
      <c r="J1220">
        <v>3</v>
      </c>
      <c r="K1220">
        <v>0</v>
      </c>
      <c r="L1220">
        <v>0</v>
      </c>
      <c r="M1220" s="7">
        <f>MATCH(COLUMN(A1219)-1,Sheet0!$N1220:$W1220,0)</f>
        <v>1</v>
      </c>
      <c r="N1220" s="8">
        <f>MATCH(COLUMN(B1219)-1,Sheet0!$N1220:$W1220,0)</f>
        <v>10</v>
      </c>
      <c r="O1220" s="8">
        <f>MATCH(COLUMN(C1219)-1,Sheet0!$N1220:$W1220,0)</f>
        <v>2</v>
      </c>
      <c r="P1220" s="8">
        <f>MATCH(COLUMN(D1219)-1,Sheet0!$N1220:$W1220,0)</f>
        <v>4</v>
      </c>
      <c r="Q1220" s="8">
        <f>MATCH(COLUMN(E1219)-1,Sheet0!$N1220:$W1220,0)</f>
        <v>9</v>
      </c>
      <c r="R1220" s="8">
        <f>MATCH(COLUMN(F1219)-1,Sheet0!$N1220:$W1220,0)</f>
        <v>8</v>
      </c>
      <c r="S1220" s="8">
        <f>MATCH(COLUMN(G1219)-1,Sheet0!$N1220:$W1220,0)</f>
        <v>6</v>
      </c>
      <c r="T1220" s="8">
        <f>MATCH(COLUMN(H1219)-1,Sheet0!$N1220:$W1220,0)</f>
        <v>3</v>
      </c>
      <c r="U1220" s="8">
        <f>MATCH(COLUMN(I1219)-1,Sheet0!$N1220:$W1220,0)</f>
        <v>5</v>
      </c>
      <c r="V1220" s="9">
        <f>MATCH(COLUMN(J1219)-1,Sheet0!$N1220:$W1220,0)</f>
        <v>7</v>
      </c>
    </row>
    <row r="1221" spans="1:22" x14ac:dyDescent="0.15">
      <c r="A1221">
        <v>1220</v>
      </c>
      <c r="B1221">
        <v>5499</v>
      </c>
      <c r="C1221">
        <v>0</v>
      </c>
      <c r="D1221">
        <v>4</v>
      </c>
      <c r="E1221">
        <v>256</v>
      </c>
      <c r="F1221">
        <v>13</v>
      </c>
      <c r="G1221">
        <v>3</v>
      </c>
      <c r="H1221">
        <v>0</v>
      </c>
      <c r="I1221">
        <v>11</v>
      </c>
      <c r="J1221">
        <v>3</v>
      </c>
      <c r="K1221">
        <v>0</v>
      </c>
      <c r="L1221">
        <v>1</v>
      </c>
      <c r="M1221" s="7">
        <f>MATCH(COLUMN(A1220)-1,Sheet0!$N1221:$W1221,0)</f>
        <v>8</v>
      </c>
      <c r="N1221" s="8">
        <f>MATCH(COLUMN(B1220)-1,Sheet0!$N1221:$W1221,0)</f>
        <v>5</v>
      </c>
      <c r="O1221" s="8">
        <f>MATCH(COLUMN(C1220)-1,Sheet0!$N1221:$W1221,0)</f>
        <v>7</v>
      </c>
      <c r="P1221" s="8">
        <f>MATCH(COLUMN(D1220)-1,Sheet0!$N1221:$W1221,0)</f>
        <v>1</v>
      </c>
      <c r="Q1221" s="8">
        <f>MATCH(COLUMN(E1220)-1,Sheet0!$N1221:$W1221,0)</f>
        <v>9</v>
      </c>
      <c r="R1221" s="8">
        <f>MATCH(COLUMN(F1220)-1,Sheet0!$N1221:$W1221,0)</f>
        <v>3</v>
      </c>
      <c r="S1221" s="8">
        <f>MATCH(COLUMN(G1220)-1,Sheet0!$N1221:$W1221,0)</f>
        <v>2</v>
      </c>
      <c r="T1221" s="8">
        <f>MATCH(COLUMN(H1220)-1,Sheet0!$N1221:$W1221,0)</f>
        <v>6</v>
      </c>
      <c r="U1221" s="8">
        <f>MATCH(COLUMN(I1220)-1,Sheet0!$N1221:$W1221,0)</f>
        <v>4</v>
      </c>
      <c r="V1221" s="9">
        <f>MATCH(COLUMN(J1220)-1,Sheet0!$N1221:$W1221,0)</f>
        <v>10</v>
      </c>
    </row>
    <row r="1222" spans="1:22" x14ac:dyDescent="0.15">
      <c r="A1222">
        <v>1221</v>
      </c>
      <c r="B1222">
        <v>8060</v>
      </c>
      <c r="C1222">
        <v>1</v>
      </c>
      <c r="D1222">
        <v>2</v>
      </c>
      <c r="E1222">
        <v>341</v>
      </c>
      <c r="F1222">
        <v>11</v>
      </c>
      <c r="G1222">
        <v>3</v>
      </c>
      <c r="H1222">
        <v>0</v>
      </c>
      <c r="I1222">
        <v>11</v>
      </c>
      <c r="J1222">
        <v>3</v>
      </c>
      <c r="K1222">
        <v>0</v>
      </c>
      <c r="L1222">
        <v>0</v>
      </c>
      <c r="M1222" s="7">
        <f>MATCH(COLUMN(A1221)-1,Sheet0!$N1222:$W1222,0)</f>
        <v>5</v>
      </c>
      <c r="N1222" s="8">
        <f>MATCH(COLUMN(B1221)-1,Sheet0!$N1222:$W1222,0)</f>
        <v>10</v>
      </c>
      <c r="O1222" s="8">
        <f>MATCH(COLUMN(C1221)-1,Sheet0!$N1222:$W1222,0)</f>
        <v>6</v>
      </c>
      <c r="P1222" s="8">
        <f>MATCH(COLUMN(D1221)-1,Sheet0!$N1222:$W1222,0)</f>
        <v>8</v>
      </c>
      <c r="Q1222" s="8">
        <f>MATCH(COLUMN(E1221)-1,Sheet0!$N1222:$W1222,0)</f>
        <v>1</v>
      </c>
      <c r="R1222" s="8">
        <f>MATCH(COLUMN(F1221)-1,Sheet0!$N1222:$W1222,0)</f>
        <v>2</v>
      </c>
      <c r="S1222" s="8">
        <f>MATCH(COLUMN(G1221)-1,Sheet0!$N1222:$W1222,0)</f>
        <v>4</v>
      </c>
      <c r="T1222" s="8">
        <f>MATCH(COLUMN(H1221)-1,Sheet0!$N1222:$W1222,0)</f>
        <v>3</v>
      </c>
      <c r="U1222" s="8">
        <f>MATCH(COLUMN(I1221)-1,Sheet0!$N1222:$W1222,0)</f>
        <v>7</v>
      </c>
      <c r="V1222" s="9">
        <f>MATCH(COLUMN(J1221)-1,Sheet0!$N1222:$W1222,0)</f>
        <v>9</v>
      </c>
    </row>
    <row r="1223" spans="1:22" x14ac:dyDescent="0.15">
      <c r="A1223">
        <v>1222</v>
      </c>
      <c r="B1223">
        <v>3767</v>
      </c>
      <c r="C1223">
        <v>0</v>
      </c>
      <c r="D1223">
        <v>4</v>
      </c>
      <c r="E1223">
        <v>336</v>
      </c>
      <c r="F1223">
        <v>21</v>
      </c>
      <c r="G1223">
        <v>2</v>
      </c>
      <c r="H1223">
        <v>0</v>
      </c>
      <c r="I1223">
        <v>21</v>
      </c>
      <c r="J1223">
        <v>2</v>
      </c>
      <c r="K1223">
        <v>0</v>
      </c>
      <c r="L1223">
        <v>0</v>
      </c>
      <c r="M1223" s="7">
        <f>MATCH(COLUMN(A1222)-1,Sheet0!$N1223:$W1223,0)</f>
        <v>9</v>
      </c>
      <c r="N1223" s="8">
        <f>MATCH(COLUMN(B1222)-1,Sheet0!$N1223:$W1223,0)</f>
        <v>6</v>
      </c>
      <c r="O1223" s="8">
        <f>MATCH(COLUMN(C1222)-1,Sheet0!$N1223:$W1223,0)</f>
        <v>1</v>
      </c>
      <c r="P1223" s="8">
        <f>MATCH(COLUMN(D1222)-1,Sheet0!$N1223:$W1223,0)</f>
        <v>7</v>
      </c>
      <c r="Q1223" s="8">
        <f>MATCH(COLUMN(E1222)-1,Sheet0!$N1223:$W1223,0)</f>
        <v>4</v>
      </c>
      <c r="R1223" s="8">
        <f>MATCH(COLUMN(F1222)-1,Sheet0!$N1223:$W1223,0)</f>
        <v>8</v>
      </c>
      <c r="S1223" s="8">
        <f>MATCH(COLUMN(G1222)-1,Sheet0!$N1223:$W1223,0)</f>
        <v>3</v>
      </c>
      <c r="T1223" s="8">
        <f>MATCH(COLUMN(H1222)-1,Sheet0!$N1223:$W1223,0)</f>
        <v>2</v>
      </c>
      <c r="U1223" s="8">
        <f>MATCH(COLUMN(I1222)-1,Sheet0!$N1223:$W1223,0)</f>
        <v>5</v>
      </c>
      <c r="V1223" s="9">
        <f>MATCH(COLUMN(J1222)-1,Sheet0!$N1223:$W1223,0)</f>
        <v>10</v>
      </c>
    </row>
    <row r="1224" spans="1:22" x14ac:dyDescent="0.15">
      <c r="A1224">
        <v>1223</v>
      </c>
      <c r="B1224">
        <v>8233</v>
      </c>
      <c r="C1224">
        <v>1</v>
      </c>
      <c r="D1224">
        <v>2</v>
      </c>
      <c r="E1224">
        <v>395</v>
      </c>
      <c r="F1224">
        <v>18</v>
      </c>
      <c r="G1224">
        <v>5</v>
      </c>
      <c r="H1224">
        <v>0</v>
      </c>
      <c r="I1224">
        <v>18</v>
      </c>
      <c r="J1224">
        <v>5</v>
      </c>
      <c r="K1224">
        <v>0</v>
      </c>
      <c r="L1224">
        <v>0</v>
      </c>
      <c r="M1224" s="7">
        <f>MATCH(COLUMN(A1223)-1,Sheet0!$N1224:$W1224,0)</f>
        <v>7</v>
      </c>
      <c r="N1224" s="8">
        <f>MATCH(COLUMN(B1223)-1,Sheet0!$N1224:$W1224,0)</f>
        <v>4</v>
      </c>
      <c r="O1224" s="8">
        <f>MATCH(COLUMN(C1223)-1,Sheet0!$N1224:$W1224,0)</f>
        <v>8</v>
      </c>
      <c r="P1224" s="8">
        <f>MATCH(COLUMN(D1223)-1,Sheet0!$N1224:$W1224,0)</f>
        <v>5</v>
      </c>
      <c r="Q1224" s="8">
        <f>MATCH(COLUMN(E1223)-1,Sheet0!$N1224:$W1224,0)</f>
        <v>2</v>
      </c>
      <c r="R1224" s="8">
        <f>MATCH(COLUMN(F1223)-1,Sheet0!$N1224:$W1224,0)</f>
        <v>3</v>
      </c>
      <c r="S1224" s="8">
        <f>MATCH(COLUMN(G1223)-1,Sheet0!$N1224:$W1224,0)</f>
        <v>9</v>
      </c>
      <c r="T1224" s="8">
        <f>MATCH(COLUMN(H1223)-1,Sheet0!$N1224:$W1224,0)</f>
        <v>1</v>
      </c>
      <c r="U1224" s="8">
        <f>MATCH(COLUMN(I1223)-1,Sheet0!$N1224:$W1224,0)</f>
        <v>6</v>
      </c>
      <c r="V1224" s="9">
        <f>MATCH(COLUMN(J1223)-1,Sheet0!$N1224:$W1224,0)</f>
        <v>10</v>
      </c>
    </row>
    <row r="1225" spans="1:22" x14ac:dyDescent="0.15">
      <c r="A1225">
        <v>1224</v>
      </c>
      <c r="B1225">
        <v>1295</v>
      </c>
      <c r="C1225">
        <v>0</v>
      </c>
      <c r="D1225">
        <v>1</v>
      </c>
      <c r="E1225">
        <v>250</v>
      </c>
      <c r="F1225">
        <v>12</v>
      </c>
      <c r="G1225">
        <v>3</v>
      </c>
      <c r="H1225">
        <v>0</v>
      </c>
      <c r="I1225">
        <v>12</v>
      </c>
      <c r="J1225">
        <v>3</v>
      </c>
      <c r="K1225">
        <v>0</v>
      </c>
      <c r="L1225">
        <v>0</v>
      </c>
      <c r="M1225" s="7">
        <f>MATCH(COLUMN(A1224)-1,Sheet0!$N1225:$W1225,0)</f>
        <v>4</v>
      </c>
      <c r="N1225" s="8">
        <f>MATCH(COLUMN(B1224)-1,Sheet0!$N1225:$W1225,0)</f>
        <v>7</v>
      </c>
      <c r="O1225" s="8">
        <f>MATCH(COLUMN(C1224)-1,Sheet0!$N1225:$W1225,0)</f>
        <v>3</v>
      </c>
      <c r="P1225" s="8">
        <f>MATCH(COLUMN(D1224)-1,Sheet0!$N1225:$W1225,0)</f>
        <v>5</v>
      </c>
      <c r="Q1225" s="8">
        <f>MATCH(COLUMN(E1224)-1,Sheet0!$N1225:$W1225,0)</f>
        <v>1</v>
      </c>
      <c r="R1225" s="8">
        <f>MATCH(COLUMN(F1224)-1,Sheet0!$N1225:$W1225,0)</f>
        <v>6</v>
      </c>
      <c r="S1225" s="8">
        <f>MATCH(COLUMN(G1224)-1,Sheet0!$N1225:$W1225,0)</f>
        <v>9</v>
      </c>
      <c r="T1225" s="8">
        <f>MATCH(COLUMN(H1224)-1,Sheet0!$N1225:$W1225,0)</f>
        <v>2</v>
      </c>
      <c r="U1225" s="8">
        <f>MATCH(COLUMN(I1224)-1,Sheet0!$N1225:$W1225,0)</f>
        <v>8</v>
      </c>
      <c r="V1225" s="9">
        <f>MATCH(COLUMN(J1224)-1,Sheet0!$N1225:$W1225,0)</f>
        <v>10</v>
      </c>
    </row>
    <row r="1226" spans="1:22" x14ac:dyDescent="0.15">
      <c r="A1226">
        <v>1225</v>
      </c>
      <c r="B1226">
        <v>1499</v>
      </c>
      <c r="C1226">
        <v>0</v>
      </c>
      <c r="D1226">
        <v>1</v>
      </c>
      <c r="E1226">
        <v>295</v>
      </c>
      <c r="F1226">
        <v>14</v>
      </c>
      <c r="G1226">
        <v>3</v>
      </c>
      <c r="H1226">
        <v>0</v>
      </c>
      <c r="I1226">
        <v>14</v>
      </c>
      <c r="J1226">
        <v>3</v>
      </c>
      <c r="K1226">
        <v>0</v>
      </c>
      <c r="L1226">
        <v>0</v>
      </c>
      <c r="M1226" s="7">
        <f>MATCH(COLUMN(A1225)-1,Sheet0!$N1226:$W1226,0)</f>
        <v>2</v>
      </c>
      <c r="N1226" s="8">
        <f>MATCH(COLUMN(B1225)-1,Sheet0!$N1226:$W1226,0)</f>
        <v>3</v>
      </c>
      <c r="O1226" s="8">
        <f>MATCH(COLUMN(C1225)-1,Sheet0!$N1226:$W1226,0)</f>
        <v>4</v>
      </c>
      <c r="P1226" s="8">
        <f>MATCH(COLUMN(D1225)-1,Sheet0!$N1226:$W1226,0)</f>
        <v>9</v>
      </c>
      <c r="Q1226" s="8">
        <f>MATCH(COLUMN(E1225)-1,Sheet0!$N1226:$W1226,0)</f>
        <v>8</v>
      </c>
      <c r="R1226" s="8">
        <f>MATCH(COLUMN(F1225)-1,Sheet0!$N1226:$W1226,0)</f>
        <v>10</v>
      </c>
      <c r="S1226" s="8">
        <f>MATCH(COLUMN(G1225)-1,Sheet0!$N1226:$W1226,0)</f>
        <v>1</v>
      </c>
      <c r="T1226" s="8">
        <f>MATCH(COLUMN(H1225)-1,Sheet0!$N1226:$W1226,0)</f>
        <v>5</v>
      </c>
      <c r="U1226" s="8">
        <f>MATCH(COLUMN(I1225)-1,Sheet0!$N1226:$W1226,0)</f>
        <v>6</v>
      </c>
      <c r="V1226" s="9">
        <f>MATCH(COLUMN(J1225)-1,Sheet0!$N1226:$W1226,0)</f>
        <v>7</v>
      </c>
    </row>
    <row r="1227" spans="1:22" x14ac:dyDescent="0.15">
      <c r="A1227">
        <v>1226</v>
      </c>
      <c r="B1227">
        <v>3987</v>
      </c>
      <c r="C1227">
        <v>0</v>
      </c>
      <c r="D1227">
        <v>1</v>
      </c>
      <c r="E1227">
        <v>264</v>
      </c>
      <c r="F1227">
        <v>14</v>
      </c>
      <c r="G1227">
        <v>3</v>
      </c>
      <c r="H1227">
        <v>0</v>
      </c>
      <c r="I1227">
        <v>14</v>
      </c>
      <c r="J1227">
        <v>3</v>
      </c>
      <c r="K1227">
        <v>0</v>
      </c>
      <c r="L1227">
        <v>0</v>
      </c>
      <c r="M1227" s="7">
        <f>MATCH(COLUMN(A1226)-1,Sheet0!$N1227:$W1227,0)</f>
        <v>4</v>
      </c>
      <c r="N1227" s="8">
        <f>MATCH(COLUMN(B1226)-1,Sheet0!$N1227:$W1227,0)</f>
        <v>10</v>
      </c>
      <c r="O1227" s="8">
        <f>MATCH(COLUMN(C1226)-1,Sheet0!$N1227:$W1227,0)</f>
        <v>7</v>
      </c>
      <c r="P1227" s="8">
        <f>MATCH(COLUMN(D1226)-1,Sheet0!$N1227:$W1227,0)</f>
        <v>5</v>
      </c>
      <c r="Q1227" s="8">
        <f>MATCH(COLUMN(E1226)-1,Sheet0!$N1227:$W1227,0)</f>
        <v>1</v>
      </c>
      <c r="R1227" s="8">
        <f>MATCH(COLUMN(F1226)-1,Sheet0!$N1227:$W1227,0)</f>
        <v>3</v>
      </c>
      <c r="S1227" s="8">
        <f>MATCH(COLUMN(G1226)-1,Sheet0!$N1227:$W1227,0)</f>
        <v>8</v>
      </c>
      <c r="T1227" s="8">
        <f>MATCH(COLUMN(H1226)-1,Sheet0!$N1227:$W1227,0)</f>
        <v>2</v>
      </c>
      <c r="U1227" s="8">
        <f>MATCH(COLUMN(I1226)-1,Sheet0!$N1227:$W1227,0)</f>
        <v>6</v>
      </c>
      <c r="V1227" s="9">
        <f>MATCH(COLUMN(J1226)-1,Sheet0!$N1227:$W1227,0)</f>
        <v>9</v>
      </c>
    </row>
    <row r="1228" spans="1:22" x14ac:dyDescent="0.15">
      <c r="A1228">
        <v>1227</v>
      </c>
      <c r="B1228">
        <v>9865</v>
      </c>
      <c r="C1228">
        <v>1</v>
      </c>
      <c r="D1228">
        <v>1</v>
      </c>
      <c r="E1228">
        <v>264</v>
      </c>
      <c r="F1228">
        <v>26</v>
      </c>
      <c r="G1228">
        <v>6</v>
      </c>
      <c r="H1228">
        <v>1</v>
      </c>
      <c r="I1228">
        <v>26</v>
      </c>
      <c r="J1228">
        <v>6</v>
      </c>
      <c r="K1228">
        <v>1</v>
      </c>
      <c r="L1228">
        <v>0</v>
      </c>
      <c r="M1228" s="7">
        <f>MATCH(COLUMN(A1227)-1,Sheet0!$N1228:$W1228,0)</f>
        <v>1</v>
      </c>
      <c r="N1228" s="8">
        <f>MATCH(COLUMN(B1227)-1,Sheet0!$N1228:$W1228,0)</f>
        <v>5</v>
      </c>
      <c r="O1228" s="8">
        <f>MATCH(COLUMN(C1227)-1,Sheet0!$N1228:$W1228,0)</f>
        <v>6</v>
      </c>
      <c r="P1228" s="8">
        <f>MATCH(COLUMN(D1227)-1,Sheet0!$N1228:$W1228,0)</f>
        <v>2</v>
      </c>
      <c r="Q1228" s="8">
        <f>MATCH(COLUMN(E1227)-1,Sheet0!$N1228:$W1228,0)</f>
        <v>9</v>
      </c>
      <c r="R1228" s="8">
        <f>MATCH(COLUMN(F1227)-1,Sheet0!$N1228:$W1228,0)</f>
        <v>10</v>
      </c>
      <c r="S1228" s="8">
        <f>MATCH(COLUMN(G1227)-1,Sheet0!$N1228:$W1228,0)</f>
        <v>4</v>
      </c>
      <c r="T1228" s="8">
        <f>MATCH(COLUMN(H1227)-1,Sheet0!$N1228:$W1228,0)</f>
        <v>7</v>
      </c>
      <c r="U1228" s="8">
        <f>MATCH(COLUMN(I1227)-1,Sheet0!$N1228:$W1228,0)</f>
        <v>8</v>
      </c>
      <c r="V1228" s="9">
        <f>MATCH(COLUMN(J1227)-1,Sheet0!$N1228:$W1228,0)</f>
        <v>3</v>
      </c>
    </row>
    <row r="1229" spans="1:22" x14ac:dyDescent="0.15">
      <c r="A1229">
        <v>1228</v>
      </c>
      <c r="B1229">
        <v>4403</v>
      </c>
      <c r="C1229">
        <v>0</v>
      </c>
      <c r="D1229">
        <v>1</v>
      </c>
      <c r="E1229">
        <v>254</v>
      </c>
      <c r="F1229">
        <v>11</v>
      </c>
      <c r="G1229">
        <v>3</v>
      </c>
      <c r="H1229">
        <v>0</v>
      </c>
      <c r="I1229">
        <v>11</v>
      </c>
      <c r="J1229">
        <v>3</v>
      </c>
      <c r="K1229">
        <v>0</v>
      </c>
      <c r="L1229">
        <v>0</v>
      </c>
      <c r="M1229" s="7">
        <f>MATCH(COLUMN(A1228)-1,Sheet0!$N1229:$W1229,0)</f>
        <v>7</v>
      </c>
      <c r="N1229" s="8">
        <f>MATCH(COLUMN(B1228)-1,Sheet0!$N1229:$W1229,0)</f>
        <v>4</v>
      </c>
      <c r="O1229" s="8">
        <f>MATCH(COLUMN(C1228)-1,Sheet0!$N1229:$W1229,0)</f>
        <v>2</v>
      </c>
      <c r="P1229" s="8">
        <f>MATCH(COLUMN(D1228)-1,Sheet0!$N1229:$W1229,0)</f>
        <v>6</v>
      </c>
      <c r="Q1229" s="8">
        <f>MATCH(COLUMN(E1228)-1,Sheet0!$N1229:$W1229,0)</f>
        <v>9</v>
      </c>
      <c r="R1229" s="8">
        <f>MATCH(COLUMN(F1228)-1,Sheet0!$N1229:$W1229,0)</f>
        <v>10</v>
      </c>
      <c r="S1229" s="8">
        <f>MATCH(COLUMN(G1228)-1,Sheet0!$N1229:$W1229,0)</f>
        <v>5</v>
      </c>
      <c r="T1229" s="8">
        <f>MATCH(COLUMN(H1228)-1,Sheet0!$N1229:$W1229,0)</f>
        <v>1</v>
      </c>
      <c r="U1229" s="8">
        <f>MATCH(COLUMN(I1228)-1,Sheet0!$N1229:$W1229,0)</f>
        <v>3</v>
      </c>
      <c r="V1229" s="9">
        <f>MATCH(COLUMN(J1228)-1,Sheet0!$N1229:$W1229,0)</f>
        <v>8</v>
      </c>
    </row>
    <row r="1230" spans="1:22" x14ac:dyDescent="0.15">
      <c r="A1230">
        <v>1229</v>
      </c>
      <c r="B1230">
        <v>9553</v>
      </c>
      <c r="C1230">
        <v>1</v>
      </c>
      <c r="D1230">
        <v>3</v>
      </c>
      <c r="E1230">
        <v>227</v>
      </c>
      <c r="F1230">
        <v>35</v>
      </c>
      <c r="G1230">
        <v>8</v>
      </c>
      <c r="H1230">
        <v>1</v>
      </c>
      <c r="I1230">
        <v>14</v>
      </c>
      <c r="J1230">
        <v>3</v>
      </c>
      <c r="K1230">
        <v>0</v>
      </c>
      <c r="L1230">
        <v>1</v>
      </c>
      <c r="M1230" s="7">
        <f>MATCH(COLUMN(A1229)-1,Sheet0!$N1230:$W1230,0)</f>
        <v>5</v>
      </c>
      <c r="N1230" s="8">
        <f>MATCH(COLUMN(B1229)-1,Sheet0!$N1230:$W1230,0)</f>
        <v>1</v>
      </c>
      <c r="O1230" s="8">
        <f>MATCH(COLUMN(C1229)-1,Sheet0!$N1230:$W1230,0)</f>
        <v>9</v>
      </c>
      <c r="P1230" s="8">
        <f>MATCH(COLUMN(D1229)-1,Sheet0!$N1230:$W1230,0)</f>
        <v>3</v>
      </c>
      <c r="Q1230" s="8">
        <f>MATCH(COLUMN(E1229)-1,Sheet0!$N1230:$W1230,0)</f>
        <v>2</v>
      </c>
      <c r="R1230" s="8">
        <f>MATCH(COLUMN(F1229)-1,Sheet0!$N1230:$W1230,0)</f>
        <v>4</v>
      </c>
      <c r="S1230" s="8">
        <f>MATCH(COLUMN(G1229)-1,Sheet0!$N1230:$W1230,0)</f>
        <v>8</v>
      </c>
      <c r="T1230" s="8">
        <f>MATCH(COLUMN(H1229)-1,Sheet0!$N1230:$W1230,0)</f>
        <v>6</v>
      </c>
      <c r="U1230" s="8">
        <f>MATCH(COLUMN(I1229)-1,Sheet0!$N1230:$W1230,0)</f>
        <v>7</v>
      </c>
      <c r="V1230" s="9">
        <f>MATCH(COLUMN(J1229)-1,Sheet0!$N1230:$W1230,0)</f>
        <v>10</v>
      </c>
    </row>
    <row r="1231" spans="1:22" x14ac:dyDescent="0.15">
      <c r="A1231">
        <v>1230</v>
      </c>
      <c r="B1231">
        <v>9378</v>
      </c>
      <c r="C1231">
        <v>1</v>
      </c>
      <c r="D1231">
        <v>2</v>
      </c>
      <c r="E1231">
        <v>257</v>
      </c>
      <c r="F1231">
        <v>26</v>
      </c>
      <c r="G1231">
        <v>6</v>
      </c>
      <c r="H1231">
        <v>1</v>
      </c>
      <c r="I1231">
        <v>25</v>
      </c>
      <c r="J1231">
        <v>6</v>
      </c>
      <c r="K1231">
        <v>1</v>
      </c>
      <c r="L1231">
        <v>1</v>
      </c>
      <c r="M1231" s="7">
        <f>MATCH(COLUMN(A1230)-1,Sheet0!$N1231:$W1231,0)</f>
        <v>8</v>
      </c>
      <c r="N1231" s="8">
        <f>MATCH(COLUMN(B1230)-1,Sheet0!$N1231:$W1231,0)</f>
        <v>6</v>
      </c>
      <c r="O1231" s="8">
        <f>MATCH(COLUMN(C1230)-1,Sheet0!$N1231:$W1231,0)</f>
        <v>1</v>
      </c>
      <c r="P1231" s="8">
        <f>MATCH(COLUMN(D1230)-1,Sheet0!$N1231:$W1231,0)</f>
        <v>10</v>
      </c>
      <c r="Q1231" s="8">
        <f>MATCH(COLUMN(E1230)-1,Sheet0!$N1231:$W1231,0)</f>
        <v>4</v>
      </c>
      <c r="R1231" s="8">
        <f>MATCH(COLUMN(F1230)-1,Sheet0!$N1231:$W1231,0)</f>
        <v>3</v>
      </c>
      <c r="S1231" s="8">
        <f>MATCH(COLUMN(G1230)-1,Sheet0!$N1231:$W1231,0)</f>
        <v>7</v>
      </c>
      <c r="T1231" s="8">
        <f>MATCH(COLUMN(H1230)-1,Sheet0!$N1231:$W1231,0)</f>
        <v>2</v>
      </c>
      <c r="U1231" s="8">
        <f>MATCH(COLUMN(I1230)-1,Sheet0!$N1231:$W1231,0)</f>
        <v>5</v>
      </c>
      <c r="V1231" s="9">
        <f>MATCH(COLUMN(J1230)-1,Sheet0!$N1231:$W1231,0)</f>
        <v>9</v>
      </c>
    </row>
    <row r="1232" spans="1:22" x14ac:dyDescent="0.15">
      <c r="A1232">
        <v>1231</v>
      </c>
      <c r="B1232">
        <v>8155</v>
      </c>
      <c r="C1232">
        <v>1</v>
      </c>
      <c r="D1232">
        <v>2</v>
      </c>
      <c r="E1232">
        <v>293</v>
      </c>
      <c r="F1232">
        <v>24</v>
      </c>
      <c r="G1232">
        <v>5</v>
      </c>
      <c r="H1232">
        <v>0</v>
      </c>
      <c r="I1232">
        <v>24</v>
      </c>
      <c r="J1232">
        <v>5</v>
      </c>
      <c r="K1232">
        <v>0</v>
      </c>
      <c r="L1232">
        <v>0</v>
      </c>
      <c r="M1232" s="7">
        <f>MATCH(COLUMN(A1231)-1,Sheet0!$N1232:$W1232,0)</f>
        <v>9</v>
      </c>
      <c r="N1232" s="8">
        <f>MATCH(COLUMN(B1231)-1,Sheet0!$N1232:$W1232,0)</f>
        <v>7</v>
      </c>
      <c r="O1232" s="8">
        <f>MATCH(COLUMN(C1231)-1,Sheet0!$N1232:$W1232,0)</f>
        <v>3</v>
      </c>
      <c r="P1232" s="8">
        <f>MATCH(COLUMN(D1231)-1,Sheet0!$N1232:$W1232,0)</f>
        <v>5</v>
      </c>
      <c r="Q1232" s="8">
        <f>MATCH(COLUMN(E1231)-1,Sheet0!$N1232:$W1232,0)</f>
        <v>2</v>
      </c>
      <c r="R1232" s="8">
        <f>MATCH(COLUMN(F1231)-1,Sheet0!$N1232:$W1232,0)</f>
        <v>4</v>
      </c>
      <c r="S1232" s="8">
        <f>MATCH(COLUMN(G1231)-1,Sheet0!$N1232:$W1232,0)</f>
        <v>8</v>
      </c>
      <c r="T1232" s="8">
        <f>MATCH(COLUMN(H1231)-1,Sheet0!$N1232:$W1232,0)</f>
        <v>1</v>
      </c>
      <c r="U1232" s="8">
        <f>MATCH(COLUMN(I1231)-1,Sheet0!$N1232:$W1232,0)</f>
        <v>6</v>
      </c>
      <c r="V1232" s="9">
        <f>MATCH(COLUMN(J1231)-1,Sheet0!$N1232:$W1232,0)</f>
        <v>10</v>
      </c>
    </row>
    <row r="1233" spans="1:22" x14ac:dyDescent="0.15">
      <c r="A1233">
        <v>1232</v>
      </c>
      <c r="B1233">
        <v>4181</v>
      </c>
      <c r="C1233">
        <v>0</v>
      </c>
      <c r="D1233">
        <v>2</v>
      </c>
      <c r="E1233">
        <v>215</v>
      </c>
      <c r="F1233">
        <v>13</v>
      </c>
      <c r="G1233">
        <v>3</v>
      </c>
      <c r="H1233">
        <v>0</v>
      </c>
      <c r="I1233">
        <v>11</v>
      </c>
      <c r="J1233">
        <v>3</v>
      </c>
      <c r="K1233">
        <v>0</v>
      </c>
      <c r="L1233">
        <v>1</v>
      </c>
      <c r="M1233" s="7">
        <f>MATCH(COLUMN(A1232)-1,Sheet0!$N1233:$W1233,0)</f>
        <v>8</v>
      </c>
      <c r="N1233" s="8">
        <f>MATCH(COLUMN(B1232)-1,Sheet0!$N1233:$W1233,0)</f>
        <v>10</v>
      </c>
      <c r="O1233" s="8">
        <f>MATCH(COLUMN(C1232)-1,Sheet0!$N1233:$W1233,0)</f>
        <v>4</v>
      </c>
      <c r="P1233" s="8">
        <f>MATCH(COLUMN(D1232)-1,Sheet0!$N1233:$W1233,0)</f>
        <v>3</v>
      </c>
      <c r="Q1233" s="8">
        <f>MATCH(COLUMN(E1232)-1,Sheet0!$N1233:$W1233,0)</f>
        <v>1</v>
      </c>
      <c r="R1233" s="8">
        <f>MATCH(COLUMN(F1232)-1,Sheet0!$N1233:$W1233,0)</f>
        <v>7</v>
      </c>
      <c r="S1233" s="8">
        <f>MATCH(COLUMN(G1232)-1,Sheet0!$N1233:$W1233,0)</f>
        <v>9</v>
      </c>
      <c r="T1233" s="8">
        <f>MATCH(COLUMN(H1232)-1,Sheet0!$N1233:$W1233,0)</f>
        <v>2</v>
      </c>
      <c r="U1233" s="8">
        <f>MATCH(COLUMN(I1232)-1,Sheet0!$N1233:$W1233,0)</f>
        <v>5</v>
      </c>
      <c r="V1233" s="9">
        <f>MATCH(COLUMN(J1232)-1,Sheet0!$N1233:$W1233,0)</f>
        <v>6</v>
      </c>
    </row>
    <row r="1234" spans="1:22" x14ac:dyDescent="0.15">
      <c r="A1234">
        <v>1233</v>
      </c>
      <c r="B1234">
        <v>4265</v>
      </c>
      <c r="C1234">
        <v>0</v>
      </c>
      <c r="D1234">
        <v>4</v>
      </c>
      <c r="E1234">
        <v>369</v>
      </c>
      <c r="F1234">
        <v>6</v>
      </c>
      <c r="G1234">
        <v>1</v>
      </c>
      <c r="H1234">
        <v>0</v>
      </c>
      <c r="I1234">
        <v>6</v>
      </c>
      <c r="J1234">
        <v>1</v>
      </c>
      <c r="K1234">
        <v>0</v>
      </c>
      <c r="L1234">
        <v>0</v>
      </c>
      <c r="M1234" s="7">
        <f>MATCH(COLUMN(A1233)-1,Sheet0!$N1234:$W1234,0)</f>
        <v>5</v>
      </c>
      <c r="N1234" s="8">
        <f>MATCH(COLUMN(B1233)-1,Sheet0!$N1234:$W1234,0)</f>
        <v>8</v>
      </c>
      <c r="O1234" s="8">
        <f>MATCH(COLUMN(C1233)-1,Sheet0!$N1234:$W1234,0)</f>
        <v>10</v>
      </c>
      <c r="P1234" s="8">
        <f>MATCH(COLUMN(D1233)-1,Sheet0!$N1234:$W1234,0)</f>
        <v>2</v>
      </c>
      <c r="Q1234" s="8">
        <f>MATCH(COLUMN(E1233)-1,Sheet0!$N1234:$W1234,0)</f>
        <v>4</v>
      </c>
      <c r="R1234" s="8">
        <f>MATCH(COLUMN(F1233)-1,Sheet0!$N1234:$W1234,0)</f>
        <v>9</v>
      </c>
      <c r="S1234" s="8">
        <f>MATCH(COLUMN(G1233)-1,Sheet0!$N1234:$W1234,0)</f>
        <v>1</v>
      </c>
      <c r="T1234" s="8">
        <f>MATCH(COLUMN(H1233)-1,Sheet0!$N1234:$W1234,0)</f>
        <v>7</v>
      </c>
      <c r="U1234" s="8">
        <f>MATCH(COLUMN(I1233)-1,Sheet0!$N1234:$W1234,0)</f>
        <v>6</v>
      </c>
      <c r="V1234" s="9">
        <f>MATCH(COLUMN(J1233)-1,Sheet0!$N1234:$W1234,0)</f>
        <v>3</v>
      </c>
    </row>
    <row r="1235" spans="1:22" x14ac:dyDescent="0.15">
      <c r="A1235">
        <v>1234</v>
      </c>
      <c r="B1235">
        <v>9247</v>
      </c>
      <c r="C1235">
        <v>1</v>
      </c>
      <c r="D1235">
        <v>2</v>
      </c>
      <c r="E1235">
        <v>260</v>
      </c>
      <c r="F1235">
        <v>12</v>
      </c>
      <c r="G1235">
        <v>3</v>
      </c>
      <c r="H1235">
        <v>0</v>
      </c>
      <c r="I1235">
        <v>13</v>
      </c>
      <c r="J1235">
        <v>3</v>
      </c>
      <c r="K1235">
        <v>0</v>
      </c>
      <c r="L1235">
        <v>1</v>
      </c>
      <c r="M1235" s="7">
        <f>MATCH(COLUMN(A1234)-1,Sheet0!$N1235:$W1235,0)</f>
        <v>3</v>
      </c>
      <c r="N1235" s="8">
        <f>MATCH(COLUMN(B1234)-1,Sheet0!$N1235:$W1235,0)</f>
        <v>6</v>
      </c>
      <c r="O1235" s="8">
        <f>MATCH(COLUMN(C1234)-1,Sheet0!$N1235:$W1235,0)</f>
        <v>5</v>
      </c>
      <c r="P1235" s="8">
        <f>MATCH(COLUMN(D1234)-1,Sheet0!$N1235:$W1235,0)</f>
        <v>8</v>
      </c>
      <c r="Q1235" s="8">
        <f>MATCH(COLUMN(E1234)-1,Sheet0!$N1235:$W1235,0)</f>
        <v>1</v>
      </c>
      <c r="R1235" s="8">
        <f>MATCH(COLUMN(F1234)-1,Sheet0!$N1235:$W1235,0)</f>
        <v>4</v>
      </c>
      <c r="S1235" s="8">
        <f>MATCH(COLUMN(G1234)-1,Sheet0!$N1235:$W1235,0)</f>
        <v>9</v>
      </c>
      <c r="T1235" s="8">
        <f>MATCH(COLUMN(H1234)-1,Sheet0!$N1235:$W1235,0)</f>
        <v>2</v>
      </c>
      <c r="U1235" s="8">
        <f>MATCH(COLUMN(I1234)-1,Sheet0!$N1235:$W1235,0)</f>
        <v>7</v>
      </c>
      <c r="V1235" s="9">
        <f>MATCH(COLUMN(J1234)-1,Sheet0!$N1235:$W1235,0)</f>
        <v>10</v>
      </c>
    </row>
    <row r="1236" spans="1:22" x14ac:dyDescent="0.15">
      <c r="A1236">
        <v>1235</v>
      </c>
      <c r="B1236">
        <v>6431</v>
      </c>
      <c r="C1236">
        <v>0</v>
      </c>
      <c r="D1236">
        <v>1</v>
      </c>
      <c r="E1236">
        <v>387</v>
      </c>
      <c r="F1236">
        <v>13</v>
      </c>
      <c r="G1236">
        <v>3</v>
      </c>
      <c r="H1236">
        <v>0</v>
      </c>
      <c r="I1236">
        <v>16</v>
      </c>
      <c r="J1236">
        <v>3</v>
      </c>
      <c r="K1236">
        <v>0</v>
      </c>
      <c r="L1236">
        <v>1</v>
      </c>
      <c r="M1236" s="7">
        <f>MATCH(COLUMN(A1235)-1,Sheet0!$N1236:$W1236,0)</f>
        <v>9</v>
      </c>
      <c r="N1236" s="8">
        <f>MATCH(COLUMN(B1235)-1,Sheet0!$N1236:$W1236,0)</f>
        <v>1</v>
      </c>
      <c r="O1236" s="8">
        <f>MATCH(COLUMN(C1235)-1,Sheet0!$N1236:$W1236,0)</f>
        <v>8</v>
      </c>
      <c r="P1236" s="8">
        <f>MATCH(COLUMN(D1235)-1,Sheet0!$N1236:$W1236,0)</f>
        <v>4</v>
      </c>
      <c r="Q1236" s="8">
        <f>MATCH(COLUMN(E1235)-1,Sheet0!$N1236:$W1236,0)</f>
        <v>6</v>
      </c>
      <c r="R1236" s="8">
        <f>MATCH(COLUMN(F1235)-1,Sheet0!$N1236:$W1236,0)</f>
        <v>5</v>
      </c>
      <c r="S1236" s="8">
        <f>MATCH(COLUMN(G1235)-1,Sheet0!$N1236:$W1236,0)</f>
        <v>3</v>
      </c>
      <c r="T1236" s="8">
        <f>MATCH(COLUMN(H1235)-1,Sheet0!$N1236:$W1236,0)</f>
        <v>2</v>
      </c>
      <c r="U1236" s="8">
        <f>MATCH(COLUMN(I1235)-1,Sheet0!$N1236:$W1236,0)</f>
        <v>7</v>
      </c>
      <c r="V1236" s="9">
        <f>MATCH(COLUMN(J1235)-1,Sheet0!$N1236:$W1236,0)</f>
        <v>10</v>
      </c>
    </row>
    <row r="1237" spans="1:22" x14ac:dyDescent="0.15">
      <c r="A1237">
        <v>1236</v>
      </c>
      <c r="B1237">
        <v>8668</v>
      </c>
      <c r="C1237">
        <v>1</v>
      </c>
      <c r="D1237">
        <v>2</v>
      </c>
      <c r="E1237">
        <v>173</v>
      </c>
      <c r="F1237">
        <v>14</v>
      </c>
      <c r="G1237">
        <v>3</v>
      </c>
      <c r="H1237">
        <v>0</v>
      </c>
      <c r="I1237">
        <v>12</v>
      </c>
      <c r="J1237">
        <v>3</v>
      </c>
      <c r="K1237">
        <v>0</v>
      </c>
      <c r="L1237">
        <v>1</v>
      </c>
      <c r="M1237" s="7">
        <f>MATCH(COLUMN(A1236)-1,Sheet0!$N1237:$W1237,0)</f>
        <v>6</v>
      </c>
      <c r="N1237" s="8">
        <f>MATCH(COLUMN(B1236)-1,Sheet0!$N1237:$W1237,0)</f>
        <v>9</v>
      </c>
      <c r="O1237" s="8">
        <f>MATCH(COLUMN(C1236)-1,Sheet0!$N1237:$W1237,0)</f>
        <v>3</v>
      </c>
      <c r="P1237" s="8">
        <f>MATCH(COLUMN(D1236)-1,Sheet0!$N1237:$W1237,0)</f>
        <v>8</v>
      </c>
      <c r="Q1237" s="8">
        <f>MATCH(COLUMN(E1236)-1,Sheet0!$N1237:$W1237,0)</f>
        <v>5</v>
      </c>
      <c r="R1237" s="8">
        <f>MATCH(COLUMN(F1236)-1,Sheet0!$N1237:$W1237,0)</f>
        <v>1</v>
      </c>
      <c r="S1237" s="8">
        <f>MATCH(COLUMN(G1236)-1,Sheet0!$N1237:$W1237,0)</f>
        <v>10</v>
      </c>
      <c r="T1237" s="8">
        <f>MATCH(COLUMN(H1236)-1,Sheet0!$N1237:$W1237,0)</f>
        <v>2</v>
      </c>
      <c r="U1237" s="8">
        <f>MATCH(COLUMN(I1236)-1,Sheet0!$N1237:$W1237,0)</f>
        <v>4</v>
      </c>
      <c r="V1237" s="9">
        <f>MATCH(COLUMN(J1236)-1,Sheet0!$N1237:$W1237,0)</f>
        <v>7</v>
      </c>
    </row>
    <row r="1238" spans="1:22" x14ac:dyDescent="0.15">
      <c r="A1238">
        <v>1237</v>
      </c>
      <c r="B1238">
        <v>7135</v>
      </c>
      <c r="C1238">
        <v>0</v>
      </c>
      <c r="D1238">
        <v>2</v>
      </c>
      <c r="E1238">
        <v>274</v>
      </c>
      <c r="F1238">
        <v>29</v>
      </c>
      <c r="G1238">
        <v>6</v>
      </c>
      <c r="H1238">
        <v>1</v>
      </c>
      <c r="I1238">
        <v>30</v>
      </c>
      <c r="J1238">
        <v>7</v>
      </c>
      <c r="K1238">
        <v>1</v>
      </c>
      <c r="L1238">
        <v>1</v>
      </c>
      <c r="M1238" s="7">
        <f>MATCH(COLUMN(A1237)-1,Sheet0!$N1238:$W1238,0)</f>
        <v>6</v>
      </c>
      <c r="N1238" s="8">
        <f>MATCH(COLUMN(B1237)-1,Sheet0!$N1238:$W1238,0)</f>
        <v>5</v>
      </c>
      <c r="O1238" s="8">
        <f>MATCH(COLUMN(C1237)-1,Sheet0!$N1238:$W1238,0)</f>
        <v>2</v>
      </c>
      <c r="P1238" s="8">
        <f>MATCH(COLUMN(D1237)-1,Sheet0!$N1238:$W1238,0)</f>
        <v>8</v>
      </c>
      <c r="Q1238" s="8">
        <f>MATCH(COLUMN(E1237)-1,Sheet0!$N1238:$W1238,0)</f>
        <v>3</v>
      </c>
      <c r="R1238" s="8">
        <f>MATCH(COLUMN(F1237)-1,Sheet0!$N1238:$W1238,0)</f>
        <v>7</v>
      </c>
      <c r="S1238" s="8">
        <f>MATCH(COLUMN(G1237)-1,Sheet0!$N1238:$W1238,0)</f>
        <v>9</v>
      </c>
      <c r="T1238" s="8">
        <f>MATCH(COLUMN(H1237)-1,Sheet0!$N1238:$W1238,0)</f>
        <v>1</v>
      </c>
      <c r="U1238" s="8">
        <f>MATCH(COLUMN(I1237)-1,Sheet0!$N1238:$W1238,0)</f>
        <v>4</v>
      </c>
      <c r="V1238" s="9">
        <f>MATCH(COLUMN(J1237)-1,Sheet0!$N1238:$W1238,0)</f>
        <v>10</v>
      </c>
    </row>
    <row r="1239" spans="1:22" x14ac:dyDescent="0.15">
      <c r="A1239">
        <v>1238</v>
      </c>
      <c r="B1239">
        <v>9473</v>
      </c>
      <c r="C1239">
        <v>1</v>
      </c>
      <c r="D1239">
        <v>1</v>
      </c>
      <c r="E1239">
        <v>235</v>
      </c>
      <c r="F1239">
        <v>29</v>
      </c>
      <c r="G1239">
        <v>6</v>
      </c>
      <c r="H1239">
        <v>1</v>
      </c>
      <c r="I1239">
        <v>29</v>
      </c>
      <c r="J1239">
        <v>6</v>
      </c>
      <c r="K1239">
        <v>1</v>
      </c>
      <c r="L1239">
        <v>0</v>
      </c>
      <c r="M1239" s="7">
        <f>MATCH(COLUMN(A1238)-1,Sheet0!$N1239:$W1239,0)</f>
        <v>4</v>
      </c>
      <c r="N1239" s="8">
        <f>MATCH(COLUMN(B1238)-1,Sheet0!$N1239:$W1239,0)</f>
        <v>7</v>
      </c>
      <c r="O1239" s="8">
        <f>MATCH(COLUMN(C1238)-1,Sheet0!$N1239:$W1239,0)</f>
        <v>8</v>
      </c>
      <c r="P1239" s="8">
        <f>MATCH(COLUMN(D1238)-1,Sheet0!$N1239:$W1239,0)</f>
        <v>9</v>
      </c>
      <c r="Q1239" s="8">
        <f>MATCH(COLUMN(E1238)-1,Sheet0!$N1239:$W1239,0)</f>
        <v>3</v>
      </c>
      <c r="R1239" s="8">
        <f>MATCH(COLUMN(F1238)-1,Sheet0!$N1239:$W1239,0)</f>
        <v>5</v>
      </c>
      <c r="S1239" s="8">
        <f>MATCH(COLUMN(G1238)-1,Sheet0!$N1239:$W1239,0)</f>
        <v>6</v>
      </c>
      <c r="T1239" s="8">
        <f>MATCH(COLUMN(H1238)-1,Sheet0!$N1239:$W1239,0)</f>
        <v>2</v>
      </c>
      <c r="U1239" s="8">
        <f>MATCH(COLUMN(I1238)-1,Sheet0!$N1239:$W1239,0)</f>
        <v>1</v>
      </c>
      <c r="V1239" s="9">
        <f>MATCH(COLUMN(J1238)-1,Sheet0!$N1239:$W1239,0)</f>
        <v>10</v>
      </c>
    </row>
    <row r="1240" spans="1:22" x14ac:dyDescent="0.15">
      <c r="A1240">
        <v>1239</v>
      </c>
      <c r="B1240">
        <v>9276</v>
      </c>
      <c r="C1240">
        <v>1</v>
      </c>
      <c r="D1240">
        <v>3</v>
      </c>
      <c r="E1240">
        <v>213</v>
      </c>
      <c r="F1240">
        <v>45</v>
      </c>
      <c r="G1240">
        <v>9</v>
      </c>
      <c r="H1240">
        <v>1</v>
      </c>
      <c r="I1240">
        <v>40</v>
      </c>
      <c r="J1240">
        <v>9</v>
      </c>
      <c r="K1240">
        <v>1</v>
      </c>
      <c r="L1240">
        <v>1</v>
      </c>
      <c r="M1240" s="7">
        <f>MATCH(COLUMN(A1239)-1,Sheet0!$N1240:$W1240,0)</f>
        <v>10</v>
      </c>
      <c r="N1240" s="8">
        <f>MATCH(COLUMN(B1239)-1,Sheet0!$N1240:$W1240,0)</f>
        <v>4</v>
      </c>
      <c r="O1240" s="8">
        <f>MATCH(COLUMN(C1239)-1,Sheet0!$N1240:$W1240,0)</f>
        <v>3</v>
      </c>
      <c r="P1240" s="8">
        <f>MATCH(COLUMN(D1239)-1,Sheet0!$N1240:$W1240,0)</f>
        <v>1</v>
      </c>
      <c r="Q1240" s="8">
        <f>MATCH(COLUMN(E1239)-1,Sheet0!$N1240:$W1240,0)</f>
        <v>8</v>
      </c>
      <c r="R1240" s="8">
        <f>MATCH(COLUMN(F1239)-1,Sheet0!$N1240:$W1240,0)</f>
        <v>9</v>
      </c>
      <c r="S1240" s="8">
        <f>MATCH(COLUMN(G1239)-1,Sheet0!$N1240:$W1240,0)</f>
        <v>5</v>
      </c>
      <c r="T1240" s="8">
        <f>MATCH(COLUMN(H1239)-1,Sheet0!$N1240:$W1240,0)</f>
        <v>2</v>
      </c>
      <c r="U1240" s="8">
        <f>MATCH(COLUMN(I1239)-1,Sheet0!$N1240:$W1240,0)</f>
        <v>6</v>
      </c>
      <c r="V1240" s="9">
        <f>MATCH(COLUMN(J1239)-1,Sheet0!$N1240:$W1240,0)</f>
        <v>7</v>
      </c>
    </row>
    <row r="1241" spans="1:22" x14ac:dyDescent="0.15">
      <c r="A1241">
        <v>1240</v>
      </c>
      <c r="B1241">
        <v>1335</v>
      </c>
      <c r="C1241">
        <v>1</v>
      </c>
      <c r="D1241">
        <v>1</v>
      </c>
      <c r="E1241">
        <v>249</v>
      </c>
      <c r="F1241">
        <v>8</v>
      </c>
      <c r="G1241">
        <v>3</v>
      </c>
      <c r="H1241">
        <v>0</v>
      </c>
      <c r="I1241">
        <v>8</v>
      </c>
      <c r="J1241">
        <v>3</v>
      </c>
      <c r="K1241">
        <v>0</v>
      </c>
      <c r="L1241">
        <v>0</v>
      </c>
      <c r="M1241" s="7">
        <f>MATCH(COLUMN(A1240)-1,Sheet0!$N1241:$W1241,0)</f>
        <v>1</v>
      </c>
      <c r="N1241" s="8">
        <f>MATCH(COLUMN(B1240)-1,Sheet0!$N1241:$W1241,0)</f>
        <v>5</v>
      </c>
      <c r="O1241" s="8">
        <f>MATCH(COLUMN(C1240)-1,Sheet0!$N1241:$W1241,0)</f>
        <v>8</v>
      </c>
      <c r="P1241" s="8">
        <f>MATCH(COLUMN(D1240)-1,Sheet0!$N1241:$W1241,0)</f>
        <v>3</v>
      </c>
      <c r="Q1241" s="8">
        <f>MATCH(COLUMN(E1240)-1,Sheet0!$N1241:$W1241,0)</f>
        <v>4</v>
      </c>
      <c r="R1241" s="8">
        <f>MATCH(COLUMN(F1240)-1,Sheet0!$N1241:$W1241,0)</f>
        <v>2</v>
      </c>
      <c r="S1241" s="8">
        <f>MATCH(COLUMN(G1240)-1,Sheet0!$N1241:$W1241,0)</f>
        <v>9</v>
      </c>
      <c r="T1241" s="8">
        <f>MATCH(COLUMN(H1240)-1,Sheet0!$N1241:$W1241,0)</f>
        <v>6</v>
      </c>
      <c r="U1241" s="8">
        <f>MATCH(COLUMN(I1240)-1,Sheet0!$N1241:$W1241,0)</f>
        <v>7</v>
      </c>
      <c r="V1241" s="9">
        <f>MATCH(COLUMN(J1240)-1,Sheet0!$N1241:$W1241,0)</f>
        <v>10</v>
      </c>
    </row>
    <row r="1242" spans="1:22" x14ac:dyDescent="0.15">
      <c r="A1242">
        <v>1241</v>
      </c>
      <c r="B1242">
        <v>8359</v>
      </c>
      <c r="C1242">
        <v>1</v>
      </c>
      <c r="D1242">
        <v>2</v>
      </c>
      <c r="E1242">
        <v>314</v>
      </c>
      <c r="F1242">
        <v>26</v>
      </c>
      <c r="G1242">
        <v>6</v>
      </c>
      <c r="H1242">
        <v>1</v>
      </c>
      <c r="I1242">
        <v>1</v>
      </c>
      <c r="J1242">
        <v>1</v>
      </c>
      <c r="K1242">
        <v>0</v>
      </c>
      <c r="L1242">
        <v>1</v>
      </c>
      <c r="M1242" s="7">
        <f>MATCH(COLUMN(A1241)-1,Sheet0!$N1242:$W1242,0)</f>
        <v>6</v>
      </c>
      <c r="N1242" s="8">
        <f>MATCH(COLUMN(B1241)-1,Sheet0!$N1242:$W1242,0)</f>
        <v>10</v>
      </c>
      <c r="O1242" s="8">
        <f>MATCH(COLUMN(C1241)-1,Sheet0!$N1242:$W1242,0)</f>
        <v>3</v>
      </c>
      <c r="P1242" s="8">
        <f>MATCH(COLUMN(D1241)-1,Sheet0!$N1242:$W1242,0)</f>
        <v>4</v>
      </c>
      <c r="Q1242" s="8">
        <f>MATCH(COLUMN(E1241)-1,Sheet0!$N1242:$W1242,0)</f>
        <v>2</v>
      </c>
      <c r="R1242" s="8">
        <f>MATCH(COLUMN(F1241)-1,Sheet0!$N1242:$W1242,0)</f>
        <v>7</v>
      </c>
      <c r="S1242" s="8">
        <f>MATCH(COLUMN(G1241)-1,Sheet0!$N1242:$W1242,0)</f>
        <v>9</v>
      </c>
      <c r="T1242" s="8">
        <f>MATCH(COLUMN(H1241)-1,Sheet0!$N1242:$W1242,0)</f>
        <v>1</v>
      </c>
      <c r="U1242" s="8">
        <f>MATCH(COLUMN(I1241)-1,Sheet0!$N1242:$W1242,0)</f>
        <v>5</v>
      </c>
      <c r="V1242" s="9">
        <f>MATCH(COLUMN(J1241)-1,Sheet0!$N1242:$W1242,0)</f>
        <v>8</v>
      </c>
    </row>
    <row r="1243" spans="1:22" x14ac:dyDescent="0.15">
      <c r="A1243">
        <v>1242</v>
      </c>
      <c r="B1243">
        <v>1600</v>
      </c>
      <c r="C1243">
        <v>0</v>
      </c>
      <c r="D1243">
        <v>3</v>
      </c>
      <c r="E1243">
        <v>267</v>
      </c>
      <c r="F1243">
        <v>30</v>
      </c>
      <c r="G1243">
        <v>7</v>
      </c>
      <c r="H1243">
        <v>1</v>
      </c>
      <c r="I1243">
        <v>12</v>
      </c>
      <c r="J1243">
        <v>3</v>
      </c>
      <c r="K1243">
        <v>0</v>
      </c>
      <c r="L1243">
        <v>1</v>
      </c>
      <c r="M1243" s="7">
        <f>MATCH(COLUMN(A1242)-1,Sheet0!$N1243:$W1243,0)</f>
        <v>4</v>
      </c>
      <c r="N1243" s="8">
        <f>MATCH(COLUMN(B1242)-1,Sheet0!$N1243:$W1243,0)</f>
        <v>6</v>
      </c>
      <c r="O1243" s="8">
        <f>MATCH(COLUMN(C1242)-1,Sheet0!$N1243:$W1243,0)</f>
        <v>2</v>
      </c>
      <c r="P1243" s="8">
        <f>MATCH(COLUMN(D1242)-1,Sheet0!$N1243:$W1243,0)</f>
        <v>5</v>
      </c>
      <c r="Q1243" s="8">
        <f>MATCH(COLUMN(E1242)-1,Sheet0!$N1243:$W1243,0)</f>
        <v>8</v>
      </c>
      <c r="R1243" s="8">
        <f>MATCH(COLUMN(F1242)-1,Sheet0!$N1243:$W1243,0)</f>
        <v>7</v>
      </c>
      <c r="S1243" s="8">
        <f>MATCH(COLUMN(G1242)-1,Sheet0!$N1243:$W1243,0)</f>
        <v>9</v>
      </c>
      <c r="T1243" s="8">
        <f>MATCH(COLUMN(H1242)-1,Sheet0!$N1243:$W1243,0)</f>
        <v>1</v>
      </c>
      <c r="U1243" s="8">
        <f>MATCH(COLUMN(I1242)-1,Sheet0!$N1243:$W1243,0)</f>
        <v>3</v>
      </c>
      <c r="V1243" s="9">
        <f>MATCH(COLUMN(J1242)-1,Sheet0!$N1243:$W1243,0)</f>
        <v>10</v>
      </c>
    </row>
    <row r="1244" spans="1:22" x14ac:dyDescent="0.15">
      <c r="A1244">
        <v>1243</v>
      </c>
      <c r="B1244">
        <v>1617</v>
      </c>
      <c r="C1244">
        <v>1</v>
      </c>
      <c r="D1244">
        <v>1</v>
      </c>
      <c r="E1244">
        <v>212</v>
      </c>
      <c r="F1244">
        <v>16</v>
      </c>
      <c r="G1244">
        <v>3</v>
      </c>
      <c r="H1244">
        <v>0</v>
      </c>
      <c r="I1244">
        <v>16</v>
      </c>
      <c r="J1244">
        <v>3</v>
      </c>
      <c r="K1244">
        <v>0</v>
      </c>
      <c r="L1244">
        <v>0</v>
      </c>
      <c r="M1244" s="7">
        <f>MATCH(COLUMN(A1243)-1,Sheet0!$N1244:$W1244,0)</f>
        <v>4</v>
      </c>
      <c r="N1244" s="8">
        <f>MATCH(COLUMN(B1243)-1,Sheet0!$N1244:$W1244,0)</f>
        <v>1</v>
      </c>
      <c r="O1244" s="8">
        <f>MATCH(COLUMN(C1243)-1,Sheet0!$N1244:$W1244,0)</f>
        <v>7</v>
      </c>
      <c r="P1244" s="8">
        <f>MATCH(COLUMN(D1243)-1,Sheet0!$N1244:$W1244,0)</f>
        <v>6</v>
      </c>
      <c r="Q1244" s="8">
        <f>MATCH(COLUMN(E1243)-1,Sheet0!$N1244:$W1244,0)</f>
        <v>3</v>
      </c>
      <c r="R1244" s="8">
        <f>MATCH(COLUMN(F1243)-1,Sheet0!$N1244:$W1244,0)</f>
        <v>2</v>
      </c>
      <c r="S1244" s="8">
        <f>MATCH(COLUMN(G1243)-1,Sheet0!$N1244:$W1244,0)</f>
        <v>9</v>
      </c>
      <c r="T1244" s="8">
        <f>MATCH(COLUMN(H1243)-1,Sheet0!$N1244:$W1244,0)</f>
        <v>5</v>
      </c>
      <c r="U1244" s="8">
        <f>MATCH(COLUMN(I1243)-1,Sheet0!$N1244:$W1244,0)</f>
        <v>8</v>
      </c>
      <c r="V1244" s="9">
        <f>MATCH(COLUMN(J1243)-1,Sheet0!$N1244:$W1244,0)</f>
        <v>10</v>
      </c>
    </row>
    <row r="1245" spans="1:22" x14ac:dyDescent="0.15">
      <c r="A1245">
        <v>1244</v>
      </c>
      <c r="B1245">
        <v>7201</v>
      </c>
      <c r="C1245">
        <v>0</v>
      </c>
      <c r="D1245">
        <v>2</v>
      </c>
      <c r="E1245">
        <v>239</v>
      </c>
      <c r="F1245">
        <v>12</v>
      </c>
      <c r="G1245">
        <v>3</v>
      </c>
      <c r="H1245">
        <v>0</v>
      </c>
      <c r="I1245">
        <v>12</v>
      </c>
      <c r="J1245">
        <v>3</v>
      </c>
      <c r="K1245">
        <v>0</v>
      </c>
      <c r="L1245">
        <v>0</v>
      </c>
      <c r="M1245" s="7">
        <f>MATCH(COLUMN(A1244)-1,Sheet0!$N1245:$W1245,0)</f>
        <v>6</v>
      </c>
      <c r="N1245" s="8">
        <f>MATCH(COLUMN(B1244)-1,Sheet0!$N1245:$W1245,0)</f>
        <v>5</v>
      </c>
      <c r="O1245" s="8">
        <f>MATCH(COLUMN(C1244)-1,Sheet0!$N1245:$W1245,0)</f>
        <v>1</v>
      </c>
      <c r="P1245" s="8">
        <f>MATCH(COLUMN(D1244)-1,Sheet0!$N1245:$W1245,0)</f>
        <v>8</v>
      </c>
      <c r="Q1245" s="8">
        <f>MATCH(COLUMN(E1244)-1,Sheet0!$N1245:$W1245,0)</f>
        <v>2</v>
      </c>
      <c r="R1245" s="8">
        <f>MATCH(COLUMN(F1244)-1,Sheet0!$N1245:$W1245,0)</f>
        <v>3</v>
      </c>
      <c r="S1245" s="8">
        <f>MATCH(COLUMN(G1244)-1,Sheet0!$N1245:$W1245,0)</f>
        <v>9</v>
      </c>
      <c r="T1245" s="8">
        <f>MATCH(COLUMN(H1244)-1,Sheet0!$N1245:$W1245,0)</f>
        <v>4</v>
      </c>
      <c r="U1245" s="8">
        <f>MATCH(COLUMN(I1244)-1,Sheet0!$N1245:$W1245,0)</f>
        <v>7</v>
      </c>
      <c r="V1245" s="9">
        <f>MATCH(COLUMN(J1244)-1,Sheet0!$N1245:$W1245,0)</f>
        <v>10</v>
      </c>
    </row>
    <row r="1246" spans="1:22" x14ac:dyDescent="0.15">
      <c r="A1246">
        <v>1245</v>
      </c>
      <c r="B1246">
        <v>10093</v>
      </c>
      <c r="C1246">
        <v>1</v>
      </c>
      <c r="D1246">
        <v>0</v>
      </c>
      <c r="E1246">
        <v>367</v>
      </c>
      <c r="F1246">
        <v>34</v>
      </c>
      <c r="G1246">
        <v>7</v>
      </c>
      <c r="H1246">
        <v>1</v>
      </c>
      <c r="I1246">
        <v>34</v>
      </c>
      <c r="J1246">
        <v>7</v>
      </c>
      <c r="K1246">
        <v>1</v>
      </c>
      <c r="L1246">
        <v>0</v>
      </c>
      <c r="M1246" s="7">
        <f>MATCH(COLUMN(A1245)-1,Sheet0!$N1246:$W1246,0)</f>
        <v>2</v>
      </c>
      <c r="N1246" s="8">
        <f>MATCH(COLUMN(B1245)-1,Sheet0!$N1246:$W1246,0)</f>
        <v>1</v>
      </c>
      <c r="O1246" s="8">
        <f>MATCH(COLUMN(C1245)-1,Sheet0!$N1246:$W1246,0)</f>
        <v>6</v>
      </c>
      <c r="P1246" s="8">
        <f>MATCH(COLUMN(D1245)-1,Sheet0!$N1246:$W1246,0)</f>
        <v>5</v>
      </c>
      <c r="Q1246" s="8">
        <f>MATCH(COLUMN(E1245)-1,Sheet0!$N1246:$W1246,0)</f>
        <v>8</v>
      </c>
      <c r="R1246" s="8">
        <f>MATCH(COLUMN(F1245)-1,Sheet0!$N1246:$W1246,0)</f>
        <v>7</v>
      </c>
      <c r="S1246" s="8">
        <f>MATCH(COLUMN(G1245)-1,Sheet0!$N1246:$W1246,0)</f>
        <v>9</v>
      </c>
      <c r="T1246" s="8">
        <f>MATCH(COLUMN(H1245)-1,Sheet0!$N1246:$W1246,0)</f>
        <v>3</v>
      </c>
      <c r="U1246" s="8">
        <f>MATCH(COLUMN(I1245)-1,Sheet0!$N1246:$W1246,0)</f>
        <v>4</v>
      </c>
      <c r="V1246" s="9">
        <f>MATCH(COLUMN(J1245)-1,Sheet0!$N1246:$W1246,0)</f>
        <v>10</v>
      </c>
    </row>
    <row r="1247" spans="1:22" x14ac:dyDescent="0.15">
      <c r="A1247">
        <v>1246</v>
      </c>
      <c r="B1247">
        <v>8659</v>
      </c>
      <c r="C1247">
        <v>1</v>
      </c>
      <c r="D1247">
        <v>1</v>
      </c>
      <c r="E1247">
        <v>198</v>
      </c>
      <c r="F1247">
        <v>29</v>
      </c>
      <c r="G1247">
        <v>6</v>
      </c>
      <c r="H1247">
        <v>1</v>
      </c>
      <c r="I1247">
        <v>29</v>
      </c>
      <c r="J1247">
        <v>6</v>
      </c>
      <c r="K1247">
        <v>1</v>
      </c>
      <c r="L1247">
        <v>0</v>
      </c>
      <c r="M1247" s="7">
        <f>MATCH(COLUMN(A1246)-1,Sheet0!$N1247:$W1247,0)</f>
        <v>10</v>
      </c>
      <c r="N1247" s="8">
        <f>MATCH(COLUMN(B1246)-1,Sheet0!$N1247:$W1247,0)</f>
        <v>1</v>
      </c>
      <c r="O1247" s="8">
        <f>MATCH(COLUMN(C1246)-1,Sheet0!$N1247:$W1247,0)</f>
        <v>8</v>
      </c>
      <c r="P1247" s="8">
        <f>MATCH(COLUMN(D1246)-1,Sheet0!$N1247:$W1247,0)</f>
        <v>6</v>
      </c>
      <c r="Q1247" s="8">
        <f>MATCH(COLUMN(E1246)-1,Sheet0!$N1247:$W1247,0)</f>
        <v>3</v>
      </c>
      <c r="R1247" s="8">
        <f>MATCH(COLUMN(F1246)-1,Sheet0!$N1247:$W1247,0)</f>
        <v>5</v>
      </c>
      <c r="S1247" s="8">
        <f>MATCH(COLUMN(G1246)-1,Sheet0!$N1247:$W1247,0)</f>
        <v>4</v>
      </c>
      <c r="T1247" s="8">
        <f>MATCH(COLUMN(H1246)-1,Sheet0!$N1247:$W1247,0)</f>
        <v>2</v>
      </c>
      <c r="U1247" s="8">
        <f>MATCH(COLUMN(I1246)-1,Sheet0!$N1247:$W1247,0)</f>
        <v>7</v>
      </c>
      <c r="V1247" s="9">
        <f>MATCH(COLUMN(J1246)-1,Sheet0!$N1247:$W1247,0)</f>
        <v>9</v>
      </c>
    </row>
    <row r="1248" spans="1:22" x14ac:dyDescent="0.15">
      <c r="A1248">
        <v>1247</v>
      </c>
      <c r="B1248">
        <v>8528</v>
      </c>
      <c r="C1248">
        <v>1</v>
      </c>
      <c r="D1248">
        <v>3</v>
      </c>
      <c r="E1248">
        <v>300</v>
      </c>
      <c r="F1248">
        <v>34</v>
      </c>
      <c r="G1248">
        <v>7</v>
      </c>
      <c r="H1248">
        <v>1</v>
      </c>
      <c r="I1248">
        <v>34</v>
      </c>
      <c r="J1248">
        <v>7</v>
      </c>
      <c r="K1248">
        <v>1</v>
      </c>
      <c r="L1248">
        <v>0</v>
      </c>
      <c r="M1248" s="7">
        <f>MATCH(COLUMN(A1247)-1,Sheet0!$N1248:$W1248,0)</f>
        <v>7</v>
      </c>
      <c r="N1248" s="8">
        <f>MATCH(COLUMN(B1247)-1,Sheet0!$N1248:$W1248,0)</f>
        <v>9</v>
      </c>
      <c r="O1248" s="8">
        <f>MATCH(COLUMN(C1247)-1,Sheet0!$N1248:$W1248,0)</f>
        <v>4</v>
      </c>
      <c r="P1248" s="8">
        <f>MATCH(COLUMN(D1247)-1,Sheet0!$N1248:$W1248,0)</f>
        <v>1</v>
      </c>
      <c r="Q1248" s="8">
        <f>MATCH(COLUMN(E1247)-1,Sheet0!$N1248:$W1248,0)</f>
        <v>5</v>
      </c>
      <c r="R1248" s="8">
        <f>MATCH(COLUMN(F1247)-1,Sheet0!$N1248:$W1248,0)</f>
        <v>6</v>
      </c>
      <c r="S1248" s="8">
        <f>MATCH(COLUMN(G1247)-1,Sheet0!$N1248:$W1248,0)</f>
        <v>10</v>
      </c>
      <c r="T1248" s="8">
        <f>MATCH(COLUMN(H1247)-1,Sheet0!$N1248:$W1248,0)</f>
        <v>2</v>
      </c>
      <c r="U1248" s="8">
        <f>MATCH(COLUMN(I1247)-1,Sheet0!$N1248:$W1248,0)</f>
        <v>3</v>
      </c>
      <c r="V1248" s="9">
        <f>MATCH(COLUMN(J1247)-1,Sheet0!$N1248:$W1248,0)</f>
        <v>8</v>
      </c>
    </row>
    <row r="1249" spans="1:22" x14ac:dyDescent="0.15">
      <c r="A1249">
        <v>1248</v>
      </c>
      <c r="B1249">
        <v>9589</v>
      </c>
      <c r="C1249">
        <v>1</v>
      </c>
      <c r="D1249">
        <v>1</v>
      </c>
      <c r="E1249">
        <v>365</v>
      </c>
      <c r="F1249">
        <v>14</v>
      </c>
      <c r="G1249">
        <v>3</v>
      </c>
      <c r="H1249">
        <v>0</v>
      </c>
      <c r="I1249">
        <v>14</v>
      </c>
      <c r="J1249">
        <v>3</v>
      </c>
      <c r="K1249">
        <v>0</v>
      </c>
      <c r="L1249">
        <v>0</v>
      </c>
      <c r="M1249" s="7">
        <f>MATCH(COLUMN(A1248)-1,Sheet0!$N1249:$W1249,0)</f>
        <v>2</v>
      </c>
      <c r="N1249" s="8">
        <f>MATCH(COLUMN(B1248)-1,Sheet0!$N1249:$W1249,0)</f>
        <v>3</v>
      </c>
      <c r="O1249" s="8">
        <f>MATCH(COLUMN(C1248)-1,Sheet0!$N1249:$W1249,0)</f>
        <v>7</v>
      </c>
      <c r="P1249" s="8">
        <f>MATCH(COLUMN(D1248)-1,Sheet0!$N1249:$W1249,0)</f>
        <v>6</v>
      </c>
      <c r="Q1249" s="8">
        <f>MATCH(COLUMN(E1248)-1,Sheet0!$N1249:$W1249,0)</f>
        <v>4</v>
      </c>
      <c r="R1249" s="8">
        <f>MATCH(COLUMN(F1248)-1,Sheet0!$N1249:$W1249,0)</f>
        <v>5</v>
      </c>
      <c r="S1249" s="8">
        <f>MATCH(COLUMN(G1248)-1,Sheet0!$N1249:$W1249,0)</f>
        <v>8</v>
      </c>
      <c r="T1249" s="8">
        <f>MATCH(COLUMN(H1248)-1,Sheet0!$N1249:$W1249,0)</f>
        <v>1</v>
      </c>
      <c r="U1249" s="8">
        <f>MATCH(COLUMN(I1248)-1,Sheet0!$N1249:$W1249,0)</f>
        <v>9</v>
      </c>
      <c r="V1249" s="9">
        <f>MATCH(COLUMN(J1248)-1,Sheet0!$N1249:$W1249,0)</f>
        <v>10</v>
      </c>
    </row>
    <row r="1250" spans="1:22" x14ac:dyDescent="0.15">
      <c r="A1250">
        <v>1249</v>
      </c>
      <c r="B1250">
        <v>6711</v>
      </c>
      <c r="C1250">
        <v>0</v>
      </c>
      <c r="D1250">
        <v>2</v>
      </c>
      <c r="E1250">
        <v>205</v>
      </c>
      <c r="F1250">
        <v>26</v>
      </c>
      <c r="G1250">
        <v>6</v>
      </c>
      <c r="H1250">
        <v>1</v>
      </c>
      <c r="I1250">
        <v>12</v>
      </c>
      <c r="J1250">
        <v>3</v>
      </c>
      <c r="K1250">
        <v>0</v>
      </c>
      <c r="L1250">
        <v>1</v>
      </c>
      <c r="M1250" s="7">
        <f>MATCH(COLUMN(A1249)-1,Sheet0!$N1250:$W1250,0)</f>
        <v>10</v>
      </c>
      <c r="N1250" s="8">
        <f>MATCH(COLUMN(B1249)-1,Sheet0!$N1250:$W1250,0)</f>
        <v>2</v>
      </c>
      <c r="O1250" s="8">
        <f>MATCH(COLUMN(C1249)-1,Sheet0!$N1250:$W1250,0)</f>
        <v>4</v>
      </c>
      <c r="P1250" s="8">
        <f>MATCH(COLUMN(D1249)-1,Sheet0!$N1250:$W1250,0)</f>
        <v>7</v>
      </c>
      <c r="Q1250" s="8">
        <f>MATCH(COLUMN(E1249)-1,Sheet0!$N1250:$W1250,0)</f>
        <v>8</v>
      </c>
      <c r="R1250" s="8">
        <f>MATCH(COLUMN(F1249)-1,Sheet0!$N1250:$W1250,0)</f>
        <v>3</v>
      </c>
      <c r="S1250" s="8">
        <f>MATCH(COLUMN(G1249)-1,Sheet0!$N1250:$W1250,0)</f>
        <v>5</v>
      </c>
      <c r="T1250" s="8">
        <f>MATCH(COLUMN(H1249)-1,Sheet0!$N1250:$W1250,0)</f>
        <v>1</v>
      </c>
      <c r="U1250" s="8">
        <f>MATCH(COLUMN(I1249)-1,Sheet0!$N1250:$W1250,0)</f>
        <v>6</v>
      </c>
      <c r="V1250" s="9">
        <f>MATCH(COLUMN(J1249)-1,Sheet0!$N1250:$W1250,0)</f>
        <v>9</v>
      </c>
    </row>
    <row r="1251" spans="1:22" x14ac:dyDescent="0.15">
      <c r="A1251">
        <v>1250</v>
      </c>
      <c r="B1251">
        <v>1142</v>
      </c>
      <c r="C1251">
        <v>1</v>
      </c>
      <c r="D1251">
        <v>0</v>
      </c>
      <c r="E1251">
        <v>244</v>
      </c>
      <c r="F1251">
        <v>20</v>
      </c>
      <c r="G1251">
        <v>2</v>
      </c>
      <c r="H1251">
        <v>0</v>
      </c>
      <c r="I1251">
        <v>20</v>
      </c>
      <c r="J1251">
        <v>2</v>
      </c>
      <c r="K1251">
        <v>0</v>
      </c>
      <c r="L1251">
        <v>0</v>
      </c>
      <c r="M1251" s="7">
        <f>MATCH(COLUMN(A1250)-1,Sheet0!$N1251:$W1251,0)</f>
        <v>4</v>
      </c>
      <c r="N1251" s="8">
        <f>MATCH(COLUMN(B1250)-1,Sheet0!$N1251:$W1251,0)</f>
        <v>3</v>
      </c>
      <c r="O1251" s="8">
        <f>MATCH(COLUMN(C1250)-1,Sheet0!$N1251:$W1251,0)</f>
        <v>1</v>
      </c>
      <c r="P1251" s="8">
        <f>MATCH(COLUMN(D1250)-1,Sheet0!$N1251:$W1251,0)</f>
        <v>8</v>
      </c>
      <c r="Q1251" s="8">
        <f>MATCH(COLUMN(E1250)-1,Sheet0!$N1251:$W1251,0)</f>
        <v>10</v>
      </c>
      <c r="R1251" s="8">
        <f>MATCH(COLUMN(F1250)-1,Sheet0!$N1251:$W1251,0)</f>
        <v>9</v>
      </c>
      <c r="S1251" s="8">
        <f>MATCH(COLUMN(G1250)-1,Sheet0!$N1251:$W1251,0)</f>
        <v>5</v>
      </c>
      <c r="T1251" s="8">
        <f>MATCH(COLUMN(H1250)-1,Sheet0!$N1251:$W1251,0)</f>
        <v>2</v>
      </c>
      <c r="U1251" s="8">
        <f>MATCH(COLUMN(I1250)-1,Sheet0!$N1251:$W1251,0)</f>
        <v>6</v>
      </c>
      <c r="V1251" s="9">
        <f>MATCH(COLUMN(J1250)-1,Sheet0!$N1251:$W1251,0)</f>
        <v>7</v>
      </c>
    </row>
    <row r="1252" spans="1:22" x14ac:dyDescent="0.15">
      <c r="A1252">
        <v>1251</v>
      </c>
      <c r="B1252">
        <v>6023</v>
      </c>
      <c r="C1252">
        <v>0</v>
      </c>
      <c r="D1252">
        <v>2</v>
      </c>
      <c r="E1252">
        <v>284</v>
      </c>
      <c r="F1252">
        <v>18</v>
      </c>
      <c r="G1252">
        <v>5</v>
      </c>
      <c r="H1252">
        <v>0</v>
      </c>
      <c r="I1252">
        <v>18</v>
      </c>
      <c r="J1252">
        <v>5</v>
      </c>
      <c r="K1252">
        <v>0</v>
      </c>
      <c r="L1252">
        <v>0</v>
      </c>
      <c r="M1252" s="7">
        <f>MATCH(COLUMN(A1251)-1,Sheet0!$N1252:$W1252,0)</f>
        <v>4</v>
      </c>
      <c r="N1252" s="8">
        <f>MATCH(COLUMN(B1251)-1,Sheet0!$N1252:$W1252,0)</f>
        <v>7</v>
      </c>
      <c r="O1252" s="8">
        <f>MATCH(COLUMN(C1251)-1,Sheet0!$N1252:$W1252,0)</f>
        <v>3</v>
      </c>
      <c r="P1252" s="8">
        <f>MATCH(COLUMN(D1251)-1,Sheet0!$N1252:$W1252,0)</f>
        <v>6</v>
      </c>
      <c r="Q1252" s="8">
        <f>MATCH(COLUMN(E1251)-1,Sheet0!$N1252:$W1252,0)</f>
        <v>8</v>
      </c>
      <c r="R1252" s="8">
        <f>MATCH(COLUMN(F1251)-1,Sheet0!$N1252:$W1252,0)</f>
        <v>1</v>
      </c>
      <c r="S1252" s="8">
        <f>MATCH(COLUMN(G1251)-1,Sheet0!$N1252:$W1252,0)</f>
        <v>9</v>
      </c>
      <c r="T1252" s="8">
        <f>MATCH(COLUMN(H1251)-1,Sheet0!$N1252:$W1252,0)</f>
        <v>2</v>
      </c>
      <c r="U1252" s="8">
        <f>MATCH(COLUMN(I1251)-1,Sheet0!$N1252:$W1252,0)</f>
        <v>5</v>
      </c>
      <c r="V1252" s="9">
        <f>MATCH(COLUMN(J1251)-1,Sheet0!$N1252:$W1252,0)</f>
        <v>10</v>
      </c>
    </row>
    <row r="1253" spans="1:22" x14ac:dyDescent="0.15">
      <c r="A1253">
        <v>1252</v>
      </c>
      <c r="B1253">
        <v>1387</v>
      </c>
      <c r="C1253">
        <v>0</v>
      </c>
      <c r="D1253">
        <v>2</v>
      </c>
      <c r="E1253">
        <v>263</v>
      </c>
      <c r="F1253">
        <v>11</v>
      </c>
      <c r="G1253">
        <v>3</v>
      </c>
      <c r="H1253">
        <v>0</v>
      </c>
      <c r="I1253">
        <v>11</v>
      </c>
      <c r="J1253">
        <v>3</v>
      </c>
      <c r="K1253">
        <v>0</v>
      </c>
      <c r="L1253">
        <v>0</v>
      </c>
      <c r="M1253" s="7">
        <f>MATCH(COLUMN(A1252)-1,Sheet0!$N1253:$W1253,0)</f>
        <v>5</v>
      </c>
      <c r="N1253" s="8">
        <f>MATCH(COLUMN(B1252)-1,Sheet0!$N1253:$W1253,0)</f>
        <v>4</v>
      </c>
      <c r="O1253" s="8">
        <f>MATCH(COLUMN(C1252)-1,Sheet0!$N1253:$W1253,0)</f>
        <v>6</v>
      </c>
      <c r="P1253" s="8">
        <f>MATCH(COLUMN(D1252)-1,Sheet0!$N1253:$W1253,0)</f>
        <v>7</v>
      </c>
      <c r="Q1253" s="8">
        <f>MATCH(COLUMN(E1252)-1,Sheet0!$N1253:$W1253,0)</f>
        <v>2</v>
      </c>
      <c r="R1253" s="8">
        <f>MATCH(COLUMN(F1252)-1,Sheet0!$N1253:$W1253,0)</f>
        <v>3</v>
      </c>
      <c r="S1253" s="8">
        <f>MATCH(COLUMN(G1252)-1,Sheet0!$N1253:$W1253,0)</f>
        <v>9</v>
      </c>
      <c r="T1253" s="8">
        <f>MATCH(COLUMN(H1252)-1,Sheet0!$N1253:$W1253,0)</f>
        <v>1</v>
      </c>
      <c r="U1253" s="8">
        <f>MATCH(COLUMN(I1252)-1,Sheet0!$N1253:$W1253,0)</f>
        <v>8</v>
      </c>
      <c r="V1253" s="9">
        <f>MATCH(COLUMN(J1252)-1,Sheet0!$N1253:$W1253,0)</f>
        <v>10</v>
      </c>
    </row>
    <row r="1254" spans="1:22" x14ac:dyDescent="0.15">
      <c r="A1254">
        <v>1253</v>
      </c>
      <c r="B1254">
        <v>1487</v>
      </c>
      <c r="C1254">
        <v>1</v>
      </c>
      <c r="D1254">
        <v>2</v>
      </c>
      <c r="E1254">
        <v>383</v>
      </c>
      <c r="F1254">
        <v>43</v>
      </c>
      <c r="G1254">
        <v>9</v>
      </c>
      <c r="H1254">
        <v>1</v>
      </c>
      <c r="I1254">
        <v>39</v>
      </c>
      <c r="J1254">
        <v>9</v>
      </c>
      <c r="K1254">
        <v>1</v>
      </c>
      <c r="L1254">
        <v>1</v>
      </c>
      <c r="M1254" s="7">
        <f>MATCH(COLUMN(A1253)-1,Sheet0!$N1254:$W1254,0)</f>
        <v>3</v>
      </c>
      <c r="N1254" s="8">
        <f>MATCH(COLUMN(B1253)-1,Sheet0!$N1254:$W1254,0)</f>
        <v>8</v>
      </c>
      <c r="O1254" s="8">
        <f>MATCH(COLUMN(C1253)-1,Sheet0!$N1254:$W1254,0)</f>
        <v>6</v>
      </c>
      <c r="P1254" s="8">
        <f>MATCH(COLUMN(D1253)-1,Sheet0!$N1254:$W1254,0)</f>
        <v>4</v>
      </c>
      <c r="Q1254" s="8">
        <f>MATCH(COLUMN(E1253)-1,Sheet0!$N1254:$W1254,0)</f>
        <v>1</v>
      </c>
      <c r="R1254" s="8">
        <f>MATCH(COLUMN(F1253)-1,Sheet0!$N1254:$W1254,0)</f>
        <v>2</v>
      </c>
      <c r="S1254" s="8">
        <f>MATCH(COLUMN(G1253)-1,Sheet0!$N1254:$W1254,0)</f>
        <v>10</v>
      </c>
      <c r="T1254" s="8">
        <f>MATCH(COLUMN(H1253)-1,Sheet0!$N1254:$W1254,0)</f>
        <v>5</v>
      </c>
      <c r="U1254" s="8">
        <f>MATCH(COLUMN(I1253)-1,Sheet0!$N1254:$W1254,0)</f>
        <v>7</v>
      </c>
      <c r="V1254" s="9">
        <f>MATCH(COLUMN(J1253)-1,Sheet0!$N1254:$W1254,0)</f>
        <v>9</v>
      </c>
    </row>
    <row r="1255" spans="1:22" x14ac:dyDescent="0.15">
      <c r="A1255">
        <v>1254</v>
      </c>
      <c r="B1255">
        <v>8933</v>
      </c>
      <c r="C1255">
        <v>1</v>
      </c>
      <c r="D1255">
        <v>0</v>
      </c>
      <c r="E1255">
        <v>472</v>
      </c>
      <c r="F1255">
        <v>30</v>
      </c>
      <c r="G1255">
        <v>7</v>
      </c>
      <c r="H1255">
        <v>1</v>
      </c>
      <c r="I1255">
        <v>30</v>
      </c>
      <c r="J1255">
        <v>7</v>
      </c>
      <c r="K1255">
        <v>1</v>
      </c>
      <c r="L1255">
        <v>0</v>
      </c>
      <c r="M1255" s="7">
        <f>MATCH(COLUMN(A1254)-1,Sheet0!$N1255:$W1255,0)</f>
        <v>3</v>
      </c>
      <c r="N1255" s="8">
        <f>MATCH(COLUMN(B1254)-1,Sheet0!$N1255:$W1255,0)</f>
        <v>7</v>
      </c>
      <c r="O1255" s="8">
        <f>MATCH(COLUMN(C1254)-1,Sheet0!$N1255:$W1255,0)</f>
        <v>10</v>
      </c>
      <c r="P1255" s="8">
        <f>MATCH(COLUMN(D1254)-1,Sheet0!$N1255:$W1255,0)</f>
        <v>1</v>
      </c>
      <c r="Q1255" s="8">
        <f>MATCH(COLUMN(E1254)-1,Sheet0!$N1255:$W1255,0)</f>
        <v>2</v>
      </c>
      <c r="R1255" s="8">
        <f>MATCH(COLUMN(F1254)-1,Sheet0!$N1255:$W1255,0)</f>
        <v>9</v>
      </c>
      <c r="S1255" s="8">
        <f>MATCH(COLUMN(G1254)-1,Sheet0!$N1255:$W1255,0)</f>
        <v>8</v>
      </c>
      <c r="T1255" s="8">
        <f>MATCH(COLUMN(H1254)-1,Sheet0!$N1255:$W1255,0)</f>
        <v>4</v>
      </c>
      <c r="U1255" s="8">
        <f>MATCH(COLUMN(I1254)-1,Sheet0!$N1255:$W1255,0)</f>
        <v>6</v>
      </c>
      <c r="V1255" s="9">
        <f>MATCH(COLUMN(J1254)-1,Sheet0!$N1255:$W1255,0)</f>
        <v>5</v>
      </c>
    </row>
    <row r="1256" spans="1:22" x14ac:dyDescent="0.15">
      <c r="A1256">
        <v>1255</v>
      </c>
      <c r="B1256">
        <v>8745</v>
      </c>
      <c r="C1256">
        <v>1</v>
      </c>
      <c r="D1256">
        <v>4</v>
      </c>
      <c r="E1256">
        <v>396</v>
      </c>
      <c r="F1256">
        <v>5</v>
      </c>
      <c r="G1256">
        <v>1</v>
      </c>
      <c r="H1256">
        <v>0</v>
      </c>
      <c r="I1256">
        <v>5</v>
      </c>
      <c r="J1256">
        <v>1</v>
      </c>
      <c r="K1256">
        <v>0</v>
      </c>
      <c r="L1256">
        <v>0</v>
      </c>
      <c r="M1256" s="7">
        <f>MATCH(COLUMN(A1255)-1,Sheet0!$N1256:$W1256,0)</f>
        <v>10</v>
      </c>
      <c r="N1256" s="8">
        <f>MATCH(COLUMN(B1255)-1,Sheet0!$N1256:$W1256,0)</f>
        <v>1</v>
      </c>
      <c r="O1256" s="8">
        <f>MATCH(COLUMN(C1255)-1,Sheet0!$N1256:$W1256,0)</f>
        <v>8</v>
      </c>
      <c r="P1256" s="8">
        <f>MATCH(COLUMN(D1255)-1,Sheet0!$N1256:$W1256,0)</f>
        <v>9</v>
      </c>
      <c r="Q1256" s="8">
        <f>MATCH(COLUMN(E1255)-1,Sheet0!$N1256:$W1256,0)</f>
        <v>2</v>
      </c>
      <c r="R1256" s="8">
        <f>MATCH(COLUMN(F1255)-1,Sheet0!$N1256:$W1256,0)</f>
        <v>3</v>
      </c>
      <c r="S1256" s="8">
        <f>MATCH(COLUMN(G1255)-1,Sheet0!$N1256:$W1256,0)</f>
        <v>6</v>
      </c>
      <c r="T1256" s="8">
        <f>MATCH(COLUMN(H1255)-1,Sheet0!$N1256:$W1256,0)</f>
        <v>4</v>
      </c>
      <c r="U1256" s="8">
        <f>MATCH(COLUMN(I1255)-1,Sheet0!$N1256:$W1256,0)</f>
        <v>5</v>
      </c>
      <c r="V1256" s="9">
        <f>MATCH(COLUMN(J1255)-1,Sheet0!$N1256:$W1256,0)</f>
        <v>7</v>
      </c>
    </row>
    <row r="1257" spans="1:22" x14ac:dyDescent="0.15">
      <c r="A1257">
        <v>1256</v>
      </c>
      <c r="B1257">
        <v>1592</v>
      </c>
      <c r="C1257">
        <v>1</v>
      </c>
      <c r="D1257">
        <v>2</v>
      </c>
      <c r="E1257">
        <v>291</v>
      </c>
      <c r="F1257">
        <v>13</v>
      </c>
      <c r="G1257">
        <v>3</v>
      </c>
      <c r="H1257">
        <v>0</v>
      </c>
      <c r="I1257">
        <v>13</v>
      </c>
      <c r="J1257">
        <v>3</v>
      </c>
      <c r="K1257">
        <v>0</v>
      </c>
      <c r="L1257">
        <v>0</v>
      </c>
      <c r="M1257" s="7">
        <f>MATCH(COLUMN(A1256)-1,Sheet0!$N1257:$W1257,0)</f>
        <v>2</v>
      </c>
      <c r="N1257" s="8">
        <f>MATCH(COLUMN(B1256)-1,Sheet0!$N1257:$W1257,0)</f>
        <v>4</v>
      </c>
      <c r="O1257" s="8">
        <f>MATCH(COLUMN(C1256)-1,Sheet0!$N1257:$W1257,0)</f>
        <v>8</v>
      </c>
      <c r="P1257" s="8">
        <f>MATCH(COLUMN(D1256)-1,Sheet0!$N1257:$W1257,0)</f>
        <v>5</v>
      </c>
      <c r="Q1257" s="8">
        <f>MATCH(COLUMN(E1256)-1,Sheet0!$N1257:$W1257,0)</f>
        <v>7</v>
      </c>
      <c r="R1257" s="8">
        <f>MATCH(COLUMN(F1256)-1,Sheet0!$N1257:$W1257,0)</f>
        <v>10</v>
      </c>
      <c r="S1257" s="8">
        <f>MATCH(COLUMN(G1256)-1,Sheet0!$N1257:$W1257,0)</f>
        <v>1</v>
      </c>
      <c r="T1257" s="8">
        <f>MATCH(COLUMN(H1256)-1,Sheet0!$N1257:$W1257,0)</f>
        <v>6</v>
      </c>
      <c r="U1257" s="8">
        <f>MATCH(COLUMN(I1256)-1,Sheet0!$N1257:$W1257,0)</f>
        <v>9</v>
      </c>
      <c r="V1257" s="9">
        <f>MATCH(COLUMN(J1256)-1,Sheet0!$N1257:$W1257,0)</f>
        <v>3</v>
      </c>
    </row>
    <row r="1258" spans="1:22" x14ac:dyDescent="0.15">
      <c r="A1258">
        <v>1257</v>
      </c>
      <c r="B1258">
        <v>8385</v>
      </c>
      <c r="C1258">
        <v>1</v>
      </c>
      <c r="D1258">
        <v>2</v>
      </c>
      <c r="E1258">
        <v>231</v>
      </c>
      <c r="F1258">
        <v>26</v>
      </c>
      <c r="G1258">
        <v>6</v>
      </c>
      <c r="H1258">
        <v>1</v>
      </c>
      <c r="I1258">
        <v>26</v>
      </c>
      <c r="J1258">
        <v>6</v>
      </c>
      <c r="K1258">
        <v>1</v>
      </c>
      <c r="L1258">
        <v>0</v>
      </c>
      <c r="M1258" s="7">
        <f>MATCH(COLUMN(A1257)-1,Sheet0!$N1258:$W1258,0)</f>
        <v>2</v>
      </c>
      <c r="N1258" s="8">
        <f>MATCH(COLUMN(B1257)-1,Sheet0!$N1258:$W1258,0)</f>
        <v>8</v>
      </c>
      <c r="O1258" s="8">
        <f>MATCH(COLUMN(C1257)-1,Sheet0!$N1258:$W1258,0)</f>
        <v>3</v>
      </c>
      <c r="P1258" s="8">
        <f>MATCH(COLUMN(D1257)-1,Sheet0!$N1258:$W1258,0)</f>
        <v>4</v>
      </c>
      <c r="Q1258" s="8">
        <f>MATCH(COLUMN(E1257)-1,Sheet0!$N1258:$W1258,0)</f>
        <v>9</v>
      </c>
      <c r="R1258" s="8">
        <f>MATCH(COLUMN(F1257)-1,Sheet0!$N1258:$W1258,0)</f>
        <v>10</v>
      </c>
      <c r="S1258" s="8">
        <f>MATCH(COLUMN(G1257)-1,Sheet0!$N1258:$W1258,0)</f>
        <v>5</v>
      </c>
      <c r="T1258" s="8">
        <f>MATCH(COLUMN(H1257)-1,Sheet0!$N1258:$W1258,0)</f>
        <v>1</v>
      </c>
      <c r="U1258" s="8">
        <f>MATCH(COLUMN(I1257)-1,Sheet0!$N1258:$W1258,0)</f>
        <v>6</v>
      </c>
      <c r="V1258" s="9">
        <f>MATCH(COLUMN(J1257)-1,Sheet0!$N1258:$W1258,0)</f>
        <v>7</v>
      </c>
    </row>
    <row r="1259" spans="1:22" x14ac:dyDescent="0.15">
      <c r="A1259">
        <v>1258</v>
      </c>
      <c r="B1259">
        <v>8604</v>
      </c>
      <c r="C1259">
        <v>1</v>
      </c>
      <c r="D1259">
        <v>2</v>
      </c>
      <c r="E1259">
        <v>282</v>
      </c>
      <c r="F1259">
        <v>4</v>
      </c>
      <c r="G1259">
        <v>1</v>
      </c>
      <c r="H1259">
        <v>0</v>
      </c>
      <c r="I1259">
        <v>4</v>
      </c>
      <c r="J1259">
        <v>1</v>
      </c>
      <c r="K1259">
        <v>0</v>
      </c>
      <c r="L1259">
        <v>0</v>
      </c>
      <c r="M1259" s="7">
        <f>MATCH(COLUMN(A1258)-1,Sheet0!$N1259:$W1259,0)</f>
        <v>7</v>
      </c>
      <c r="N1259" s="8">
        <f>MATCH(COLUMN(B1258)-1,Sheet0!$N1259:$W1259,0)</f>
        <v>9</v>
      </c>
      <c r="O1259" s="8">
        <f>MATCH(COLUMN(C1258)-1,Sheet0!$N1259:$W1259,0)</f>
        <v>4</v>
      </c>
      <c r="P1259" s="8">
        <f>MATCH(COLUMN(D1258)-1,Sheet0!$N1259:$W1259,0)</f>
        <v>8</v>
      </c>
      <c r="Q1259" s="8">
        <f>MATCH(COLUMN(E1258)-1,Sheet0!$N1259:$W1259,0)</f>
        <v>2</v>
      </c>
      <c r="R1259" s="8">
        <f>MATCH(COLUMN(F1258)-1,Sheet0!$N1259:$W1259,0)</f>
        <v>6</v>
      </c>
      <c r="S1259" s="8">
        <f>MATCH(COLUMN(G1258)-1,Sheet0!$N1259:$W1259,0)</f>
        <v>5</v>
      </c>
      <c r="T1259" s="8">
        <f>MATCH(COLUMN(H1258)-1,Sheet0!$N1259:$W1259,0)</f>
        <v>3</v>
      </c>
      <c r="U1259" s="8">
        <f>MATCH(COLUMN(I1258)-1,Sheet0!$N1259:$W1259,0)</f>
        <v>1</v>
      </c>
      <c r="V1259" s="9">
        <f>MATCH(COLUMN(J1258)-1,Sheet0!$N1259:$W1259,0)</f>
        <v>10</v>
      </c>
    </row>
    <row r="1260" spans="1:22" x14ac:dyDescent="0.15">
      <c r="A1260">
        <v>1259</v>
      </c>
      <c r="B1260">
        <v>8071</v>
      </c>
      <c r="C1260">
        <v>1</v>
      </c>
      <c r="D1260">
        <v>3</v>
      </c>
      <c r="E1260">
        <v>342</v>
      </c>
      <c r="F1260">
        <v>14</v>
      </c>
      <c r="G1260">
        <v>3</v>
      </c>
      <c r="H1260">
        <v>0</v>
      </c>
      <c r="I1260">
        <v>14</v>
      </c>
      <c r="J1260">
        <v>3</v>
      </c>
      <c r="K1260">
        <v>0</v>
      </c>
      <c r="L1260">
        <v>0</v>
      </c>
      <c r="M1260" s="7">
        <f>MATCH(COLUMN(A1259)-1,Sheet0!$N1260:$W1260,0)</f>
        <v>8</v>
      </c>
      <c r="N1260" s="8">
        <f>MATCH(COLUMN(B1259)-1,Sheet0!$N1260:$W1260,0)</f>
        <v>6</v>
      </c>
      <c r="O1260" s="8">
        <f>MATCH(COLUMN(C1259)-1,Sheet0!$N1260:$W1260,0)</f>
        <v>2</v>
      </c>
      <c r="P1260" s="8">
        <f>MATCH(COLUMN(D1259)-1,Sheet0!$N1260:$W1260,0)</f>
        <v>10</v>
      </c>
      <c r="Q1260" s="8">
        <f>MATCH(COLUMN(E1259)-1,Sheet0!$N1260:$W1260,0)</f>
        <v>3</v>
      </c>
      <c r="R1260" s="8">
        <f>MATCH(COLUMN(F1259)-1,Sheet0!$N1260:$W1260,0)</f>
        <v>5</v>
      </c>
      <c r="S1260" s="8">
        <f>MATCH(COLUMN(G1259)-1,Sheet0!$N1260:$W1260,0)</f>
        <v>7</v>
      </c>
      <c r="T1260" s="8">
        <f>MATCH(COLUMN(H1259)-1,Sheet0!$N1260:$W1260,0)</f>
        <v>1</v>
      </c>
      <c r="U1260" s="8">
        <f>MATCH(COLUMN(I1259)-1,Sheet0!$N1260:$W1260,0)</f>
        <v>4</v>
      </c>
      <c r="V1260" s="9">
        <f>MATCH(COLUMN(J1259)-1,Sheet0!$N1260:$W1260,0)</f>
        <v>9</v>
      </c>
    </row>
    <row r="1261" spans="1:22" x14ac:dyDescent="0.15">
      <c r="A1261">
        <v>1260</v>
      </c>
      <c r="B1261">
        <v>1176</v>
      </c>
      <c r="C1261">
        <v>0</v>
      </c>
      <c r="D1261">
        <v>2</v>
      </c>
      <c r="E1261">
        <v>304</v>
      </c>
      <c r="F1261">
        <v>18</v>
      </c>
      <c r="G1261">
        <v>5</v>
      </c>
      <c r="H1261">
        <v>0</v>
      </c>
      <c r="I1261">
        <v>18</v>
      </c>
      <c r="J1261">
        <v>5</v>
      </c>
      <c r="K1261">
        <v>0</v>
      </c>
      <c r="L1261">
        <v>0</v>
      </c>
      <c r="M1261" s="7">
        <f>MATCH(COLUMN(A1260)-1,Sheet0!$N1261:$W1261,0)</f>
        <v>4</v>
      </c>
      <c r="N1261" s="8">
        <f>MATCH(COLUMN(B1260)-1,Sheet0!$N1261:$W1261,0)</f>
        <v>10</v>
      </c>
      <c r="O1261" s="8">
        <f>MATCH(COLUMN(C1260)-1,Sheet0!$N1261:$W1261,0)</f>
        <v>3</v>
      </c>
      <c r="P1261" s="8">
        <f>MATCH(COLUMN(D1260)-1,Sheet0!$N1261:$W1261,0)</f>
        <v>1</v>
      </c>
      <c r="Q1261" s="8">
        <f>MATCH(COLUMN(E1260)-1,Sheet0!$N1261:$W1261,0)</f>
        <v>7</v>
      </c>
      <c r="R1261" s="8">
        <f>MATCH(COLUMN(F1260)-1,Sheet0!$N1261:$W1261,0)</f>
        <v>6</v>
      </c>
      <c r="S1261" s="8">
        <f>MATCH(COLUMN(G1260)-1,Sheet0!$N1261:$W1261,0)</f>
        <v>8</v>
      </c>
      <c r="T1261" s="8">
        <f>MATCH(COLUMN(H1260)-1,Sheet0!$N1261:$W1261,0)</f>
        <v>2</v>
      </c>
      <c r="U1261" s="8">
        <f>MATCH(COLUMN(I1260)-1,Sheet0!$N1261:$W1261,0)</f>
        <v>5</v>
      </c>
      <c r="V1261" s="9">
        <f>MATCH(COLUMN(J1260)-1,Sheet0!$N1261:$W1261,0)</f>
        <v>9</v>
      </c>
    </row>
    <row r="1262" spans="1:22" x14ac:dyDescent="0.15">
      <c r="A1262">
        <v>1261</v>
      </c>
      <c r="B1262">
        <v>5091</v>
      </c>
      <c r="C1262">
        <v>0</v>
      </c>
      <c r="D1262">
        <v>1</v>
      </c>
      <c r="E1262">
        <v>265</v>
      </c>
      <c r="F1262">
        <v>24</v>
      </c>
      <c r="G1262">
        <v>5</v>
      </c>
      <c r="H1262">
        <v>0</v>
      </c>
      <c r="I1262">
        <v>24</v>
      </c>
      <c r="J1262">
        <v>5</v>
      </c>
      <c r="K1262">
        <v>0</v>
      </c>
      <c r="L1262">
        <v>0</v>
      </c>
      <c r="M1262" s="7">
        <f>MATCH(COLUMN(A1261)-1,Sheet0!$N1262:$W1262,0)</f>
        <v>2</v>
      </c>
      <c r="N1262" s="8">
        <f>MATCH(COLUMN(B1261)-1,Sheet0!$N1262:$W1262,0)</f>
        <v>9</v>
      </c>
      <c r="O1262" s="8">
        <f>MATCH(COLUMN(C1261)-1,Sheet0!$N1262:$W1262,0)</f>
        <v>4</v>
      </c>
      <c r="P1262" s="8">
        <f>MATCH(COLUMN(D1261)-1,Sheet0!$N1262:$W1262,0)</f>
        <v>5</v>
      </c>
      <c r="Q1262" s="8">
        <f>MATCH(COLUMN(E1261)-1,Sheet0!$N1262:$W1262,0)</f>
        <v>10</v>
      </c>
      <c r="R1262" s="8">
        <f>MATCH(COLUMN(F1261)-1,Sheet0!$N1262:$W1262,0)</f>
        <v>1</v>
      </c>
      <c r="S1262" s="8">
        <f>MATCH(COLUMN(G1261)-1,Sheet0!$N1262:$W1262,0)</f>
        <v>6</v>
      </c>
      <c r="T1262" s="8">
        <f>MATCH(COLUMN(H1261)-1,Sheet0!$N1262:$W1262,0)</f>
        <v>3</v>
      </c>
      <c r="U1262" s="8">
        <f>MATCH(COLUMN(I1261)-1,Sheet0!$N1262:$W1262,0)</f>
        <v>7</v>
      </c>
      <c r="V1262" s="9">
        <f>MATCH(COLUMN(J1261)-1,Sheet0!$N1262:$W1262,0)</f>
        <v>8</v>
      </c>
    </row>
    <row r="1263" spans="1:22" x14ac:dyDescent="0.15">
      <c r="A1263">
        <v>1262</v>
      </c>
      <c r="B1263">
        <v>7193</v>
      </c>
      <c r="C1263">
        <v>0</v>
      </c>
      <c r="D1263">
        <v>2</v>
      </c>
      <c r="E1263">
        <v>285</v>
      </c>
      <c r="F1263">
        <v>13</v>
      </c>
      <c r="G1263">
        <v>3</v>
      </c>
      <c r="H1263">
        <v>0</v>
      </c>
      <c r="I1263">
        <v>14</v>
      </c>
      <c r="J1263">
        <v>3</v>
      </c>
      <c r="K1263">
        <v>0</v>
      </c>
      <c r="L1263">
        <v>1</v>
      </c>
      <c r="M1263" s="7">
        <f>MATCH(COLUMN(A1262)-1,Sheet0!$N1263:$W1263,0)</f>
        <v>2</v>
      </c>
      <c r="N1263" s="8">
        <f>MATCH(COLUMN(B1262)-1,Sheet0!$N1263:$W1263,0)</f>
        <v>4</v>
      </c>
      <c r="O1263" s="8">
        <f>MATCH(COLUMN(C1262)-1,Sheet0!$N1263:$W1263,0)</f>
        <v>6</v>
      </c>
      <c r="P1263" s="8">
        <f>MATCH(COLUMN(D1262)-1,Sheet0!$N1263:$W1263,0)</f>
        <v>9</v>
      </c>
      <c r="Q1263" s="8">
        <f>MATCH(COLUMN(E1262)-1,Sheet0!$N1263:$W1263,0)</f>
        <v>10</v>
      </c>
      <c r="R1263" s="8">
        <f>MATCH(COLUMN(F1262)-1,Sheet0!$N1263:$W1263,0)</f>
        <v>3</v>
      </c>
      <c r="S1263" s="8">
        <f>MATCH(COLUMN(G1262)-1,Sheet0!$N1263:$W1263,0)</f>
        <v>5</v>
      </c>
      <c r="T1263" s="8">
        <f>MATCH(COLUMN(H1262)-1,Sheet0!$N1263:$W1263,0)</f>
        <v>1</v>
      </c>
      <c r="U1263" s="8">
        <f>MATCH(COLUMN(I1262)-1,Sheet0!$N1263:$W1263,0)</f>
        <v>8</v>
      </c>
      <c r="V1263" s="9">
        <f>MATCH(COLUMN(J1262)-1,Sheet0!$N1263:$W1263,0)</f>
        <v>7</v>
      </c>
    </row>
    <row r="1264" spans="1:22" x14ac:dyDescent="0.15">
      <c r="A1264">
        <v>1263</v>
      </c>
      <c r="B1264">
        <v>1724</v>
      </c>
      <c r="C1264">
        <v>1</v>
      </c>
      <c r="D1264">
        <v>4</v>
      </c>
      <c r="E1264">
        <v>472</v>
      </c>
      <c r="F1264">
        <v>42</v>
      </c>
      <c r="G1264">
        <v>9</v>
      </c>
      <c r="H1264">
        <v>1</v>
      </c>
      <c r="I1264">
        <v>11</v>
      </c>
      <c r="J1264">
        <v>3</v>
      </c>
      <c r="K1264">
        <v>0</v>
      </c>
      <c r="L1264">
        <v>1</v>
      </c>
      <c r="M1264" s="7">
        <f>MATCH(COLUMN(A1263)-1,Sheet0!$N1264:$W1264,0)</f>
        <v>5</v>
      </c>
      <c r="N1264" s="8">
        <f>MATCH(COLUMN(B1263)-1,Sheet0!$N1264:$W1264,0)</f>
        <v>6</v>
      </c>
      <c r="O1264" s="8">
        <f>MATCH(COLUMN(C1263)-1,Sheet0!$N1264:$W1264,0)</f>
        <v>4</v>
      </c>
      <c r="P1264" s="8">
        <f>MATCH(COLUMN(D1263)-1,Sheet0!$N1264:$W1264,0)</f>
        <v>8</v>
      </c>
      <c r="Q1264" s="8">
        <f>MATCH(COLUMN(E1263)-1,Sheet0!$N1264:$W1264,0)</f>
        <v>3</v>
      </c>
      <c r="R1264" s="8">
        <f>MATCH(COLUMN(F1263)-1,Sheet0!$N1264:$W1264,0)</f>
        <v>2</v>
      </c>
      <c r="S1264" s="8">
        <f>MATCH(COLUMN(G1263)-1,Sheet0!$N1264:$W1264,0)</f>
        <v>10</v>
      </c>
      <c r="T1264" s="8">
        <f>MATCH(COLUMN(H1263)-1,Sheet0!$N1264:$W1264,0)</f>
        <v>1</v>
      </c>
      <c r="U1264" s="8">
        <f>MATCH(COLUMN(I1263)-1,Sheet0!$N1264:$W1264,0)</f>
        <v>7</v>
      </c>
      <c r="V1264" s="9">
        <f>MATCH(COLUMN(J1263)-1,Sheet0!$N1264:$W1264,0)</f>
        <v>9</v>
      </c>
    </row>
    <row r="1265" spans="1:22" x14ac:dyDescent="0.15">
      <c r="A1265">
        <v>1264</v>
      </c>
      <c r="B1265">
        <v>1267</v>
      </c>
      <c r="C1265">
        <v>1</v>
      </c>
      <c r="D1265">
        <v>1</v>
      </c>
      <c r="E1265">
        <v>186</v>
      </c>
      <c r="F1265">
        <v>12</v>
      </c>
      <c r="G1265">
        <v>3</v>
      </c>
      <c r="H1265">
        <v>0</v>
      </c>
      <c r="I1265">
        <v>13</v>
      </c>
      <c r="J1265">
        <v>3</v>
      </c>
      <c r="K1265">
        <v>0</v>
      </c>
      <c r="L1265">
        <v>1</v>
      </c>
      <c r="M1265" s="7">
        <f>MATCH(COLUMN(A1264)-1,Sheet0!$N1265:$W1265,0)</f>
        <v>7</v>
      </c>
      <c r="N1265" s="8">
        <f>MATCH(COLUMN(B1264)-1,Sheet0!$N1265:$W1265,0)</f>
        <v>8</v>
      </c>
      <c r="O1265" s="8">
        <f>MATCH(COLUMN(C1264)-1,Sheet0!$N1265:$W1265,0)</f>
        <v>5</v>
      </c>
      <c r="P1265" s="8">
        <f>MATCH(COLUMN(D1264)-1,Sheet0!$N1265:$W1265,0)</f>
        <v>6</v>
      </c>
      <c r="Q1265" s="8">
        <f>MATCH(COLUMN(E1264)-1,Sheet0!$N1265:$W1265,0)</f>
        <v>2</v>
      </c>
      <c r="R1265" s="8">
        <f>MATCH(COLUMN(F1264)-1,Sheet0!$N1265:$W1265,0)</f>
        <v>3</v>
      </c>
      <c r="S1265" s="8">
        <f>MATCH(COLUMN(G1264)-1,Sheet0!$N1265:$W1265,0)</f>
        <v>9</v>
      </c>
      <c r="T1265" s="8">
        <f>MATCH(COLUMN(H1264)-1,Sheet0!$N1265:$W1265,0)</f>
        <v>1</v>
      </c>
      <c r="U1265" s="8">
        <f>MATCH(COLUMN(I1264)-1,Sheet0!$N1265:$W1265,0)</f>
        <v>4</v>
      </c>
      <c r="V1265" s="9">
        <f>MATCH(COLUMN(J1264)-1,Sheet0!$N1265:$W1265,0)</f>
        <v>10</v>
      </c>
    </row>
    <row r="1266" spans="1:22" x14ac:dyDescent="0.15">
      <c r="A1266">
        <v>1265</v>
      </c>
      <c r="B1266">
        <v>10033</v>
      </c>
      <c r="C1266">
        <v>1</v>
      </c>
      <c r="D1266">
        <v>3</v>
      </c>
      <c r="E1266">
        <v>361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 s="7">
        <f>MATCH(COLUMN(A1265)-1,Sheet0!$N1266:$W1266,0)</f>
        <v>1</v>
      </c>
      <c r="N1266" s="8">
        <f>MATCH(COLUMN(B1265)-1,Sheet0!$N1266:$W1266,0)</f>
        <v>6</v>
      </c>
      <c r="O1266" s="8">
        <f>MATCH(COLUMN(C1265)-1,Sheet0!$N1266:$W1266,0)</f>
        <v>3</v>
      </c>
      <c r="P1266" s="8">
        <f>MATCH(COLUMN(D1265)-1,Sheet0!$N1266:$W1266,0)</f>
        <v>8</v>
      </c>
      <c r="Q1266" s="8">
        <f>MATCH(COLUMN(E1265)-1,Sheet0!$N1266:$W1266,0)</f>
        <v>7</v>
      </c>
      <c r="R1266" s="8">
        <f>MATCH(COLUMN(F1265)-1,Sheet0!$N1266:$W1266,0)</f>
        <v>5</v>
      </c>
      <c r="S1266" s="8">
        <f>MATCH(COLUMN(G1265)-1,Sheet0!$N1266:$W1266,0)</f>
        <v>9</v>
      </c>
      <c r="T1266" s="8">
        <f>MATCH(COLUMN(H1265)-1,Sheet0!$N1266:$W1266,0)</f>
        <v>4</v>
      </c>
      <c r="U1266" s="8">
        <f>MATCH(COLUMN(I1265)-1,Sheet0!$N1266:$W1266,0)</f>
        <v>2</v>
      </c>
      <c r="V1266" s="9">
        <f>MATCH(COLUMN(J1265)-1,Sheet0!$N1266:$W1266,0)</f>
        <v>10</v>
      </c>
    </row>
    <row r="1267" spans="1:22" x14ac:dyDescent="0.15">
      <c r="A1267">
        <v>1266</v>
      </c>
      <c r="B1267">
        <v>4315</v>
      </c>
      <c r="C1267">
        <v>0</v>
      </c>
      <c r="D1267">
        <v>3</v>
      </c>
      <c r="E1267">
        <v>416</v>
      </c>
      <c r="F1267">
        <v>26</v>
      </c>
      <c r="G1267">
        <v>6</v>
      </c>
      <c r="H1267">
        <v>1</v>
      </c>
      <c r="I1267">
        <v>26</v>
      </c>
      <c r="J1267">
        <v>6</v>
      </c>
      <c r="K1267">
        <v>1</v>
      </c>
      <c r="L1267">
        <v>0</v>
      </c>
      <c r="M1267" s="7">
        <f>MATCH(COLUMN(A1266)-1,Sheet0!$N1267:$W1267,0)</f>
        <v>2</v>
      </c>
      <c r="N1267" s="8">
        <f>MATCH(COLUMN(B1266)-1,Sheet0!$N1267:$W1267,0)</f>
        <v>1</v>
      </c>
      <c r="O1267" s="8">
        <f>MATCH(COLUMN(C1266)-1,Sheet0!$N1267:$W1267,0)</f>
        <v>6</v>
      </c>
      <c r="P1267" s="8">
        <f>MATCH(COLUMN(D1266)-1,Sheet0!$N1267:$W1267,0)</f>
        <v>5</v>
      </c>
      <c r="Q1267" s="8">
        <f>MATCH(COLUMN(E1266)-1,Sheet0!$N1267:$W1267,0)</f>
        <v>4</v>
      </c>
      <c r="R1267" s="8">
        <f>MATCH(COLUMN(F1266)-1,Sheet0!$N1267:$W1267,0)</f>
        <v>7</v>
      </c>
      <c r="S1267" s="8">
        <f>MATCH(COLUMN(G1266)-1,Sheet0!$N1267:$W1267,0)</f>
        <v>10</v>
      </c>
      <c r="T1267" s="8">
        <f>MATCH(COLUMN(H1266)-1,Sheet0!$N1267:$W1267,0)</f>
        <v>3</v>
      </c>
      <c r="U1267" s="8">
        <f>MATCH(COLUMN(I1266)-1,Sheet0!$N1267:$W1267,0)</f>
        <v>8</v>
      </c>
      <c r="V1267" s="9">
        <f>MATCH(COLUMN(J1266)-1,Sheet0!$N1267:$W1267,0)</f>
        <v>9</v>
      </c>
    </row>
    <row r="1268" spans="1:22" x14ac:dyDescent="0.15">
      <c r="A1268">
        <v>1267</v>
      </c>
      <c r="B1268">
        <v>8382</v>
      </c>
      <c r="C1268">
        <v>1</v>
      </c>
      <c r="D1268">
        <v>1</v>
      </c>
      <c r="E1268">
        <v>285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s="7">
        <f>MATCH(COLUMN(A1267)-1,Sheet0!$N1268:$W1268,0)</f>
        <v>3</v>
      </c>
      <c r="N1268" s="8">
        <f>MATCH(COLUMN(B1267)-1,Sheet0!$N1268:$W1268,0)</f>
        <v>5</v>
      </c>
      <c r="O1268" s="8">
        <f>MATCH(COLUMN(C1267)-1,Sheet0!$N1268:$W1268,0)</f>
        <v>4</v>
      </c>
      <c r="P1268" s="8">
        <f>MATCH(COLUMN(D1267)-1,Sheet0!$N1268:$W1268,0)</f>
        <v>9</v>
      </c>
      <c r="Q1268" s="8">
        <f>MATCH(COLUMN(E1267)-1,Sheet0!$N1268:$W1268,0)</f>
        <v>10</v>
      </c>
      <c r="R1268" s="8">
        <f>MATCH(COLUMN(F1267)-1,Sheet0!$N1268:$W1268,0)</f>
        <v>2</v>
      </c>
      <c r="S1268" s="8">
        <f>MATCH(COLUMN(G1267)-1,Sheet0!$N1268:$W1268,0)</f>
        <v>6</v>
      </c>
      <c r="T1268" s="8">
        <f>MATCH(COLUMN(H1267)-1,Sheet0!$N1268:$W1268,0)</f>
        <v>1</v>
      </c>
      <c r="U1268" s="8">
        <f>MATCH(COLUMN(I1267)-1,Sheet0!$N1268:$W1268,0)</f>
        <v>7</v>
      </c>
      <c r="V1268" s="9">
        <f>MATCH(COLUMN(J1267)-1,Sheet0!$N1268:$W1268,0)</f>
        <v>8</v>
      </c>
    </row>
    <row r="1269" spans="1:22" x14ac:dyDescent="0.15">
      <c r="A1269">
        <v>1268</v>
      </c>
      <c r="B1269">
        <v>9555</v>
      </c>
      <c r="C1269">
        <v>1</v>
      </c>
      <c r="D1269">
        <v>1</v>
      </c>
      <c r="E1269">
        <v>241</v>
      </c>
      <c r="F1269">
        <v>29</v>
      </c>
      <c r="G1269">
        <v>6</v>
      </c>
      <c r="H1269">
        <v>1</v>
      </c>
      <c r="I1269">
        <v>29</v>
      </c>
      <c r="J1269">
        <v>6</v>
      </c>
      <c r="K1269">
        <v>1</v>
      </c>
      <c r="L1269">
        <v>0</v>
      </c>
      <c r="M1269" s="7">
        <f>MATCH(COLUMN(A1268)-1,Sheet0!$N1269:$W1269,0)</f>
        <v>4</v>
      </c>
      <c r="N1269" s="8">
        <f>MATCH(COLUMN(B1268)-1,Sheet0!$N1269:$W1269,0)</f>
        <v>3</v>
      </c>
      <c r="O1269" s="8">
        <f>MATCH(COLUMN(C1268)-1,Sheet0!$N1269:$W1269,0)</f>
        <v>7</v>
      </c>
      <c r="P1269" s="8">
        <f>MATCH(COLUMN(D1268)-1,Sheet0!$N1269:$W1269,0)</f>
        <v>5</v>
      </c>
      <c r="Q1269" s="8">
        <f>MATCH(COLUMN(E1268)-1,Sheet0!$N1269:$W1269,0)</f>
        <v>1</v>
      </c>
      <c r="R1269" s="8">
        <f>MATCH(COLUMN(F1268)-1,Sheet0!$N1269:$W1269,0)</f>
        <v>6</v>
      </c>
      <c r="S1269" s="8">
        <f>MATCH(COLUMN(G1268)-1,Sheet0!$N1269:$W1269,0)</f>
        <v>9</v>
      </c>
      <c r="T1269" s="8">
        <f>MATCH(COLUMN(H1268)-1,Sheet0!$N1269:$W1269,0)</f>
        <v>2</v>
      </c>
      <c r="U1269" s="8">
        <f>MATCH(COLUMN(I1268)-1,Sheet0!$N1269:$W1269,0)</f>
        <v>8</v>
      </c>
      <c r="V1269" s="9">
        <f>MATCH(COLUMN(J1268)-1,Sheet0!$N1269:$W1269,0)</f>
        <v>10</v>
      </c>
    </row>
    <row r="1270" spans="1:22" x14ac:dyDescent="0.15">
      <c r="A1270">
        <v>1269</v>
      </c>
      <c r="B1270">
        <v>5385</v>
      </c>
      <c r="C1270">
        <v>0</v>
      </c>
      <c r="D1270">
        <v>3</v>
      </c>
      <c r="E1270">
        <v>276</v>
      </c>
      <c r="F1270">
        <v>13</v>
      </c>
      <c r="G1270">
        <v>3</v>
      </c>
      <c r="H1270">
        <v>0</v>
      </c>
      <c r="I1270">
        <v>14</v>
      </c>
      <c r="J1270">
        <v>3</v>
      </c>
      <c r="K1270">
        <v>0</v>
      </c>
      <c r="L1270">
        <v>1</v>
      </c>
      <c r="M1270" s="7">
        <f>MATCH(COLUMN(A1269)-1,Sheet0!$N1270:$W1270,0)</f>
        <v>8</v>
      </c>
      <c r="N1270" s="8">
        <f>MATCH(COLUMN(B1269)-1,Sheet0!$N1270:$W1270,0)</f>
        <v>9</v>
      </c>
      <c r="O1270" s="8">
        <f>MATCH(COLUMN(C1269)-1,Sheet0!$N1270:$W1270,0)</f>
        <v>1</v>
      </c>
      <c r="P1270" s="8">
        <f>MATCH(COLUMN(D1269)-1,Sheet0!$N1270:$W1270,0)</f>
        <v>5</v>
      </c>
      <c r="Q1270" s="8">
        <f>MATCH(COLUMN(E1269)-1,Sheet0!$N1270:$W1270,0)</f>
        <v>4</v>
      </c>
      <c r="R1270" s="8">
        <f>MATCH(COLUMN(F1269)-1,Sheet0!$N1270:$W1270,0)</f>
        <v>3</v>
      </c>
      <c r="S1270" s="8">
        <f>MATCH(COLUMN(G1269)-1,Sheet0!$N1270:$W1270,0)</f>
        <v>7</v>
      </c>
      <c r="T1270" s="8">
        <f>MATCH(COLUMN(H1269)-1,Sheet0!$N1270:$W1270,0)</f>
        <v>2</v>
      </c>
      <c r="U1270" s="8">
        <f>MATCH(COLUMN(I1269)-1,Sheet0!$N1270:$W1270,0)</f>
        <v>6</v>
      </c>
      <c r="V1270" s="9">
        <f>MATCH(COLUMN(J1269)-1,Sheet0!$N1270:$W1270,0)</f>
        <v>10</v>
      </c>
    </row>
    <row r="1271" spans="1:22" x14ac:dyDescent="0.15">
      <c r="A1271">
        <v>1270</v>
      </c>
      <c r="B1271">
        <v>8397</v>
      </c>
      <c r="C1271">
        <v>1</v>
      </c>
      <c r="D1271">
        <v>2</v>
      </c>
      <c r="E1271">
        <v>219</v>
      </c>
      <c r="F1271">
        <v>2</v>
      </c>
      <c r="G1271">
        <v>1</v>
      </c>
      <c r="H1271">
        <v>0</v>
      </c>
      <c r="I1271">
        <v>2</v>
      </c>
      <c r="J1271">
        <v>1</v>
      </c>
      <c r="K1271">
        <v>0</v>
      </c>
      <c r="L1271">
        <v>0</v>
      </c>
      <c r="M1271" s="7">
        <f>MATCH(COLUMN(A1270)-1,Sheet0!$N1271:$W1271,0)</f>
        <v>1</v>
      </c>
      <c r="N1271" s="8">
        <f>MATCH(COLUMN(B1270)-1,Sheet0!$N1271:$W1271,0)</f>
        <v>10</v>
      </c>
      <c r="O1271" s="8">
        <f>MATCH(COLUMN(C1270)-1,Sheet0!$N1271:$W1271,0)</f>
        <v>6</v>
      </c>
      <c r="P1271" s="8">
        <f>MATCH(COLUMN(D1270)-1,Sheet0!$N1271:$W1271,0)</f>
        <v>4</v>
      </c>
      <c r="Q1271" s="8">
        <f>MATCH(COLUMN(E1270)-1,Sheet0!$N1271:$W1271,0)</f>
        <v>2</v>
      </c>
      <c r="R1271" s="8">
        <f>MATCH(COLUMN(F1270)-1,Sheet0!$N1271:$W1271,0)</f>
        <v>3</v>
      </c>
      <c r="S1271" s="8">
        <f>MATCH(COLUMN(G1270)-1,Sheet0!$N1271:$W1271,0)</f>
        <v>7</v>
      </c>
      <c r="T1271" s="8">
        <f>MATCH(COLUMN(H1270)-1,Sheet0!$N1271:$W1271,0)</f>
        <v>5</v>
      </c>
      <c r="U1271" s="8">
        <f>MATCH(COLUMN(I1270)-1,Sheet0!$N1271:$W1271,0)</f>
        <v>9</v>
      </c>
      <c r="V1271" s="9">
        <f>MATCH(COLUMN(J1270)-1,Sheet0!$N1271:$W1271,0)</f>
        <v>8</v>
      </c>
    </row>
    <row r="1272" spans="1:22" x14ac:dyDescent="0.15">
      <c r="A1272">
        <v>1271</v>
      </c>
      <c r="B1272">
        <v>3371</v>
      </c>
      <c r="C1272">
        <v>0</v>
      </c>
      <c r="D1272">
        <v>3</v>
      </c>
      <c r="E1272">
        <v>301</v>
      </c>
      <c r="F1272">
        <v>18</v>
      </c>
      <c r="G1272">
        <v>5</v>
      </c>
      <c r="H1272">
        <v>0</v>
      </c>
      <c r="I1272">
        <v>11</v>
      </c>
      <c r="J1272">
        <v>3</v>
      </c>
      <c r="K1272">
        <v>0</v>
      </c>
      <c r="L1272">
        <v>1</v>
      </c>
      <c r="M1272" s="7">
        <f>MATCH(COLUMN(A1271)-1,Sheet0!$N1272:$W1272,0)</f>
        <v>6</v>
      </c>
      <c r="N1272" s="8">
        <f>MATCH(COLUMN(B1271)-1,Sheet0!$N1272:$W1272,0)</f>
        <v>9</v>
      </c>
      <c r="O1272" s="8">
        <f>MATCH(COLUMN(C1271)-1,Sheet0!$N1272:$W1272,0)</f>
        <v>2</v>
      </c>
      <c r="P1272" s="8">
        <f>MATCH(COLUMN(D1271)-1,Sheet0!$N1272:$W1272,0)</f>
        <v>4</v>
      </c>
      <c r="Q1272" s="8">
        <f>MATCH(COLUMN(E1271)-1,Sheet0!$N1272:$W1272,0)</f>
        <v>7</v>
      </c>
      <c r="R1272" s="8">
        <f>MATCH(COLUMN(F1271)-1,Sheet0!$N1272:$W1272,0)</f>
        <v>3</v>
      </c>
      <c r="S1272" s="8">
        <f>MATCH(COLUMN(G1271)-1,Sheet0!$N1272:$W1272,0)</f>
        <v>8</v>
      </c>
      <c r="T1272" s="8">
        <f>MATCH(COLUMN(H1271)-1,Sheet0!$N1272:$W1272,0)</f>
        <v>1</v>
      </c>
      <c r="U1272" s="8">
        <f>MATCH(COLUMN(I1271)-1,Sheet0!$N1272:$W1272,0)</f>
        <v>5</v>
      </c>
      <c r="V1272" s="9">
        <f>MATCH(COLUMN(J1271)-1,Sheet0!$N1272:$W1272,0)</f>
        <v>10</v>
      </c>
    </row>
    <row r="1273" spans="1:22" x14ac:dyDescent="0.15">
      <c r="A1273">
        <v>1272</v>
      </c>
      <c r="B1273">
        <v>5245</v>
      </c>
      <c r="C1273">
        <v>0</v>
      </c>
      <c r="D1273">
        <v>1</v>
      </c>
      <c r="E1273">
        <v>224</v>
      </c>
      <c r="F1273">
        <v>41</v>
      </c>
      <c r="G1273">
        <v>9</v>
      </c>
      <c r="H1273">
        <v>1</v>
      </c>
      <c r="I1273">
        <v>41</v>
      </c>
      <c r="J1273">
        <v>9</v>
      </c>
      <c r="K1273">
        <v>1</v>
      </c>
      <c r="L1273">
        <v>0</v>
      </c>
      <c r="M1273" s="7">
        <f>MATCH(COLUMN(A1272)-1,Sheet0!$N1273:$W1273,0)</f>
        <v>6</v>
      </c>
      <c r="N1273" s="8">
        <f>MATCH(COLUMN(B1272)-1,Sheet0!$N1273:$W1273,0)</f>
        <v>4</v>
      </c>
      <c r="O1273" s="8">
        <f>MATCH(COLUMN(C1272)-1,Sheet0!$N1273:$W1273,0)</f>
        <v>8</v>
      </c>
      <c r="P1273" s="8">
        <f>MATCH(COLUMN(D1272)-1,Sheet0!$N1273:$W1273,0)</f>
        <v>7</v>
      </c>
      <c r="Q1273" s="8">
        <f>MATCH(COLUMN(E1272)-1,Sheet0!$N1273:$W1273,0)</f>
        <v>1</v>
      </c>
      <c r="R1273" s="8">
        <f>MATCH(COLUMN(F1272)-1,Sheet0!$N1273:$W1273,0)</f>
        <v>2</v>
      </c>
      <c r="S1273" s="8">
        <f>MATCH(COLUMN(G1272)-1,Sheet0!$N1273:$W1273,0)</f>
        <v>10</v>
      </c>
      <c r="T1273" s="8">
        <f>MATCH(COLUMN(H1272)-1,Sheet0!$N1273:$W1273,0)</f>
        <v>3</v>
      </c>
      <c r="U1273" s="8">
        <f>MATCH(COLUMN(I1272)-1,Sheet0!$N1273:$W1273,0)</f>
        <v>5</v>
      </c>
      <c r="V1273" s="9">
        <f>MATCH(COLUMN(J1272)-1,Sheet0!$N1273:$W1273,0)</f>
        <v>9</v>
      </c>
    </row>
    <row r="1274" spans="1:22" x14ac:dyDescent="0.15">
      <c r="A1274">
        <v>1273</v>
      </c>
      <c r="B1274">
        <v>8004</v>
      </c>
      <c r="C1274">
        <v>1</v>
      </c>
      <c r="D1274">
        <v>2</v>
      </c>
      <c r="E1274">
        <v>334</v>
      </c>
      <c r="F1274">
        <v>26</v>
      </c>
      <c r="G1274">
        <v>6</v>
      </c>
      <c r="H1274">
        <v>1</v>
      </c>
      <c r="I1274">
        <v>26</v>
      </c>
      <c r="J1274">
        <v>6</v>
      </c>
      <c r="K1274">
        <v>1</v>
      </c>
      <c r="L1274">
        <v>0</v>
      </c>
      <c r="M1274" s="7">
        <f>MATCH(COLUMN(A1273)-1,Sheet0!$N1274:$W1274,0)</f>
        <v>1</v>
      </c>
      <c r="N1274" s="8">
        <f>MATCH(COLUMN(B1273)-1,Sheet0!$N1274:$W1274,0)</f>
        <v>3</v>
      </c>
      <c r="O1274" s="8">
        <f>MATCH(COLUMN(C1273)-1,Sheet0!$N1274:$W1274,0)</f>
        <v>10</v>
      </c>
      <c r="P1274" s="8">
        <f>MATCH(COLUMN(D1273)-1,Sheet0!$N1274:$W1274,0)</f>
        <v>6</v>
      </c>
      <c r="Q1274" s="8">
        <f>MATCH(COLUMN(E1273)-1,Sheet0!$N1274:$W1274,0)</f>
        <v>5</v>
      </c>
      <c r="R1274" s="8">
        <f>MATCH(COLUMN(F1273)-1,Sheet0!$N1274:$W1274,0)</f>
        <v>2</v>
      </c>
      <c r="S1274" s="8">
        <f>MATCH(COLUMN(G1273)-1,Sheet0!$N1274:$W1274,0)</f>
        <v>4</v>
      </c>
      <c r="T1274" s="8">
        <f>MATCH(COLUMN(H1273)-1,Sheet0!$N1274:$W1274,0)</f>
        <v>9</v>
      </c>
      <c r="U1274" s="8">
        <f>MATCH(COLUMN(I1273)-1,Sheet0!$N1274:$W1274,0)</f>
        <v>8</v>
      </c>
      <c r="V1274" s="9">
        <f>MATCH(COLUMN(J1273)-1,Sheet0!$N1274:$W1274,0)</f>
        <v>7</v>
      </c>
    </row>
    <row r="1275" spans="1:22" x14ac:dyDescent="0.15">
      <c r="A1275">
        <v>1274</v>
      </c>
      <c r="B1275">
        <v>8791</v>
      </c>
      <c r="C1275">
        <v>1</v>
      </c>
      <c r="D1275">
        <v>1</v>
      </c>
      <c r="E1275">
        <v>316</v>
      </c>
      <c r="F1275">
        <v>30</v>
      </c>
      <c r="G1275">
        <v>7</v>
      </c>
      <c r="H1275">
        <v>1</v>
      </c>
      <c r="I1275">
        <v>30</v>
      </c>
      <c r="J1275">
        <v>7</v>
      </c>
      <c r="K1275">
        <v>1</v>
      </c>
      <c r="L1275">
        <v>0</v>
      </c>
      <c r="M1275" s="7">
        <f>MATCH(COLUMN(A1274)-1,Sheet0!$N1275:$W1275,0)</f>
        <v>2</v>
      </c>
      <c r="N1275" s="8">
        <f>MATCH(COLUMN(B1274)-1,Sheet0!$N1275:$W1275,0)</f>
        <v>3</v>
      </c>
      <c r="O1275" s="8">
        <f>MATCH(COLUMN(C1274)-1,Sheet0!$N1275:$W1275,0)</f>
        <v>10</v>
      </c>
      <c r="P1275" s="8">
        <f>MATCH(COLUMN(D1274)-1,Sheet0!$N1275:$W1275,0)</f>
        <v>5</v>
      </c>
      <c r="Q1275" s="8">
        <f>MATCH(COLUMN(E1274)-1,Sheet0!$N1275:$W1275,0)</f>
        <v>1</v>
      </c>
      <c r="R1275" s="8">
        <f>MATCH(COLUMN(F1274)-1,Sheet0!$N1275:$W1275,0)</f>
        <v>4</v>
      </c>
      <c r="S1275" s="8">
        <f>MATCH(COLUMN(G1274)-1,Sheet0!$N1275:$W1275,0)</f>
        <v>6</v>
      </c>
      <c r="T1275" s="8">
        <f>MATCH(COLUMN(H1274)-1,Sheet0!$N1275:$W1275,0)</f>
        <v>7</v>
      </c>
      <c r="U1275" s="8">
        <f>MATCH(COLUMN(I1274)-1,Sheet0!$N1275:$W1275,0)</f>
        <v>9</v>
      </c>
      <c r="V1275" s="9">
        <f>MATCH(COLUMN(J1274)-1,Sheet0!$N1275:$W1275,0)</f>
        <v>8</v>
      </c>
    </row>
    <row r="1276" spans="1:22" x14ac:dyDescent="0.15">
      <c r="A1276">
        <v>1275</v>
      </c>
      <c r="B1276">
        <v>9936</v>
      </c>
      <c r="C1276">
        <v>1</v>
      </c>
      <c r="D1276">
        <v>0</v>
      </c>
      <c r="E1276">
        <v>285</v>
      </c>
      <c r="F1276">
        <v>11</v>
      </c>
      <c r="G1276">
        <v>3</v>
      </c>
      <c r="H1276">
        <v>0</v>
      </c>
      <c r="I1276">
        <v>11</v>
      </c>
      <c r="J1276">
        <v>3</v>
      </c>
      <c r="K1276">
        <v>0</v>
      </c>
      <c r="L1276">
        <v>0</v>
      </c>
      <c r="M1276" s="7">
        <f>MATCH(COLUMN(A1275)-1,Sheet0!$N1276:$W1276,0)</f>
        <v>6</v>
      </c>
      <c r="N1276" s="8">
        <f>MATCH(COLUMN(B1275)-1,Sheet0!$N1276:$W1276,0)</f>
        <v>3</v>
      </c>
      <c r="O1276" s="8">
        <f>MATCH(COLUMN(C1275)-1,Sheet0!$N1276:$W1276,0)</f>
        <v>5</v>
      </c>
      <c r="P1276" s="8">
        <f>MATCH(COLUMN(D1275)-1,Sheet0!$N1276:$W1276,0)</f>
        <v>7</v>
      </c>
      <c r="Q1276" s="8">
        <f>MATCH(COLUMN(E1275)-1,Sheet0!$N1276:$W1276,0)</f>
        <v>1</v>
      </c>
      <c r="R1276" s="8">
        <f>MATCH(COLUMN(F1275)-1,Sheet0!$N1276:$W1276,0)</f>
        <v>2</v>
      </c>
      <c r="S1276" s="8">
        <f>MATCH(COLUMN(G1275)-1,Sheet0!$N1276:$W1276,0)</f>
        <v>10</v>
      </c>
      <c r="T1276" s="8">
        <f>MATCH(COLUMN(H1275)-1,Sheet0!$N1276:$W1276,0)</f>
        <v>4</v>
      </c>
      <c r="U1276" s="8">
        <f>MATCH(COLUMN(I1275)-1,Sheet0!$N1276:$W1276,0)</f>
        <v>8</v>
      </c>
      <c r="V1276" s="9">
        <f>MATCH(COLUMN(J1275)-1,Sheet0!$N1276:$W1276,0)</f>
        <v>9</v>
      </c>
    </row>
    <row r="1277" spans="1:22" x14ac:dyDescent="0.15">
      <c r="A1277">
        <v>1276</v>
      </c>
      <c r="B1277">
        <v>1432</v>
      </c>
      <c r="C1277">
        <v>1</v>
      </c>
      <c r="D1277">
        <v>1</v>
      </c>
      <c r="E1277">
        <v>168</v>
      </c>
      <c r="F1277">
        <v>18</v>
      </c>
      <c r="G1277">
        <v>5</v>
      </c>
      <c r="H1277">
        <v>0</v>
      </c>
      <c r="I1277">
        <v>18</v>
      </c>
      <c r="J1277">
        <v>5</v>
      </c>
      <c r="K1277">
        <v>0</v>
      </c>
      <c r="L1277">
        <v>0</v>
      </c>
      <c r="M1277" s="7">
        <f>MATCH(COLUMN(A1276)-1,Sheet0!$N1277:$W1277,0)</f>
        <v>6</v>
      </c>
      <c r="N1277" s="8">
        <f>MATCH(COLUMN(B1276)-1,Sheet0!$N1277:$W1277,0)</f>
        <v>8</v>
      </c>
      <c r="O1277" s="8">
        <f>MATCH(COLUMN(C1276)-1,Sheet0!$N1277:$W1277,0)</f>
        <v>2</v>
      </c>
      <c r="P1277" s="8">
        <f>MATCH(COLUMN(D1276)-1,Sheet0!$N1277:$W1277,0)</f>
        <v>1</v>
      </c>
      <c r="Q1277" s="8">
        <f>MATCH(COLUMN(E1276)-1,Sheet0!$N1277:$W1277,0)</f>
        <v>5</v>
      </c>
      <c r="R1277" s="8">
        <f>MATCH(COLUMN(F1276)-1,Sheet0!$N1277:$W1277,0)</f>
        <v>4</v>
      </c>
      <c r="S1277" s="8">
        <f>MATCH(COLUMN(G1276)-1,Sheet0!$N1277:$W1277,0)</f>
        <v>10</v>
      </c>
      <c r="T1277" s="8">
        <f>MATCH(COLUMN(H1276)-1,Sheet0!$N1277:$W1277,0)</f>
        <v>9</v>
      </c>
      <c r="U1277" s="8">
        <f>MATCH(COLUMN(I1276)-1,Sheet0!$N1277:$W1277,0)</f>
        <v>3</v>
      </c>
      <c r="V1277" s="9">
        <f>MATCH(COLUMN(J1276)-1,Sheet0!$N1277:$W1277,0)</f>
        <v>7</v>
      </c>
    </row>
    <row r="1278" spans="1:22" x14ac:dyDescent="0.15">
      <c r="A1278">
        <v>1277</v>
      </c>
      <c r="B1278">
        <v>8518</v>
      </c>
      <c r="C1278">
        <v>1</v>
      </c>
      <c r="D1278">
        <v>1</v>
      </c>
      <c r="E1278">
        <v>270</v>
      </c>
      <c r="F1278">
        <v>46</v>
      </c>
      <c r="G1278">
        <v>10</v>
      </c>
      <c r="H1278">
        <v>1</v>
      </c>
      <c r="I1278">
        <v>46</v>
      </c>
      <c r="J1278">
        <v>10</v>
      </c>
      <c r="K1278">
        <v>1</v>
      </c>
      <c r="L1278">
        <v>0</v>
      </c>
      <c r="M1278" s="7">
        <f>MATCH(COLUMN(A1277)-1,Sheet0!$N1278:$W1278,0)</f>
        <v>9</v>
      </c>
      <c r="N1278" s="8">
        <f>MATCH(COLUMN(B1277)-1,Sheet0!$N1278:$W1278,0)</f>
        <v>8</v>
      </c>
      <c r="O1278" s="8">
        <f>MATCH(COLUMN(C1277)-1,Sheet0!$N1278:$W1278,0)</f>
        <v>1</v>
      </c>
      <c r="P1278" s="8">
        <f>MATCH(COLUMN(D1277)-1,Sheet0!$N1278:$W1278,0)</f>
        <v>2</v>
      </c>
      <c r="Q1278" s="8">
        <f>MATCH(COLUMN(E1277)-1,Sheet0!$N1278:$W1278,0)</f>
        <v>10</v>
      </c>
      <c r="R1278" s="8">
        <f>MATCH(COLUMN(F1277)-1,Sheet0!$N1278:$W1278,0)</f>
        <v>7</v>
      </c>
      <c r="S1278" s="8">
        <f>MATCH(COLUMN(G1277)-1,Sheet0!$N1278:$W1278,0)</f>
        <v>6</v>
      </c>
      <c r="T1278" s="8">
        <f>MATCH(COLUMN(H1277)-1,Sheet0!$N1278:$W1278,0)</f>
        <v>5</v>
      </c>
      <c r="U1278" s="8">
        <f>MATCH(COLUMN(I1277)-1,Sheet0!$N1278:$W1278,0)</f>
        <v>3</v>
      </c>
      <c r="V1278" s="9">
        <f>MATCH(COLUMN(J1277)-1,Sheet0!$N1278:$W1278,0)</f>
        <v>4</v>
      </c>
    </row>
    <row r="1279" spans="1:22" x14ac:dyDescent="0.15">
      <c r="A1279">
        <v>1278</v>
      </c>
      <c r="B1279">
        <v>9389</v>
      </c>
      <c r="C1279">
        <v>1</v>
      </c>
      <c r="D1279">
        <v>5</v>
      </c>
      <c r="E1279">
        <v>673</v>
      </c>
      <c r="F1279">
        <v>8</v>
      </c>
      <c r="G1279">
        <v>3</v>
      </c>
      <c r="H1279">
        <v>0</v>
      </c>
      <c r="I1279">
        <v>11</v>
      </c>
      <c r="J1279">
        <v>3</v>
      </c>
      <c r="K1279">
        <v>0</v>
      </c>
      <c r="L1279">
        <v>1</v>
      </c>
      <c r="M1279" s="7">
        <f>MATCH(COLUMN(A1278)-1,Sheet0!$N1279:$W1279,0)</f>
        <v>6</v>
      </c>
      <c r="N1279" s="8">
        <f>MATCH(COLUMN(B1278)-1,Sheet0!$N1279:$W1279,0)</f>
        <v>9</v>
      </c>
      <c r="O1279" s="8">
        <f>MATCH(COLUMN(C1278)-1,Sheet0!$N1279:$W1279,0)</f>
        <v>3</v>
      </c>
      <c r="P1279" s="8">
        <f>MATCH(COLUMN(D1278)-1,Sheet0!$N1279:$W1279,0)</f>
        <v>5</v>
      </c>
      <c r="Q1279" s="8">
        <f>MATCH(COLUMN(E1278)-1,Sheet0!$N1279:$W1279,0)</f>
        <v>2</v>
      </c>
      <c r="R1279" s="8">
        <f>MATCH(COLUMN(F1278)-1,Sheet0!$N1279:$W1279,0)</f>
        <v>4</v>
      </c>
      <c r="S1279" s="8">
        <f>MATCH(COLUMN(G1278)-1,Sheet0!$N1279:$W1279,0)</f>
        <v>8</v>
      </c>
      <c r="T1279" s="8">
        <f>MATCH(COLUMN(H1278)-1,Sheet0!$N1279:$W1279,0)</f>
        <v>1</v>
      </c>
      <c r="U1279" s="8">
        <f>MATCH(COLUMN(I1278)-1,Sheet0!$N1279:$W1279,0)</f>
        <v>7</v>
      </c>
      <c r="V1279" s="9">
        <f>MATCH(COLUMN(J1278)-1,Sheet0!$N1279:$W1279,0)</f>
        <v>10</v>
      </c>
    </row>
    <row r="1280" spans="1:22" x14ac:dyDescent="0.15">
      <c r="A1280">
        <v>1279</v>
      </c>
      <c r="B1280">
        <v>9472</v>
      </c>
      <c r="C1280">
        <v>1</v>
      </c>
      <c r="D1280">
        <v>1</v>
      </c>
      <c r="E1280">
        <v>276</v>
      </c>
      <c r="F1280">
        <v>16</v>
      </c>
      <c r="G1280">
        <v>3</v>
      </c>
      <c r="H1280">
        <v>0</v>
      </c>
      <c r="I1280">
        <v>28</v>
      </c>
      <c r="J1280">
        <v>6</v>
      </c>
      <c r="K1280">
        <v>1</v>
      </c>
      <c r="L1280">
        <v>1</v>
      </c>
      <c r="M1280" s="7">
        <f>MATCH(COLUMN(A1279)-1,Sheet0!$N1280:$W1280,0)</f>
        <v>6</v>
      </c>
      <c r="N1280" s="8">
        <f>MATCH(COLUMN(B1279)-1,Sheet0!$N1280:$W1280,0)</f>
        <v>2</v>
      </c>
      <c r="O1280" s="8">
        <f>MATCH(COLUMN(C1279)-1,Sheet0!$N1280:$W1280,0)</f>
        <v>8</v>
      </c>
      <c r="P1280" s="8">
        <f>MATCH(COLUMN(D1279)-1,Sheet0!$N1280:$W1280,0)</f>
        <v>5</v>
      </c>
      <c r="Q1280" s="8">
        <f>MATCH(COLUMN(E1279)-1,Sheet0!$N1280:$W1280,0)</f>
        <v>3</v>
      </c>
      <c r="R1280" s="8">
        <f>MATCH(COLUMN(F1279)-1,Sheet0!$N1280:$W1280,0)</f>
        <v>4</v>
      </c>
      <c r="S1280" s="8">
        <f>MATCH(COLUMN(G1279)-1,Sheet0!$N1280:$W1280,0)</f>
        <v>7</v>
      </c>
      <c r="T1280" s="8">
        <f>MATCH(COLUMN(H1279)-1,Sheet0!$N1280:$W1280,0)</f>
        <v>1</v>
      </c>
      <c r="U1280" s="8">
        <f>MATCH(COLUMN(I1279)-1,Sheet0!$N1280:$W1280,0)</f>
        <v>9</v>
      </c>
      <c r="V1280" s="9">
        <f>MATCH(COLUMN(J1279)-1,Sheet0!$N1280:$W1280,0)</f>
        <v>10</v>
      </c>
    </row>
    <row r="1281" spans="1:22" x14ac:dyDescent="0.15">
      <c r="A1281">
        <v>1280</v>
      </c>
      <c r="B1281">
        <v>3953</v>
      </c>
      <c r="C1281">
        <v>0</v>
      </c>
      <c r="D1281">
        <v>4</v>
      </c>
      <c r="E1281">
        <v>256</v>
      </c>
      <c r="F1281">
        <v>29</v>
      </c>
      <c r="G1281">
        <v>6</v>
      </c>
      <c r="H1281">
        <v>1</v>
      </c>
      <c r="I1281">
        <v>29</v>
      </c>
      <c r="J1281">
        <v>6</v>
      </c>
      <c r="K1281">
        <v>1</v>
      </c>
      <c r="L1281">
        <v>0</v>
      </c>
      <c r="M1281" s="7">
        <f>MATCH(COLUMN(A1280)-1,Sheet0!$N1281:$W1281,0)</f>
        <v>1</v>
      </c>
      <c r="N1281" s="8">
        <f>MATCH(COLUMN(B1280)-1,Sheet0!$N1281:$W1281,0)</f>
        <v>3</v>
      </c>
      <c r="O1281" s="8">
        <f>MATCH(COLUMN(C1280)-1,Sheet0!$N1281:$W1281,0)</f>
        <v>2</v>
      </c>
      <c r="P1281" s="8">
        <f>MATCH(COLUMN(D1280)-1,Sheet0!$N1281:$W1281,0)</f>
        <v>9</v>
      </c>
      <c r="Q1281" s="8">
        <f>MATCH(COLUMN(E1280)-1,Sheet0!$N1281:$W1281,0)</f>
        <v>10</v>
      </c>
      <c r="R1281" s="8">
        <f>MATCH(COLUMN(F1280)-1,Sheet0!$N1281:$W1281,0)</f>
        <v>6</v>
      </c>
      <c r="S1281" s="8">
        <f>MATCH(COLUMN(G1280)-1,Sheet0!$N1281:$W1281,0)</f>
        <v>8</v>
      </c>
      <c r="T1281" s="8">
        <f>MATCH(COLUMN(H1280)-1,Sheet0!$N1281:$W1281,0)</f>
        <v>5</v>
      </c>
      <c r="U1281" s="8">
        <f>MATCH(COLUMN(I1280)-1,Sheet0!$N1281:$W1281,0)</f>
        <v>4</v>
      </c>
      <c r="V1281" s="9">
        <f>MATCH(COLUMN(J1280)-1,Sheet0!$N1281:$W1281,0)</f>
        <v>7</v>
      </c>
    </row>
    <row r="1282" spans="1:22" x14ac:dyDescent="0.15">
      <c r="A1282">
        <v>1281</v>
      </c>
      <c r="B1282">
        <v>8924</v>
      </c>
      <c r="C1282">
        <v>1</v>
      </c>
      <c r="D1282">
        <v>0</v>
      </c>
      <c r="E1282">
        <v>185</v>
      </c>
      <c r="F1282">
        <v>7</v>
      </c>
      <c r="G1282">
        <v>2</v>
      </c>
      <c r="H1282">
        <v>0</v>
      </c>
      <c r="I1282">
        <v>7</v>
      </c>
      <c r="J1282">
        <v>2</v>
      </c>
      <c r="K1282">
        <v>0</v>
      </c>
      <c r="L1282">
        <v>0</v>
      </c>
      <c r="M1282" s="7">
        <f>MATCH(COLUMN(A1281)-1,Sheet0!$N1282:$W1282,0)</f>
        <v>5</v>
      </c>
      <c r="N1282" s="8">
        <f>MATCH(COLUMN(B1281)-1,Sheet0!$N1282:$W1282,0)</f>
        <v>8</v>
      </c>
      <c r="O1282" s="8">
        <f>MATCH(COLUMN(C1281)-1,Sheet0!$N1282:$W1282,0)</f>
        <v>4</v>
      </c>
      <c r="P1282" s="8">
        <f>MATCH(COLUMN(D1281)-1,Sheet0!$N1282:$W1282,0)</f>
        <v>6</v>
      </c>
      <c r="Q1282" s="8">
        <f>MATCH(COLUMN(E1281)-1,Sheet0!$N1282:$W1282,0)</f>
        <v>10</v>
      </c>
      <c r="R1282" s="8">
        <f>MATCH(COLUMN(F1281)-1,Sheet0!$N1282:$W1282,0)</f>
        <v>1</v>
      </c>
      <c r="S1282" s="8">
        <f>MATCH(COLUMN(G1281)-1,Sheet0!$N1282:$W1282,0)</f>
        <v>3</v>
      </c>
      <c r="T1282" s="8">
        <f>MATCH(COLUMN(H1281)-1,Sheet0!$N1282:$W1282,0)</f>
        <v>2</v>
      </c>
      <c r="U1282" s="8">
        <f>MATCH(COLUMN(I1281)-1,Sheet0!$N1282:$W1282,0)</f>
        <v>7</v>
      </c>
      <c r="V1282" s="9">
        <f>MATCH(COLUMN(J1281)-1,Sheet0!$N1282:$W1282,0)</f>
        <v>9</v>
      </c>
    </row>
    <row r="1283" spans="1:22" x14ac:dyDescent="0.15">
      <c r="A1283">
        <v>1282</v>
      </c>
      <c r="B1283">
        <v>8393</v>
      </c>
      <c r="C1283">
        <v>1</v>
      </c>
      <c r="D1283">
        <v>2</v>
      </c>
      <c r="E1283">
        <v>204</v>
      </c>
      <c r="F1283">
        <v>39</v>
      </c>
      <c r="G1283">
        <v>9</v>
      </c>
      <c r="H1283">
        <v>1</v>
      </c>
      <c r="I1283">
        <v>39</v>
      </c>
      <c r="J1283">
        <v>9</v>
      </c>
      <c r="K1283">
        <v>1</v>
      </c>
      <c r="L1283">
        <v>0</v>
      </c>
      <c r="M1283" s="7">
        <f>MATCH(COLUMN(A1282)-1,Sheet0!$N1283:$W1283,0)</f>
        <v>9</v>
      </c>
      <c r="N1283" s="8">
        <f>MATCH(COLUMN(B1282)-1,Sheet0!$N1283:$W1283,0)</f>
        <v>5</v>
      </c>
      <c r="O1283" s="8">
        <f>MATCH(COLUMN(C1282)-1,Sheet0!$N1283:$W1283,0)</f>
        <v>4</v>
      </c>
      <c r="P1283" s="8">
        <f>MATCH(COLUMN(D1282)-1,Sheet0!$N1283:$W1283,0)</f>
        <v>8</v>
      </c>
      <c r="Q1283" s="8">
        <f>MATCH(COLUMN(E1282)-1,Sheet0!$N1283:$W1283,0)</f>
        <v>2</v>
      </c>
      <c r="R1283" s="8">
        <f>MATCH(COLUMN(F1282)-1,Sheet0!$N1283:$W1283,0)</f>
        <v>3</v>
      </c>
      <c r="S1283" s="8">
        <f>MATCH(COLUMN(G1282)-1,Sheet0!$N1283:$W1283,0)</f>
        <v>6</v>
      </c>
      <c r="T1283" s="8">
        <f>MATCH(COLUMN(H1282)-1,Sheet0!$N1283:$W1283,0)</f>
        <v>1</v>
      </c>
      <c r="U1283" s="8">
        <f>MATCH(COLUMN(I1282)-1,Sheet0!$N1283:$W1283,0)</f>
        <v>7</v>
      </c>
      <c r="V1283" s="9">
        <f>MATCH(COLUMN(J1282)-1,Sheet0!$N1283:$W1283,0)</f>
        <v>10</v>
      </c>
    </row>
    <row r="1284" spans="1:22" x14ac:dyDescent="0.15">
      <c r="A1284">
        <v>1283</v>
      </c>
      <c r="B1284">
        <v>5869</v>
      </c>
      <c r="C1284">
        <v>0</v>
      </c>
      <c r="D1284">
        <v>3</v>
      </c>
      <c r="E1284">
        <v>206</v>
      </c>
      <c r="F1284">
        <v>26</v>
      </c>
      <c r="G1284">
        <v>6</v>
      </c>
      <c r="H1284">
        <v>1</v>
      </c>
      <c r="I1284">
        <v>26</v>
      </c>
      <c r="J1284">
        <v>6</v>
      </c>
      <c r="K1284">
        <v>1</v>
      </c>
      <c r="L1284">
        <v>0</v>
      </c>
      <c r="M1284" s="7">
        <f>MATCH(COLUMN(A1283)-1,Sheet0!$N1284:$W1284,0)</f>
        <v>4</v>
      </c>
      <c r="N1284" s="8">
        <f>MATCH(COLUMN(B1283)-1,Sheet0!$N1284:$W1284,0)</f>
        <v>6</v>
      </c>
      <c r="O1284" s="8">
        <f>MATCH(COLUMN(C1283)-1,Sheet0!$N1284:$W1284,0)</f>
        <v>2</v>
      </c>
      <c r="P1284" s="8">
        <f>MATCH(COLUMN(D1283)-1,Sheet0!$N1284:$W1284,0)</f>
        <v>9</v>
      </c>
      <c r="Q1284" s="8">
        <f>MATCH(COLUMN(E1283)-1,Sheet0!$N1284:$W1284,0)</f>
        <v>3</v>
      </c>
      <c r="R1284" s="8">
        <f>MATCH(COLUMN(F1283)-1,Sheet0!$N1284:$W1284,0)</f>
        <v>5</v>
      </c>
      <c r="S1284" s="8">
        <f>MATCH(COLUMN(G1283)-1,Sheet0!$N1284:$W1284,0)</f>
        <v>1</v>
      </c>
      <c r="T1284" s="8">
        <f>MATCH(COLUMN(H1283)-1,Sheet0!$N1284:$W1284,0)</f>
        <v>7</v>
      </c>
      <c r="U1284" s="8">
        <f>MATCH(COLUMN(I1283)-1,Sheet0!$N1284:$W1284,0)</f>
        <v>8</v>
      </c>
      <c r="V1284" s="9">
        <f>MATCH(COLUMN(J1283)-1,Sheet0!$N1284:$W1284,0)</f>
        <v>10</v>
      </c>
    </row>
    <row r="1285" spans="1:22" x14ac:dyDescent="0.15">
      <c r="A1285">
        <v>1284</v>
      </c>
      <c r="B1285">
        <v>4333</v>
      </c>
      <c r="C1285">
        <v>0</v>
      </c>
      <c r="D1285">
        <v>2</v>
      </c>
      <c r="E1285">
        <v>330</v>
      </c>
      <c r="F1285">
        <v>13</v>
      </c>
      <c r="G1285">
        <v>3</v>
      </c>
      <c r="H1285">
        <v>0</v>
      </c>
      <c r="I1285">
        <v>13</v>
      </c>
      <c r="J1285">
        <v>3</v>
      </c>
      <c r="K1285">
        <v>0</v>
      </c>
      <c r="L1285">
        <v>0</v>
      </c>
      <c r="M1285" s="7">
        <f>MATCH(COLUMN(A1284)-1,Sheet0!$N1285:$W1285,0)</f>
        <v>10</v>
      </c>
      <c r="N1285" s="8">
        <f>MATCH(COLUMN(B1284)-1,Sheet0!$N1285:$W1285,0)</f>
        <v>5</v>
      </c>
      <c r="O1285" s="8">
        <f>MATCH(COLUMN(C1284)-1,Sheet0!$N1285:$W1285,0)</f>
        <v>3</v>
      </c>
      <c r="P1285" s="8">
        <f>MATCH(COLUMN(D1284)-1,Sheet0!$N1285:$W1285,0)</f>
        <v>8</v>
      </c>
      <c r="Q1285" s="8">
        <f>MATCH(COLUMN(E1284)-1,Sheet0!$N1285:$W1285,0)</f>
        <v>6</v>
      </c>
      <c r="R1285" s="8">
        <f>MATCH(COLUMN(F1284)-1,Sheet0!$N1285:$W1285,0)</f>
        <v>2</v>
      </c>
      <c r="S1285" s="8">
        <f>MATCH(COLUMN(G1284)-1,Sheet0!$N1285:$W1285,0)</f>
        <v>4</v>
      </c>
      <c r="T1285" s="8">
        <f>MATCH(COLUMN(H1284)-1,Sheet0!$N1285:$W1285,0)</f>
        <v>1</v>
      </c>
      <c r="U1285" s="8">
        <f>MATCH(COLUMN(I1284)-1,Sheet0!$N1285:$W1285,0)</f>
        <v>7</v>
      </c>
      <c r="V1285" s="9">
        <f>MATCH(COLUMN(J1284)-1,Sheet0!$N1285:$W1285,0)</f>
        <v>9</v>
      </c>
    </row>
    <row r="1286" spans="1:22" x14ac:dyDescent="0.15">
      <c r="A1286">
        <v>1285</v>
      </c>
      <c r="B1286">
        <v>3105</v>
      </c>
      <c r="C1286">
        <v>0</v>
      </c>
      <c r="D1286">
        <v>3</v>
      </c>
      <c r="E1286">
        <v>603</v>
      </c>
      <c r="F1286">
        <v>18</v>
      </c>
      <c r="G1286">
        <v>5</v>
      </c>
      <c r="H1286">
        <v>0</v>
      </c>
      <c r="I1286">
        <v>18</v>
      </c>
      <c r="J1286">
        <v>5</v>
      </c>
      <c r="K1286">
        <v>0</v>
      </c>
      <c r="L1286">
        <v>0</v>
      </c>
      <c r="M1286" s="7">
        <f>MATCH(COLUMN(A1285)-1,Sheet0!$N1286:$W1286,0)</f>
        <v>8</v>
      </c>
      <c r="N1286" s="8">
        <f>MATCH(COLUMN(B1285)-1,Sheet0!$N1286:$W1286,0)</f>
        <v>4</v>
      </c>
      <c r="O1286" s="8">
        <f>MATCH(COLUMN(C1285)-1,Sheet0!$N1286:$W1286,0)</f>
        <v>7</v>
      </c>
      <c r="P1286" s="8">
        <f>MATCH(COLUMN(D1285)-1,Sheet0!$N1286:$W1286,0)</f>
        <v>2</v>
      </c>
      <c r="Q1286" s="8">
        <f>MATCH(COLUMN(E1285)-1,Sheet0!$N1286:$W1286,0)</f>
        <v>5</v>
      </c>
      <c r="R1286" s="8">
        <f>MATCH(COLUMN(F1285)-1,Sheet0!$N1286:$W1286,0)</f>
        <v>6</v>
      </c>
      <c r="S1286" s="8">
        <f>MATCH(COLUMN(G1285)-1,Sheet0!$N1286:$W1286,0)</f>
        <v>10</v>
      </c>
      <c r="T1286" s="8">
        <f>MATCH(COLUMN(H1285)-1,Sheet0!$N1286:$W1286,0)</f>
        <v>3</v>
      </c>
      <c r="U1286" s="8">
        <f>MATCH(COLUMN(I1285)-1,Sheet0!$N1286:$W1286,0)</f>
        <v>1</v>
      </c>
      <c r="V1286" s="9">
        <f>MATCH(COLUMN(J1285)-1,Sheet0!$N1286:$W1286,0)</f>
        <v>9</v>
      </c>
    </row>
    <row r="1287" spans="1:22" x14ac:dyDescent="0.15">
      <c r="A1287">
        <v>1286</v>
      </c>
      <c r="B1287">
        <v>4367</v>
      </c>
      <c r="C1287">
        <v>0</v>
      </c>
      <c r="D1287">
        <v>5</v>
      </c>
      <c r="E1287">
        <v>481</v>
      </c>
      <c r="F1287">
        <v>2</v>
      </c>
      <c r="G1287">
        <v>1</v>
      </c>
      <c r="H1287">
        <v>0</v>
      </c>
      <c r="I1287">
        <v>2</v>
      </c>
      <c r="J1287">
        <v>1</v>
      </c>
      <c r="K1287">
        <v>0</v>
      </c>
      <c r="L1287">
        <v>0</v>
      </c>
      <c r="M1287" s="7">
        <f>MATCH(COLUMN(A1286)-1,Sheet0!$N1287:$W1287,0)</f>
        <v>8</v>
      </c>
      <c r="N1287" s="8">
        <f>MATCH(COLUMN(B1286)-1,Sheet0!$N1287:$W1287,0)</f>
        <v>6</v>
      </c>
      <c r="O1287" s="8">
        <f>MATCH(COLUMN(C1286)-1,Sheet0!$N1287:$W1287,0)</f>
        <v>2</v>
      </c>
      <c r="P1287" s="8">
        <f>MATCH(COLUMN(D1286)-1,Sheet0!$N1287:$W1287,0)</f>
        <v>4</v>
      </c>
      <c r="Q1287" s="8">
        <f>MATCH(COLUMN(E1286)-1,Sheet0!$N1287:$W1287,0)</f>
        <v>9</v>
      </c>
      <c r="R1287" s="8">
        <f>MATCH(COLUMN(F1286)-1,Sheet0!$N1287:$W1287,0)</f>
        <v>7</v>
      </c>
      <c r="S1287" s="8">
        <f>MATCH(COLUMN(G1286)-1,Sheet0!$N1287:$W1287,0)</f>
        <v>10</v>
      </c>
      <c r="T1287" s="8">
        <f>MATCH(COLUMN(H1286)-1,Sheet0!$N1287:$W1287,0)</f>
        <v>1</v>
      </c>
      <c r="U1287" s="8">
        <f>MATCH(COLUMN(I1286)-1,Sheet0!$N1287:$W1287,0)</f>
        <v>3</v>
      </c>
      <c r="V1287" s="9">
        <f>MATCH(COLUMN(J1286)-1,Sheet0!$N1287:$W1287,0)</f>
        <v>5</v>
      </c>
    </row>
    <row r="1288" spans="1:22" x14ac:dyDescent="0.15">
      <c r="A1288">
        <v>1287</v>
      </c>
      <c r="B1288">
        <v>1546</v>
      </c>
      <c r="C1288">
        <v>0</v>
      </c>
      <c r="D1288">
        <v>2</v>
      </c>
      <c r="E1288">
        <v>222</v>
      </c>
      <c r="F1288">
        <v>13</v>
      </c>
      <c r="G1288">
        <v>3</v>
      </c>
      <c r="H1288">
        <v>0</v>
      </c>
      <c r="I1288">
        <v>14</v>
      </c>
      <c r="J1288">
        <v>3</v>
      </c>
      <c r="K1288">
        <v>0</v>
      </c>
      <c r="L1288">
        <v>1</v>
      </c>
      <c r="M1288" s="7">
        <f>MATCH(COLUMN(A1287)-1,Sheet0!$N1288:$W1288,0)</f>
        <v>7</v>
      </c>
      <c r="N1288" s="8">
        <f>MATCH(COLUMN(B1287)-1,Sheet0!$N1288:$W1288,0)</f>
        <v>10</v>
      </c>
      <c r="O1288" s="8">
        <f>MATCH(COLUMN(C1287)-1,Sheet0!$N1288:$W1288,0)</f>
        <v>2</v>
      </c>
      <c r="P1288" s="8">
        <f>MATCH(COLUMN(D1287)-1,Sheet0!$N1288:$W1288,0)</f>
        <v>6</v>
      </c>
      <c r="Q1288" s="8">
        <f>MATCH(COLUMN(E1287)-1,Sheet0!$N1288:$W1288,0)</f>
        <v>3</v>
      </c>
      <c r="R1288" s="8">
        <f>MATCH(COLUMN(F1287)-1,Sheet0!$N1288:$W1288,0)</f>
        <v>4</v>
      </c>
      <c r="S1288" s="8">
        <f>MATCH(COLUMN(G1287)-1,Sheet0!$N1288:$W1288,0)</f>
        <v>8</v>
      </c>
      <c r="T1288" s="8">
        <f>MATCH(COLUMN(H1287)-1,Sheet0!$N1288:$W1288,0)</f>
        <v>1</v>
      </c>
      <c r="U1288" s="8">
        <f>MATCH(COLUMN(I1287)-1,Sheet0!$N1288:$W1288,0)</f>
        <v>5</v>
      </c>
      <c r="V1288" s="9">
        <f>MATCH(COLUMN(J1287)-1,Sheet0!$N1288:$W1288,0)</f>
        <v>9</v>
      </c>
    </row>
    <row r="1289" spans="1:22" x14ac:dyDescent="0.15">
      <c r="A1289">
        <v>1288</v>
      </c>
      <c r="B1289">
        <v>8819</v>
      </c>
      <c r="C1289">
        <v>1</v>
      </c>
      <c r="D1289">
        <v>2</v>
      </c>
      <c r="E1289">
        <v>429</v>
      </c>
      <c r="F1289">
        <v>39</v>
      </c>
      <c r="G1289">
        <v>9</v>
      </c>
      <c r="H1289">
        <v>1</v>
      </c>
      <c r="I1289">
        <v>39</v>
      </c>
      <c r="J1289">
        <v>9</v>
      </c>
      <c r="K1289">
        <v>1</v>
      </c>
      <c r="L1289">
        <v>0</v>
      </c>
      <c r="M1289" s="7">
        <f>MATCH(COLUMN(A1288)-1,Sheet0!$N1289:$W1289,0)</f>
        <v>5</v>
      </c>
      <c r="N1289" s="8">
        <f>MATCH(COLUMN(B1288)-1,Sheet0!$N1289:$W1289,0)</f>
        <v>4</v>
      </c>
      <c r="O1289" s="8">
        <f>MATCH(COLUMN(C1288)-1,Sheet0!$N1289:$W1289,0)</f>
        <v>7</v>
      </c>
      <c r="P1289" s="8">
        <f>MATCH(COLUMN(D1288)-1,Sheet0!$N1289:$W1289,0)</f>
        <v>9</v>
      </c>
      <c r="Q1289" s="8">
        <f>MATCH(COLUMN(E1288)-1,Sheet0!$N1289:$W1289,0)</f>
        <v>2</v>
      </c>
      <c r="R1289" s="8">
        <f>MATCH(COLUMN(F1288)-1,Sheet0!$N1289:$W1289,0)</f>
        <v>1</v>
      </c>
      <c r="S1289" s="8">
        <f>MATCH(COLUMN(G1288)-1,Sheet0!$N1289:$W1289,0)</f>
        <v>10</v>
      </c>
      <c r="T1289" s="8">
        <f>MATCH(COLUMN(H1288)-1,Sheet0!$N1289:$W1289,0)</f>
        <v>3</v>
      </c>
      <c r="U1289" s="8">
        <f>MATCH(COLUMN(I1288)-1,Sheet0!$N1289:$W1289,0)</f>
        <v>6</v>
      </c>
      <c r="V1289" s="9">
        <f>MATCH(COLUMN(J1288)-1,Sheet0!$N1289:$W1289,0)</f>
        <v>8</v>
      </c>
    </row>
    <row r="1290" spans="1:22" x14ac:dyDescent="0.15">
      <c r="A1290">
        <v>1289</v>
      </c>
      <c r="B1290">
        <v>1128</v>
      </c>
      <c r="C1290">
        <v>0</v>
      </c>
      <c r="D1290">
        <v>4</v>
      </c>
      <c r="E1290">
        <v>306</v>
      </c>
      <c r="F1290">
        <v>13</v>
      </c>
      <c r="G1290">
        <v>3</v>
      </c>
      <c r="H1290">
        <v>0</v>
      </c>
      <c r="I1290">
        <v>13</v>
      </c>
      <c r="J1290">
        <v>3</v>
      </c>
      <c r="K1290">
        <v>0</v>
      </c>
      <c r="L1290">
        <v>0</v>
      </c>
      <c r="M1290" s="7">
        <f>MATCH(COLUMN(A1289)-1,Sheet0!$N1290:$W1290,0)</f>
        <v>5</v>
      </c>
      <c r="N1290" s="8">
        <f>MATCH(COLUMN(B1289)-1,Sheet0!$N1290:$W1290,0)</f>
        <v>6</v>
      </c>
      <c r="O1290" s="8">
        <f>MATCH(COLUMN(C1289)-1,Sheet0!$N1290:$W1290,0)</f>
        <v>2</v>
      </c>
      <c r="P1290" s="8">
        <f>MATCH(COLUMN(D1289)-1,Sheet0!$N1290:$W1290,0)</f>
        <v>7</v>
      </c>
      <c r="Q1290" s="8">
        <f>MATCH(COLUMN(E1289)-1,Sheet0!$N1290:$W1290,0)</f>
        <v>3</v>
      </c>
      <c r="R1290" s="8">
        <f>MATCH(COLUMN(F1289)-1,Sheet0!$N1290:$W1290,0)</f>
        <v>8</v>
      </c>
      <c r="S1290" s="8">
        <f>MATCH(COLUMN(G1289)-1,Sheet0!$N1290:$W1290,0)</f>
        <v>4</v>
      </c>
      <c r="T1290" s="8">
        <f>MATCH(COLUMN(H1289)-1,Sheet0!$N1290:$W1290,0)</f>
        <v>1</v>
      </c>
      <c r="U1290" s="8">
        <f>MATCH(COLUMN(I1289)-1,Sheet0!$N1290:$W1290,0)</f>
        <v>9</v>
      </c>
      <c r="V1290" s="9">
        <f>MATCH(COLUMN(J1289)-1,Sheet0!$N1290:$W1290,0)</f>
        <v>10</v>
      </c>
    </row>
    <row r="1291" spans="1:22" x14ac:dyDescent="0.15">
      <c r="A1291">
        <v>1290</v>
      </c>
      <c r="B1291">
        <v>9230</v>
      </c>
      <c r="C1291">
        <v>1</v>
      </c>
      <c r="D1291">
        <v>2</v>
      </c>
      <c r="E1291">
        <v>337</v>
      </c>
      <c r="F1291">
        <v>19</v>
      </c>
      <c r="G1291">
        <v>5</v>
      </c>
      <c r="H1291">
        <v>0</v>
      </c>
      <c r="I1291">
        <v>19</v>
      </c>
      <c r="J1291">
        <v>5</v>
      </c>
      <c r="K1291">
        <v>0</v>
      </c>
      <c r="L1291">
        <v>0</v>
      </c>
      <c r="M1291" s="7">
        <f>MATCH(COLUMN(A1290)-1,Sheet0!$N1291:$W1291,0)</f>
        <v>4</v>
      </c>
      <c r="N1291" s="8">
        <f>MATCH(COLUMN(B1290)-1,Sheet0!$N1291:$W1291,0)</f>
        <v>9</v>
      </c>
      <c r="O1291" s="8">
        <f>MATCH(COLUMN(C1290)-1,Sheet0!$N1291:$W1291,0)</f>
        <v>2</v>
      </c>
      <c r="P1291" s="8">
        <f>MATCH(COLUMN(D1290)-1,Sheet0!$N1291:$W1291,0)</f>
        <v>7</v>
      </c>
      <c r="Q1291" s="8">
        <f>MATCH(COLUMN(E1290)-1,Sheet0!$N1291:$W1291,0)</f>
        <v>10</v>
      </c>
      <c r="R1291" s="8">
        <f>MATCH(COLUMN(F1290)-1,Sheet0!$N1291:$W1291,0)</f>
        <v>8</v>
      </c>
      <c r="S1291" s="8">
        <f>MATCH(COLUMN(G1290)-1,Sheet0!$N1291:$W1291,0)</f>
        <v>3</v>
      </c>
      <c r="T1291" s="8">
        <f>MATCH(COLUMN(H1290)-1,Sheet0!$N1291:$W1291,0)</f>
        <v>1</v>
      </c>
      <c r="U1291" s="8">
        <f>MATCH(COLUMN(I1290)-1,Sheet0!$N1291:$W1291,0)</f>
        <v>5</v>
      </c>
      <c r="V1291" s="9">
        <f>MATCH(COLUMN(J1290)-1,Sheet0!$N1291:$W1291,0)</f>
        <v>6</v>
      </c>
    </row>
    <row r="1292" spans="1:22" x14ac:dyDescent="0.15">
      <c r="A1292">
        <v>1291</v>
      </c>
      <c r="B1292">
        <v>3527</v>
      </c>
      <c r="C1292">
        <v>0</v>
      </c>
      <c r="D1292">
        <v>2</v>
      </c>
      <c r="E1292">
        <v>216</v>
      </c>
      <c r="F1292">
        <v>11</v>
      </c>
      <c r="G1292">
        <v>3</v>
      </c>
      <c r="H1292">
        <v>0</v>
      </c>
      <c r="I1292">
        <v>13</v>
      </c>
      <c r="J1292">
        <v>3</v>
      </c>
      <c r="K1292">
        <v>0</v>
      </c>
      <c r="L1292">
        <v>1</v>
      </c>
      <c r="M1292" s="7">
        <f>MATCH(COLUMN(A1291)-1,Sheet0!$N1292:$W1292,0)</f>
        <v>5</v>
      </c>
      <c r="N1292" s="8">
        <f>MATCH(COLUMN(B1291)-1,Sheet0!$N1292:$W1292,0)</f>
        <v>7</v>
      </c>
      <c r="O1292" s="8">
        <f>MATCH(COLUMN(C1291)-1,Sheet0!$N1292:$W1292,0)</f>
        <v>4</v>
      </c>
      <c r="P1292" s="8">
        <f>MATCH(COLUMN(D1291)-1,Sheet0!$N1292:$W1292,0)</f>
        <v>6</v>
      </c>
      <c r="Q1292" s="8">
        <f>MATCH(COLUMN(E1291)-1,Sheet0!$N1292:$W1292,0)</f>
        <v>1</v>
      </c>
      <c r="R1292" s="8">
        <f>MATCH(COLUMN(F1291)-1,Sheet0!$N1292:$W1292,0)</f>
        <v>3</v>
      </c>
      <c r="S1292" s="8">
        <f>MATCH(COLUMN(G1291)-1,Sheet0!$N1292:$W1292,0)</f>
        <v>9</v>
      </c>
      <c r="T1292" s="8">
        <f>MATCH(COLUMN(H1291)-1,Sheet0!$N1292:$W1292,0)</f>
        <v>2</v>
      </c>
      <c r="U1292" s="8">
        <f>MATCH(COLUMN(I1291)-1,Sheet0!$N1292:$W1292,0)</f>
        <v>8</v>
      </c>
      <c r="V1292" s="9">
        <f>MATCH(COLUMN(J1291)-1,Sheet0!$N1292:$W1292,0)</f>
        <v>10</v>
      </c>
    </row>
    <row r="1293" spans="1:22" x14ac:dyDescent="0.15">
      <c r="A1293">
        <v>1292</v>
      </c>
      <c r="B1293">
        <v>9970</v>
      </c>
      <c r="C1293">
        <v>1</v>
      </c>
      <c r="D1293">
        <v>1</v>
      </c>
      <c r="E1293">
        <v>241</v>
      </c>
      <c r="F1293">
        <v>13</v>
      </c>
      <c r="G1293">
        <v>3</v>
      </c>
      <c r="H1293">
        <v>0</v>
      </c>
      <c r="I1293">
        <v>13</v>
      </c>
      <c r="J1293">
        <v>3</v>
      </c>
      <c r="K1293">
        <v>0</v>
      </c>
      <c r="L1293">
        <v>0</v>
      </c>
      <c r="M1293" s="7">
        <f>MATCH(COLUMN(A1292)-1,Sheet0!$N1293:$W1293,0)</f>
        <v>5</v>
      </c>
      <c r="N1293" s="8">
        <f>MATCH(COLUMN(B1292)-1,Sheet0!$N1293:$W1293,0)</f>
        <v>3</v>
      </c>
      <c r="O1293" s="8">
        <f>MATCH(COLUMN(C1292)-1,Sheet0!$N1293:$W1293,0)</f>
        <v>9</v>
      </c>
      <c r="P1293" s="8">
        <f>MATCH(COLUMN(D1292)-1,Sheet0!$N1293:$W1293,0)</f>
        <v>7</v>
      </c>
      <c r="Q1293" s="8">
        <f>MATCH(COLUMN(E1292)-1,Sheet0!$N1293:$W1293,0)</f>
        <v>4</v>
      </c>
      <c r="R1293" s="8">
        <f>MATCH(COLUMN(F1292)-1,Sheet0!$N1293:$W1293,0)</f>
        <v>2</v>
      </c>
      <c r="S1293" s="8">
        <f>MATCH(COLUMN(G1292)-1,Sheet0!$N1293:$W1293,0)</f>
        <v>10</v>
      </c>
      <c r="T1293" s="8">
        <f>MATCH(COLUMN(H1292)-1,Sheet0!$N1293:$W1293,0)</f>
        <v>1</v>
      </c>
      <c r="U1293" s="8">
        <f>MATCH(COLUMN(I1292)-1,Sheet0!$N1293:$W1293,0)</f>
        <v>6</v>
      </c>
      <c r="V1293" s="9">
        <f>MATCH(COLUMN(J1292)-1,Sheet0!$N1293:$W1293,0)</f>
        <v>8</v>
      </c>
    </row>
    <row r="1294" spans="1:22" x14ac:dyDescent="0.15">
      <c r="A1294">
        <v>1293</v>
      </c>
      <c r="B1294">
        <v>6621</v>
      </c>
      <c r="C1294">
        <v>0</v>
      </c>
      <c r="D1294">
        <v>3</v>
      </c>
      <c r="E1294">
        <v>216</v>
      </c>
      <c r="F1294">
        <v>17</v>
      </c>
      <c r="G1294">
        <v>4</v>
      </c>
      <c r="H1294">
        <v>0</v>
      </c>
      <c r="I1294">
        <v>14</v>
      </c>
      <c r="J1294">
        <v>3</v>
      </c>
      <c r="K1294">
        <v>0</v>
      </c>
      <c r="L1294">
        <v>1</v>
      </c>
      <c r="M1294" s="7">
        <f>MATCH(COLUMN(A1293)-1,Sheet0!$N1294:$W1294,0)</f>
        <v>5</v>
      </c>
      <c r="N1294" s="8">
        <f>MATCH(COLUMN(B1293)-1,Sheet0!$N1294:$W1294,0)</f>
        <v>1</v>
      </c>
      <c r="O1294" s="8">
        <f>MATCH(COLUMN(C1293)-1,Sheet0!$N1294:$W1294,0)</f>
        <v>7</v>
      </c>
      <c r="P1294" s="8">
        <f>MATCH(COLUMN(D1293)-1,Sheet0!$N1294:$W1294,0)</f>
        <v>6</v>
      </c>
      <c r="Q1294" s="8">
        <f>MATCH(COLUMN(E1293)-1,Sheet0!$N1294:$W1294,0)</f>
        <v>2</v>
      </c>
      <c r="R1294" s="8">
        <f>MATCH(COLUMN(F1293)-1,Sheet0!$N1294:$W1294,0)</f>
        <v>4</v>
      </c>
      <c r="S1294" s="8">
        <f>MATCH(COLUMN(G1293)-1,Sheet0!$N1294:$W1294,0)</f>
        <v>9</v>
      </c>
      <c r="T1294" s="8">
        <f>MATCH(COLUMN(H1293)-1,Sheet0!$N1294:$W1294,0)</f>
        <v>3</v>
      </c>
      <c r="U1294" s="8">
        <f>MATCH(COLUMN(I1293)-1,Sheet0!$N1294:$W1294,0)</f>
        <v>8</v>
      </c>
      <c r="V1294" s="9">
        <f>MATCH(COLUMN(J1293)-1,Sheet0!$N1294:$W1294,0)</f>
        <v>10</v>
      </c>
    </row>
    <row r="1295" spans="1:22" x14ac:dyDescent="0.15">
      <c r="A1295">
        <v>1294</v>
      </c>
      <c r="B1295">
        <v>9679</v>
      </c>
      <c r="C1295">
        <v>1</v>
      </c>
      <c r="D1295">
        <v>1</v>
      </c>
      <c r="E1295">
        <v>301</v>
      </c>
      <c r="F1295">
        <v>29</v>
      </c>
      <c r="G1295">
        <v>6</v>
      </c>
      <c r="H1295">
        <v>1</v>
      </c>
      <c r="I1295">
        <v>29</v>
      </c>
      <c r="J1295">
        <v>6</v>
      </c>
      <c r="K1295">
        <v>1</v>
      </c>
      <c r="L1295">
        <v>0</v>
      </c>
      <c r="M1295" s="7">
        <f>MATCH(COLUMN(A1294)-1,Sheet0!$N1295:$W1295,0)</f>
        <v>1</v>
      </c>
      <c r="N1295" s="8">
        <f>MATCH(COLUMN(B1294)-1,Sheet0!$N1295:$W1295,0)</f>
        <v>2</v>
      </c>
      <c r="O1295" s="8">
        <f>MATCH(COLUMN(C1294)-1,Sheet0!$N1295:$W1295,0)</f>
        <v>7</v>
      </c>
      <c r="P1295" s="8">
        <f>MATCH(COLUMN(D1294)-1,Sheet0!$N1295:$W1295,0)</f>
        <v>3</v>
      </c>
      <c r="Q1295" s="8">
        <f>MATCH(COLUMN(E1294)-1,Sheet0!$N1295:$W1295,0)</f>
        <v>9</v>
      </c>
      <c r="R1295" s="8">
        <f>MATCH(COLUMN(F1294)-1,Sheet0!$N1295:$W1295,0)</f>
        <v>6</v>
      </c>
      <c r="S1295" s="8">
        <f>MATCH(COLUMN(G1294)-1,Sheet0!$N1295:$W1295,0)</f>
        <v>5</v>
      </c>
      <c r="T1295" s="8">
        <f>MATCH(COLUMN(H1294)-1,Sheet0!$N1295:$W1295,0)</f>
        <v>8</v>
      </c>
      <c r="U1295" s="8">
        <f>MATCH(COLUMN(I1294)-1,Sheet0!$N1295:$W1295,0)</f>
        <v>4</v>
      </c>
      <c r="V1295" s="9">
        <f>MATCH(COLUMN(J1294)-1,Sheet0!$N1295:$W1295,0)</f>
        <v>10</v>
      </c>
    </row>
    <row r="1296" spans="1:22" x14ac:dyDescent="0.15">
      <c r="A1296">
        <v>1295</v>
      </c>
      <c r="B1296">
        <v>3509</v>
      </c>
      <c r="C1296">
        <v>0</v>
      </c>
      <c r="D1296">
        <v>2</v>
      </c>
      <c r="E1296">
        <v>195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 s="7">
        <f>MATCH(COLUMN(A1295)-1,Sheet0!$N1296:$W1296,0)</f>
        <v>6</v>
      </c>
      <c r="N1296" s="8">
        <f>MATCH(COLUMN(B1295)-1,Sheet0!$N1296:$W1296,0)</f>
        <v>1</v>
      </c>
      <c r="O1296" s="8">
        <f>MATCH(COLUMN(C1295)-1,Sheet0!$N1296:$W1296,0)</f>
        <v>2</v>
      </c>
      <c r="P1296" s="8">
        <f>MATCH(COLUMN(D1295)-1,Sheet0!$N1296:$W1296,0)</f>
        <v>3</v>
      </c>
      <c r="Q1296" s="8">
        <f>MATCH(COLUMN(E1295)-1,Sheet0!$N1296:$W1296,0)</f>
        <v>10</v>
      </c>
      <c r="R1296" s="8">
        <f>MATCH(COLUMN(F1295)-1,Sheet0!$N1296:$W1296,0)</f>
        <v>8</v>
      </c>
      <c r="S1296" s="8">
        <f>MATCH(COLUMN(G1295)-1,Sheet0!$N1296:$W1296,0)</f>
        <v>7</v>
      </c>
      <c r="T1296" s="8">
        <f>MATCH(COLUMN(H1295)-1,Sheet0!$N1296:$W1296,0)</f>
        <v>4</v>
      </c>
      <c r="U1296" s="8">
        <f>MATCH(COLUMN(I1295)-1,Sheet0!$N1296:$W1296,0)</f>
        <v>5</v>
      </c>
      <c r="V1296" s="9">
        <f>MATCH(COLUMN(J1295)-1,Sheet0!$N1296:$W1296,0)</f>
        <v>9</v>
      </c>
    </row>
    <row r="1297" spans="1:22" x14ac:dyDescent="0.15">
      <c r="A1297">
        <v>1296</v>
      </c>
      <c r="B1297">
        <v>1578</v>
      </c>
      <c r="C1297">
        <v>0</v>
      </c>
      <c r="D1297">
        <v>2</v>
      </c>
      <c r="E1297">
        <v>464</v>
      </c>
      <c r="F1297">
        <v>25</v>
      </c>
      <c r="G1297">
        <v>6</v>
      </c>
      <c r="H1297">
        <v>1</v>
      </c>
      <c r="I1297">
        <v>25</v>
      </c>
      <c r="J1297">
        <v>6</v>
      </c>
      <c r="K1297">
        <v>1</v>
      </c>
      <c r="L1297">
        <v>0</v>
      </c>
      <c r="M1297" s="7">
        <f>MATCH(COLUMN(A1296)-1,Sheet0!$N1297:$W1297,0)</f>
        <v>6</v>
      </c>
      <c r="N1297" s="8">
        <f>MATCH(COLUMN(B1296)-1,Sheet0!$N1297:$W1297,0)</f>
        <v>7</v>
      </c>
      <c r="O1297" s="8">
        <f>MATCH(COLUMN(C1296)-1,Sheet0!$N1297:$W1297,0)</f>
        <v>5</v>
      </c>
      <c r="P1297" s="8">
        <f>MATCH(COLUMN(D1296)-1,Sheet0!$N1297:$W1297,0)</f>
        <v>8</v>
      </c>
      <c r="Q1297" s="8">
        <f>MATCH(COLUMN(E1296)-1,Sheet0!$N1297:$W1297,0)</f>
        <v>1</v>
      </c>
      <c r="R1297" s="8">
        <f>MATCH(COLUMN(F1296)-1,Sheet0!$N1297:$W1297,0)</f>
        <v>3</v>
      </c>
      <c r="S1297" s="8">
        <f>MATCH(COLUMN(G1296)-1,Sheet0!$N1297:$W1297,0)</f>
        <v>9</v>
      </c>
      <c r="T1297" s="8">
        <f>MATCH(COLUMN(H1296)-1,Sheet0!$N1297:$W1297,0)</f>
        <v>2</v>
      </c>
      <c r="U1297" s="8">
        <f>MATCH(COLUMN(I1296)-1,Sheet0!$N1297:$W1297,0)</f>
        <v>4</v>
      </c>
      <c r="V1297" s="9">
        <f>MATCH(COLUMN(J1296)-1,Sheet0!$N1297:$W1297,0)</f>
        <v>10</v>
      </c>
    </row>
    <row r="1298" spans="1:22" x14ac:dyDescent="0.15">
      <c r="A1298">
        <v>1297</v>
      </c>
      <c r="B1298">
        <v>9303</v>
      </c>
      <c r="C1298">
        <v>1</v>
      </c>
      <c r="D1298">
        <v>1</v>
      </c>
      <c r="E1298">
        <v>337</v>
      </c>
      <c r="F1298">
        <v>12</v>
      </c>
      <c r="G1298">
        <v>3</v>
      </c>
      <c r="H1298">
        <v>0</v>
      </c>
      <c r="I1298">
        <v>12</v>
      </c>
      <c r="J1298">
        <v>3</v>
      </c>
      <c r="K1298">
        <v>0</v>
      </c>
      <c r="L1298">
        <v>0</v>
      </c>
      <c r="M1298" s="7">
        <f>MATCH(COLUMN(A1297)-1,Sheet0!$N1298:$W1298,0)</f>
        <v>7</v>
      </c>
      <c r="N1298" s="8">
        <f>MATCH(COLUMN(B1297)-1,Sheet0!$N1298:$W1298,0)</f>
        <v>8</v>
      </c>
      <c r="O1298" s="8">
        <f>MATCH(COLUMN(C1297)-1,Sheet0!$N1298:$W1298,0)</f>
        <v>2</v>
      </c>
      <c r="P1298" s="8">
        <f>MATCH(COLUMN(D1297)-1,Sheet0!$N1298:$W1298,0)</f>
        <v>6</v>
      </c>
      <c r="Q1298" s="8">
        <f>MATCH(COLUMN(E1297)-1,Sheet0!$N1298:$W1298,0)</f>
        <v>10</v>
      </c>
      <c r="R1298" s="8">
        <f>MATCH(COLUMN(F1297)-1,Sheet0!$N1298:$W1298,0)</f>
        <v>9</v>
      </c>
      <c r="S1298" s="8">
        <f>MATCH(COLUMN(G1297)-1,Sheet0!$N1298:$W1298,0)</f>
        <v>5</v>
      </c>
      <c r="T1298" s="8">
        <f>MATCH(COLUMN(H1297)-1,Sheet0!$N1298:$W1298,0)</f>
        <v>1</v>
      </c>
      <c r="U1298" s="8">
        <f>MATCH(COLUMN(I1297)-1,Sheet0!$N1298:$W1298,0)</f>
        <v>4</v>
      </c>
      <c r="V1298" s="9">
        <f>MATCH(COLUMN(J1297)-1,Sheet0!$N1298:$W1298,0)</f>
        <v>3</v>
      </c>
    </row>
    <row r="1299" spans="1:22" x14ac:dyDescent="0.15">
      <c r="A1299">
        <v>1298</v>
      </c>
      <c r="B1299">
        <v>4669</v>
      </c>
      <c r="C1299">
        <v>0</v>
      </c>
      <c r="D1299">
        <v>2</v>
      </c>
      <c r="E1299">
        <v>288</v>
      </c>
      <c r="F1299">
        <v>17</v>
      </c>
      <c r="G1299">
        <v>4</v>
      </c>
      <c r="H1299">
        <v>0</v>
      </c>
      <c r="I1299">
        <v>17</v>
      </c>
      <c r="J1299">
        <v>4</v>
      </c>
      <c r="K1299">
        <v>0</v>
      </c>
      <c r="L1299">
        <v>0</v>
      </c>
      <c r="M1299" s="7">
        <f>MATCH(COLUMN(A1298)-1,Sheet0!$N1299:$W1299,0)</f>
        <v>2</v>
      </c>
      <c r="N1299" s="8">
        <f>MATCH(COLUMN(B1298)-1,Sheet0!$N1299:$W1299,0)</f>
        <v>3</v>
      </c>
      <c r="O1299" s="8">
        <f>MATCH(COLUMN(C1298)-1,Sheet0!$N1299:$W1299,0)</f>
        <v>5</v>
      </c>
      <c r="P1299" s="8">
        <f>MATCH(COLUMN(D1298)-1,Sheet0!$N1299:$W1299,0)</f>
        <v>6</v>
      </c>
      <c r="Q1299" s="8">
        <f>MATCH(COLUMN(E1298)-1,Sheet0!$N1299:$W1299,0)</f>
        <v>10</v>
      </c>
      <c r="R1299" s="8">
        <f>MATCH(COLUMN(F1298)-1,Sheet0!$N1299:$W1299,0)</f>
        <v>7</v>
      </c>
      <c r="S1299" s="8">
        <f>MATCH(COLUMN(G1298)-1,Sheet0!$N1299:$W1299,0)</f>
        <v>4</v>
      </c>
      <c r="T1299" s="8">
        <f>MATCH(COLUMN(H1298)-1,Sheet0!$N1299:$W1299,0)</f>
        <v>1</v>
      </c>
      <c r="U1299" s="8">
        <f>MATCH(COLUMN(I1298)-1,Sheet0!$N1299:$W1299,0)</f>
        <v>8</v>
      </c>
      <c r="V1299" s="9">
        <f>MATCH(COLUMN(J1298)-1,Sheet0!$N1299:$W1299,0)</f>
        <v>9</v>
      </c>
    </row>
    <row r="1300" spans="1:22" x14ac:dyDescent="0.15">
      <c r="A1300">
        <v>1299</v>
      </c>
      <c r="B1300">
        <v>3109</v>
      </c>
      <c r="C1300">
        <v>0</v>
      </c>
      <c r="D1300">
        <v>3</v>
      </c>
      <c r="E1300">
        <v>283</v>
      </c>
      <c r="F1300">
        <v>43</v>
      </c>
      <c r="G1300">
        <v>9</v>
      </c>
      <c r="H1300">
        <v>1</v>
      </c>
      <c r="I1300">
        <v>39</v>
      </c>
      <c r="J1300">
        <v>9</v>
      </c>
      <c r="K1300">
        <v>1</v>
      </c>
      <c r="L1300">
        <v>1</v>
      </c>
      <c r="M1300" s="7">
        <f>MATCH(COLUMN(A1299)-1,Sheet0!$N1300:$W1300,0)</f>
        <v>4</v>
      </c>
      <c r="N1300" s="8">
        <f>MATCH(COLUMN(B1299)-1,Sheet0!$N1300:$W1300,0)</f>
        <v>8</v>
      </c>
      <c r="O1300" s="8">
        <f>MATCH(COLUMN(C1299)-1,Sheet0!$N1300:$W1300,0)</f>
        <v>6</v>
      </c>
      <c r="P1300" s="8">
        <f>MATCH(COLUMN(D1299)-1,Sheet0!$N1300:$W1300,0)</f>
        <v>5</v>
      </c>
      <c r="Q1300" s="8">
        <f>MATCH(COLUMN(E1299)-1,Sheet0!$N1300:$W1300,0)</f>
        <v>1</v>
      </c>
      <c r="R1300" s="8">
        <f>MATCH(COLUMN(F1299)-1,Sheet0!$N1300:$W1300,0)</f>
        <v>3</v>
      </c>
      <c r="S1300" s="8">
        <f>MATCH(COLUMN(G1299)-1,Sheet0!$N1300:$W1300,0)</f>
        <v>9</v>
      </c>
      <c r="T1300" s="8">
        <f>MATCH(COLUMN(H1299)-1,Sheet0!$N1300:$W1300,0)</f>
        <v>2</v>
      </c>
      <c r="U1300" s="8">
        <f>MATCH(COLUMN(I1299)-1,Sheet0!$N1300:$W1300,0)</f>
        <v>7</v>
      </c>
      <c r="V1300" s="9">
        <f>MATCH(COLUMN(J1299)-1,Sheet0!$N1300:$W1300,0)</f>
        <v>10</v>
      </c>
    </row>
    <row r="1301" spans="1:22" x14ac:dyDescent="0.15">
      <c r="A1301">
        <v>1300</v>
      </c>
      <c r="B1301">
        <v>3361</v>
      </c>
      <c r="C1301">
        <v>0</v>
      </c>
      <c r="D1301">
        <v>1</v>
      </c>
      <c r="E1301">
        <v>274</v>
      </c>
      <c r="F1301">
        <v>25</v>
      </c>
      <c r="G1301">
        <v>6</v>
      </c>
      <c r="H1301">
        <v>1</v>
      </c>
      <c r="I1301">
        <v>25</v>
      </c>
      <c r="J1301">
        <v>6</v>
      </c>
      <c r="K1301">
        <v>1</v>
      </c>
      <c r="L1301">
        <v>0</v>
      </c>
      <c r="M1301" s="7">
        <f>MATCH(COLUMN(A1300)-1,Sheet0!$N1301:$W1301,0)</f>
        <v>3</v>
      </c>
      <c r="N1301" s="8">
        <f>MATCH(COLUMN(B1300)-1,Sheet0!$N1301:$W1301,0)</f>
        <v>8</v>
      </c>
      <c r="O1301" s="8">
        <f>MATCH(COLUMN(C1300)-1,Sheet0!$N1301:$W1301,0)</f>
        <v>1</v>
      </c>
      <c r="P1301" s="8">
        <f>MATCH(COLUMN(D1300)-1,Sheet0!$N1301:$W1301,0)</f>
        <v>7</v>
      </c>
      <c r="Q1301" s="8">
        <f>MATCH(COLUMN(E1300)-1,Sheet0!$N1301:$W1301,0)</f>
        <v>10</v>
      </c>
      <c r="R1301" s="8">
        <f>MATCH(COLUMN(F1300)-1,Sheet0!$N1301:$W1301,0)</f>
        <v>2</v>
      </c>
      <c r="S1301" s="8">
        <f>MATCH(COLUMN(G1300)-1,Sheet0!$N1301:$W1301,0)</f>
        <v>9</v>
      </c>
      <c r="T1301" s="8">
        <f>MATCH(COLUMN(H1300)-1,Sheet0!$N1301:$W1301,0)</f>
        <v>6</v>
      </c>
      <c r="U1301" s="8">
        <f>MATCH(COLUMN(I1300)-1,Sheet0!$N1301:$W1301,0)</f>
        <v>4</v>
      </c>
      <c r="V1301" s="9">
        <f>MATCH(COLUMN(J1300)-1,Sheet0!$N1301:$W1301,0)</f>
        <v>5</v>
      </c>
    </row>
    <row r="1302" spans="1:22" x14ac:dyDescent="0.15">
      <c r="A1302">
        <v>1301</v>
      </c>
      <c r="B1302">
        <v>1007</v>
      </c>
      <c r="C1302">
        <v>0</v>
      </c>
      <c r="D1302">
        <v>1</v>
      </c>
      <c r="E1302">
        <v>273</v>
      </c>
      <c r="F1302">
        <v>29</v>
      </c>
      <c r="G1302">
        <v>6</v>
      </c>
      <c r="H1302">
        <v>1</v>
      </c>
      <c r="I1302">
        <v>18</v>
      </c>
      <c r="J1302">
        <v>5</v>
      </c>
      <c r="K1302">
        <v>0</v>
      </c>
      <c r="L1302">
        <v>1</v>
      </c>
      <c r="M1302" s="7">
        <f>MATCH(COLUMN(A1301)-1,Sheet0!$N1302:$W1302,0)</f>
        <v>8</v>
      </c>
      <c r="N1302" s="8">
        <f>MATCH(COLUMN(B1301)-1,Sheet0!$N1302:$W1302,0)</f>
        <v>4</v>
      </c>
      <c r="O1302" s="8">
        <f>MATCH(COLUMN(C1301)-1,Sheet0!$N1302:$W1302,0)</f>
        <v>7</v>
      </c>
      <c r="P1302" s="8">
        <f>MATCH(COLUMN(D1301)-1,Sheet0!$N1302:$W1302,0)</f>
        <v>6</v>
      </c>
      <c r="Q1302" s="8">
        <f>MATCH(COLUMN(E1301)-1,Sheet0!$N1302:$W1302,0)</f>
        <v>3</v>
      </c>
      <c r="R1302" s="8">
        <f>MATCH(COLUMN(F1301)-1,Sheet0!$N1302:$W1302,0)</f>
        <v>2</v>
      </c>
      <c r="S1302" s="8">
        <f>MATCH(COLUMN(G1301)-1,Sheet0!$N1302:$W1302,0)</f>
        <v>9</v>
      </c>
      <c r="T1302" s="8">
        <f>MATCH(COLUMN(H1301)-1,Sheet0!$N1302:$W1302,0)</f>
        <v>1</v>
      </c>
      <c r="U1302" s="8">
        <f>MATCH(COLUMN(I1301)-1,Sheet0!$N1302:$W1302,0)</f>
        <v>5</v>
      </c>
      <c r="V1302" s="9">
        <f>MATCH(COLUMN(J1301)-1,Sheet0!$N1302:$W1302,0)</f>
        <v>10</v>
      </c>
    </row>
    <row r="1303" spans="1:22" x14ac:dyDescent="0.15">
      <c r="A1303">
        <v>1302</v>
      </c>
      <c r="B1303">
        <v>8967</v>
      </c>
      <c r="C1303">
        <v>1</v>
      </c>
      <c r="D1303">
        <v>2</v>
      </c>
      <c r="E1303">
        <v>378</v>
      </c>
      <c r="F1303">
        <v>2</v>
      </c>
      <c r="G1303">
        <v>1</v>
      </c>
      <c r="H1303">
        <v>0</v>
      </c>
      <c r="I1303">
        <v>4</v>
      </c>
      <c r="J1303">
        <v>1</v>
      </c>
      <c r="K1303">
        <v>0</v>
      </c>
      <c r="L1303">
        <v>1</v>
      </c>
      <c r="M1303" s="7">
        <f>MATCH(COLUMN(A1302)-1,Sheet0!$N1303:$W1303,0)</f>
        <v>9</v>
      </c>
      <c r="N1303" s="8">
        <f>MATCH(COLUMN(B1302)-1,Sheet0!$N1303:$W1303,0)</f>
        <v>1</v>
      </c>
      <c r="O1303" s="8">
        <f>MATCH(COLUMN(C1302)-1,Sheet0!$N1303:$W1303,0)</f>
        <v>4</v>
      </c>
      <c r="P1303" s="8">
        <f>MATCH(COLUMN(D1302)-1,Sheet0!$N1303:$W1303,0)</f>
        <v>6</v>
      </c>
      <c r="Q1303" s="8">
        <f>MATCH(COLUMN(E1302)-1,Sheet0!$N1303:$W1303,0)</f>
        <v>10</v>
      </c>
      <c r="R1303" s="8">
        <f>MATCH(COLUMN(F1302)-1,Sheet0!$N1303:$W1303,0)</f>
        <v>3</v>
      </c>
      <c r="S1303" s="8">
        <f>MATCH(COLUMN(G1302)-1,Sheet0!$N1303:$W1303,0)</f>
        <v>7</v>
      </c>
      <c r="T1303" s="8">
        <f>MATCH(COLUMN(H1302)-1,Sheet0!$N1303:$W1303,0)</f>
        <v>2</v>
      </c>
      <c r="U1303" s="8">
        <f>MATCH(COLUMN(I1302)-1,Sheet0!$N1303:$W1303,0)</f>
        <v>5</v>
      </c>
      <c r="V1303" s="9">
        <f>MATCH(COLUMN(J1302)-1,Sheet0!$N1303:$W1303,0)</f>
        <v>8</v>
      </c>
    </row>
    <row r="1304" spans="1:22" x14ac:dyDescent="0.15">
      <c r="A1304">
        <v>1303</v>
      </c>
      <c r="B1304">
        <v>8963</v>
      </c>
      <c r="C1304">
        <v>1</v>
      </c>
      <c r="D1304">
        <v>1</v>
      </c>
      <c r="E1304">
        <v>190</v>
      </c>
      <c r="F1304">
        <v>18</v>
      </c>
      <c r="G1304">
        <v>5</v>
      </c>
      <c r="H1304">
        <v>0</v>
      </c>
      <c r="I1304">
        <v>18</v>
      </c>
      <c r="J1304">
        <v>5</v>
      </c>
      <c r="K1304">
        <v>0</v>
      </c>
      <c r="L1304">
        <v>0</v>
      </c>
      <c r="M1304" s="7">
        <f>MATCH(COLUMN(A1303)-1,Sheet0!$N1304:$W1304,0)</f>
        <v>1</v>
      </c>
      <c r="N1304" s="8">
        <f>MATCH(COLUMN(B1303)-1,Sheet0!$N1304:$W1304,0)</f>
        <v>7</v>
      </c>
      <c r="O1304" s="8">
        <f>MATCH(COLUMN(C1303)-1,Sheet0!$N1304:$W1304,0)</f>
        <v>5</v>
      </c>
      <c r="P1304" s="8">
        <f>MATCH(COLUMN(D1303)-1,Sheet0!$N1304:$W1304,0)</f>
        <v>10</v>
      </c>
      <c r="Q1304" s="8">
        <f>MATCH(COLUMN(E1303)-1,Sheet0!$N1304:$W1304,0)</f>
        <v>3</v>
      </c>
      <c r="R1304" s="8">
        <f>MATCH(COLUMN(F1303)-1,Sheet0!$N1304:$W1304,0)</f>
        <v>4</v>
      </c>
      <c r="S1304" s="8">
        <f>MATCH(COLUMN(G1303)-1,Sheet0!$N1304:$W1304,0)</f>
        <v>8</v>
      </c>
      <c r="T1304" s="8">
        <f>MATCH(COLUMN(H1303)-1,Sheet0!$N1304:$W1304,0)</f>
        <v>2</v>
      </c>
      <c r="U1304" s="8">
        <f>MATCH(COLUMN(I1303)-1,Sheet0!$N1304:$W1304,0)</f>
        <v>6</v>
      </c>
      <c r="V1304" s="9">
        <f>MATCH(COLUMN(J1303)-1,Sheet0!$N1304:$W1304,0)</f>
        <v>9</v>
      </c>
    </row>
    <row r="1305" spans="1:22" x14ac:dyDescent="0.15">
      <c r="A1305">
        <v>1304</v>
      </c>
      <c r="B1305">
        <v>3531</v>
      </c>
      <c r="C1305">
        <v>0</v>
      </c>
      <c r="D1305">
        <v>2</v>
      </c>
      <c r="E1305">
        <v>360</v>
      </c>
      <c r="F1305">
        <v>37</v>
      </c>
      <c r="G1305">
        <v>8</v>
      </c>
      <c r="H1305">
        <v>1</v>
      </c>
      <c r="I1305">
        <v>37</v>
      </c>
      <c r="J1305">
        <v>8</v>
      </c>
      <c r="K1305">
        <v>1</v>
      </c>
      <c r="L1305">
        <v>0</v>
      </c>
      <c r="M1305" s="7">
        <f>MATCH(COLUMN(A1304)-1,Sheet0!$N1305:$W1305,0)</f>
        <v>7</v>
      </c>
      <c r="N1305" s="8">
        <f>MATCH(COLUMN(B1304)-1,Sheet0!$N1305:$W1305,0)</f>
        <v>8</v>
      </c>
      <c r="O1305" s="8">
        <f>MATCH(COLUMN(C1304)-1,Sheet0!$N1305:$W1305,0)</f>
        <v>6</v>
      </c>
      <c r="P1305" s="8">
        <f>MATCH(COLUMN(D1304)-1,Sheet0!$N1305:$W1305,0)</f>
        <v>1</v>
      </c>
      <c r="Q1305" s="8">
        <f>MATCH(COLUMN(E1304)-1,Sheet0!$N1305:$W1305,0)</f>
        <v>2</v>
      </c>
      <c r="R1305" s="8">
        <f>MATCH(COLUMN(F1304)-1,Sheet0!$N1305:$W1305,0)</f>
        <v>3</v>
      </c>
      <c r="S1305" s="8">
        <f>MATCH(COLUMN(G1304)-1,Sheet0!$N1305:$W1305,0)</f>
        <v>10</v>
      </c>
      <c r="T1305" s="8">
        <f>MATCH(COLUMN(H1304)-1,Sheet0!$N1305:$W1305,0)</f>
        <v>4</v>
      </c>
      <c r="U1305" s="8">
        <f>MATCH(COLUMN(I1304)-1,Sheet0!$N1305:$W1305,0)</f>
        <v>9</v>
      </c>
      <c r="V1305" s="9">
        <f>MATCH(COLUMN(J1304)-1,Sheet0!$N1305:$W1305,0)</f>
        <v>5</v>
      </c>
    </row>
    <row r="1306" spans="1:22" x14ac:dyDescent="0.15">
      <c r="A1306">
        <v>1305</v>
      </c>
      <c r="B1306">
        <v>1633</v>
      </c>
      <c r="C1306">
        <v>1</v>
      </c>
      <c r="D1306">
        <v>1</v>
      </c>
      <c r="E1306">
        <v>274</v>
      </c>
      <c r="F1306">
        <v>29</v>
      </c>
      <c r="G1306">
        <v>6</v>
      </c>
      <c r="H1306">
        <v>1</v>
      </c>
      <c r="I1306">
        <v>29</v>
      </c>
      <c r="J1306">
        <v>6</v>
      </c>
      <c r="K1306">
        <v>1</v>
      </c>
      <c r="L1306">
        <v>0</v>
      </c>
      <c r="M1306" s="7">
        <f>MATCH(COLUMN(A1305)-1,Sheet0!$N1306:$W1306,0)</f>
        <v>10</v>
      </c>
      <c r="N1306" s="8">
        <f>MATCH(COLUMN(B1305)-1,Sheet0!$N1306:$W1306,0)</f>
        <v>1</v>
      </c>
      <c r="O1306" s="8">
        <f>MATCH(COLUMN(C1305)-1,Sheet0!$N1306:$W1306,0)</f>
        <v>2</v>
      </c>
      <c r="P1306" s="8">
        <f>MATCH(COLUMN(D1305)-1,Sheet0!$N1306:$W1306,0)</f>
        <v>7</v>
      </c>
      <c r="Q1306" s="8">
        <f>MATCH(COLUMN(E1305)-1,Sheet0!$N1306:$W1306,0)</f>
        <v>6</v>
      </c>
      <c r="R1306" s="8">
        <f>MATCH(COLUMN(F1305)-1,Sheet0!$N1306:$W1306,0)</f>
        <v>5</v>
      </c>
      <c r="S1306" s="8">
        <f>MATCH(COLUMN(G1305)-1,Sheet0!$N1306:$W1306,0)</f>
        <v>8</v>
      </c>
      <c r="T1306" s="8">
        <f>MATCH(COLUMN(H1305)-1,Sheet0!$N1306:$W1306,0)</f>
        <v>3</v>
      </c>
      <c r="U1306" s="8">
        <f>MATCH(COLUMN(I1305)-1,Sheet0!$N1306:$W1306,0)</f>
        <v>4</v>
      </c>
      <c r="V1306" s="9">
        <f>MATCH(COLUMN(J1305)-1,Sheet0!$N1306:$W1306,0)</f>
        <v>9</v>
      </c>
    </row>
    <row r="1307" spans="1:22" x14ac:dyDescent="0.15">
      <c r="A1307">
        <v>1306</v>
      </c>
      <c r="B1307">
        <v>8129</v>
      </c>
      <c r="C1307">
        <v>1</v>
      </c>
      <c r="D1307">
        <v>1</v>
      </c>
      <c r="E1307">
        <v>261</v>
      </c>
      <c r="F1307">
        <v>15</v>
      </c>
      <c r="G1307">
        <v>4</v>
      </c>
      <c r="H1307">
        <v>0</v>
      </c>
      <c r="I1307">
        <v>15</v>
      </c>
      <c r="J1307">
        <v>4</v>
      </c>
      <c r="K1307">
        <v>0</v>
      </c>
      <c r="L1307">
        <v>0</v>
      </c>
      <c r="M1307" s="7">
        <f>MATCH(COLUMN(A1306)-1,Sheet0!$N1307:$W1307,0)</f>
        <v>3</v>
      </c>
      <c r="N1307" s="8">
        <f>MATCH(COLUMN(B1306)-1,Sheet0!$N1307:$W1307,0)</f>
        <v>6</v>
      </c>
      <c r="O1307" s="8">
        <f>MATCH(COLUMN(C1306)-1,Sheet0!$N1307:$W1307,0)</f>
        <v>2</v>
      </c>
      <c r="P1307" s="8">
        <f>MATCH(COLUMN(D1306)-1,Sheet0!$N1307:$W1307,0)</f>
        <v>5</v>
      </c>
      <c r="Q1307" s="8">
        <f>MATCH(COLUMN(E1306)-1,Sheet0!$N1307:$W1307,0)</f>
        <v>1</v>
      </c>
      <c r="R1307" s="8">
        <f>MATCH(COLUMN(F1306)-1,Sheet0!$N1307:$W1307,0)</f>
        <v>9</v>
      </c>
      <c r="S1307" s="8">
        <f>MATCH(COLUMN(G1306)-1,Sheet0!$N1307:$W1307,0)</f>
        <v>8</v>
      </c>
      <c r="T1307" s="8">
        <f>MATCH(COLUMN(H1306)-1,Sheet0!$N1307:$W1307,0)</f>
        <v>7</v>
      </c>
      <c r="U1307" s="8">
        <f>MATCH(COLUMN(I1306)-1,Sheet0!$N1307:$W1307,0)</f>
        <v>10</v>
      </c>
      <c r="V1307" s="9">
        <f>MATCH(COLUMN(J1306)-1,Sheet0!$N1307:$W1307,0)</f>
        <v>4</v>
      </c>
    </row>
    <row r="1308" spans="1:22" x14ac:dyDescent="0.15">
      <c r="A1308">
        <v>1307</v>
      </c>
      <c r="B1308">
        <v>4531</v>
      </c>
      <c r="C1308">
        <v>0</v>
      </c>
      <c r="D1308">
        <v>2</v>
      </c>
      <c r="E1308">
        <v>324</v>
      </c>
      <c r="F1308">
        <v>14</v>
      </c>
      <c r="G1308">
        <v>3</v>
      </c>
      <c r="H1308">
        <v>0</v>
      </c>
      <c r="I1308">
        <v>13</v>
      </c>
      <c r="J1308">
        <v>3</v>
      </c>
      <c r="K1308">
        <v>0</v>
      </c>
      <c r="L1308">
        <v>1</v>
      </c>
      <c r="M1308" s="7">
        <f>MATCH(COLUMN(A1307)-1,Sheet0!$N1308:$W1308,0)</f>
        <v>5</v>
      </c>
      <c r="N1308" s="8">
        <f>MATCH(COLUMN(B1307)-1,Sheet0!$N1308:$W1308,0)</f>
        <v>8</v>
      </c>
      <c r="O1308" s="8">
        <f>MATCH(COLUMN(C1307)-1,Sheet0!$N1308:$W1308,0)</f>
        <v>4</v>
      </c>
      <c r="P1308" s="8">
        <f>MATCH(COLUMN(D1307)-1,Sheet0!$N1308:$W1308,0)</f>
        <v>7</v>
      </c>
      <c r="Q1308" s="8">
        <f>MATCH(COLUMN(E1307)-1,Sheet0!$N1308:$W1308,0)</f>
        <v>3</v>
      </c>
      <c r="R1308" s="8">
        <f>MATCH(COLUMN(F1307)-1,Sheet0!$N1308:$W1308,0)</f>
        <v>2</v>
      </c>
      <c r="S1308" s="8">
        <f>MATCH(COLUMN(G1307)-1,Sheet0!$N1308:$W1308,0)</f>
        <v>10</v>
      </c>
      <c r="T1308" s="8">
        <f>MATCH(COLUMN(H1307)-1,Sheet0!$N1308:$W1308,0)</f>
        <v>1</v>
      </c>
      <c r="U1308" s="8">
        <f>MATCH(COLUMN(I1307)-1,Sheet0!$N1308:$W1308,0)</f>
        <v>6</v>
      </c>
      <c r="V1308" s="9">
        <f>MATCH(COLUMN(J1307)-1,Sheet0!$N1308:$W1308,0)</f>
        <v>9</v>
      </c>
    </row>
    <row r="1309" spans="1:22" x14ac:dyDescent="0.15">
      <c r="A1309">
        <v>1308</v>
      </c>
      <c r="B1309">
        <v>10081</v>
      </c>
      <c r="C1309">
        <v>1</v>
      </c>
      <c r="D1309">
        <v>2</v>
      </c>
      <c r="E1309">
        <v>368</v>
      </c>
      <c r="F1309">
        <v>20</v>
      </c>
      <c r="G1309">
        <v>2</v>
      </c>
      <c r="H1309">
        <v>0</v>
      </c>
      <c r="I1309">
        <v>20</v>
      </c>
      <c r="J1309">
        <v>2</v>
      </c>
      <c r="K1309">
        <v>0</v>
      </c>
      <c r="L1309">
        <v>0</v>
      </c>
      <c r="M1309" s="7">
        <f>MATCH(COLUMN(A1308)-1,Sheet0!$N1309:$W1309,0)</f>
        <v>2</v>
      </c>
      <c r="N1309" s="8">
        <f>MATCH(COLUMN(B1308)-1,Sheet0!$N1309:$W1309,0)</f>
        <v>5</v>
      </c>
      <c r="O1309" s="8">
        <f>MATCH(COLUMN(C1308)-1,Sheet0!$N1309:$W1309,0)</f>
        <v>9</v>
      </c>
      <c r="P1309" s="8">
        <f>MATCH(COLUMN(D1308)-1,Sheet0!$N1309:$W1309,0)</f>
        <v>3</v>
      </c>
      <c r="Q1309" s="8">
        <f>MATCH(COLUMN(E1308)-1,Sheet0!$N1309:$W1309,0)</f>
        <v>1</v>
      </c>
      <c r="R1309" s="8">
        <f>MATCH(COLUMN(F1308)-1,Sheet0!$N1309:$W1309,0)</f>
        <v>4</v>
      </c>
      <c r="S1309" s="8">
        <f>MATCH(COLUMN(G1308)-1,Sheet0!$N1309:$W1309,0)</f>
        <v>7</v>
      </c>
      <c r="T1309" s="8">
        <f>MATCH(COLUMN(H1308)-1,Sheet0!$N1309:$W1309,0)</f>
        <v>6</v>
      </c>
      <c r="U1309" s="8">
        <f>MATCH(COLUMN(I1308)-1,Sheet0!$N1309:$W1309,0)</f>
        <v>10</v>
      </c>
      <c r="V1309" s="9">
        <f>MATCH(COLUMN(J1308)-1,Sheet0!$N1309:$W1309,0)</f>
        <v>8</v>
      </c>
    </row>
    <row r="1310" spans="1:22" x14ac:dyDescent="0.15">
      <c r="A1310">
        <v>1309</v>
      </c>
      <c r="B1310">
        <v>1428</v>
      </c>
      <c r="C1310">
        <v>0</v>
      </c>
      <c r="D1310">
        <v>1</v>
      </c>
      <c r="E1310">
        <v>316</v>
      </c>
      <c r="F1310">
        <v>43</v>
      </c>
      <c r="G1310">
        <v>9</v>
      </c>
      <c r="H1310">
        <v>1</v>
      </c>
      <c r="I1310">
        <v>4</v>
      </c>
      <c r="J1310">
        <v>1</v>
      </c>
      <c r="K1310">
        <v>0</v>
      </c>
      <c r="L1310">
        <v>1</v>
      </c>
      <c r="M1310" s="7">
        <f>MATCH(COLUMN(A1309)-1,Sheet0!$N1310:$W1310,0)</f>
        <v>6</v>
      </c>
      <c r="N1310" s="8">
        <f>MATCH(COLUMN(B1309)-1,Sheet0!$N1310:$W1310,0)</f>
        <v>7</v>
      </c>
      <c r="O1310" s="8">
        <f>MATCH(COLUMN(C1309)-1,Sheet0!$N1310:$W1310,0)</f>
        <v>3</v>
      </c>
      <c r="P1310" s="8">
        <f>MATCH(COLUMN(D1309)-1,Sheet0!$N1310:$W1310,0)</f>
        <v>5</v>
      </c>
      <c r="Q1310" s="8">
        <f>MATCH(COLUMN(E1309)-1,Sheet0!$N1310:$W1310,0)</f>
        <v>1</v>
      </c>
      <c r="R1310" s="8">
        <f>MATCH(COLUMN(F1309)-1,Sheet0!$N1310:$W1310,0)</f>
        <v>2</v>
      </c>
      <c r="S1310" s="8">
        <f>MATCH(COLUMN(G1309)-1,Sheet0!$N1310:$W1310,0)</f>
        <v>8</v>
      </c>
      <c r="T1310" s="8">
        <f>MATCH(COLUMN(H1309)-1,Sheet0!$N1310:$W1310,0)</f>
        <v>4</v>
      </c>
      <c r="U1310" s="8">
        <f>MATCH(COLUMN(I1309)-1,Sheet0!$N1310:$W1310,0)</f>
        <v>10</v>
      </c>
      <c r="V1310" s="9">
        <f>MATCH(COLUMN(J1309)-1,Sheet0!$N1310:$W1310,0)</f>
        <v>9</v>
      </c>
    </row>
    <row r="1311" spans="1:22" x14ac:dyDescent="0.15">
      <c r="A1311">
        <v>1310</v>
      </c>
      <c r="B1311">
        <v>1852</v>
      </c>
      <c r="C1311">
        <v>1</v>
      </c>
      <c r="D1311">
        <v>1</v>
      </c>
      <c r="E1311">
        <v>536</v>
      </c>
      <c r="F1311">
        <v>38</v>
      </c>
      <c r="G1311">
        <v>8</v>
      </c>
      <c r="H1311">
        <v>1</v>
      </c>
      <c r="I1311">
        <v>38</v>
      </c>
      <c r="J1311">
        <v>8</v>
      </c>
      <c r="K1311">
        <v>1</v>
      </c>
      <c r="L1311">
        <v>0</v>
      </c>
      <c r="M1311" s="7">
        <f>MATCH(COLUMN(A1310)-1,Sheet0!$N1311:$W1311,0)</f>
        <v>5</v>
      </c>
      <c r="N1311" s="8">
        <f>MATCH(COLUMN(B1310)-1,Sheet0!$N1311:$W1311,0)</f>
        <v>8</v>
      </c>
      <c r="O1311" s="8">
        <f>MATCH(COLUMN(C1310)-1,Sheet0!$N1311:$W1311,0)</f>
        <v>1</v>
      </c>
      <c r="P1311" s="8">
        <f>MATCH(COLUMN(D1310)-1,Sheet0!$N1311:$W1311,0)</f>
        <v>3</v>
      </c>
      <c r="Q1311" s="8">
        <f>MATCH(COLUMN(E1310)-1,Sheet0!$N1311:$W1311,0)</f>
        <v>10</v>
      </c>
      <c r="R1311" s="8">
        <f>MATCH(COLUMN(F1310)-1,Sheet0!$N1311:$W1311,0)</f>
        <v>9</v>
      </c>
      <c r="S1311" s="8">
        <f>MATCH(COLUMN(G1310)-1,Sheet0!$N1311:$W1311,0)</f>
        <v>2</v>
      </c>
      <c r="T1311" s="8">
        <f>MATCH(COLUMN(H1310)-1,Sheet0!$N1311:$W1311,0)</f>
        <v>4</v>
      </c>
      <c r="U1311" s="8">
        <f>MATCH(COLUMN(I1310)-1,Sheet0!$N1311:$W1311,0)</f>
        <v>6</v>
      </c>
      <c r="V1311" s="9">
        <f>MATCH(COLUMN(J1310)-1,Sheet0!$N1311:$W1311,0)</f>
        <v>7</v>
      </c>
    </row>
    <row r="1312" spans="1:22" x14ac:dyDescent="0.15">
      <c r="A1312">
        <v>1311</v>
      </c>
      <c r="B1312">
        <v>4537</v>
      </c>
      <c r="C1312">
        <v>0</v>
      </c>
      <c r="D1312">
        <v>2</v>
      </c>
      <c r="E1312">
        <v>224</v>
      </c>
      <c r="F1312">
        <v>14</v>
      </c>
      <c r="G1312">
        <v>3</v>
      </c>
      <c r="H1312">
        <v>0</v>
      </c>
      <c r="I1312">
        <v>14</v>
      </c>
      <c r="J1312">
        <v>3</v>
      </c>
      <c r="K1312">
        <v>0</v>
      </c>
      <c r="L1312">
        <v>0</v>
      </c>
      <c r="M1312" s="7">
        <f>MATCH(COLUMN(A1311)-1,Sheet0!$N1312:$W1312,0)</f>
        <v>4</v>
      </c>
      <c r="N1312" s="8">
        <f>MATCH(COLUMN(B1311)-1,Sheet0!$N1312:$W1312,0)</f>
        <v>5</v>
      </c>
      <c r="O1312" s="8">
        <f>MATCH(COLUMN(C1311)-1,Sheet0!$N1312:$W1312,0)</f>
        <v>8</v>
      </c>
      <c r="P1312" s="8">
        <f>MATCH(COLUMN(D1311)-1,Sheet0!$N1312:$W1312,0)</f>
        <v>10</v>
      </c>
      <c r="Q1312" s="8">
        <f>MATCH(COLUMN(E1311)-1,Sheet0!$N1312:$W1312,0)</f>
        <v>2</v>
      </c>
      <c r="R1312" s="8">
        <f>MATCH(COLUMN(F1311)-1,Sheet0!$N1312:$W1312,0)</f>
        <v>7</v>
      </c>
      <c r="S1312" s="8">
        <f>MATCH(COLUMN(G1311)-1,Sheet0!$N1312:$W1312,0)</f>
        <v>6</v>
      </c>
      <c r="T1312" s="8">
        <f>MATCH(COLUMN(H1311)-1,Sheet0!$N1312:$W1312,0)</f>
        <v>1</v>
      </c>
      <c r="U1312" s="8">
        <f>MATCH(COLUMN(I1311)-1,Sheet0!$N1312:$W1312,0)</f>
        <v>3</v>
      </c>
      <c r="V1312" s="9">
        <f>MATCH(COLUMN(J1311)-1,Sheet0!$N1312:$W1312,0)</f>
        <v>9</v>
      </c>
    </row>
    <row r="1313" spans="1:22" x14ac:dyDescent="0.15">
      <c r="A1313">
        <v>1312</v>
      </c>
      <c r="B1313">
        <v>1557</v>
      </c>
      <c r="C1313">
        <v>1</v>
      </c>
      <c r="D1313">
        <v>1</v>
      </c>
      <c r="E1313">
        <v>234</v>
      </c>
      <c r="F1313">
        <v>25</v>
      </c>
      <c r="G1313">
        <v>6</v>
      </c>
      <c r="H1313">
        <v>1</v>
      </c>
      <c r="I1313">
        <v>25</v>
      </c>
      <c r="J1313">
        <v>6</v>
      </c>
      <c r="K1313">
        <v>1</v>
      </c>
      <c r="L1313">
        <v>0</v>
      </c>
      <c r="M1313" s="7">
        <f>MATCH(COLUMN(A1312)-1,Sheet0!$N1313:$W1313,0)</f>
        <v>7</v>
      </c>
      <c r="N1313" s="8">
        <f>MATCH(COLUMN(B1312)-1,Sheet0!$N1313:$W1313,0)</f>
        <v>8</v>
      </c>
      <c r="O1313" s="8">
        <f>MATCH(COLUMN(C1312)-1,Sheet0!$N1313:$W1313,0)</f>
        <v>4</v>
      </c>
      <c r="P1313" s="8">
        <f>MATCH(COLUMN(D1312)-1,Sheet0!$N1313:$W1313,0)</f>
        <v>6</v>
      </c>
      <c r="Q1313" s="8">
        <f>MATCH(COLUMN(E1312)-1,Sheet0!$N1313:$W1313,0)</f>
        <v>2</v>
      </c>
      <c r="R1313" s="8">
        <f>MATCH(COLUMN(F1312)-1,Sheet0!$N1313:$W1313,0)</f>
        <v>3</v>
      </c>
      <c r="S1313" s="8">
        <f>MATCH(COLUMN(G1312)-1,Sheet0!$N1313:$W1313,0)</f>
        <v>10</v>
      </c>
      <c r="T1313" s="8">
        <f>MATCH(COLUMN(H1312)-1,Sheet0!$N1313:$W1313,0)</f>
        <v>1</v>
      </c>
      <c r="U1313" s="8">
        <f>MATCH(COLUMN(I1312)-1,Sheet0!$N1313:$W1313,0)</f>
        <v>5</v>
      </c>
      <c r="V1313" s="9">
        <f>MATCH(COLUMN(J1312)-1,Sheet0!$N1313:$W1313,0)</f>
        <v>9</v>
      </c>
    </row>
    <row r="1314" spans="1:22" x14ac:dyDescent="0.15">
      <c r="A1314">
        <v>1313</v>
      </c>
      <c r="B1314">
        <v>4949</v>
      </c>
      <c r="C1314">
        <v>0</v>
      </c>
      <c r="D1314">
        <v>1</v>
      </c>
      <c r="E1314">
        <v>258</v>
      </c>
      <c r="F1314">
        <v>7</v>
      </c>
      <c r="G1314">
        <v>2</v>
      </c>
      <c r="H1314">
        <v>0</v>
      </c>
      <c r="I1314">
        <v>7</v>
      </c>
      <c r="J1314">
        <v>2</v>
      </c>
      <c r="K1314">
        <v>0</v>
      </c>
      <c r="L1314">
        <v>0</v>
      </c>
      <c r="M1314" s="7">
        <f>MATCH(COLUMN(A1313)-1,Sheet0!$N1314:$W1314,0)</f>
        <v>3</v>
      </c>
      <c r="N1314" s="8">
        <f>MATCH(COLUMN(B1313)-1,Sheet0!$N1314:$W1314,0)</f>
        <v>2</v>
      </c>
      <c r="O1314" s="8">
        <f>MATCH(COLUMN(C1313)-1,Sheet0!$N1314:$W1314,0)</f>
        <v>7</v>
      </c>
      <c r="P1314" s="8">
        <f>MATCH(COLUMN(D1313)-1,Sheet0!$N1314:$W1314,0)</f>
        <v>1</v>
      </c>
      <c r="Q1314" s="8">
        <f>MATCH(COLUMN(E1313)-1,Sheet0!$N1314:$W1314,0)</f>
        <v>10</v>
      </c>
      <c r="R1314" s="8">
        <f>MATCH(COLUMN(F1313)-1,Sheet0!$N1314:$W1314,0)</f>
        <v>5</v>
      </c>
      <c r="S1314" s="8">
        <f>MATCH(COLUMN(G1313)-1,Sheet0!$N1314:$W1314,0)</f>
        <v>9</v>
      </c>
      <c r="T1314" s="8">
        <f>MATCH(COLUMN(H1313)-1,Sheet0!$N1314:$W1314,0)</f>
        <v>4</v>
      </c>
      <c r="U1314" s="8">
        <f>MATCH(COLUMN(I1313)-1,Sheet0!$N1314:$W1314,0)</f>
        <v>8</v>
      </c>
      <c r="V1314" s="9">
        <f>MATCH(COLUMN(J1313)-1,Sheet0!$N1314:$W1314,0)</f>
        <v>6</v>
      </c>
    </row>
    <row r="1315" spans="1:22" x14ac:dyDescent="0.15">
      <c r="A1315">
        <v>1314</v>
      </c>
      <c r="B1315">
        <v>1130</v>
      </c>
      <c r="C1315">
        <v>0</v>
      </c>
      <c r="D1315">
        <v>3</v>
      </c>
      <c r="E1315">
        <v>280</v>
      </c>
      <c r="F1315">
        <v>18</v>
      </c>
      <c r="G1315">
        <v>5</v>
      </c>
      <c r="H1315">
        <v>0</v>
      </c>
      <c r="I1315">
        <v>23</v>
      </c>
      <c r="J1315">
        <v>6</v>
      </c>
      <c r="K1315">
        <v>1</v>
      </c>
      <c r="L1315">
        <v>1</v>
      </c>
      <c r="M1315" s="7">
        <f>MATCH(COLUMN(A1314)-1,Sheet0!$N1315:$W1315,0)</f>
        <v>8</v>
      </c>
      <c r="N1315" s="8">
        <f>MATCH(COLUMN(B1314)-1,Sheet0!$N1315:$W1315,0)</f>
        <v>2</v>
      </c>
      <c r="O1315" s="8">
        <f>MATCH(COLUMN(C1314)-1,Sheet0!$N1315:$W1315,0)</f>
        <v>4</v>
      </c>
      <c r="P1315" s="8">
        <f>MATCH(COLUMN(D1314)-1,Sheet0!$N1315:$W1315,0)</f>
        <v>1</v>
      </c>
      <c r="Q1315" s="8">
        <f>MATCH(COLUMN(E1314)-1,Sheet0!$N1315:$W1315,0)</f>
        <v>5</v>
      </c>
      <c r="R1315" s="8">
        <f>MATCH(COLUMN(F1314)-1,Sheet0!$N1315:$W1315,0)</f>
        <v>6</v>
      </c>
      <c r="S1315" s="8">
        <f>MATCH(COLUMN(G1314)-1,Sheet0!$N1315:$W1315,0)</f>
        <v>10</v>
      </c>
      <c r="T1315" s="8">
        <f>MATCH(COLUMN(H1314)-1,Sheet0!$N1315:$W1315,0)</f>
        <v>3</v>
      </c>
      <c r="U1315" s="8">
        <f>MATCH(COLUMN(I1314)-1,Sheet0!$N1315:$W1315,0)</f>
        <v>7</v>
      </c>
      <c r="V1315" s="9">
        <f>MATCH(COLUMN(J1314)-1,Sheet0!$N1315:$W1315,0)</f>
        <v>9</v>
      </c>
    </row>
    <row r="1316" spans="1:22" x14ac:dyDescent="0.15">
      <c r="A1316">
        <v>1315</v>
      </c>
      <c r="B1316">
        <v>1698</v>
      </c>
      <c r="C1316">
        <v>1</v>
      </c>
      <c r="D1316">
        <v>3</v>
      </c>
      <c r="E1316">
        <v>581</v>
      </c>
      <c r="F1316">
        <v>18</v>
      </c>
      <c r="G1316">
        <v>5</v>
      </c>
      <c r="H1316">
        <v>0</v>
      </c>
      <c r="I1316">
        <v>12</v>
      </c>
      <c r="J1316">
        <v>3</v>
      </c>
      <c r="K1316">
        <v>0</v>
      </c>
      <c r="L1316">
        <v>1</v>
      </c>
      <c r="M1316" s="7">
        <f>MATCH(COLUMN(A1315)-1,Sheet0!$N1316:$W1316,0)</f>
        <v>10</v>
      </c>
      <c r="N1316" s="8">
        <f>MATCH(COLUMN(B1315)-1,Sheet0!$N1316:$W1316,0)</f>
        <v>9</v>
      </c>
      <c r="O1316" s="8">
        <f>MATCH(COLUMN(C1315)-1,Sheet0!$N1316:$W1316,0)</f>
        <v>5</v>
      </c>
      <c r="P1316" s="8">
        <f>MATCH(COLUMN(D1315)-1,Sheet0!$N1316:$W1316,0)</f>
        <v>2</v>
      </c>
      <c r="Q1316" s="8">
        <f>MATCH(COLUMN(E1315)-1,Sheet0!$N1316:$W1316,0)</f>
        <v>8</v>
      </c>
      <c r="R1316" s="8">
        <f>MATCH(COLUMN(F1315)-1,Sheet0!$N1316:$W1316,0)</f>
        <v>1</v>
      </c>
      <c r="S1316" s="8">
        <f>MATCH(COLUMN(G1315)-1,Sheet0!$N1316:$W1316,0)</f>
        <v>6</v>
      </c>
      <c r="T1316" s="8">
        <f>MATCH(COLUMN(H1315)-1,Sheet0!$N1316:$W1316,0)</f>
        <v>3</v>
      </c>
      <c r="U1316" s="8">
        <f>MATCH(COLUMN(I1315)-1,Sheet0!$N1316:$W1316,0)</f>
        <v>4</v>
      </c>
      <c r="V1316" s="9">
        <f>MATCH(COLUMN(J1315)-1,Sheet0!$N1316:$W1316,0)</f>
        <v>7</v>
      </c>
    </row>
    <row r="1317" spans="1:22" x14ac:dyDescent="0.15">
      <c r="A1317">
        <v>1316</v>
      </c>
      <c r="B1317">
        <v>1109</v>
      </c>
      <c r="C1317">
        <v>1</v>
      </c>
      <c r="D1317">
        <v>2</v>
      </c>
      <c r="E1317">
        <v>420</v>
      </c>
      <c r="F1317">
        <v>13</v>
      </c>
      <c r="G1317">
        <v>3</v>
      </c>
      <c r="H1317">
        <v>0</v>
      </c>
      <c r="I1317">
        <v>11</v>
      </c>
      <c r="J1317">
        <v>3</v>
      </c>
      <c r="K1317">
        <v>0</v>
      </c>
      <c r="L1317">
        <v>1</v>
      </c>
      <c r="M1317" s="7">
        <f>MATCH(COLUMN(A1316)-1,Sheet0!$N1317:$W1317,0)</f>
        <v>6</v>
      </c>
      <c r="N1317" s="8">
        <f>MATCH(COLUMN(B1316)-1,Sheet0!$N1317:$W1317,0)</f>
        <v>5</v>
      </c>
      <c r="O1317" s="8">
        <f>MATCH(COLUMN(C1316)-1,Sheet0!$N1317:$W1317,0)</f>
        <v>4</v>
      </c>
      <c r="P1317" s="8">
        <f>MATCH(COLUMN(D1316)-1,Sheet0!$N1317:$W1317,0)</f>
        <v>8</v>
      </c>
      <c r="Q1317" s="8">
        <f>MATCH(COLUMN(E1316)-1,Sheet0!$N1317:$W1317,0)</f>
        <v>3</v>
      </c>
      <c r="R1317" s="8">
        <f>MATCH(COLUMN(F1316)-1,Sheet0!$N1317:$W1317,0)</f>
        <v>2</v>
      </c>
      <c r="S1317" s="8">
        <f>MATCH(COLUMN(G1316)-1,Sheet0!$N1317:$W1317,0)</f>
        <v>7</v>
      </c>
      <c r="T1317" s="8">
        <f>MATCH(COLUMN(H1316)-1,Sheet0!$N1317:$W1317,0)</f>
        <v>1</v>
      </c>
      <c r="U1317" s="8">
        <f>MATCH(COLUMN(I1316)-1,Sheet0!$N1317:$W1317,0)</f>
        <v>9</v>
      </c>
      <c r="V1317" s="9">
        <f>MATCH(COLUMN(J1316)-1,Sheet0!$N1317:$W1317,0)</f>
        <v>10</v>
      </c>
    </row>
    <row r="1318" spans="1:22" x14ac:dyDescent="0.15">
      <c r="A1318">
        <v>1317</v>
      </c>
      <c r="B1318">
        <v>5825</v>
      </c>
      <c r="C1318">
        <v>0</v>
      </c>
      <c r="D1318">
        <v>3</v>
      </c>
      <c r="E1318">
        <v>253</v>
      </c>
      <c r="F1318">
        <v>26</v>
      </c>
      <c r="G1318">
        <v>6</v>
      </c>
      <c r="H1318">
        <v>1</v>
      </c>
      <c r="I1318">
        <v>26</v>
      </c>
      <c r="J1318">
        <v>6</v>
      </c>
      <c r="K1318">
        <v>1</v>
      </c>
      <c r="L1318">
        <v>0</v>
      </c>
      <c r="M1318" s="7">
        <f>MATCH(COLUMN(A1317)-1,Sheet0!$N1318:$W1318,0)</f>
        <v>8</v>
      </c>
      <c r="N1318" s="8">
        <f>MATCH(COLUMN(B1317)-1,Sheet0!$N1318:$W1318,0)</f>
        <v>4</v>
      </c>
      <c r="O1318" s="8">
        <f>MATCH(COLUMN(C1317)-1,Sheet0!$N1318:$W1318,0)</f>
        <v>3</v>
      </c>
      <c r="P1318" s="8">
        <f>MATCH(COLUMN(D1317)-1,Sheet0!$N1318:$W1318,0)</f>
        <v>5</v>
      </c>
      <c r="Q1318" s="8">
        <f>MATCH(COLUMN(E1317)-1,Sheet0!$N1318:$W1318,0)</f>
        <v>1</v>
      </c>
      <c r="R1318" s="8">
        <f>MATCH(COLUMN(F1317)-1,Sheet0!$N1318:$W1318,0)</f>
        <v>6</v>
      </c>
      <c r="S1318" s="8">
        <f>MATCH(COLUMN(G1317)-1,Sheet0!$N1318:$W1318,0)</f>
        <v>10</v>
      </c>
      <c r="T1318" s="8">
        <f>MATCH(COLUMN(H1317)-1,Sheet0!$N1318:$W1318,0)</f>
        <v>2</v>
      </c>
      <c r="U1318" s="8">
        <f>MATCH(COLUMN(I1317)-1,Sheet0!$N1318:$W1318,0)</f>
        <v>9</v>
      </c>
      <c r="V1318" s="9">
        <f>MATCH(COLUMN(J1317)-1,Sheet0!$N1318:$W1318,0)</f>
        <v>7</v>
      </c>
    </row>
    <row r="1319" spans="1:22" x14ac:dyDescent="0.15">
      <c r="A1319">
        <v>1318</v>
      </c>
      <c r="B1319">
        <v>6977</v>
      </c>
      <c r="C1319">
        <v>0</v>
      </c>
      <c r="D1319">
        <v>3</v>
      </c>
      <c r="E1319">
        <v>248</v>
      </c>
      <c r="F1319">
        <v>13</v>
      </c>
      <c r="G1319">
        <v>3</v>
      </c>
      <c r="H1319">
        <v>0</v>
      </c>
      <c r="I1319">
        <v>14</v>
      </c>
      <c r="J1319">
        <v>3</v>
      </c>
      <c r="K1319">
        <v>0</v>
      </c>
      <c r="L1319">
        <v>1</v>
      </c>
      <c r="M1319" s="7">
        <f>MATCH(COLUMN(A1318)-1,Sheet0!$N1319:$W1319,0)</f>
        <v>8</v>
      </c>
      <c r="N1319" s="8">
        <f>MATCH(COLUMN(B1318)-1,Sheet0!$N1319:$W1319,0)</f>
        <v>3</v>
      </c>
      <c r="O1319" s="8">
        <f>MATCH(COLUMN(C1318)-1,Sheet0!$N1319:$W1319,0)</f>
        <v>6</v>
      </c>
      <c r="P1319" s="8">
        <f>MATCH(COLUMN(D1318)-1,Sheet0!$N1319:$W1319,0)</f>
        <v>10</v>
      </c>
      <c r="Q1319" s="8">
        <f>MATCH(COLUMN(E1318)-1,Sheet0!$N1319:$W1319,0)</f>
        <v>9</v>
      </c>
      <c r="R1319" s="8">
        <f>MATCH(COLUMN(F1318)-1,Sheet0!$N1319:$W1319,0)</f>
        <v>2</v>
      </c>
      <c r="S1319" s="8">
        <f>MATCH(COLUMN(G1318)-1,Sheet0!$N1319:$W1319,0)</f>
        <v>4</v>
      </c>
      <c r="T1319" s="8">
        <f>MATCH(COLUMN(H1318)-1,Sheet0!$N1319:$W1319,0)</f>
        <v>1</v>
      </c>
      <c r="U1319" s="8">
        <f>MATCH(COLUMN(I1318)-1,Sheet0!$N1319:$W1319,0)</f>
        <v>7</v>
      </c>
      <c r="V1319" s="9">
        <f>MATCH(COLUMN(J1318)-1,Sheet0!$N1319:$W1319,0)</f>
        <v>5</v>
      </c>
    </row>
    <row r="1320" spans="1:22" x14ac:dyDescent="0.15">
      <c r="A1320">
        <v>1319</v>
      </c>
      <c r="B1320">
        <v>1122</v>
      </c>
      <c r="C1320">
        <v>0</v>
      </c>
      <c r="D1320">
        <v>3</v>
      </c>
      <c r="E1320">
        <v>222</v>
      </c>
      <c r="F1320">
        <v>14</v>
      </c>
      <c r="G1320">
        <v>3</v>
      </c>
      <c r="H1320">
        <v>0</v>
      </c>
      <c r="I1320">
        <v>14</v>
      </c>
      <c r="J1320">
        <v>3</v>
      </c>
      <c r="K1320">
        <v>0</v>
      </c>
      <c r="L1320">
        <v>0</v>
      </c>
      <c r="M1320" s="7">
        <f>MATCH(COLUMN(A1319)-1,Sheet0!$N1320:$W1320,0)</f>
        <v>6</v>
      </c>
      <c r="N1320" s="8">
        <f>MATCH(COLUMN(B1319)-1,Sheet0!$N1320:$W1320,0)</f>
        <v>8</v>
      </c>
      <c r="O1320" s="8">
        <f>MATCH(COLUMN(C1319)-1,Sheet0!$N1320:$W1320,0)</f>
        <v>3</v>
      </c>
      <c r="P1320" s="8">
        <f>MATCH(COLUMN(D1319)-1,Sheet0!$N1320:$W1320,0)</f>
        <v>5</v>
      </c>
      <c r="Q1320" s="8">
        <f>MATCH(COLUMN(E1319)-1,Sheet0!$N1320:$W1320,0)</f>
        <v>2</v>
      </c>
      <c r="R1320" s="8">
        <f>MATCH(COLUMN(F1319)-1,Sheet0!$N1320:$W1320,0)</f>
        <v>4</v>
      </c>
      <c r="S1320" s="8">
        <f>MATCH(COLUMN(G1319)-1,Sheet0!$N1320:$W1320,0)</f>
        <v>10</v>
      </c>
      <c r="T1320" s="8">
        <f>MATCH(COLUMN(H1319)-1,Sheet0!$N1320:$W1320,0)</f>
        <v>1</v>
      </c>
      <c r="U1320" s="8">
        <f>MATCH(COLUMN(I1319)-1,Sheet0!$N1320:$W1320,0)</f>
        <v>7</v>
      </c>
      <c r="V1320" s="9">
        <f>MATCH(COLUMN(J1319)-1,Sheet0!$N1320:$W1320,0)</f>
        <v>9</v>
      </c>
    </row>
    <row r="1321" spans="1:22" x14ac:dyDescent="0.15">
      <c r="A1321">
        <v>1320</v>
      </c>
      <c r="B1321">
        <v>8886</v>
      </c>
      <c r="C1321">
        <v>1</v>
      </c>
      <c r="D1321">
        <v>2</v>
      </c>
      <c r="E1321">
        <v>361</v>
      </c>
      <c r="F1321">
        <v>8</v>
      </c>
      <c r="G1321">
        <v>3</v>
      </c>
      <c r="H1321">
        <v>0</v>
      </c>
      <c r="I1321">
        <v>14</v>
      </c>
      <c r="J1321">
        <v>3</v>
      </c>
      <c r="K1321">
        <v>0</v>
      </c>
      <c r="L1321">
        <v>1</v>
      </c>
      <c r="M1321" s="7">
        <f>MATCH(COLUMN(A1320)-1,Sheet0!$N1321:$W1321,0)</f>
        <v>8</v>
      </c>
      <c r="N1321" s="8">
        <f>MATCH(COLUMN(B1320)-1,Sheet0!$N1321:$W1321,0)</f>
        <v>5</v>
      </c>
      <c r="O1321" s="8">
        <f>MATCH(COLUMN(C1320)-1,Sheet0!$N1321:$W1321,0)</f>
        <v>3</v>
      </c>
      <c r="P1321" s="8">
        <f>MATCH(COLUMN(D1320)-1,Sheet0!$N1321:$W1321,0)</f>
        <v>7</v>
      </c>
      <c r="Q1321" s="8">
        <f>MATCH(COLUMN(E1320)-1,Sheet0!$N1321:$W1321,0)</f>
        <v>9</v>
      </c>
      <c r="R1321" s="8">
        <f>MATCH(COLUMN(F1320)-1,Sheet0!$N1321:$W1321,0)</f>
        <v>2</v>
      </c>
      <c r="S1321" s="8">
        <f>MATCH(COLUMN(G1320)-1,Sheet0!$N1321:$W1321,0)</f>
        <v>6</v>
      </c>
      <c r="T1321" s="8">
        <f>MATCH(COLUMN(H1320)-1,Sheet0!$N1321:$W1321,0)</f>
        <v>1</v>
      </c>
      <c r="U1321" s="8">
        <f>MATCH(COLUMN(I1320)-1,Sheet0!$N1321:$W1321,0)</f>
        <v>4</v>
      </c>
      <c r="V1321" s="9">
        <f>MATCH(COLUMN(J1320)-1,Sheet0!$N1321:$W1321,0)</f>
        <v>10</v>
      </c>
    </row>
    <row r="1322" spans="1:22" x14ac:dyDescent="0.15">
      <c r="A1322">
        <v>1321</v>
      </c>
      <c r="B1322">
        <v>8450</v>
      </c>
      <c r="C1322">
        <v>1</v>
      </c>
      <c r="D1322">
        <v>3</v>
      </c>
      <c r="E1322">
        <v>238</v>
      </c>
      <c r="F1322">
        <v>14</v>
      </c>
      <c r="G1322">
        <v>3</v>
      </c>
      <c r="H1322">
        <v>0</v>
      </c>
      <c r="I1322">
        <v>14</v>
      </c>
      <c r="J1322">
        <v>3</v>
      </c>
      <c r="K1322">
        <v>0</v>
      </c>
      <c r="L1322">
        <v>0</v>
      </c>
      <c r="M1322" s="7">
        <f>MATCH(COLUMN(A1321)-1,Sheet0!$N1322:$W1322,0)</f>
        <v>3</v>
      </c>
      <c r="N1322" s="8">
        <f>MATCH(COLUMN(B1321)-1,Sheet0!$N1322:$W1322,0)</f>
        <v>8</v>
      </c>
      <c r="O1322" s="8">
        <f>MATCH(COLUMN(C1321)-1,Sheet0!$N1322:$W1322,0)</f>
        <v>1</v>
      </c>
      <c r="P1322" s="8">
        <f>MATCH(COLUMN(D1321)-1,Sheet0!$N1322:$W1322,0)</f>
        <v>4</v>
      </c>
      <c r="Q1322" s="8">
        <f>MATCH(COLUMN(E1321)-1,Sheet0!$N1322:$W1322,0)</f>
        <v>9</v>
      </c>
      <c r="R1322" s="8">
        <f>MATCH(COLUMN(F1321)-1,Sheet0!$N1322:$W1322,0)</f>
        <v>10</v>
      </c>
      <c r="S1322" s="8">
        <f>MATCH(COLUMN(G1321)-1,Sheet0!$N1322:$W1322,0)</f>
        <v>7</v>
      </c>
      <c r="T1322" s="8">
        <f>MATCH(COLUMN(H1321)-1,Sheet0!$N1322:$W1322,0)</f>
        <v>5</v>
      </c>
      <c r="U1322" s="8">
        <f>MATCH(COLUMN(I1321)-1,Sheet0!$N1322:$W1322,0)</f>
        <v>2</v>
      </c>
      <c r="V1322" s="9">
        <f>MATCH(COLUMN(J1321)-1,Sheet0!$N1322:$W1322,0)</f>
        <v>6</v>
      </c>
    </row>
    <row r="1323" spans="1:22" x14ac:dyDescent="0.15">
      <c r="A1323">
        <v>1322</v>
      </c>
      <c r="B1323">
        <v>4121</v>
      </c>
      <c r="C1323">
        <v>0</v>
      </c>
      <c r="D1323">
        <v>2</v>
      </c>
      <c r="E1323">
        <v>215</v>
      </c>
      <c r="F1323">
        <v>16</v>
      </c>
      <c r="G1323">
        <v>3</v>
      </c>
      <c r="H1323">
        <v>0</v>
      </c>
      <c r="I1323">
        <v>16</v>
      </c>
      <c r="J1323">
        <v>3</v>
      </c>
      <c r="K1323">
        <v>0</v>
      </c>
      <c r="L1323">
        <v>0</v>
      </c>
      <c r="M1323" s="7">
        <f>MATCH(COLUMN(A1322)-1,Sheet0!$N1323:$W1323,0)</f>
        <v>7</v>
      </c>
      <c r="N1323" s="8">
        <f>MATCH(COLUMN(B1322)-1,Sheet0!$N1323:$W1323,0)</f>
        <v>5</v>
      </c>
      <c r="O1323" s="8">
        <f>MATCH(COLUMN(C1322)-1,Sheet0!$N1323:$W1323,0)</f>
        <v>2</v>
      </c>
      <c r="P1323" s="8">
        <f>MATCH(COLUMN(D1322)-1,Sheet0!$N1323:$W1323,0)</f>
        <v>8</v>
      </c>
      <c r="Q1323" s="8">
        <f>MATCH(COLUMN(E1322)-1,Sheet0!$N1323:$W1323,0)</f>
        <v>10</v>
      </c>
      <c r="R1323" s="8">
        <f>MATCH(COLUMN(F1322)-1,Sheet0!$N1323:$W1323,0)</f>
        <v>3</v>
      </c>
      <c r="S1323" s="8">
        <f>MATCH(COLUMN(G1322)-1,Sheet0!$N1323:$W1323,0)</f>
        <v>4</v>
      </c>
      <c r="T1323" s="8">
        <f>MATCH(COLUMN(H1322)-1,Sheet0!$N1323:$W1323,0)</f>
        <v>1</v>
      </c>
      <c r="U1323" s="8">
        <f>MATCH(COLUMN(I1322)-1,Sheet0!$N1323:$W1323,0)</f>
        <v>6</v>
      </c>
      <c r="V1323" s="9">
        <f>MATCH(COLUMN(J1322)-1,Sheet0!$N1323:$W1323,0)</f>
        <v>9</v>
      </c>
    </row>
    <row r="1324" spans="1:22" x14ac:dyDescent="0.15">
      <c r="A1324">
        <v>1323</v>
      </c>
      <c r="B1324">
        <v>5397</v>
      </c>
      <c r="C1324">
        <v>0</v>
      </c>
      <c r="D1324">
        <v>1</v>
      </c>
      <c r="E1324">
        <v>260</v>
      </c>
      <c r="F1324">
        <v>29</v>
      </c>
      <c r="G1324">
        <v>6</v>
      </c>
      <c r="H1324">
        <v>1</v>
      </c>
      <c r="I1324">
        <v>29</v>
      </c>
      <c r="J1324">
        <v>6</v>
      </c>
      <c r="K1324">
        <v>1</v>
      </c>
      <c r="L1324">
        <v>0</v>
      </c>
      <c r="M1324" s="7">
        <f>MATCH(COLUMN(A1323)-1,Sheet0!$N1324:$W1324,0)</f>
        <v>9</v>
      </c>
      <c r="N1324" s="8">
        <f>MATCH(COLUMN(B1323)-1,Sheet0!$N1324:$W1324,0)</f>
        <v>5</v>
      </c>
      <c r="O1324" s="8">
        <f>MATCH(COLUMN(C1323)-1,Sheet0!$N1324:$W1324,0)</f>
        <v>3</v>
      </c>
      <c r="P1324" s="8">
        <f>MATCH(COLUMN(D1323)-1,Sheet0!$N1324:$W1324,0)</f>
        <v>4</v>
      </c>
      <c r="Q1324" s="8">
        <f>MATCH(COLUMN(E1323)-1,Sheet0!$N1324:$W1324,0)</f>
        <v>2</v>
      </c>
      <c r="R1324" s="8">
        <f>MATCH(COLUMN(F1323)-1,Sheet0!$N1324:$W1324,0)</f>
        <v>6</v>
      </c>
      <c r="S1324" s="8">
        <f>MATCH(COLUMN(G1323)-1,Sheet0!$N1324:$W1324,0)</f>
        <v>10</v>
      </c>
      <c r="T1324" s="8">
        <f>MATCH(COLUMN(H1323)-1,Sheet0!$N1324:$W1324,0)</f>
        <v>1</v>
      </c>
      <c r="U1324" s="8">
        <f>MATCH(COLUMN(I1323)-1,Sheet0!$N1324:$W1324,0)</f>
        <v>7</v>
      </c>
      <c r="V1324" s="9">
        <f>MATCH(COLUMN(J1323)-1,Sheet0!$N1324:$W1324,0)</f>
        <v>8</v>
      </c>
    </row>
    <row r="1325" spans="1:22" x14ac:dyDescent="0.15">
      <c r="A1325">
        <v>1324</v>
      </c>
      <c r="B1325">
        <v>9143</v>
      </c>
      <c r="C1325">
        <v>1</v>
      </c>
      <c r="D1325">
        <v>1</v>
      </c>
      <c r="E1325">
        <v>186</v>
      </c>
      <c r="F1325">
        <v>24</v>
      </c>
      <c r="G1325">
        <v>5</v>
      </c>
      <c r="H1325">
        <v>0</v>
      </c>
      <c r="I1325">
        <v>14</v>
      </c>
      <c r="J1325">
        <v>3</v>
      </c>
      <c r="K1325">
        <v>0</v>
      </c>
      <c r="L1325">
        <v>1</v>
      </c>
      <c r="M1325" s="7">
        <f>MATCH(COLUMN(A1324)-1,Sheet0!$N1325:$W1325,0)</f>
        <v>2</v>
      </c>
      <c r="N1325" s="8">
        <f>MATCH(COLUMN(B1324)-1,Sheet0!$N1325:$W1325,0)</f>
        <v>3</v>
      </c>
      <c r="O1325" s="8">
        <f>MATCH(COLUMN(C1324)-1,Sheet0!$N1325:$W1325,0)</f>
        <v>5</v>
      </c>
      <c r="P1325" s="8">
        <f>MATCH(COLUMN(D1324)-1,Sheet0!$N1325:$W1325,0)</f>
        <v>4</v>
      </c>
      <c r="Q1325" s="8">
        <f>MATCH(COLUMN(E1324)-1,Sheet0!$N1325:$W1325,0)</f>
        <v>10</v>
      </c>
      <c r="R1325" s="8">
        <f>MATCH(COLUMN(F1324)-1,Sheet0!$N1325:$W1325,0)</f>
        <v>9</v>
      </c>
      <c r="S1325" s="8">
        <f>MATCH(COLUMN(G1324)-1,Sheet0!$N1325:$W1325,0)</f>
        <v>8</v>
      </c>
      <c r="T1325" s="8">
        <f>MATCH(COLUMN(H1324)-1,Sheet0!$N1325:$W1325,0)</f>
        <v>1</v>
      </c>
      <c r="U1325" s="8">
        <f>MATCH(COLUMN(I1324)-1,Sheet0!$N1325:$W1325,0)</f>
        <v>7</v>
      </c>
      <c r="V1325" s="9">
        <f>MATCH(COLUMN(J1324)-1,Sheet0!$N1325:$W1325,0)</f>
        <v>6</v>
      </c>
    </row>
    <row r="1326" spans="1:22" x14ac:dyDescent="0.15">
      <c r="A1326">
        <v>1325</v>
      </c>
      <c r="B1326">
        <v>9113</v>
      </c>
      <c r="C1326">
        <v>1</v>
      </c>
      <c r="D1326">
        <v>2</v>
      </c>
      <c r="E1326">
        <v>327</v>
      </c>
      <c r="F1326">
        <v>26</v>
      </c>
      <c r="G1326">
        <v>6</v>
      </c>
      <c r="H1326">
        <v>1</v>
      </c>
      <c r="I1326">
        <v>26</v>
      </c>
      <c r="J1326">
        <v>6</v>
      </c>
      <c r="K1326">
        <v>1</v>
      </c>
      <c r="L1326">
        <v>0</v>
      </c>
      <c r="M1326" s="7">
        <f>MATCH(COLUMN(A1325)-1,Sheet0!$N1326:$W1326,0)</f>
        <v>3</v>
      </c>
      <c r="N1326" s="8">
        <f>MATCH(COLUMN(B1325)-1,Sheet0!$N1326:$W1326,0)</f>
        <v>6</v>
      </c>
      <c r="O1326" s="8">
        <f>MATCH(COLUMN(C1325)-1,Sheet0!$N1326:$W1326,0)</f>
        <v>5</v>
      </c>
      <c r="P1326" s="8">
        <f>MATCH(COLUMN(D1325)-1,Sheet0!$N1326:$W1326,0)</f>
        <v>9</v>
      </c>
      <c r="Q1326" s="8">
        <f>MATCH(COLUMN(E1325)-1,Sheet0!$N1326:$W1326,0)</f>
        <v>4</v>
      </c>
      <c r="R1326" s="8">
        <f>MATCH(COLUMN(F1325)-1,Sheet0!$N1326:$W1326,0)</f>
        <v>1</v>
      </c>
      <c r="S1326" s="8">
        <f>MATCH(COLUMN(G1325)-1,Sheet0!$N1326:$W1326,0)</f>
        <v>10</v>
      </c>
      <c r="T1326" s="8">
        <f>MATCH(COLUMN(H1325)-1,Sheet0!$N1326:$W1326,0)</f>
        <v>2</v>
      </c>
      <c r="U1326" s="8">
        <f>MATCH(COLUMN(I1325)-1,Sheet0!$N1326:$W1326,0)</f>
        <v>7</v>
      </c>
      <c r="V1326" s="9">
        <f>MATCH(COLUMN(J1325)-1,Sheet0!$N1326:$W1326,0)</f>
        <v>8</v>
      </c>
    </row>
    <row r="1327" spans="1:22" x14ac:dyDescent="0.15">
      <c r="A1327">
        <v>1326</v>
      </c>
      <c r="B1327">
        <v>9270</v>
      </c>
      <c r="C1327">
        <v>1</v>
      </c>
      <c r="D1327">
        <v>2</v>
      </c>
      <c r="E1327">
        <v>823</v>
      </c>
      <c r="F1327">
        <v>19</v>
      </c>
      <c r="G1327">
        <v>5</v>
      </c>
      <c r="H1327">
        <v>0</v>
      </c>
      <c r="I1327">
        <v>18</v>
      </c>
      <c r="J1327">
        <v>5</v>
      </c>
      <c r="K1327">
        <v>0</v>
      </c>
      <c r="L1327">
        <v>1</v>
      </c>
      <c r="M1327" s="7">
        <f>MATCH(COLUMN(A1326)-1,Sheet0!$N1327:$W1327,0)</f>
        <v>5</v>
      </c>
      <c r="N1327" s="8">
        <f>MATCH(COLUMN(B1326)-1,Sheet0!$N1327:$W1327,0)</f>
        <v>3</v>
      </c>
      <c r="O1327" s="8">
        <f>MATCH(COLUMN(C1326)-1,Sheet0!$N1327:$W1327,0)</f>
        <v>8</v>
      </c>
      <c r="P1327" s="8">
        <f>MATCH(COLUMN(D1326)-1,Sheet0!$N1327:$W1327,0)</f>
        <v>4</v>
      </c>
      <c r="Q1327" s="8">
        <f>MATCH(COLUMN(E1326)-1,Sheet0!$N1327:$W1327,0)</f>
        <v>10</v>
      </c>
      <c r="R1327" s="8">
        <f>MATCH(COLUMN(F1326)-1,Sheet0!$N1327:$W1327,0)</f>
        <v>9</v>
      </c>
      <c r="S1327" s="8">
        <f>MATCH(COLUMN(G1326)-1,Sheet0!$N1327:$W1327,0)</f>
        <v>1</v>
      </c>
      <c r="T1327" s="8">
        <f>MATCH(COLUMN(H1326)-1,Sheet0!$N1327:$W1327,0)</f>
        <v>6</v>
      </c>
      <c r="U1327" s="8">
        <f>MATCH(COLUMN(I1326)-1,Sheet0!$N1327:$W1327,0)</f>
        <v>7</v>
      </c>
      <c r="V1327" s="9">
        <f>MATCH(COLUMN(J1326)-1,Sheet0!$N1327:$W1327,0)</f>
        <v>2</v>
      </c>
    </row>
    <row r="1328" spans="1:22" x14ac:dyDescent="0.15">
      <c r="A1328">
        <v>1327</v>
      </c>
      <c r="B1328">
        <v>1895</v>
      </c>
      <c r="C1328">
        <v>1</v>
      </c>
      <c r="D1328">
        <v>0</v>
      </c>
      <c r="E1328">
        <v>298</v>
      </c>
      <c r="F1328">
        <v>18</v>
      </c>
      <c r="G1328">
        <v>5</v>
      </c>
      <c r="H1328">
        <v>0</v>
      </c>
      <c r="I1328">
        <v>18</v>
      </c>
      <c r="J1328">
        <v>5</v>
      </c>
      <c r="K1328">
        <v>0</v>
      </c>
      <c r="L1328">
        <v>0</v>
      </c>
      <c r="M1328" s="7">
        <f>MATCH(COLUMN(A1327)-1,Sheet0!$N1328:$W1328,0)</f>
        <v>4</v>
      </c>
      <c r="N1328" s="8">
        <f>MATCH(COLUMN(B1327)-1,Sheet0!$N1328:$W1328,0)</f>
        <v>9</v>
      </c>
      <c r="O1328" s="8">
        <f>MATCH(COLUMN(C1327)-1,Sheet0!$N1328:$W1328,0)</f>
        <v>2</v>
      </c>
      <c r="P1328" s="8">
        <f>MATCH(COLUMN(D1327)-1,Sheet0!$N1328:$W1328,0)</f>
        <v>7</v>
      </c>
      <c r="Q1328" s="8">
        <f>MATCH(COLUMN(E1327)-1,Sheet0!$N1328:$W1328,0)</f>
        <v>10</v>
      </c>
      <c r="R1328" s="8">
        <f>MATCH(COLUMN(F1327)-1,Sheet0!$N1328:$W1328,0)</f>
        <v>6</v>
      </c>
      <c r="S1328" s="8">
        <f>MATCH(COLUMN(G1327)-1,Sheet0!$N1328:$W1328,0)</f>
        <v>5</v>
      </c>
      <c r="T1328" s="8">
        <f>MATCH(COLUMN(H1327)-1,Sheet0!$N1328:$W1328,0)</f>
        <v>1</v>
      </c>
      <c r="U1328" s="8">
        <f>MATCH(COLUMN(I1327)-1,Sheet0!$N1328:$W1328,0)</f>
        <v>3</v>
      </c>
      <c r="V1328" s="9">
        <f>MATCH(COLUMN(J1327)-1,Sheet0!$N1328:$W1328,0)</f>
        <v>8</v>
      </c>
    </row>
    <row r="1329" spans="1:22" x14ac:dyDescent="0.15">
      <c r="A1329">
        <v>1328</v>
      </c>
      <c r="B1329">
        <v>5049</v>
      </c>
      <c r="C1329">
        <v>0</v>
      </c>
      <c r="D1329">
        <v>3</v>
      </c>
      <c r="E1329">
        <v>415</v>
      </c>
      <c r="F1329">
        <v>26</v>
      </c>
      <c r="G1329">
        <v>6</v>
      </c>
      <c r="H1329">
        <v>1</v>
      </c>
      <c r="I1329">
        <v>26</v>
      </c>
      <c r="J1329">
        <v>6</v>
      </c>
      <c r="K1329">
        <v>1</v>
      </c>
      <c r="L1329">
        <v>0</v>
      </c>
      <c r="M1329" s="7">
        <f>MATCH(COLUMN(A1328)-1,Sheet0!$N1329:$W1329,0)</f>
        <v>10</v>
      </c>
      <c r="N1329" s="8">
        <f>MATCH(COLUMN(B1328)-1,Sheet0!$N1329:$W1329,0)</f>
        <v>4</v>
      </c>
      <c r="O1329" s="8">
        <f>MATCH(COLUMN(C1328)-1,Sheet0!$N1329:$W1329,0)</f>
        <v>3</v>
      </c>
      <c r="P1329" s="8">
        <f>MATCH(COLUMN(D1328)-1,Sheet0!$N1329:$W1329,0)</f>
        <v>8</v>
      </c>
      <c r="Q1329" s="8">
        <f>MATCH(COLUMN(E1328)-1,Sheet0!$N1329:$W1329,0)</f>
        <v>2</v>
      </c>
      <c r="R1329" s="8">
        <f>MATCH(COLUMN(F1328)-1,Sheet0!$N1329:$W1329,0)</f>
        <v>5</v>
      </c>
      <c r="S1329" s="8">
        <f>MATCH(COLUMN(G1328)-1,Sheet0!$N1329:$W1329,0)</f>
        <v>7</v>
      </c>
      <c r="T1329" s="8">
        <f>MATCH(COLUMN(H1328)-1,Sheet0!$N1329:$W1329,0)</f>
        <v>1</v>
      </c>
      <c r="U1329" s="8">
        <f>MATCH(COLUMN(I1328)-1,Sheet0!$N1329:$W1329,0)</f>
        <v>6</v>
      </c>
      <c r="V1329" s="9">
        <f>MATCH(COLUMN(J1328)-1,Sheet0!$N1329:$W1329,0)</f>
        <v>9</v>
      </c>
    </row>
    <row r="1330" spans="1:22" x14ac:dyDescent="0.15">
      <c r="A1330">
        <v>1329</v>
      </c>
      <c r="B1330">
        <v>3765</v>
      </c>
      <c r="C1330">
        <v>0</v>
      </c>
      <c r="D1330">
        <v>3</v>
      </c>
      <c r="E1330">
        <v>336</v>
      </c>
      <c r="F1330">
        <v>36</v>
      </c>
      <c r="G1330">
        <v>8</v>
      </c>
      <c r="H1330">
        <v>1</v>
      </c>
      <c r="I1330">
        <v>36</v>
      </c>
      <c r="J1330">
        <v>8</v>
      </c>
      <c r="K1330">
        <v>1</v>
      </c>
      <c r="L1330">
        <v>0</v>
      </c>
      <c r="M1330" s="7">
        <f>MATCH(COLUMN(A1329)-1,Sheet0!$N1330:$W1330,0)</f>
        <v>2</v>
      </c>
      <c r="N1330" s="8">
        <f>MATCH(COLUMN(B1329)-1,Sheet0!$N1330:$W1330,0)</f>
        <v>5</v>
      </c>
      <c r="O1330" s="8">
        <f>MATCH(COLUMN(C1329)-1,Sheet0!$N1330:$W1330,0)</f>
        <v>4</v>
      </c>
      <c r="P1330" s="8">
        <f>MATCH(COLUMN(D1329)-1,Sheet0!$N1330:$W1330,0)</f>
        <v>3</v>
      </c>
      <c r="Q1330" s="8">
        <f>MATCH(COLUMN(E1329)-1,Sheet0!$N1330:$W1330,0)</f>
        <v>1</v>
      </c>
      <c r="R1330" s="8">
        <f>MATCH(COLUMN(F1329)-1,Sheet0!$N1330:$W1330,0)</f>
        <v>10</v>
      </c>
      <c r="S1330" s="8">
        <f>MATCH(COLUMN(G1329)-1,Sheet0!$N1330:$W1330,0)</f>
        <v>9</v>
      </c>
      <c r="T1330" s="8">
        <f>MATCH(COLUMN(H1329)-1,Sheet0!$N1330:$W1330,0)</f>
        <v>6</v>
      </c>
      <c r="U1330" s="8">
        <f>MATCH(COLUMN(I1329)-1,Sheet0!$N1330:$W1330,0)</f>
        <v>8</v>
      </c>
      <c r="V1330" s="9">
        <f>MATCH(COLUMN(J1329)-1,Sheet0!$N1330:$W1330,0)</f>
        <v>7</v>
      </c>
    </row>
    <row r="1331" spans="1:22" x14ac:dyDescent="0.15">
      <c r="A1331">
        <v>1330</v>
      </c>
      <c r="B1331">
        <v>4219</v>
      </c>
      <c r="C1331">
        <v>0</v>
      </c>
      <c r="D1331">
        <v>2</v>
      </c>
      <c r="E1331">
        <v>244</v>
      </c>
      <c r="F1331">
        <v>14</v>
      </c>
      <c r="G1331">
        <v>3</v>
      </c>
      <c r="H1331">
        <v>0</v>
      </c>
      <c r="I1331">
        <v>14</v>
      </c>
      <c r="J1331">
        <v>3</v>
      </c>
      <c r="K1331">
        <v>0</v>
      </c>
      <c r="L1331">
        <v>0</v>
      </c>
      <c r="M1331" s="7">
        <f>MATCH(COLUMN(A1330)-1,Sheet0!$N1331:$W1331,0)</f>
        <v>8</v>
      </c>
      <c r="N1331" s="8">
        <f>MATCH(COLUMN(B1330)-1,Sheet0!$N1331:$W1331,0)</f>
        <v>4</v>
      </c>
      <c r="O1331" s="8">
        <f>MATCH(COLUMN(C1330)-1,Sheet0!$N1331:$W1331,0)</f>
        <v>10</v>
      </c>
      <c r="P1331" s="8">
        <f>MATCH(COLUMN(D1330)-1,Sheet0!$N1331:$W1331,0)</f>
        <v>6</v>
      </c>
      <c r="Q1331" s="8">
        <f>MATCH(COLUMN(E1330)-1,Sheet0!$N1331:$W1331,0)</f>
        <v>1</v>
      </c>
      <c r="R1331" s="8">
        <f>MATCH(COLUMN(F1330)-1,Sheet0!$N1331:$W1331,0)</f>
        <v>3</v>
      </c>
      <c r="S1331" s="8">
        <f>MATCH(COLUMN(G1330)-1,Sheet0!$N1331:$W1331,0)</f>
        <v>5</v>
      </c>
      <c r="T1331" s="8">
        <f>MATCH(COLUMN(H1330)-1,Sheet0!$N1331:$W1331,0)</f>
        <v>2</v>
      </c>
      <c r="U1331" s="8">
        <f>MATCH(COLUMN(I1330)-1,Sheet0!$N1331:$W1331,0)</f>
        <v>9</v>
      </c>
      <c r="V1331" s="9">
        <f>MATCH(COLUMN(J1330)-1,Sheet0!$N1331:$W1331,0)</f>
        <v>7</v>
      </c>
    </row>
    <row r="1332" spans="1:22" x14ac:dyDescent="0.15">
      <c r="A1332">
        <v>1331</v>
      </c>
      <c r="B1332">
        <v>7023</v>
      </c>
      <c r="C1332">
        <v>0</v>
      </c>
      <c r="D1332">
        <v>1</v>
      </c>
      <c r="E1332">
        <v>292</v>
      </c>
      <c r="F1332">
        <v>25</v>
      </c>
      <c r="G1332">
        <v>6</v>
      </c>
      <c r="H1332">
        <v>1</v>
      </c>
      <c r="I1332">
        <v>14</v>
      </c>
      <c r="J1332">
        <v>3</v>
      </c>
      <c r="K1332">
        <v>0</v>
      </c>
      <c r="L1332">
        <v>1</v>
      </c>
      <c r="M1332" s="7">
        <f>MATCH(COLUMN(A1331)-1,Sheet0!$N1332:$W1332,0)</f>
        <v>7</v>
      </c>
      <c r="N1332" s="8">
        <f>MATCH(COLUMN(B1331)-1,Sheet0!$N1332:$W1332,0)</f>
        <v>5</v>
      </c>
      <c r="O1332" s="8">
        <f>MATCH(COLUMN(C1331)-1,Sheet0!$N1332:$W1332,0)</f>
        <v>3</v>
      </c>
      <c r="P1332" s="8">
        <f>MATCH(COLUMN(D1331)-1,Sheet0!$N1332:$W1332,0)</f>
        <v>8</v>
      </c>
      <c r="Q1332" s="8">
        <f>MATCH(COLUMN(E1331)-1,Sheet0!$N1332:$W1332,0)</f>
        <v>4</v>
      </c>
      <c r="R1332" s="8">
        <f>MATCH(COLUMN(F1331)-1,Sheet0!$N1332:$W1332,0)</f>
        <v>10</v>
      </c>
      <c r="S1332" s="8">
        <f>MATCH(COLUMN(G1331)-1,Sheet0!$N1332:$W1332,0)</f>
        <v>9</v>
      </c>
      <c r="T1332" s="8">
        <f>MATCH(COLUMN(H1331)-1,Sheet0!$N1332:$W1332,0)</f>
        <v>1</v>
      </c>
      <c r="U1332" s="8">
        <f>MATCH(COLUMN(I1331)-1,Sheet0!$N1332:$W1332,0)</f>
        <v>2</v>
      </c>
      <c r="V1332" s="9">
        <f>MATCH(COLUMN(J1331)-1,Sheet0!$N1332:$W1332,0)</f>
        <v>6</v>
      </c>
    </row>
    <row r="1333" spans="1:22" x14ac:dyDescent="0.15">
      <c r="A1333">
        <v>1332</v>
      </c>
      <c r="B1333">
        <v>4053</v>
      </c>
      <c r="C1333">
        <v>0</v>
      </c>
      <c r="D1333">
        <v>3</v>
      </c>
      <c r="E1333">
        <v>370</v>
      </c>
      <c r="F1333">
        <v>16</v>
      </c>
      <c r="G1333">
        <v>3</v>
      </c>
      <c r="H1333">
        <v>0</v>
      </c>
      <c r="I1333">
        <v>13</v>
      </c>
      <c r="J1333">
        <v>3</v>
      </c>
      <c r="K1333">
        <v>0</v>
      </c>
      <c r="L1333">
        <v>1</v>
      </c>
      <c r="M1333" s="7">
        <f>MATCH(COLUMN(A1332)-1,Sheet0!$N1333:$W1333,0)</f>
        <v>6</v>
      </c>
      <c r="N1333" s="8">
        <f>MATCH(COLUMN(B1332)-1,Sheet0!$N1333:$W1333,0)</f>
        <v>4</v>
      </c>
      <c r="O1333" s="8">
        <f>MATCH(COLUMN(C1332)-1,Sheet0!$N1333:$W1333,0)</f>
        <v>5</v>
      </c>
      <c r="P1333" s="8">
        <f>MATCH(COLUMN(D1332)-1,Sheet0!$N1333:$W1333,0)</f>
        <v>2</v>
      </c>
      <c r="Q1333" s="8">
        <f>MATCH(COLUMN(E1332)-1,Sheet0!$N1333:$W1333,0)</f>
        <v>3</v>
      </c>
      <c r="R1333" s="8">
        <f>MATCH(COLUMN(F1332)-1,Sheet0!$N1333:$W1333,0)</f>
        <v>8</v>
      </c>
      <c r="S1333" s="8">
        <f>MATCH(COLUMN(G1332)-1,Sheet0!$N1333:$W1333,0)</f>
        <v>9</v>
      </c>
      <c r="T1333" s="8">
        <f>MATCH(COLUMN(H1332)-1,Sheet0!$N1333:$W1333,0)</f>
        <v>1</v>
      </c>
      <c r="U1333" s="8">
        <f>MATCH(COLUMN(I1332)-1,Sheet0!$N1333:$W1333,0)</f>
        <v>7</v>
      </c>
      <c r="V1333" s="9">
        <f>MATCH(COLUMN(J1332)-1,Sheet0!$N1333:$W1333,0)</f>
        <v>10</v>
      </c>
    </row>
    <row r="1334" spans="1:22" x14ac:dyDescent="0.15">
      <c r="A1334">
        <v>1333</v>
      </c>
      <c r="B1334">
        <v>9166</v>
      </c>
      <c r="C1334">
        <v>1</v>
      </c>
      <c r="D1334">
        <v>2</v>
      </c>
      <c r="E1334">
        <v>171</v>
      </c>
      <c r="F1334">
        <v>11</v>
      </c>
      <c r="G1334">
        <v>3</v>
      </c>
      <c r="H1334">
        <v>0</v>
      </c>
      <c r="I1334">
        <v>11</v>
      </c>
      <c r="J1334">
        <v>3</v>
      </c>
      <c r="K1334">
        <v>0</v>
      </c>
      <c r="L1334">
        <v>0</v>
      </c>
      <c r="M1334" s="7">
        <f>MATCH(COLUMN(A1333)-1,Sheet0!$N1334:$W1334,0)</f>
        <v>5</v>
      </c>
      <c r="N1334" s="8">
        <f>MATCH(COLUMN(B1333)-1,Sheet0!$N1334:$W1334,0)</f>
        <v>4</v>
      </c>
      <c r="O1334" s="8">
        <f>MATCH(COLUMN(C1333)-1,Sheet0!$N1334:$W1334,0)</f>
        <v>9</v>
      </c>
      <c r="P1334" s="8">
        <f>MATCH(COLUMN(D1333)-1,Sheet0!$N1334:$W1334,0)</f>
        <v>6</v>
      </c>
      <c r="Q1334" s="8">
        <f>MATCH(COLUMN(E1333)-1,Sheet0!$N1334:$W1334,0)</f>
        <v>1</v>
      </c>
      <c r="R1334" s="8">
        <f>MATCH(COLUMN(F1333)-1,Sheet0!$N1334:$W1334,0)</f>
        <v>3</v>
      </c>
      <c r="S1334" s="8">
        <f>MATCH(COLUMN(G1333)-1,Sheet0!$N1334:$W1334,0)</f>
        <v>8</v>
      </c>
      <c r="T1334" s="8">
        <f>MATCH(COLUMN(H1333)-1,Sheet0!$N1334:$W1334,0)</f>
        <v>2</v>
      </c>
      <c r="U1334" s="8">
        <f>MATCH(COLUMN(I1333)-1,Sheet0!$N1334:$W1334,0)</f>
        <v>7</v>
      </c>
      <c r="V1334" s="9">
        <f>MATCH(COLUMN(J1333)-1,Sheet0!$N1334:$W1334,0)</f>
        <v>10</v>
      </c>
    </row>
    <row r="1335" spans="1:22" x14ac:dyDescent="0.15">
      <c r="A1335">
        <v>1334</v>
      </c>
      <c r="B1335">
        <v>8884</v>
      </c>
      <c r="C1335">
        <v>1</v>
      </c>
      <c r="D1335">
        <v>2</v>
      </c>
      <c r="E1335">
        <v>513</v>
      </c>
      <c r="F1335">
        <v>13</v>
      </c>
      <c r="G1335">
        <v>3</v>
      </c>
      <c r="H1335">
        <v>0</v>
      </c>
      <c r="I1335">
        <v>13</v>
      </c>
      <c r="J1335">
        <v>3</v>
      </c>
      <c r="K1335">
        <v>0</v>
      </c>
      <c r="L1335">
        <v>0</v>
      </c>
      <c r="M1335" s="7">
        <f>MATCH(COLUMN(A1334)-1,Sheet0!$N1335:$W1335,0)</f>
        <v>7</v>
      </c>
      <c r="N1335" s="8">
        <f>MATCH(COLUMN(B1334)-1,Sheet0!$N1335:$W1335,0)</f>
        <v>3</v>
      </c>
      <c r="O1335" s="8">
        <f>MATCH(COLUMN(C1334)-1,Sheet0!$N1335:$W1335,0)</f>
        <v>1</v>
      </c>
      <c r="P1335" s="8">
        <f>MATCH(COLUMN(D1334)-1,Sheet0!$N1335:$W1335,0)</f>
        <v>8</v>
      </c>
      <c r="Q1335" s="8">
        <f>MATCH(COLUMN(E1334)-1,Sheet0!$N1335:$W1335,0)</f>
        <v>10</v>
      </c>
      <c r="R1335" s="8">
        <f>MATCH(COLUMN(F1334)-1,Sheet0!$N1335:$W1335,0)</f>
        <v>9</v>
      </c>
      <c r="S1335" s="8">
        <f>MATCH(COLUMN(G1334)-1,Sheet0!$N1335:$W1335,0)</f>
        <v>6</v>
      </c>
      <c r="T1335" s="8">
        <f>MATCH(COLUMN(H1334)-1,Sheet0!$N1335:$W1335,0)</f>
        <v>4</v>
      </c>
      <c r="U1335" s="8">
        <f>MATCH(COLUMN(I1334)-1,Sheet0!$N1335:$W1335,0)</f>
        <v>2</v>
      </c>
      <c r="V1335" s="9">
        <f>MATCH(COLUMN(J1334)-1,Sheet0!$N1335:$W1335,0)</f>
        <v>5</v>
      </c>
    </row>
    <row r="1336" spans="1:22" x14ac:dyDescent="0.15">
      <c r="A1336">
        <v>1335</v>
      </c>
      <c r="B1336">
        <v>6417</v>
      </c>
      <c r="C1336">
        <v>0</v>
      </c>
      <c r="D1336">
        <v>1</v>
      </c>
      <c r="E1336">
        <v>239</v>
      </c>
      <c r="F1336">
        <v>27</v>
      </c>
      <c r="G1336">
        <v>6</v>
      </c>
      <c r="H1336">
        <v>1</v>
      </c>
      <c r="I1336">
        <v>13</v>
      </c>
      <c r="J1336">
        <v>3</v>
      </c>
      <c r="K1336">
        <v>0</v>
      </c>
      <c r="L1336">
        <v>1</v>
      </c>
      <c r="M1336" s="7">
        <f>MATCH(COLUMN(A1335)-1,Sheet0!$N1336:$W1336,0)</f>
        <v>2</v>
      </c>
      <c r="N1336" s="8">
        <f>MATCH(COLUMN(B1335)-1,Sheet0!$N1336:$W1336,0)</f>
        <v>3</v>
      </c>
      <c r="O1336" s="8">
        <f>MATCH(COLUMN(C1335)-1,Sheet0!$N1336:$W1336,0)</f>
        <v>7</v>
      </c>
      <c r="P1336" s="8">
        <f>MATCH(COLUMN(D1335)-1,Sheet0!$N1336:$W1336,0)</f>
        <v>5</v>
      </c>
      <c r="Q1336" s="8">
        <f>MATCH(COLUMN(E1335)-1,Sheet0!$N1336:$W1336,0)</f>
        <v>1</v>
      </c>
      <c r="R1336" s="8">
        <f>MATCH(COLUMN(F1335)-1,Sheet0!$N1336:$W1336,0)</f>
        <v>4</v>
      </c>
      <c r="S1336" s="8">
        <f>MATCH(COLUMN(G1335)-1,Sheet0!$N1336:$W1336,0)</f>
        <v>9</v>
      </c>
      <c r="T1336" s="8">
        <f>MATCH(COLUMN(H1335)-1,Sheet0!$N1336:$W1336,0)</f>
        <v>8</v>
      </c>
      <c r="U1336" s="8">
        <f>MATCH(COLUMN(I1335)-1,Sheet0!$N1336:$W1336,0)</f>
        <v>6</v>
      </c>
      <c r="V1336" s="9">
        <f>MATCH(COLUMN(J1335)-1,Sheet0!$N1336:$W1336,0)</f>
        <v>10</v>
      </c>
    </row>
    <row r="1337" spans="1:22" x14ac:dyDescent="0.15">
      <c r="A1337">
        <v>1336</v>
      </c>
      <c r="B1337">
        <v>3325</v>
      </c>
      <c r="C1337">
        <v>0</v>
      </c>
      <c r="D1337">
        <v>3</v>
      </c>
      <c r="E1337">
        <v>267</v>
      </c>
      <c r="F1337">
        <v>13</v>
      </c>
      <c r="G1337">
        <v>3</v>
      </c>
      <c r="H1337">
        <v>0</v>
      </c>
      <c r="I1337">
        <v>36</v>
      </c>
      <c r="J1337">
        <v>8</v>
      </c>
      <c r="K1337">
        <v>1</v>
      </c>
      <c r="L1337">
        <v>1</v>
      </c>
      <c r="M1337" s="7">
        <f>MATCH(COLUMN(A1336)-1,Sheet0!$N1337:$W1337,0)</f>
        <v>4</v>
      </c>
      <c r="N1337" s="8">
        <f>MATCH(COLUMN(B1336)-1,Sheet0!$N1337:$W1337,0)</f>
        <v>5</v>
      </c>
      <c r="O1337" s="8">
        <f>MATCH(COLUMN(C1336)-1,Sheet0!$N1337:$W1337,0)</f>
        <v>7</v>
      </c>
      <c r="P1337" s="8">
        <f>MATCH(COLUMN(D1336)-1,Sheet0!$N1337:$W1337,0)</f>
        <v>6</v>
      </c>
      <c r="Q1337" s="8">
        <f>MATCH(COLUMN(E1336)-1,Sheet0!$N1337:$W1337,0)</f>
        <v>1</v>
      </c>
      <c r="R1337" s="8">
        <f>MATCH(COLUMN(F1336)-1,Sheet0!$N1337:$W1337,0)</f>
        <v>2</v>
      </c>
      <c r="S1337" s="8">
        <f>MATCH(COLUMN(G1336)-1,Sheet0!$N1337:$W1337,0)</f>
        <v>8</v>
      </c>
      <c r="T1337" s="8">
        <f>MATCH(COLUMN(H1336)-1,Sheet0!$N1337:$W1337,0)</f>
        <v>3</v>
      </c>
      <c r="U1337" s="8">
        <f>MATCH(COLUMN(I1336)-1,Sheet0!$N1337:$W1337,0)</f>
        <v>9</v>
      </c>
      <c r="V1337" s="9">
        <f>MATCH(COLUMN(J1336)-1,Sheet0!$N1337:$W1337,0)</f>
        <v>10</v>
      </c>
    </row>
    <row r="1338" spans="1:22" x14ac:dyDescent="0.15">
      <c r="A1338">
        <v>1337</v>
      </c>
      <c r="B1338">
        <v>9564</v>
      </c>
      <c r="C1338">
        <v>1</v>
      </c>
      <c r="D1338">
        <v>1</v>
      </c>
      <c r="E1338">
        <v>183</v>
      </c>
      <c r="F1338">
        <v>40</v>
      </c>
      <c r="G1338">
        <v>9</v>
      </c>
      <c r="H1338">
        <v>1</v>
      </c>
      <c r="I1338">
        <v>40</v>
      </c>
      <c r="J1338">
        <v>9</v>
      </c>
      <c r="K1338">
        <v>1</v>
      </c>
      <c r="L1338">
        <v>0</v>
      </c>
      <c r="M1338" s="7">
        <f>MATCH(COLUMN(A1337)-1,Sheet0!$N1338:$W1338,0)</f>
        <v>7</v>
      </c>
      <c r="N1338" s="8">
        <f>MATCH(COLUMN(B1337)-1,Sheet0!$N1338:$W1338,0)</f>
        <v>6</v>
      </c>
      <c r="O1338" s="8">
        <f>MATCH(COLUMN(C1337)-1,Sheet0!$N1338:$W1338,0)</f>
        <v>2</v>
      </c>
      <c r="P1338" s="8">
        <f>MATCH(COLUMN(D1337)-1,Sheet0!$N1338:$W1338,0)</f>
        <v>8</v>
      </c>
      <c r="Q1338" s="8">
        <f>MATCH(COLUMN(E1337)-1,Sheet0!$N1338:$W1338,0)</f>
        <v>9</v>
      </c>
      <c r="R1338" s="8">
        <f>MATCH(COLUMN(F1337)-1,Sheet0!$N1338:$W1338,0)</f>
        <v>10</v>
      </c>
      <c r="S1338" s="8">
        <f>MATCH(COLUMN(G1337)-1,Sheet0!$N1338:$W1338,0)</f>
        <v>5</v>
      </c>
      <c r="T1338" s="8">
        <f>MATCH(COLUMN(H1337)-1,Sheet0!$N1338:$W1338,0)</f>
        <v>1</v>
      </c>
      <c r="U1338" s="8">
        <f>MATCH(COLUMN(I1337)-1,Sheet0!$N1338:$W1338,0)</f>
        <v>3</v>
      </c>
      <c r="V1338" s="9">
        <f>MATCH(COLUMN(J1337)-1,Sheet0!$N1338:$W1338,0)</f>
        <v>4</v>
      </c>
    </row>
    <row r="1339" spans="1:22" x14ac:dyDescent="0.15">
      <c r="A1339">
        <v>1338</v>
      </c>
      <c r="B1339">
        <v>3125</v>
      </c>
      <c r="C1339">
        <v>0</v>
      </c>
      <c r="D1339">
        <v>4</v>
      </c>
      <c r="E1339">
        <v>378</v>
      </c>
      <c r="F1339">
        <v>23</v>
      </c>
      <c r="G1339">
        <v>6</v>
      </c>
      <c r="H1339">
        <v>1</v>
      </c>
      <c r="I1339">
        <v>23</v>
      </c>
      <c r="J1339">
        <v>6</v>
      </c>
      <c r="K1339">
        <v>1</v>
      </c>
      <c r="L1339">
        <v>0</v>
      </c>
      <c r="M1339" s="7">
        <f>MATCH(COLUMN(A1338)-1,Sheet0!$N1339:$W1339,0)</f>
        <v>3</v>
      </c>
      <c r="N1339" s="8">
        <f>MATCH(COLUMN(B1338)-1,Sheet0!$N1339:$W1339,0)</f>
        <v>1</v>
      </c>
      <c r="O1339" s="8">
        <f>MATCH(COLUMN(C1338)-1,Sheet0!$N1339:$W1339,0)</f>
        <v>5</v>
      </c>
      <c r="P1339" s="8">
        <f>MATCH(COLUMN(D1338)-1,Sheet0!$N1339:$W1339,0)</f>
        <v>9</v>
      </c>
      <c r="Q1339" s="8">
        <f>MATCH(COLUMN(E1338)-1,Sheet0!$N1339:$W1339,0)</f>
        <v>4</v>
      </c>
      <c r="R1339" s="8">
        <f>MATCH(COLUMN(F1338)-1,Sheet0!$N1339:$W1339,0)</f>
        <v>6</v>
      </c>
      <c r="S1339" s="8">
        <f>MATCH(COLUMN(G1338)-1,Sheet0!$N1339:$W1339,0)</f>
        <v>7</v>
      </c>
      <c r="T1339" s="8">
        <f>MATCH(COLUMN(H1338)-1,Sheet0!$N1339:$W1339,0)</f>
        <v>2</v>
      </c>
      <c r="U1339" s="8">
        <f>MATCH(COLUMN(I1338)-1,Sheet0!$N1339:$W1339,0)</f>
        <v>8</v>
      </c>
      <c r="V1339" s="9">
        <f>MATCH(COLUMN(J1338)-1,Sheet0!$N1339:$W1339,0)</f>
        <v>10</v>
      </c>
    </row>
    <row r="1340" spans="1:22" x14ac:dyDescent="0.15">
      <c r="A1340">
        <v>1339</v>
      </c>
      <c r="B1340">
        <v>8810</v>
      </c>
      <c r="C1340">
        <v>1</v>
      </c>
      <c r="D1340">
        <v>1</v>
      </c>
      <c r="E1340">
        <v>191</v>
      </c>
      <c r="F1340">
        <v>26</v>
      </c>
      <c r="G1340">
        <v>6</v>
      </c>
      <c r="H1340">
        <v>1</v>
      </c>
      <c r="I1340">
        <v>25</v>
      </c>
      <c r="J1340">
        <v>6</v>
      </c>
      <c r="K1340">
        <v>1</v>
      </c>
      <c r="L1340">
        <v>1</v>
      </c>
      <c r="M1340" s="7">
        <f>MATCH(COLUMN(A1339)-1,Sheet0!$N1340:$W1340,0)</f>
        <v>3</v>
      </c>
      <c r="N1340" s="8">
        <f>MATCH(COLUMN(B1339)-1,Sheet0!$N1340:$W1340,0)</f>
        <v>9</v>
      </c>
      <c r="O1340" s="8">
        <f>MATCH(COLUMN(C1339)-1,Sheet0!$N1340:$W1340,0)</f>
        <v>6</v>
      </c>
      <c r="P1340" s="8">
        <f>MATCH(COLUMN(D1339)-1,Sheet0!$N1340:$W1340,0)</f>
        <v>5</v>
      </c>
      <c r="Q1340" s="8">
        <f>MATCH(COLUMN(E1339)-1,Sheet0!$N1340:$W1340,0)</f>
        <v>10</v>
      </c>
      <c r="R1340" s="8">
        <f>MATCH(COLUMN(F1339)-1,Sheet0!$N1340:$W1340,0)</f>
        <v>2</v>
      </c>
      <c r="S1340" s="8">
        <f>MATCH(COLUMN(G1339)-1,Sheet0!$N1340:$W1340,0)</f>
        <v>8</v>
      </c>
      <c r="T1340" s="8">
        <f>MATCH(COLUMN(H1339)-1,Sheet0!$N1340:$W1340,0)</f>
        <v>1</v>
      </c>
      <c r="U1340" s="8">
        <f>MATCH(COLUMN(I1339)-1,Sheet0!$N1340:$W1340,0)</f>
        <v>4</v>
      </c>
      <c r="V1340" s="9">
        <f>MATCH(COLUMN(J1339)-1,Sheet0!$N1340:$W1340,0)</f>
        <v>7</v>
      </c>
    </row>
    <row r="1341" spans="1:22" x14ac:dyDescent="0.15">
      <c r="A1341">
        <v>1340</v>
      </c>
      <c r="B1341">
        <v>5789</v>
      </c>
      <c r="C1341">
        <v>0</v>
      </c>
      <c r="D1341">
        <v>2</v>
      </c>
      <c r="E1341">
        <v>252</v>
      </c>
      <c r="F1341">
        <v>12</v>
      </c>
      <c r="G1341">
        <v>3</v>
      </c>
      <c r="H1341">
        <v>0</v>
      </c>
      <c r="I1341">
        <v>12</v>
      </c>
      <c r="J1341">
        <v>3</v>
      </c>
      <c r="K1341">
        <v>0</v>
      </c>
      <c r="L1341">
        <v>0</v>
      </c>
      <c r="M1341" s="7">
        <f>MATCH(COLUMN(A1340)-1,Sheet0!$N1341:$W1341,0)</f>
        <v>2</v>
      </c>
      <c r="N1341" s="8">
        <f>MATCH(COLUMN(B1340)-1,Sheet0!$N1341:$W1341,0)</f>
        <v>5</v>
      </c>
      <c r="O1341" s="8">
        <f>MATCH(COLUMN(C1340)-1,Sheet0!$N1341:$W1341,0)</f>
        <v>1</v>
      </c>
      <c r="P1341" s="8">
        <f>MATCH(COLUMN(D1340)-1,Sheet0!$N1341:$W1341,0)</f>
        <v>10</v>
      </c>
      <c r="Q1341" s="8">
        <f>MATCH(COLUMN(E1340)-1,Sheet0!$N1341:$W1341,0)</f>
        <v>7</v>
      </c>
      <c r="R1341" s="8">
        <f>MATCH(COLUMN(F1340)-1,Sheet0!$N1341:$W1341,0)</f>
        <v>3</v>
      </c>
      <c r="S1341" s="8">
        <f>MATCH(COLUMN(G1340)-1,Sheet0!$N1341:$W1341,0)</f>
        <v>6</v>
      </c>
      <c r="T1341" s="8">
        <f>MATCH(COLUMN(H1340)-1,Sheet0!$N1341:$W1341,0)</f>
        <v>4</v>
      </c>
      <c r="U1341" s="8">
        <f>MATCH(COLUMN(I1340)-1,Sheet0!$N1341:$W1341,0)</f>
        <v>8</v>
      </c>
      <c r="V1341" s="9">
        <f>MATCH(COLUMN(J1340)-1,Sheet0!$N1341:$W1341,0)</f>
        <v>9</v>
      </c>
    </row>
    <row r="1342" spans="1:22" x14ac:dyDescent="0.15">
      <c r="A1342">
        <v>1341</v>
      </c>
      <c r="B1342">
        <v>8471</v>
      </c>
      <c r="C1342">
        <v>1</v>
      </c>
      <c r="D1342">
        <v>1</v>
      </c>
      <c r="E1342">
        <v>250</v>
      </c>
      <c r="F1342">
        <v>13</v>
      </c>
      <c r="G1342">
        <v>3</v>
      </c>
      <c r="H1342">
        <v>0</v>
      </c>
      <c r="I1342">
        <v>13</v>
      </c>
      <c r="J1342">
        <v>3</v>
      </c>
      <c r="K1342">
        <v>0</v>
      </c>
      <c r="L1342">
        <v>0</v>
      </c>
      <c r="M1342" s="7">
        <f>MATCH(COLUMN(A1341)-1,Sheet0!$N1342:$W1342,0)</f>
        <v>5</v>
      </c>
      <c r="N1342" s="8">
        <f>MATCH(COLUMN(B1341)-1,Sheet0!$N1342:$W1342,0)</f>
        <v>9</v>
      </c>
      <c r="O1342" s="8">
        <f>MATCH(COLUMN(C1341)-1,Sheet0!$N1342:$W1342,0)</f>
        <v>3</v>
      </c>
      <c r="P1342" s="8">
        <f>MATCH(COLUMN(D1341)-1,Sheet0!$N1342:$W1342,0)</f>
        <v>6</v>
      </c>
      <c r="Q1342" s="8">
        <f>MATCH(COLUMN(E1341)-1,Sheet0!$N1342:$W1342,0)</f>
        <v>8</v>
      </c>
      <c r="R1342" s="8">
        <f>MATCH(COLUMN(F1341)-1,Sheet0!$N1342:$W1342,0)</f>
        <v>1</v>
      </c>
      <c r="S1342" s="8">
        <f>MATCH(COLUMN(G1341)-1,Sheet0!$N1342:$W1342,0)</f>
        <v>2</v>
      </c>
      <c r="T1342" s="8">
        <f>MATCH(COLUMN(H1341)-1,Sheet0!$N1342:$W1342,0)</f>
        <v>10</v>
      </c>
      <c r="U1342" s="8">
        <f>MATCH(COLUMN(I1341)-1,Sheet0!$N1342:$W1342,0)</f>
        <v>4</v>
      </c>
      <c r="V1342" s="9">
        <f>MATCH(COLUMN(J1341)-1,Sheet0!$N1342:$W1342,0)</f>
        <v>7</v>
      </c>
    </row>
    <row r="1343" spans="1:22" x14ac:dyDescent="0.15">
      <c r="A1343">
        <v>1342</v>
      </c>
      <c r="B1343">
        <v>8557</v>
      </c>
      <c r="C1343">
        <v>1</v>
      </c>
      <c r="D1343">
        <v>2</v>
      </c>
      <c r="E1343">
        <v>300</v>
      </c>
      <c r="F1343">
        <v>35</v>
      </c>
      <c r="G1343">
        <v>8</v>
      </c>
      <c r="H1343">
        <v>1</v>
      </c>
      <c r="I1343">
        <v>14</v>
      </c>
      <c r="J1343">
        <v>3</v>
      </c>
      <c r="K1343">
        <v>0</v>
      </c>
      <c r="L1343">
        <v>1</v>
      </c>
      <c r="M1343" s="7">
        <f>MATCH(COLUMN(A1342)-1,Sheet0!$N1343:$W1343,0)</f>
        <v>1</v>
      </c>
      <c r="N1343" s="8">
        <f>MATCH(COLUMN(B1342)-1,Sheet0!$N1343:$W1343,0)</f>
        <v>4</v>
      </c>
      <c r="O1343" s="8">
        <f>MATCH(COLUMN(C1342)-1,Sheet0!$N1343:$W1343,0)</f>
        <v>2</v>
      </c>
      <c r="P1343" s="8">
        <f>MATCH(COLUMN(D1342)-1,Sheet0!$N1343:$W1343,0)</f>
        <v>3</v>
      </c>
      <c r="Q1343" s="8">
        <f>MATCH(COLUMN(E1342)-1,Sheet0!$N1343:$W1343,0)</f>
        <v>7</v>
      </c>
      <c r="R1343" s="8">
        <f>MATCH(COLUMN(F1342)-1,Sheet0!$N1343:$W1343,0)</f>
        <v>8</v>
      </c>
      <c r="S1343" s="8">
        <f>MATCH(COLUMN(G1342)-1,Sheet0!$N1343:$W1343,0)</f>
        <v>6</v>
      </c>
      <c r="T1343" s="8">
        <f>MATCH(COLUMN(H1342)-1,Sheet0!$N1343:$W1343,0)</f>
        <v>5</v>
      </c>
      <c r="U1343" s="8">
        <f>MATCH(COLUMN(I1342)-1,Sheet0!$N1343:$W1343,0)</f>
        <v>9</v>
      </c>
      <c r="V1343" s="9">
        <f>MATCH(COLUMN(J1342)-1,Sheet0!$N1343:$W1343,0)</f>
        <v>10</v>
      </c>
    </row>
    <row r="1344" spans="1:22" x14ac:dyDescent="0.15">
      <c r="A1344">
        <v>1343</v>
      </c>
      <c r="B1344">
        <v>8052</v>
      </c>
      <c r="C1344">
        <v>1</v>
      </c>
      <c r="D1344">
        <v>2</v>
      </c>
      <c r="E1344">
        <v>189</v>
      </c>
      <c r="F1344">
        <v>10</v>
      </c>
      <c r="G1344">
        <v>3</v>
      </c>
      <c r="H1344">
        <v>0</v>
      </c>
      <c r="I1344">
        <v>10</v>
      </c>
      <c r="J1344">
        <v>3</v>
      </c>
      <c r="K1344">
        <v>0</v>
      </c>
      <c r="L1344">
        <v>0</v>
      </c>
      <c r="M1344" s="7">
        <f>MATCH(COLUMN(A1343)-1,Sheet0!$N1344:$W1344,0)</f>
        <v>3</v>
      </c>
      <c r="N1344" s="8">
        <f>MATCH(COLUMN(B1343)-1,Sheet0!$N1344:$W1344,0)</f>
        <v>5</v>
      </c>
      <c r="O1344" s="8">
        <f>MATCH(COLUMN(C1343)-1,Sheet0!$N1344:$W1344,0)</f>
        <v>8</v>
      </c>
      <c r="P1344" s="8">
        <f>MATCH(COLUMN(D1343)-1,Sheet0!$N1344:$W1344,0)</f>
        <v>4</v>
      </c>
      <c r="Q1344" s="8">
        <f>MATCH(COLUMN(E1343)-1,Sheet0!$N1344:$W1344,0)</f>
        <v>1</v>
      </c>
      <c r="R1344" s="8">
        <f>MATCH(COLUMN(F1343)-1,Sheet0!$N1344:$W1344,0)</f>
        <v>2</v>
      </c>
      <c r="S1344" s="8">
        <f>MATCH(COLUMN(G1343)-1,Sheet0!$N1344:$W1344,0)</f>
        <v>9</v>
      </c>
      <c r="T1344" s="8">
        <f>MATCH(COLUMN(H1343)-1,Sheet0!$N1344:$W1344,0)</f>
        <v>10</v>
      </c>
      <c r="U1344" s="8">
        <f>MATCH(COLUMN(I1343)-1,Sheet0!$N1344:$W1344,0)</f>
        <v>7</v>
      </c>
      <c r="V1344" s="9">
        <f>MATCH(COLUMN(J1343)-1,Sheet0!$N1344:$W1344,0)</f>
        <v>6</v>
      </c>
    </row>
    <row r="1345" spans="1:22" x14ac:dyDescent="0.15">
      <c r="A1345">
        <v>1344</v>
      </c>
      <c r="B1345">
        <v>5055</v>
      </c>
      <c r="C1345">
        <v>0</v>
      </c>
      <c r="D1345">
        <v>3</v>
      </c>
      <c r="E1345">
        <v>411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 s="7">
        <f>MATCH(COLUMN(A1344)-1,Sheet0!$N1345:$W1345,0)</f>
        <v>2</v>
      </c>
      <c r="N1345" s="8">
        <f>MATCH(COLUMN(B1344)-1,Sheet0!$N1345:$W1345,0)</f>
        <v>8</v>
      </c>
      <c r="O1345" s="8">
        <f>MATCH(COLUMN(C1344)-1,Sheet0!$N1345:$W1345,0)</f>
        <v>3</v>
      </c>
      <c r="P1345" s="8">
        <f>MATCH(COLUMN(D1344)-1,Sheet0!$N1345:$W1345,0)</f>
        <v>1</v>
      </c>
      <c r="Q1345" s="8">
        <f>MATCH(COLUMN(E1344)-1,Sheet0!$N1345:$W1345,0)</f>
        <v>5</v>
      </c>
      <c r="R1345" s="8">
        <f>MATCH(COLUMN(F1344)-1,Sheet0!$N1345:$W1345,0)</f>
        <v>6</v>
      </c>
      <c r="S1345" s="8">
        <f>MATCH(COLUMN(G1344)-1,Sheet0!$N1345:$W1345,0)</f>
        <v>9</v>
      </c>
      <c r="T1345" s="8">
        <f>MATCH(COLUMN(H1344)-1,Sheet0!$N1345:$W1345,0)</f>
        <v>4</v>
      </c>
      <c r="U1345" s="8">
        <f>MATCH(COLUMN(I1344)-1,Sheet0!$N1345:$W1345,0)</f>
        <v>7</v>
      </c>
      <c r="V1345" s="9">
        <f>MATCH(COLUMN(J1344)-1,Sheet0!$N1345:$W1345,0)</f>
        <v>10</v>
      </c>
    </row>
    <row r="1346" spans="1:22" x14ac:dyDescent="0.15">
      <c r="A1346">
        <v>1345</v>
      </c>
      <c r="B1346">
        <v>8461</v>
      </c>
      <c r="C1346">
        <v>1</v>
      </c>
      <c r="D1346">
        <v>2</v>
      </c>
      <c r="E1346">
        <v>342</v>
      </c>
      <c r="F1346">
        <v>13</v>
      </c>
      <c r="G1346">
        <v>3</v>
      </c>
      <c r="H1346">
        <v>0</v>
      </c>
      <c r="I1346">
        <v>12</v>
      </c>
      <c r="J1346">
        <v>3</v>
      </c>
      <c r="K1346">
        <v>0</v>
      </c>
      <c r="L1346">
        <v>1</v>
      </c>
      <c r="M1346" s="7">
        <f>MATCH(COLUMN(A1345)-1,Sheet0!$N1346:$W1346,0)</f>
        <v>4</v>
      </c>
      <c r="N1346" s="8">
        <f>MATCH(COLUMN(B1345)-1,Sheet0!$N1346:$W1346,0)</f>
        <v>10</v>
      </c>
      <c r="O1346" s="8">
        <f>MATCH(COLUMN(C1345)-1,Sheet0!$N1346:$W1346,0)</f>
        <v>3</v>
      </c>
      <c r="P1346" s="8">
        <f>MATCH(COLUMN(D1345)-1,Sheet0!$N1346:$W1346,0)</f>
        <v>7</v>
      </c>
      <c r="Q1346" s="8">
        <f>MATCH(COLUMN(E1345)-1,Sheet0!$N1346:$W1346,0)</f>
        <v>2</v>
      </c>
      <c r="R1346" s="8">
        <f>MATCH(COLUMN(F1345)-1,Sheet0!$N1346:$W1346,0)</f>
        <v>5</v>
      </c>
      <c r="S1346" s="8">
        <f>MATCH(COLUMN(G1345)-1,Sheet0!$N1346:$W1346,0)</f>
        <v>8</v>
      </c>
      <c r="T1346" s="8">
        <f>MATCH(COLUMN(H1345)-1,Sheet0!$N1346:$W1346,0)</f>
        <v>1</v>
      </c>
      <c r="U1346" s="8">
        <f>MATCH(COLUMN(I1345)-1,Sheet0!$N1346:$W1346,0)</f>
        <v>6</v>
      </c>
      <c r="V1346" s="9">
        <f>MATCH(COLUMN(J1345)-1,Sheet0!$N1346:$W1346,0)</f>
        <v>9</v>
      </c>
    </row>
    <row r="1347" spans="1:22" x14ac:dyDescent="0.15">
      <c r="A1347">
        <v>1346</v>
      </c>
      <c r="B1347">
        <v>6783</v>
      </c>
      <c r="C1347">
        <v>0</v>
      </c>
      <c r="D1347">
        <v>0</v>
      </c>
      <c r="E1347">
        <v>363</v>
      </c>
      <c r="F1347">
        <v>25</v>
      </c>
      <c r="G1347">
        <v>6</v>
      </c>
      <c r="H1347">
        <v>1</v>
      </c>
      <c r="I1347">
        <v>25</v>
      </c>
      <c r="J1347">
        <v>6</v>
      </c>
      <c r="K1347">
        <v>1</v>
      </c>
      <c r="L1347">
        <v>0</v>
      </c>
      <c r="M1347" s="7">
        <f>MATCH(COLUMN(A1346)-1,Sheet0!$N1347:$W1347,0)</f>
        <v>8</v>
      </c>
      <c r="N1347" s="8">
        <f>MATCH(COLUMN(B1346)-1,Sheet0!$N1347:$W1347,0)</f>
        <v>2</v>
      </c>
      <c r="O1347" s="8">
        <f>MATCH(COLUMN(C1346)-1,Sheet0!$N1347:$W1347,0)</f>
        <v>5</v>
      </c>
      <c r="P1347" s="8">
        <f>MATCH(COLUMN(D1346)-1,Sheet0!$N1347:$W1347,0)</f>
        <v>4</v>
      </c>
      <c r="Q1347" s="8">
        <f>MATCH(COLUMN(E1346)-1,Sheet0!$N1347:$W1347,0)</f>
        <v>1</v>
      </c>
      <c r="R1347" s="8">
        <f>MATCH(COLUMN(F1346)-1,Sheet0!$N1347:$W1347,0)</f>
        <v>7</v>
      </c>
      <c r="S1347" s="8">
        <f>MATCH(COLUMN(G1346)-1,Sheet0!$N1347:$W1347,0)</f>
        <v>6</v>
      </c>
      <c r="T1347" s="8">
        <f>MATCH(COLUMN(H1346)-1,Sheet0!$N1347:$W1347,0)</f>
        <v>3</v>
      </c>
      <c r="U1347" s="8">
        <f>MATCH(COLUMN(I1346)-1,Sheet0!$N1347:$W1347,0)</f>
        <v>9</v>
      </c>
      <c r="V1347" s="9">
        <f>MATCH(COLUMN(J1346)-1,Sheet0!$N1347:$W1347,0)</f>
        <v>10</v>
      </c>
    </row>
    <row r="1348" spans="1:22" x14ac:dyDescent="0.15">
      <c r="A1348">
        <v>1347</v>
      </c>
      <c r="B1348">
        <v>1539</v>
      </c>
      <c r="C1348">
        <v>1</v>
      </c>
      <c r="D1348">
        <v>3</v>
      </c>
      <c r="E1348">
        <v>399</v>
      </c>
      <c r="F1348">
        <v>14</v>
      </c>
      <c r="G1348">
        <v>3</v>
      </c>
      <c r="H1348">
        <v>0</v>
      </c>
      <c r="I1348">
        <v>14</v>
      </c>
      <c r="J1348">
        <v>3</v>
      </c>
      <c r="K1348">
        <v>0</v>
      </c>
      <c r="L1348">
        <v>0</v>
      </c>
      <c r="M1348" s="7">
        <f>MATCH(COLUMN(A1347)-1,Sheet0!$N1348:$W1348,0)</f>
        <v>7</v>
      </c>
      <c r="N1348" s="8">
        <f>MATCH(COLUMN(B1347)-1,Sheet0!$N1348:$W1348,0)</f>
        <v>1</v>
      </c>
      <c r="O1348" s="8">
        <f>MATCH(COLUMN(C1347)-1,Sheet0!$N1348:$W1348,0)</f>
        <v>5</v>
      </c>
      <c r="P1348" s="8">
        <f>MATCH(COLUMN(D1347)-1,Sheet0!$N1348:$W1348,0)</f>
        <v>3</v>
      </c>
      <c r="Q1348" s="8">
        <f>MATCH(COLUMN(E1347)-1,Sheet0!$N1348:$W1348,0)</f>
        <v>9</v>
      </c>
      <c r="R1348" s="8">
        <f>MATCH(COLUMN(F1347)-1,Sheet0!$N1348:$W1348,0)</f>
        <v>10</v>
      </c>
      <c r="S1348" s="8">
        <f>MATCH(COLUMN(G1347)-1,Sheet0!$N1348:$W1348,0)</f>
        <v>2</v>
      </c>
      <c r="T1348" s="8">
        <f>MATCH(COLUMN(H1347)-1,Sheet0!$N1348:$W1348,0)</f>
        <v>8</v>
      </c>
      <c r="U1348" s="8">
        <f>MATCH(COLUMN(I1347)-1,Sheet0!$N1348:$W1348,0)</f>
        <v>6</v>
      </c>
      <c r="V1348" s="9">
        <f>MATCH(COLUMN(J1347)-1,Sheet0!$N1348:$W1348,0)</f>
        <v>4</v>
      </c>
    </row>
    <row r="1349" spans="1:22" x14ac:dyDescent="0.15">
      <c r="A1349">
        <v>1348</v>
      </c>
      <c r="B1349">
        <v>6275</v>
      </c>
      <c r="C1349">
        <v>0</v>
      </c>
      <c r="D1349">
        <v>0</v>
      </c>
      <c r="E1349">
        <v>463</v>
      </c>
      <c r="F1349">
        <v>13</v>
      </c>
      <c r="G1349">
        <v>3</v>
      </c>
      <c r="H1349">
        <v>0</v>
      </c>
      <c r="I1349">
        <v>13</v>
      </c>
      <c r="J1349">
        <v>3</v>
      </c>
      <c r="K1349">
        <v>0</v>
      </c>
      <c r="L1349">
        <v>0</v>
      </c>
      <c r="M1349" s="7">
        <f>MATCH(COLUMN(A1348)-1,Sheet0!$N1349:$W1349,0)</f>
        <v>3</v>
      </c>
      <c r="N1349" s="8">
        <f>MATCH(COLUMN(B1348)-1,Sheet0!$N1349:$W1349,0)</f>
        <v>4</v>
      </c>
      <c r="O1349" s="8">
        <f>MATCH(COLUMN(C1348)-1,Sheet0!$N1349:$W1349,0)</f>
        <v>5</v>
      </c>
      <c r="P1349" s="8">
        <f>MATCH(COLUMN(D1348)-1,Sheet0!$N1349:$W1349,0)</f>
        <v>6</v>
      </c>
      <c r="Q1349" s="8">
        <f>MATCH(COLUMN(E1348)-1,Sheet0!$N1349:$W1349,0)</f>
        <v>7</v>
      </c>
      <c r="R1349" s="8">
        <f>MATCH(COLUMN(F1348)-1,Sheet0!$N1349:$W1349,0)</f>
        <v>8</v>
      </c>
      <c r="S1349" s="8">
        <f>MATCH(COLUMN(G1348)-1,Sheet0!$N1349:$W1349,0)</f>
        <v>1</v>
      </c>
      <c r="T1349" s="8">
        <f>MATCH(COLUMN(H1348)-1,Sheet0!$N1349:$W1349,0)</f>
        <v>2</v>
      </c>
      <c r="U1349" s="8">
        <f>MATCH(COLUMN(I1348)-1,Sheet0!$N1349:$W1349,0)</f>
        <v>9</v>
      </c>
      <c r="V1349" s="9">
        <f>MATCH(COLUMN(J1348)-1,Sheet0!$N1349:$W1349,0)</f>
        <v>10</v>
      </c>
    </row>
    <row r="1350" spans="1:22" x14ac:dyDescent="0.15">
      <c r="A1350">
        <v>1349</v>
      </c>
      <c r="B1350">
        <v>1429</v>
      </c>
      <c r="C1350">
        <v>0</v>
      </c>
      <c r="D1350">
        <v>1</v>
      </c>
      <c r="E1350">
        <v>204</v>
      </c>
      <c r="F1350">
        <v>31</v>
      </c>
      <c r="G1350">
        <v>7</v>
      </c>
      <c r="H1350">
        <v>1</v>
      </c>
      <c r="I1350">
        <v>35</v>
      </c>
      <c r="J1350">
        <v>8</v>
      </c>
      <c r="K1350">
        <v>1</v>
      </c>
      <c r="L1350">
        <v>1</v>
      </c>
      <c r="M1350" s="7">
        <f>MATCH(COLUMN(A1349)-1,Sheet0!$N1350:$W1350,0)</f>
        <v>5</v>
      </c>
      <c r="N1350" s="8">
        <f>MATCH(COLUMN(B1349)-1,Sheet0!$N1350:$W1350,0)</f>
        <v>6</v>
      </c>
      <c r="O1350" s="8">
        <f>MATCH(COLUMN(C1349)-1,Sheet0!$N1350:$W1350,0)</f>
        <v>7</v>
      </c>
      <c r="P1350" s="8">
        <f>MATCH(COLUMN(D1349)-1,Sheet0!$N1350:$W1350,0)</f>
        <v>8</v>
      </c>
      <c r="Q1350" s="8">
        <f>MATCH(COLUMN(E1349)-1,Sheet0!$N1350:$W1350,0)</f>
        <v>2</v>
      </c>
      <c r="R1350" s="8">
        <f>MATCH(COLUMN(F1349)-1,Sheet0!$N1350:$W1350,0)</f>
        <v>4</v>
      </c>
      <c r="S1350" s="8">
        <f>MATCH(COLUMN(G1349)-1,Sheet0!$N1350:$W1350,0)</f>
        <v>9</v>
      </c>
      <c r="T1350" s="8">
        <f>MATCH(COLUMN(H1349)-1,Sheet0!$N1350:$W1350,0)</f>
        <v>1</v>
      </c>
      <c r="U1350" s="8">
        <f>MATCH(COLUMN(I1349)-1,Sheet0!$N1350:$W1350,0)</f>
        <v>3</v>
      </c>
      <c r="V1350" s="9">
        <f>MATCH(COLUMN(J1349)-1,Sheet0!$N1350:$W1350,0)</f>
        <v>10</v>
      </c>
    </row>
    <row r="1351" spans="1:22" x14ac:dyDescent="0.15">
      <c r="A1351">
        <v>1350</v>
      </c>
      <c r="B1351">
        <v>9024</v>
      </c>
      <c r="C1351">
        <v>1</v>
      </c>
      <c r="D1351">
        <v>2</v>
      </c>
      <c r="E1351">
        <v>333</v>
      </c>
      <c r="F1351">
        <v>37</v>
      </c>
      <c r="G1351">
        <v>8</v>
      </c>
      <c r="H1351">
        <v>1</v>
      </c>
      <c r="I1351">
        <v>26</v>
      </c>
      <c r="J1351">
        <v>6</v>
      </c>
      <c r="K1351">
        <v>1</v>
      </c>
      <c r="L1351">
        <v>1</v>
      </c>
      <c r="M1351" s="7">
        <f>MATCH(COLUMN(A1350)-1,Sheet0!$N1351:$W1351,0)</f>
        <v>1</v>
      </c>
      <c r="N1351" s="8">
        <f>MATCH(COLUMN(B1350)-1,Sheet0!$N1351:$W1351,0)</f>
        <v>5</v>
      </c>
      <c r="O1351" s="8">
        <f>MATCH(COLUMN(C1350)-1,Sheet0!$N1351:$W1351,0)</f>
        <v>10</v>
      </c>
      <c r="P1351" s="8">
        <f>MATCH(COLUMN(D1350)-1,Sheet0!$N1351:$W1351,0)</f>
        <v>4</v>
      </c>
      <c r="Q1351" s="8">
        <f>MATCH(COLUMN(E1350)-1,Sheet0!$N1351:$W1351,0)</f>
        <v>9</v>
      </c>
      <c r="R1351" s="8">
        <f>MATCH(COLUMN(F1350)-1,Sheet0!$N1351:$W1351,0)</f>
        <v>3</v>
      </c>
      <c r="S1351" s="8">
        <f>MATCH(COLUMN(G1350)-1,Sheet0!$N1351:$W1351,0)</f>
        <v>7</v>
      </c>
      <c r="T1351" s="8">
        <f>MATCH(COLUMN(H1350)-1,Sheet0!$N1351:$W1351,0)</f>
        <v>8</v>
      </c>
      <c r="U1351" s="8">
        <f>MATCH(COLUMN(I1350)-1,Sheet0!$N1351:$W1351,0)</f>
        <v>6</v>
      </c>
      <c r="V1351" s="9">
        <f>MATCH(COLUMN(J1350)-1,Sheet0!$N1351:$W1351,0)</f>
        <v>2</v>
      </c>
    </row>
    <row r="1352" spans="1:22" x14ac:dyDescent="0.15">
      <c r="A1352">
        <v>1351</v>
      </c>
      <c r="B1352">
        <v>7229</v>
      </c>
      <c r="C1352">
        <v>0</v>
      </c>
      <c r="D1352">
        <v>1</v>
      </c>
      <c r="E1352">
        <v>321</v>
      </c>
      <c r="F1352">
        <v>13</v>
      </c>
      <c r="G1352">
        <v>3</v>
      </c>
      <c r="H1352">
        <v>0</v>
      </c>
      <c r="I1352">
        <v>12</v>
      </c>
      <c r="J1352">
        <v>3</v>
      </c>
      <c r="K1352">
        <v>0</v>
      </c>
      <c r="L1352">
        <v>1</v>
      </c>
      <c r="M1352" s="7">
        <f>MATCH(COLUMN(A1351)-1,Sheet0!$N1352:$W1352,0)</f>
        <v>8</v>
      </c>
      <c r="N1352" s="8">
        <f>MATCH(COLUMN(B1351)-1,Sheet0!$N1352:$W1352,0)</f>
        <v>3</v>
      </c>
      <c r="O1352" s="8">
        <f>MATCH(COLUMN(C1351)-1,Sheet0!$N1352:$W1352,0)</f>
        <v>5</v>
      </c>
      <c r="P1352" s="8">
        <f>MATCH(COLUMN(D1351)-1,Sheet0!$N1352:$W1352,0)</f>
        <v>7</v>
      </c>
      <c r="Q1352" s="8">
        <f>MATCH(COLUMN(E1351)-1,Sheet0!$N1352:$W1352,0)</f>
        <v>10</v>
      </c>
      <c r="R1352" s="8">
        <f>MATCH(COLUMN(F1351)-1,Sheet0!$N1352:$W1352,0)</f>
        <v>2</v>
      </c>
      <c r="S1352" s="8">
        <f>MATCH(COLUMN(G1351)-1,Sheet0!$N1352:$W1352,0)</f>
        <v>6</v>
      </c>
      <c r="T1352" s="8">
        <f>MATCH(COLUMN(H1351)-1,Sheet0!$N1352:$W1352,0)</f>
        <v>1</v>
      </c>
      <c r="U1352" s="8">
        <f>MATCH(COLUMN(I1351)-1,Sheet0!$N1352:$W1352,0)</f>
        <v>4</v>
      </c>
      <c r="V1352" s="9">
        <f>MATCH(COLUMN(J1351)-1,Sheet0!$N1352:$W1352,0)</f>
        <v>9</v>
      </c>
    </row>
    <row r="1353" spans="1:22" x14ac:dyDescent="0.15">
      <c r="A1353">
        <v>1352</v>
      </c>
      <c r="B1353">
        <v>4471</v>
      </c>
      <c r="C1353">
        <v>0</v>
      </c>
      <c r="D1353">
        <v>3</v>
      </c>
      <c r="E1353">
        <v>288</v>
      </c>
      <c r="F1353">
        <v>34</v>
      </c>
      <c r="G1353">
        <v>7</v>
      </c>
      <c r="H1353">
        <v>1</v>
      </c>
      <c r="I1353">
        <v>11</v>
      </c>
      <c r="J1353">
        <v>3</v>
      </c>
      <c r="K1353">
        <v>0</v>
      </c>
      <c r="L1353">
        <v>1</v>
      </c>
      <c r="M1353" s="7">
        <f>MATCH(COLUMN(A1352)-1,Sheet0!$N1353:$W1353,0)</f>
        <v>1</v>
      </c>
      <c r="N1353" s="8">
        <f>MATCH(COLUMN(B1352)-1,Sheet0!$N1353:$W1353,0)</f>
        <v>4</v>
      </c>
      <c r="O1353" s="8">
        <f>MATCH(COLUMN(C1352)-1,Sheet0!$N1353:$W1353,0)</f>
        <v>7</v>
      </c>
      <c r="P1353" s="8">
        <f>MATCH(COLUMN(D1352)-1,Sheet0!$N1353:$W1353,0)</f>
        <v>5</v>
      </c>
      <c r="Q1353" s="8">
        <f>MATCH(COLUMN(E1352)-1,Sheet0!$N1353:$W1353,0)</f>
        <v>3</v>
      </c>
      <c r="R1353" s="8">
        <f>MATCH(COLUMN(F1352)-1,Sheet0!$N1353:$W1353,0)</f>
        <v>10</v>
      </c>
      <c r="S1353" s="8">
        <f>MATCH(COLUMN(G1352)-1,Sheet0!$N1353:$W1353,0)</f>
        <v>8</v>
      </c>
      <c r="T1353" s="8">
        <f>MATCH(COLUMN(H1352)-1,Sheet0!$N1353:$W1353,0)</f>
        <v>2</v>
      </c>
      <c r="U1353" s="8">
        <f>MATCH(COLUMN(I1352)-1,Sheet0!$N1353:$W1353,0)</f>
        <v>6</v>
      </c>
      <c r="V1353" s="9">
        <f>MATCH(COLUMN(J1352)-1,Sheet0!$N1353:$W1353,0)</f>
        <v>9</v>
      </c>
    </row>
    <row r="1354" spans="1:22" x14ac:dyDescent="0.15">
      <c r="A1354">
        <v>1353</v>
      </c>
      <c r="B1354">
        <v>10124</v>
      </c>
      <c r="C1354">
        <v>1</v>
      </c>
      <c r="D1354">
        <v>1</v>
      </c>
      <c r="E1354">
        <v>282</v>
      </c>
      <c r="F1354">
        <v>12</v>
      </c>
      <c r="G1354">
        <v>3</v>
      </c>
      <c r="H1354">
        <v>0</v>
      </c>
      <c r="I1354">
        <v>12</v>
      </c>
      <c r="J1354">
        <v>3</v>
      </c>
      <c r="K1354">
        <v>0</v>
      </c>
      <c r="L1354">
        <v>0</v>
      </c>
      <c r="M1354" s="7">
        <f>MATCH(COLUMN(A1353)-1,Sheet0!$N1354:$W1354,0)</f>
        <v>6</v>
      </c>
      <c r="N1354" s="8">
        <f>MATCH(COLUMN(B1353)-1,Sheet0!$N1354:$W1354,0)</f>
        <v>7</v>
      </c>
      <c r="O1354" s="8">
        <f>MATCH(COLUMN(C1353)-1,Sheet0!$N1354:$W1354,0)</f>
        <v>4</v>
      </c>
      <c r="P1354" s="8">
        <f>MATCH(COLUMN(D1353)-1,Sheet0!$N1354:$W1354,0)</f>
        <v>9</v>
      </c>
      <c r="Q1354" s="8">
        <f>MATCH(COLUMN(E1353)-1,Sheet0!$N1354:$W1354,0)</f>
        <v>8</v>
      </c>
      <c r="R1354" s="8">
        <f>MATCH(COLUMN(F1353)-1,Sheet0!$N1354:$W1354,0)</f>
        <v>1</v>
      </c>
      <c r="S1354" s="8">
        <f>MATCH(COLUMN(G1353)-1,Sheet0!$N1354:$W1354,0)</f>
        <v>2</v>
      </c>
      <c r="T1354" s="8">
        <f>MATCH(COLUMN(H1353)-1,Sheet0!$N1354:$W1354,0)</f>
        <v>3</v>
      </c>
      <c r="U1354" s="8">
        <f>MATCH(COLUMN(I1353)-1,Sheet0!$N1354:$W1354,0)</f>
        <v>5</v>
      </c>
      <c r="V1354" s="9">
        <f>MATCH(COLUMN(J1353)-1,Sheet0!$N1354:$W1354,0)</f>
        <v>10</v>
      </c>
    </row>
    <row r="1355" spans="1:22" x14ac:dyDescent="0.15">
      <c r="A1355">
        <v>1354</v>
      </c>
      <c r="B1355">
        <v>8996</v>
      </c>
      <c r="C1355">
        <v>1</v>
      </c>
      <c r="D1355">
        <v>2</v>
      </c>
      <c r="E1355">
        <v>374</v>
      </c>
      <c r="F1355">
        <v>12</v>
      </c>
      <c r="G1355">
        <v>3</v>
      </c>
      <c r="H1355">
        <v>0</v>
      </c>
      <c r="I1355">
        <v>14</v>
      </c>
      <c r="J1355">
        <v>3</v>
      </c>
      <c r="K1355">
        <v>0</v>
      </c>
      <c r="L1355">
        <v>1</v>
      </c>
      <c r="M1355" s="7">
        <f>MATCH(COLUMN(A1354)-1,Sheet0!$N1355:$W1355,0)</f>
        <v>8</v>
      </c>
      <c r="N1355" s="8">
        <f>MATCH(COLUMN(B1354)-1,Sheet0!$N1355:$W1355,0)</f>
        <v>6</v>
      </c>
      <c r="O1355" s="8">
        <f>MATCH(COLUMN(C1354)-1,Sheet0!$N1355:$W1355,0)</f>
        <v>4</v>
      </c>
      <c r="P1355" s="8">
        <f>MATCH(COLUMN(D1354)-1,Sheet0!$N1355:$W1355,0)</f>
        <v>7</v>
      </c>
      <c r="Q1355" s="8">
        <f>MATCH(COLUMN(E1354)-1,Sheet0!$N1355:$W1355,0)</f>
        <v>2</v>
      </c>
      <c r="R1355" s="8">
        <f>MATCH(COLUMN(F1354)-1,Sheet0!$N1355:$W1355,0)</f>
        <v>3</v>
      </c>
      <c r="S1355" s="8">
        <f>MATCH(COLUMN(G1354)-1,Sheet0!$N1355:$W1355,0)</f>
        <v>10</v>
      </c>
      <c r="T1355" s="8">
        <f>MATCH(COLUMN(H1354)-1,Sheet0!$N1355:$W1355,0)</f>
        <v>1</v>
      </c>
      <c r="U1355" s="8">
        <f>MATCH(COLUMN(I1354)-1,Sheet0!$N1355:$W1355,0)</f>
        <v>5</v>
      </c>
      <c r="V1355" s="9">
        <f>MATCH(COLUMN(J1354)-1,Sheet0!$N1355:$W1355,0)</f>
        <v>9</v>
      </c>
    </row>
    <row r="1356" spans="1:22" x14ac:dyDescent="0.15">
      <c r="A1356">
        <v>1355</v>
      </c>
      <c r="B1356">
        <v>7187</v>
      </c>
      <c r="C1356">
        <v>0</v>
      </c>
      <c r="D1356">
        <v>0</v>
      </c>
      <c r="E1356">
        <v>272</v>
      </c>
      <c r="F1356">
        <v>39</v>
      </c>
      <c r="G1356">
        <v>9</v>
      </c>
      <c r="H1356">
        <v>1</v>
      </c>
      <c r="I1356">
        <v>39</v>
      </c>
      <c r="J1356">
        <v>9</v>
      </c>
      <c r="K1356">
        <v>1</v>
      </c>
      <c r="L1356">
        <v>0</v>
      </c>
      <c r="M1356" s="7">
        <f>MATCH(COLUMN(A1355)-1,Sheet0!$N1356:$W1356,0)</f>
        <v>2</v>
      </c>
      <c r="N1356" s="8">
        <f>MATCH(COLUMN(B1355)-1,Sheet0!$N1356:$W1356,0)</f>
        <v>1</v>
      </c>
      <c r="O1356" s="8">
        <f>MATCH(COLUMN(C1355)-1,Sheet0!$N1356:$W1356,0)</f>
        <v>6</v>
      </c>
      <c r="P1356" s="8">
        <f>MATCH(COLUMN(D1355)-1,Sheet0!$N1356:$W1356,0)</f>
        <v>5</v>
      </c>
      <c r="Q1356" s="8">
        <f>MATCH(COLUMN(E1355)-1,Sheet0!$N1356:$W1356,0)</f>
        <v>7</v>
      </c>
      <c r="R1356" s="8">
        <f>MATCH(COLUMN(F1355)-1,Sheet0!$N1356:$W1356,0)</f>
        <v>8</v>
      </c>
      <c r="S1356" s="8">
        <f>MATCH(COLUMN(G1355)-1,Sheet0!$N1356:$W1356,0)</f>
        <v>10</v>
      </c>
      <c r="T1356" s="8">
        <f>MATCH(COLUMN(H1355)-1,Sheet0!$N1356:$W1356,0)</f>
        <v>4</v>
      </c>
      <c r="U1356" s="8">
        <f>MATCH(COLUMN(I1355)-1,Sheet0!$N1356:$W1356,0)</f>
        <v>9</v>
      </c>
      <c r="V1356" s="9">
        <f>MATCH(COLUMN(J1355)-1,Sheet0!$N1356:$W1356,0)</f>
        <v>3</v>
      </c>
    </row>
    <row r="1357" spans="1:22" x14ac:dyDescent="0.15">
      <c r="A1357">
        <v>1356</v>
      </c>
      <c r="B1357">
        <v>4093</v>
      </c>
      <c r="C1357">
        <v>0</v>
      </c>
      <c r="D1357">
        <v>2</v>
      </c>
      <c r="E1357">
        <v>266</v>
      </c>
      <c r="F1357">
        <v>11</v>
      </c>
      <c r="G1357">
        <v>3</v>
      </c>
      <c r="H1357">
        <v>0</v>
      </c>
      <c r="I1357">
        <v>13</v>
      </c>
      <c r="J1357">
        <v>3</v>
      </c>
      <c r="K1357">
        <v>0</v>
      </c>
      <c r="L1357">
        <v>1</v>
      </c>
      <c r="M1357" s="7">
        <f>MATCH(COLUMN(A1356)-1,Sheet0!$N1357:$W1357,0)</f>
        <v>5</v>
      </c>
      <c r="N1357" s="8">
        <f>MATCH(COLUMN(B1356)-1,Sheet0!$N1357:$W1357,0)</f>
        <v>3</v>
      </c>
      <c r="O1357" s="8">
        <f>MATCH(COLUMN(C1356)-1,Sheet0!$N1357:$W1357,0)</f>
        <v>4</v>
      </c>
      <c r="P1357" s="8">
        <f>MATCH(COLUMN(D1356)-1,Sheet0!$N1357:$W1357,0)</f>
        <v>6</v>
      </c>
      <c r="Q1357" s="8">
        <f>MATCH(COLUMN(E1356)-1,Sheet0!$N1357:$W1357,0)</f>
        <v>2</v>
      </c>
      <c r="R1357" s="8">
        <f>MATCH(COLUMN(F1356)-1,Sheet0!$N1357:$W1357,0)</f>
        <v>7</v>
      </c>
      <c r="S1357" s="8">
        <f>MATCH(COLUMN(G1356)-1,Sheet0!$N1357:$W1357,0)</f>
        <v>9</v>
      </c>
      <c r="T1357" s="8">
        <f>MATCH(COLUMN(H1356)-1,Sheet0!$N1357:$W1357,0)</f>
        <v>1</v>
      </c>
      <c r="U1357" s="8">
        <f>MATCH(COLUMN(I1356)-1,Sheet0!$N1357:$W1357,0)</f>
        <v>8</v>
      </c>
      <c r="V1357" s="9">
        <f>MATCH(COLUMN(J1356)-1,Sheet0!$N1357:$W1357,0)</f>
        <v>10</v>
      </c>
    </row>
    <row r="1358" spans="1:22" x14ac:dyDescent="0.15">
      <c r="A1358">
        <v>1357</v>
      </c>
      <c r="B1358">
        <v>5941</v>
      </c>
      <c r="C1358">
        <v>0</v>
      </c>
      <c r="D1358">
        <v>3</v>
      </c>
      <c r="E1358">
        <v>236</v>
      </c>
      <c r="F1358">
        <v>13</v>
      </c>
      <c r="G1358">
        <v>3</v>
      </c>
      <c r="H1358">
        <v>0</v>
      </c>
      <c r="I1358">
        <v>13</v>
      </c>
      <c r="J1358">
        <v>3</v>
      </c>
      <c r="K1358">
        <v>0</v>
      </c>
      <c r="L1358">
        <v>0</v>
      </c>
      <c r="M1358" s="7">
        <f>MATCH(COLUMN(A1357)-1,Sheet0!$N1358:$W1358,0)</f>
        <v>6</v>
      </c>
      <c r="N1358" s="8">
        <f>MATCH(COLUMN(B1357)-1,Sheet0!$N1358:$W1358,0)</f>
        <v>10</v>
      </c>
      <c r="O1358" s="8">
        <f>MATCH(COLUMN(C1357)-1,Sheet0!$N1358:$W1358,0)</f>
        <v>3</v>
      </c>
      <c r="P1358" s="8">
        <f>MATCH(COLUMN(D1357)-1,Sheet0!$N1358:$W1358,0)</f>
        <v>8</v>
      </c>
      <c r="Q1358" s="8">
        <f>MATCH(COLUMN(E1357)-1,Sheet0!$N1358:$W1358,0)</f>
        <v>1</v>
      </c>
      <c r="R1358" s="8">
        <f>MATCH(COLUMN(F1357)-1,Sheet0!$N1358:$W1358,0)</f>
        <v>5</v>
      </c>
      <c r="S1358" s="8">
        <f>MATCH(COLUMN(G1357)-1,Sheet0!$N1358:$W1358,0)</f>
        <v>9</v>
      </c>
      <c r="T1358" s="8">
        <f>MATCH(COLUMN(H1357)-1,Sheet0!$N1358:$W1358,0)</f>
        <v>2</v>
      </c>
      <c r="U1358" s="8">
        <f>MATCH(COLUMN(I1357)-1,Sheet0!$N1358:$W1358,0)</f>
        <v>4</v>
      </c>
      <c r="V1358" s="9">
        <f>MATCH(COLUMN(J1357)-1,Sheet0!$N1358:$W1358,0)</f>
        <v>7</v>
      </c>
    </row>
    <row r="1359" spans="1:22" x14ac:dyDescent="0.15">
      <c r="A1359">
        <v>1358</v>
      </c>
      <c r="B1359">
        <v>1999</v>
      </c>
      <c r="C1359">
        <v>0</v>
      </c>
      <c r="D1359">
        <v>3</v>
      </c>
      <c r="E1359">
        <v>256</v>
      </c>
      <c r="F1359">
        <v>34</v>
      </c>
      <c r="G1359">
        <v>7</v>
      </c>
      <c r="H1359">
        <v>1</v>
      </c>
      <c r="I1359">
        <v>31</v>
      </c>
      <c r="J1359">
        <v>7</v>
      </c>
      <c r="K1359">
        <v>1</v>
      </c>
      <c r="L1359">
        <v>1</v>
      </c>
      <c r="M1359" s="7">
        <f>MATCH(COLUMN(A1358)-1,Sheet0!$N1359:$W1359,0)</f>
        <v>4</v>
      </c>
      <c r="N1359" s="8">
        <f>MATCH(COLUMN(B1358)-1,Sheet0!$N1359:$W1359,0)</f>
        <v>6</v>
      </c>
      <c r="O1359" s="8">
        <f>MATCH(COLUMN(C1358)-1,Sheet0!$N1359:$W1359,0)</f>
        <v>2</v>
      </c>
      <c r="P1359" s="8">
        <f>MATCH(COLUMN(D1358)-1,Sheet0!$N1359:$W1359,0)</f>
        <v>3</v>
      </c>
      <c r="Q1359" s="8">
        <f>MATCH(COLUMN(E1358)-1,Sheet0!$N1359:$W1359,0)</f>
        <v>10</v>
      </c>
      <c r="R1359" s="8">
        <f>MATCH(COLUMN(F1358)-1,Sheet0!$N1359:$W1359,0)</f>
        <v>8</v>
      </c>
      <c r="S1359" s="8">
        <f>MATCH(COLUMN(G1358)-1,Sheet0!$N1359:$W1359,0)</f>
        <v>5</v>
      </c>
      <c r="T1359" s="8">
        <f>MATCH(COLUMN(H1358)-1,Sheet0!$N1359:$W1359,0)</f>
        <v>1</v>
      </c>
      <c r="U1359" s="8">
        <f>MATCH(COLUMN(I1358)-1,Sheet0!$N1359:$W1359,0)</f>
        <v>9</v>
      </c>
      <c r="V1359" s="9">
        <f>MATCH(COLUMN(J1358)-1,Sheet0!$N1359:$W1359,0)</f>
        <v>7</v>
      </c>
    </row>
    <row r="1360" spans="1:22" x14ac:dyDescent="0.15">
      <c r="A1360">
        <v>1359</v>
      </c>
      <c r="B1360">
        <v>3749</v>
      </c>
      <c r="C1360">
        <v>0</v>
      </c>
      <c r="D1360">
        <v>1</v>
      </c>
      <c r="E1360">
        <v>226</v>
      </c>
      <c r="F1360">
        <v>11</v>
      </c>
      <c r="G1360">
        <v>3</v>
      </c>
      <c r="H1360">
        <v>0</v>
      </c>
      <c r="I1360">
        <v>11</v>
      </c>
      <c r="J1360">
        <v>3</v>
      </c>
      <c r="K1360">
        <v>0</v>
      </c>
      <c r="L1360">
        <v>0</v>
      </c>
      <c r="M1360" s="7">
        <f>MATCH(COLUMN(A1359)-1,Sheet0!$N1360:$W1360,0)</f>
        <v>2</v>
      </c>
      <c r="N1360" s="8">
        <f>MATCH(COLUMN(B1359)-1,Sheet0!$N1360:$W1360,0)</f>
        <v>4</v>
      </c>
      <c r="O1360" s="8">
        <f>MATCH(COLUMN(C1359)-1,Sheet0!$N1360:$W1360,0)</f>
        <v>10</v>
      </c>
      <c r="P1360" s="8">
        <f>MATCH(COLUMN(D1359)-1,Sheet0!$N1360:$W1360,0)</f>
        <v>3</v>
      </c>
      <c r="Q1360" s="8">
        <f>MATCH(COLUMN(E1359)-1,Sheet0!$N1360:$W1360,0)</f>
        <v>1</v>
      </c>
      <c r="R1360" s="8">
        <f>MATCH(COLUMN(F1359)-1,Sheet0!$N1360:$W1360,0)</f>
        <v>5</v>
      </c>
      <c r="S1360" s="8">
        <f>MATCH(COLUMN(G1359)-1,Sheet0!$N1360:$W1360,0)</f>
        <v>9</v>
      </c>
      <c r="T1360" s="8">
        <f>MATCH(COLUMN(H1359)-1,Sheet0!$N1360:$W1360,0)</f>
        <v>8</v>
      </c>
      <c r="U1360" s="8">
        <f>MATCH(COLUMN(I1359)-1,Sheet0!$N1360:$W1360,0)</f>
        <v>6</v>
      </c>
      <c r="V1360" s="9">
        <f>MATCH(COLUMN(J1359)-1,Sheet0!$N1360:$W1360,0)</f>
        <v>7</v>
      </c>
    </row>
    <row r="1361" spans="1:22" x14ac:dyDescent="0.15">
      <c r="A1361">
        <v>1360</v>
      </c>
      <c r="B1361">
        <v>1037</v>
      </c>
      <c r="C1361">
        <v>1</v>
      </c>
      <c r="D1361">
        <v>2</v>
      </c>
      <c r="E1361">
        <v>322</v>
      </c>
      <c r="F1361">
        <v>14</v>
      </c>
      <c r="G1361">
        <v>3</v>
      </c>
      <c r="H1361">
        <v>0</v>
      </c>
      <c r="I1361">
        <v>11</v>
      </c>
      <c r="J1361">
        <v>3</v>
      </c>
      <c r="K1361">
        <v>0</v>
      </c>
      <c r="L1361">
        <v>1</v>
      </c>
      <c r="M1361" s="7">
        <f>MATCH(COLUMN(A1360)-1,Sheet0!$N1361:$W1361,0)</f>
        <v>6</v>
      </c>
      <c r="N1361" s="8">
        <f>MATCH(COLUMN(B1360)-1,Sheet0!$N1361:$W1361,0)</f>
        <v>2</v>
      </c>
      <c r="O1361" s="8">
        <f>MATCH(COLUMN(C1360)-1,Sheet0!$N1361:$W1361,0)</f>
        <v>3</v>
      </c>
      <c r="P1361" s="8">
        <f>MATCH(COLUMN(D1360)-1,Sheet0!$N1361:$W1361,0)</f>
        <v>7</v>
      </c>
      <c r="Q1361" s="8">
        <f>MATCH(COLUMN(E1360)-1,Sheet0!$N1361:$W1361,0)</f>
        <v>10</v>
      </c>
      <c r="R1361" s="8">
        <f>MATCH(COLUMN(F1360)-1,Sheet0!$N1361:$W1361,0)</f>
        <v>5</v>
      </c>
      <c r="S1361" s="8">
        <f>MATCH(COLUMN(G1360)-1,Sheet0!$N1361:$W1361,0)</f>
        <v>8</v>
      </c>
      <c r="T1361" s="8">
        <f>MATCH(COLUMN(H1360)-1,Sheet0!$N1361:$W1361,0)</f>
        <v>1</v>
      </c>
      <c r="U1361" s="8">
        <f>MATCH(COLUMN(I1360)-1,Sheet0!$N1361:$W1361,0)</f>
        <v>4</v>
      </c>
      <c r="V1361" s="9">
        <f>MATCH(COLUMN(J1360)-1,Sheet0!$N1361:$W1361,0)</f>
        <v>9</v>
      </c>
    </row>
    <row r="1362" spans="1:22" x14ac:dyDescent="0.15">
      <c r="A1362">
        <v>1361</v>
      </c>
      <c r="B1362">
        <v>5141</v>
      </c>
      <c r="C1362">
        <v>0</v>
      </c>
      <c r="D1362">
        <v>3</v>
      </c>
      <c r="E1362">
        <v>259</v>
      </c>
      <c r="F1362">
        <v>14</v>
      </c>
      <c r="G1362">
        <v>3</v>
      </c>
      <c r="H1362">
        <v>0</v>
      </c>
      <c r="I1362">
        <v>12</v>
      </c>
      <c r="J1362">
        <v>3</v>
      </c>
      <c r="K1362">
        <v>0</v>
      </c>
      <c r="L1362">
        <v>1</v>
      </c>
      <c r="M1362" s="7">
        <f>MATCH(COLUMN(A1361)-1,Sheet0!$N1362:$W1362,0)</f>
        <v>7</v>
      </c>
      <c r="N1362" s="8">
        <f>MATCH(COLUMN(B1361)-1,Sheet0!$N1362:$W1362,0)</f>
        <v>3</v>
      </c>
      <c r="O1362" s="8">
        <f>MATCH(COLUMN(C1361)-1,Sheet0!$N1362:$W1362,0)</f>
        <v>8</v>
      </c>
      <c r="P1362" s="8">
        <f>MATCH(COLUMN(D1361)-1,Sheet0!$N1362:$W1362,0)</f>
        <v>4</v>
      </c>
      <c r="Q1362" s="8">
        <f>MATCH(COLUMN(E1361)-1,Sheet0!$N1362:$W1362,0)</f>
        <v>1</v>
      </c>
      <c r="R1362" s="8">
        <f>MATCH(COLUMN(F1361)-1,Sheet0!$N1362:$W1362,0)</f>
        <v>5</v>
      </c>
      <c r="S1362" s="8">
        <f>MATCH(COLUMN(G1361)-1,Sheet0!$N1362:$W1362,0)</f>
        <v>10</v>
      </c>
      <c r="T1362" s="8">
        <f>MATCH(COLUMN(H1361)-1,Sheet0!$N1362:$W1362,0)</f>
        <v>2</v>
      </c>
      <c r="U1362" s="8">
        <f>MATCH(COLUMN(I1361)-1,Sheet0!$N1362:$W1362,0)</f>
        <v>6</v>
      </c>
      <c r="V1362" s="9">
        <f>MATCH(COLUMN(J1361)-1,Sheet0!$N1362:$W1362,0)</f>
        <v>9</v>
      </c>
    </row>
    <row r="1363" spans="1:22" x14ac:dyDescent="0.15">
      <c r="A1363">
        <v>1362</v>
      </c>
      <c r="B1363">
        <v>7059</v>
      </c>
      <c r="C1363">
        <v>0</v>
      </c>
      <c r="D1363">
        <v>1</v>
      </c>
      <c r="E1363">
        <v>187</v>
      </c>
      <c r="F1363">
        <v>29</v>
      </c>
      <c r="G1363">
        <v>6</v>
      </c>
      <c r="H1363">
        <v>1</v>
      </c>
      <c r="I1363">
        <v>29</v>
      </c>
      <c r="J1363">
        <v>6</v>
      </c>
      <c r="K1363">
        <v>1</v>
      </c>
      <c r="L1363">
        <v>0</v>
      </c>
      <c r="M1363" s="7">
        <f>MATCH(COLUMN(A1362)-1,Sheet0!$N1363:$W1363,0)</f>
        <v>2</v>
      </c>
      <c r="N1363" s="8">
        <f>MATCH(COLUMN(B1362)-1,Sheet0!$N1363:$W1363,0)</f>
        <v>1</v>
      </c>
      <c r="O1363" s="8">
        <f>MATCH(COLUMN(C1362)-1,Sheet0!$N1363:$W1363,0)</f>
        <v>6</v>
      </c>
      <c r="P1363" s="8">
        <f>MATCH(COLUMN(D1362)-1,Sheet0!$N1363:$W1363,0)</f>
        <v>5</v>
      </c>
      <c r="Q1363" s="8">
        <f>MATCH(COLUMN(E1362)-1,Sheet0!$N1363:$W1363,0)</f>
        <v>8</v>
      </c>
      <c r="R1363" s="8">
        <f>MATCH(COLUMN(F1362)-1,Sheet0!$N1363:$W1363,0)</f>
        <v>9</v>
      </c>
      <c r="S1363" s="8">
        <f>MATCH(COLUMN(G1362)-1,Sheet0!$N1363:$W1363,0)</f>
        <v>3</v>
      </c>
      <c r="T1363" s="8">
        <f>MATCH(COLUMN(H1362)-1,Sheet0!$N1363:$W1363,0)</f>
        <v>4</v>
      </c>
      <c r="U1363" s="8">
        <f>MATCH(COLUMN(I1362)-1,Sheet0!$N1363:$W1363,0)</f>
        <v>7</v>
      </c>
      <c r="V1363" s="9">
        <f>MATCH(COLUMN(J1362)-1,Sheet0!$N1363:$W1363,0)</f>
        <v>10</v>
      </c>
    </row>
    <row r="1364" spans="1:22" x14ac:dyDescent="0.15">
      <c r="A1364">
        <v>1363</v>
      </c>
      <c r="B1364">
        <v>8974</v>
      </c>
      <c r="C1364">
        <v>1</v>
      </c>
      <c r="D1364">
        <v>2</v>
      </c>
      <c r="E1364">
        <v>394</v>
      </c>
      <c r="F1364">
        <v>13</v>
      </c>
      <c r="G1364">
        <v>3</v>
      </c>
      <c r="H1364">
        <v>0</v>
      </c>
      <c r="I1364">
        <v>13</v>
      </c>
      <c r="J1364">
        <v>3</v>
      </c>
      <c r="K1364">
        <v>0</v>
      </c>
      <c r="L1364">
        <v>0</v>
      </c>
      <c r="M1364" s="7">
        <f>MATCH(COLUMN(A1363)-1,Sheet0!$N1364:$W1364,0)</f>
        <v>7</v>
      </c>
      <c r="N1364" s="8">
        <f>MATCH(COLUMN(B1363)-1,Sheet0!$N1364:$W1364,0)</f>
        <v>10</v>
      </c>
      <c r="O1364" s="8">
        <f>MATCH(COLUMN(C1363)-1,Sheet0!$N1364:$W1364,0)</f>
        <v>2</v>
      </c>
      <c r="P1364" s="8">
        <f>MATCH(COLUMN(D1363)-1,Sheet0!$N1364:$W1364,0)</f>
        <v>4</v>
      </c>
      <c r="Q1364" s="8">
        <f>MATCH(COLUMN(E1363)-1,Sheet0!$N1364:$W1364,0)</f>
        <v>3</v>
      </c>
      <c r="R1364" s="8">
        <f>MATCH(COLUMN(F1363)-1,Sheet0!$N1364:$W1364,0)</f>
        <v>5</v>
      </c>
      <c r="S1364" s="8">
        <f>MATCH(COLUMN(G1363)-1,Sheet0!$N1364:$W1364,0)</f>
        <v>8</v>
      </c>
      <c r="T1364" s="8">
        <f>MATCH(COLUMN(H1363)-1,Sheet0!$N1364:$W1364,0)</f>
        <v>1</v>
      </c>
      <c r="U1364" s="8">
        <f>MATCH(COLUMN(I1363)-1,Sheet0!$N1364:$W1364,0)</f>
        <v>6</v>
      </c>
      <c r="V1364" s="9">
        <f>MATCH(COLUMN(J1363)-1,Sheet0!$N1364:$W1364,0)</f>
        <v>9</v>
      </c>
    </row>
    <row r="1365" spans="1:22" x14ac:dyDescent="0.15">
      <c r="A1365">
        <v>1364</v>
      </c>
      <c r="B1365">
        <v>9144</v>
      </c>
      <c r="C1365">
        <v>1</v>
      </c>
      <c r="D1365">
        <v>1</v>
      </c>
      <c r="E1365">
        <v>255</v>
      </c>
      <c r="F1365">
        <v>11</v>
      </c>
      <c r="G1365">
        <v>3</v>
      </c>
      <c r="H1365">
        <v>0</v>
      </c>
      <c r="I1365">
        <v>11</v>
      </c>
      <c r="J1365">
        <v>3</v>
      </c>
      <c r="K1365">
        <v>0</v>
      </c>
      <c r="L1365">
        <v>0</v>
      </c>
      <c r="M1365" s="7">
        <f>MATCH(COLUMN(A1364)-1,Sheet0!$N1365:$W1365,0)</f>
        <v>9</v>
      </c>
      <c r="N1365" s="8">
        <f>MATCH(COLUMN(B1364)-1,Sheet0!$N1365:$W1365,0)</f>
        <v>3</v>
      </c>
      <c r="O1365" s="8">
        <f>MATCH(COLUMN(C1364)-1,Sheet0!$N1365:$W1365,0)</f>
        <v>2</v>
      </c>
      <c r="P1365" s="8">
        <f>MATCH(COLUMN(D1364)-1,Sheet0!$N1365:$W1365,0)</f>
        <v>10</v>
      </c>
      <c r="Q1365" s="8">
        <f>MATCH(COLUMN(E1364)-1,Sheet0!$N1365:$W1365,0)</f>
        <v>1</v>
      </c>
      <c r="R1365" s="8">
        <f>MATCH(COLUMN(F1364)-1,Sheet0!$N1365:$W1365,0)</f>
        <v>4</v>
      </c>
      <c r="S1365" s="8">
        <f>MATCH(COLUMN(G1364)-1,Sheet0!$N1365:$W1365,0)</f>
        <v>8</v>
      </c>
      <c r="T1365" s="8">
        <f>MATCH(COLUMN(H1364)-1,Sheet0!$N1365:$W1365,0)</f>
        <v>7</v>
      </c>
      <c r="U1365" s="8">
        <f>MATCH(COLUMN(I1364)-1,Sheet0!$N1365:$W1365,0)</f>
        <v>5</v>
      </c>
      <c r="V1365" s="9">
        <f>MATCH(COLUMN(J1364)-1,Sheet0!$N1365:$W1365,0)</f>
        <v>6</v>
      </c>
    </row>
    <row r="1366" spans="1:22" x14ac:dyDescent="0.15">
      <c r="A1366">
        <v>1365</v>
      </c>
      <c r="B1366">
        <v>9343</v>
      </c>
      <c r="C1366">
        <v>1</v>
      </c>
      <c r="D1366">
        <v>2</v>
      </c>
      <c r="E1366">
        <v>225</v>
      </c>
      <c r="F1366">
        <v>22</v>
      </c>
      <c r="G1366">
        <v>2</v>
      </c>
      <c r="H1366">
        <v>0</v>
      </c>
      <c r="I1366">
        <v>26</v>
      </c>
      <c r="J1366">
        <v>6</v>
      </c>
      <c r="K1366">
        <v>1</v>
      </c>
      <c r="L1366">
        <v>1</v>
      </c>
      <c r="M1366" s="7">
        <f>MATCH(COLUMN(A1365)-1,Sheet0!$N1366:$W1366,0)</f>
        <v>3</v>
      </c>
      <c r="N1366" s="8">
        <f>MATCH(COLUMN(B1365)-1,Sheet0!$N1366:$W1366,0)</f>
        <v>6</v>
      </c>
      <c r="O1366" s="8">
        <f>MATCH(COLUMN(C1365)-1,Sheet0!$N1366:$W1366,0)</f>
        <v>5</v>
      </c>
      <c r="P1366" s="8">
        <f>MATCH(COLUMN(D1365)-1,Sheet0!$N1366:$W1366,0)</f>
        <v>7</v>
      </c>
      <c r="Q1366" s="8">
        <f>MATCH(COLUMN(E1365)-1,Sheet0!$N1366:$W1366,0)</f>
        <v>1</v>
      </c>
      <c r="R1366" s="8">
        <f>MATCH(COLUMN(F1365)-1,Sheet0!$N1366:$W1366,0)</f>
        <v>2</v>
      </c>
      <c r="S1366" s="8">
        <f>MATCH(COLUMN(G1365)-1,Sheet0!$N1366:$W1366,0)</f>
        <v>8</v>
      </c>
      <c r="T1366" s="8">
        <f>MATCH(COLUMN(H1365)-1,Sheet0!$N1366:$W1366,0)</f>
        <v>4</v>
      </c>
      <c r="U1366" s="8">
        <f>MATCH(COLUMN(I1365)-1,Sheet0!$N1366:$W1366,0)</f>
        <v>9</v>
      </c>
      <c r="V1366" s="9">
        <f>MATCH(COLUMN(J1365)-1,Sheet0!$N1366:$W1366,0)</f>
        <v>10</v>
      </c>
    </row>
    <row r="1367" spans="1:22" x14ac:dyDescent="0.15">
      <c r="A1367">
        <v>1366</v>
      </c>
      <c r="B1367">
        <v>6091</v>
      </c>
      <c r="C1367">
        <v>0</v>
      </c>
      <c r="D1367">
        <v>2</v>
      </c>
      <c r="E1367">
        <v>170</v>
      </c>
      <c r="F1367">
        <v>39</v>
      </c>
      <c r="G1367">
        <v>9</v>
      </c>
      <c r="H1367">
        <v>1</v>
      </c>
      <c r="I1367">
        <v>42</v>
      </c>
      <c r="J1367">
        <v>9</v>
      </c>
      <c r="K1367">
        <v>1</v>
      </c>
      <c r="L1367">
        <v>1</v>
      </c>
      <c r="M1367" s="7">
        <f>MATCH(COLUMN(A1366)-1,Sheet0!$N1367:$W1367,0)</f>
        <v>1</v>
      </c>
      <c r="N1367" s="8">
        <f>MATCH(COLUMN(B1366)-1,Sheet0!$N1367:$W1367,0)</f>
        <v>2</v>
      </c>
      <c r="O1367" s="8">
        <f>MATCH(COLUMN(C1366)-1,Sheet0!$N1367:$W1367,0)</f>
        <v>5</v>
      </c>
      <c r="P1367" s="8">
        <f>MATCH(COLUMN(D1366)-1,Sheet0!$N1367:$W1367,0)</f>
        <v>4</v>
      </c>
      <c r="Q1367" s="8">
        <f>MATCH(COLUMN(E1366)-1,Sheet0!$N1367:$W1367,0)</f>
        <v>10</v>
      </c>
      <c r="R1367" s="8">
        <f>MATCH(COLUMN(F1366)-1,Sheet0!$N1367:$W1367,0)</f>
        <v>9</v>
      </c>
      <c r="S1367" s="8">
        <f>MATCH(COLUMN(G1366)-1,Sheet0!$N1367:$W1367,0)</f>
        <v>6</v>
      </c>
      <c r="T1367" s="8">
        <f>MATCH(COLUMN(H1366)-1,Sheet0!$N1367:$W1367,0)</f>
        <v>7</v>
      </c>
      <c r="U1367" s="8">
        <f>MATCH(COLUMN(I1366)-1,Sheet0!$N1367:$W1367,0)</f>
        <v>3</v>
      </c>
      <c r="V1367" s="9">
        <f>MATCH(COLUMN(J1366)-1,Sheet0!$N1367:$W1367,0)</f>
        <v>8</v>
      </c>
    </row>
    <row r="1368" spans="1:22" x14ac:dyDescent="0.15">
      <c r="A1368">
        <v>1367</v>
      </c>
      <c r="B1368">
        <v>10041</v>
      </c>
      <c r="C1368">
        <v>1</v>
      </c>
      <c r="D1368">
        <v>2</v>
      </c>
      <c r="E1368">
        <v>263</v>
      </c>
      <c r="F1368">
        <v>26</v>
      </c>
      <c r="G1368">
        <v>6</v>
      </c>
      <c r="H1368">
        <v>1</v>
      </c>
      <c r="I1368">
        <v>26</v>
      </c>
      <c r="J1368">
        <v>6</v>
      </c>
      <c r="K1368">
        <v>1</v>
      </c>
      <c r="L1368">
        <v>0</v>
      </c>
      <c r="M1368" s="7">
        <f>MATCH(COLUMN(A1367)-1,Sheet0!$N1368:$W1368,0)</f>
        <v>10</v>
      </c>
      <c r="N1368" s="8">
        <f>MATCH(COLUMN(B1367)-1,Sheet0!$N1368:$W1368,0)</f>
        <v>7</v>
      </c>
      <c r="O1368" s="8">
        <f>MATCH(COLUMN(C1367)-1,Sheet0!$N1368:$W1368,0)</f>
        <v>2</v>
      </c>
      <c r="P1368" s="8">
        <f>MATCH(COLUMN(D1367)-1,Sheet0!$N1368:$W1368,0)</f>
        <v>5</v>
      </c>
      <c r="Q1368" s="8">
        <f>MATCH(COLUMN(E1367)-1,Sheet0!$N1368:$W1368,0)</f>
        <v>1</v>
      </c>
      <c r="R1368" s="8">
        <f>MATCH(COLUMN(F1367)-1,Sheet0!$N1368:$W1368,0)</f>
        <v>9</v>
      </c>
      <c r="S1368" s="8">
        <f>MATCH(COLUMN(G1367)-1,Sheet0!$N1368:$W1368,0)</f>
        <v>6</v>
      </c>
      <c r="T1368" s="8">
        <f>MATCH(COLUMN(H1367)-1,Sheet0!$N1368:$W1368,0)</f>
        <v>3</v>
      </c>
      <c r="U1368" s="8">
        <f>MATCH(COLUMN(I1367)-1,Sheet0!$N1368:$W1368,0)</f>
        <v>4</v>
      </c>
      <c r="V1368" s="9">
        <f>MATCH(COLUMN(J1367)-1,Sheet0!$N1368:$W1368,0)</f>
        <v>8</v>
      </c>
    </row>
    <row r="1369" spans="1:22" x14ac:dyDescent="0.15">
      <c r="A1369">
        <v>1368</v>
      </c>
      <c r="B1369">
        <v>8473</v>
      </c>
      <c r="C1369">
        <v>1</v>
      </c>
      <c r="D1369">
        <v>2</v>
      </c>
      <c r="E1369">
        <v>464</v>
      </c>
      <c r="F1369">
        <v>14</v>
      </c>
      <c r="G1369">
        <v>3</v>
      </c>
      <c r="H1369">
        <v>0</v>
      </c>
      <c r="I1369">
        <v>14</v>
      </c>
      <c r="J1369">
        <v>3</v>
      </c>
      <c r="K1369">
        <v>0</v>
      </c>
      <c r="L1369">
        <v>0</v>
      </c>
      <c r="M1369" s="7">
        <f>MATCH(COLUMN(A1368)-1,Sheet0!$N1369:$W1369,0)</f>
        <v>6</v>
      </c>
      <c r="N1369" s="8">
        <f>MATCH(COLUMN(B1368)-1,Sheet0!$N1369:$W1369,0)</f>
        <v>3</v>
      </c>
      <c r="O1369" s="8">
        <f>MATCH(COLUMN(C1368)-1,Sheet0!$N1369:$W1369,0)</f>
        <v>7</v>
      </c>
      <c r="P1369" s="8">
        <f>MATCH(COLUMN(D1368)-1,Sheet0!$N1369:$W1369,0)</f>
        <v>10</v>
      </c>
      <c r="Q1369" s="8">
        <f>MATCH(COLUMN(E1368)-1,Sheet0!$N1369:$W1369,0)</f>
        <v>4</v>
      </c>
      <c r="R1369" s="8">
        <f>MATCH(COLUMN(F1368)-1,Sheet0!$N1369:$W1369,0)</f>
        <v>1</v>
      </c>
      <c r="S1369" s="8">
        <f>MATCH(COLUMN(G1368)-1,Sheet0!$N1369:$W1369,0)</f>
        <v>8</v>
      </c>
      <c r="T1369" s="8">
        <f>MATCH(COLUMN(H1368)-1,Sheet0!$N1369:$W1369,0)</f>
        <v>2</v>
      </c>
      <c r="U1369" s="8">
        <f>MATCH(COLUMN(I1368)-1,Sheet0!$N1369:$W1369,0)</f>
        <v>5</v>
      </c>
      <c r="V1369" s="9">
        <f>MATCH(COLUMN(J1368)-1,Sheet0!$N1369:$W1369,0)</f>
        <v>9</v>
      </c>
    </row>
    <row r="1370" spans="1:22" x14ac:dyDescent="0.15">
      <c r="A1370">
        <v>1369</v>
      </c>
      <c r="B1370">
        <v>9185</v>
      </c>
      <c r="C1370">
        <v>1</v>
      </c>
      <c r="D1370">
        <v>0</v>
      </c>
      <c r="E1370">
        <v>430</v>
      </c>
      <c r="F1370">
        <v>34</v>
      </c>
      <c r="G1370">
        <v>7</v>
      </c>
      <c r="H1370">
        <v>1</v>
      </c>
      <c r="I1370">
        <v>34</v>
      </c>
      <c r="J1370">
        <v>7</v>
      </c>
      <c r="K1370">
        <v>1</v>
      </c>
      <c r="L1370">
        <v>0</v>
      </c>
      <c r="M1370" s="7">
        <f>MATCH(COLUMN(A1369)-1,Sheet0!$N1370:$W1370,0)</f>
        <v>2</v>
      </c>
      <c r="N1370" s="8">
        <f>MATCH(COLUMN(B1369)-1,Sheet0!$N1370:$W1370,0)</f>
        <v>5</v>
      </c>
      <c r="O1370" s="8">
        <f>MATCH(COLUMN(C1369)-1,Sheet0!$N1370:$W1370,0)</f>
        <v>4</v>
      </c>
      <c r="P1370" s="8">
        <f>MATCH(COLUMN(D1369)-1,Sheet0!$N1370:$W1370,0)</f>
        <v>1</v>
      </c>
      <c r="Q1370" s="8">
        <f>MATCH(COLUMN(E1369)-1,Sheet0!$N1370:$W1370,0)</f>
        <v>10</v>
      </c>
      <c r="R1370" s="8">
        <f>MATCH(COLUMN(F1369)-1,Sheet0!$N1370:$W1370,0)</f>
        <v>9</v>
      </c>
      <c r="S1370" s="8">
        <f>MATCH(COLUMN(G1369)-1,Sheet0!$N1370:$W1370,0)</f>
        <v>8</v>
      </c>
      <c r="T1370" s="8">
        <f>MATCH(COLUMN(H1369)-1,Sheet0!$N1370:$W1370,0)</f>
        <v>3</v>
      </c>
      <c r="U1370" s="8">
        <f>MATCH(COLUMN(I1369)-1,Sheet0!$N1370:$W1370,0)</f>
        <v>7</v>
      </c>
      <c r="V1370" s="9">
        <f>MATCH(COLUMN(J1369)-1,Sheet0!$N1370:$W1370,0)</f>
        <v>6</v>
      </c>
    </row>
    <row r="1371" spans="1:22" x14ac:dyDescent="0.15">
      <c r="A1371">
        <v>1370</v>
      </c>
      <c r="B1371">
        <v>1245</v>
      </c>
      <c r="C1371">
        <v>1</v>
      </c>
      <c r="D1371">
        <v>1</v>
      </c>
      <c r="E1371">
        <v>249</v>
      </c>
      <c r="F1371">
        <v>29</v>
      </c>
      <c r="G1371">
        <v>6</v>
      </c>
      <c r="H1371">
        <v>1</v>
      </c>
      <c r="I1371">
        <v>29</v>
      </c>
      <c r="J1371">
        <v>6</v>
      </c>
      <c r="K1371">
        <v>1</v>
      </c>
      <c r="L1371">
        <v>0</v>
      </c>
      <c r="M1371" s="7">
        <f>MATCH(COLUMN(A1370)-1,Sheet0!$N1371:$W1371,0)</f>
        <v>2</v>
      </c>
      <c r="N1371" s="8">
        <f>MATCH(COLUMN(B1370)-1,Sheet0!$N1371:$W1371,0)</f>
        <v>8</v>
      </c>
      <c r="O1371" s="8">
        <f>MATCH(COLUMN(C1370)-1,Sheet0!$N1371:$W1371,0)</f>
        <v>10</v>
      </c>
      <c r="P1371" s="8">
        <f>MATCH(COLUMN(D1370)-1,Sheet0!$N1371:$W1371,0)</f>
        <v>4</v>
      </c>
      <c r="Q1371" s="8">
        <f>MATCH(COLUMN(E1370)-1,Sheet0!$N1371:$W1371,0)</f>
        <v>7</v>
      </c>
      <c r="R1371" s="8">
        <f>MATCH(COLUMN(F1370)-1,Sheet0!$N1371:$W1371,0)</f>
        <v>1</v>
      </c>
      <c r="S1371" s="8">
        <f>MATCH(COLUMN(G1370)-1,Sheet0!$N1371:$W1371,0)</f>
        <v>6</v>
      </c>
      <c r="T1371" s="8">
        <f>MATCH(COLUMN(H1370)-1,Sheet0!$N1371:$W1371,0)</f>
        <v>3</v>
      </c>
      <c r="U1371" s="8">
        <f>MATCH(COLUMN(I1370)-1,Sheet0!$N1371:$W1371,0)</f>
        <v>5</v>
      </c>
      <c r="V1371" s="9">
        <f>MATCH(COLUMN(J1370)-1,Sheet0!$N1371:$W1371,0)</f>
        <v>9</v>
      </c>
    </row>
    <row r="1372" spans="1:22" x14ac:dyDescent="0.15">
      <c r="A1372">
        <v>1371</v>
      </c>
      <c r="B1372">
        <v>1794</v>
      </c>
      <c r="C1372">
        <v>1</v>
      </c>
      <c r="D1372">
        <v>1</v>
      </c>
      <c r="E1372">
        <v>268</v>
      </c>
      <c r="F1372">
        <v>11</v>
      </c>
      <c r="G1372">
        <v>3</v>
      </c>
      <c r="H1372">
        <v>0</v>
      </c>
      <c r="I1372">
        <v>11</v>
      </c>
      <c r="J1372">
        <v>3</v>
      </c>
      <c r="K1372">
        <v>0</v>
      </c>
      <c r="L1372">
        <v>0</v>
      </c>
      <c r="M1372" s="7">
        <f>MATCH(COLUMN(A1371)-1,Sheet0!$N1372:$W1372,0)</f>
        <v>8</v>
      </c>
      <c r="N1372" s="8">
        <f>MATCH(COLUMN(B1371)-1,Sheet0!$N1372:$W1372,0)</f>
        <v>6</v>
      </c>
      <c r="O1372" s="8">
        <f>MATCH(COLUMN(C1371)-1,Sheet0!$N1372:$W1372,0)</f>
        <v>2</v>
      </c>
      <c r="P1372" s="8">
        <f>MATCH(COLUMN(D1371)-1,Sheet0!$N1372:$W1372,0)</f>
        <v>10</v>
      </c>
      <c r="Q1372" s="8">
        <f>MATCH(COLUMN(E1371)-1,Sheet0!$N1372:$W1372,0)</f>
        <v>7</v>
      </c>
      <c r="R1372" s="8">
        <f>MATCH(COLUMN(F1371)-1,Sheet0!$N1372:$W1372,0)</f>
        <v>4</v>
      </c>
      <c r="S1372" s="8">
        <f>MATCH(COLUMN(G1371)-1,Sheet0!$N1372:$W1372,0)</f>
        <v>5</v>
      </c>
      <c r="T1372" s="8">
        <f>MATCH(COLUMN(H1371)-1,Sheet0!$N1372:$W1372,0)</f>
        <v>1</v>
      </c>
      <c r="U1372" s="8">
        <f>MATCH(COLUMN(I1371)-1,Sheet0!$N1372:$W1372,0)</f>
        <v>3</v>
      </c>
      <c r="V1372" s="9">
        <f>MATCH(COLUMN(J1371)-1,Sheet0!$N1372:$W1372,0)</f>
        <v>9</v>
      </c>
    </row>
    <row r="1373" spans="1:22" x14ac:dyDescent="0.15">
      <c r="A1373">
        <v>1372</v>
      </c>
      <c r="B1373">
        <v>1849</v>
      </c>
      <c r="C1373">
        <v>1</v>
      </c>
      <c r="D1373">
        <v>0</v>
      </c>
      <c r="E1373">
        <v>371</v>
      </c>
      <c r="F1373">
        <v>30</v>
      </c>
      <c r="G1373">
        <v>7</v>
      </c>
      <c r="H1373">
        <v>1</v>
      </c>
      <c r="I1373">
        <v>30</v>
      </c>
      <c r="J1373">
        <v>7</v>
      </c>
      <c r="K1373">
        <v>1</v>
      </c>
      <c r="L1373">
        <v>0</v>
      </c>
      <c r="M1373" s="7">
        <f>MATCH(COLUMN(A1372)-1,Sheet0!$N1373:$W1373,0)</f>
        <v>9</v>
      </c>
      <c r="N1373" s="8">
        <f>MATCH(COLUMN(B1372)-1,Sheet0!$N1373:$W1373,0)</f>
        <v>6</v>
      </c>
      <c r="O1373" s="8">
        <f>MATCH(COLUMN(C1372)-1,Sheet0!$N1373:$W1373,0)</f>
        <v>4</v>
      </c>
      <c r="P1373" s="8">
        <f>MATCH(COLUMN(D1372)-1,Sheet0!$N1373:$W1373,0)</f>
        <v>8</v>
      </c>
      <c r="Q1373" s="8">
        <f>MATCH(COLUMN(E1372)-1,Sheet0!$N1373:$W1373,0)</f>
        <v>10</v>
      </c>
      <c r="R1373" s="8">
        <f>MATCH(COLUMN(F1372)-1,Sheet0!$N1373:$W1373,0)</f>
        <v>3</v>
      </c>
      <c r="S1373" s="8">
        <f>MATCH(COLUMN(G1372)-1,Sheet0!$N1373:$W1373,0)</f>
        <v>7</v>
      </c>
      <c r="T1373" s="8">
        <f>MATCH(COLUMN(H1372)-1,Sheet0!$N1373:$W1373,0)</f>
        <v>5</v>
      </c>
      <c r="U1373" s="8">
        <f>MATCH(COLUMN(I1372)-1,Sheet0!$N1373:$W1373,0)</f>
        <v>2</v>
      </c>
      <c r="V1373" s="9">
        <f>MATCH(COLUMN(J1372)-1,Sheet0!$N1373:$W1373,0)</f>
        <v>1</v>
      </c>
    </row>
    <row r="1374" spans="1:22" x14ac:dyDescent="0.15">
      <c r="A1374">
        <v>1373</v>
      </c>
      <c r="B1374">
        <v>1672</v>
      </c>
      <c r="C1374">
        <v>0</v>
      </c>
      <c r="D1374">
        <v>4</v>
      </c>
      <c r="E1374">
        <v>256</v>
      </c>
      <c r="F1374">
        <v>26</v>
      </c>
      <c r="G1374">
        <v>6</v>
      </c>
      <c r="H1374">
        <v>1</v>
      </c>
      <c r="I1374">
        <v>13</v>
      </c>
      <c r="J1374">
        <v>3</v>
      </c>
      <c r="K1374">
        <v>0</v>
      </c>
      <c r="L1374">
        <v>1</v>
      </c>
      <c r="M1374" s="7">
        <f>MATCH(COLUMN(A1373)-1,Sheet0!$N1374:$W1374,0)</f>
        <v>6</v>
      </c>
      <c r="N1374" s="8">
        <f>MATCH(COLUMN(B1373)-1,Sheet0!$N1374:$W1374,0)</f>
        <v>8</v>
      </c>
      <c r="O1374" s="8">
        <f>MATCH(COLUMN(C1373)-1,Sheet0!$N1374:$W1374,0)</f>
        <v>4</v>
      </c>
      <c r="P1374" s="8">
        <f>MATCH(COLUMN(D1373)-1,Sheet0!$N1374:$W1374,0)</f>
        <v>2</v>
      </c>
      <c r="Q1374" s="8">
        <f>MATCH(COLUMN(E1373)-1,Sheet0!$N1374:$W1374,0)</f>
        <v>3</v>
      </c>
      <c r="R1374" s="8">
        <f>MATCH(COLUMN(F1373)-1,Sheet0!$N1374:$W1374,0)</f>
        <v>5</v>
      </c>
      <c r="S1374" s="8">
        <f>MATCH(COLUMN(G1373)-1,Sheet0!$N1374:$W1374,0)</f>
        <v>9</v>
      </c>
      <c r="T1374" s="8">
        <f>MATCH(COLUMN(H1373)-1,Sheet0!$N1374:$W1374,0)</f>
        <v>1</v>
      </c>
      <c r="U1374" s="8">
        <f>MATCH(COLUMN(I1373)-1,Sheet0!$N1374:$W1374,0)</f>
        <v>7</v>
      </c>
      <c r="V1374" s="9">
        <f>MATCH(COLUMN(J1373)-1,Sheet0!$N1374:$W1374,0)</f>
        <v>10</v>
      </c>
    </row>
    <row r="1375" spans="1:22" x14ac:dyDescent="0.15">
      <c r="A1375">
        <v>1374</v>
      </c>
      <c r="B1375">
        <v>9999</v>
      </c>
      <c r="C1375">
        <v>1</v>
      </c>
      <c r="D1375">
        <v>2</v>
      </c>
      <c r="E1375">
        <v>495</v>
      </c>
      <c r="F1375">
        <v>2</v>
      </c>
      <c r="G1375">
        <v>1</v>
      </c>
      <c r="H1375">
        <v>0</v>
      </c>
      <c r="I1375">
        <v>14</v>
      </c>
      <c r="J1375">
        <v>3</v>
      </c>
      <c r="K1375">
        <v>0</v>
      </c>
      <c r="L1375">
        <v>1</v>
      </c>
      <c r="M1375" s="7">
        <f>MATCH(COLUMN(A1374)-1,Sheet0!$N1375:$W1375,0)</f>
        <v>6</v>
      </c>
      <c r="N1375" s="8">
        <f>MATCH(COLUMN(B1374)-1,Sheet0!$N1375:$W1375,0)</f>
        <v>8</v>
      </c>
      <c r="O1375" s="8">
        <f>MATCH(COLUMN(C1374)-1,Sheet0!$N1375:$W1375,0)</f>
        <v>3</v>
      </c>
      <c r="P1375" s="8">
        <f>MATCH(COLUMN(D1374)-1,Sheet0!$N1375:$W1375,0)</f>
        <v>4</v>
      </c>
      <c r="Q1375" s="8">
        <f>MATCH(COLUMN(E1374)-1,Sheet0!$N1375:$W1375,0)</f>
        <v>1</v>
      </c>
      <c r="R1375" s="8">
        <f>MATCH(COLUMN(F1374)-1,Sheet0!$N1375:$W1375,0)</f>
        <v>5</v>
      </c>
      <c r="S1375" s="8">
        <f>MATCH(COLUMN(G1374)-1,Sheet0!$N1375:$W1375,0)</f>
        <v>9</v>
      </c>
      <c r="T1375" s="8">
        <f>MATCH(COLUMN(H1374)-1,Sheet0!$N1375:$W1375,0)</f>
        <v>2</v>
      </c>
      <c r="U1375" s="8">
        <f>MATCH(COLUMN(I1374)-1,Sheet0!$N1375:$W1375,0)</f>
        <v>7</v>
      </c>
      <c r="V1375" s="9">
        <f>MATCH(COLUMN(J1374)-1,Sheet0!$N1375:$W1375,0)</f>
        <v>10</v>
      </c>
    </row>
    <row r="1376" spans="1:22" x14ac:dyDescent="0.15">
      <c r="A1376">
        <v>1375</v>
      </c>
      <c r="B1376">
        <v>9414</v>
      </c>
      <c r="C1376">
        <v>1</v>
      </c>
      <c r="D1376">
        <v>2</v>
      </c>
      <c r="E1376">
        <v>294</v>
      </c>
      <c r="F1376">
        <v>29</v>
      </c>
      <c r="G1376">
        <v>6</v>
      </c>
      <c r="H1376">
        <v>1</v>
      </c>
      <c r="I1376">
        <v>29</v>
      </c>
      <c r="J1376">
        <v>6</v>
      </c>
      <c r="K1376">
        <v>1</v>
      </c>
      <c r="L1376">
        <v>0</v>
      </c>
      <c r="M1376" s="7">
        <f>MATCH(COLUMN(A1375)-1,Sheet0!$N1376:$W1376,0)</f>
        <v>3</v>
      </c>
      <c r="N1376" s="8">
        <f>MATCH(COLUMN(B1375)-1,Sheet0!$N1376:$W1376,0)</f>
        <v>7</v>
      </c>
      <c r="O1376" s="8">
        <f>MATCH(COLUMN(C1375)-1,Sheet0!$N1376:$W1376,0)</f>
        <v>5</v>
      </c>
      <c r="P1376" s="8">
        <f>MATCH(COLUMN(D1375)-1,Sheet0!$N1376:$W1376,0)</f>
        <v>2</v>
      </c>
      <c r="Q1376" s="8">
        <f>MATCH(COLUMN(E1375)-1,Sheet0!$N1376:$W1376,0)</f>
        <v>10</v>
      </c>
      <c r="R1376" s="8">
        <f>MATCH(COLUMN(F1375)-1,Sheet0!$N1376:$W1376,0)</f>
        <v>4</v>
      </c>
      <c r="S1376" s="8">
        <f>MATCH(COLUMN(G1375)-1,Sheet0!$N1376:$W1376,0)</f>
        <v>8</v>
      </c>
      <c r="T1376" s="8">
        <f>MATCH(COLUMN(H1375)-1,Sheet0!$N1376:$W1376,0)</f>
        <v>1</v>
      </c>
      <c r="U1376" s="8">
        <f>MATCH(COLUMN(I1375)-1,Sheet0!$N1376:$W1376,0)</f>
        <v>6</v>
      </c>
      <c r="V1376" s="9">
        <f>MATCH(COLUMN(J1375)-1,Sheet0!$N1376:$W1376,0)</f>
        <v>9</v>
      </c>
    </row>
    <row r="1377" spans="1:22" x14ac:dyDescent="0.15">
      <c r="A1377">
        <v>1376</v>
      </c>
      <c r="B1377">
        <v>7249</v>
      </c>
      <c r="C1377">
        <v>0</v>
      </c>
      <c r="D1377">
        <v>2</v>
      </c>
      <c r="E1377">
        <v>788</v>
      </c>
      <c r="F1377">
        <v>46</v>
      </c>
      <c r="G1377">
        <v>10</v>
      </c>
      <c r="H1377">
        <v>1</v>
      </c>
      <c r="I1377">
        <v>46</v>
      </c>
      <c r="J1377">
        <v>10</v>
      </c>
      <c r="K1377">
        <v>1</v>
      </c>
      <c r="L1377">
        <v>0</v>
      </c>
      <c r="M1377" s="7">
        <f>MATCH(COLUMN(A1376)-1,Sheet0!$N1377:$W1377,0)</f>
        <v>3</v>
      </c>
      <c r="N1377" s="8">
        <f>MATCH(COLUMN(B1376)-1,Sheet0!$N1377:$W1377,0)</f>
        <v>8</v>
      </c>
      <c r="O1377" s="8">
        <f>MATCH(COLUMN(C1376)-1,Sheet0!$N1377:$W1377,0)</f>
        <v>5</v>
      </c>
      <c r="P1377" s="8">
        <f>MATCH(COLUMN(D1376)-1,Sheet0!$N1377:$W1377,0)</f>
        <v>7</v>
      </c>
      <c r="Q1377" s="8">
        <f>MATCH(COLUMN(E1376)-1,Sheet0!$N1377:$W1377,0)</f>
        <v>1</v>
      </c>
      <c r="R1377" s="8">
        <f>MATCH(COLUMN(F1376)-1,Sheet0!$N1377:$W1377,0)</f>
        <v>4</v>
      </c>
      <c r="S1377" s="8">
        <f>MATCH(COLUMN(G1376)-1,Sheet0!$N1377:$W1377,0)</f>
        <v>9</v>
      </c>
      <c r="T1377" s="8">
        <f>MATCH(COLUMN(H1376)-1,Sheet0!$N1377:$W1377,0)</f>
        <v>2</v>
      </c>
      <c r="U1377" s="8">
        <f>MATCH(COLUMN(I1376)-1,Sheet0!$N1377:$W1377,0)</f>
        <v>6</v>
      </c>
      <c r="V1377" s="9">
        <f>MATCH(COLUMN(J1376)-1,Sheet0!$N1377:$W1377,0)</f>
        <v>10</v>
      </c>
    </row>
    <row r="1378" spans="1:22" x14ac:dyDescent="0.15">
      <c r="A1378">
        <v>1377</v>
      </c>
      <c r="B1378">
        <v>6287</v>
      </c>
      <c r="C1378">
        <v>0</v>
      </c>
      <c r="D1378">
        <v>4</v>
      </c>
      <c r="E1378">
        <v>665</v>
      </c>
      <c r="F1378">
        <v>29</v>
      </c>
      <c r="G1378">
        <v>6</v>
      </c>
      <c r="H1378">
        <v>1</v>
      </c>
      <c r="I1378">
        <v>29</v>
      </c>
      <c r="J1378">
        <v>6</v>
      </c>
      <c r="K1378">
        <v>1</v>
      </c>
      <c r="L1378">
        <v>0</v>
      </c>
      <c r="M1378" s="7">
        <f>MATCH(COLUMN(A1377)-1,Sheet0!$N1378:$W1378,0)</f>
        <v>6</v>
      </c>
      <c r="N1378" s="8">
        <f>MATCH(COLUMN(B1377)-1,Sheet0!$N1378:$W1378,0)</f>
        <v>8</v>
      </c>
      <c r="O1378" s="8">
        <f>MATCH(COLUMN(C1377)-1,Sheet0!$N1378:$W1378,0)</f>
        <v>5</v>
      </c>
      <c r="P1378" s="8">
        <f>MATCH(COLUMN(D1377)-1,Sheet0!$N1378:$W1378,0)</f>
        <v>7</v>
      </c>
      <c r="Q1378" s="8">
        <f>MATCH(COLUMN(E1377)-1,Sheet0!$N1378:$W1378,0)</f>
        <v>4</v>
      </c>
      <c r="R1378" s="8">
        <f>MATCH(COLUMN(F1377)-1,Sheet0!$N1378:$W1378,0)</f>
        <v>2</v>
      </c>
      <c r="S1378" s="8">
        <f>MATCH(COLUMN(G1377)-1,Sheet0!$N1378:$W1378,0)</f>
        <v>10</v>
      </c>
      <c r="T1378" s="8">
        <f>MATCH(COLUMN(H1377)-1,Sheet0!$N1378:$W1378,0)</f>
        <v>1</v>
      </c>
      <c r="U1378" s="8">
        <f>MATCH(COLUMN(I1377)-1,Sheet0!$N1378:$W1378,0)</f>
        <v>3</v>
      </c>
      <c r="V1378" s="9">
        <f>MATCH(COLUMN(J1377)-1,Sheet0!$N1378:$W1378,0)</f>
        <v>9</v>
      </c>
    </row>
    <row r="1379" spans="1:22" x14ac:dyDescent="0.15">
      <c r="A1379">
        <v>1378</v>
      </c>
      <c r="B1379">
        <v>8928</v>
      </c>
      <c r="C1379">
        <v>1</v>
      </c>
      <c r="D1379">
        <v>2</v>
      </c>
      <c r="E1379">
        <v>316</v>
      </c>
      <c r="F1379">
        <v>0</v>
      </c>
      <c r="G1379">
        <v>0</v>
      </c>
      <c r="H1379">
        <v>0</v>
      </c>
      <c r="I1379">
        <v>29</v>
      </c>
      <c r="J1379">
        <v>6</v>
      </c>
      <c r="K1379">
        <v>1</v>
      </c>
      <c r="L1379">
        <v>1</v>
      </c>
      <c r="M1379" s="7">
        <f>MATCH(COLUMN(A1378)-1,Sheet0!$N1379:$W1379,0)</f>
        <v>1</v>
      </c>
      <c r="N1379" s="8">
        <f>MATCH(COLUMN(B1378)-1,Sheet0!$N1379:$W1379,0)</f>
        <v>7</v>
      </c>
      <c r="O1379" s="8">
        <f>MATCH(COLUMN(C1378)-1,Sheet0!$N1379:$W1379,0)</f>
        <v>5</v>
      </c>
      <c r="P1379" s="8">
        <f>MATCH(COLUMN(D1378)-1,Sheet0!$N1379:$W1379,0)</f>
        <v>6</v>
      </c>
      <c r="Q1379" s="8">
        <f>MATCH(COLUMN(E1378)-1,Sheet0!$N1379:$W1379,0)</f>
        <v>2</v>
      </c>
      <c r="R1379" s="8">
        <f>MATCH(COLUMN(F1378)-1,Sheet0!$N1379:$W1379,0)</f>
        <v>3</v>
      </c>
      <c r="S1379" s="8">
        <f>MATCH(COLUMN(G1378)-1,Sheet0!$N1379:$W1379,0)</f>
        <v>10</v>
      </c>
      <c r="T1379" s="8">
        <f>MATCH(COLUMN(H1378)-1,Sheet0!$N1379:$W1379,0)</f>
        <v>4</v>
      </c>
      <c r="U1379" s="8">
        <f>MATCH(COLUMN(I1378)-1,Sheet0!$N1379:$W1379,0)</f>
        <v>8</v>
      </c>
      <c r="V1379" s="9">
        <f>MATCH(COLUMN(J1378)-1,Sheet0!$N1379:$W1379,0)</f>
        <v>9</v>
      </c>
    </row>
    <row r="1380" spans="1:22" x14ac:dyDescent="0.15">
      <c r="A1380">
        <v>1379</v>
      </c>
      <c r="B1380">
        <v>8046</v>
      </c>
      <c r="C1380">
        <v>1</v>
      </c>
      <c r="D1380">
        <v>2</v>
      </c>
      <c r="E1380">
        <v>219</v>
      </c>
      <c r="F1380">
        <v>31</v>
      </c>
      <c r="G1380">
        <v>7</v>
      </c>
      <c r="H1380">
        <v>1</v>
      </c>
      <c r="I1380">
        <v>14</v>
      </c>
      <c r="J1380">
        <v>3</v>
      </c>
      <c r="K1380">
        <v>0</v>
      </c>
      <c r="L1380">
        <v>1</v>
      </c>
      <c r="M1380" s="7">
        <f>MATCH(COLUMN(A1379)-1,Sheet0!$N1380:$W1380,0)</f>
        <v>2</v>
      </c>
      <c r="N1380" s="8">
        <f>MATCH(COLUMN(B1379)-1,Sheet0!$N1380:$W1380,0)</f>
        <v>3</v>
      </c>
      <c r="O1380" s="8">
        <f>MATCH(COLUMN(C1379)-1,Sheet0!$N1380:$W1380,0)</f>
        <v>10</v>
      </c>
      <c r="P1380" s="8">
        <f>MATCH(COLUMN(D1379)-1,Sheet0!$N1380:$W1380,0)</f>
        <v>6</v>
      </c>
      <c r="Q1380" s="8">
        <f>MATCH(COLUMN(E1379)-1,Sheet0!$N1380:$W1380,0)</f>
        <v>8</v>
      </c>
      <c r="R1380" s="8">
        <f>MATCH(COLUMN(F1379)-1,Sheet0!$N1380:$W1380,0)</f>
        <v>1</v>
      </c>
      <c r="S1380" s="8">
        <f>MATCH(COLUMN(G1379)-1,Sheet0!$N1380:$W1380,0)</f>
        <v>5</v>
      </c>
      <c r="T1380" s="8">
        <f>MATCH(COLUMN(H1379)-1,Sheet0!$N1380:$W1380,0)</f>
        <v>9</v>
      </c>
      <c r="U1380" s="8">
        <f>MATCH(COLUMN(I1379)-1,Sheet0!$N1380:$W1380,0)</f>
        <v>7</v>
      </c>
      <c r="V1380" s="9">
        <f>MATCH(COLUMN(J1379)-1,Sheet0!$N1380:$W1380,0)</f>
        <v>4</v>
      </c>
    </row>
    <row r="1381" spans="1:22" x14ac:dyDescent="0.15">
      <c r="A1381">
        <v>1380</v>
      </c>
      <c r="B1381">
        <v>1520</v>
      </c>
      <c r="C1381">
        <v>1</v>
      </c>
      <c r="D1381">
        <v>1</v>
      </c>
      <c r="E1381">
        <v>429</v>
      </c>
      <c r="F1381">
        <v>25</v>
      </c>
      <c r="G1381">
        <v>6</v>
      </c>
      <c r="H1381">
        <v>1</v>
      </c>
      <c r="I1381">
        <v>23</v>
      </c>
      <c r="J1381">
        <v>6</v>
      </c>
      <c r="K1381">
        <v>1</v>
      </c>
      <c r="L1381">
        <v>1</v>
      </c>
      <c r="M1381" s="7">
        <f>MATCH(COLUMN(A1380)-1,Sheet0!$N1381:$W1381,0)</f>
        <v>4</v>
      </c>
      <c r="N1381" s="8">
        <f>MATCH(COLUMN(B1380)-1,Sheet0!$N1381:$W1381,0)</f>
        <v>9</v>
      </c>
      <c r="O1381" s="8">
        <f>MATCH(COLUMN(C1380)-1,Sheet0!$N1381:$W1381,0)</f>
        <v>7</v>
      </c>
      <c r="P1381" s="8">
        <f>MATCH(COLUMN(D1380)-1,Sheet0!$N1381:$W1381,0)</f>
        <v>3</v>
      </c>
      <c r="Q1381" s="8">
        <f>MATCH(COLUMN(E1380)-1,Sheet0!$N1381:$W1381,0)</f>
        <v>2</v>
      </c>
      <c r="R1381" s="8">
        <f>MATCH(COLUMN(F1380)-1,Sheet0!$N1381:$W1381,0)</f>
        <v>1</v>
      </c>
      <c r="S1381" s="8">
        <f>MATCH(COLUMN(G1380)-1,Sheet0!$N1381:$W1381,0)</f>
        <v>8</v>
      </c>
      <c r="T1381" s="8">
        <f>MATCH(COLUMN(H1380)-1,Sheet0!$N1381:$W1381,0)</f>
        <v>5</v>
      </c>
      <c r="U1381" s="8">
        <f>MATCH(COLUMN(I1380)-1,Sheet0!$N1381:$W1381,0)</f>
        <v>6</v>
      </c>
      <c r="V1381" s="9">
        <f>MATCH(COLUMN(J1380)-1,Sheet0!$N1381:$W1381,0)</f>
        <v>10</v>
      </c>
    </row>
    <row r="1382" spans="1:22" x14ac:dyDescent="0.15">
      <c r="A1382">
        <v>1381</v>
      </c>
      <c r="B1382">
        <v>8463</v>
      </c>
      <c r="C1382">
        <v>1</v>
      </c>
      <c r="D1382">
        <v>1</v>
      </c>
      <c r="E1382">
        <v>267</v>
      </c>
      <c r="F1382">
        <v>19</v>
      </c>
      <c r="G1382">
        <v>5</v>
      </c>
      <c r="H1382">
        <v>0</v>
      </c>
      <c r="I1382">
        <v>19</v>
      </c>
      <c r="J1382">
        <v>5</v>
      </c>
      <c r="K1382">
        <v>0</v>
      </c>
      <c r="L1382">
        <v>0</v>
      </c>
      <c r="M1382" s="7">
        <f>MATCH(COLUMN(A1381)-1,Sheet0!$N1382:$W1382,0)</f>
        <v>1</v>
      </c>
      <c r="N1382" s="8">
        <f>MATCH(COLUMN(B1381)-1,Sheet0!$N1382:$W1382,0)</f>
        <v>4</v>
      </c>
      <c r="O1382" s="8">
        <f>MATCH(COLUMN(C1381)-1,Sheet0!$N1382:$W1382,0)</f>
        <v>7</v>
      </c>
      <c r="P1382" s="8">
        <f>MATCH(COLUMN(D1381)-1,Sheet0!$N1382:$W1382,0)</f>
        <v>10</v>
      </c>
      <c r="Q1382" s="8">
        <f>MATCH(COLUMN(E1381)-1,Sheet0!$N1382:$W1382,0)</f>
        <v>8</v>
      </c>
      <c r="R1382" s="8">
        <f>MATCH(COLUMN(F1381)-1,Sheet0!$N1382:$W1382,0)</f>
        <v>9</v>
      </c>
      <c r="S1382" s="8">
        <f>MATCH(COLUMN(G1381)-1,Sheet0!$N1382:$W1382,0)</f>
        <v>2</v>
      </c>
      <c r="T1382" s="8">
        <f>MATCH(COLUMN(H1381)-1,Sheet0!$N1382:$W1382,0)</f>
        <v>6</v>
      </c>
      <c r="U1382" s="8">
        <f>MATCH(COLUMN(I1381)-1,Sheet0!$N1382:$W1382,0)</f>
        <v>5</v>
      </c>
      <c r="V1382" s="9">
        <f>MATCH(COLUMN(J1381)-1,Sheet0!$N1382:$W1382,0)</f>
        <v>3</v>
      </c>
    </row>
    <row r="1383" spans="1:22" x14ac:dyDescent="0.15">
      <c r="A1383">
        <v>1382</v>
      </c>
      <c r="B1383">
        <v>9757</v>
      </c>
      <c r="C1383">
        <v>1</v>
      </c>
      <c r="D1383">
        <v>3</v>
      </c>
      <c r="E1383">
        <v>367</v>
      </c>
      <c r="F1383">
        <v>13</v>
      </c>
      <c r="G1383">
        <v>3</v>
      </c>
      <c r="H1383">
        <v>0</v>
      </c>
      <c r="I1383">
        <v>13</v>
      </c>
      <c r="J1383">
        <v>3</v>
      </c>
      <c r="K1383">
        <v>0</v>
      </c>
      <c r="L1383">
        <v>0</v>
      </c>
      <c r="M1383" s="7">
        <f>MATCH(COLUMN(A1382)-1,Sheet0!$N1383:$W1383,0)</f>
        <v>9</v>
      </c>
      <c r="N1383" s="8">
        <f>MATCH(COLUMN(B1382)-1,Sheet0!$N1383:$W1383,0)</f>
        <v>8</v>
      </c>
      <c r="O1383" s="8">
        <f>MATCH(COLUMN(C1382)-1,Sheet0!$N1383:$W1383,0)</f>
        <v>6</v>
      </c>
      <c r="P1383" s="8">
        <f>MATCH(COLUMN(D1382)-1,Sheet0!$N1383:$W1383,0)</f>
        <v>10</v>
      </c>
      <c r="Q1383" s="8">
        <f>MATCH(COLUMN(E1382)-1,Sheet0!$N1383:$W1383,0)</f>
        <v>4</v>
      </c>
      <c r="R1383" s="8">
        <f>MATCH(COLUMN(F1382)-1,Sheet0!$N1383:$W1383,0)</f>
        <v>3</v>
      </c>
      <c r="S1383" s="8">
        <f>MATCH(COLUMN(G1382)-1,Sheet0!$N1383:$W1383,0)</f>
        <v>7</v>
      </c>
      <c r="T1383" s="8">
        <f>MATCH(COLUMN(H1382)-1,Sheet0!$N1383:$W1383,0)</f>
        <v>1</v>
      </c>
      <c r="U1383" s="8">
        <f>MATCH(COLUMN(I1382)-1,Sheet0!$N1383:$W1383,0)</f>
        <v>5</v>
      </c>
      <c r="V1383" s="9">
        <f>MATCH(COLUMN(J1382)-1,Sheet0!$N1383:$W1383,0)</f>
        <v>2</v>
      </c>
    </row>
    <row r="1384" spans="1:22" x14ac:dyDescent="0.15">
      <c r="A1384">
        <v>1383</v>
      </c>
      <c r="B1384">
        <v>10107</v>
      </c>
      <c r="C1384">
        <v>1</v>
      </c>
      <c r="D1384">
        <v>2</v>
      </c>
      <c r="E1384">
        <v>341</v>
      </c>
      <c r="F1384">
        <v>18</v>
      </c>
      <c r="G1384">
        <v>5</v>
      </c>
      <c r="H1384">
        <v>0</v>
      </c>
      <c r="I1384">
        <v>19</v>
      </c>
      <c r="J1384">
        <v>5</v>
      </c>
      <c r="K1384">
        <v>0</v>
      </c>
      <c r="L1384">
        <v>1</v>
      </c>
      <c r="M1384" s="7">
        <f>MATCH(COLUMN(A1383)-1,Sheet0!$N1384:$W1384,0)</f>
        <v>6</v>
      </c>
      <c r="N1384" s="8">
        <f>MATCH(COLUMN(B1383)-1,Sheet0!$N1384:$W1384,0)</f>
        <v>2</v>
      </c>
      <c r="O1384" s="8">
        <f>MATCH(COLUMN(C1383)-1,Sheet0!$N1384:$W1384,0)</f>
        <v>5</v>
      </c>
      <c r="P1384" s="8">
        <f>MATCH(COLUMN(D1383)-1,Sheet0!$N1384:$W1384,0)</f>
        <v>10</v>
      </c>
      <c r="Q1384" s="8">
        <f>MATCH(COLUMN(E1383)-1,Sheet0!$N1384:$W1384,0)</f>
        <v>7</v>
      </c>
      <c r="R1384" s="8">
        <f>MATCH(COLUMN(F1383)-1,Sheet0!$N1384:$W1384,0)</f>
        <v>4</v>
      </c>
      <c r="S1384" s="8">
        <f>MATCH(COLUMN(G1383)-1,Sheet0!$N1384:$W1384,0)</f>
        <v>9</v>
      </c>
      <c r="T1384" s="8">
        <f>MATCH(COLUMN(H1383)-1,Sheet0!$N1384:$W1384,0)</f>
        <v>1</v>
      </c>
      <c r="U1384" s="8">
        <f>MATCH(COLUMN(I1383)-1,Sheet0!$N1384:$W1384,0)</f>
        <v>3</v>
      </c>
      <c r="V1384" s="9">
        <f>MATCH(COLUMN(J1383)-1,Sheet0!$N1384:$W1384,0)</f>
        <v>8</v>
      </c>
    </row>
    <row r="1385" spans="1:22" x14ac:dyDescent="0.15">
      <c r="A1385">
        <v>1384</v>
      </c>
      <c r="B1385">
        <v>1941</v>
      </c>
      <c r="C1385">
        <v>1</v>
      </c>
      <c r="D1385">
        <v>2</v>
      </c>
      <c r="E1385">
        <v>417</v>
      </c>
      <c r="F1385">
        <v>12</v>
      </c>
      <c r="G1385">
        <v>3</v>
      </c>
      <c r="H1385">
        <v>0</v>
      </c>
      <c r="I1385">
        <v>12</v>
      </c>
      <c r="J1385">
        <v>3</v>
      </c>
      <c r="K1385">
        <v>0</v>
      </c>
      <c r="L1385">
        <v>0</v>
      </c>
      <c r="M1385" s="7">
        <f>MATCH(COLUMN(A1384)-1,Sheet0!$N1385:$W1385,0)</f>
        <v>4</v>
      </c>
      <c r="N1385" s="8">
        <f>MATCH(COLUMN(B1384)-1,Sheet0!$N1385:$W1385,0)</f>
        <v>1</v>
      </c>
      <c r="O1385" s="8">
        <f>MATCH(COLUMN(C1384)-1,Sheet0!$N1385:$W1385,0)</f>
        <v>2</v>
      </c>
      <c r="P1385" s="8">
        <f>MATCH(COLUMN(D1384)-1,Sheet0!$N1385:$W1385,0)</f>
        <v>7</v>
      </c>
      <c r="Q1385" s="8">
        <f>MATCH(COLUMN(E1384)-1,Sheet0!$N1385:$W1385,0)</f>
        <v>10</v>
      </c>
      <c r="R1385" s="8">
        <f>MATCH(COLUMN(F1384)-1,Sheet0!$N1385:$W1385,0)</f>
        <v>5</v>
      </c>
      <c r="S1385" s="8">
        <f>MATCH(COLUMN(G1384)-1,Sheet0!$N1385:$W1385,0)</f>
        <v>8</v>
      </c>
      <c r="T1385" s="8">
        <f>MATCH(COLUMN(H1384)-1,Sheet0!$N1385:$W1385,0)</f>
        <v>3</v>
      </c>
      <c r="U1385" s="8">
        <f>MATCH(COLUMN(I1384)-1,Sheet0!$N1385:$W1385,0)</f>
        <v>6</v>
      </c>
      <c r="V1385" s="9">
        <f>MATCH(COLUMN(J1384)-1,Sheet0!$N1385:$W1385,0)</f>
        <v>9</v>
      </c>
    </row>
    <row r="1386" spans="1:22" x14ac:dyDescent="0.15">
      <c r="A1386">
        <v>1385</v>
      </c>
      <c r="B1386">
        <v>1842</v>
      </c>
      <c r="C1386">
        <v>0</v>
      </c>
      <c r="D1386">
        <v>3</v>
      </c>
      <c r="E1386">
        <v>313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 s="7">
        <f>MATCH(COLUMN(A1385)-1,Sheet0!$N1386:$W1386,0)</f>
        <v>10</v>
      </c>
      <c r="N1386" s="8">
        <f>MATCH(COLUMN(B1385)-1,Sheet0!$N1386:$W1386,0)</f>
        <v>5</v>
      </c>
      <c r="O1386" s="8">
        <f>MATCH(COLUMN(C1385)-1,Sheet0!$N1386:$W1386,0)</f>
        <v>6</v>
      </c>
      <c r="P1386" s="8">
        <f>MATCH(COLUMN(D1385)-1,Sheet0!$N1386:$W1386,0)</f>
        <v>4</v>
      </c>
      <c r="Q1386" s="8">
        <f>MATCH(COLUMN(E1385)-1,Sheet0!$N1386:$W1386,0)</f>
        <v>1</v>
      </c>
      <c r="R1386" s="8">
        <f>MATCH(COLUMN(F1385)-1,Sheet0!$N1386:$W1386,0)</f>
        <v>2</v>
      </c>
      <c r="S1386" s="8">
        <f>MATCH(COLUMN(G1385)-1,Sheet0!$N1386:$W1386,0)</f>
        <v>8</v>
      </c>
      <c r="T1386" s="8">
        <f>MATCH(COLUMN(H1385)-1,Sheet0!$N1386:$W1386,0)</f>
        <v>3</v>
      </c>
      <c r="U1386" s="8">
        <f>MATCH(COLUMN(I1385)-1,Sheet0!$N1386:$W1386,0)</f>
        <v>7</v>
      </c>
      <c r="V1386" s="9">
        <f>MATCH(COLUMN(J1385)-1,Sheet0!$N1386:$W1386,0)</f>
        <v>9</v>
      </c>
    </row>
    <row r="1387" spans="1:22" x14ac:dyDescent="0.15">
      <c r="A1387">
        <v>1386</v>
      </c>
      <c r="B1387">
        <v>3267</v>
      </c>
      <c r="C1387">
        <v>0</v>
      </c>
      <c r="D1387">
        <v>2</v>
      </c>
      <c r="E1387">
        <v>233</v>
      </c>
      <c r="F1387">
        <v>8</v>
      </c>
      <c r="G1387">
        <v>3</v>
      </c>
      <c r="H1387">
        <v>0</v>
      </c>
      <c r="I1387">
        <v>8</v>
      </c>
      <c r="J1387">
        <v>3</v>
      </c>
      <c r="K1387">
        <v>0</v>
      </c>
      <c r="L1387">
        <v>0</v>
      </c>
      <c r="M1387" s="7">
        <f>MATCH(COLUMN(A1386)-1,Sheet0!$N1387:$W1387,0)</f>
        <v>5</v>
      </c>
      <c r="N1387" s="8">
        <f>MATCH(COLUMN(B1386)-1,Sheet0!$N1387:$W1387,0)</f>
        <v>8</v>
      </c>
      <c r="O1387" s="8">
        <f>MATCH(COLUMN(C1386)-1,Sheet0!$N1387:$W1387,0)</f>
        <v>3</v>
      </c>
      <c r="P1387" s="8">
        <f>MATCH(COLUMN(D1386)-1,Sheet0!$N1387:$W1387,0)</f>
        <v>7</v>
      </c>
      <c r="Q1387" s="8">
        <f>MATCH(COLUMN(E1386)-1,Sheet0!$N1387:$W1387,0)</f>
        <v>10</v>
      </c>
      <c r="R1387" s="8">
        <f>MATCH(COLUMN(F1386)-1,Sheet0!$N1387:$W1387,0)</f>
        <v>2</v>
      </c>
      <c r="S1387" s="8">
        <f>MATCH(COLUMN(G1386)-1,Sheet0!$N1387:$W1387,0)</f>
        <v>4</v>
      </c>
      <c r="T1387" s="8">
        <f>MATCH(COLUMN(H1386)-1,Sheet0!$N1387:$W1387,0)</f>
        <v>1</v>
      </c>
      <c r="U1387" s="8">
        <f>MATCH(COLUMN(I1386)-1,Sheet0!$N1387:$W1387,0)</f>
        <v>6</v>
      </c>
      <c r="V1387" s="9">
        <f>MATCH(COLUMN(J1386)-1,Sheet0!$N1387:$W1387,0)</f>
        <v>9</v>
      </c>
    </row>
    <row r="1388" spans="1:22" x14ac:dyDescent="0.15">
      <c r="A1388">
        <v>1387</v>
      </c>
      <c r="B1388">
        <v>9356</v>
      </c>
      <c r="C1388">
        <v>1</v>
      </c>
      <c r="D1388">
        <v>2</v>
      </c>
      <c r="E1388">
        <v>372</v>
      </c>
      <c r="F1388">
        <v>18</v>
      </c>
      <c r="G1388">
        <v>5</v>
      </c>
      <c r="H1388">
        <v>0</v>
      </c>
      <c r="I1388">
        <v>19</v>
      </c>
      <c r="J1388">
        <v>5</v>
      </c>
      <c r="K1388">
        <v>0</v>
      </c>
      <c r="L1388">
        <v>1</v>
      </c>
      <c r="M1388" s="7">
        <f>MATCH(COLUMN(A1387)-1,Sheet0!$N1388:$W1388,0)</f>
        <v>3</v>
      </c>
      <c r="N1388" s="8">
        <f>MATCH(COLUMN(B1387)-1,Sheet0!$N1388:$W1388,0)</f>
        <v>4</v>
      </c>
      <c r="O1388" s="8">
        <f>MATCH(COLUMN(C1387)-1,Sheet0!$N1388:$W1388,0)</f>
        <v>5</v>
      </c>
      <c r="P1388" s="8">
        <f>MATCH(COLUMN(D1387)-1,Sheet0!$N1388:$W1388,0)</f>
        <v>9</v>
      </c>
      <c r="Q1388" s="8">
        <f>MATCH(COLUMN(E1387)-1,Sheet0!$N1388:$W1388,0)</f>
        <v>1</v>
      </c>
      <c r="R1388" s="8">
        <f>MATCH(COLUMN(F1387)-1,Sheet0!$N1388:$W1388,0)</f>
        <v>6</v>
      </c>
      <c r="S1388" s="8">
        <f>MATCH(COLUMN(G1387)-1,Sheet0!$N1388:$W1388,0)</f>
        <v>8</v>
      </c>
      <c r="T1388" s="8">
        <f>MATCH(COLUMN(H1387)-1,Sheet0!$N1388:$W1388,0)</f>
        <v>2</v>
      </c>
      <c r="U1388" s="8">
        <f>MATCH(COLUMN(I1387)-1,Sheet0!$N1388:$W1388,0)</f>
        <v>7</v>
      </c>
      <c r="V1388" s="9">
        <f>MATCH(COLUMN(J1387)-1,Sheet0!$N1388:$W1388,0)</f>
        <v>10</v>
      </c>
    </row>
    <row r="1389" spans="1:22" x14ac:dyDescent="0.15">
      <c r="A1389">
        <v>1388</v>
      </c>
      <c r="B1389">
        <v>1517</v>
      </c>
      <c r="C1389">
        <v>1</v>
      </c>
      <c r="D1389">
        <v>4</v>
      </c>
      <c r="E1389">
        <v>489</v>
      </c>
      <c r="F1389">
        <v>13</v>
      </c>
      <c r="G1389">
        <v>3</v>
      </c>
      <c r="H1389">
        <v>0</v>
      </c>
      <c r="I1389">
        <v>14</v>
      </c>
      <c r="J1389">
        <v>3</v>
      </c>
      <c r="K1389">
        <v>0</v>
      </c>
      <c r="L1389">
        <v>1</v>
      </c>
      <c r="M1389" s="7">
        <f>MATCH(COLUMN(A1388)-1,Sheet0!$N1389:$W1389,0)</f>
        <v>4</v>
      </c>
      <c r="N1389" s="8">
        <f>MATCH(COLUMN(B1388)-1,Sheet0!$N1389:$W1389,0)</f>
        <v>10</v>
      </c>
      <c r="O1389" s="8">
        <f>MATCH(COLUMN(C1388)-1,Sheet0!$N1389:$W1389,0)</f>
        <v>8</v>
      </c>
      <c r="P1389" s="8">
        <f>MATCH(COLUMN(D1388)-1,Sheet0!$N1389:$W1389,0)</f>
        <v>3</v>
      </c>
      <c r="Q1389" s="8">
        <f>MATCH(COLUMN(E1388)-1,Sheet0!$N1389:$W1389,0)</f>
        <v>1</v>
      </c>
      <c r="R1389" s="8">
        <f>MATCH(COLUMN(F1388)-1,Sheet0!$N1389:$W1389,0)</f>
        <v>5</v>
      </c>
      <c r="S1389" s="8">
        <f>MATCH(COLUMN(G1388)-1,Sheet0!$N1389:$W1389,0)</f>
        <v>6</v>
      </c>
      <c r="T1389" s="8">
        <f>MATCH(COLUMN(H1388)-1,Sheet0!$N1389:$W1389,0)</f>
        <v>2</v>
      </c>
      <c r="U1389" s="8">
        <f>MATCH(COLUMN(I1388)-1,Sheet0!$N1389:$W1389,0)</f>
        <v>7</v>
      </c>
      <c r="V1389" s="9">
        <f>MATCH(COLUMN(J1388)-1,Sheet0!$N1389:$W1389,0)</f>
        <v>9</v>
      </c>
    </row>
    <row r="1390" spans="1:22" x14ac:dyDescent="0.15">
      <c r="A1390">
        <v>1389</v>
      </c>
      <c r="B1390">
        <v>6881</v>
      </c>
      <c r="C1390">
        <v>0</v>
      </c>
      <c r="D1390">
        <v>2</v>
      </c>
      <c r="E1390">
        <v>305</v>
      </c>
      <c r="F1390">
        <v>14</v>
      </c>
      <c r="G1390">
        <v>3</v>
      </c>
      <c r="H1390">
        <v>0</v>
      </c>
      <c r="I1390">
        <v>14</v>
      </c>
      <c r="J1390">
        <v>3</v>
      </c>
      <c r="K1390">
        <v>0</v>
      </c>
      <c r="L1390">
        <v>0</v>
      </c>
      <c r="M1390" s="7">
        <f>MATCH(COLUMN(A1389)-1,Sheet0!$N1390:$W1390,0)</f>
        <v>5</v>
      </c>
      <c r="N1390" s="8">
        <f>MATCH(COLUMN(B1389)-1,Sheet0!$N1390:$W1390,0)</f>
        <v>4</v>
      </c>
      <c r="O1390" s="8">
        <f>MATCH(COLUMN(C1389)-1,Sheet0!$N1390:$W1390,0)</f>
        <v>3</v>
      </c>
      <c r="P1390" s="8">
        <f>MATCH(COLUMN(D1389)-1,Sheet0!$N1390:$W1390,0)</f>
        <v>6</v>
      </c>
      <c r="Q1390" s="8">
        <f>MATCH(COLUMN(E1389)-1,Sheet0!$N1390:$W1390,0)</f>
        <v>2</v>
      </c>
      <c r="R1390" s="8">
        <f>MATCH(COLUMN(F1389)-1,Sheet0!$N1390:$W1390,0)</f>
        <v>10</v>
      </c>
      <c r="S1390" s="8">
        <f>MATCH(COLUMN(G1389)-1,Sheet0!$N1390:$W1390,0)</f>
        <v>7</v>
      </c>
      <c r="T1390" s="8">
        <f>MATCH(COLUMN(H1389)-1,Sheet0!$N1390:$W1390,0)</f>
        <v>1</v>
      </c>
      <c r="U1390" s="8">
        <f>MATCH(COLUMN(I1389)-1,Sheet0!$N1390:$W1390,0)</f>
        <v>8</v>
      </c>
      <c r="V1390" s="9">
        <f>MATCH(COLUMN(J1389)-1,Sheet0!$N1390:$W1390,0)</f>
        <v>9</v>
      </c>
    </row>
    <row r="1391" spans="1:22" x14ac:dyDescent="0.15">
      <c r="A1391">
        <v>1390</v>
      </c>
      <c r="B1391">
        <v>1838</v>
      </c>
      <c r="C1391">
        <v>0</v>
      </c>
      <c r="D1391">
        <v>2</v>
      </c>
      <c r="E1391">
        <v>261</v>
      </c>
      <c r="F1391">
        <v>32</v>
      </c>
      <c r="G1391">
        <v>7</v>
      </c>
      <c r="H1391">
        <v>1</v>
      </c>
      <c r="I1391">
        <v>26</v>
      </c>
      <c r="J1391">
        <v>6</v>
      </c>
      <c r="K1391">
        <v>1</v>
      </c>
      <c r="L1391">
        <v>1</v>
      </c>
      <c r="M1391" s="7">
        <f>MATCH(COLUMN(A1390)-1,Sheet0!$N1391:$W1391,0)</f>
        <v>10</v>
      </c>
      <c r="N1391" s="8">
        <f>MATCH(COLUMN(B1390)-1,Sheet0!$N1391:$W1391,0)</f>
        <v>7</v>
      </c>
      <c r="O1391" s="8">
        <f>MATCH(COLUMN(C1390)-1,Sheet0!$N1391:$W1391,0)</f>
        <v>4</v>
      </c>
      <c r="P1391" s="8">
        <f>MATCH(COLUMN(D1390)-1,Sheet0!$N1391:$W1391,0)</f>
        <v>6</v>
      </c>
      <c r="Q1391" s="8">
        <f>MATCH(COLUMN(E1390)-1,Sheet0!$N1391:$W1391,0)</f>
        <v>3</v>
      </c>
      <c r="R1391" s="8">
        <f>MATCH(COLUMN(F1390)-1,Sheet0!$N1391:$W1391,0)</f>
        <v>2</v>
      </c>
      <c r="S1391" s="8">
        <f>MATCH(COLUMN(G1390)-1,Sheet0!$N1391:$W1391,0)</f>
        <v>5</v>
      </c>
      <c r="T1391" s="8">
        <f>MATCH(COLUMN(H1390)-1,Sheet0!$N1391:$W1391,0)</f>
        <v>1</v>
      </c>
      <c r="U1391" s="8">
        <f>MATCH(COLUMN(I1390)-1,Sheet0!$N1391:$W1391,0)</f>
        <v>8</v>
      </c>
      <c r="V1391" s="9">
        <f>MATCH(COLUMN(J1390)-1,Sheet0!$N1391:$W1391,0)</f>
        <v>9</v>
      </c>
    </row>
    <row r="1392" spans="1:22" x14ac:dyDescent="0.15">
      <c r="A1392">
        <v>1391</v>
      </c>
      <c r="B1392">
        <v>9544</v>
      </c>
      <c r="C1392">
        <v>1</v>
      </c>
      <c r="D1392">
        <v>1</v>
      </c>
      <c r="E1392">
        <v>237</v>
      </c>
      <c r="F1392">
        <v>7</v>
      </c>
      <c r="G1392">
        <v>2</v>
      </c>
      <c r="H1392">
        <v>0</v>
      </c>
      <c r="I1392">
        <v>7</v>
      </c>
      <c r="J1392">
        <v>2</v>
      </c>
      <c r="K1392">
        <v>0</v>
      </c>
      <c r="L1392">
        <v>0</v>
      </c>
      <c r="M1392" s="7">
        <f>MATCH(COLUMN(A1391)-1,Sheet0!$N1392:$W1392,0)</f>
        <v>6</v>
      </c>
      <c r="N1392" s="8">
        <f>MATCH(COLUMN(B1391)-1,Sheet0!$N1392:$W1392,0)</f>
        <v>3</v>
      </c>
      <c r="O1392" s="8">
        <f>MATCH(COLUMN(C1391)-1,Sheet0!$N1392:$W1392,0)</f>
        <v>4</v>
      </c>
      <c r="P1392" s="8">
        <f>MATCH(COLUMN(D1391)-1,Sheet0!$N1392:$W1392,0)</f>
        <v>10</v>
      </c>
      <c r="Q1392" s="8">
        <f>MATCH(COLUMN(E1391)-1,Sheet0!$N1392:$W1392,0)</f>
        <v>1</v>
      </c>
      <c r="R1392" s="8">
        <f>MATCH(COLUMN(F1391)-1,Sheet0!$N1392:$W1392,0)</f>
        <v>8</v>
      </c>
      <c r="S1392" s="8">
        <f>MATCH(COLUMN(G1391)-1,Sheet0!$N1392:$W1392,0)</f>
        <v>9</v>
      </c>
      <c r="T1392" s="8">
        <f>MATCH(COLUMN(H1391)-1,Sheet0!$N1392:$W1392,0)</f>
        <v>2</v>
      </c>
      <c r="U1392" s="8">
        <f>MATCH(COLUMN(I1391)-1,Sheet0!$N1392:$W1392,0)</f>
        <v>5</v>
      </c>
      <c r="V1392" s="9">
        <f>MATCH(COLUMN(J1391)-1,Sheet0!$N1392:$W1392,0)</f>
        <v>7</v>
      </c>
    </row>
    <row r="1393" spans="1:22" x14ac:dyDescent="0.15">
      <c r="A1393">
        <v>1392</v>
      </c>
      <c r="B1393">
        <v>8271</v>
      </c>
      <c r="C1393">
        <v>1</v>
      </c>
      <c r="D1393">
        <v>2</v>
      </c>
      <c r="E1393">
        <v>346</v>
      </c>
      <c r="F1393">
        <v>13</v>
      </c>
      <c r="G1393">
        <v>3</v>
      </c>
      <c r="H1393">
        <v>0</v>
      </c>
      <c r="I1393">
        <v>13</v>
      </c>
      <c r="J1393">
        <v>3</v>
      </c>
      <c r="K1393">
        <v>0</v>
      </c>
      <c r="L1393">
        <v>0</v>
      </c>
      <c r="M1393" s="7">
        <f>MATCH(COLUMN(A1392)-1,Sheet0!$N1393:$W1393,0)</f>
        <v>3</v>
      </c>
      <c r="N1393" s="8">
        <f>MATCH(COLUMN(B1392)-1,Sheet0!$N1393:$W1393,0)</f>
        <v>9</v>
      </c>
      <c r="O1393" s="8">
        <f>MATCH(COLUMN(C1392)-1,Sheet0!$N1393:$W1393,0)</f>
        <v>5</v>
      </c>
      <c r="P1393" s="8">
        <f>MATCH(COLUMN(D1392)-1,Sheet0!$N1393:$W1393,0)</f>
        <v>8</v>
      </c>
      <c r="Q1393" s="8">
        <f>MATCH(COLUMN(E1392)-1,Sheet0!$N1393:$W1393,0)</f>
        <v>10</v>
      </c>
      <c r="R1393" s="8">
        <f>MATCH(COLUMN(F1392)-1,Sheet0!$N1393:$W1393,0)</f>
        <v>1</v>
      </c>
      <c r="S1393" s="8">
        <f>MATCH(COLUMN(G1392)-1,Sheet0!$N1393:$W1393,0)</f>
        <v>6</v>
      </c>
      <c r="T1393" s="8">
        <f>MATCH(COLUMN(H1392)-1,Sheet0!$N1393:$W1393,0)</f>
        <v>2</v>
      </c>
      <c r="U1393" s="8">
        <f>MATCH(COLUMN(I1392)-1,Sheet0!$N1393:$W1393,0)</f>
        <v>4</v>
      </c>
      <c r="V1393" s="9">
        <f>MATCH(COLUMN(J1392)-1,Sheet0!$N1393:$W1393,0)</f>
        <v>7</v>
      </c>
    </row>
    <row r="1394" spans="1:22" x14ac:dyDescent="0.15">
      <c r="A1394">
        <v>1393</v>
      </c>
      <c r="B1394">
        <v>4743</v>
      </c>
      <c r="C1394">
        <v>0</v>
      </c>
      <c r="D1394">
        <v>2</v>
      </c>
      <c r="E1394">
        <v>450</v>
      </c>
      <c r="F1394">
        <v>29</v>
      </c>
      <c r="G1394">
        <v>6</v>
      </c>
      <c r="H1394">
        <v>1</v>
      </c>
      <c r="I1394">
        <v>29</v>
      </c>
      <c r="J1394">
        <v>6</v>
      </c>
      <c r="K1394">
        <v>1</v>
      </c>
      <c r="L1394">
        <v>0</v>
      </c>
      <c r="M1394" s="7">
        <f>MATCH(COLUMN(A1393)-1,Sheet0!$N1394:$W1394,0)</f>
        <v>6</v>
      </c>
      <c r="N1394" s="8">
        <f>MATCH(COLUMN(B1393)-1,Sheet0!$N1394:$W1394,0)</f>
        <v>3</v>
      </c>
      <c r="O1394" s="8">
        <f>MATCH(COLUMN(C1393)-1,Sheet0!$N1394:$W1394,0)</f>
        <v>10</v>
      </c>
      <c r="P1394" s="8">
        <f>MATCH(COLUMN(D1393)-1,Sheet0!$N1394:$W1394,0)</f>
        <v>8</v>
      </c>
      <c r="Q1394" s="8">
        <f>MATCH(COLUMN(E1393)-1,Sheet0!$N1394:$W1394,0)</f>
        <v>4</v>
      </c>
      <c r="R1394" s="8">
        <f>MATCH(COLUMN(F1393)-1,Sheet0!$N1394:$W1394,0)</f>
        <v>5</v>
      </c>
      <c r="S1394" s="8">
        <f>MATCH(COLUMN(G1393)-1,Sheet0!$N1394:$W1394,0)</f>
        <v>7</v>
      </c>
      <c r="T1394" s="8">
        <f>MATCH(COLUMN(H1393)-1,Sheet0!$N1394:$W1394,0)</f>
        <v>1</v>
      </c>
      <c r="U1394" s="8">
        <f>MATCH(COLUMN(I1393)-1,Sheet0!$N1394:$W1394,0)</f>
        <v>2</v>
      </c>
      <c r="V1394" s="9">
        <f>MATCH(COLUMN(J1393)-1,Sheet0!$N1394:$W1394,0)</f>
        <v>9</v>
      </c>
    </row>
    <row r="1395" spans="1:22" x14ac:dyDescent="0.15">
      <c r="A1395">
        <v>1394</v>
      </c>
      <c r="B1395">
        <v>4227</v>
      </c>
      <c r="C1395">
        <v>0</v>
      </c>
      <c r="D1395">
        <v>2</v>
      </c>
      <c r="E1395">
        <v>353</v>
      </c>
      <c r="F1395">
        <v>3</v>
      </c>
      <c r="G1395">
        <v>1</v>
      </c>
      <c r="H1395">
        <v>0</v>
      </c>
      <c r="I1395">
        <v>3</v>
      </c>
      <c r="J1395">
        <v>1</v>
      </c>
      <c r="K1395">
        <v>0</v>
      </c>
      <c r="L1395">
        <v>0</v>
      </c>
      <c r="M1395" s="7">
        <f>MATCH(COLUMN(A1394)-1,Sheet0!$N1395:$W1395,0)</f>
        <v>10</v>
      </c>
      <c r="N1395" s="8">
        <f>MATCH(COLUMN(B1394)-1,Sheet0!$N1395:$W1395,0)</f>
        <v>8</v>
      </c>
      <c r="O1395" s="8">
        <f>MATCH(COLUMN(C1394)-1,Sheet0!$N1395:$W1395,0)</f>
        <v>4</v>
      </c>
      <c r="P1395" s="8">
        <f>MATCH(COLUMN(D1394)-1,Sheet0!$N1395:$W1395,0)</f>
        <v>3</v>
      </c>
      <c r="Q1395" s="8">
        <f>MATCH(COLUMN(E1394)-1,Sheet0!$N1395:$W1395,0)</f>
        <v>1</v>
      </c>
      <c r="R1395" s="8">
        <f>MATCH(COLUMN(F1394)-1,Sheet0!$N1395:$W1395,0)</f>
        <v>5</v>
      </c>
      <c r="S1395" s="8">
        <f>MATCH(COLUMN(G1394)-1,Sheet0!$N1395:$W1395,0)</f>
        <v>6</v>
      </c>
      <c r="T1395" s="8">
        <f>MATCH(COLUMN(H1394)-1,Sheet0!$N1395:$W1395,0)</f>
        <v>2</v>
      </c>
      <c r="U1395" s="8">
        <f>MATCH(COLUMN(I1394)-1,Sheet0!$N1395:$W1395,0)</f>
        <v>7</v>
      </c>
      <c r="V1395" s="9">
        <f>MATCH(COLUMN(J1394)-1,Sheet0!$N1395:$W1395,0)</f>
        <v>9</v>
      </c>
    </row>
    <row r="1396" spans="1:22" x14ac:dyDescent="0.15">
      <c r="A1396">
        <v>1395</v>
      </c>
      <c r="B1396">
        <v>8048</v>
      </c>
      <c r="C1396">
        <v>1</v>
      </c>
      <c r="D1396">
        <v>3</v>
      </c>
      <c r="E1396">
        <v>266</v>
      </c>
      <c r="F1396">
        <v>8</v>
      </c>
      <c r="G1396">
        <v>3</v>
      </c>
      <c r="H1396">
        <v>0</v>
      </c>
      <c r="I1396">
        <v>13</v>
      </c>
      <c r="J1396">
        <v>3</v>
      </c>
      <c r="K1396">
        <v>0</v>
      </c>
      <c r="L1396">
        <v>1</v>
      </c>
      <c r="M1396" s="7">
        <f>MATCH(COLUMN(A1395)-1,Sheet0!$N1396:$W1396,0)</f>
        <v>2</v>
      </c>
      <c r="N1396" s="8">
        <f>MATCH(COLUMN(B1395)-1,Sheet0!$N1396:$W1396,0)</f>
        <v>7</v>
      </c>
      <c r="O1396" s="8">
        <f>MATCH(COLUMN(C1395)-1,Sheet0!$N1396:$W1396,0)</f>
        <v>1</v>
      </c>
      <c r="P1396" s="8">
        <f>MATCH(COLUMN(D1395)-1,Sheet0!$N1396:$W1396,0)</f>
        <v>4</v>
      </c>
      <c r="Q1396" s="8">
        <f>MATCH(COLUMN(E1395)-1,Sheet0!$N1396:$W1396,0)</f>
        <v>10</v>
      </c>
      <c r="R1396" s="8">
        <f>MATCH(COLUMN(F1395)-1,Sheet0!$N1396:$W1396,0)</f>
        <v>9</v>
      </c>
      <c r="S1396" s="8">
        <f>MATCH(COLUMN(G1395)-1,Sheet0!$N1396:$W1396,0)</f>
        <v>5</v>
      </c>
      <c r="T1396" s="8">
        <f>MATCH(COLUMN(H1395)-1,Sheet0!$N1396:$W1396,0)</f>
        <v>8</v>
      </c>
      <c r="U1396" s="8">
        <f>MATCH(COLUMN(I1395)-1,Sheet0!$N1396:$W1396,0)</f>
        <v>3</v>
      </c>
      <c r="V1396" s="9">
        <f>MATCH(COLUMN(J1395)-1,Sheet0!$N1396:$W1396,0)</f>
        <v>6</v>
      </c>
    </row>
    <row r="1397" spans="1:22" x14ac:dyDescent="0.15">
      <c r="A1397">
        <v>1396</v>
      </c>
      <c r="B1397">
        <v>4973</v>
      </c>
      <c r="C1397">
        <v>0</v>
      </c>
      <c r="D1397">
        <v>3</v>
      </c>
      <c r="E1397">
        <v>248</v>
      </c>
      <c r="F1397">
        <v>13</v>
      </c>
      <c r="G1397">
        <v>3</v>
      </c>
      <c r="H1397">
        <v>0</v>
      </c>
      <c r="I1397">
        <v>13</v>
      </c>
      <c r="J1397">
        <v>3</v>
      </c>
      <c r="K1397">
        <v>0</v>
      </c>
      <c r="L1397">
        <v>0</v>
      </c>
      <c r="M1397" s="7">
        <f>MATCH(COLUMN(A1396)-1,Sheet0!$N1397:$W1397,0)</f>
        <v>6</v>
      </c>
      <c r="N1397" s="8">
        <f>MATCH(COLUMN(B1396)-1,Sheet0!$N1397:$W1397,0)</f>
        <v>7</v>
      </c>
      <c r="O1397" s="8">
        <f>MATCH(COLUMN(C1396)-1,Sheet0!$N1397:$W1397,0)</f>
        <v>4</v>
      </c>
      <c r="P1397" s="8">
        <f>MATCH(COLUMN(D1396)-1,Sheet0!$N1397:$W1397,0)</f>
        <v>8</v>
      </c>
      <c r="Q1397" s="8">
        <f>MATCH(COLUMN(E1396)-1,Sheet0!$N1397:$W1397,0)</f>
        <v>1</v>
      </c>
      <c r="R1397" s="8">
        <f>MATCH(COLUMN(F1396)-1,Sheet0!$N1397:$W1397,0)</f>
        <v>3</v>
      </c>
      <c r="S1397" s="8">
        <f>MATCH(COLUMN(G1396)-1,Sheet0!$N1397:$W1397,0)</f>
        <v>9</v>
      </c>
      <c r="T1397" s="8">
        <f>MATCH(COLUMN(H1396)-1,Sheet0!$N1397:$W1397,0)</f>
        <v>2</v>
      </c>
      <c r="U1397" s="8">
        <f>MATCH(COLUMN(I1396)-1,Sheet0!$N1397:$W1397,0)</f>
        <v>5</v>
      </c>
      <c r="V1397" s="9">
        <f>MATCH(COLUMN(J1396)-1,Sheet0!$N1397:$W1397,0)</f>
        <v>10</v>
      </c>
    </row>
    <row r="1398" spans="1:22" x14ac:dyDescent="0.15">
      <c r="A1398">
        <v>1397</v>
      </c>
      <c r="B1398">
        <v>4377</v>
      </c>
      <c r="C1398">
        <v>0</v>
      </c>
      <c r="D1398">
        <v>2</v>
      </c>
      <c r="E1398">
        <v>283</v>
      </c>
      <c r="F1398">
        <v>31</v>
      </c>
      <c r="G1398">
        <v>7</v>
      </c>
      <c r="H1398">
        <v>1</v>
      </c>
      <c r="I1398">
        <v>14</v>
      </c>
      <c r="J1398">
        <v>3</v>
      </c>
      <c r="K1398">
        <v>0</v>
      </c>
      <c r="L1398">
        <v>1</v>
      </c>
      <c r="M1398" s="7">
        <f>MATCH(COLUMN(A1397)-1,Sheet0!$N1398:$W1398,0)</f>
        <v>3</v>
      </c>
      <c r="N1398" s="8">
        <f>MATCH(COLUMN(B1397)-1,Sheet0!$N1398:$W1398,0)</f>
        <v>9</v>
      </c>
      <c r="O1398" s="8">
        <f>MATCH(COLUMN(C1397)-1,Sheet0!$N1398:$W1398,0)</f>
        <v>5</v>
      </c>
      <c r="P1398" s="8">
        <f>MATCH(COLUMN(D1397)-1,Sheet0!$N1398:$W1398,0)</f>
        <v>7</v>
      </c>
      <c r="Q1398" s="8">
        <f>MATCH(COLUMN(E1397)-1,Sheet0!$N1398:$W1398,0)</f>
        <v>1</v>
      </c>
      <c r="R1398" s="8">
        <f>MATCH(COLUMN(F1397)-1,Sheet0!$N1398:$W1398,0)</f>
        <v>2</v>
      </c>
      <c r="S1398" s="8">
        <f>MATCH(COLUMN(G1397)-1,Sheet0!$N1398:$W1398,0)</f>
        <v>10</v>
      </c>
      <c r="T1398" s="8">
        <f>MATCH(COLUMN(H1397)-1,Sheet0!$N1398:$W1398,0)</f>
        <v>4</v>
      </c>
      <c r="U1398" s="8">
        <f>MATCH(COLUMN(I1397)-1,Sheet0!$N1398:$W1398,0)</f>
        <v>6</v>
      </c>
      <c r="V1398" s="9">
        <f>MATCH(COLUMN(J1397)-1,Sheet0!$N1398:$W1398,0)</f>
        <v>8</v>
      </c>
    </row>
    <row r="1399" spans="1:22" x14ac:dyDescent="0.15">
      <c r="A1399">
        <v>1398</v>
      </c>
      <c r="B1399">
        <v>5879</v>
      </c>
      <c r="C1399">
        <v>0</v>
      </c>
      <c r="D1399">
        <v>2</v>
      </c>
      <c r="E1399">
        <v>527</v>
      </c>
      <c r="F1399">
        <v>11</v>
      </c>
      <c r="G1399">
        <v>3</v>
      </c>
      <c r="H1399">
        <v>0</v>
      </c>
      <c r="I1399">
        <v>13</v>
      </c>
      <c r="J1399">
        <v>3</v>
      </c>
      <c r="K1399">
        <v>0</v>
      </c>
      <c r="L1399">
        <v>1</v>
      </c>
      <c r="M1399" s="7">
        <f>MATCH(COLUMN(A1398)-1,Sheet0!$N1399:$W1399,0)</f>
        <v>8</v>
      </c>
      <c r="N1399" s="8">
        <f>MATCH(COLUMN(B1398)-1,Sheet0!$N1399:$W1399,0)</f>
        <v>7</v>
      </c>
      <c r="O1399" s="8">
        <f>MATCH(COLUMN(C1398)-1,Sheet0!$N1399:$W1399,0)</f>
        <v>9</v>
      </c>
      <c r="P1399" s="8">
        <f>MATCH(COLUMN(D1398)-1,Sheet0!$N1399:$W1399,0)</f>
        <v>4</v>
      </c>
      <c r="Q1399" s="8">
        <f>MATCH(COLUMN(E1398)-1,Sheet0!$N1399:$W1399,0)</f>
        <v>5</v>
      </c>
      <c r="R1399" s="8">
        <f>MATCH(COLUMN(F1398)-1,Sheet0!$N1399:$W1399,0)</f>
        <v>2</v>
      </c>
      <c r="S1399" s="8">
        <f>MATCH(COLUMN(G1398)-1,Sheet0!$N1399:$W1399,0)</f>
        <v>3</v>
      </c>
      <c r="T1399" s="8">
        <f>MATCH(COLUMN(H1398)-1,Sheet0!$N1399:$W1399,0)</f>
        <v>1</v>
      </c>
      <c r="U1399" s="8">
        <f>MATCH(COLUMN(I1398)-1,Sheet0!$N1399:$W1399,0)</f>
        <v>6</v>
      </c>
      <c r="V1399" s="9">
        <f>MATCH(COLUMN(J1398)-1,Sheet0!$N1399:$W1399,0)</f>
        <v>10</v>
      </c>
    </row>
    <row r="1400" spans="1:22" x14ac:dyDescent="0.15">
      <c r="A1400">
        <v>1399</v>
      </c>
      <c r="B1400">
        <v>3481</v>
      </c>
      <c r="C1400">
        <v>0</v>
      </c>
      <c r="D1400">
        <v>1</v>
      </c>
      <c r="E1400">
        <v>189</v>
      </c>
      <c r="F1400">
        <v>29</v>
      </c>
      <c r="G1400">
        <v>6</v>
      </c>
      <c r="H1400">
        <v>1</v>
      </c>
      <c r="I1400">
        <v>29</v>
      </c>
      <c r="J1400">
        <v>6</v>
      </c>
      <c r="K1400">
        <v>1</v>
      </c>
      <c r="L1400">
        <v>0</v>
      </c>
      <c r="M1400" s="7">
        <f>MATCH(COLUMN(A1399)-1,Sheet0!$N1400:$W1400,0)</f>
        <v>3</v>
      </c>
      <c r="N1400" s="8">
        <f>MATCH(COLUMN(B1399)-1,Sheet0!$N1400:$W1400,0)</f>
        <v>1</v>
      </c>
      <c r="O1400" s="8">
        <f>MATCH(COLUMN(C1399)-1,Sheet0!$N1400:$W1400,0)</f>
        <v>4</v>
      </c>
      <c r="P1400" s="8">
        <f>MATCH(COLUMN(D1399)-1,Sheet0!$N1400:$W1400,0)</f>
        <v>6</v>
      </c>
      <c r="Q1400" s="8">
        <f>MATCH(COLUMN(E1399)-1,Sheet0!$N1400:$W1400,0)</f>
        <v>8</v>
      </c>
      <c r="R1400" s="8">
        <f>MATCH(COLUMN(F1399)-1,Sheet0!$N1400:$W1400,0)</f>
        <v>5</v>
      </c>
      <c r="S1400" s="8">
        <f>MATCH(COLUMN(G1399)-1,Sheet0!$N1400:$W1400,0)</f>
        <v>9</v>
      </c>
      <c r="T1400" s="8">
        <f>MATCH(COLUMN(H1399)-1,Sheet0!$N1400:$W1400,0)</f>
        <v>2</v>
      </c>
      <c r="U1400" s="8">
        <f>MATCH(COLUMN(I1399)-1,Sheet0!$N1400:$W1400,0)</f>
        <v>7</v>
      </c>
      <c r="V1400" s="9">
        <f>MATCH(COLUMN(J1399)-1,Sheet0!$N1400:$W1400,0)</f>
        <v>10</v>
      </c>
    </row>
    <row r="1401" spans="1:22" x14ac:dyDescent="0.15">
      <c r="A1401">
        <v>1400</v>
      </c>
      <c r="B1401">
        <v>4177</v>
      </c>
      <c r="C1401">
        <v>0</v>
      </c>
      <c r="D1401">
        <v>2</v>
      </c>
      <c r="E1401">
        <v>202</v>
      </c>
      <c r="F1401">
        <v>8</v>
      </c>
      <c r="G1401">
        <v>3</v>
      </c>
      <c r="H1401">
        <v>0</v>
      </c>
      <c r="I1401">
        <v>8</v>
      </c>
      <c r="J1401">
        <v>3</v>
      </c>
      <c r="K1401">
        <v>0</v>
      </c>
      <c r="L1401">
        <v>0</v>
      </c>
      <c r="M1401" s="7">
        <f>MATCH(COLUMN(A1400)-1,Sheet0!$N1401:$W1401,0)</f>
        <v>4</v>
      </c>
      <c r="N1401" s="8">
        <f>MATCH(COLUMN(B1400)-1,Sheet0!$N1401:$W1401,0)</f>
        <v>3</v>
      </c>
      <c r="O1401" s="8">
        <f>MATCH(COLUMN(C1400)-1,Sheet0!$N1401:$W1401,0)</f>
        <v>2</v>
      </c>
      <c r="P1401" s="8">
        <f>MATCH(COLUMN(D1400)-1,Sheet0!$N1401:$W1401,0)</f>
        <v>8</v>
      </c>
      <c r="Q1401" s="8">
        <f>MATCH(COLUMN(E1400)-1,Sheet0!$N1401:$W1401,0)</f>
        <v>9</v>
      </c>
      <c r="R1401" s="8">
        <f>MATCH(COLUMN(F1400)-1,Sheet0!$N1401:$W1401,0)</f>
        <v>7</v>
      </c>
      <c r="S1401" s="8">
        <f>MATCH(COLUMN(G1400)-1,Sheet0!$N1401:$W1401,0)</f>
        <v>6</v>
      </c>
      <c r="T1401" s="8">
        <f>MATCH(COLUMN(H1400)-1,Sheet0!$N1401:$W1401,0)</f>
        <v>1</v>
      </c>
      <c r="U1401" s="8">
        <f>MATCH(COLUMN(I1400)-1,Sheet0!$N1401:$W1401,0)</f>
        <v>5</v>
      </c>
      <c r="V1401" s="9">
        <f>MATCH(COLUMN(J1400)-1,Sheet0!$N1401:$W1401,0)</f>
        <v>10</v>
      </c>
    </row>
    <row r="1402" spans="1:22" x14ac:dyDescent="0.15">
      <c r="A1402">
        <v>1401</v>
      </c>
      <c r="B1402">
        <v>6681</v>
      </c>
      <c r="C1402">
        <v>0</v>
      </c>
      <c r="D1402">
        <v>3</v>
      </c>
      <c r="E1402">
        <v>281</v>
      </c>
      <c r="F1402">
        <v>7</v>
      </c>
      <c r="G1402">
        <v>2</v>
      </c>
      <c r="H1402">
        <v>0</v>
      </c>
      <c r="I1402">
        <v>13</v>
      </c>
      <c r="J1402">
        <v>3</v>
      </c>
      <c r="K1402">
        <v>0</v>
      </c>
      <c r="L1402">
        <v>1</v>
      </c>
      <c r="M1402" s="7">
        <f>MATCH(COLUMN(A1401)-1,Sheet0!$N1402:$W1402,0)</f>
        <v>1</v>
      </c>
      <c r="N1402" s="8">
        <f>MATCH(COLUMN(B1401)-1,Sheet0!$N1402:$W1402,0)</f>
        <v>8</v>
      </c>
      <c r="O1402" s="8">
        <f>MATCH(COLUMN(C1401)-1,Sheet0!$N1402:$W1402,0)</f>
        <v>5</v>
      </c>
      <c r="P1402" s="8">
        <f>MATCH(COLUMN(D1401)-1,Sheet0!$N1402:$W1402,0)</f>
        <v>10</v>
      </c>
      <c r="Q1402" s="8">
        <f>MATCH(COLUMN(E1401)-1,Sheet0!$N1402:$W1402,0)</f>
        <v>6</v>
      </c>
      <c r="R1402" s="8">
        <f>MATCH(COLUMN(F1401)-1,Sheet0!$N1402:$W1402,0)</f>
        <v>2</v>
      </c>
      <c r="S1402" s="8">
        <f>MATCH(COLUMN(G1401)-1,Sheet0!$N1402:$W1402,0)</f>
        <v>9</v>
      </c>
      <c r="T1402" s="8">
        <f>MATCH(COLUMN(H1401)-1,Sheet0!$N1402:$W1402,0)</f>
        <v>3</v>
      </c>
      <c r="U1402" s="8">
        <f>MATCH(COLUMN(I1401)-1,Sheet0!$N1402:$W1402,0)</f>
        <v>4</v>
      </c>
      <c r="V1402" s="9">
        <f>MATCH(COLUMN(J1401)-1,Sheet0!$N1402:$W1402,0)</f>
        <v>7</v>
      </c>
    </row>
    <row r="1403" spans="1:22" x14ac:dyDescent="0.15">
      <c r="A1403">
        <v>1402</v>
      </c>
      <c r="B1403">
        <v>1508</v>
      </c>
      <c r="C1403">
        <v>0</v>
      </c>
      <c r="D1403">
        <v>2</v>
      </c>
      <c r="E1403">
        <v>221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s="7">
        <f>MATCH(COLUMN(A1402)-1,Sheet0!$N1403:$W1403,0)</f>
        <v>3</v>
      </c>
      <c r="N1403" s="8">
        <f>MATCH(COLUMN(B1402)-1,Sheet0!$N1403:$W1403,0)</f>
        <v>10</v>
      </c>
      <c r="O1403" s="8">
        <f>MATCH(COLUMN(C1402)-1,Sheet0!$N1403:$W1403,0)</f>
        <v>4</v>
      </c>
      <c r="P1403" s="8">
        <f>MATCH(COLUMN(D1402)-1,Sheet0!$N1403:$W1403,0)</f>
        <v>8</v>
      </c>
      <c r="Q1403" s="8">
        <f>MATCH(COLUMN(E1402)-1,Sheet0!$N1403:$W1403,0)</f>
        <v>2</v>
      </c>
      <c r="R1403" s="8">
        <f>MATCH(COLUMN(F1402)-1,Sheet0!$N1403:$W1403,0)</f>
        <v>1</v>
      </c>
      <c r="S1403" s="8">
        <f>MATCH(COLUMN(G1402)-1,Sheet0!$N1403:$W1403,0)</f>
        <v>7</v>
      </c>
      <c r="T1403" s="8">
        <f>MATCH(COLUMN(H1402)-1,Sheet0!$N1403:$W1403,0)</f>
        <v>5</v>
      </c>
      <c r="U1403" s="8">
        <f>MATCH(COLUMN(I1402)-1,Sheet0!$N1403:$W1403,0)</f>
        <v>6</v>
      </c>
      <c r="V1403" s="9">
        <f>MATCH(COLUMN(J1402)-1,Sheet0!$N1403:$W1403,0)</f>
        <v>9</v>
      </c>
    </row>
    <row r="1404" spans="1:22" x14ac:dyDescent="0.15">
      <c r="A1404">
        <v>1403</v>
      </c>
      <c r="B1404">
        <v>8934</v>
      </c>
      <c r="C1404">
        <v>1</v>
      </c>
      <c r="D1404">
        <v>3</v>
      </c>
      <c r="E1404">
        <v>585</v>
      </c>
      <c r="F1404">
        <v>21</v>
      </c>
      <c r="G1404">
        <v>2</v>
      </c>
      <c r="H1404">
        <v>0</v>
      </c>
      <c r="I1404">
        <v>20</v>
      </c>
      <c r="J1404">
        <v>2</v>
      </c>
      <c r="K1404">
        <v>0</v>
      </c>
      <c r="L1404">
        <v>1</v>
      </c>
      <c r="M1404" s="7">
        <f>MATCH(COLUMN(A1403)-1,Sheet0!$N1404:$W1404,0)</f>
        <v>4</v>
      </c>
      <c r="N1404" s="8">
        <f>MATCH(COLUMN(B1403)-1,Sheet0!$N1404:$W1404,0)</f>
        <v>2</v>
      </c>
      <c r="O1404" s="8">
        <f>MATCH(COLUMN(C1403)-1,Sheet0!$N1404:$W1404,0)</f>
        <v>8</v>
      </c>
      <c r="P1404" s="8">
        <f>MATCH(COLUMN(D1403)-1,Sheet0!$N1404:$W1404,0)</f>
        <v>3</v>
      </c>
      <c r="Q1404" s="8">
        <f>MATCH(COLUMN(E1403)-1,Sheet0!$N1404:$W1404,0)</f>
        <v>1</v>
      </c>
      <c r="R1404" s="8">
        <f>MATCH(COLUMN(F1403)-1,Sheet0!$N1404:$W1404,0)</f>
        <v>10</v>
      </c>
      <c r="S1404" s="8">
        <f>MATCH(COLUMN(G1403)-1,Sheet0!$N1404:$W1404,0)</f>
        <v>6</v>
      </c>
      <c r="T1404" s="8">
        <f>MATCH(COLUMN(H1403)-1,Sheet0!$N1404:$W1404,0)</f>
        <v>7</v>
      </c>
      <c r="U1404" s="8">
        <f>MATCH(COLUMN(I1403)-1,Sheet0!$N1404:$W1404,0)</f>
        <v>9</v>
      </c>
      <c r="V1404" s="9">
        <f>MATCH(COLUMN(J1403)-1,Sheet0!$N1404:$W1404,0)</f>
        <v>5</v>
      </c>
    </row>
    <row r="1405" spans="1:22" x14ac:dyDescent="0.15">
      <c r="A1405">
        <v>1404</v>
      </c>
      <c r="B1405">
        <v>9201</v>
      </c>
      <c r="C1405">
        <v>1</v>
      </c>
      <c r="D1405">
        <v>2</v>
      </c>
      <c r="E1405">
        <v>208</v>
      </c>
      <c r="F1405">
        <v>13</v>
      </c>
      <c r="G1405">
        <v>3</v>
      </c>
      <c r="H1405">
        <v>0</v>
      </c>
      <c r="I1405">
        <v>13</v>
      </c>
      <c r="J1405">
        <v>3</v>
      </c>
      <c r="K1405">
        <v>0</v>
      </c>
      <c r="L1405">
        <v>0</v>
      </c>
      <c r="M1405" s="7">
        <f>MATCH(COLUMN(A1404)-1,Sheet0!$N1405:$W1405,0)</f>
        <v>5</v>
      </c>
      <c r="N1405" s="8">
        <f>MATCH(COLUMN(B1404)-1,Sheet0!$N1405:$W1405,0)</f>
        <v>6</v>
      </c>
      <c r="O1405" s="8">
        <f>MATCH(COLUMN(C1404)-1,Sheet0!$N1405:$W1405,0)</f>
        <v>3</v>
      </c>
      <c r="P1405" s="8">
        <f>MATCH(COLUMN(D1404)-1,Sheet0!$N1405:$W1405,0)</f>
        <v>9</v>
      </c>
      <c r="Q1405" s="8">
        <f>MATCH(COLUMN(E1404)-1,Sheet0!$N1405:$W1405,0)</f>
        <v>10</v>
      </c>
      <c r="R1405" s="8">
        <f>MATCH(COLUMN(F1404)-1,Sheet0!$N1405:$W1405,0)</f>
        <v>1</v>
      </c>
      <c r="S1405" s="8">
        <f>MATCH(COLUMN(G1404)-1,Sheet0!$N1405:$W1405,0)</f>
        <v>7</v>
      </c>
      <c r="T1405" s="8">
        <f>MATCH(COLUMN(H1404)-1,Sheet0!$N1405:$W1405,0)</f>
        <v>2</v>
      </c>
      <c r="U1405" s="8">
        <f>MATCH(COLUMN(I1404)-1,Sheet0!$N1405:$W1405,0)</f>
        <v>4</v>
      </c>
      <c r="V1405" s="9">
        <f>MATCH(COLUMN(J1404)-1,Sheet0!$N1405:$W1405,0)</f>
        <v>8</v>
      </c>
    </row>
    <row r="1406" spans="1:22" x14ac:dyDescent="0.15">
      <c r="A1406">
        <v>1405</v>
      </c>
      <c r="B1406">
        <v>3797</v>
      </c>
      <c r="C1406">
        <v>0</v>
      </c>
      <c r="D1406">
        <v>2</v>
      </c>
      <c r="E1406">
        <v>290</v>
      </c>
      <c r="F1406">
        <v>11</v>
      </c>
      <c r="G1406">
        <v>3</v>
      </c>
      <c r="H1406">
        <v>0</v>
      </c>
      <c r="I1406">
        <v>13</v>
      </c>
      <c r="J1406">
        <v>3</v>
      </c>
      <c r="K1406">
        <v>0</v>
      </c>
      <c r="L1406">
        <v>1</v>
      </c>
      <c r="M1406" s="7">
        <f>MATCH(COLUMN(A1405)-1,Sheet0!$N1406:$W1406,0)</f>
        <v>7</v>
      </c>
      <c r="N1406" s="8">
        <f>MATCH(COLUMN(B1405)-1,Sheet0!$N1406:$W1406,0)</f>
        <v>5</v>
      </c>
      <c r="O1406" s="8">
        <f>MATCH(COLUMN(C1405)-1,Sheet0!$N1406:$W1406,0)</f>
        <v>6</v>
      </c>
      <c r="P1406" s="8">
        <f>MATCH(COLUMN(D1405)-1,Sheet0!$N1406:$W1406,0)</f>
        <v>8</v>
      </c>
      <c r="Q1406" s="8">
        <f>MATCH(COLUMN(E1405)-1,Sheet0!$N1406:$W1406,0)</f>
        <v>1</v>
      </c>
      <c r="R1406" s="8">
        <f>MATCH(COLUMN(F1405)-1,Sheet0!$N1406:$W1406,0)</f>
        <v>3</v>
      </c>
      <c r="S1406" s="8">
        <f>MATCH(COLUMN(G1405)-1,Sheet0!$N1406:$W1406,0)</f>
        <v>9</v>
      </c>
      <c r="T1406" s="8">
        <f>MATCH(COLUMN(H1405)-1,Sheet0!$N1406:$W1406,0)</f>
        <v>2</v>
      </c>
      <c r="U1406" s="8">
        <f>MATCH(COLUMN(I1405)-1,Sheet0!$N1406:$W1406,0)</f>
        <v>4</v>
      </c>
      <c r="V1406" s="9">
        <f>MATCH(COLUMN(J1405)-1,Sheet0!$N1406:$W1406,0)</f>
        <v>10</v>
      </c>
    </row>
    <row r="1407" spans="1:22" x14ac:dyDescent="0.15">
      <c r="A1407">
        <v>1406</v>
      </c>
      <c r="B1407">
        <v>1497</v>
      </c>
      <c r="C1407">
        <v>1</v>
      </c>
      <c r="D1407">
        <v>3</v>
      </c>
      <c r="E1407">
        <v>294</v>
      </c>
      <c r="F1407">
        <v>16</v>
      </c>
      <c r="G1407">
        <v>3</v>
      </c>
      <c r="H1407">
        <v>0</v>
      </c>
      <c r="I1407">
        <v>16</v>
      </c>
      <c r="J1407">
        <v>3</v>
      </c>
      <c r="K1407">
        <v>0</v>
      </c>
      <c r="L1407">
        <v>0</v>
      </c>
      <c r="M1407" s="7">
        <f>MATCH(COLUMN(A1406)-1,Sheet0!$N1407:$W1407,0)</f>
        <v>4</v>
      </c>
      <c r="N1407" s="8">
        <f>MATCH(COLUMN(B1406)-1,Sheet0!$N1407:$W1407,0)</f>
        <v>9</v>
      </c>
      <c r="O1407" s="8">
        <f>MATCH(COLUMN(C1406)-1,Sheet0!$N1407:$W1407,0)</f>
        <v>3</v>
      </c>
      <c r="P1407" s="8">
        <f>MATCH(COLUMN(D1406)-1,Sheet0!$N1407:$W1407,0)</f>
        <v>2</v>
      </c>
      <c r="Q1407" s="8">
        <f>MATCH(COLUMN(E1406)-1,Sheet0!$N1407:$W1407,0)</f>
        <v>10</v>
      </c>
      <c r="R1407" s="8">
        <f>MATCH(COLUMN(F1406)-1,Sheet0!$N1407:$W1407,0)</f>
        <v>5</v>
      </c>
      <c r="S1407" s="8">
        <f>MATCH(COLUMN(G1406)-1,Sheet0!$N1407:$W1407,0)</f>
        <v>1</v>
      </c>
      <c r="T1407" s="8">
        <f>MATCH(COLUMN(H1406)-1,Sheet0!$N1407:$W1407,0)</f>
        <v>8</v>
      </c>
      <c r="U1407" s="8">
        <f>MATCH(COLUMN(I1406)-1,Sheet0!$N1407:$W1407,0)</f>
        <v>6</v>
      </c>
      <c r="V1407" s="9">
        <f>MATCH(COLUMN(J1406)-1,Sheet0!$N1407:$W1407,0)</f>
        <v>7</v>
      </c>
    </row>
    <row r="1408" spans="1:22" x14ac:dyDescent="0.15">
      <c r="A1408">
        <v>1407</v>
      </c>
      <c r="B1408">
        <v>6297</v>
      </c>
      <c r="C1408">
        <v>0</v>
      </c>
      <c r="D1408">
        <v>3</v>
      </c>
      <c r="E1408">
        <v>300</v>
      </c>
      <c r="F1408">
        <v>26</v>
      </c>
      <c r="G1408">
        <v>6</v>
      </c>
      <c r="H1408">
        <v>1</v>
      </c>
      <c r="I1408">
        <v>26</v>
      </c>
      <c r="J1408">
        <v>6</v>
      </c>
      <c r="K1408">
        <v>1</v>
      </c>
      <c r="L1408">
        <v>0</v>
      </c>
      <c r="M1408" s="7">
        <f>MATCH(COLUMN(A1407)-1,Sheet0!$N1408:$W1408,0)</f>
        <v>7</v>
      </c>
      <c r="N1408" s="8">
        <f>MATCH(COLUMN(B1407)-1,Sheet0!$N1408:$W1408,0)</f>
        <v>8</v>
      </c>
      <c r="O1408" s="8">
        <f>MATCH(COLUMN(C1407)-1,Sheet0!$N1408:$W1408,0)</f>
        <v>1</v>
      </c>
      <c r="P1408" s="8">
        <f>MATCH(COLUMN(D1407)-1,Sheet0!$N1408:$W1408,0)</f>
        <v>3</v>
      </c>
      <c r="Q1408" s="8">
        <f>MATCH(COLUMN(E1407)-1,Sheet0!$N1408:$W1408,0)</f>
        <v>4</v>
      </c>
      <c r="R1408" s="8">
        <f>MATCH(COLUMN(F1407)-1,Sheet0!$N1408:$W1408,0)</f>
        <v>5</v>
      </c>
      <c r="S1408" s="8">
        <f>MATCH(COLUMN(G1407)-1,Sheet0!$N1408:$W1408,0)</f>
        <v>10</v>
      </c>
      <c r="T1408" s="8">
        <f>MATCH(COLUMN(H1407)-1,Sheet0!$N1408:$W1408,0)</f>
        <v>2</v>
      </c>
      <c r="U1408" s="8">
        <f>MATCH(COLUMN(I1407)-1,Sheet0!$N1408:$W1408,0)</f>
        <v>6</v>
      </c>
      <c r="V1408" s="9">
        <f>MATCH(COLUMN(J1407)-1,Sheet0!$N1408:$W1408,0)</f>
        <v>9</v>
      </c>
    </row>
    <row r="1409" spans="1:22" x14ac:dyDescent="0.15">
      <c r="A1409">
        <v>1408</v>
      </c>
      <c r="B1409">
        <v>4611</v>
      </c>
      <c r="C1409">
        <v>0</v>
      </c>
      <c r="D1409">
        <v>2</v>
      </c>
      <c r="E1409">
        <v>243</v>
      </c>
      <c r="F1409">
        <v>12</v>
      </c>
      <c r="G1409">
        <v>3</v>
      </c>
      <c r="H1409">
        <v>0</v>
      </c>
      <c r="I1409">
        <v>12</v>
      </c>
      <c r="J1409">
        <v>3</v>
      </c>
      <c r="K1409">
        <v>0</v>
      </c>
      <c r="L1409">
        <v>0</v>
      </c>
      <c r="M1409" s="7">
        <f>MATCH(COLUMN(A1408)-1,Sheet0!$N1409:$W1409,0)</f>
        <v>5</v>
      </c>
      <c r="N1409" s="8">
        <f>MATCH(COLUMN(B1408)-1,Sheet0!$N1409:$W1409,0)</f>
        <v>4</v>
      </c>
      <c r="O1409" s="8">
        <f>MATCH(COLUMN(C1408)-1,Sheet0!$N1409:$W1409,0)</f>
        <v>6</v>
      </c>
      <c r="P1409" s="8">
        <f>MATCH(COLUMN(D1408)-1,Sheet0!$N1409:$W1409,0)</f>
        <v>8</v>
      </c>
      <c r="Q1409" s="8">
        <f>MATCH(COLUMN(E1408)-1,Sheet0!$N1409:$W1409,0)</f>
        <v>2</v>
      </c>
      <c r="R1409" s="8">
        <f>MATCH(COLUMN(F1408)-1,Sheet0!$N1409:$W1409,0)</f>
        <v>3</v>
      </c>
      <c r="S1409" s="8">
        <f>MATCH(COLUMN(G1408)-1,Sheet0!$N1409:$W1409,0)</f>
        <v>10</v>
      </c>
      <c r="T1409" s="8">
        <f>MATCH(COLUMN(H1408)-1,Sheet0!$N1409:$W1409,0)</f>
        <v>1</v>
      </c>
      <c r="U1409" s="8">
        <f>MATCH(COLUMN(I1408)-1,Sheet0!$N1409:$W1409,0)</f>
        <v>7</v>
      </c>
      <c r="V1409" s="9">
        <f>MATCH(COLUMN(J1408)-1,Sheet0!$N1409:$W1409,0)</f>
        <v>9</v>
      </c>
    </row>
    <row r="1410" spans="1:22" x14ac:dyDescent="0.15">
      <c r="A1410">
        <v>1409</v>
      </c>
      <c r="B1410">
        <v>7161</v>
      </c>
      <c r="C1410">
        <v>0</v>
      </c>
      <c r="D1410">
        <v>2</v>
      </c>
      <c r="E1410">
        <v>271</v>
      </c>
      <c r="F1410">
        <v>25</v>
      </c>
      <c r="G1410">
        <v>6</v>
      </c>
      <c r="H1410">
        <v>1</v>
      </c>
      <c r="I1410">
        <v>14</v>
      </c>
      <c r="J1410">
        <v>3</v>
      </c>
      <c r="K1410">
        <v>0</v>
      </c>
      <c r="L1410">
        <v>1</v>
      </c>
      <c r="M1410" s="7">
        <f>MATCH(COLUMN(A1409)-1,Sheet0!$N1410:$W1410,0)</f>
        <v>6</v>
      </c>
      <c r="N1410" s="8">
        <f>MATCH(COLUMN(B1409)-1,Sheet0!$N1410:$W1410,0)</f>
        <v>3</v>
      </c>
      <c r="O1410" s="8">
        <f>MATCH(COLUMN(C1409)-1,Sheet0!$N1410:$W1410,0)</f>
        <v>10</v>
      </c>
      <c r="P1410" s="8">
        <f>MATCH(COLUMN(D1409)-1,Sheet0!$N1410:$W1410,0)</f>
        <v>4</v>
      </c>
      <c r="Q1410" s="8">
        <f>MATCH(COLUMN(E1409)-1,Sheet0!$N1410:$W1410,0)</f>
        <v>2</v>
      </c>
      <c r="R1410" s="8">
        <f>MATCH(COLUMN(F1409)-1,Sheet0!$N1410:$W1410,0)</f>
        <v>5</v>
      </c>
      <c r="S1410" s="8">
        <f>MATCH(COLUMN(G1409)-1,Sheet0!$N1410:$W1410,0)</f>
        <v>1</v>
      </c>
      <c r="T1410" s="8">
        <f>MATCH(COLUMN(H1409)-1,Sheet0!$N1410:$W1410,0)</f>
        <v>7</v>
      </c>
      <c r="U1410" s="8">
        <f>MATCH(COLUMN(I1409)-1,Sheet0!$N1410:$W1410,0)</f>
        <v>9</v>
      </c>
      <c r="V1410" s="9">
        <f>MATCH(COLUMN(J1409)-1,Sheet0!$N1410:$W1410,0)</f>
        <v>8</v>
      </c>
    </row>
    <row r="1411" spans="1:22" x14ac:dyDescent="0.15">
      <c r="A1411">
        <v>1410</v>
      </c>
      <c r="B1411">
        <v>8250</v>
      </c>
      <c r="C1411">
        <v>1</v>
      </c>
      <c r="D1411">
        <v>2</v>
      </c>
      <c r="E1411">
        <v>307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s="7">
        <f>MATCH(COLUMN(A1410)-1,Sheet0!$N1411:$W1411,0)</f>
        <v>1</v>
      </c>
      <c r="N1411" s="8">
        <f>MATCH(COLUMN(B1410)-1,Sheet0!$N1411:$W1411,0)</f>
        <v>2</v>
      </c>
      <c r="O1411" s="8">
        <f>MATCH(COLUMN(C1410)-1,Sheet0!$N1411:$W1411,0)</f>
        <v>3</v>
      </c>
      <c r="P1411" s="8">
        <f>MATCH(COLUMN(D1410)-1,Sheet0!$N1411:$W1411,0)</f>
        <v>4</v>
      </c>
      <c r="Q1411" s="8">
        <f>MATCH(COLUMN(E1410)-1,Sheet0!$N1411:$W1411,0)</f>
        <v>9</v>
      </c>
      <c r="R1411" s="8">
        <f>MATCH(COLUMN(F1410)-1,Sheet0!$N1411:$W1411,0)</f>
        <v>5</v>
      </c>
      <c r="S1411" s="8">
        <f>MATCH(COLUMN(G1410)-1,Sheet0!$N1411:$W1411,0)</f>
        <v>8</v>
      </c>
      <c r="T1411" s="8">
        <f>MATCH(COLUMN(H1410)-1,Sheet0!$N1411:$W1411,0)</f>
        <v>10</v>
      </c>
      <c r="U1411" s="8">
        <f>MATCH(COLUMN(I1410)-1,Sheet0!$N1411:$W1411,0)</f>
        <v>7</v>
      </c>
      <c r="V1411" s="9">
        <f>MATCH(COLUMN(J1410)-1,Sheet0!$N1411:$W1411,0)</f>
        <v>6</v>
      </c>
    </row>
    <row r="1412" spans="1:22" x14ac:dyDescent="0.15">
      <c r="A1412">
        <v>1411</v>
      </c>
      <c r="B1412">
        <v>4725</v>
      </c>
      <c r="C1412">
        <v>0</v>
      </c>
      <c r="D1412">
        <v>2</v>
      </c>
      <c r="E1412">
        <v>244</v>
      </c>
      <c r="F1412">
        <v>29</v>
      </c>
      <c r="G1412">
        <v>6</v>
      </c>
      <c r="H1412">
        <v>1</v>
      </c>
      <c r="I1412">
        <v>13</v>
      </c>
      <c r="J1412">
        <v>3</v>
      </c>
      <c r="K1412">
        <v>0</v>
      </c>
      <c r="L1412">
        <v>1</v>
      </c>
      <c r="M1412" s="7">
        <f>MATCH(COLUMN(A1411)-1,Sheet0!$N1412:$W1412,0)</f>
        <v>4</v>
      </c>
      <c r="N1412" s="8">
        <f>MATCH(COLUMN(B1411)-1,Sheet0!$N1412:$W1412,0)</f>
        <v>2</v>
      </c>
      <c r="O1412" s="8">
        <f>MATCH(COLUMN(C1411)-1,Sheet0!$N1412:$W1412,0)</f>
        <v>1</v>
      </c>
      <c r="P1412" s="8">
        <f>MATCH(COLUMN(D1411)-1,Sheet0!$N1412:$W1412,0)</f>
        <v>7</v>
      </c>
      <c r="Q1412" s="8">
        <f>MATCH(COLUMN(E1411)-1,Sheet0!$N1412:$W1412,0)</f>
        <v>9</v>
      </c>
      <c r="R1412" s="8">
        <f>MATCH(COLUMN(F1411)-1,Sheet0!$N1412:$W1412,0)</f>
        <v>10</v>
      </c>
      <c r="S1412" s="8">
        <f>MATCH(COLUMN(G1411)-1,Sheet0!$N1412:$W1412,0)</f>
        <v>5</v>
      </c>
      <c r="T1412" s="8">
        <f>MATCH(COLUMN(H1411)-1,Sheet0!$N1412:$W1412,0)</f>
        <v>6</v>
      </c>
      <c r="U1412" s="8">
        <f>MATCH(COLUMN(I1411)-1,Sheet0!$N1412:$W1412,0)</f>
        <v>3</v>
      </c>
      <c r="V1412" s="9">
        <f>MATCH(COLUMN(J1411)-1,Sheet0!$N1412:$W1412,0)</f>
        <v>8</v>
      </c>
    </row>
    <row r="1413" spans="1:22" x14ac:dyDescent="0.15">
      <c r="A1413">
        <v>1412</v>
      </c>
      <c r="B1413">
        <v>3445</v>
      </c>
      <c r="C1413">
        <v>0</v>
      </c>
      <c r="D1413">
        <v>3</v>
      </c>
      <c r="E1413">
        <v>243</v>
      </c>
      <c r="F1413">
        <v>12</v>
      </c>
      <c r="G1413">
        <v>3</v>
      </c>
      <c r="H1413">
        <v>0</v>
      </c>
      <c r="I1413">
        <v>11</v>
      </c>
      <c r="J1413">
        <v>3</v>
      </c>
      <c r="K1413">
        <v>0</v>
      </c>
      <c r="L1413">
        <v>1</v>
      </c>
      <c r="M1413" s="7">
        <f>MATCH(COLUMN(A1412)-1,Sheet0!$N1413:$W1413,0)</f>
        <v>2</v>
      </c>
      <c r="N1413" s="8">
        <f>MATCH(COLUMN(B1412)-1,Sheet0!$N1413:$W1413,0)</f>
        <v>10</v>
      </c>
      <c r="O1413" s="8">
        <f>MATCH(COLUMN(C1412)-1,Sheet0!$N1413:$W1413,0)</f>
        <v>3</v>
      </c>
      <c r="P1413" s="8">
        <f>MATCH(COLUMN(D1412)-1,Sheet0!$N1413:$W1413,0)</f>
        <v>7</v>
      </c>
      <c r="Q1413" s="8">
        <f>MATCH(COLUMN(E1412)-1,Sheet0!$N1413:$W1413,0)</f>
        <v>4</v>
      </c>
      <c r="R1413" s="8">
        <f>MATCH(COLUMN(F1412)-1,Sheet0!$N1413:$W1413,0)</f>
        <v>6</v>
      </c>
      <c r="S1413" s="8">
        <f>MATCH(COLUMN(G1412)-1,Sheet0!$N1413:$W1413,0)</f>
        <v>8</v>
      </c>
      <c r="T1413" s="8">
        <f>MATCH(COLUMN(H1412)-1,Sheet0!$N1413:$W1413,0)</f>
        <v>1</v>
      </c>
      <c r="U1413" s="8">
        <f>MATCH(COLUMN(I1412)-1,Sheet0!$N1413:$W1413,0)</f>
        <v>5</v>
      </c>
      <c r="V1413" s="9">
        <f>MATCH(COLUMN(J1412)-1,Sheet0!$N1413:$W1413,0)</f>
        <v>9</v>
      </c>
    </row>
    <row r="1414" spans="1:22" x14ac:dyDescent="0.15">
      <c r="A1414">
        <v>1413</v>
      </c>
      <c r="B1414">
        <v>5615</v>
      </c>
      <c r="C1414">
        <v>0</v>
      </c>
      <c r="D1414">
        <v>1</v>
      </c>
      <c r="E1414">
        <v>244</v>
      </c>
      <c r="F1414">
        <v>19</v>
      </c>
      <c r="G1414">
        <v>5</v>
      </c>
      <c r="H1414">
        <v>0</v>
      </c>
      <c r="I1414">
        <v>19</v>
      </c>
      <c r="J1414">
        <v>5</v>
      </c>
      <c r="K1414">
        <v>0</v>
      </c>
      <c r="L1414">
        <v>0</v>
      </c>
      <c r="M1414" s="7">
        <f>MATCH(COLUMN(A1413)-1,Sheet0!$N1414:$W1414,0)</f>
        <v>1</v>
      </c>
      <c r="N1414" s="8">
        <f>MATCH(COLUMN(B1413)-1,Sheet0!$N1414:$W1414,0)</f>
        <v>7</v>
      </c>
      <c r="O1414" s="8">
        <f>MATCH(COLUMN(C1413)-1,Sheet0!$N1414:$W1414,0)</f>
        <v>9</v>
      </c>
      <c r="P1414" s="8">
        <f>MATCH(COLUMN(D1413)-1,Sheet0!$N1414:$W1414,0)</f>
        <v>10</v>
      </c>
      <c r="Q1414" s="8">
        <f>MATCH(COLUMN(E1413)-1,Sheet0!$N1414:$W1414,0)</f>
        <v>3</v>
      </c>
      <c r="R1414" s="8">
        <f>MATCH(COLUMN(F1413)-1,Sheet0!$N1414:$W1414,0)</f>
        <v>2</v>
      </c>
      <c r="S1414" s="8">
        <f>MATCH(COLUMN(G1413)-1,Sheet0!$N1414:$W1414,0)</f>
        <v>6</v>
      </c>
      <c r="T1414" s="8">
        <f>MATCH(COLUMN(H1413)-1,Sheet0!$N1414:$W1414,0)</f>
        <v>8</v>
      </c>
      <c r="U1414" s="8">
        <f>MATCH(COLUMN(I1413)-1,Sheet0!$N1414:$W1414,0)</f>
        <v>4</v>
      </c>
      <c r="V1414" s="9">
        <f>MATCH(COLUMN(J1413)-1,Sheet0!$N1414:$W1414,0)</f>
        <v>5</v>
      </c>
    </row>
    <row r="1415" spans="1:22" x14ac:dyDescent="0.15">
      <c r="A1415">
        <v>1414</v>
      </c>
      <c r="B1415">
        <v>1509</v>
      </c>
      <c r="C1415">
        <v>0</v>
      </c>
      <c r="D1415">
        <v>3</v>
      </c>
      <c r="E1415">
        <v>456</v>
      </c>
      <c r="F1415">
        <v>18</v>
      </c>
      <c r="G1415">
        <v>5</v>
      </c>
      <c r="H1415">
        <v>0</v>
      </c>
      <c r="I1415">
        <v>18</v>
      </c>
      <c r="J1415">
        <v>5</v>
      </c>
      <c r="K1415">
        <v>0</v>
      </c>
      <c r="L1415">
        <v>0</v>
      </c>
      <c r="M1415" s="7">
        <f>MATCH(COLUMN(A1414)-1,Sheet0!$N1415:$W1415,0)</f>
        <v>7</v>
      </c>
      <c r="N1415" s="8">
        <f>MATCH(COLUMN(B1414)-1,Sheet0!$N1415:$W1415,0)</f>
        <v>3</v>
      </c>
      <c r="O1415" s="8">
        <f>MATCH(COLUMN(C1414)-1,Sheet0!$N1415:$W1415,0)</f>
        <v>4</v>
      </c>
      <c r="P1415" s="8">
        <f>MATCH(COLUMN(D1414)-1,Sheet0!$N1415:$W1415,0)</f>
        <v>6</v>
      </c>
      <c r="Q1415" s="8">
        <f>MATCH(COLUMN(E1414)-1,Sheet0!$N1415:$W1415,0)</f>
        <v>2</v>
      </c>
      <c r="R1415" s="8">
        <f>MATCH(COLUMN(F1414)-1,Sheet0!$N1415:$W1415,0)</f>
        <v>1</v>
      </c>
      <c r="S1415" s="8">
        <f>MATCH(COLUMN(G1414)-1,Sheet0!$N1415:$W1415,0)</f>
        <v>10</v>
      </c>
      <c r="T1415" s="8">
        <f>MATCH(COLUMN(H1414)-1,Sheet0!$N1415:$W1415,0)</f>
        <v>9</v>
      </c>
      <c r="U1415" s="8">
        <f>MATCH(COLUMN(I1414)-1,Sheet0!$N1415:$W1415,0)</f>
        <v>5</v>
      </c>
      <c r="V1415" s="9">
        <f>MATCH(COLUMN(J1414)-1,Sheet0!$N1415:$W1415,0)</f>
        <v>8</v>
      </c>
    </row>
    <row r="1416" spans="1:22" x14ac:dyDescent="0.15">
      <c r="A1416">
        <v>1415</v>
      </c>
      <c r="B1416">
        <v>1862</v>
      </c>
      <c r="C1416">
        <v>1</v>
      </c>
      <c r="D1416">
        <v>1</v>
      </c>
      <c r="E1416">
        <v>364</v>
      </c>
      <c r="F1416">
        <v>11</v>
      </c>
      <c r="G1416">
        <v>3</v>
      </c>
      <c r="H1416">
        <v>0</v>
      </c>
      <c r="I1416">
        <v>11</v>
      </c>
      <c r="J1416">
        <v>3</v>
      </c>
      <c r="K1416">
        <v>0</v>
      </c>
      <c r="L1416">
        <v>0</v>
      </c>
      <c r="M1416" s="7">
        <f>MATCH(COLUMN(A1415)-1,Sheet0!$N1416:$W1416,0)</f>
        <v>1</v>
      </c>
      <c r="N1416" s="8">
        <f>MATCH(COLUMN(B1415)-1,Sheet0!$N1416:$W1416,0)</f>
        <v>9</v>
      </c>
      <c r="O1416" s="8">
        <f>MATCH(COLUMN(C1415)-1,Sheet0!$N1416:$W1416,0)</f>
        <v>7</v>
      </c>
      <c r="P1416" s="8">
        <f>MATCH(COLUMN(D1415)-1,Sheet0!$N1416:$W1416,0)</f>
        <v>4</v>
      </c>
      <c r="Q1416" s="8">
        <f>MATCH(COLUMN(E1415)-1,Sheet0!$N1416:$W1416,0)</f>
        <v>10</v>
      </c>
      <c r="R1416" s="8">
        <f>MATCH(COLUMN(F1415)-1,Sheet0!$N1416:$W1416,0)</f>
        <v>6</v>
      </c>
      <c r="S1416" s="8">
        <f>MATCH(COLUMN(G1415)-1,Sheet0!$N1416:$W1416,0)</f>
        <v>3</v>
      </c>
      <c r="T1416" s="8">
        <f>MATCH(COLUMN(H1415)-1,Sheet0!$N1416:$W1416,0)</f>
        <v>2</v>
      </c>
      <c r="U1416" s="8">
        <f>MATCH(COLUMN(I1415)-1,Sheet0!$N1416:$W1416,0)</f>
        <v>5</v>
      </c>
      <c r="V1416" s="9">
        <f>MATCH(COLUMN(J1415)-1,Sheet0!$N1416:$W1416,0)</f>
        <v>8</v>
      </c>
    </row>
    <row r="1417" spans="1:22" x14ac:dyDescent="0.15">
      <c r="A1417">
        <v>1416</v>
      </c>
      <c r="B1417">
        <v>8985</v>
      </c>
      <c r="C1417">
        <v>1</v>
      </c>
      <c r="D1417">
        <v>2</v>
      </c>
      <c r="E1417">
        <v>237</v>
      </c>
      <c r="F1417">
        <v>13</v>
      </c>
      <c r="G1417">
        <v>3</v>
      </c>
      <c r="H1417">
        <v>0</v>
      </c>
      <c r="I1417">
        <v>11</v>
      </c>
      <c r="J1417">
        <v>3</v>
      </c>
      <c r="K1417">
        <v>0</v>
      </c>
      <c r="L1417">
        <v>1</v>
      </c>
      <c r="M1417" s="7">
        <f>MATCH(COLUMN(A1416)-1,Sheet0!$N1417:$W1417,0)</f>
        <v>1</v>
      </c>
      <c r="N1417" s="8">
        <f>MATCH(COLUMN(B1416)-1,Sheet0!$N1417:$W1417,0)</f>
        <v>4</v>
      </c>
      <c r="O1417" s="8">
        <f>MATCH(COLUMN(C1416)-1,Sheet0!$N1417:$W1417,0)</f>
        <v>3</v>
      </c>
      <c r="P1417" s="8">
        <f>MATCH(COLUMN(D1416)-1,Sheet0!$N1417:$W1417,0)</f>
        <v>9</v>
      </c>
      <c r="Q1417" s="8">
        <f>MATCH(COLUMN(E1416)-1,Sheet0!$N1417:$W1417,0)</f>
        <v>5</v>
      </c>
      <c r="R1417" s="8">
        <f>MATCH(COLUMN(F1416)-1,Sheet0!$N1417:$W1417,0)</f>
        <v>6</v>
      </c>
      <c r="S1417" s="8">
        <f>MATCH(COLUMN(G1416)-1,Sheet0!$N1417:$W1417,0)</f>
        <v>7</v>
      </c>
      <c r="T1417" s="8">
        <f>MATCH(COLUMN(H1416)-1,Sheet0!$N1417:$W1417,0)</f>
        <v>2</v>
      </c>
      <c r="U1417" s="8">
        <f>MATCH(COLUMN(I1416)-1,Sheet0!$N1417:$W1417,0)</f>
        <v>8</v>
      </c>
      <c r="V1417" s="9">
        <f>MATCH(COLUMN(J1416)-1,Sheet0!$N1417:$W1417,0)</f>
        <v>10</v>
      </c>
    </row>
    <row r="1418" spans="1:22" x14ac:dyDescent="0.15">
      <c r="A1418">
        <v>1417</v>
      </c>
      <c r="B1418">
        <v>4313</v>
      </c>
      <c r="C1418">
        <v>0</v>
      </c>
      <c r="D1418">
        <v>3</v>
      </c>
      <c r="E1418">
        <v>196</v>
      </c>
      <c r="F1418">
        <v>9</v>
      </c>
      <c r="G1418">
        <v>3</v>
      </c>
      <c r="H1418">
        <v>0</v>
      </c>
      <c r="I1418">
        <v>9</v>
      </c>
      <c r="J1418">
        <v>3</v>
      </c>
      <c r="K1418">
        <v>0</v>
      </c>
      <c r="L1418">
        <v>0</v>
      </c>
      <c r="M1418" s="7">
        <f>MATCH(COLUMN(A1417)-1,Sheet0!$N1418:$W1418,0)</f>
        <v>7</v>
      </c>
      <c r="N1418" s="8">
        <f>MATCH(COLUMN(B1417)-1,Sheet0!$N1418:$W1418,0)</f>
        <v>9</v>
      </c>
      <c r="O1418" s="8">
        <f>MATCH(COLUMN(C1417)-1,Sheet0!$N1418:$W1418,0)</f>
        <v>4</v>
      </c>
      <c r="P1418" s="8">
        <f>MATCH(COLUMN(D1417)-1,Sheet0!$N1418:$W1418,0)</f>
        <v>3</v>
      </c>
      <c r="Q1418" s="8">
        <f>MATCH(COLUMN(E1417)-1,Sheet0!$N1418:$W1418,0)</f>
        <v>1</v>
      </c>
      <c r="R1418" s="8">
        <f>MATCH(COLUMN(F1417)-1,Sheet0!$N1418:$W1418,0)</f>
        <v>8</v>
      </c>
      <c r="S1418" s="8">
        <f>MATCH(COLUMN(G1417)-1,Sheet0!$N1418:$W1418,0)</f>
        <v>10</v>
      </c>
      <c r="T1418" s="8">
        <f>MATCH(COLUMN(H1417)-1,Sheet0!$N1418:$W1418,0)</f>
        <v>2</v>
      </c>
      <c r="U1418" s="8">
        <f>MATCH(COLUMN(I1417)-1,Sheet0!$N1418:$W1418,0)</f>
        <v>5</v>
      </c>
      <c r="V1418" s="9">
        <f>MATCH(COLUMN(J1417)-1,Sheet0!$N1418:$W1418,0)</f>
        <v>6</v>
      </c>
    </row>
    <row r="1419" spans="1:22" x14ac:dyDescent="0.15">
      <c r="A1419">
        <v>1418</v>
      </c>
      <c r="B1419">
        <v>8757</v>
      </c>
      <c r="C1419">
        <v>1</v>
      </c>
      <c r="D1419">
        <v>1</v>
      </c>
      <c r="E1419">
        <v>187</v>
      </c>
      <c r="F1419">
        <v>13</v>
      </c>
      <c r="G1419">
        <v>3</v>
      </c>
      <c r="H1419">
        <v>0</v>
      </c>
      <c r="I1419">
        <v>13</v>
      </c>
      <c r="J1419">
        <v>3</v>
      </c>
      <c r="K1419">
        <v>0</v>
      </c>
      <c r="L1419">
        <v>0</v>
      </c>
      <c r="M1419" s="7">
        <f>MATCH(COLUMN(A1418)-1,Sheet0!$N1419:$W1419,0)</f>
        <v>7</v>
      </c>
      <c r="N1419" s="8">
        <f>MATCH(COLUMN(B1418)-1,Sheet0!$N1419:$W1419,0)</f>
        <v>5</v>
      </c>
      <c r="O1419" s="8">
        <f>MATCH(COLUMN(C1418)-1,Sheet0!$N1419:$W1419,0)</f>
        <v>3</v>
      </c>
      <c r="P1419" s="8">
        <f>MATCH(COLUMN(D1418)-1,Sheet0!$N1419:$W1419,0)</f>
        <v>2</v>
      </c>
      <c r="Q1419" s="8">
        <f>MATCH(COLUMN(E1418)-1,Sheet0!$N1419:$W1419,0)</f>
        <v>10</v>
      </c>
      <c r="R1419" s="8">
        <f>MATCH(COLUMN(F1418)-1,Sheet0!$N1419:$W1419,0)</f>
        <v>1</v>
      </c>
      <c r="S1419" s="8">
        <f>MATCH(COLUMN(G1418)-1,Sheet0!$N1419:$W1419,0)</f>
        <v>4</v>
      </c>
      <c r="T1419" s="8">
        <f>MATCH(COLUMN(H1418)-1,Sheet0!$N1419:$W1419,0)</f>
        <v>6</v>
      </c>
      <c r="U1419" s="8">
        <f>MATCH(COLUMN(I1418)-1,Sheet0!$N1419:$W1419,0)</f>
        <v>8</v>
      </c>
      <c r="V1419" s="9">
        <f>MATCH(COLUMN(J1418)-1,Sheet0!$N1419:$W1419,0)</f>
        <v>9</v>
      </c>
    </row>
    <row r="1420" spans="1:22" x14ac:dyDescent="0.15">
      <c r="A1420">
        <v>1419</v>
      </c>
      <c r="B1420">
        <v>9405</v>
      </c>
      <c r="C1420">
        <v>1</v>
      </c>
      <c r="D1420">
        <v>2</v>
      </c>
      <c r="E1420">
        <v>352</v>
      </c>
      <c r="F1420">
        <v>18</v>
      </c>
      <c r="G1420">
        <v>5</v>
      </c>
      <c r="H1420">
        <v>0</v>
      </c>
      <c r="I1420">
        <v>19</v>
      </c>
      <c r="J1420">
        <v>5</v>
      </c>
      <c r="K1420">
        <v>0</v>
      </c>
      <c r="L1420">
        <v>1</v>
      </c>
      <c r="M1420" s="7">
        <f>MATCH(COLUMN(A1419)-1,Sheet0!$N1420:$W1420,0)</f>
        <v>7</v>
      </c>
      <c r="N1420" s="8">
        <f>MATCH(COLUMN(B1419)-1,Sheet0!$N1420:$W1420,0)</f>
        <v>3</v>
      </c>
      <c r="O1420" s="8">
        <f>MATCH(COLUMN(C1419)-1,Sheet0!$N1420:$W1420,0)</f>
        <v>9</v>
      </c>
      <c r="P1420" s="8">
        <f>MATCH(COLUMN(D1419)-1,Sheet0!$N1420:$W1420,0)</f>
        <v>8</v>
      </c>
      <c r="Q1420" s="8">
        <f>MATCH(COLUMN(E1419)-1,Sheet0!$N1420:$W1420,0)</f>
        <v>1</v>
      </c>
      <c r="R1420" s="8">
        <f>MATCH(COLUMN(F1419)-1,Sheet0!$N1420:$W1420,0)</f>
        <v>4</v>
      </c>
      <c r="S1420" s="8">
        <f>MATCH(COLUMN(G1419)-1,Sheet0!$N1420:$W1420,0)</f>
        <v>6</v>
      </c>
      <c r="T1420" s="8">
        <f>MATCH(COLUMN(H1419)-1,Sheet0!$N1420:$W1420,0)</f>
        <v>2</v>
      </c>
      <c r="U1420" s="8">
        <f>MATCH(COLUMN(I1419)-1,Sheet0!$N1420:$W1420,0)</f>
        <v>5</v>
      </c>
      <c r="V1420" s="9">
        <f>MATCH(COLUMN(J1419)-1,Sheet0!$N1420:$W1420,0)</f>
        <v>10</v>
      </c>
    </row>
    <row r="1421" spans="1:22" x14ac:dyDescent="0.15">
      <c r="A1421">
        <v>1420</v>
      </c>
      <c r="B1421">
        <v>8001</v>
      </c>
      <c r="C1421">
        <v>1</v>
      </c>
      <c r="D1421">
        <v>1</v>
      </c>
      <c r="E1421">
        <v>274</v>
      </c>
      <c r="F1421">
        <v>28</v>
      </c>
      <c r="G1421">
        <v>6</v>
      </c>
      <c r="H1421">
        <v>1</v>
      </c>
      <c r="I1421">
        <v>28</v>
      </c>
      <c r="J1421">
        <v>6</v>
      </c>
      <c r="K1421">
        <v>1</v>
      </c>
      <c r="L1421">
        <v>0</v>
      </c>
      <c r="M1421" s="7">
        <f>MATCH(COLUMN(A1420)-1,Sheet0!$N1421:$W1421,0)</f>
        <v>7</v>
      </c>
      <c r="N1421" s="8">
        <f>MATCH(COLUMN(B1420)-1,Sheet0!$N1421:$W1421,0)</f>
        <v>4</v>
      </c>
      <c r="O1421" s="8">
        <f>MATCH(COLUMN(C1420)-1,Sheet0!$N1421:$W1421,0)</f>
        <v>5</v>
      </c>
      <c r="P1421" s="8">
        <f>MATCH(COLUMN(D1420)-1,Sheet0!$N1421:$W1421,0)</f>
        <v>9</v>
      </c>
      <c r="Q1421" s="8">
        <f>MATCH(COLUMN(E1420)-1,Sheet0!$N1421:$W1421,0)</f>
        <v>1</v>
      </c>
      <c r="R1421" s="8">
        <f>MATCH(COLUMN(F1420)-1,Sheet0!$N1421:$W1421,0)</f>
        <v>3</v>
      </c>
      <c r="S1421" s="8">
        <f>MATCH(COLUMN(G1420)-1,Sheet0!$N1421:$W1421,0)</f>
        <v>8</v>
      </c>
      <c r="T1421" s="8">
        <f>MATCH(COLUMN(H1420)-1,Sheet0!$N1421:$W1421,0)</f>
        <v>2</v>
      </c>
      <c r="U1421" s="8">
        <f>MATCH(COLUMN(I1420)-1,Sheet0!$N1421:$W1421,0)</f>
        <v>6</v>
      </c>
      <c r="V1421" s="9">
        <f>MATCH(COLUMN(J1420)-1,Sheet0!$N1421:$W1421,0)</f>
        <v>10</v>
      </c>
    </row>
    <row r="1422" spans="1:22" x14ac:dyDescent="0.15">
      <c r="A1422">
        <v>1421</v>
      </c>
      <c r="B1422">
        <v>5933</v>
      </c>
      <c r="C1422">
        <v>0</v>
      </c>
      <c r="D1422">
        <v>0</v>
      </c>
      <c r="E1422">
        <v>221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s="7">
        <f>MATCH(COLUMN(A1421)-1,Sheet0!$N1422:$W1422,0)</f>
        <v>5</v>
      </c>
      <c r="N1422" s="8">
        <f>MATCH(COLUMN(B1421)-1,Sheet0!$N1422:$W1422,0)</f>
        <v>10</v>
      </c>
      <c r="O1422" s="8">
        <f>MATCH(COLUMN(C1421)-1,Sheet0!$N1422:$W1422,0)</f>
        <v>3</v>
      </c>
      <c r="P1422" s="8">
        <f>MATCH(COLUMN(D1421)-1,Sheet0!$N1422:$W1422,0)</f>
        <v>9</v>
      </c>
      <c r="Q1422" s="8">
        <f>MATCH(COLUMN(E1421)-1,Sheet0!$N1422:$W1422,0)</f>
        <v>8</v>
      </c>
      <c r="R1422" s="8">
        <f>MATCH(COLUMN(F1421)-1,Sheet0!$N1422:$W1422,0)</f>
        <v>1</v>
      </c>
      <c r="S1422" s="8">
        <f>MATCH(COLUMN(G1421)-1,Sheet0!$N1422:$W1422,0)</f>
        <v>4</v>
      </c>
      <c r="T1422" s="8">
        <f>MATCH(COLUMN(H1421)-1,Sheet0!$N1422:$W1422,0)</f>
        <v>2</v>
      </c>
      <c r="U1422" s="8">
        <f>MATCH(COLUMN(I1421)-1,Sheet0!$N1422:$W1422,0)</f>
        <v>6</v>
      </c>
      <c r="V1422" s="9">
        <f>MATCH(COLUMN(J1421)-1,Sheet0!$N1422:$W1422,0)</f>
        <v>7</v>
      </c>
    </row>
    <row r="1423" spans="1:22" x14ac:dyDescent="0.15">
      <c r="A1423">
        <v>1422</v>
      </c>
      <c r="B1423">
        <v>5369</v>
      </c>
      <c r="C1423">
        <v>0</v>
      </c>
      <c r="D1423">
        <v>4</v>
      </c>
      <c r="E1423">
        <v>279</v>
      </c>
      <c r="F1423">
        <v>13</v>
      </c>
      <c r="G1423">
        <v>3</v>
      </c>
      <c r="H1423">
        <v>0</v>
      </c>
      <c r="I1423">
        <v>12</v>
      </c>
      <c r="J1423">
        <v>3</v>
      </c>
      <c r="K1423">
        <v>0</v>
      </c>
      <c r="L1423">
        <v>1</v>
      </c>
      <c r="M1423" s="7">
        <f>MATCH(COLUMN(A1422)-1,Sheet0!$N1423:$W1423,0)</f>
        <v>5</v>
      </c>
      <c r="N1423" s="8">
        <f>MATCH(COLUMN(B1422)-1,Sheet0!$N1423:$W1423,0)</f>
        <v>3</v>
      </c>
      <c r="O1423" s="8">
        <f>MATCH(COLUMN(C1422)-1,Sheet0!$N1423:$W1423,0)</f>
        <v>1</v>
      </c>
      <c r="P1423" s="8">
        <f>MATCH(COLUMN(D1422)-1,Sheet0!$N1423:$W1423,0)</f>
        <v>7</v>
      </c>
      <c r="Q1423" s="8">
        <f>MATCH(COLUMN(E1422)-1,Sheet0!$N1423:$W1423,0)</f>
        <v>2</v>
      </c>
      <c r="R1423" s="8">
        <f>MATCH(COLUMN(F1422)-1,Sheet0!$N1423:$W1423,0)</f>
        <v>8</v>
      </c>
      <c r="S1423" s="8">
        <f>MATCH(COLUMN(G1422)-1,Sheet0!$N1423:$W1423,0)</f>
        <v>6</v>
      </c>
      <c r="T1423" s="8">
        <f>MATCH(COLUMN(H1422)-1,Sheet0!$N1423:$W1423,0)</f>
        <v>4</v>
      </c>
      <c r="U1423" s="8">
        <f>MATCH(COLUMN(I1422)-1,Sheet0!$N1423:$W1423,0)</f>
        <v>9</v>
      </c>
      <c r="V1423" s="9">
        <f>MATCH(COLUMN(J1422)-1,Sheet0!$N1423:$W1423,0)</f>
        <v>10</v>
      </c>
    </row>
    <row r="1424" spans="1:22" x14ac:dyDescent="0.15">
      <c r="A1424">
        <v>1423</v>
      </c>
      <c r="B1424">
        <v>4269</v>
      </c>
      <c r="C1424">
        <v>0</v>
      </c>
      <c r="D1424">
        <v>2</v>
      </c>
      <c r="E1424">
        <v>272</v>
      </c>
      <c r="F1424">
        <v>13</v>
      </c>
      <c r="G1424">
        <v>3</v>
      </c>
      <c r="H1424">
        <v>0</v>
      </c>
      <c r="I1424">
        <v>13</v>
      </c>
      <c r="J1424">
        <v>3</v>
      </c>
      <c r="K1424">
        <v>0</v>
      </c>
      <c r="L1424">
        <v>0</v>
      </c>
      <c r="M1424" s="7">
        <f>MATCH(COLUMN(A1423)-1,Sheet0!$N1424:$W1424,0)</f>
        <v>7</v>
      </c>
      <c r="N1424" s="8">
        <f>MATCH(COLUMN(B1423)-1,Sheet0!$N1424:$W1424,0)</f>
        <v>2</v>
      </c>
      <c r="O1424" s="8">
        <f>MATCH(COLUMN(C1423)-1,Sheet0!$N1424:$W1424,0)</f>
        <v>3</v>
      </c>
      <c r="P1424" s="8">
        <f>MATCH(COLUMN(D1423)-1,Sheet0!$N1424:$W1424,0)</f>
        <v>9</v>
      </c>
      <c r="Q1424" s="8">
        <f>MATCH(COLUMN(E1423)-1,Sheet0!$N1424:$W1424,0)</f>
        <v>10</v>
      </c>
      <c r="R1424" s="8">
        <f>MATCH(COLUMN(F1423)-1,Sheet0!$N1424:$W1424,0)</f>
        <v>4</v>
      </c>
      <c r="S1424" s="8">
        <f>MATCH(COLUMN(G1423)-1,Sheet0!$N1424:$W1424,0)</f>
        <v>6</v>
      </c>
      <c r="T1424" s="8">
        <f>MATCH(COLUMN(H1423)-1,Sheet0!$N1424:$W1424,0)</f>
        <v>1</v>
      </c>
      <c r="U1424" s="8">
        <f>MATCH(COLUMN(I1423)-1,Sheet0!$N1424:$W1424,0)</f>
        <v>8</v>
      </c>
      <c r="V1424" s="9">
        <f>MATCH(COLUMN(J1423)-1,Sheet0!$N1424:$W1424,0)</f>
        <v>5</v>
      </c>
    </row>
    <row r="1425" spans="1:22" x14ac:dyDescent="0.15">
      <c r="A1425">
        <v>1424</v>
      </c>
      <c r="B1425">
        <v>8763</v>
      </c>
      <c r="C1425">
        <v>1</v>
      </c>
      <c r="D1425">
        <v>1</v>
      </c>
      <c r="E1425">
        <v>214</v>
      </c>
      <c r="F1425">
        <v>25</v>
      </c>
      <c r="G1425">
        <v>6</v>
      </c>
      <c r="H1425">
        <v>1</v>
      </c>
      <c r="I1425">
        <v>25</v>
      </c>
      <c r="J1425">
        <v>6</v>
      </c>
      <c r="K1425">
        <v>1</v>
      </c>
      <c r="L1425">
        <v>0</v>
      </c>
      <c r="M1425" s="7">
        <f>MATCH(COLUMN(A1424)-1,Sheet0!$N1425:$W1425,0)</f>
        <v>6</v>
      </c>
      <c r="N1425" s="8">
        <f>MATCH(COLUMN(B1424)-1,Sheet0!$N1425:$W1425,0)</f>
        <v>2</v>
      </c>
      <c r="O1425" s="8">
        <f>MATCH(COLUMN(C1424)-1,Sheet0!$N1425:$W1425,0)</f>
        <v>5</v>
      </c>
      <c r="P1425" s="8">
        <f>MATCH(COLUMN(D1424)-1,Sheet0!$N1425:$W1425,0)</f>
        <v>9</v>
      </c>
      <c r="Q1425" s="8">
        <f>MATCH(COLUMN(E1424)-1,Sheet0!$N1425:$W1425,0)</f>
        <v>8</v>
      </c>
      <c r="R1425" s="8">
        <f>MATCH(COLUMN(F1424)-1,Sheet0!$N1425:$W1425,0)</f>
        <v>1</v>
      </c>
      <c r="S1425" s="8">
        <f>MATCH(COLUMN(G1424)-1,Sheet0!$N1425:$W1425,0)</f>
        <v>7</v>
      </c>
      <c r="T1425" s="8">
        <f>MATCH(COLUMN(H1424)-1,Sheet0!$N1425:$W1425,0)</f>
        <v>4</v>
      </c>
      <c r="U1425" s="8">
        <f>MATCH(COLUMN(I1424)-1,Sheet0!$N1425:$W1425,0)</f>
        <v>3</v>
      </c>
      <c r="V1425" s="9">
        <f>MATCH(COLUMN(J1424)-1,Sheet0!$N1425:$W1425,0)</f>
        <v>10</v>
      </c>
    </row>
    <row r="1426" spans="1:22" x14ac:dyDescent="0.15">
      <c r="A1426">
        <v>1425</v>
      </c>
      <c r="B1426">
        <v>8356</v>
      </c>
      <c r="C1426">
        <v>1</v>
      </c>
      <c r="D1426">
        <v>1</v>
      </c>
      <c r="E1426">
        <v>271</v>
      </c>
      <c r="F1426">
        <v>26</v>
      </c>
      <c r="G1426">
        <v>6</v>
      </c>
      <c r="H1426">
        <v>1</v>
      </c>
      <c r="I1426">
        <v>8</v>
      </c>
      <c r="J1426">
        <v>3</v>
      </c>
      <c r="K1426">
        <v>0</v>
      </c>
      <c r="L1426">
        <v>1</v>
      </c>
      <c r="M1426" s="7">
        <f>MATCH(COLUMN(A1425)-1,Sheet0!$N1426:$W1426,0)</f>
        <v>1</v>
      </c>
      <c r="N1426" s="8">
        <f>MATCH(COLUMN(B1425)-1,Sheet0!$N1426:$W1426,0)</f>
        <v>10</v>
      </c>
      <c r="O1426" s="8">
        <f>MATCH(COLUMN(C1425)-1,Sheet0!$N1426:$W1426,0)</f>
        <v>2</v>
      </c>
      <c r="P1426" s="8">
        <f>MATCH(COLUMN(D1425)-1,Sheet0!$N1426:$W1426,0)</f>
        <v>3</v>
      </c>
      <c r="Q1426" s="8">
        <f>MATCH(COLUMN(E1425)-1,Sheet0!$N1426:$W1426,0)</f>
        <v>8</v>
      </c>
      <c r="R1426" s="8">
        <f>MATCH(COLUMN(F1425)-1,Sheet0!$N1426:$W1426,0)</f>
        <v>4</v>
      </c>
      <c r="S1426" s="8">
        <f>MATCH(COLUMN(G1425)-1,Sheet0!$N1426:$W1426,0)</f>
        <v>9</v>
      </c>
      <c r="T1426" s="8">
        <f>MATCH(COLUMN(H1425)-1,Sheet0!$N1426:$W1426,0)</f>
        <v>6</v>
      </c>
      <c r="U1426" s="8">
        <f>MATCH(COLUMN(I1425)-1,Sheet0!$N1426:$W1426,0)</f>
        <v>5</v>
      </c>
      <c r="V1426" s="9">
        <f>MATCH(COLUMN(J1425)-1,Sheet0!$N1426:$W1426,0)</f>
        <v>7</v>
      </c>
    </row>
    <row r="1427" spans="1:22" x14ac:dyDescent="0.15">
      <c r="A1427">
        <v>1426</v>
      </c>
      <c r="B1427">
        <v>7165</v>
      </c>
      <c r="C1427">
        <v>0</v>
      </c>
      <c r="D1427">
        <v>2</v>
      </c>
      <c r="E1427">
        <v>286</v>
      </c>
      <c r="F1427">
        <v>12</v>
      </c>
      <c r="G1427">
        <v>3</v>
      </c>
      <c r="H1427">
        <v>0</v>
      </c>
      <c r="I1427">
        <v>12</v>
      </c>
      <c r="J1427">
        <v>3</v>
      </c>
      <c r="K1427">
        <v>0</v>
      </c>
      <c r="L1427">
        <v>0</v>
      </c>
      <c r="M1427" s="7">
        <f>MATCH(COLUMN(A1426)-1,Sheet0!$N1427:$W1427,0)</f>
        <v>3</v>
      </c>
      <c r="N1427" s="8">
        <f>MATCH(COLUMN(B1426)-1,Sheet0!$N1427:$W1427,0)</f>
        <v>5</v>
      </c>
      <c r="O1427" s="8">
        <f>MATCH(COLUMN(C1426)-1,Sheet0!$N1427:$W1427,0)</f>
        <v>7</v>
      </c>
      <c r="P1427" s="8">
        <f>MATCH(COLUMN(D1426)-1,Sheet0!$N1427:$W1427,0)</f>
        <v>2</v>
      </c>
      <c r="Q1427" s="8">
        <f>MATCH(COLUMN(E1426)-1,Sheet0!$N1427:$W1427,0)</f>
        <v>8</v>
      </c>
      <c r="R1427" s="8">
        <f>MATCH(COLUMN(F1426)-1,Sheet0!$N1427:$W1427,0)</f>
        <v>9</v>
      </c>
      <c r="S1427" s="8">
        <f>MATCH(COLUMN(G1426)-1,Sheet0!$N1427:$W1427,0)</f>
        <v>1</v>
      </c>
      <c r="T1427" s="8">
        <f>MATCH(COLUMN(H1426)-1,Sheet0!$N1427:$W1427,0)</f>
        <v>4</v>
      </c>
      <c r="U1427" s="8">
        <f>MATCH(COLUMN(I1426)-1,Sheet0!$N1427:$W1427,0)</f>
        <v>6</v>
      </c>
      <c r="V1427" s="9">
        <f>MATCH(COLUMN(J1426)-1,Sheet0!$N1427:$W1427,0)</f>
        <v>10</v>
      </c>
    </row>
    <row r="1428" spans="1:22" x14ac:dyDescent="0.15">
      <c r="A1428">
        <v>1427</v>
      </c>
      <c r="B1428">
        <v>9810</v>
      </c>
      <c r="C1428">
        <v>1</v>
      </c>
      <c r="D1428">
        <v>2</v>
      </c>
      <c r="E1428">
        <v>241</v>
      </c>
      <c r="F1428">
        <v>27</v>
      </c>
      <c r="G1428">
        <v>6</v>
      </c>
      <c r="H1428">
        <v>1</v>
      </c>
      <c r="I1428">
        <v>27</v>
      </c>
      <c r="J1428">
        <v>6</v>
      </c>
      <c r="K1428">
        <v>1</v>
      </c>
      <c r="L1428">
        <v>0</v>
      </c>
      <c r="M1428" s="7">
        <f>MATCH(COLUMN(A1427)-1,Sheet0!$N1428:$W1428,0)</f>
        <v>4</v>
      </c>
      <c r="N1428" s="8">
        <f>MATCH(COLUMN(B1427)-1,Sheet0!$N1428:$W1428,0)</f>
        <v>2</v>
      </c>
      <c r="O1428" s="8">
        <f>MATCH(COLUMN(C1427)-1,Sheet0!$N1428:$W1428,0)</f>
        <v>3</v>
      </c>
      <c r="P1428" s="8">
        <f>MATCH(COLUMN(D1427)-1,Sheet0!$N1428:$W1428,0)</f>
        <v>7</v>
      </c>
      <c r="Q1428" s="8">
        <f>MATCH(COLUMN(E1427)-1,Sheet0!$N1428:$W1428,0)</f>
        <v>10</v>
      </c>
      <c r="R1428" s="8">
        <f>MATCH(COLUMN(F1427)-1,Sheet0!$N1428:$W1428,0)</f>
        <v>9</v>
      </c>
      <c r="S1428" s="8">
        <f>MATCH(COLUMN(G1427)-1,Sheet0!$N1428:$W1428,0)</f>
        <v>6</v>
      </c>
      <c r="T1428" s="8">
        <f>MATCH(COLUMN(H1427)-1,Sheet0!$N1428:$W1428,0)</f>
        <v>1</v>
      </c>
      <c r="U1428" s="8">
        <f>MATCH(COLUMN(I1427)-1,Sheet0!$N1428:$W1428,0)</f>
        <v>5</v>
      </c>
      <c r="V1428" s="9">
        <f>MATCH(COLUMN(J1427)-1,Sheet0!$N1428:$W1428,0)</f>
        <v>8</v>
      </c>
    </row>
    <row r="1429" spans="1:22" x14ac:dyDescent="0.15">
      <c r="A1429">
        <v>1428</v>
      </c>
      <c r="B1429">
        <v>5047</v>
      </c>
      <c r="C1429">
        <v>0</v>
      </c>
      <c r="D1429">
        <v>5</v>
      </c>
      <c r="E1429">
        <v>320</v>
      </c>
      <c r="F1429">
        <v>14</v>
      </c>
      <c r="G1429">
        <v>3</v>
      </c>
      <c r="H1429">
        <v>0</v>
      </c>
      <c r="I1429">
        <v>14</v>
      </c>
      <c r="J1429">
        <v>3</v>
      </c>
      <c r="K1429">
        <v>0</v>
      </c>
      <c r="L1429">
        <v>0</v>
      </c>
      <c r="M1429" s="7">
        <f>MATCH(COLUMN(A1428)-1,Sheet0!$N1429:$W1429,0)</f>
        <v>6</v>
      </c>
      <c r="N1429" s="8">
        <f>MATCH(COLUMN(B1428)-1,Sheet0!$N1429:$W1429,0)</f>
        <v>4</v>
      </c>
      <c r="O1429" s="8">
        <f>MATCH(COLUMN(C1428)-1,Sheet0!$N1429:$W1429,0)</f>
        <v>7</v>
      </c>
      <c r="P1429" s="8">
        <f>MATCH(COLUMN(D1428)-1,Sheet0!$N1429:$W1429,0)</f>
        <v>9</v>
      </c>
      <c r="Q1429" s="8">
        <f>MATCH(COLUMN(E1428)-1,Sheet0!$N1429:$W1429,0)</f>
        <v>2</v>
      </c>
      <c r="R1429" s="8">
        <f>MATCH(COLUMN(F1428)-1,Sheet0!$N1429:$W1429,0)</f>
        <v>5</v>
      </c>
      <c r="S1429" s="8">
        <f>MATCH(COLUMN(G1428)-1,Sheet0!$N1429:$W1429,0)</f>
        <v>10</v>
      </c>
      <c r="T1429" s="8">
        <f>MATCH(COLUMN(H1428)-1,Sheet0!$N1429:$W1429,0)</f>
        <v>1</v>
      </c>
      <c r="U1429" s="8">
        <f>MATCH(COLUMN(I1428)-1,Sheet0!$N1429:$W1429,0)</f>
        <v>3</v>
      </c>
      <c r="V1429" s="9">
        <f>MATCH(COLUMN(J1428)-1,Sheet0!$N1429:$W1429,0)</f>
        <v>8</v>
      </c>
    </row>
    <row r="1430" spans="1:22" x14ac:dyDescent="0.15">
      <c r="A1430">
        <v>1429</v>
      </c>
      <c r="B1430">
        <v>8264</v>
      </c>
      <c r="C1430">
        <v>1</v>
      </c>
      <c r="D1430">
        <v>2</v>
      </c>
      <c r="E1430">
        <v>199</v>
      </c>
      <c r="F1430">
        <v>15</v>
      </c>
      <c r="G1430">
        <v>4</v>
      </c>
      <c r="H1430">
        <v>0</v>
      </c>
      <c r="I1430">
        <v>7</v>
      </c>
      <c r="J1430">
        <v>2</v>
      </c>
      <c r="K1430">
        <v>0</v>
      </c>
      <c r="L1430">
        <v>1</v>
      </c>
      <c r="M1430" s="7">
        <f>MATCH(COLUMN(A1429)-1,Sheet0!$N1430:$W1430,0)</f>
        <v>3</v>
      </c>
      <c r="N1430" s="8">
        <f>MATCH(COLUMN(B1429)-1,Sheet0!$N1430:$W1430,0)</f>
        <v>2</v>
      </c>
      <c r="O1430" s="8">
        <f>MATCH(COLUMN(C1429)-1,Sheet0!$N1430:$W1430,0)</f>
        <v>4</v>
      </c>
      <c r="P1430" s="8">
        <f>MATCH(COLUMN(D1429)-1,Sheet0!$N1430:$W1430,0)</f>
        <v>6</v>
      </c>
      <c r="Q1430" s="8">
        <f>MATCH(COLUMN(E1429)-1,Sheet0!$N1430:$W1430,0)</f>
        <v>9</v>
      </c>
      <c r="R1430" s="8">
        <f>MATCH(COLUMN(F1429)-1,Sheet0!$N1430:$W1430,0)</f>
        <v>10</v>
      </c>
      <c r="S1430" s="8">
        <f>MATCH(COLUMN(G1429)-1,Sheet0!$N1430:$W1430,0)</f>
        <v>7</v>
      </c>
      <c r="T1430" s="8">
        <f>MATCH(COLUMN(H1429)-1,Sheet0!$N1430:$W1430,0)</f>
        <v>1</v>
      </c>
      <c r="U1430" s="8">
        <f>MATCH(COLUMN(I1429)-1,Sheet0!$N1430:$W1430,0)</f>
        <v>5</v>
      </c>
      <c r="V1430" s="9">
        <f>MATCH(COLUMN(J1429)-1,Sheet0!$N1430:$W1430,0)</f>
        <v>8</v>
      </c>
    </row>
    <row r="1431" spans="1:22" x14ac:dyDescent="0.15">
      <c r="A1431">
        <v>1430</v>
      </c>
      <c r="B1431">
        <v>9293</v>
      </c>
      <c r="C1431">
        <v>1</v>
      </c>
      <c r="D1431">
        <v>3</v>
      </c>
      <c r="E1431">
        <v>219</v>
      </c>
      <c r="F1431">
        <v>26</v>
      </c>
      <c r="G1431">
        <v>6</v>
      </c>
      <c r="H1431">
        <v>1</v>
      </c>
      <c r="I1431">
        <v>26</v>
      </c>
      <c r="J1431">
        <v>6</v>
      </c>
      <c r="K1431">
        <v>1</v>
      </c>
      <c r="L1431">
        <v>0</v>
      </c>
      <c r="M1431" s="7">
        <f>MATCH(COLUMN(A1430)-1,Sheet0!$N1431:$W1431,0)</f>
        <v>5</v>
      </c>
      <c r="N1431" s="8">
        <f>MATCH(COLUMN(B1430)-1,Sheet0!$N1431:$W1431,0)</f>
        <v>9</v>
      </c>
      <c r="O1431" s="8">
        <f>MATCH(COLUMN(C1430)-1,Sheet0!$N1431:$W1431,0)</f>
        <v>3</v>
      </c>
      <c r="P1431" s="8">
        <f>MATCH(COLUMN(D1430)-1,Sheet0!$N1431:$W1431,0)</f>
        <v>4</v>
      </c>
      <c r="Q1431" s="8">
        <f>MATCH(COLUMN(E1430)-1,Sheet0!$N1431:$W1431,0)</f>
        <v>7</v>
      </c>
      <c r="R1431" s="8">
        <f>MATCH(COLUMN(F1430)-1,Sheet0!$N1431:$W1431,0)</f>
        <v>2</v>
      </c>
      <c r="S1431" s="8">
        <f>MATCH(COLUMN(G1430)-1,Sheet0!$N1431:$W1431,0)</f>
        <v>10</v>
      </c>
      <c r="T1431" s="8">
        <f>MATCH(COLUMN(H1430)-1,Sheet0!$N1431:$W1431,0)</f>
        <v>6</v>
      </c>
      <c r="U1431" s="8">
        <f>MATCH(COLUMN(I1430)-1,Sheet0!$N1431:$W1431,0)</f>
        <v>1</v>
      </c>
      <c r="V1431" s="9">
        <f>MATCH(COLUMN(J1430)-1,Sheet0!$N1431:$W1431,0)</f>
        <v>8</v>
      </c>
    </row>
    <row r="1432" spans="1:22" x14ac:dyDescent="0.15">
      <c r="A1432">
        <v>1431</v>
      </c>
      <c r="B1432">
        <v>2</v>
      </c>
      <c r="C1432">
        <v>0</v>
      </c>
      <c r="D1432">
        <v>2</v>
      </c>
      <c r="E1432">
        <v>319</v>
      </c>
      <c r="F1432">
        <v>12</v>
      </c>
      <c r="G1432">
        <v>3</v>
      </c>
      <c r="H1432">
        <v>0</v>
      </c>
      <c r="I1432">
        <v>27</v>
      </c>
      <c r="J1432">
        <v>6</v>
      </c>
      <c r="K1432">
        <v>1</v>
      </c>
      <c r="L1432">
        <v>1</v>
      </c>
      <c r="M1432" s="7">
        <f>MATCH(COLUMN(A1431)-1,Sheet0!$N1432:$W1432,0)</f>
        <v>8</v>
      </c>
      <c r="N1432" s="8">
        <f>MATCH(COLUMN(B1431)-1,Sheet0!$N1432:$W1432,0)</f>
        <v>2</v>
      </c>
      <c r="O1432" s="8">
        <f>MATCH(COLUMN(C1431)-1,Sheet0!$N1432:$W1432,0)</f>
        <v>6</v>
      </c>
      <c r="P1432" s="8">
        <f>MATCH(COLUMN(D1431)-1,Sheet0!$N1432:$W1432,0)</f>
        <v>7</v>
      </c>
      <c r="Q1432" s="8">
        <f>MATCH(COLUMN(E1431)-1,Sheet0!$N1432:$W1432,0)</f>
        <v>3</v>
      </c>
      <c r="R1432" s="8">
        <f>MATCH(COLUMN(F1431)-1,Sheet0!$N1432:$W1432,0)</f>
        <v>4</v>
      </c>
      <c r="S1432" s="8">
        <f>MATCH(COLUMN(G1431)-1,Sheet0!$N1432:$W1432,0)</f>
        <v>5</v>
      </c>
      <c r="T1432" s="8">
        <f>MATCH(COLUMN(H1431)-1,Sheet0!$N1432:$W1432,0)</f>
        <v>1</v>
      </c>
      <c r="U1432" s="8">
        <f>MATCH(COLUMN(I1431)-1,Sheet0!$N1432:$W1432,0)</f>
        <v>9</v>
      </c>
      <c r="V1432" s="9">
        <f>MATCH(COLUMN(J1431)-1,Sheet0!$N1432:$W1432,0)</f>
        <v>10</v>
      </c>
    </row>
    <row r="1433" spans="1:22" x14ac:dyDescent="0.15">
      <c r="A1433">
        <v>1432</v>
      </c>
      <c r="B1433">
        <v>5673</v>
      </c>
      <c r="C1433">
        <v>0</v>
      </c>
      <c r="D1433">
        <v>2</v>
      </c>
      <c r="E1433">
        <v>240</v>
      </c>
      <c r="F1433">
        <v>6</v>
      </c>
      <c r="G1433">
        <v>1</v>
      </c>
      <c r="H1433">
        <v>0</v>
      </c>
      <c r="I1433">
        <v>6</v>
      </c>
      <c r="J1433">
        <v>1</v>
      </c>
      <c r="K1433">
        <v>0</v>
      </c>
      <c r="L1433">
        <v>0</v>
      </c>
      <c r="M1433" s="7">
        <f>MATCH(COLUMN(A1432)-1,Sheet0!$N1433:$W1433,0)</f>
        <v>8</v>
      </c>
      <c r="N1433" s="8">
        <f>MATCH(COLUMN(B1432)-1,Sheet0!$N1433:$W1433,0)</f>
        <v>4</v>
      </c>
      <c r="O1433" s="8">
        <f>MATCH(COLUMN(C1432)-1,Sheet0!$N1433:$W1433,0)</f>
        <v>1</v>
      </c>
      <c r="P1433" s="8">
        <f>MATCH(COLUMN(D1432)-1,Sheet0!$N1433:$W1433,0)</f>
        <v>9</v>
      </c>
      <c r="Q1433" s="8">
        <f>MATCH(COLUMN(E1432)-1,Sheet0!$N1433:$W1433,0)</f>
        <v>6</v>
      </c>
      <c r="R1433" s="8">
        <f>MATCH(COLUMN(F1432)-1,Sheet0!$N1433:$W1433,0)</f>
        <v>7</v>
      </c>
      <c r="S1433" s="8">
        <f>MATCH(COLUMN(G1432)-1,Sheet0!$N1433:$W1433,0)</f>
        <v>3</v>
      </c>
      <c r="T1433" s="8">
        <f>MATCH(COLUMN(H1432)-1,Sheet0!$N1433:$W1433,0)</f>
        <v>2</v>
      </c>
      <c r="U1433" s="8">
        <f>MATCH(COLUMN(I1432)-1,Sheet0!$N1433:$W1433,0)</f>
        <v>5</v>
      </c>
      <c r="V1433" s="9">
        <f>MATCH(COLUMN(J1432)-1,Sheet0!$N1433:$W1433,0)</f>
        <v>10</v>
      </c>
    </row>
    <row r="1434" spans="1:22" x14ac:dyDescent="0.15">
      <c r="A1434">
        <v>1433</v>
      </c>
      <c r="B1434">
        <v>10098</v>
      </c>
      <c r="C1434">
        <v>1</v>
      </c>
      <c r="D1434">
        <v>2</v>
      </c>
      <c r="E1434">
        <v>236</v>
      </c>
      <c r="F1434">
        <v>18</v>
      </c>
      <c r="G1434">
        <v>5</v>
      </c>
      <c r="H1434">
        <v>0</v>
      </c>
      <c r="I1434">
        <v>18</v>
      </c>
      <c r="J1434">
        <v>5</v>
      </c>
      <c r="K1434">
        <v>0</v>
      </c>
      <c r="L1434">
        <v>0</v>
      </c>
      <c r="M1434" s="7">
        <f>MATCH(COLUMN(A1433)-1,Sheet0!$N1434:$W1434,0)</f>
        <v>3</v>
      </c>
      <c r="N1434" s="8">
        <f>MATCH(COLUMN(B1433)-1,Sheet0!$N1434:$W1434,0)</f>
        <v>6</v>
      </c>
      <c r="O1434" s="8">
        <f>MATCH(COLUMN(C1433)-1,Sheet0!$N1434:$W1434,0)</f>
        <v>5</v>
      </c>
      <c r="P1434" s="8">
        <f>MATCH(COLUMN(D1433)-1,Sheet0!$N1434:$W1434,0)</f>
        <v>4</v>
      </c>
      <c r="Q1434" s="8">
        <f>MATCH(COLUMN(E1433)-1,Sheet0!$N1434:$W1434,0)</f>
        <v>10</v>
      </c>
      <c r="R1434" s="8">
        <f>MATCH(COLUMN(F1433)-1,Sheet0!$N1434:$W1434,0)</f>
        <v>1</v>
      </c>
      <c r="S1434" s="8">
        <f>MATCH(COLUMN(G1433)-1,Sheet0!$N1434:$W1434,0)</f>
        <v>9</v>
      </c>
      <c r="T1434" s="8">
        <f>MATCH(COLUMN(H1433)-1,Sheet0!$N1434:$W1434,0)</f>
        <v>2</v>
      </c>
      <c r="U1434" s="8">
        <f>MATCH(COLUMN(I1433)-1,Sheet0!$N1434:$W1434,0)</f>
        <v>7</v>
      </c>
      <c r="V1434" s="9">
        <f>MATCH(COLUMN(J1433)-1,Sheet0!$N1434:$W1434,0)</f>
        <v>8</v>
      </c>
    </row>
    <row r="1435" spans="1:22" x14ac:dyDescent="0.15">
      <c r="A1435">
        <v>1434</v>
      </c>
      <c r="B1435">
        <v>10006</v>
      </c>
      <c r="C1435">
        <v>1</v>
      </c>
      <c r="D1435">
        <v>2</v>
      </c>
      <c r="E1435">
        <v>446</v>
      </c>
      <c r="F1435">
        <v>18</v>
      </c>
      <c r="G1435">
        <v>5</v>
      </c>
      <c r="H1435">
        <v>0</v>
      </c>
      <c r="I1435">
        <v>18</v>
      </c>
      <c r="J1435">
        <v>5</v>
      </c>
      <c r="K1435">
        <v>0</v>
      </c>
      <c r="L1435">
        <v>0</v>
      </c>
      <c r="M1435" s="7">
        <f>MATCH(COLUMN(A1434)-1,Sheet0!$N1435:$W1435,0)</f>
        <v>5</v>
      </c>
      <c r="N1435" s="8">
        <f>MATCH(COLUMN(B1434)-1,Sheet0!$N1435:$W1435,0)</f>
        <v>7</v>
      </c>
      <c r="O1435" s="8">
        <f>MATCH(COLUMN(C1434)-1,Sheet0!$N1435:$W1435,0)</f>
        <v>1</v>
      </c>
      <c r="P1435" s="8">
        <f>MATCH(COLUMN(D1434)-1,Sheet0!$N1435:$W1435,0)</f>
        <v>3</v>
      </c>
      <c r="Q1435" s="8">
        <f>MATCH(COLUMN(E1434)-1,Sheet0!$N1435:$W1435,0)</f>
        <v>4</v>
      </c>
      <c r="R1435" s="8">
        <f>MATCH(COLUMN(F1434)-1,Sheet0!$N1435:$W1435,0)</f>
        <v>2</v>
      </c>
      <c r="S1435" s="8">
        <f>MATCH(COLUMN(G1434)-1,Sheet0!$N1435:$W1435,0)</f>
        <v>9</v>
      </c>
      <c r="T1435" s="8">
        <f>MATCH(COLUMN(H1434)-1,Sheet0!$N1435:$W1435,0)</f>
        <v>10</v>
      </c>
      <c r="U1435" s="8">
        <f>MATCH(COLUMN(I1434)-1,Sheet0!$N1435:$W1435,0)</f>
        <v>6</v>
      </c>
      <c r="V1435" s="9">
        <f>MATCH(COLUMN(J1434)-1,Sheet0!$N1435:$W1435,0)</f>
        <v>8</v>
      </c>
    </row>
    <row r="1436" spans="1:22" x14ac:dyDescent="0.15">
      <c r="A1436">
        <v>1435</v>
      </c>
      <c r="B1436">
        <v>9526</v>
      </c>
      <c r="C1436">
        <v>1</v>
      </c>
      <c r="D1436">
        <v>2</v>
      </c>
      <c r="E1436">
        <v>331</v>
      </c>
      <c r="F1436">
        <v>39</v>
      </c>
      <c r="G1436">
        <v>9</v>
      </c>
      <c r="H1436">
        <v>1</v>
      </c>
      <c r="I1436">
        <v>12</v>
      </c>
      <c r="J1436">
        <v>3</v>
      </c>
      <c r="K1436">
        <v>0</v>
      </c>
      <c r="L1436">
        <v>1</v>
      </c>
      <c r="M1436" s="7">
        <f>MATCH(COLUMN(A1435)-1,Sheet0!$N1436:$W1436,0)</f>
        <v>10</v>
      </c>
      <c r="N1436" s="8">
        <f>MATCH(COLUMN(B1435)-1,Sheet0!$N1436:$W1436,0)</f>
        <v>3</v>
      </c>
      <c r="O1436" s="8">
        <f>MATCH(COLUMN(C1435)-1,Sheet0!$N1436:$W1436,0)</f>
        <v>5</v>
      </c>
      <c r="P1436" s="8">
        <f>MATCH(COLUMN(D1435)-1,Sheet0!$N1436:$W1436,0)</f>
        <v>6</v>
      </c>
      <c r="Q1436" s="8">
        <f>MATCH(COLUMN(E1435)-1,Sheet0!$N1436:$W1436,0)</f>
        <v>1</v>
      </c>
      <c r="R1436" s="8">
        <f>MATCH(COLUMN(F1435)-1,Sheet0!$N1436:$W1436,0)</f>
        <v>2</v>
      </c>
      <c r="S1436" s="8">
        <f>MATCH(COLUMN(G1435)-1,Sheet0!$N1436:$W1436,0)</f>
        <v>9</v>
      </c>
      <c r="T1436" s="8">
        <f>MATCH(COLUMN(H1435)-1,Sheet0!$N1436:$W1436,0)</f>
        <v>4</v>
      </c>
      <c r="U1436" s="8">
        <f>MATCH(COLUMN(I1435)-1,Sheet0!$N1436:$W1436,0)</f>
        <v>7</v>
      </c>
      <c r="V1436" s="9">
        <f>MATCH(COLUMN(J1435)-1,Sheet0!$N1436:$W1436,0)</f>
        <v>8</v>
      </c>
    </row>
    <row r="1437" spans="1:22" x14ac:dyDescent="0.15">
      <c r="A1437">
        <v>1436</v>
      </c>
      <c r="B1437">
        <v>1159</v>
      </c>
      <c r="C1437">
        <v>0</v>
      </c>
      <c r="D1437">
        <v>2</v>
      </c>
      <c r="E1437">
        <v>312</v>
      </c>
      <c r="F1437">
        <v>9</v>
      </c>
      <c r="G1437">
        <v>3</v>
      </c>
      <c r="H1437">
        <v>0</v>
      </c>
      <c r="I1437">
        <v>13</v>
      </c>
      <c r="J1437">
        <v>3</v>
      </c>
      <c r="K1437">
        <v>0</v>
      </c>
      <c r="L1437">
        <v>1</v>
      </c>
      <c r="M1437" s="7">
        <f>MATCH(COLUMN(A1436)-1,Sheet0!$N1437:$W1437,0)</f>
        <v>8</v>
      </c>
      <c r="N1437" s="8">
        <f>MATCH(COLUMN(B1436)-1,Sheet0!$N1437:$W1437,0)</f>
        <v>1</v>
      </c>
      <c r="O1437" s="8">
        <f>MATCH(COLUMN(C1436)-1,Sheet0!$N1437:$W1437,0)</f>
        <v>5</v>
      </c>
      <c r="P1437" s="8">
        <f>MATCH(COLUMN(D1436)-1,Sheet0!$N1437:$W1437,0)</f>
        <v>6</v>
      </c>
      <c r="Q1437" s="8">
        <f>MATCH(COLUMN(E1436)-1,Sheet0!$N1437:$W1437,0)</f>
        <v>9</v>
      </c>
      <c r="R1437" s="8">
        <f>MATCH(COLUMN(F1436)-1,Sheet0!$N1437:$W1437,0)</f>
        <v>3</v>
      </c>
      <c r="S1437" s="8">
        <f>MATCH(COLUMN(G1436)-1,Sheet0!$N1437:$W1437,0)</f>
        <v>7</v>
      </c>
      <c r="T1437" s="8">
        <f>MATCH(COLUMN(H1436)-1,Sheet0!$N1437:$W1437,0)</f>
        <v>2</v>
      </c>
      <c r="U1437" s="8">
        <f>MATCH(COLUMN(I1436)-1,Sheet0!$N1437:$W1437,0)</f>
        <v>10</v>
      </c>
      <c r="V1437" s="9">
        <f>MATCH(COLUMN(J1436)-1,Sheet0!$N1437:$W1437,0)</f>
        <v>4</v>
      </c>
    </row>
    <row r="1438" spans="1:22" x14ac:dyDescent="0.15">
      <c r="A1438">
        <v>1437</v>
      </c>
      <c r="B1438">
        <v>3669</v>
      </c>
      <c r="C1438">
        <v>0</v>
      </c>
      <c r="D1438">
        <v>1</v>
      </c>
      <c r="E1438">
        <v>185</v>
      </c>
      <c r="F1438">
        <v>13</v>
      </c>
      <c r="G1438">
        <v>3</v>
      </c>
      <c r="H1438">
        <v>0</v>
      </c>
      <c r="I1438">
        <v>0</v>
      </c>
      <c r="J1438">
        <v>0</v>
      </c>
      <c r="K1438">
        <v>0</v>
      </c>
      <c r="L1438">
        <v>1</v>
      </c>
      <c r="M1438" s="7">
        <f>MATCH(COLUMN(A1437)-1,Sheet0!$N1438:$W1438,0)</f>
        <v>8</v>
      </c>
      <c r="N1438" s="8">
        <f>MATCH(COLUMN(B1437)-1,Sheet0!$N1438:$W1438,0)</f>
        <v>4</v>
      </c>
      <c r="O1438" s="8">
        <f>MATCH(COLUMN(C1437)-1,Sheet0!$N1438:$W1438,0)</f>
        <v>5</v>
      </c>
      <c r="P1438" s="8">
        <f>MATCH(COLUMN(D1437)-1,Sheet0!$N1438:$W1438,0)</f>
        <v>3</v>
      </c>
      <c r="Q1438" s="8">
        <f>MATCH(COLUMN(E1437)-1,Sheet0!$N1438:$W1438,0)</f>
        <v>10</v>
      </c>
      <c r="R1438" s="8">
        <f>MATCH(COLUMN(F1437)-1,Sheet0!$N1438:$W1438,0)</f>
        <v>1</v>
      </c>
      <c r="S1438" s="8">
        <f>MATCH(COLUMN(G1437)-1,Sheet0!$N1438:$W1438,0)</f>
        <v>6</v>
      </c>
      <c r="T1438" s="8">
        <f>MATCH(COLUMN(H1437)-1,Sheet0!$N1438:$W1438,0)</f>
        <v>2</v>
      </c>
      <c r="U1438" s="8">
        <f>MATCH(COLUMN(I1437)-1,Sheet0!$N1438:$W1438,0)</f>
        <v>7</v>
      </c>
      <c r="V1438" s="9">
        <f>MATCH(COLUMN(J1437)-1,Sheet0!$N1438:$W1438,0)</f>
        <v>9</v>
      </c>
    </row>
    <row r="1439" spans="1:22" x14ac:dyDescent="0.15">
      <c r="A1439">
        <v>1438</v>
      </c>
      <c r="B1439">
        <v>9422</v>
      </c>
      <c r="C1439">
        <v>1</v>
      </c>
      <c r="D1439">
        <v>1</v>
      </c>
      <c r="E1439">
        <v>250</v>
      </c>
      <c r="F1439">
        <v>13</v>
      </c>
      <c r="G1439">
        <v>3</v>
      </c>
      <c r="H1439">
        <v>0</v>
      </c>
      <c r="I1439">
        <v>13</v>
      </c>
      <c r="J1439">
        <v>3</v>
      </c>
      <c r="K1439">
        <v>0</v>
      </c>
      <c r="L1439">
        <v>0</v>
      </c>
      <c r="M1439" s="7">
        <f>MATCH(COLUMN(A1438)-1,Sheet0!$N1439:$W1439,0)</f>
        <v>3</v>
      </c>
      <c r="N1439" s="8">
        <f>MATCH(COLUMN(B1438)-1,Sheet0!$N1439:$W1439,0)</f>
        <v>4</v>
      </c>
      <c r="O1439" s="8">
        <f>MATCH(COLUMN(C1438)-1,Sheet0!$N1439:$W1439,0)</f>
        <v>7</v>
      </c>
      <c r="P1439" s="8">
        <f>MATCH(COLUMN(D1438)-1,Sheet0!$N1439:$W1439,0)</f>
        <v>6</v>
      </c>
      <c r="Q1439" s="8">
        <f>MATCH(COLUMN(E1438)-1,Sheet0!$N1439:$W1439,0)</f>
        <v>2</v>
      </c>
      <c r="R1439" s="8">
        <f>MATCH(COLUMN(F1438)-1,Sheet0!$N1439:$W1439,0)</f>
        <v>5</v>
      </c>
      <c r="S1439" s="8">
        <f>MATCH(COLUMN(G1438)-1,Sheet0!$N1439:$W1439,0)</f>
        <v>9</v>
      </c>
      <c r="T1439" s="8">
        <f>MATCH(COLUMN(H1438)-1,Sheet0!$N1439:$W1439,0)</f>
        <v>1</v>
      </c>
      <c r="U1439" s="8">
        <f>MATCH(COLUMN(I1438)-1,Sheet0!$N1439:$W1439,0)</f>
        <v>8</v>
      </c>
      <c r="V1439" s="9">
        <f>MATCH(COLUMN(J1438)-1,Sheet0!$N1439:$W1439,0)</f>
        <v>10</v>
      </c>
    </row>
    <row r="1440" spans="1:22" x14ac:dyDescent="0.15">
      <c r="A1440">
        <v>1439</v>
      </c>
      <c r="B1440">
        <v>5873</v>
      </c>
      <c r="C1440">
        <v>0</v>
      </c>
      <c r="D1440">
        <v>2</v>
      </c>
      <c r="E1440">
        <v>274</v>
      </c>
      <c r="F1440">
        <v>18</v>
      </c>
      <c r="G1440">
        <v>5</v>
      </c>
      <c r="H1440">
        <v>0</v>
      </c>
      <c r="I1440">
        <v>10</v>
      </c>
      <c r="J1440">
        <v>3</v>
      </c>
      <c r="K1440">
        <v>0</v>
      </c>
      <c r="L1440">
        <v>1</v>
      </c>
      <c r="M1440" s="7">
        <f>MATCH(COLUMN(A1439)-1,Sheet0!$N1440:$W1440,0)</f>
        <v>1</v>
      </c>
      <c r="N1440" s="8">
        <f>MATCH(COLUMN(B1439)-1,Sheet0!$N1440:$W1440,0)</f>
        <v>2</v>
      </c>
      <c r="O1440" s="8">
        <f>MATCH(COLUMN(C1439)-1,Sheet0!$N1440:$W1440,0)</f>
        <v>5</v>
      </c>
      <c r="P1440" s="8">
        <f>MATCH(COLUMN(D1439)-1,Sheet0!$N1440:$W1440,0)</f>
        <v>3</v>
      </c>
      <c r="Q1440" s="8">
        <f>MATCH(COLUMN(E1439)-1,Sheet0!$N1440:$W1440,0)</f>
        <v>6</v>
      </c>
      <c r="R1440" s="8">
        <f>MATCH(COLUMN(F1439)-1,Sheet0!$N1440:$W1440,0)</f>
        <v>7</v>
      </c>
      <c r="S1440" s="8">
        <f>MATCH(COLUMN(G1439)-1,Sheet0!$N1440:$W1440,0)</f>
        <v>10</v>
      </c>
      <c r="T1440" s="8">
        <f>MATCH(COLUMN(H1439)-1,Sheet0!$N1440:$W1440,0)</f>
        <v>4</v>
      </c>
      <c r="U1440" s="8">
        <f>MATCH(COLUMN(I1439)-1,Sheet0!$N1440:$W1440,0)</f>
        <v>8</v>
      </c>
      <c r="V1440" s="9">
        <f>MATCH(COLUMN(J1439)-1,Sheet0!$N1440:$W1440,0)</f>
        <v>9</v>
      </c>
    </row>
    <row r="1441" spans="1:22" x14ac:dyDescent="0.15">
      <c r="A1441">
        <v>1440</v>
      </c>
      <c r="B1441">
        <v>8414</v>
      </c>
      <c r="C1441">
        <v>1</v>
      </c>
      <c r="D1441">
        <v>2</v>
      </c>
      <c r="E1441">
        <v>259</v>
      </c>
      <c r="F1441">
        <v>29</v>
      </c>
      <c r="G1441">
        <v>6</v>
      </c>
      <c r="H1441">
        <v>1</v>
      </c>
      <c r="I1441">
        <v>29</v>
      </c>
      <c r="J1441">
        <v>6</v>
      </c>
      <c r="K1441">
        <v>1</v>
      </c>
      <c r="L1441">
        <v>0</v>
      </c>
      <c r="M1441" s="7">
        <f>MATCH(COLUMN(A1440)-1,Sheet0!$N1441:$W1441,0)</f>
        <v>3</v>
      </c>
      <c r="N1441" s="8">
        <f>MATCH(COLUMN(B1440)-1,Sheet0!$N1441:$W1441,0)</f>
        <v>1</v>
      </c>
      <c r="O1441" s="8">
        <f>MATCH(COLUMN(C1440)-1,Sheet0!$N1441:$W1441,0)</f>
        <v>4</v>
      </c>
      <c r="P1441" s="8">
        <f>MATCH(COLUMN(D1440)-1,Sheet0!$N1441:$W1441,0)</f>
        <v>10</v>
      </c>
      <c r="Q1441" s="8">
        <f>MATCH(COLUMN(E1440)-1,Sheet0!$N1441:$W1441,0)</f>
        <v>9</v>
      </c>
      <c r="R1441" s="8">
        <f>MATCH(COLUMN(F1440)-1,Sheet0!$N1441:$W1441,0)</f>
        <v>5</v>
      </c>
      <c r="S1441" s="8">
        <f>MATCH(COLUMN(G1440)-1,Sheet0!$N1441:$W1441,0)</f>
        <v>6</v>
      </c>
      <c r="T1441" s="8">
        <f>MATCH(COLUMN(H1440)-1,Sheet0!$N1441:$W1441,0)</f>
        <v>7</v>
      </c>
      <c r="U1441" s="8">
        <f>MATCH(COLUMN(I1440)-1,Sheet0!$N1441:$W1441,0)</f>
        <v>2</v>
      </c>
      <c r="V1441" s="9">
        <f>MATCH(COLUMN(J1440)-1,Sheet0!$N1441:$W1441,0)</f>
        <v>8</v>
      </c>
    </row>
    <row r="1442" spans="1:22" x14ac:dyDescent="0.15">
      <c r="A1442">
        <v>1441</v>
      </c>
      <c r="B1442">
        <v>6051</v>
      </c>
      <c r="C1442">
        <v>0</v>
      </c>
      <c r="D1442">
        <v>2</v>
      </c>
      <c r="E1442">
        <v>517</v>
      </c>
      <c r="F1442">
        <v>7</v>
      </c>
      <c r="G1442">
        <v>2</v>
      </c>
      <c r="H1442">
        <v>0</v>
      </c>
      <c r="I1442">
        <v>7</v>
      </c>
      <c r="J1442">
        <v>2</v>
      </c>
      <c r="K1442">
        <v>0</v>
      </c>
      <c r="L1442">
        <v>0</v>
      </c>
      <c r="M1442" s="7">
        <f>MATCH(COLUMN(A1441)-1,Sheet0!$N1442:$W1442,0)</f>
        <v>7</v>
      </c>
      <c r="N1442" s="8">
        <f>MATCH(COLUMN(B1441)-1,Sheet0!$N1442:$W1442,0)</f>
        <v>1</v>
      </c>
      <c r="O1442" s="8">
        <f>MATCH(COLUMN(C1441)-1,Sheet0!$N1442:$W1442,0)</f>
        <v>5</v>
      </c>
      <c r="P1442" s="8">
        <f>MATCH(COLUMN(D1441)-1,Sheet0!$N1442:$W1442,0)</f>
        <v>4</v>
      </c>
      <c r="Q1442" s="8">
        <f>MATCH(COLUMN(E1441)-1,Sheet0!$N1442:$W1442,0)</f>
        <v>2</v>
      </c>
      <c r="R1442" s="8">
        <f>MATCH(COLUMN(F1441)-1,Sheet0!$N1442:$W1442,0)</f>
        <v>8</v>
      </c>
      <c r="S1442" s="8">
        <f>MATCH(COLUMN(G1441)-1,Sheet0!$N1442:$W1442,0)</f>
        <v>10</v>
      </c>
      <c r="T1442" s="8">
        <f>MATCH(COLUMN(H1441)-1,Sheet0!$N1442:$W1442,0)</f>
        <v>3</v>
      </c>
      <c r="U1442" s="8">
        <f>MATCH(COLUMN(I1441)-1,Sheet0!$N1442:$W1442,0)</f>
        <v>9</v>
      </c>
      <c r="V1442" s="9">
        <f>MATCH(COLUMN(J1441)-1,Sheet0!$N1442:$W1442,0)</f>
        <v>6</v>
      </c>
    </row>
    <row r="1443" spans="1:22" x14ac:dyDescent="0.15">
      <c r="A1443">
        <v>1442</v>
      </c>
      <c r="B1443">
        <v>9952</v>
      </c>
      <c r="C1443">
        <v>1</v>
      </c>
      <c r="D1443">
        <v>2</v>
      </c>
      <c r="E1443">
        <v>285</v>
      </c>
      <c r="F1443">
        <v>12</v>
      </c>
      <c r="G1443">
        <v>3</v>
      </c>
      <c r="H1443">
        <v>0</v>
      </c>
      <c r="I1443">
        <v>13</v>
      </c>
      <c r="J1443">
        <v>3</v>
      </c>
      <c r="K1443">
        <v>0</v>
      </c>
      <c r="L1443">
        <v>1</v>
      </c>
      <c r="M1443" s="7">
        <f>MATCH(COLUMN(A1442)-1,Sheet0!$N1443:$W1443,0)</f>
        <v>2</v>
      </c>
      <c r="N1443" s="8">
        <f>MATCH(COLUMN(B1442)-1,Sheet0!$N1443:$W1443,0)</f>
        <v>4</v>
      </c>
      <c r="O1443" s="8">
        <f>MATCH(COLUMN(C1442)-1,Sheet0!$N1443:$W1443,0)</f>
        <v>7</v>
      </c>
      <c r="P1443" s="8">
        <f>MATCH(COLUMN(D1442)-1,Sheet0!$N1443:$W1443,0)</f>
        <v>1</v>
      </c>
      <c r="Q1443" s="8">
        <f>MATCH(COLUMN(E1442)-1,Sheet0!$N1443:$W1443,0)</f>
        <v>3</v>
      </c>
      <c r="R1443" s="8">
        <f>MATCH(COLUMN(F1442)-1,Sheet0!$N1443:$W1443,0)</f>
        <v>5</v>
      </c>
      <c r="S1443" s="8">
        <f>MATCH(COLUMN(G1442)-1,Sheet0!$N1443:$W1443,0)</f>
        <v>6</v>
      </c>
      <c r="T1443" s="8">
        <f>MATCH(COLUMN(H1442)-1,Sheet0!$N1443:$W1443,0)</f>
        <v>10</v>
      </c>
      <c r="U1443" s="8">
        <f>MATCH(COLUMN(I1442)-1,Sheet0!$N1443:$W1443,0)</f>
        <v>8</v>
      </c>
      <c r="V1443" s="9">
        <f>MATCH(COLUMN(J1442)-1,Sheet0!$N1443:$W1443,0)</f>
        <v>9</v>
      </c>
    </row>
    <row r="1444" spans="1:22" x14ac:dyDescent="0.15">
      <c r="A1444">
        <v>1443</v>
      </c>
      <c r="B1444">
        <v>1292</v>
      </c>
      <c r="C1444">
        <v>1</v>
      </c>
      <c r="D1444">
        <v>0</v>
      </c>
      <c r="E1444">
        <v>407</v>
      </c>
      <c r="F1444">
        <v>13</v>
      </c>
      <c r="G1444">
        <v>3</v>
      </c>
      <c r="H1444">
        <v>0</v>
      </c>
      <c r="I1444">
        <v>13</v>
      </c>
      <c r="J1444">
        <v>3</v>
      </c>
      <c r="K1444">
        <v>0</v>
      </c>
      <c r="L1444">
        <v>0</v>
      </c>
      <c r="M1444" s="7">
        <f>MATCH(COLUMN(A1443)-1,Sheet0!$N1444:$W1444,0)</f>
        <v>4</v>
      </c>
      <c r="N1444" s="8">
        <f>MATCH(COLUMN(B1443)-1,Sheet0!$N1444:$W1444,0)</f>
        <v>3</v>
      </c>
      <c r="O1444" s="8">
        <f>MATCH(COLUMN(C1443)-1,Sheet0!$N1444:$W1444,0)</f>
        <v>2</v>
      </c>
      <c r="P1444" s="8">
        <f>MATCH(COLUMN(D1443)-1,Sheet0!$N1444:$W1444,0)</f>
        <v>9</v>
      </c>
      <c r="Q1444" s="8">
        <f>MATCH(COLUMN(E1443)-1,Sheet0!$N1444:$W1444,0)</f>
        <v>10</v>
      </c>
      <c r="R1444" s="8">
        <f>MATCH(COLUMN(F1443)-1,Sheet0!$N1444:$W1444,0)</f>
        <v>6</v>
      </c>
      <c r="S1444" s="8">
        <f>MATCH(COLUMN(G1443)-1,Sheet0!$N1444:$W1444,0)</f>
        <v>8</v>
      </c>
      <c r="T1444" s="8">
        <f>MATCH(COLUMN(H1443)-1,Sheet0!$N1444:$W1444,0)</f>
        <v>1</v>
      </c>
      <c r="U1444" s="8">
        <f>MATCH(COLUMN(I1443)-1,Sheet0!$N1444:$W1444,0)</f>
        <v>5</v>
      </c>
      <c r="V1444" s="9">
        <f>MATCH(COLUMN(J1443)-1,Sheet0!$N1444:$W1444,0)</f>
        <v>7</v>
      </c>
    </row>
    <row r="1445" spans="1:22" x14ac:dyDescent="0.15">
      <c r="A1445">
        <v>1444</v>
      </c>
      <c r="B1445">
        <v>9971</v>
      </c>
      <c r="C1445">
        <v>1</v>
      </c>
      <c r="D1445">
        <v>2</v>
      </c>
      <c r="E1445">
        <v>199</v>
      </c>
      <c r="F1445">
        <v>17</v>
      </c>
      <c r="G1445">
        <v>4</v>
      </c>
      <c r="H1445">
        <v>0</v>
      </c>
      <c r="I1445">
        <v>13</v>
      </c>
      <c r="J1445">
        <v>3</v>
      </c>
      <c r="K1445">
        <v>0</v>
      </c>
      <c r="L1445">
        <v>1</v>
      </c>
      <c r="M1445" s="7">
        <f>MATCH(COLUMN(A1444)-1,Sheet0!$N1445:$W1445,0)</f>
        <v>1</v>
      </c>
      <c r="N1445" s="8">
        <f>MATCH(COLUMN(B1444)-1,Sheet0!$N1445:$W1445,0)</f>
        <v>3</v>
      </c>
      <c r="O1445" s="8">
        <f>MATCH(COLUMN(C1444)-1,Sheet0!$N1445:$W1445,0)</f>
        <v>2</v>
      </c>
      <c r="P1445" s="8">
        <f>MATCH(COLUMN(D1444)-1,Sheet0!$N1445:$W1445,0)</f>
        <v>9</v>
      </c>
      <c r="Q1445" s="8">
        <f>MATCH(COLUMN(E1444)-1,Sheet0!$N1445:$W1445,0)</f>
        <v>8</v>
      </c>
      <c r="R1445" s="8">
        <f>MATCH(COLUMN(F1444)-1,Sheet0!$N1445:$W1445,0)</f>
        <v>5</v>
      </c>
      <c r="S1445" s="8">
        <f>MATCH(COLUMN(G1444)-1,Sheet0!$N1445:$W1445,0)</f>
        <v>4</v>
      </c>
      <c r="T1445" s="8">
        <f>MATCH(COLUMN(H1444)-1,Sheet0!$N1445:$W1445,0)</f>
        <v>6</v>
      </c>
      <c r="U1445" s="8">
        <f>MATCH(COLUMN(I1444)-1,Sheet0!$N1445:$W1445,0)</f>
        <v>7</v>
      </c>
      <c r="V1445" s="9">
        <f>MATCH(COLUMN(J1444)-1,Sheet0!$N1445:$W1445,0)</f>
        <v>10</v>
      </c>
    </row>
    <row r="1446" spans="1:22" x14ac:dyDescent="0.15">
      <c r="A1446">
        <v>1445</v>
      </c>
      <c r="B1446">
        <v>4697</v>
      </c>
      <c r="C1446">
        <v>0</v>
      </c>
      <c r="D1446">
        <v>2</v>
      </c>
      <c r="E1446">
        <v>406</v>
      </c>
      <c r="F1446">
        <v>17</v>
      </c>
      <c r="G1446">
        <v>4</v>
      </c>
      <c r="H1446">
        <v>0</v>
      </c>
      <c r="I1446">
        <v>12</v>
      </c>
      <c r="J1446">
        <v>3</v>
      </c>
      <c r="K1446">
        <v>0</v>
      </c>
      <c r="L1446">
        <v>1</v>
      </c>
      <c r="M1446" s="7">
        <f>MATCH(COLUMN(A1445)-1,Sheet0!$N1446:$W1446,0)</f>
        <v>4</v>
      </c>
      <c r="N1446" s="8">
        <f>MATCH(COLUMN(B1445)-1,Sheet0!$N1446:$W1446,0)</f>
        <v>10</v>
      </c>
      <c r="O1446" s="8">
        <f>MATCH(COLUMN(C1445)-1,Sheet0!$N1446:$W1446,0)</f>
        <v>7</v>
      </c>
      <c r="P1446" s="8">
        <f>MATCH(COLUMN(D1445)-1,Sheet0!$N1446:$W1446,0)</f>
        <v>5</v>
      </c>
      <c r="Q1446" s="8">
        <f>MATCH(COLUMN(E1445)-1,Sheet0!$N1446:$W1446,0)</f>
        <v>2</v>
      </c>
      <c r="R1446" s="8">
        <f>MATCH(COLUMN(F1445)-1,Sheet0!$N1446:$W1446,0)</f>
        <v>3</v>
      </c>
      <c r="S1446" s="8">
        <f>MATCH(COLUMN(G1445)-1,Sheet0!$N1446:$W1446,0)</f>
        <v>9</v>
      </c>
      <c r="T1446" s="8">
        <f>MATCH(COLUMN(H1445)-1,Sheet0!$N1446:$W1446,0)</f>
        <v>1</v>
      </c>
      <c r="U1446" s="8">
        <f>MATCH(COLUMN(I1445)-1,Sheet0!$N1446:$W1446,0)</f>
        <v>8</v>
      </c>
      <c r="V1446" s="9">
        <f>MATCH(COLUMN(J1445)-1,Sheet0!$N1446:$W1446,0)</f>
        <v>6</v>
      </c>
    </row>
    <row r="1447" spans="1:22" x14ac:dyDescent="0.15">
      <c r="A1447">
        <v>1446</v>
      </c>
      <c r="B1447">
        <v>3263</v>
      </c>
      <c r="C1447">
        <v>0</v>
      </c>
      <c r="D1447">
        <v>3</v>
      </c>
      <c r="E1447">
        <v>278</v>
      </c>
      <c r="F1447">
        <v>2</v>
      </c>
      <c r="G1447">
        <v>1</v>
      </c>
      <c r="H1447">
        <v>0</v>
      </c>
      <c r="I1447">
        <v>4</v>
      </c>
      <c r="J1447">
        <v>1</v>
      </c>
      <c r="K1447">
        <v>0</v>
      </c>
      <c r="L1447">
        <v>1</v>
      </c>
      <c r="M1447" s="7">
        <f>MATCH(COLUMN(A1446)-1,Sheet0!$N1447:$W1447,0)</f>
        <v>3</v>
      </c>
      <c r="N1447" s="8">
        <f>MATCH(COLUMN(B1446)-1,Sheet0!$N1447:$W1447,0)</f>
        <v>7</v>
      </c>
      <c r="O1447" s="8">
        <f>MATCH(COLUMN(C1446)-1,Sheet0!$N1447:$W1447,0)</f>
        <v>4</v>
      </c>
      <c r="P1447" s="8">
        <f>MATCH(COLUMN(D1446)-1,Sheet0!$N1447:$W1447,0)</f>
        <v>6</v>
      </c>
      <c r="Q1447" s="8">
        <f>MATCH(COLUMN(E1446)-1,Sheet0!$N1447:$W1447,0)</f>
        <v>2</v>
      </c>
      <c r="R1447" s="8">
        <f>MATCH(COLUMN(F1446)-1,Sheet0!$N1447:$W1447,0)</f>
        <v>5</v>
      </c>
      <c r="S1447" s="8">
        <f>MATCH(COLUMN(G1446)-1,Sheet0!$N1447:$W1447,0)</f>
        <v>10</v>
      </c>
      <c r="T1447" s="8">
        <f>MATCH(COLUMN(H1446)-1,Sheet0!$N1447:$W1447,0)</f>
        <v>1</v>
      </c>
      <c r="U1447" s="8">
        <f>MATCH(COLUMN(I1446)-1,Sheet0!$N1447:$W1447,0)</f>
        <v>8</v>
      </c>
      <c r="V1447" s="9">
        <f>MATCH(COLUMN(J1446)-1,Sheet0!$N1447:$W1447,0)</f>
        <v>9</v>
      </c>
    </row>
    <row r="1448" spans="1:22" x14ac:dyDescent="0.15">
      <c r="A1448">
        <v>1447</v>
      </c>
      <c r="B1448">
        <v>6643</v>
      </c>
      <c r="C1448">
        <v>0</v>
      </c>
      <c r="D1448">
        <v>5</v>
      </c>
      <c r="E1448">
        <v>286</v>
      </c>
      <c r="F1448">
        <v>0</v>
      </c>
      <c r="G1448">
        <v>0</v>
      </c>
      <c r="H1448">
        <v>0</v>
      </c>
      <c r="I1448">
        <v>6</v>
      </c>
      <c r="J1448">
        <v>1</v>
      </c>
      <c r="K1448">
        <v>0</v>
      </c>
      <c r="L1448">
        <v>1</v>
      </c>
      <c r="M1448" s="7">
        <f>MATCH(COLUMN(A1447)-1,Sheet0!$N1448:$W1448,0)</f>
        <v>5</v>
      </c>
      <c r="N1448" s="8">
        <f>MATCH(COLUMN(B1447)-1,Sheet0!$N1448:$W1448,0)</f>
        <v>9</v>
      </c>
      <c r="O1448" s="8">
        <f>MATCH(COLUMN(C1447)-1,Sheet0!$N1448:$W1448,0)</f>
        <v>2</v>
      </c>
      <c r="P1448" s="8">
        <f>MATCH(COLUMN(D1447)-1,Sheet0!$N1448:$W1448,0)</f>
        <v>4</v>
      </c>
      <c r="Q1448" s="8">
        <f>MATCH(COLUMN(E1447)-1,Sheet0!$N1448:$W1448,0)</f>
        <v>6</v>
      </c>
      <c r="R1448" s="8">
        <f>MATCH(COLUMN(F1447)-1,Sheet0!$N1448:$W1448,0)</f>
        <v>3</v>
      </c>
      <c r="S1448" s="8">
        <f>MATCH(COLUMN(G1447)-1,Sheet0!$N1448:$W1448,0)</f>
        <v>7</v>
      </c>
      <c r="T1448" s="8">
        <f>MATCH(COLUMN(H1447)-1,Sheet0!$N1448:$W1448,0)</f>
        <v>1</v>
      </c>
      <c r="U1448" s="8">
        <f>MATCH(COLUMN(I1447)-1,Sheet0!$N1448:$W1448,0)</f>
        <v>10</v>
      </c>
      <c r="V1448" s="9">
        <f>MATCH(COLUMN(J1447)-1,Sheet0!$N1448:$W1448,0)</f>
        <v>8</v>
      </c>
    </row>
    <row r="1449" spans="1:22" x14ac:dyDescent="0.15">
      <c r="A1449">
        <v>1448</v>
      </c>
      <c r="B1449">
        <v>6455</v>
      </c>
      <c r="C1449">
        <v>0</v>
      </c>
      <c r="D1449">
        <v>0</v>
      </c>
      <c r="E1449">
        <v>309</v>
      </c>
      <c r="F1449">
        <v>14</v>
      </c>
      <c r="G1449">
        <v>3</v>
      </c>
      <c r="H1449">
        <v>0</v>
      </c>
      <c r="I1449">
        <v>13</v>
      </c>
      <c r="J1449">
        <v>3</v>
      </c>
      <c r="K1449">
        <v>0</v>
      </c>
      <c r="L1449">
        <v>1</v>
      </c>
      <c r="M1449" s="7">
        <f>MATCH(COLUMN(A1448)-1,Sheet0!$N1449:$W1449,0)</f>
        <v>2</v>
      </c>
      <c r="N1449" s="8">
        <f>MATCH(COLUMN(B1448)-1,Sheet0!$N1449:$W1449,0)</f>
        <v>3</v>
      </c>
      <c r="O1449" s="8">
        <f>MATCH(COLUMN(C1448)-1,Sheet0!$N1449:$W1449,0)</f>
        <v>6</v>
      </c>
      <c r="P1449" s="8">
        <f>MATCH(COLUMN(D1448)-1,Sheet0!$N1449:$W1449,0)</f>
        <v>1</v>
      </c>
      <c r="Q1449" s="8">
        <f>MATCH(COLUMN(E1448)-1,Sheet0!$N1449:$W1449,0)</f>
        <v>9</v>
      </c>
      <c r="R1449" s="8">
        <f>MATCH(COLUMN(F1448)-1,Sheet0!$N1449:$W1449,0)</f>
        <v>5</v>
      </c>
      <c r="S1449" s="8">
        <f>MATCH(COLUMN(G1448)-1,Sheet0!$N1449:$W1449,0)</f>
        <v>10</v>
      </c>
      <c r="T1449" s="8">
        <f>MATCH(COLUMN(H1448)-1,Sheet0!$N1449:$W1449,0)</f>
        <v>7</v>
      </c>
      <c r="U1449" s="8">
        <f>MATCH(COLUMN(I1448)-1,Sheet0!$N1449:$W1449,0)</f>
        <v>4</v>
      </c>
      <c r="V1449" s="9">
        <f>MATCH(COLUMN(J1448)-1,Sheet0!$N1449:$W1449,0)</f>
        <v>8</v>
      </c>
    </row>
    <row r="1450" spans="1:22" x14ac:dyDescent="0.15">
      <c r="A1450">
        <v>1449</v>
      </c>
      <c r="B1450">
        <v>9771</v>
      </c>
      <c r="C1450">
        <v>1</v>
      </c>
      <c r="D1450">
        <v>2</v>
      </c>
      <c r="E1450">
        <v>294</v>
      </c>
      <c r="F1450">
        <v>35</v>
      </c>
      <c r="G1450">
        <v>8</v>
      </c>
      <c r="H1450">
        <v>1</v>
      </c>
      <c r="I1450">
        <v>35</v>
      </c>
      <c r="J1450">
        <v>8</v>
      </c>
      <c r="K1450">
        <v>1</v>
      </c>
      <c r="L1450">
        <v>0</v>
      </c>
      <c r="M1450" s="7">
        <f>MATCH(COLUMN(A1449)-1,Sheet0!$N1450:$W1450,0)</f>
        <v>3</v>
      </c>
      <c r="N1450" s="8">
        <f>MATCH(COLUMN(B1449)-1,Sheet0!$N1450:$W1450,0)</f>
        <v>4</v>
      </c>
      <c r="O1450" s="8">
        <f>MATCH(COLUMN(C1449)-1,Sheet0!$N1450:$W1450,0)</f>
        <v>9</v>
      </c>
      <c r="P1450" s="8">
        <f>MATCH(COLUMN(D1449)-1,Sheet0!$N1450:$W1450,0)</f>
        <v>7</v>
      </c>
      <c r="Q1450" s="8">
        <f>MATCH(COLUMN(E1449)-1,Sheet0!$N1450:$W1450,0)</f>
        <v>1</v>
      </c>
      <c r="R1450" s="8">
        <f>MATCH(COLUMN(F1449)-1,Sheet0!$N1450:$W1450,0)</f>
        <v>2</v>
      </c>
      <c r="S1450" s="8">
        <f>MATCH(COLUMN(G1449)-1,Sheet0!$N1450:$W1450,0)</f>
        <v>5</v>
      </c>
      <c r="T1450" s="8">
        <f>MATCH(COLUMN(H1449)-1,Sheet0!$N1450:$W1450,0)</f>
        <v>8</v>
      </c>
      <c r="U1450" s="8">
        <f>MATCH(COLUMN(I1449)-1,Sheet0!$N1450:$W1450,0)</f>
        <v>10</v>
      </c>
      <c r="V1450" s="9">
        <f>MATCH(COLUMN(J1449)-1,Sheet0!$N1450:$W1450,0)</f>
        <v>6</v>
      </c>
    </row>
    <row r="1451" spans="1:22" x14ac:dyDescent="0.15">
      <c r="A1451">
        <v>1450</v>
      </c>
      <c r="B1451">
        <v>1231</v>
      </c>
      <c r="C1451">
        <v>1</v>
      </c>
      <c r="D1451">
        <v>1</v>
      </c>
      <c r="E1451">
        <v>353</v>
      </c>
      <c r="F1451">
        <v>8</v>
      </c>
      <c r="G1451">
        <v>3</v>
      </c>
      <c r="H1451">
        <v>0</v>
      </c>
      <c r="I1451">
        <v>8</v>
      </c>
      <c r="J1451">
        <v>3</v>
      </c>
      <c r="K1451">
        <v>0</v>
      </c>
      <c r="L1451">
        <v>0</v>
      </c>
      <c r="M1451" s="7">
        <f>MATCH(COLUMN(A1450)-1,Sheet0!$N1451:$W1451,0)</f>
        <v>2</v>
      </c>
      <c r="N1451" s="8">
        <f>MATCH(COLUMN(B1450)-1,Sheet0!$N1451:$W1451,0)</f>
        <v>6</v>
      </c>
      <c r="O1451" s="8">
        <f>MATCH(COLUMN(C1450)-1,Sheet0!$N1451:$W1451,0)</f>
        <v>4</v>
      </c>
      <c r="P1451" s="8">
        <f>MATCH(COLUMN(D1450)-1,Sheet0!$N1451:$W1451,0)</f>
        <v>5</v>
      </c>
      <c r="Q1451" s="8">
        <f>MATCH(COLUMN(E1450)-1,Sheet0!$N1451:$W1451,0)</f>
        <v>8</v>
      </c>
      <c r="R1451" s="8">
        <f>MATCH(COLUMN(F1450)-1,Sheet0!$N1451:$W1451,0)</f>
        <v>1</v>
      </c>
      <c r="S1451" s="8">
        <f>MATCH(COLUMN(G1450)-1,Sheet0!$N1451:$W1451,0)</f>
        <v>9</v>
      </c>
      <c r="T1451" s="8">
        <f>MATCH(COLUMN(H1450)-1,Sheet0!$N1451:$W1451,0)</f>
        <v>3</v>
      </c>
      <c r="U1451" s="8">
        <f>MATCH(COLUMN(I1450)-1,Sheet0!$N1451:$W1451,0)</f>
        <v>7</v>
      </c>
      <c r="V1451" s="9">
        <f>MATCH(COLUMN(J1450)-1,Sheet0!$N1451:$W1451,0)</f>
        <v>10</v>
      </c>
    </row>
    <row r="1452" spans="1:22" x14ac:dyDescent="0.15">
      <c r="A1452">
        <v>1451</v>
      </c>
      <c r="B1452">
        <v>4179</v>
      </c>
      <c r="C1452">
        <v>0</v>
      </c>
      <c r="D1452">
        <v>4</v>
      </c>
      <c r="E1452">
        <v>384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 s="7">
        <f>MATCH(COLUMN(A1451)-1,Sheet0!$N1452:$W1452,0)</f>
        <v>6</v>
      </c>
      <c r="N1452" s="8">
        <f>MATCH(COLUMN(B1451)-1,Sheet0!$N1452:$W1452,0)</f>
        <v>5</v>
      </c>
      <c r="O1452" s="8">
        <f>MATCH(COLUMN(C1451)-1,Sheet0!$N1452:$W1452,0)</f>
        <v>2</v>
      </c>
      <c r="P1452" s="8">
        <f>MATCH(COLUMN(D1451)-1,Sheet0!$N1452:$W1452,0)</f>
        <v>4</v>
      </c>
      <c r="Q1452" s="8">
        <f>MATCH(COLUMN(E1451)-1,Sheet0!$N1452:$W1452,0)</f>
        <v>3</v>
      </c>
      <c r="R1452" s="8">
        <f>MATCH(COLUMN(F1451)-1,Sheet0!$N1452:$W1452,0)</f>
        <v>8</v>
      </c>
      <c r="S1452" s="8">
        <f>MATCH(COLUMN(G1451)-1,Sheet0!$N1452:$W1452,0)</f>
        <v>7</v>
      </c>
      <c r="T1452" s="8">
        <f>MATCH(COLUMN(H1451)-1,Sheet0!$N1452:$W1452,0)</f>
        <v>1</v>
      </c>
      <c r="U1452" s="8">
        <f>MATCH(COLUMN(I1451)-1,Sheet0!$N1452:$W1452,0)</f>
        <v>10</v>
      </c>
      <c r="V1452" s="9">
        <f>MATCH(COLUMN(J1451)-1,Sheet0!$N1452:$W1452,0)</f>
        <v>9</v>
      </c>
    </row>
    <row r="1453" spans="1:22" x14ac:dyDescent="0.15">
      <c r="A1453">
        <v>1452</v>
      </c>
      <c r="B1453">
        <v>1366</v>
      </c>
      <c r="C1453">
        <v>1</v>
      </c>
      <c r="D1453">
        <v>0</v>
      </c>
      <c r="E1453">
        <v>215</v>
      </c>
      <c r="F1453">
        <v>4</v>
      </c>
      <c r="G1453">
        <v>1</v>
      </c>
      <c r="H1453">
        <v>0</v>
      </c>
      <c r="I1453">
        <v>4</v>
      </c>
      <c r="J1453">
        <v>1</v>
      </c>
      <c r="K1453">
        <v>0</v>
      </c>
      <c r="L1453">
        <v>0</v>
      </c>
      <c r="M1453" s="7">
        <f>MATCH(COLUMN(A1452)-1,Sheet0!$N1453:$W1453,0)</f>
        <v>1</v>
      </c>
      <c r="N1453" s="8">
        <f>MATCH(COLUMN(B1452)-1,Sheet0!$N1453:$W1453,0)</f>
        <v>5</v>
      </c>
      <c r="O1453" s="8">
        <f>MATCH(COLUMN(C1452)-1,Sheet0!$N1453:$W1453,0)</f>
        <v>3</v>
      </c>
      <c r="P1453" s="8">
        <f>MATCH(COLUMN(D1452)-1,Sheet0!$N1453:$W1453,0)</f>
        <v>7</v>
      </c>
      <c r="Q1453" s="8">
        <f>MATCH(COLUMN(E1452)-1,Sheet0!$N1453:$W1453,0)</f>
        <v>8</v>
      </c>
      <c r="R1453" s="8">
        <f>MATCH(COLUMN(F1452)-1,Sheet0!$N1453:$W1453,0)</f>
        <v>6</v>
      </c>
      <c r="S1453" s="8">
        <f>MATCH(COLUMN(G1452)-1,Sheet0!$N1453:$W1453,0)</f>
        <v>9</v>
      </c>
      <c r="T1453" s="8">
        <f>MATCH(COLUMN(H1452)-1,Sheet0!$N1453:$W1453,0)</f>
        <v>2</v>
      </c>
      <c r="U1453" s="8">
        <f>MATCH(COLUMN(I1452)-1,Sheet0!$N1453:$W1453,0)</f>
        <v>4</v>
      </c>
      <c r="V1453" s="9">
        <f>MATCH(COLUMN(J1452)-1,Sheet0!$N1453:$W1453,0)</f>
        <v>10</v>
      </c>
    </row>
    <row r="1454" spans="1:22" x14ac:dyDescent="0.15">
      <c r="A1454">
        <v>1453</v>
      </c>
      <c r="B1454">
        <v>6931</v>
      </c>
      <c r="C1454">
        <v>0</v>
      </c>
      <c r="D1454">
        <v>3</v>
      </c>
      <c r="E1454">
        <v>251</v>
      </c>
      <c r="F1454">
        <v>13</v>
      </c>
      <c r="G1454">
        <v>3</v>
      </c>
      <c r="H1454">
        <v>0</v>
      </c>
      <c r="I1454">
        <v>26</v>
      </c>
      <c r="J1454">
        <v>6</v>
      </c>
      <c r="K1454">
        <v>1</v>
      </c>
      <c r="L1454">
        <v>1</v>
      </c>
      <c r="M1454" s="7">
        <f>MATCH(COLUMN(A1453)-1,Sheet0!$N1454:$W1454,0)</f>
        <v>4</v>
      </c>
      <c r="N1454" s="8">
        <f>MATCH(COLUMN(B1453)-1,Sheet0!$N1454:$W1454,0)</f>
        <v>10</v>
      </c>
      <c r="O1454" s="8">
        <f>MATCH(COLUMN(C1453)-1,Sheet0!$N1454:$W1454,0)</f>
        <v>2</v>
      </c>
      <c r="P1454" s="8">
        <f>MATCH(COLUMN(D1453)-1,Sheet0!$N1454:$W1454,0)</f>
        <v>5</v>
      </c>
      <c r="Q1454" s="8">
        <f>MATCH(COLUMN(E1453)-1,Sheet0!$N1454:$W1454,0)</f>
        <v>9</v>
      </c>
      <c r="R1454" s="8">
        <f>MATCH(COLUMN(F1453)-1,Sheet0!$N1454:$W1454,0)</f>
        <v>8</v>
      </c>
      <c r="S1454" s="8">
        <f>MATCH(COLUMN(G1453)-1,Sheet0!$N1454:$W1454,0)</f>
        <v>7</v>
      </c>
      <c r="T1454" s="8">
        <f>MATCH(COLUMN(H1453)-1,Sheet0!$N1454:$W1454,0)</f>
        <v>1</v>
      </c>
      <c r="U1454" s="8">
        <f>MATCH(COLUMN(I1453)-1,Sheet0!$N1454:$W1454,0)</f>
        <v>3</v>
      </c>
      <c r="V1454" s="9">
        <f>MATCH(COLUMN(J1453)-1,Sheet0!$N1454:$W1454,0)</f>
        <v>6</v>
      </c>
    </row>
    <row r="1455" spans="1:22" x14ac:dyDescent="0.15">
      <c r="A1455">
        <v>1454</v>
      </c>
      <c r="B1455">
        <v>4253</v>
      </c>
      <c r="C1455">
        <v>0</v>
      </c>
      <c r="D1455">
        <v>3</v>
      </c>
      <c r="E1455">
        <v>552</v>
      </c>
      <c r="F1455">
        <v>28</v>
      </c>
      <c r="G1455">
        <v>6</v>
      </c>
      <c r="H1455">
        <v>1</v>
      </c>
      <c r="I1455">
        <v>28</v>
      </c>
      <c r="J1455">
        <v>6</v>
      </c>
      <c r="K1455">
        <v>1</v>
      </c>
      <c r="L1455">
        <v>0</v>
      </c>
      <c r="M1455" s="7">
        <f>MATCH(COLUMN(A1454)-1,Sheet0!$N1455:$W1455,0)</f>
        <v>10</v>
      </c>
      <c r="N1455" s="8">
        <f>MATCH(COLUMN(B1454)-1,Sheet0!$N1455:$W1455,0)</f>
        <v>4</v>
      </c>
      <c r="O1455" s="8">
        <f>MATCH(COLUMN(C1454)-1,Sheet0!$N1455:$W1455,0)</f>
        <v>3</v>
      </c>
      <c r="P1455" s="8">
        <f>MATCH(COLUMN(D1454)-1,Sheet0!$N1455:$W1455,0)</f>
        <v>6</v>
      </c>
      <c r="Q1455" s="8">
        <f>MATCH(COLUMN(E1454)-1,Sheet0!$N1455:$W1455,0)</f>
        <v>8</v>
      </c>
      <c r="R1455" s="8">
        <f>MATCH(COLUMN(F1454)-1,Sheet0!$N1455:$W1455,0)</f>
        <v>1</v>
      </c>
      <c r="S1455" s="8">
        <f>MATCH(COLUMN(G1454)-1,Sheet0!$N1455:$W1455,0)</f>
        <v>7</v>
      </c>
      <c r="T1455" s="8">
        <f>MATCH(COLUMN(H1454)-1,Sheet0!$N1455:$W1455,0)</f>
        <v>2</v>
      </c>
      <c r="U1455" s="8">
        <f>MATCH(COLUMN(I1454)-1,Sheet0!$N1455:$W1455,0)</f>
        <v>5</v>
      </c>
      <c r="V1455" s="9">
        <f>MATCH(COLUMN(J1454)-1,Sheet0!$N1455:$W1455,0)</f>
        <v>9</v>
      </c>
    </row>
    <row r="1456" spans="1:22" x14ac:dyDescent="0.15">
      <c r="A1456">
        <v>1455</v>
      </c>
      <c r="B1456">
        <v>9415</v>
      </c>
      <c r="C1456">
        <v>1</v>
      </c>
      <c r="D1456">
        <v>2</v>
      </c>
      <c r="E1456">
        <v>287</v>
      </c>
      <c r="F1456">
        <v>25</v>
      </c>
      <c r="G1456">
        <v>6</v>
      </c>
      <c r="H1456">
        <v>1</v>
      </c>
      <c r="I1456">
        <v>23</v>
      </c>
      <c r="J1456">
        <v>6</v>
      </c>
      <c r="K1456">
        <v>1</v>
      </c>
      <c r="L1456">
        <v>1</v>
      </c>
      <c r="M1456" s="7">
        <f>MATCH(COLUMN(A1455)-1,Sheet0!$N1456:$W1456,0)</f>
        <v>4</v>
      </c>
      <c r="N1456" s="8">
        <f>MATCH(COLUMN(B1455)-1,Sheet0!$N1456:$W1456,0)</f>
        <v>5</v>
      </c>
      <c r="O1456" s="8">
        <f>MATCH(COLUMN(C1455)-1,Sheet0!$N1456:$W1456,0)</f>
        <v>3</v>
      </c>
      <c r="P1456" s="8">
        <f>MATCH(COLUMN(D1455)-1,Sheet0!$N1456:$W1456,0)</f>
        <v>8</v>
      </c>
      <c r="Q1456" s="8">
        <f>MATCH(COLUMN(E1455)-1,Sheet0!$N1456:$W1456,0)</f>
        <v>2</v>
      </c>
      <c r="R1456" s="8">
        <f>MATCH(COLUMN(F1455)-1,Sheet0!$N1456:$W1456,0)</f>
        <v>6</v>
      </c>
      <c r="S1456" s="8">
        <f>MATCH(COLUMN(G1455)-1,Sheet0!$N1456:$W1456,0)</f>
        <v>9</v>
      </c>
      <c r="T1456" s="8">
        <f>MATCH(COLUMN(H1455)-1,Sheet0!$N1456:$W1456,0)</f>
        <v>1</v>
      </c>
      <c r="U1456" s="8">
        <f>MATCH(COLUMN(I1455)-1,Sheet0!$N1456:$W1456,0)</f>
        <v>7</v>
      </c>
      <c r="V1456" s="9">
        <f>MATCH(COLUMN(J1455)-1,Sheet0!$N1456:$W1456,0)</f>
        <v>10</v>
      </c>
    </row>
    <row r="1457" spans="1:22" x14ac:dyDescent="0.15">
      <c r="A1457">
        <v>1456</v>
      </c>
      <c r="B1457">
        <v>7121</v>
      </c>
      <c r="C1457">
        <v>0</v>
      </c>
      <c r="D1457">
        <v>3</v>
      </c>
      <c r="E1457">
        <v>314</v>
      </c>
      <c r="F1457">
        <v>29</v>
      </c>
      <c r="G1457">
        <v>6</v>
      </c>
      <c r="H1457">
        <v>1</v>
      </c>
      <c r="I1457">
        <v>29</v>
      </c>
      <c r="J1457">
        <v>6</v>
      </c>
      <c r="K1457">
        <v>1</v>
      </c>
      <c r="L1457">
        <v>0</v>
      </c>
      <c r="M1457" s="7">
        <f>MATCH(COLUMN(A1456)-1,Sheet0!$N1457:$W1457,0)</f>
        <v>4</v>
      </c>
      <c r="N1457" s="8">
        <f>MATCH(COLUMN(B1456)-1,Sheet0!$N1457:$W1457,0)</f>
        <v>7</v>
      </c>
      <c r="O1457" s="8">
        <f>MATCH(COLUMN(C1456)-1,Sheet0!$N1457:$W1457,0)</f>
        <v>6</v>
      </c>
      <c r="P1457" s="8">
        <f>MATCH(COLUMN(D1456)-1,Sheet0!$N1457:$W1457,0)</f>
        <v>2</v>
      </c>
      <c r="Q1457" s="8">
        <f>MATCH(COLUMN(E1456)-1,Sheet0!$N1457:$W1457,0)</f>
        <v>1</v>
      </c>
      <c r="R1457" s="8">
        <f>MATCH(COLUMN(F1456)-1,Sheet0!$N1457:$W1457,0)</f>
        <v>9</v>
      </c>
      <c r="S1457" s="8">
        <f>MATCH(COLUMN(G1456)-1,Sheet0!$N1457:$W1457,0)</f>
        <v>10</v>
      </c>
      <c r="T1457" s="8">
        <f>MATCH(COLUMN(H1456)-1,Sheet0!$N1457:$W1457,0)</f>
        <v>3</v>
      </c>
      <c r="U1457" s="8">
        <f>MATCH(COLUMN(I1456)-1,Sheet0!$N1457:$W1457,0)</f>
        <v>5</v>
      </c>
      <c r="V1457" s="9">
        <f>MATCH(COLUMN(J1456)-1,Sheet0!$N1457:$W1457,0)</f>
        <v>8</v>
      </c>
    </row>
    <row r="1458" spans="1:22" x14ac:dyDescent="0.15">
      <c r="A1458">
        <v>1457</v>
      </c>
      <c r="B1458">
        <v>9401</v>
      </c>
      <c r="C1458">
        <v>1</v>
      </c>
      <c r="D1458">
        <v>3</v>
      </c>
      <c r="E1458">
        <v>317</v>
      </c>
      <c r="F1458">
        <v>14</v>
      </c>
      <c r="G1458">
        <v>3</v>
      </c>
      <c r="H1458">
        <v>0</v>
      </c>
      <c r="I1458">
        <v>14</v>
      </c>
      <c r="J1458">
        <v>3</v>
      </c>
      <c r="K1458">
        <v>0</v>
      </c>
      <c r="L1458">
        <v>0</v>
      </c>
      <c r="M1458" s="7">
        <f>MATCH(COLUMN(A1457)-1,Sheet0!$N1458:$W1458,0)</f>
        <v>4</v>
      </c>
      <c r="N1458" s="8">
        <f>MATCH(COLUMN(B1457)-1,Sheet0!$N1458:$W1458,0)</f>
        <v>6</v>
      </c>
      <c r="O1458" s="8">
        <f>MATCH(COLUMN(C1457)-1,Sheet0!$N1458:$W1458,0)</f>
        <v>2</v>
      </c>
      <c r="P1458" s="8">
        <f>MATCH(COLUMN(D1457)-1,Sheet0!$N1458:$W1458,0)</f>
        <v>3</v>
      </c>
      <c r="Q1458" s="8">
        <f>MATCH(COLUMN(E1457)-1,Sheet0!$N1458:$W1458,0)</f>
        <v>10</v>
      </c>
      <c r="R1458" s="8">
        <f>MATCH(COLUMN(F1457)-1,Sheet0!$N1458:$W1458,0)</f>
        <v>9</v>
      </c>
      <c r="S1458" s="8">
        <f>MATCH(COLUMN(G1457)-1,Sheet0!$N1458:$W1458,0)</f>
        <v>5</v>
      </c>
      <c r="T1458" s="8">
        <f>MATCH(COLUMN(H1457)-1,Sheet0!$N1458:$W1458,0)</f>
        <v>8</v>
      </c>
      <c r="U1458" s="8">
        <f>MATCH(COLUMN(I1457)-1,Sheet0!$N1458:$W1458,0)</f>
        <v>7</v>
      </c>
      <c r="V1458" s="9">
        <f>MATCH(COLUMN(J1457)-1,Sheet0!$N1458:$W1458,0)</f>
        <v>1</v>
      </c>
    </row>
    <row r="1459" spans="1:22" x14ac:dyDescent="0.15">
      <c r="A1459">
        <v>1458</v>
      </c>
      <c r="B1459">
        <v>9477</v>
      </c>
      <c r="C1459">
        <v>1</v>
      </c>
      <c r="D1459">
        <v>1</v>
      </c>
      <c r="E1459">
        <v>197</v>
      </c>
      <c r="F1459">
        <v>9</v>
      </c>
      <c r="G1459">
        <v>3</v>
      </c>
      <c r="H1459">
        <v>0</v>
      </c>
      <c r="I1459">
        <v>9</v>
      </c>
      <c r="J1459">
        <v>3</v>
      </c>
      <c r="K1459">
        <v>0</v>
      </c>
      <c r="L1459">
        <v>0</v>
      </c>
      <c r="M1459" s="7">
        <f>MATCH(COLUMN(A1458)-1,Sheet0!$N1459:$W1459,0)</f>
        <v>3</v>
      </c>
      <c r="N1459" s="8">
        <f>MATCH(COLUMN(B1458)-1,Sheet0!$N1459:$W1459,0)</f>
        <v>9</v>
      </c>
      <c r="O1459" s="8">
        <f>MATCH(COLUMN(C1458)-1,Sheet0!$N1459:$W1459,0)</f>
        <v>2</v>
      </c>
      <c r="P1459" s="8">
        <f>MATCH(COLUMN(D1458)-1,Sheet0!$N1459:$W1459,0)</f>
        <v>5</v>
      </c>
      <c r="Q1459" s="8">
        <f>MATCH(COLUMN(E1458)-1,Sheet0!$N1459:$W1459,0)</f>
        <v>8</v>
      </c>
      <c r="R1459" s="8">
        <f>MATCH(COLUMN(F1458)-1,Sheet0!$N1459:$W1459,0)</f>
        <v>10</v>
      </c>
      <c r="S1459" s="8">
        <f>MATCH(COLUMN(G1458)-1,Sheet0!$N1459:$W1459,0)</f>
        <v>4</v>
      </c>
      <c r="T1459" s="8">
        <f>MATCH(COLUMN(H1458)-1,Sheet0!$N1459:$W1459,0)</f>
        <v>1</v>
      </c>
      <c r="U1459" s="8">
        <f>MATCH(COLUMN(I1458)-1,Sheet0!$N1459:$W1459,0)</f>
        <v>6</v>
      </c>
      <c r="V1459" s="9">
        <f>MATCH(COLUMN(J1458)-1,Sheet0!$N1459:$W1459,0)</f>
        <v>7</v>
      </c>
    </row>
    <row r="1460" spans="1:22" x14ac:dyDescent="0.15">
      <c r="A1460">
        <v>1459</v>
      </c>
      <c r="B1460">
        <v>8243</v>
      </c>
      <c r="C1460">
        <v>1</v>
      </c>
      <c r="D1460">
        <v>2</v>
      </c>
      <c r="E1460">
        <v>229</v>
      </c>
      <c r="F1460">
        <v>26</v>
      </c>
      <c r="G1460">
        <v>6</v>
      </c>
      <c r="H1460">
        <v>1</v>
      </c>
      <c r="I1460">
        <v>33</v>
      </c>
      <c r="J1460">
        <v>7</v>
      </c>
      <c r="K1460">
        <v>1</v>
      </c>
      <c r="L1460">
        <v>1</v>
      </c>
      <c r="M1460" s="7">
        <f>MATCH(COLUMN(A1459)-1,Sheet0!$N1460:$W1460,0)</f>
        <v>3</v>
      </c>
      <c r="N1460" s="8">
        <f>MATCH(COLUMN(B1459)-1,Sheet0!$N1460:$W1460,0)</f>
        <v>8</v>
      </c>
      <c r="O1460" s="8">
        <f>MATCH(COLUMN(C1459)-1,Sheet0!$N1460:$W1460,0)</f>
        <v>2</v>
      </c>
      <c r="P1460" s="8">
        <f>MATCH(COLUMN(D1459)-1,Sheet0!$N1460:$W1460,0)</f>
        <v>4</v>
      </c>
      <c r="Q1460" s="8">
        <f>MATCH(COLUMN(E1459)-1,Sheet0!$N1460:$W1460,0)</f>
        <v>9</v>
      </c>
      <c r="R1460" s="8">
        <f>MATCH(COLUMN(F1459)-1,Sheet0!$N1460:$W1460,0)</f>
        <v>10</v>
      </c>
      <c r="S1460" s="8">
        <f>MATCH(COLUMN(G1459)-1,Sheet0!$N1460:$W1460,0)</f>
        <v>6</v>
      </c>
      <c r="T1460" s="8">
        <f>MATCH(COLUMN(H1459)-1,Sheet0!$N1460:$W1460,0)</f>
        <v>1</v>
      </c>
      <c r="U1460" s="8">
        <f>MATCH(COLUMN(I1459)-1,Sheet0!$N1460:$W1460,0)</f>
        <v>5</v>
      </c>
      <c r="V1460" s="9">
        <f>MATCH(COLUMN(J1459)-1,Sheet0!$N1460:$W1460,0)</f>
        <v>7</v>
      </c>
    </row>
    <row r="1461" spans="1:22" x14ac:dyDescent="0.15">
      <c r="A1461">
        <v>1460</v>
      </c>
      <c r="B1461">
        <v>1570</v>
      </c>
      <c r="C1461">
        <v>0</v>
      </c>
      <c r="D1461">
        <v>1</v>
      </c>
      <c r="E1461">
        <v>289</v>
      </c>
      <c r="F1461">
        <v>14</v>
      </c>
      <c r="G1461">
        <v>3</v>
      </c>
      <c r="H1461">
        <v>0</v>
      </c>
      <c r="I1461">
        <v>13</v>
      </c>
      <c r="J1461">
        <v>3</v>
      </c>
      <c r="K1461">
        <v>0</v>
      </c>
      <c r="L1461">
        <v>1</v>
      </c>
      <c r="M1461" s="7">
        <f>MATCH(COLUMN(A1460)-1,Sheet0!$N1461:$W1461,0)</f>
        <v>6</v>
      </c>
      <c r="N1461" s="8">
        <f>MATCH(COLUMN(B1460)-1,Sheet0!$N1461:$W1461,0)</f>
        <v>3</v>
      </c>
      <c r="O1461" s="8">
        <f>MATCH(COLUMN(C1460)-1,Sheet0!$N1461:$W1461,0)</f>
        <v>7</v>
      </c>
      <c r="P1461" s="8">
        <f>MATCH(COLUMN(D1460)-1,Sheet0!$N1461:$W1461,0)</f>
        <v>8</v>
      </c>
      <c r="Q1461" s="8">
        <f>MATCH(COLUMN(E1460)-1,Sheet0!$N1461:$W1461,0)</f>
        <v>9</v>
      </c>
      <c r="R1461" s="8">
        <f>MATCH(COLUMN(F1460)-1,Sheet0!$N1461:$W1461,0)</f>
        <v>5</v>
      </c>
      <c r="S1461" s="8">
        <f>MATCH(COLUMN(G1460)-1,Sheet0!$N1461:$W1461,0)</f>
        <v>4</v>
      </c>
      <c r="T1461" s="8">
        <f>MATCH(COLUMN(H1460)-1,Sheet0!$N1461:$W1461,0)</f>
        <v>1</v>
      </c>
      <c r="U1461" s="8">
        <f>MATCH(COLUMN(I1460)-1,Sheet0!$N1461:$W1461,0)</f>
        <v>2</v>
      </c>
      <c r="V1461" s="9">
        <f>MATCH(COLUMN(J1460)-1,Sheet0!$N1461:$W1461,0)</f>
        <v>10</v>
      </c>
    </row>
    <row r="1462" spans="1:22" x14ac:dyDescent="0.15">
      <c r="A1462">
        <v>1461</v>
      </c>
      <c r="B1462">
        <v>4877</v>
      </c>
      <c r="C1462">
        <v>0</v>
      </c>
      <c r="D1462">
        <v>1</v>
      </c>
      <c r="E1462">
        <v>211</v>
      </c>
      <c r="F1462">
        <v>11</v>
      </c>
      <c r="G1462">
        <v>3</v>
      </c>
      <c r="H1462">
        <v>0</v>
      </c>
      <c r="I1462">
        <v>11</v>
      </c>
      <c r="J1462">
        <v>3</v>
      </c>
      <c r="K1462">
        <v>0</v>
      </c>
      <c r="L1462">
        <v>0</v>
      </c>
      <c r="M1462" s="7">
        <f>MATCH(COLUMN(A1461)-1,Sheet0!$N1462:$W1462,0)</f>
        <v>2</v>
      </c>
      <c r="N1462" s="8">
        <f>MATCH(COLUMN(B1461)-1,Sheet0!$N1462:$W1462,0)</f>
        <v>4</v>
      </c>
      <c r="O1462" s="8">
        <f>MATCH(COLUMN(C1461)-1,Sheet0!$N1462:$W1462,0)</f>
        <v>9</v>
      </c>
      <c r="P1462" s="8">
        <f>MATCH(COLUMN(D1461)-1,Sheet0!$N1462:$W1462,0)</f>
        <v>8</v>
      </c>
      <c r="Q1462" s="8">
        <f>MATCH(COLUMN(E1461)-1,Sheet0!$N1462:$W1462,0)</f>
        <v>6</v>
      </c>
      <c r="R1462" s="8">
        <f>MATCH(COLUMN(F1461)-1,Sheet0!$N1462:$W1462,0)</f>
        <v>3</v>
      </c>
      <c r="S1462" s="8">
        <f>MATCH(COLUMN(G1461)-1,Sheet0!$N1462:$W1462,0)</f>
        <v>1</v>
      </c>
      <c r="T1462" s="8">
        <f>MATCH(COLUMN(H1461)-1,Sheet0!$N1462:$W1462,0)</f>
        <v>5</v>
      </c>
      <c r="U1462" s="8">
        <f>MATCH(COLUMN(I1461)-1,Sheet0!$N1462:$W1462,0)</f>
        <v>10</v>
      </c>
      <c r="V1462" s="9">
        <f>MATCH(COLUMN(J1461)-1,Sheet0!$N1462:$W1462,0)</f>
        <v>7</v>
      </c>
    </row>
    <row r="1463" spans="1:22" x14ac:dyDescent="0.15">
      <c r="A1463">
        <v>1462</v>
      </c>
      <c r="B1463">
        <v>8854</v>
      </c>
      <c r="C1463">
        <v>1</v>
      </c>
      <c r="D1463">
        <v>2</v>
      </c>
      <c r="E1463">
        <v>266</v>
      </c>
      <c r="F1463">
        <v>26</v>
      </c>
      <c r="G1463">
        <v>6</v>
      </c>
      <c r="H1463">
        <v>1</v>
      </c>
      <c r="I1463">
        <v>16</v>
      </c>
      <c r="J1463">
        <v>3</v>
      </c>
      <c r="K1463">
        <v>0</v>
      </c>
      <c r="L1463">
        <v>1</v>
      </c>
      <c r="M1463" s="7">
        <f>MATCH(COLUMN(A1462)-1,Sheet0!$N1463:$W1463,0)</f>
        <v>8</v>
      </c>
      <c r="N1463" s="8">
        <f>MATCH(COLUMN(B1462)-1,Sheet0!$N1463:$W1463,0)</f>
        <v>6</v>
      </c>
      <c r="O1463" s="8">
        <f>MATCH(COLUMN(C1462)-1,Sheet0!$N1463:$W1463,0)</f>
        <v>5</v>
      </c>
      <c r="P1463" s="8">
        <f>MATCH(COLUMN(D1462)-1,Sheet0!$N1463:$W1463,0)</f>
        <v>4</v>
      </c>
      <c r="Q1463" s="8">
        <f>MATCH(COLUMN(E1462)-1,Sheet0!$N1463:$W1463,0)</f>
        <v>3</v>
      </c>
      <c r="R1463" s="8">
        <f>MATCH(COLUMN(F1462)-1,Sheet0!$N1463:$W1463,0)</f>
        <v>2</v>
      </c>
      <c r="S1463" s="8">
        <f>MATCH(COLUMN(G1462)-1,Sheet0!$N1463:$W1463,0)</f>
        <v>7</v>
      </c>
      <c r="T1463" s="8">
        <f>MATCH(COLUMN(H1462)-1,Sheet0!$N1463:$W1463,0)</f>
        <v>1</v>
      </c>
      <c r="U1463" s="8">
        <f>MATCH(COLUMN(I1462)-1,Sheet0!$N1463:$W1463,0)</f>
        <v>9</v>
      </c>
      <c r="V1463" s="9">
        <f>MATCH(COLUMN(J1462)-1,Sheet0!$N1463:$W1463,0)</f>
        <v>10</v>
      </c>
    </row>
    <row r="1464" spans="1:22" x14ac:dyDescent="0.15">
      <c r="A1464">
        <v>1463</v>
      </c>
      <c r="B1464">
        <v>8294</v>
      </c>
      <c r="C1464">
        <v>1</v>
      </c>
      <c r="D1464">
        <v>1</v>
      </c>
      <c r="E1464">
        <v>230</v>
      </c>
      <c r="F1464">
        <v>19</v>
      </c>
      <c r="G1464">
        <v>5</v>
      </c>
      <c r="H1464">
        <v>0</v>
      </c>
      <c r="I1464">
        <v>18</v>
      </c>
      <c r="J1464">
        <v>5</v>
      </c>
      <c r="K1464">
        <v>0</v>
      </c>
      <c r="L1464">
        <v>1</v>
      </c>
      <c r="M1464" s="7">
        <f>MATCH(COLUMN(A1463)-1,Sheet0!$N1464:$W1464,0)</f>
        <v>2</v>
      </c>
      <c r="N1464" s="8">
        <f>MATCH(COLUMN(B1463)-1,Sheet0!$N1464:$W1464,0)</f>
        <v>3</v>
      </c>
      <c r="O1464" s="8">
        <f>MATCH(COLUMN(C1463)-1,Sheet0!$N1464:$W1464,0)</f>
        <v>7</v>
      </c>
      <c r="P1464" s="8">
        <f>MATCH(COLUMN(D1463)-1,Sheet0!$N1464:$W1464,0)</f>
        <v>1</v>
      </c>
      <c r="Q1464" s="8">
        <f>MATCH(COLUMN(E1463)-1,Sheet0!$N1464:$W1464,0)</f>
        <v>10</v>
      </c>
      <c r="R1464" s="8">
        <f>MATCH(COLUMN(F1463)-1,Sheet0!$N1464:$W1464,0)</f>
        <v>9</v>
      </c>
      <c r="S1464" s="8">
        <f>MATCH(COLUMN(G1463)-1,Sheet0!$N1464:$W1464,0)</f>
        <v>4</v>
      </c>
      <c r="T1464" s="8">
        <f>MATCH(COLUMN(H1463)-1,Sheet0!$N1464:$W1464,0)</f>
        <v>8</v>
      </c>
      <c r="U1464" s="8">
        <f>MATCH(COLUMN(I1463)-1,Sheet0!$N1464:$W1464,0)</f>
        <v>6</v>
      </c>
      <c r="V1464" s="9">
        <f>MATCH(COLUMN(J1463)-1,Sheet0!$N1464:$W1464,0)</f>
        <v>5</v>
      </c>
    </row>
    <row r="1465" spans="1:22" x14ac:dyDescent="0.15">
      <c r="A1465">
        <v>1464</v>
      </c>
      <c r="B1465">
        <v>8182</v>
      </c>
      <c r="C1465">
        <v>1</v>
      </c>
      <c r="D1465">
        <v>2</v>
      </c>
      <c r="E1465">
        <v>185</v>
      </c>
      <c r="F1465">
        <v>43</v>
      </c>
      <c r="G1465">
        <v>9</v>
      </c>
      <c r="H1465">
        <v>1</v>
      </c>
      <c r="I1465">
        <v>43</v>
      </c>
      <c r="J1465">
        <v>9</v>
      </c>
      <c r="K1465">
        <v>1</v>
      </c>
      <c r="L1465">
        <v>0</v>
      </c>
      <c r="M1465" s="7">
        <f>MATCH(COLUMN(A1464)-1,Sheet0!$N1465:$W1465,0)</f>
        <v>10</v>
      </c>
      <c r="N1465" s="8">
        <f>MATCH(COLUMN(B1464)-1,Sheet0!$N1465:$W1465,0)</f>
        <v>9</v>
      </c>
      <c r="O1465" s="8">
        <f>MATCH(COLUMN(C1464)-1,Sheet0!$N1465:$W1465,0)</f>
        <v>5</v>
      </c>
      <c r="P1465" s="8">
        <f>MATCH(COLUMN(D1464)-1,Sheet0!$N1465:$W1465,0)</f>
        <v>7</v>
      </c>
      <c r="Q1465" s="8">
        <f>MATCH(COLUMN(E1464)-1,Sheet0!$N1465:$W1465,0)</f>
        <v>1</v>
      </c>
      <c r="R1465" s="8">
        <f>MATCH(COLUMN(F1464)-1,Sheet0!$N1465:$W1465,0)</f>
        <v>2</v>
      </c>
      <c r="S1465" s="8">
        <f>MATCH(COLUMN(G1464)-1,Sheet0!$N1465:$W1465,0)</f>
        <v>6</v>
      </c>
      <c r="T1465" s="8">
        <f>MATCH(COLUMN(H1464)-1,Sheet0!$N1465:$W1465,0)</f>
        <v>3</v>
      </c>
      <c r="U1465" s="8">
        <f>MATCH(COLUMN(I1464)-1,Sheet0!$N1465:$W1465,0)</f>
        <v>4</v>
      </c>
      <c r="V1465" s="9">
        <f>MATCH(COLUMN(J1464)-1,Sheet0!$N1465:$W1465,0)</f>
        <v>8</v>
      </c>
    </row>
    <row r="1466" spans="1:22" x14ac:dyDescent="0.15">
      <c r="A1466">
        <v>1465</v>
      </c>
      <c r="B1466">
        <v>8489</v>
      </c>
      <c r="C1466">
        <v>1</v>
      </c>
      <c r="D1466">
        <v>1</v>
      </c>
      <c r="E1466">
        <v>245</v>
      </c>
      <c r="F1466">
        <v>42</v>
      </c>
      <c r="G1466">
        <v>9</v>
      </c>
      <c r="H1466">
        <v>1</v>
      </c>
      <c r="I1466">
        <v>39</v>
      </c>
      <c r="J1466">
        <v>9</v>
      </c>
      <c r="K1466">
        <v>1</v>
      </c>
      <c r="L1466">
        <v>1</v>
      </c>
      <c r="M1466" s="7">
        <f>MATCH(COLUMN(A1465)-1,Sheet0!$N1466:$W1466,0)</f>
        <v>9</v>
      </c>
      <c r="N1466" s="8">
        <f>MATCH(COLUMN(B1465)-1,Sheet0!$N1466:$W1466,0)</f>
        <v>1</v>
      </c>
      <c r="O1466" s="8">
        <f>MATCH(COLUMN(C1465)-1,Sheet0!$N1466:$W1466,0)</f>
        <v>8</v>
      </c>
      <c r="P1466" s="8">
        <f>MATCH(COLUMN(D1465)-1,Sheet0!$N1466:$W1466,0)</f>
        <v>10</v>
      </c>
      <c r="Q1466" s="8">
        <f>MATCH(COLUMN(E1465)-1,Sheet0!$N1466:$W1466,0)</f>
        <v>4</v>
      </c>
      <c r="R1466" s="8">
        <f>MATCH(COLUMN(F1465)-1,Sheet0!$N1466:$W1466,0)</f>
        <v>5</v>
      </c>
      <c r="S1466" s="8">
        <f>MATCH(COLUMN(G1465)-1,Sheet0!$N1466:$W1466,0)</f>
        <v>2</v>
      </c>
      <c r="T1466" s="8">
        <f>MATCH(COLUMN(H1465)-1,Sheet0!$N1466:$W1466,0)</f>
        <v>6</v>
      </c>
      <c r="U1466" s="8">
        <f>MATCH(COLUMN(I1465)-1,Sheet0!$N1466:$W1466,0)</f>
        <v>7</v>
      </c>
      <c r="V1466" s="9">
        <f>MATCH(COLUMN(J1465)-1,Sheet0!$N1466:$W1466,0)</f>
        <v>3</v>
      </c>
    </row>
    <row r="1467" spans="1:22" x14ac:dyDescent="0.15">
      <c r="A1467">
        <v>1466</v>
      </c>
      <c r="B1467">
        <v>1577</v>
      </c>
      <c r="C1467">
        <v>1</v>
      </c>
      <c r="D1467">
        <v>4</v>
      </c>
      <c r="E1467">
        <v>446</v>
      </c>
      <c r="F1467">
        <v>31</v>
      </c>
      <c r="G1467">
        <v>7</v>
      </c>
      <c r="H1467">
        <v>1</v>
      </c>
      <c r="I1467">
        <v>13</v>
      </c>
      <c r="J1467">
        <v>3</v>
      </c>
      <c r="K1467">
        <v>0</v>
      </c>
      <c r="L1467">
        <v>1</v>
      </c>
      <c r="M1467" s="7">
        <f>MATCH(COLUMN(A1466)-1,Sheet0!$N1467:$W1467,0)</f>
        <v>4</v>
      </c>
      <c r="N1467" s="8">
        <f>MATCH(COLUMN(B1466)-1,Sheet0!$N1467:$W1467,0)</f>
        <v>9</v>
      </c>
      <c r="O1467" s="8">
        <f>MATCH(COLUMN(C1466)-1,Sheet0!$N1467:$W1467,0)</f>
        <v>3</v>
      </c>
      <c r="P1467" s="8">
        <f>MATCH(COLUMN(D1466)-1,Sheet0!$N1467:$W1467,0)</f>
        <v>6</v>
      </c>
      <c r="Q1467" s="8">
        <f>MATCH(COLUMN(E1466)-1,Sheet0!$N1467:$W1467,0)</f>
        <v>2</v>
      </c>
      <c r="R1467" s="8">
        <f>MATCH(COLUMN(F1466)-1,Sheet0!$N1467:$W1467,0)</f>
        <v>5</v>
      </c>
      <c r="S1467" s="8">
        <f>MATCH(COLUMN(G1466)-1,Sheet0!$N1467:$W1467,0)</f>
        <v>8</v>
      </c>
      <c r="T1467" s="8">
        <f>MATCH(COLUMN(H1466)-1,Sheet0!$N1467:$W1467,0)</f>
        <v>1</v>
      </c>
      <c r="U1467" s="8">
        <f>MATCH(COLUMN(I1466)-1,Sheet0!$N1467:$W1467,0)</f>
        <v>7</v>
      </c>
      <c r="V1467" s="9">
        <f>MATCH(COLUMN(J1466)-1,Sheet0!$N1467:$W1467,0)</f>
        <v>10</v>
      </c>
    </row>
    <row r="1468" spans="1:22" x14ac:dyDescent="0.15">
      <c r="A1468">
        <v>1467</v>
      </c>
      <c r="B1468">
        <v>8214</v>
      </c>
      <c r="C1468">
        <v>1</v>
      </c>
      <c r="D1468">
        <v>2</v>
      </c>
      <c r="E1468">
        <v>549</v>
      </c>
      <c r="F1468">
        <v>26</v>
      </c>
      <c r="G1468">
        <v>6</v>
      </c>
      <c r="H1468">
        <v>1</v>
      </c>
      <c r="I1468">
        <v>26</v>
      </c>
      <c r="J1468">
        <v>6</v>
      </c>
      <c r="K1468">
        <v>1</v>
      </c>
      <c r="L1468">
        <v>0</v>
      </c>
      <c r="M1468" s="7">
        <f>MATCH(COLUMN(A1467)-1,Sheet0!$N1468:$W1468,0)</f>
        <v>2</v>
      </c>
      <c r="N1468" s="8">
        <f>MATCH(COLUMN(B1467)-1,Sheet0!$N1468:$W1468,0)</f>
        <v>5</v>
      </c>
      <c r="O1468" s="8">
        <f>MATCH(COLUMN(C1467)-1,Sheet0!$N1468:$W1468,0)</f>
        <v>6</v>
      </c>
      <c r="P1468" s="8">
        <f>MATCH(COLUMN(D1467)-1,Sheet0!$N1468:$W1468,0)</f>
        <v>3</v>
      </c>
      <c r="Q1468" s="8">
        <f>MATCH(COLUMN(E1467)-1,Sheet0!$N1468:$W1468,0)</f>
        <v>8</v>
      </c>
      <c r="R1468" s="8">
        <f>MATCH(COLUMN(F1467)-1,Sheet0!$N1468:$W1468,0)</f>
        <v>4</v>
      </c>
      <c r="S1468" s="8">
        <f>MATCH(COLUMN(G1467)-1,Sheet0!$N1468:$W1468,0)</f>
        <v>10</v>
      </c>
      <c r="T1468" s="8">
        <f>MATCH(COLUMN(H1467)-1,Sheet0!$N1468:$W1468,0)</f>
        <v>1</v>
      </c>
      <c r="U1468" s="8">
        <f>MATCH(COLUMN(I1467)-1,Sheet0!$N1468:$W1468,0)</f>
        <v>7</v>
      </c>
      <c r="V1468" s="9">
        <f>MATCH(COLUMN(J1467)-1,Sheet0!$N1468:$W1468,0)</f>
        <v>9</v>
      </c>
    </row>
    <row r="1469" spans="1:22" x14ac:dyDescent="0.15">
      <c r="A1469">
        <v>1468</v>
      </c>
      <c r="B1469">
        <v>8334</v>
      </c>
      <c r="C1469">
        <v>1</v>
      </c>
      <c r="D1469">
        <v>2</v>
      </c>
      <c r="E1469">
        <v>302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 s="7">
        <f>MATCH(COLUMN(A1468)-1,Sheet0!$N1469:$W1469,0)</f>
        <v>2</v>
      </c>
      <c r="N1469" s="8">
        <f>MATCH(COLUMN(B1468)-1,Sheet0!$N1469:$W1469,0)</f>
        <v>7</v>
      </c>
      <c r="O1469" s="8">
        <f>MATCH(COLUMN(C1468)-1,Sheet0!$N1469:$W1469,0)</f>
        <v>6</v>
      </c>
      <c r="P1469" s="8">
        <f>MATCH(COLUMN(D1468)-1,Sheet0!$N1469:$W1469,0)</f>
        <v>8</v>
      </c>
      <c r="Q1469" s="8">
        <f>MATCH(COLUMN(E1468)-1,Sheet0!$N1469:$W1469,0)</f>
        <v>10</v>
      </c>
      <c r="R1469" s="8">
        <f>MATCH(COLUMN(F1468)-1,Sheet0!$N1469:$W1469,0)</f>
        <v>1</v>
      </c>
      <c r="S1469" s="8">
        <f>MATCH(COLUMN(G1468)-1,Sheet0!$N1469:$W1469,0)</f>
        <v>4</v>
      </c>
      <c r="T1469" s="8">
        <f>MATCH(COLUMN(H1468)-1,Sheet0!$N1469:$W1469,0)</f>
        <v>5</v>
      </c>
      <c r="U1469" s="8">
        <f>MATCH(COLUMN(I1468)-1,Sheet0!$N1469:$W1469,0)</f>
        <v>9</v>
      </c>
      <c r="V1469" s="9">
        <f>MATCH(COLUMN(J1468)-1,Sheet0!$N1469:$W1469,0)</f>
        <v>3</v>
      </c>
    </row>
    <row r="1470" spans="1:22" x14ac:dyDescent="0.15">
      <c r="A1470">
        <v>1469</v>
      </c>
      <c r="B1470">
        <v>9799</v>
      </c>
      <c r="C1470">
        <v>1</v>
      </c>
      <c r="D1470">
        <v>0</v>
      </c>
      <c r="E1470">
        <v>284</v>
      </c>
      <c r="F1470">
        <v>26</v>
      </c>
      <c r="G1470">
        <v>6</v>
      </c>
      <c r="H1470">
        <v>1</v>
      </c>
      <c r="I1470">
        <v>13</v>
      </c>
      <c r="J1470">
        <v>3</v>
      </c>
      <c r="K1470">
        <v>0</v>
      </c>
      <c r="L1470">
        <v>1</v>
      </c>
      <c r="M1470" s="7">
        <f>MATCH(COLUMN(A1469)-1,Sheet0!$N1470:$W1470,0)</f>
        <v>1</v>
      </c>
      <c r="N1470" s="8">
        <f>MATCH(COLUMN(B1469)-1,Sheet0!$N1470:$W1470,0)</f>
        <v>7</v>
      </c>
      <c r="O1470" s="8">
        <f>MATCH(COLUMN(C1469)-1,Sheet0!$N1470:$W1470,0)</f>
        <v>4</v>
      </c>
      <c r="P1470" s="8">
        <f>MATCH(COLUMN(D1469)-1,Sheet0!$N1470:$W1470,0)</f>
        <v>5</v>
      </c>
      <c r="Q1470" s="8">
        <f>MATCH(COLUMN(E1469)-1,Sheet0!$N1470:$W1470,0)</f>
        <v>10</v>
      </c>
      <c r="R1470" s="8">
        <f>MATCH(COLUMN(F1469)-1,Sheet0!$N1470:$W1470,0)</f>
        <v>6</v>
      </c>
      <c r="S1470" s="8">
        <f>MATCH(COLUMN(G1469)-1,Sheet0!$N1470:$W1470,0)</f>
        <v>8</v>
      </c>
      <c r="T1470" s="8">
        <f>MATCH(COLUMN(H1469)-1,Sheet0!$N1470:$W1470,0)</f>
        <v>2</v>
      </c>
      <c r="U1470" s="8">
        <f>MATCH(COLUMN(I1469)-1,Sheet0!$N1470:$W1470,0)</f>
        <v>3</v>
      </c>
      <c r="V1470" s="9">
        <f>MATCH(COLUMN(J1469)-1,Sheet0!$N1470:$W1470,0)</f>
        <v>9</v>
      </c>
    </row>
    <row r="1471" spans="1:22" x14ac:dyDescent="0.15">
      <c r="A1471">
        <v>1470</v>
      </c>
      <c r="B1471">
        <v>8550</v>
      </c>
      <c r="C1471">
        <v>1</v>
      </c>
      <c r="D1471">
        <v>2</v>
      </c>
      <c r="E1471">
        <v>262</v>
      </c>
      <c r="F1471">
        <v>0</v>
      </c>
      <c r="G1471">
        <v>0</v>
      </c>
      <c r="H1471">
        <v>0</v>
      </c>
      <c r="I1471">
        <v>13</v>
      </c>
      <c r="J1471">
        <v>3</v>
      </c>
      <c r="K1471">
        <v>0</v>
      </c>
      <c r="L1471">
        <v>1</v>
      </c>
      <c r="M1471" s="7">
        <f>MATCH(COLUMN(A1470)-1,Sheet0!$N1471:$W1471,0)</f>
        <v>4</v>
      </c>
      <c r="N1471" s="8">
        <f>MATCH(COLUMN(B1470)-1,Sheet0!$N1471:$W1471,0)</f>
        <v>2</v>
      </c>
      <c r="O1471" s="8">
        <f>MATCH(COLUMN(C1470)-1,Sheet0!$N1471:$W1471,0)</f>
        <v>5</v>
      </c>
      <c r="P1471" s="8">
        <f>MATCH(COLUMN(D1470)-1,Sheet0!$N1471:$W1471,0)</f>
        <v>10</v>
      </c>
      <c r="Q1471" s="8">
        <f>MATCH(COLUMN(E1470)-1,Sheet0!$N1471:$W1471,0)</f>
        <v>9</v>
      </c>
      <c r="R1471" s="8">
        <f>MATCH(COLUMN(F1470)-1,Sheet0!$N1471:$W1471,0)</f>
        <v>1</v>
      </c>
      <c r="S1471" s="8">
        <f>MATCH(COLUMN(G1470)-1,Sheet0!$N1471:$W1471,0)</f>
        <v>3</v>
      </c>
      <c r="T1471" s="8">
        <f>MATCH(COLUMN(H1470)-1,Sheet0!$N1471:$W1471,0)</f>
        <v>8</v>
      </c>
      <c r="U1471" s="8">
        <f>MATCH(COLUMN(I1470)-1,Sheet0!$N1471:$W1471,0)</f>
        <v>6</v>
      </c>
      <c r="V1471" s="9">
        <f>MATCH(COLUMN(J1470)-1,Sheet0!$N1471:$W1471,0)</f>
        <v>7</v>
      </c>
    </row>
    <row r="1472" spans="1:22" x14ac:dyDescent="0.15">
      <c r="A1472">
        <v>1471</v>
      </c>
      <c r="B1472">
        <v>9693</v>
      </c>
      <c r="C1472">
        <v>1</v>
      </c>
      <c r="D1472">
        <v>3</v>
      </c>
      <c r="E1472">
        <v>380</v>
      </c>
      <c r="F1472">
        <v>17</v>
      </c>
      <c r="G1472">
        <v>4</v>
      </c>
      <c r="H1472">
        <v>0</v>
      </c>
      <c r="I1472">
        <v>17</v>
      </c>
      <c r="J1472">
        <v>4</v>
      </c>
      <c r="K1472">
        <v>0</v>
      </c>
      <c r="L1472">
        <v>0</v>
      </c>
      <c r="M1472" s="7">
        <f>MATCH(COLUMN(A1471)-1,Sheet0!$N1472:$W1472,0)</f>
        <v>5</v>
      </c>
      <c r="N1472" s="8">
        <f>MATCH(COLUMN(B1471)-1,Sheet0!$N1472:$W1472,0)</f>
        <v>2</v>
      </c>
      <c r="O1472" s="8">
        <f>MATCH(COLUMN(C1471)-1,Sheet0!$N1472:$W1472,0)</f>
        <v>3</v>
      </c>
      <c r="P1472" s="8">
        <f>MATCH(COLUMN(D1471)-1,Sheet0!$N1472:$W1472,0)</f>
        <v>8</v>
      </c>
      <c r="Q1472" s="8">
        <f>MATCH(COLUMN(E1471)-1,Sheet0!$N1472:$W1472,0)</f>
        <v>4</v>
      </c>
      <c r="R1472" s="8">
        <f>MATCH(COLUMN(F1471)-1,Sheet0!$N1472:$W1472,0)</f>
        <v>10</v>
      </c>
      <c r="S1472" s="8">
        <f>MATCH(COLUMN(G1471)-1,Sheet0!$N1472:$W1472,0)</f>
        <v>7</v>
      </c>
      <c r="T1472" s="8">
        <f>MATCH(COLUMN(H1471)-1,Sheet0!$N1472:$W1472,0)</f>
        <v>1</v>
      </c>
      <c r="U1472" s="8">
        <f>MATCH(COLUMN(I1471)-1,Sheet0!$N1472:$W1472,0)</f>
        <v>6</v>
      </c>
      <c r="V1472" s="9">
        <f>MATCH(COLUMN(J1471)-1,Sheet0!$N1472:$W1472,0)</f>
        <v>9</v>
      </c>
    </row>
    <row r="1473" spans="1:22" x14ac:dyDescent="0.15">
      <c r="A1473">
        <v>1472</v>
      </c>
      <c r="B1473">
        <v>9480</v>
      </c>
      <c r="C1473">
        <v>1</v>
      </c>
      <c r="D1473">
        <v>1</v>
      </c>
      <c r="E1473">
        <v>258</v>
      </c>
      <c r="F1473">
        <v>39</v>
      </c>
      <c r="G1473">
        <v>9</v>
      </c>
      <c r="H1473">
        <v>1</v>
      </c>
      <c r="I1473">
        <v>39</v>
      </c>
      <c r="J1473">
        <v>9</v>
      </c>
      <c r="K1473">
        <v>1</v>
      </c>
      <c r="L1473">
        <v>0</v>
      </c>
      <c r="M1473" s="7">
        <f>MATCH(COLUMN(A1472)-1,Sheet0!$N1473:$W1473,0)</f>
        <v>4</v>
      </c>
      <c r="N1473" s="8">
        <f>MATCH(COLUMN(B1472)-1,Sheet0!$N1473:$W1473,0)</f>
        <v>10</v>
      </c>
      <c r="O1473" s="8">
        <f>MATCH(COLUMN(C1472)-1,Sheet0!$N1473:$W1473,0)</f>
        <v>8</v>
      </c>
      <c r="P1473" s="8">
        <f>MATCH(COLUMN(D1472)-1,Sheet0!$N1473:$W1473,0)</f>
        <v>5</v>
      </c>
      <c r="Q1473" s="8">
        <f>MATCH(COLUMN(E1472)-1,Sheet0!$N1473:$W1473,0)</f>
        <v>2</v>
      </c>
      <c r="R1473" s="8">
        <f>MATCH(COLUMN(F1472)-1,Sheet0!$N1473:$W1473,0)</f>
        <v>3</v>
      </c>
      <c r="S1473" s="8">
        <f>MATCH(COLUMN(G1472)-1,Sheet0!$N1473:$W1473,0)</f>
        <v>7</v>
      </c>
      <c r="T1473" s="8">
        <f>MATCH(COLUMN(H1472)-1,Sheet0!$N1473:$W1473,0)</f>
        <v>1</v>
      </c>
      <c r="U1473" s="8">
        <f>MATCH(COLUMN(I1472)-1,Sheet0!$N1473:$W1473,0)</f>
        <v>6</v>
      </c>
      <c r="V1473" s="9">
        <f>MATCH(COLUMN(J1472)-1,Sheet0!$N1473:$W1473,0)</f>
        <v>9</v>
      </c>
    </row>
    <row r="1474" spans="1:22" x14ac:dyDescent="0.15">
      <c r="A1474">
        <v>1473</v>
      </c>
      <c r="B1474">
        <v>9162</v>
      </c>
      <c r="C1474">
        <v>1</v>
      </c>
      <c r="D1474">
        <v>1</v>
      </c>
      <c r="E1474">
        <v>467</v>
      </c>
      <c r="F1474">
        <v>13</v>
      </c>
      <c r="G1474">
        <v>3</v>
      </c>
      <c r="H1474">
        <v>0</v>
      </c>
      <c r="I1474">
        <v>13</v>
      </c>
      <c r="J1474">
        <v>3</v>
      </c>
      <c r="K1474">
        <v>0</v>
      </c>
      <c r="L1474">
        <v>0</v>
      </c>
      <c r="M1474" s="7">
        <f>MATCH(COLUMN(A1473)-1,Sheet0!$N1474:$W1474,0)</f>
        <v>4</v>
      </c>
      <c r="N1474" s="8">
        <f>MATCH(COLUMN(B1473)-1,Sheet0!$N1474:$W1474,0)</f>
        <v>10</v>
      </c>
      <c r="O1474" s="8">
        <f>MATCH(COLUMN(C1473)-1,Sheet0!$N1474:$W1474,0)</f>
        <v>9</v>
      </c>
      <c r="P1474" s="8">
        <f>MATCH(COLUMN(D1473)-1,Sheet0!$N1474:$W1474,0)</f>
        <v>5</v>
      </c>
      <c r="Q1474" s="8">
        <f>MATCH(COLUMN(E1473)-1,Sheet0!$N1474:$W1474,0)</f>
        <v>8</v>
      </c>
      <c r="R1474" s="8">
        <f>MATCH(COLUMN(F1473)-1,Sheet0!$N1474:$W1474,0)</f>
        <v>3</v>
      </c>
      <c r="S1474" s="8">
        <f>MATCH(COLUMN(G1473)-1,Sheet0!$N1474:$W1474,0)</f>
        <v>7</v>
      </c>
      <c r="T1474" s="8">
        <f>MATCH(COLUMN(H1473)-1,Sheet0!$N1474:$W1474,0)</f>
        <v>2</v>
      </c>
      <c r="U1474" s="8">
        <f>MATCH(COLUMN(I1473)-1,Sheet0!$N1474:$W1474,0)</f>
        <v>1</v>
      </c>
      <c r="V1474" s="9">
        <f>MATCH(COLUMN(J1473)-1,Sheet0!$N1474:$W1474,0)</f>
        <v>6</v>
      </c>
    </row>
    <row r="1475" spans="1:22" x14ac:dyDescent="0.15">
      <c r="A1475">
        <v>1474</v>
      </c>
      <c r="B1475">
        <v>3747</v>
      </c>
      <c r="C1475">
        <v>0</v>
      </c>
      <c r="D1475">
        <v>2</v>
      </c>
      <c r="E1475">
        <v>366</v>
      </c>
      <c r="F1475">
        <v>12</v>
      </c>
      <c r="G1475">
        <v>3</v>
      </c>
      <c r="H1475">
        <v>0</v>
      </c>
      <c r="I1475">
        <v>12</v>
      </c>
      <c r="J1475">
        <v>3</v>
      </c>
      <c r="K1475">
        <v>0</v>
      </c>
      <c r="L1475">
        <v>0</v>
      </c>
      <c r="M1475" s="7">
        <f>MATCH(COLUMN(A1474)-1,Sheet0!$N1475:$W1475,0)</f>
        <v>5</v>
      </c>
      <c r="N1475" s="8">
        <f>MATCH(COLUMN(B1474)-1,Sheet0!$N1475:$W1475,0)</f>
        <v>6</v>
      </c>
      <c r="O1475" s="8">
        <f>MATCH(COLUMN(C1474)-1,Sheet0!$N1475:$W1475,0)</f>
        <v>8</v>
      </c>
      <c r="P1475" s="8">
        <f>MATCH(COLUMN(D1474)-1,Sheet0!$N1475:$W1475,0)</f>
        <v>4</v>
      </c>
      <c r="Q1475" s="8">
        <f>MATCH(COLUMN(E1474)-1,Sheet0!$N1475:$W1475,0)</f>
        <v>2</v>
      </c>
      <c r="R1475" s="8">
        <f>MATCH(COLUMN(F1474)-1,Sheet0!$N1475:$W1475,0)</f>
        <v>3</v>
      </c>
      <c r="S1475" s="8">
        <f>MATCH(COLUMN(G1474)-1,Sheet0!$N1475:$W1475,0)</f>
        <v>9</v>
      </c>
      <c r="T1475" s="8">
        <f>MATCH(COLUMN(H1474)-1,Sheet0!$N1475:$W1475,0)</f>
        <v>1</v>
      </c>
      <c r="U1475" s="8">
        <f>MATCH(COLUMN(I1474)-1,Sheet0!$N1475:$W1475,0)</f>
        <v>7</v>
      </c>
      <c r="V1475" s="9">
        <f>MATCH(COLUMN(J1474)-1,Sheet0!$N1475:$W1475,0)</f>
        <v>10</v>
      </c>
    </row>
    <row r="1476" spans="1:22" x14ac:dyDescent="0.15">
      <c r="A1476">
        <v>1475</v>
      </c>
      <c r="B1476">
        <v>1477</v>
      </c>
      <c r="C1476">
        <v>1</v>
      </c>
      <c r="D1476">
        <v>1</v>
      </c>
      <c r="E1476">
        <v>268</v>
      </c>
      <c r="F1476">
        <v>29</v>
      </c>
      <c r="G1476">
        <v>6</v>
      </c>
      <c r="H1476">
        <v>1</v>
      </c>
      <c r="I1476">
        <v>29</v>
      </c>
      <c r="J1476">
        <v>6</v>
      </c>
      <c r="K1476">
        <v>1</v>
      </c>
      <c r="L1476">
        <v>0</v>
      </c>
      <c r="M1476" s="7">
        <f>MATCH(COLUMN(A1475)-1,Sheet0!$N1476:$W1476,0)</f>
        <v>8</v>
      </c>
      <c r="N1476" s="8">
        <f>MATCH(COLUMN(B1475)-1,Sheet0!$N1476:$W1476,0)</f>
        <v>1</v>
      </c>
      <c r="O1476" s="8">
        <f>MATCH(COLUMN(C1475)-1,Sheet0!$N1476:$W1476,0)</f>
        <v>5</v>
      </c>
      <c r="P1476" s="8">
        <f>MATCH(COLUMN(D1475)-1,Sheet0!$N1476:$W1476,0)</f>
        <v>3</v>
      </c>
      <c r="Q1476" s="8">
        <f>MATCH(COLUMN(E1475)-1,Sheet0!$N1476:$W1476,0)</f>
        <v>9</v>
      </c>
      <c r="R1476" s="8">
        <f>MATCH(COLUMN(F1475)-1,Sheet0!$N1476:$W1476,0)</f>
        <v>2</v>
      </c>
      <c r="S1476" s="8">
        <f>MATCH(COLUMN(G1475)-1,Sheet0!$N1476:$W1476,0)</f>
        <v>7</v>
      </c>
      <c r="T1476" s="8">
        <f>MATCH(COLUMN(H1475)-1,Sheet0!$N1476:$W1476,0)</f>
        <v>4</v>
      </c>
      <c r="U1476" s="8">
        <f>MATCH(COLUMN(I1475)-1,Sheet0!$N1476:$W1476,0)</f>
        <v>6</v>
      </c>
      <c r="V1476" s="9">
        <f>MATCH(COLUMN(J1475)-1,Sheet0!$N1476:$W1476,0)</f>
        <v>10</v>
      </c>
    </row>
    <row r="1477" spans="1:22" x14ac:dyDescent="0.15">
      <c r="A1477">
        <v>1476</v>
      </c>
      <c r="B1477">
        <v>1923</v>
      </c>
      <c r="C1477">
        <v>1</v>
      </c>
      <c r="D1477">
        <v>0</v>
      </c>
      <c r="E1477">
        <v>240</v>
      </c>
      <c r="F1477">
        <v>14</v>
      </c>
      <c r="G1477">
        <v>3</v>
      </c>
      <c r="H1477">
        <v>0</v>
      </c>
      <c r="I1477">
        <v>14</v>
      </c>
      <c r="J1477">
        <v>3</v>
      </c>
      <c r="K1477">
        <v>0</v>
      </c>
      <c r="L1477">
        <v>0</v>
      </c>
      <c r="M1477" s="7">
        <f>MATCH(COLUMN(A1476)-1,Sheet0!$N1477:$W1477,0)</f>
        <v>5</v>
      </c>
      <c r="N1477" s="8">
        <f>MATCH(COLUMN(B1476)-1,Sheet0!$N1477:$W1477,0)</f>
        <v>10</v>
      </c>
      <c r="O1477" s="8">
        <f>MATCH(COLUMN(C1476)-1,Sheet0!$N1477:$W1477,0)</f>
        <v>3</v>
      </c>
      <c r="P1477" s="8">
        <f>MATCH(COLUMN(D1476)-1,Sheet0!$N1477:$W1477,0)</f>
        <v>8</v>
      </c>
      <c r="Q1477" s="8">
        <f>MATCH(COLUMN(E1476)-1,Sheet0!$N1477:$W1477,0)</f>
        <v>9</v>
      </c>
      <c r="R1477" s="8">
        <f>MATCH(COLUMN(F1476)-1,Sheet0!$N1477:$W1477,0)</f>
        <v>1</v>
      </c>
      <c r="S1477" s="8">
        <f>MATCH(COLUMN(G1476)-1,Sheet0!$N1477:$W1477,0)</f>
        <v>7</v>
      </c>
      <c r="T1477" s="8">
        <f>MATCH(COLUMN(H1476)-1,Sheet0!$N1477:$W1477,0)</f>
        <v>2</v>
      </c>
      <c r="U1477" s="8">
        <f>MATCH(COLUMN(I1476)-1,Sheet0!$N1477:$W1477,0)</f>
        <v>4</v>
      </c>
      <c r="V1477" s="9">
        <f>MATCH(COLUMN(J1476)-1,Sheet0!$N1477:$W1477,0)</f>
        <v>6</v>
      </c>
    </row>
    <row r="1478" spans="1:22" x14ac:dyDescent="0.15">
      <c r="A1478">
        <v>1477</v>
      </c>
      <c r="B1478">
        <v>5925</v>
      </c>
      <c r="C1478">
        <v>0</v>
      </c>
      <c r="D1478">
        <v>2</v>
      </c>
      <c r="E1478">
        <v>183</v>
      </c>
      <c r="F1478">
        <v>11</v>
      </c>
      <c r="G1478">
        <v>3</v>
      </c>
      <c r="H1478">
        <v>0</v>
      </c>
      <c r="I1478">
        <v>11</v>
      </c>
      <c r="J1478">
        <v>3</v>
      </c>
      <c r="K1478">
        <v>0</v>
      </c>
      <c r="L1478">
        <v>0</v>
      </c>
      <c r="M1478" s="7">
        <f>MATCH(COLUMN(A1477)-1,Sheet0!$N1478:$W1478,0)</f>
        <v>9</v>
      </c>
      <c r="N1478" s="8">
        <f>MATCH(COLUMN(B1477)-1,Sheet0!$N1478:$W1478,0)</f>
        <v>4</v>
      </c>
      <c r="O1478" s="8">
        <f>MATCH(COLUMN(C1477)-1,Sheet0!$N1478:$W1478,0)</f>
        <v>2</v>
      </c>
      <c r="P1478" s="8">
        <f>MATCH(COLUMN(D1477)-1,Sheet0!$N1478:$W1478,0)</f>
        <v>3</v>
      </c>
      <c r="Q1478" s="8">
        <f>MATCH(COLUMN(E1477)-1,Sheet0!$N1478:$W1478,0)</f>
        <v>10</v>
      </c>
      <c r="R1478" s="8">
        <f>MATCH(COLUMN(F1477)-1,Sheet0!$N1478:$W1478,0)</f>
        <v>1</v>
      </c>
      <c r="S1478" s="8">
        <f>MATCH(COLUMN(G1477)-1,Sheet0!$N1478:$W1478,0)</f>
        <v>7</v>
      </c>
      <c r="T1478" s="8">
        <f>MATCH(COLUMN(H1477)-1,Sheet0!$N1478:$W1478,0)</f>
        <v>8</v>
      </c>
      <c r="U1478" s="8">
        <f>MATCH(COLUMN(I1477)-1,Sheet0!$N1478:$W1478,0)</f>
        <v>5</v>
      </c>
      <c r="V1478" s="9">
        <f>MATCH(COLUMN(J1477)-1,Sheet0!$N1478:$W1478,0)</f>
        <v>6</v>
      </c>
    </row>
    <row r="1479" spans="1:22" x14ac:dyDescent="0.15">
      <c r="A1479">
        <v>1478</v>
      </c>
      <c r="B1479">
        <v>4923</v>
      </c>
      <c r="C1479">
        <v>0</v>
      </c>
      <c r="D1479">
        <v>2</v>
      </c>
      <c r="E1479">
        <v>484</v>
      </c>
      <c r="F1479">
        <v>4</v>
      </c>
      <c r="G1479">
        <v>1</v>
      </c>
      <c r="H1479">
        <v>0</v>
      </c>
      <c r="I1479">
        <v>4</v>
      </c>
      <c r="J1479">
        <v>1</v>
      </c>
      <c r="K1479">
        <v>0</v>
      </c>
      <c r="L1479">
        <v>0</v>
      </c>
      <c r="M1479" s="7">
        <f>MATCH(COLUMN(A1478)-1,Sheet0!$N1479:$W1479,0)</f>
        <v>3</v>
      </c>
      <c r="N1479" s="8">
        <f>MATCH(COLUMN(B1478)-1,Sheet0!$N1479:$W1479,0)</f>
        <v>4</v>
      </c>
      <c r="O1479" s="8">
        <f>MATCH(COLUMN(C1478)-1,Sheet0!$N1479:$W1479,0)</f>
        <v>7</v>
      </c>
      <c r="P1479" s="8">
        <f>MATCH(COLUMN(D1478)-1,Sheet0!$N1479:$W1479,0)</f>
        <v>2</v>
      </c>
      <c r="Q1479" s="8">
        <f>MATCH(COLUMN(E1478)-1,Sheet0!$N1479:$W1479,0)</f>
        <v>1</v>
      </c>
      <c r="R1479" s="8">
        <f>MATCH(COLUMN(F1478)-1,Sheet0!$N1479:$W1479,0)</f>
        <v>9</v>
      </c>
      <c r="S1479" s="8">
        <f>MATCH(COLUMN(G1478)-1,Sheet0!$N1479:$W1479,0)</f>
        <v>6</v>
      </c>
      <c r="T1479" s="8">
        <f>MATCH(COLUMN(H1478)-1,Sheet0!$N1479:$W1479,0)</f>
        <v>5</v>
      </c>
      <c r="U1479" s="8">
        <f>MATCH(COLUMN(I1478)-1,Sheet0!$N1479:$W1479,0)</f>
        <v>8</v>
      </c>
      <c r="V1479" s="9">
        <f>MATCH(COLUMN(J1478)-1,Sheet0!$N1479:$W1479,0)</f>
        <v>10</v>
      </c>
    </row>
    <row r="1480" spans="1:22" x14ac:dyDescent="0.15">
      <c r="A1480">
        <v>1479</v>
      </c>
      <c r="B1480">
        <v>10069</v>
      </c>
      <c r="C1480">
        <v>1</v>
      </c>
      <c r="D1480">
        <v>1</v>
      </c>
      <c r="E1480">
        <v>372</v>
      </c>
      <c r="F1480">
        <v>11</v>
      </c>
      <c r="G1480">
        <v>3</v>
      </c>
      <c r="H1480">
        <v>0</v>
      </c>
      <c r="I1480">
        <v>11</v>
      </c>
      <c r="J1480">
        <v>3</v>
      </c>
      <c r="K1480">
        <v>0</v>
      </c>
      <c r="L1480">
        <v>0</v>
      </c>
      <c r="M1480" s="7">
        <f>MATCH(COLUMN(A1479)-1,Sheet0!$N1480:$W1480,0)</f>
        <v>8</v>
      </c>
      <c r="N1480" s="8">
        <f>MATCH(COLUMN(B1479)-1,Sheet0!$N1480:$W1480,0)</f>
        <v>5</v>
      </c>
      <c r="O1480" s="8">
        <f>MATCH(COLUMN(C1479)-1,Sheet0!$N1480:$W1480,0)</f>
        <v>7</v>
      </c>
      <c r="P1480" s="8">
        <f>MATCH(COLUMN(D1479)-1,Sheet0!$N1480:$W1480,0)</f>
        <v>9</v>
      </c>
      <c r="Q1480" s="8">
        <f>MATCH(COLUMN(E1479)-1,Sheet0!$N1480:$W1480,0)</f>
        <v>1</v>
      </c>
      <c r="R1480" s="8">
        <f>MATCH(COLUMN(F1479)-1,Sheet0!$N1480:$W1480,0)</f>
        <v>2</v>
      </c>
      <c r="S1480" s="8">
        <f>MATCH(COLUMN(G1479)-1,Sheet0!$N1480:$W1480,0)</f>
        <v>4</v>
      </c>
      <c r="T1480" s="8">
        <f>MATCH(COLUMN(H1479)-1,Sheet0!$N1480:$W1480,0)</f>
        <v>3</v>
      </c>
      <c r="U1480" s="8">
        <f>MATCH(COLUMN(I1479)-1,Sheet0!$N1480:$W1480,0)</f>
        <v>6</v>
      </c>
      <c r="V1480" s="9">
        <f>MATCH(COLUMN(J1479)-1,Sheet0!$N1480:$W1480,0)</f>
        <v>10</v>
      </c>
    </row>
    <row r="1481" spans="1:22" x14ac:dyDescent="0.15">
      <c r="A1481">
        <v>1480</v>
      </c>
      <c r="B1481">
        <v>7217</v>
      </c>
      <c r="C1481">
        <v>0</v>
      </c>
      <c r="D1481">
        <v>1</v>
      </c>
      <c r="E1481">
        <v>468</v>
      </c>
      <c r="F1481">
        <v>22</v>
      </c>
      <c r="G1481">
        <v>2</v>
      </c>
      <c r="H1481">
        <v>0</v>
      </c>
      <c r="I1481">
        <v>22</v>
      </c>
      <c r="J1481">
        <v>2</v>
      </c>
      <c r="K1481">
        <v>0</v>
      </c>
      <c r="L1481">
        <v>0</v>
      </c>
      <c r="M1481" s="7">
        <f>MATCH(COLUMN(A1480)-1,Sheet0!$N1481:$W1481,0)</f>
        <v>5</v>
      </c>
      <c r="N1481" s="8">
        <f>MATCH(COLUMN(B1480)-1,Sheet0!$N1481:$W1481,0)</f>
        <v>4</v>
      </c>
      <c r="O1481" s="8">
        <f>MATCH(COLUMN(C1480)-1,Sheet0!$N1481:$W1481,0)</f>
        <v>8</v>
      </c>
      <c r="P1481" s="8">
        <f>MATCH(COLUMN(D1480)-1,Sheet0!$N1481:$W1481,0)</f>
        <v>3</v>
      </c>
      <c r="Q1481" s="8">
        <f>MATCH(COLUMN(E1480)-1,Sheet0!$N1481:$W1481,0)</f>
        <v>6</v>
      </c>
      <c r="R1481" s="8">
        <f>MATCH(COLUMN(F1480)-1,Sheet0!$N1481:$W1481,0)</f>
        <v>1</v>
      </c>
      <c r="S1481" s="8">
        <f>MATCH(COLUMN(G1480)-1,Sheet0!$N1481:$W1481,0)</f>
        <v>7</v>
      </c>
      <c r="T1481" s="8">
        <f>MATCH(COLUMN(H1480)-1,Sheet0!$N1481:$W1481,0)</f>
        <v>2</v>
      </c>
      <c r="U1481" s="8">
        <f>MATCH(COLUMN(I1480)-1,Sheet0!$N1481:$W1481,0)</f>
        <v>9</v>
      </c>
      <c r="V1481" s="9">
        <f>MATCH(COLUMN(J1480)-1,Sheet0!$N1481:$W1481,0)</f>
        <v>10</v>
      </c>
    </row>
    <row r="1482" spans="1:22" x14ac:dyDescent="0.15">
      <c r="A1482">
        <v>1481</v>
      </c>
      <c r="B1482">
        <v>10045</v>
      </c>
      <c r="C1482">
        <v>1</v>
      </c>
      <c r="D1482">
        <v>1</v>
      </c>
      <c r="E1482">
        <v>182</v>
      </c>
      <c r="F1482">
        <v>31</v>
      </c>
      <c r="G1482">
        <v>7</v>
      </c>
      <c r="H1482">
        <v>1</v>
      </c>
      <c r="I1482">
        <v>31</v>
      </c>
      <c r="J1482">
        <v>7</v>
      </c>
      <c r="K1482">
        <v>1</v>
      </c>
      <c r="L1482">
        <v>0</v>
      </c>
      <c r="M1482" s="7">
        <f>MATCH(COLUMN(A1481)-1,Sheet0!$N1482:$W1482,0)</f>
        <v>5</v>
      </c>
      <c r="N1482" s="8">
        <f>MATCH(COLUMN(B1481)-1,Sheet0!$N1482:$W1482,0)</f>
        <v>6</v>
      </c>
      <c r="O1482" s="8">
        <f>MATCH(COLUMN(C1481)-1,Sheet0!$N1482:$W1482,0)</f>
        <v>1</v>
      </c>
      <c r="P1482" s="8">
        <f>MATCH(COLUMN(D1481)-1,Sheet0!$N1482:$W1482,0)</f>
        <v>3</v>
      </c>
      <c r="Q1482" s="8">
        <f>MATCH(COLUMN(E1481)-1,Sheet0!$N1482:$W1482,0)</f>
        <v>4</v>
      </c>
      <c r="R1482" s="8">
        <f>MATCH(COLUMN(F1481)-1,Sheet0!$N1482:$W1482,0)</f>
        <v>10</v>
      </c>
      <c r="S1482" s="8">
        <f>MATCH(COLUMN(G1481)-1,Sheet0!$N1482:$W1482,0)</f>
        <v>7</v>
      </c>
      <c r="T1482" s="8">
        <f>MATCH(COLUMN(H1481)-1,Sheet0!$N1482:$W1482,0)</f>
        <v>2</v>
      </c>
      <c r="U1482" s="8">
        <f>MATCH(COLUMN(I1481)-1,Sheet0!$N1482:$W1482,0)</f>
        <v>8</v>
      </c>
      <c r="V1482" s="9">
        <f>MATCH(COLUMN(J1481)-1,Sheet0!$N1482:$W1482,0)</f>
        <v>9</v>
      </c>
    </row>
    <row r="1483" spans="1:22" x14ac:dyDescent="0.15">
      <c r="A1483">
        <v>1482</v>
      </c>
      <c r="B1483">
        <v>1589</v>
      </c>
      <c r="C1483">
        <v>0</v>
      </c>
      <c r="D1483">
        <v>4</v>
      </c>
      <c r="E1483">
        <v>339</v>
      </c>
      <c r="F1483">
        <v>10</v>
      </c>
      <c r="G1483">
        <v>3</v>
      </c>
      <c r="H1483">
        <v>0</v>
      </c>
      <c r="I1483">
        <v>10</v>
      </c>
      <c r="J1483">
        <v>3</v>
      </c>
      <c r="K1483">
        <v>0</v>
      </c>
      <c r="L1483">
        <v>0</v>
      </c>
      <c r="M1483" s="7">
        <f>MATCH(COLUMN(A1482)-1,Sheet0!$N1483:$W1483,0)</f>
        <v>4</v>
      </c>
      <c r="N1483" s="8">
        <f>MATCH(COLUMN(B1482)-1,Sheet0!$N1483:$W1483,0)</f>
        <v>6</v>
      </c>
      <c r="O1483" s="8">
        <f>MATCH(COLUMN(C1482)-1,Sheet0!$N1483:$W1483,0)</f>
        <v>1</v>
      </c>
      <c r="P1483" s="8">
        <f>MATCH(COLUMN(D1482)-1,Sheet0!$N1483:$W1483,0)</f>
        <v>9</v>
      </c>
      <c r="Q1483" s="8">
        <f>MATCH(COLUMN(E1482)-1,Sheet0!$N1483:$W1483,0)</f>
        <v>10</v>
      </c>
      <c r="R1483" s="8">
        <f>MATCH(COLUMN(F1482)-1,Sheet0!$N1483:$W1483,0)</f>
        <v>8</v>
      </c>
      <c r="S1483" s="8">
        <f>MATCH(COLUMN(G1482)-1,Sheet0!$N1483:$W1483,0)</f>
        <v>7</v>
      </c>
      <c r="T1483" s="8">
        <f>MATCH(COLUMN(H1482)-1,Sheet0!$N1483:$W1483,0)</f>
        <v>2</v>
      </c>
      <c r="U1483" s="8">
        <f>MATCH(COLUMN(I1482)-1,Sheet0!$N1483:$W1483,0)</f>
        <v>3</v>
      </c>
      <c r="V1483" s="9">
        <f>MATCH(COLUMN(J1482)-1,Sheet0!$N1483:$W1483,0)</f>
        <v>5</v>
      </c>
    </row>
    <row r="1484" spans="1:22" x14ac:dyDescent="0.15">
      <c r="A1484">
        <v>1483</v>
      </c>
      <c r="B1484">
        <v>3893</v>
      </c>
      <c r="C1484">
        <v>0</v>
      </c>
      <c r="D1484">
        <v>1</v>
      </c>
      <c r="E1484">
        <v>194</v>
      </c>
      <c r="F1484">
        <v>12</v>
      </c>
      <c r="G1484">
        <v>3</v>
      </c>
      <c r="H1484">
        <v>0</v>
      </c>
      <c r="I1484">
        <v>12</v>
      </c>
      <c r="J1484">
        <v>3</v>
      </c>
      <c r="K1484">
        <v>0</v>
      </c>
      <c r="L1484">
        <v>0</v>
      </c>
      <c r="M1484" s="7">
        <f>MATCH(COLUMN(A1483)-1,Sheet0!$N1484:$W1484,0)</f>
        <v>4</v>
      </c>
      <c r="N1484" s="8">
        <f>MATCH(COLUMN(B1483)-1,Sheet0!$N1484:$W1484,0)</f>
        <v>3</v>
      </c>
      <c r="O1484" s="8">
        <f>MATCH(COLUMN(C1483)-1,Sheet0!$N1484:$W1484,0)</f>
        <v>6</v>
      </c>
      <c r="P1484" s="8">
        <f>MATCH(COLUMN(D1483)-1,Sheet0!$N1484:$W1484,0)</f>
        <v>8</v>
      </c>
      <c r="Q1484" s="8">
        <f>MATCH(COLUMN(E1483)-1,Sheet0!$N1484:$W1484,0)</f>
        <v>5</v>
      </c>
      <c r="R1484" s="8">
        <f>MATCH(COLUMN(F1483)-1,Sheet0!$N1484:$W1484,0)</f>
        <v>1</v>
      </c>
      <c r="S1484" s="8">
        <f>MATCH(COLUMN(G1483)-1,Sheet0!$N1484:$W1484,0)</f>
        <v>9</v>
      </c>
      <c r="T1484" s="8">
        <f>MATCH(COLUMN(H1483)-1,Sheet0!$N1484:$W1484,0)</f>
        <v>2</v>
      </c>
      <c r="U1484" s="8">
        <f>MATCH(COLUMN(I1483)-1,Sheet0!$N1484:$W1484,0)</f>
        <v>7</v>
      </c>
      <c r="V1484" s="9">
        <f>MATCH(COLUMN(J1483)-1,Sheet0!$N1484:$W1484,0)</f>
        <v>10</v>
      </c>
    </row>
    <row r="1485" spans="1:22" x14ac:dyDescent="0.15">
      <c r="A1485">
        <v>1484</v>
      </c>
      <c r="B1485">
        <v>8800</v>
      </c>
      <c r="C1485">
        <v>1</v>
      </c>
      <c r="D1485">
        <v>1</v>
      </c>
      <c r="E1485">
        <v>274</v>
      </c>
      <c r="F1485">
        <v>13</v>
      </c>
      <c r="G1485">
        <v>3</v>
      </c>
      <c r="H1485">
        <v>0</v>
      </c>
      <c r="I1485">
        <v>13</v>
      </c>
      <c r="J1485">
        <v>3</v>
      </c>
      <c r="K1485">
        <v>0</v>
      </c>
      <c r="L1485">
        <v>0</v>
      </c>
      <c r="M1485" s="7">
        <f>MATCH(COLUMN(A1484)-1,Sheet0!$N1485:$W1485,0)</f>
        <v>4</v>
      </c>
      <c r="N1485" s="8">
        <f>MATCH(COLUMN(B1484)-1,Sheet0!$N1485:$W1485,0)</f>
        <v>10</v>
      </c>
      <c r="O1485" s="8">
        <f>MATCH(COLUMN(C1484)-1,Sheet0!$N1485:$W1485,0)</f>
        <v>5</v>
      </c>
      <c r="P1485" s="8">
        <f>MATCH(COLUMN(D1484)-1,Sheet0!$N1485:$W1485,0)</f>
        <v>6</v>
      </c>
      <c r="Q1485" s="8">
        <f>MATCH(COLUMN(E1484)-1,Sheet0!$N1485:$W1485,0)</f>
        <v>1</v>
      </c>
      <c r="R1485" s="8">
        <f>MATCH(COLUMN(F1484)-1,Sheet0!$N1485:$W1485,0)</f>
        <v>7</v>
      </c>
      <c r="S1485" s="8">
        <f>MATCH(COLUMN(G1484)-1,Sheet0!$N1485:$W1485,0)</f>
        <v>9</v>
      </c>
      <c r="T1485" s="8">
        <f>MATCH(COLUMN(H1484)-1,Sheet0!$N1485:$W1485,0)</f>
        <v>2</v>
      </c>
      <c r="U1485" s="8">
        <f>MATCH(COLUMN(I1484)-1,Sheet0!$N1485:$W1485,0)</f>
        <v>3</v>
      </c>
      <c r="V1485" s="9">
        <f>MATCH(COLUMN(J1484)-1,Sheet0!$N1485:$W1485,0)</f>
        <v>8</v>
      </c>
    </row>
    <row r="1486" spans="1:22" x14ac:dyDescent="0.15">
      <c r="A1486">
        <v>1485</v>
      </c>
      <c r="B1486">
        <v>1472</v>
      </c>
      <c r="C1486">
        <v>0</v>
      </c>
      <c r="D1486">
        <v>0</v>
      </c>
      <c r="E1486">
        <v>257</v>
      </c>
      <c r="F1486">
        <v>13</v>
      </c>
      <c r="G1486">
        <v>3</v>
      </c>
      <c r="H1486">
        <v>0</v>
      </c>
      <c r="I1486">
        <v>13</v>
      </c>
      <c r="J1486">
        <v>3</v>
      </c>
      <c r="K1486">
        <v>0</v>
      </c>
      <c r="L1486">
        <v>0</v>
      </c>
      <c r="M1486" s="7">
        <f>MATCH(COLUMN(A1485)-1,Sheet0!$N1486:$W1486,0)</f>
        <v>5</v>
      </c>
      <c r="N1486" s="8">
        <f>MATCH(COLUMN(B1485)-1,Sheet0!$N1486:$W1486,0)</f>
        <v>10</v>
      </c>
      <c r="O1486" s="8">
        <f>MATCH(COLUMN(C1485)-1,Sheet0!$N1486:$W1486,0)</f>
        <v>2</v>
      </c>
      <c r="P1486" s="8">
        <f>MATCH(COLUMN(D1485)-1,Sheet0!$N1486:$W1486,0)</f>
        <v>7</v>
      </c>
      <c r="Q1486" s="8">
        <f>MATCH(COLUMN(E1485)-1,Sheet0!$N1486:$W1486,0)</f>
        <v>8</v>
      </c>
      <c r="R1486" s="8">
        <f>MATCH(COLUMN(F1485)-1,Sheet0!$N1486:$W1486,0)</f>
        <v>9</v>
      </c>
      <c r="S1486" s="8">
        <f>MATCH(COLUMN(G1485)-1,Sheet0!$N1486:$W1486,0)</f>
        <v>4</v>
      </c>
      <c r="T1486" s="8">
        <f>MATCH(COLUMN(H1485)-1,Sheet0!$N1486:$W1486,0)</f>
        <v>1</v>
      </c>
      <c r="U1486" s="8">
        <f>MATCH(COLUMN(I1485)-1,Sheet0!$N1486:$W1486,0)</f>
        <v>3</v>
      </c>
      <c r="V1486" s="9">
        <f>MATCH(COLUMN(J1485)-1,Sheet0!$N1486:$W1486,0)</f>
        <v>6</v>
      </c>
    </row>
    <row r="1487" spans="1:22" x14ac:dyDescent="0.15">
      <c r="A1487">
        <v>1486</v>
      </c>
      <c r="B1487">
        <v>6657</v>
      </c>
      <c r="C1487">
        <v>0</v>
      </c>
      <c r="D1487">
        <v>3</v>
      </c>
      <c r="E1487">
        <v>359</v>
      </c>
      <c r="F1487">
        <v>44</v>
      </c>
      <c r="G1487">
        <v>9</v>
      </c>
      <c r="H1487">
        <v>1</v>
      </c>
      <c r="I1487">
        <v>44</v>
      </c>
      <c r="J1487">
        <v>9</v>
      </c>
      <c r="K1487">
        <v>1</v>
      </c>
      <c r="L1487">
        <v>0</v>
      </c>
      <c r="M1487" s="7">
        <f>MATCH(COLUMN(A1486)-1,Sheet0!$N1487:$W1487,0)</f>
        <v>5</v>
      </c>
      <c r="N1487" s="8">
        <f>MATCH(COLUMN(B1486)-1,Sheet0!$N1487:$W1487,0)</f>
        <v>7</v>
      </c>
      <c r="O1487" s="8">
        <f>MATCH(COLUMN(C1486)-1,Sheet0!$N1487:$W1487,0)</f>
        <v>3</v>
      </c>
      <c r="P1487" s="8">
        <f>MATCH(COLUMN(D1486)-1,Sheet0!$N1487:$W1487,0)</f>
        <v>6</v>
      </c>
      <c r="Q1487" s="8">
        <f>MATCH(COLUMN(E1486)-1,Sheet0!$N1487:$W1487,0)</f>
        <v>4</v>
      </c>
      <c r="R1487" s="8">
        <f>MATCH(COLUMN(F1486)-1,Sheet0!$N1487:$W1487,0)</f>
        <v>10</v>
      </c>
      <c r="S1487" s="8">
        <f>MATCH(COLUMN(G1486)-1,Sheet0!$N1487:$W1487,0)</f>
        <v>9</v>
      </c>
      <c r="T1487" s="8">
        <f>MATCH(COLUMN(H1486)-1,Sheet0!$N1487:$W1487,0)</f>
        <v>1</v>
      </c>
      <c r="U1487" s="8">
        <f>MATCH(COLUMN(I1486)-1,Sheet0!$N1487:$W1487,0)</f>
        <v>2</v>
      </c>
      <c r="V1487" s="9">
        <f>MATCH(COLUMN(J1486)-1,Sheet0!$N1487:$W1487,0)</f>
        <v>8</v>
      </c>
    </row>
    <row r="1488" spans="1:22" x14ac:dyDescent="0.15">
      <c r="A1488">
        <v>1487</v>
      </c>
      <c r="B1488">
        <v>8519</v>
      </c>
      <c r="C1488">
        <v>1</v>
      </c>
      <c r="D1488">
        <v>0</v>
      </c>
      <c r="E1488">
        <v>221</v>
      </c>
      <c r="F1488">
        <v>9</v>
      </c>
      <c r="G1488">
        <v>3</v>
      </c>
      <c r="H1488">
        <v>0</v>
      </c>
      <c r="I1488">
        <v>9</v>
      </c>
      <c r="J1488">
        <v>3</v>
      </c>
      <c r="K1488">
        <v>0</v>
      </c>
      <c r="L1488">
        <v>0</v>
      </c>
      <c r="M1488" s="7">
        <f>MATCH(COLUMN(A1487)-1,Sheet0!$N1488:$W1488,0)</f>
        <v>1</v>
      </c>
      <c r="N1488" s="8">
        <f>MATCH(COLUMN(B1487)-1,Sheet0!$N1488:$W1488,0)</f>
        <v>6</v>
      </c>
      <c r="O1488" s="8">
        <f>MATCH(COLUMN(C1487)-1,Sheet0!$N1488:$W1488,0)</f>
        <v>3</v>
      </c>
      <c r="P1488" s="8">
        <f>MATCH(COLUMN(D1487)-1,Sheet0!$N1488:$W1488,0)</f>
        <v>2</v>
      </c>
      <c r="Q1488" s="8">
        <f>MATCH(COLUMN(E1487)-1,Sheet0!$N1488:$W1488,0)</f>
        <v>7</v>
      </c>
      <c r="R1488" s="8">
        <f>MATCH(COLUMN(F1487)-1,Sheet0!$N1488:$W1488,0)</f>
        <v>4</v>
      </c>
      <c r="S1488" s="8">
        <f>MATCH(COLUMN(G1487)-1,Sheet0!$N1488:$W1488,0)</f>
        <v>8</v>
      </c>
      <c r="T1488" s="8">
        <f>MATCH(COLUMN(H1487)-1,Sheet0!$N1488:$W1488,0)</f>
        <v>5</v>
      </c>
      <c r="U1488" s="8">
        <f>MATCH(COLUMN(I1487)-1,Sheet0!$N1488:$W1488,0)</f>
        <v>10</v>
      </c>
      <c r="V1488" s="9">
        <f>MATCH(COLUMN(J1487)-1,Sheet0!$N1488:$W1488,0)</f>
        <v>9</v>
      </c>
    </row>
    <row r="1489" spans="1:22" x14ac:dyDescent="0.15">
      <c r="A1489">
        <v>1488</v>
      </c>
      <c r="B1489">
        <v>1397</v>
      </c>
      <c r="C1489">
        <v>1</v>
      </c>
      <c r="D1489">
        <v>1</v>
      </c>
      <c r="E1489">
        <v>328</v>
      </c>
      <c r="F1489">
        <v>21</v>
      </c>
      <c r="G1489">
        <v>2</v>
      </c>
      <c r="H1489">
        <v>0</v>
      </c>
      <c r="I1489">
        <v>21</v>
      </c>
      <c r="J1489">
        <v>2</v>
      </c>
      <c r="K1489">
        <v>0</v>
      </c>
      <c r="L1489">
        <v>0</v>
      </c>
      <c r="M1489" s="7">
        <f>MATCH(COLUMN(A1488)-1,Sheet0!$N1489:$W1489,0)</f>
        <v>4</v>
      </c>
      <c r="N1489" s="8">
        <f>MATCH(COLUMN(B1488)-1,Sheet0!$N1489:$W1489,0)</f>
        <v>6</v>
      </c>
      <c r="O1489" s="8">
        <f>MATCH(COLUMN(C1488)-1,Sheet0!$N1489:$W1489,0)</f>
        <v>5</v>
      </c>
      <c r="P1489" s="8">
        <f>MATCH(COLUMN(D1488)-1,Sheet0!$N1489:$W1489,0)</f>
        <v>9</v>
      </c>
      <c r="Q1489" s="8">
        <f>MATCH(COLUMN(E1488)-1,Sheet0!$N1489:$W1489,0)</f>
        <v>1</v>
      </c>
      <c r="R1489" s="8">
        <f>MATCH(COLUMN(F1488)-1,Sheet0!$N1489:$W1489,0)</f>
        <v>2</v>
      </c>
      <c r="S1489" s="8">
        <f>MATCH(COLUMN(G1488)-1,Sheet0!$N1489:$W1489,0)</f>
        <v>8</v>
      </c>
      <c r="T1489" s="8">
        <f>MATCH(COLUMN(H1488)-1,Sheet0!$N1489:$W1489,0)</f>
        <v>3</v>
      </c>
      <c r="U1489" s="8">
        <f>MATCH(COLUMN(I1488)-1,Sheet0!$N1489:$W1489,0)</f>
        <v>7</v>
      </c>
      <c r="V1489" s="9">
        <f>MATCH(COLUMN(J1488)-1,Sheet0!$N1489:$W1489,0)</f>
        <v>10</v>
      </c>
    </row>
    <row r="1490" spans="1:22" x14ac:dyDescent="0.15">
      <c r="A1490">
        <v>1489</v>
      </c>
      <c r="B1490">
        <v>3457</v>
      </c>
      <c r="C1490">
        <v>0</v>
      </c>
      <c r="D1490">
        <v>3</v>
      </c>
      <c r="E1490">
        <v>479</v>
      </c>
      <c r="F1490">
        <v>34</v>
      </c>
      <c r="G1490">
        <v>7</v>
      </c>
      <c r="H1490">
        <v>1</v>
      </c>
      <c r="I1490">
        <v>18</v>
      </c>
      <c r="J1490">
        <v>5</v>
      </c>
      <c r="K1490">
        <v>0</v>
      </c>
      <c r="L1490">
        <v>1</v>
      </c>
      <c r="M1490" s="7">
        <f>MATCH(COLUMN(A1489)-1,Sheet0!$N1490:$W1490,0)</f>
        <v>3</v>
      </c>
      <c r="N1490" s="8">
        <f>MATCH(COLUMN(B1489)-1,Sheet0!$N1490:$W1490,0)</f>
        <v>7</v>
      </c>
      <c r="O1490" s="8">
        <f>MATCH(COLUMN(C1489)-1,Sheet0!$N1490:$W1490,0)</f>
        <v>4</v>
      </c>
      <c r="P1490" s="8">
        <f>MATCH(COLUMN(D1489)-1,Sheet0!$N1490:$W1490,0)</f>
        <v>8</v>
      </c>
      <c r="Q1490" s="8">
        <f>MATCH(COLUMN(E1489)-1,Sheet0!$N1490:$W1490,0)</f>
        <v>1</v>
      </c>
      <c r="R1490" s="8">
        <f>MATCH(COLUMN(F1489)-1,Sheet0!$N1490:$W1490,0)</f>
        <v>6</v>
      </c>
      <c r="S1490" s="8">
        <f>MATCH(COLUMN(G1489)-1,Sheet0!$N1490:$W1490,0)</f>
        <v>10</v>
      </c>
      <c r="T1490" s="8">
        <f>MATCH(COLUMN(H1489)-1,Sheet0!$N1490:$W1490,0)</f>
        <v>2</v>
      </c>
      <c r="U1490" s="8">
        <f>MATCH(COLUMN(I1489)-1,Sheet0!$N1490:$W1490,0)</f>
        <v>5</v>
      </c>
      <c r="V1490" s="9">
        <f>MATCH(COLUMN(J1489)-1,Sheet0!$N1490:$W1490,0)</f>
        <v>9</v>
      </c>
    </row>
    <row r="1491" spans="1:22" x14ac:dyDescent="0.15">
      <c r="A1491">
        <v>1490</v>
      </c>
      <c r="B1491">
        <v>8636</v>
      </c>
      <c r="C1491">
        <v>1</v>
      </c>
      <c r="D1491">
        <v>3</v>
      </c>
      <c r="E1491">
        <v>304</v>
      </c>
      <c r="F1491">
        <v>18</v>
      </c>
      <c r="G1491">
        <v>5</v>
      </c>
      <c r="H1491">
        <v>0</v>
      </c>
      <c r="I1491">
        <v>18</v>
      </c>
      <c r="J1491">
        <v>5</v>
      </c>
      <c r="K1491">
        <v>0</v>
      </c>
      <c r="L1491">
        <v>0</v>
      </c>
      <c r="M1491" s="7">
        <f>MATCH(COLUMN(A1490)-1,Sheet0!$N1491:$W1491,0)</f>
        <v>3</v>
      </c>
      <c r="N1491" s="8">
        <f>MATCH(COLUMN(B1490)-1,Sheet0!$N1491:$W1491,0)</f>
        <v>2</v>
      </c>
      <c r="O1491" s="8">
        <f>MATCH(COLUMN(C1490)-1,Sheet0!$N1491:$W1491,0)</f>
        <v>6</v>
      </c>
      <c r="P1491" s="8">
        <f>MATCH(COLUMN(D1490)-1,Sheet0!$N1491:$W1491,0)</f>
        <v>4</v>
      </c>
      <c r="Q1491" s="8">
        <f>MATCH(COLUMN(E1490)-1,Sheet0!$N1491:$W1491,0)</f>
        <v>9</v>
      </c>
      <c r="R1491" s="8">
        <f>MATCH(COLUMN(F1490)-1,Sheet0!$N1491:$W1491,0)</f>
        <v>7</v>
      </c>
      <c r="S1491" s="8">
        <f>MATCH(COLUMN(G1490)-1,Sheet0!$N1491:$W1491,0)</f>
        <v>8</v>
      </c>
      <c r="T1491" s="8">
        <f>MATCH(COLUMN(H1490)-1,Sheet0!$N1491:$W1491,0)</f>
        <v>5</v>
      </c>
      <c r="U1491" s="8">
        <f>MATCH(COLUMN(I1490)-1,Sheet0!$N1491:$W1491,0)</f>
        <v>1</v>
      </c>
      <c r="V1491" s="9">
        <f>MATCH(COLUMN(J1490)-1,Sheet0!$N1491:$W1491,0)</f>
        <v>10</v>
      </c>
    </row>
    <row r="1492" spans="1:22" x14ac:dyDescent="0.15">
      <c r="A1492">
        <v>1491</v>
      </c>
      <c r="B1492">
        <v>8598</v>
      </c>
      <c r="C1492">
        <v>1</v>
      </c>
      <c r="D1492">
        <v>2</v>
      </c>
      <c r="E1492">
        <v>389</v>
      </c>
      <c r="F1492">
        <v>5</v>
      </c>
      <c r="G1492">
        <v>1</v>
      </c>
      <c r="H1492">
        <v>0</v>
      </c>
      <c r="I1492">
        <v>11</v>
      </c>
      <c r="J1492">
        <v>3</v>
      </c>
      <c r="K1492">
        <v>0</v>
      </c>
      <c r="L1492">
        <v>1</v>
      </c>
      <c r="M1492" s="7">
        <f>MATCH(COLUMN(A1491)-1,Sheet0!$N1492:$W1492,0)</f>
        <v>6</v>
      </c>
      <c r="N1492" s="8">
        <f>MATCH(COLUMN(B1491)-1,Sheet0!$N1492:$W1492,0)</f>
        <v>2</v>
      </c>
      <c r="O1492" s="8">
        <f>MATCH(COLUMN(C1491)-1,Sheet0!$N1492:$W1492,0)</f>
        <v>7</v>
      </c>
      <c r="P1492" s="8">
        <f>MATCH(COLUMN(D1491)-1,Sheet0!$N1492:$W1492,0)</f>
        <v>8</v>
      </c>
      <c r="Q1492" s="8">
        <f>MATCH(COLUMN(E1491)-1,Sheet0!$N1492:$W1492,0)</f>
        <v>1</v>
      </c>
      <c r="R1492" s="8">
        <f>MATCH(COLUMN(F1491)-1,Sheet0!$N1492:$W1492,0)</f>
        <v>10</v>
      </c>
      <c r="S1492" s="8">
        <f>MATCH(COLUMN(G1491)-1,Sheet0!$N1492:$W1492,0)</f>
        <v>5</v>
      </c>
      <c r="T1492" s="8">
        <f>MATCH(COLUMN(H1491)-1,Sheet0!$N1492:$W1492,0)</f>
        <v>3</v>
      </c>
      <c r="U1492" s="8">
        <f>MATCH(COLUMN(I1491)-1,Sheet0!$N1492:$W1492,0)</f>
        <v>4</v>
      </c>
      <c r="V1492" s="9">
        <f>MATCH(COLUMN(J1491)-1,Sheet0!$N1492:$W1492,0)</f>
        <v>9</v>
      </c>
    </row>
    <row r="1493" spans="1:22" x14ac:dyDescent="0.15">
      <c r="A1493">
        <v>1492</v>
      </c>
      <c r="B1493">
        <v>6213</v>
      </c>
      <c r="C1493">
        <v>0</v>
      </c>
      <c r="D1493">
        <v>2</v>
      </c>
      <c r="E1493">
        <v>254</v>
      </c>
      <c r="F1493">
        <v>14</v>
      </c>
      <c r="G1493">
        <v>3</v>
      </c>
      <c r="H1493">
        <v>0</v>
      </c>
      <c r="I1493">
        <v>17</v>
      </c>
      <c r="J1493">
        <v>4</v>
      </c>
      <c r="K1493">
        <v>0</v>
      </c>
      <c r="L1493">
        <v>1</v>
      </c>
      <c r="M1493" s="7">
        <f>MATCH(COLUMN(A1492)-1,Sheet0!$N1493:$W1493,0)</f>
        <v>5</v>
      </c>
      <c r="N1493" s="8">
        <f>MATCH(COLUMN(B1492)-1,Sheet0!$N1493:$W1493,0)</f>
        <v>3</v>
      </c>
      <c r="O1493" s="8">
        <f>MATCH(COLUMN(C1492)-1,Sheet0!$N1493:$W1493,0)</f>
        <v>7</v>
      </c>
      <c r="P1493" s="8">
        <f>MATCH(COLUMN(D1492)-1,Sheet0!$N1493:$W1493,0)</f>
        <v>6</v>
      </c>
      <c r="Q1493" s="8">
        <f>MATCH(COLUMN(E1492)-1,Sheet0!$N1493:$W1493,0)</f>
        <v>1</v>
      </c>
      <c r="R1493" s="8">
        <f>MATCH(COLUMN(F1492)-1,Sheet0!$N1493:$W1493,0)</f>
        <v>4</v>
      </c>
      <c r="S1493" s="8">
        <f>MATCH(COLUMN(G1492)-1,Sheet0!$N1493:$W1493,0)</f>
        <v>8</v>
      </c>
      <c r="T1493" s="8">
        <f>MATCH(COLUMN(H1492)-1,Sheet0!$N1493:$W1493,0)</f>
        <v>2</v>
      </c>
      <c r="U1493" s="8">
        <f>MATCH(COLUMN(I1492)-1,Sheet0!$N1493:$W1493,0)</f>
        <v>10</v>
      </c>
      <c r="V1493" s="9">
        <f>MATCH(COLUMN(J1492)-1,Sheet0!$N1493:$W1493,0)</f>
        <v>9</v>
      </c>
    </row>
    <row r="1494" spans="1:22" x14ac:dyDescent="0.15">
      <c r="A1494">
        <v>1493</v>
      </c>
      <c r="B1494">
        <v>6595</v>
      </c>
      <c r="C1494">
        <v>0</v>
      </c>
      <c r="D1494">
        <v>3</v>
      </c>
      <c r="E1494">
        <v>256</v>
      </c>
      <c r="F1494">
        <v>28</v>
      </c>
      <c r="G1494">
        <v>6</v>
      </c>
      <c r="H1494">
        <v>1</v>
      </c>
      <c r="I1494">
        <v>28</v>
      </c>
      <c r="J1494">
        <v>6</v>
      </c>
      <c r="K1494">
        <v>1</v>
      </c>
      <c r="L1494">
        <v>0</v>
      </c>
      <c r="M1494" s="7">
        <f>MATCH(COLUMN(A1493)-1,Sheet0!$N1494:$W1494,0)</f>
        <v>1</v>
      </c>
      <c r="N1494" s="8">
        <f>MATCH(COLUMN(B1493)-1,Sheet0!$N1494:$W1494,0)</f>
        <v>2</v>
      </c>
      <c r="O1494" s="8">
        <f>MATCH(COLUMN(C1493)-1,Sheet0!$N1494:$W1494,0)</f>
        <v>4</v>
      </c>
      <c r="P1494" s="8">
        <f>MATCH(COLUMN(D1493)-1,Sheet0!$N1494:$W1494,0)</f>
        <v>3</v>
      </c>
      <c r="Q1494" s="8">
        <f>MATCH(COLUMN(E1493)-1,Sheet0!$N1494:$W1494,0)</f>
        <v>5</v>
      </c>
      <c r="R1494" s="8">
        <f>MATCH(COLUMN(F1493)-1,Sheet0!$N1494:$W1494,0)</f>
        <v>10</v>
      </c>
      <c r="S1494" s="8">
        <f>MATCH(COLUMN(G1493)-1,Sheet0!$N1494:$W1494,0)</f>
        <v>9</v>
      </c>
      <c r="T1494" s="8">
        <f>MATCH(COLUMN(H1493)-1,Sheet0!$N1494:$W1494,0)</f>
        <v>6</v>
      </c>
      <c r="U1494" s="8">
        <f>MATCH(COLUMN(I1493)-1,Sheet0!$N1494:$W1494,0)</f>
        <v>7</v>
      </c>
      <c r="V1494" s="9">
        <f>MATCH(COLUMN(J1493)-1,Sheet0!$N1494:$W1494,0)</f>
        <v>8</v>
      </c>
    </row>
    <row r="1495" spans="1:22" x14ac:dyDescent="0.15">
      <c r="A1495">
        <v>1494</v>
      </c>
      <c r="B1495">
        <v>1258</v>
      </c>
      <c r="C1495">
        <v>1</v>
      </c>
      <c r="D1495">
        <v>1</v>
      </c>
      <c r="E1495">
        <v>209</v>
      </c>
      <c r="F1495">
        <v>11</v>
      </c>
      <c r="G1495">
        <v>3</v>
      </c>
      <c r="H1495">
        <v>0</v>
      </c>
      <c r="I1495">
        <v>11</v>
      </c>
      <c r="J1495">
        <v>3</v>
      </c>
      <c r="K1495">
        <v>0</v>
      </c>
      <c r="L1495">
        <v>0</v>
      </c>
      <c r="M1495" s="7">
        <f>MATCH(COLUMN(A1494)-1,Sheet0!$N1495:$W1495,0)</f>
        <v>4</v>
      </c>
      <c r="N1495" s="8">
        <f>MATCH(COLUMN(B1494)-1,Sheet0!$N1495:$W1495,0)</f>
        <v>7</v>
      </c>
      <c r="O1495" s="8">
        <f>MATCH(COLUMN(C1494)-1,Sheet0!$N1495:$W1495,0)</f>
        <v>3</v>
      </c>
      <c r="P1495" s="8">
        <f>MATCH(COLUMN(D1494)-1,Sheet0!$N1495:$W1495,0)</f>
        <v>6</v>
      </c>
      <c r="Q1495" s="8">
        <f>MATCH(COLUMN(E1494)-1,Sheet0!$N1495:$W1495,0)</f>
        <v>5</v>
      </c>
      <c r="R1495" s="8">
        <f>MATCH(COLUMN(F1494)-1,Sheet0!$N1495:$W1495,0)</f>
        <v>2</v>
      </c>
      <c r="S1495" s="8">
        <f>MATCH(COLUMN(G1494)-1,Sheet0!$N1495:$W1495,0)</f>
        <v>8</v>
      </c>
      <c r="T1495" s="8">
        <f>MATCH(COLUMN(H1494)-1,Sheet0!$N1495:$W1495,0)</f>
        <v>1</v>
      </c>
      <c r="U1495" s="8">
        <f>MATCH(COLUMN(I1494)-1,Sheet0!$N1495:$W1495,0)</f>
        <v>9</v>
      </c>
      <c r="V1495" s="9">
        <f>MATCH(COLUMN(J1494)-1,Sheet0!$N1495:$W1495,0)</f>
        <v>10</v>
      </c>
    </row>
    <row r="1496" spans="1:22" x14ac:dyDescent="0.15">
      <c r="A1496">
        <v>1495</v>
      </c>
      <c r="B1496">
        <v>1903</v>
      </c>
      <c r="C1496">
        <v>1</v>
      </c>
      <c r="D1496">
        <v>1</v>
      </c>
      <c r="E1496">
        <v>617</v>
      </c>
      <c r="F1496">
        <v>17</v>
      </c>
      <c r="G1496">
        <v>4</v>
      </c>
      <c r="H1496">
        <v>0</v>
      </c>
      <c r="I1496">
        <v>17</v>
      </c>
      <c r="J1496">
        <v>4</v>
      </c>
      <c r="K1496">
        <v>0</v>
      </c>
      <c r="L1496">
        <v>0</v>
      </c>
      <c r="M1496" s="7">
        <f>MATCH(COLUMN(A1495)-1,Sheet0!$N1496:$W1496,0)</f>
        <v>3</v>
      </c>
      <c r="N1496" s="8">
        <f>MATCH(COLUMN(B1495)-1,Sheet0!$N1496:$W1496,0)</f>
        <v>4</v>
      </c>
      <c r="O1496" s="8">
        <f>MATCH(COLUMN(C1495)-1,Sheet0!$N1496:$W1496,0)</f>
        <v>6</v>
      </c>
      <c r="P1496" s="8">
        <f>MATCH(COLUMN(D1495)-1,Sheet0!$N1496:$W1496,0)</f>
        <v>5</v>
      </c>
      <c r="Q1496" s="8">
        <f>MATCH(COLUMN(E1495)-1,Sheet0!$N1496:$W1496,0)</f>
        <v>10</v>
      </c>
      <c r="R1496" s="8">
        <f>MATCH(COLUMN(F1495)-1,Sheet0!$N1496:$W1496,0)</f>
        <v>2</v>
      </c>
      <c r="S1496" s="8">
        <f>MATCH(COLUMN(G1495)-1,Sheet0!$N1496:$W1496,0)</f>
        <v>8</v>
      </c>
      <c r="T1496" s="8">
        <f>MATCH(COLUMN(H1495)-1,Sheet0!$N1496:$W1496,0)</f>
        <v>1</v>
      </c>
      <c r="U1496" s="8">
        <f>MATCH(COLUMN(I1495)-1,Sheet0!$N1496:$W1496,0)</f>
        <v>7</v>
      </c>
      <c r="V1496" s="9">
        <f>MATCH(COLUMN(J1495)-1,Sheet0!$N1496:$W1496,0)</f>
        <v>9</v>
      </c>
    </row>
    <row r="1497" spans="1:22" x14ac:dyDescent="0.15">
      <c r="A1497">
        <v>1496</v>
      </c>
      <c r="B1497">
        <v>9468</v>
      </c>
      <c r="C1497">
        <v>1</v>
      </c>
      <c r="D1497">
        <v>2</v>
      </c>
      <c r="E1497">
        <v>443</v>
      </c>
      <c r="F1497">
        <v>4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1</v>
      </c>
      <c r="M1497" s="7">
        <f>MATCH(COLUMN(A1496)-1,Sheet0!$N1497:$W1497,0)</f>
        <v>1</v>
      </c>
      <c r="N1497" s="8">
        <f>MATCH(COLUMN(B1496)-1,Sheet0!$N1497:$W1497,0)</f>
        <v>4</v>
      </c>
      <c r="O1497" s="8">
        <f>MATCH(COLUMN(C1496)-1,Sheet0!$N1497:$W1497,0)</f>
        <v>5</v>
      </c>
      <c r="P1497" s="8">
        <f>MATCH(COLUMN(D1496)-1,Sheet0!$N1497:$W1497,0)</f>
        <v>8</v>
      </c>
      <c r="Q1497" s="8">
        <f>MATCH(COLUMN(E1496)-1,Sheet0!$N1497:$W1497,0)</f>
        <v>6</v>
      </c>
      <c r="R1497" s="8">
        <f>MATCH(COLUMN(F1496)-1,Sheet0!$N1497:$W1497,0)</f>
        <v>3</v>
      </c>
      <c r="S1497" s="8">
        <f>MATCH(COLUMN(G1496)-1,Sheet0!$N1497:$W1497,0)</f>
        <v>10</v>
      </c>
      <c r="T1497" s="8">
        <f>MATCH(COLUMN(H1496)-1,Sheet0!$N1497:$W1497,0)</f>
        <v>2</v>
      </c>
      <c r="U1497" s="8">
        <f>MATCH(COLUMN(I1496)-1,Sheet0!$N1497:$W1497,0)</f>
        <v>7</v>
      </c>
      <c r="V1497" s="9">
        <f>MATCH(COLUMN(J1496)-1,Sheet0!$N1497:$W1497,0)</f>
        <v>9</v>
      </c>
    </row>
    <row r="1498" spans="1:22" x14ac:dyDescent="0.15">
      <c r="A1498">
        <v>1497</v>
      </c>
      <c r="B1498">
        <v>9720</v>
      </c>
      <c r="C1498">
        <v>1</v>
      </c>
      <c r="D1498">
        <v>2</v>
      </c>
      <c r="E1498">
        <v>197</v>
      </c>
      <c r="F1498">
        <v>25</v>
      </c>
      <c r="G1498">
        <v>6</v>
      </c>
      <c r="H1498">
        <v>1</v>
      </c>
      <c r="I1498">
        <v>25</v>
      </c>
      <c r="J1498">
        <v>6</v>
      </c>
      <c r="K1498">
        <v>1</v>
      </c>
      <c r="L1498">
        <v>0</v>
      </c>
      <c r="M1498" s="7">
        <f>MATCH(COLUMN(A1497)-1,Sheet0!$N1498:$W1498,0)</f>
        <v>6</v>
      </c>
      <c r="N1498" s="8">
        <f>MATCH(COLUMN(B1497)-1,Sheet0!$N1498:$W1498,0)</f>
        <v>9</v>
      </c>
      <c r="O1498" s="8">
        <f>MATCH(COLUMN(C1497)-1,Sheet0!$N1498:$W1498,0)</f>
        <v>4</v>
      </c>
      <c r="P1498" s="8">
        <f>MATCH(COLUMN(D1497)-1,Sheet0!$N1498:$W1498,0)</f>
        <v>3</v>
      </c>
      <c r="Q1498" s="8">
        <f>MATCH(COLUMN(E1497)-1,Sheet0!$N1498:$W1498,0)</f>
        <v>10</v>
      </c>
      <c r="R1498" s="8">
        <f>MATCH(COLUMN(F1497)-1,Sheet0!$N1498:$W1498,0)</f>
        <v>1</v>
      </c>
      <c r="S1498" s="8">
        <f>MATCH(COLUMN(G1497)-1,Sheet0!$N1498:$W1498,0)</f>
        <v>7</v>
      </c>
      <c r="T1498" s="8">
        <f>MATCH(COLUMN(H1497)-1,Sheet0!$N1498:$W1498,0)</f>
        <v>2</v>
      </c>
      <c r="U1498" s="8">
        <f>MATCH(COLUMN(I1497)-1,Sheet0!$N1498:$W1498,0)</f>
        <v>5</v>
      </c>
      <c r="V1498" s="9">
        <f>MATCH(COLUMN(J1497)-1,Sheet0!$N1498:$W1498,0)</f>
        <v>8</v>
      </c>
    </row>
    <row r="1499" spans="1:22" x14ac:dyDescent="0.15">
      <c r="A1499">
        <v>1498</v>
      </c>
      <c r="B1499">
        <v>1018</v>
      </c>
      <c r="C1499">
        <v>0</v>
      </c>
      <c r="D1499">
        <v>0</v>
      </c>
      <c r="E1499">
        <v>221</v>
      </c>
      <c r="F1499">
        <v>12</v>
      </c>
      <c r="G1499">
        <v>3</v>
      </c>
      <c r="H1499">
        <v>0</v>
      </c>
      <c r="I1499">
        <v>12</v>
      </c>
      <c r="J1499">
        <v>3</v>
      </c>
      <c r="K1499">
        <v>0</v>
      </c>
      <c r="L1499">
        <v>0</v>
      </c>
      <c r="M1499" s="7">
        <f>MATCH(COLUMN(A1498)-1,Sheet0!$N1499:$W1499,0)</f>
        <v>9</v>
      </c>
      <c r="N1499" s="8">
        <f>MATCH(COLUMN(B1498)-1,Sheet0!$N1499:$W1499,0)</f>
        <v>8</v>
      </c>
      <c r="O1499" s="8">
        <f>MATCH(COLUMN(C1498)-1,Sheet0!$N1499:$W1499,0)</f>
        <v>1</v>
      </c>
      <c r="P1499" s="8">
        <f>MATCH(COLUMN(D1498)-1,Sheet0!$N1499:$W1499,0)</f>
        <v>7</v>
      </c>
      <c r="Q1499" s="8">
        <f>MATCH(COLUMN(E1498)-1,Sheet0!$N1499:$W1499,0)</f>
        <v>10</v>
      </c>
      <c r="R1499" s="8">
        <f>MATCH(COLUMN(F1498)-1,Sheet0!$N1499:$W1499,0)</f>
        <v>3</v>
      </c>
      <c r="S1499" s="8">
        <f>MATCH(COLUMN(G1498)-1,Sheet0!$N1499:$W1499,0)</f>
        <v>4</v>
      </c>
      <c r="T1499" s="8">
        <f>MATCH(COLUMN(H1498)-1,Sheet0!$N1499:$W1499,0)</f>
        <v>2</v>
      </c>
      <c r="U1499" s="8">
        <f>MATCH(COLUMN(I1498)-1,Sheet0!$N1499:$W1499,0)</f>
        <v>5</v>
      </c>
      <c r="V1499" s="9">
        <f>MATCH(COLUMN(J1498)-1,Sheet0!$N1499:$W1499,0)</f>
        <v>6</v>
      </c>
    </row>
    <row r="1500" spans="1:22" x14ac:dyDescent="0.15">
      <c r="A1500">
        <v>1499</v>
      </c>
      <c r="B1500">
        <v>8279</v>
      </c>
      <c r="C1500">
        <v>1</v>
      </c>
      <c r="D1500">
        <v>2</v>
      </c>
      <c r="E1500">
        <v>288</v>
      </c>
      <c r="F1500">
        <v>36</v>
      </c>
      <c r="G1500">
        <v>8</v>
      </c>
      <c r="H1500">
        <v>1</v>
      </c>
      <c r="I1500">
        <v>36</v>
      </c>
      <c r="J1500">
        <v>8</v>
      </c>
      <c r="K1500">
        <v>1</v>
      </c>
      <c r="L1500">
        <v>0</v>
      </c>
      <c r="M1500" s="7">
        <f>MATCH(COLUMN(A1499)-1,Sheet0!$N1500:$W1500,0)</f>
        <v>3</v>
      </c>
      <c r="N1500" s="8">
        <f>MATCH(COLUMN(B1499)-1,Sheet0!$N1500:$W1500,0)</f>
        <v>6</v>
      </c>
      <c r="O1500" s="8">
        <f>MATCH(COLUMN(C1499)-1,Sheet0!$N1500:$W1500,0)</f>
        <v>4</v>
      </c>
      <c r="P1500" s="8">
        <f>MATCH(COLUMN(D1499)-1,Sheet0!$N1500:$W1500,0)</f>
        <v>8</v>
      </c>
      <c r="Q1500" s="8">
        <f>MATCH(COLUMN(E1499)-1,Sheet0!$N1500:$W1500,0)</f>
        <v>2</v>
      </c>
      <c r="R1500" s="8">
        <f>MATCH(COLUMN(F1499)-1,Sheet0!$N1500:$W1500,0)</f>
        <v>5</v>
      </c>
      <c r="S1500" s="8">
        <f>MATCH(COLUMN(G1499)-1,Sheet0!$N1500:$W1500,0)</f>
        <v>9</v>
      </c>
      <c r="T1500" s="8">
        <f>MATCH(COLUMN(H1499)-1,Sheet0!$N1500:$W1500,0)</f>
        <v>1</v>
      </c>
      <c r="U1500" s="8">
        <f>MATCH(COLUMN(I1499)-1,Sheet0!$N1500:$W1500,0)</f>
        <v>7</v>
      </c>
      <c r="V1500" s="9">
        <f>MATCH(COLUMN(J1499)-1,Sheet0!$N1500:$W1500,0)</f>
        <v>10</v>
      </c>
    </row>
    <row r="1501" spans="1:22" x14ac:dyDescent="0.15">
      <c r="A1501">
        <v>1500</v>
      </c>
      <c r="B1501">
        <v>6933</v>
      </c>
      <c r="C1501">
        <v>0</v>
      </c>
      <c r="D1501">
        <v>1</v>
      </c>
      <c r="E1501">
        <v>278</v>
      </c>
      <c r="F1501">
        <v>18</v>
      </c>
      <c r="G1501">
        <v>5</v>
      </c>
      <c r="H1501">
        <v>0</v>
      </c>
      <c r="I1501">
        <v>12</v>
      </c>
      <c r="J1501">
        <v>3</v>
      </c>
      <c r="K1501">
        <v>0</v>
      </c>
      <c r="L1501">
        <v>1</v>
      </c>
      <c r="M1501" s="7">
        <f>MATCH(COLUMN(A1500)-1,Sheet0!$N1501:$W1501,0)</f>
        <v>5</v>
      </c>
      <c r="N1501" s="8">
        <f>MATCH(COLUMN(B1500)-1,Sheet0!$N1501:$W1501,0)</f>
        <v>8</v>
      </c>
      <c r="O1501" s="8">
        <f>MATCH(COLUMN(C1500)-1,Sheet0!$N1501:$W1501,0)</f>
        <v>7</v>
      </c>
      <c r="P1501" s="8">
        <f>MATCH(COLUMN(D1500)-1,Sheet0!$N1501:$W1501,0)</f>
        <v>6</v>
      </c>
      <c r="Q1501" s="8">
        <f>MATCH(COLUMN(E1500)-1,Sheet0!$N1501:$W1501,0)</f>
        <v>9</v>
      </c>
      <c r="R1501" s="8">
        <f>MATCH(COLUMN(F1500)-1,Sheet0!$N1501:$W1501,0)</f>
        <v>10</v>
      </c>
      <c r="S1501" s="8">
        <f>MATCH(COLUMN(G1500)-1,Sheet0!$N1501:$W1501,0)</f>
        <v>4</v>
      </c>
      <c r="T1501" s="8">
        <f>MATCH(COLUMN(H1500)-1,Sheet0!$N1501:$W1501,0)</f>
        <v>3</v>
      </c>
      <c r="U1501" s="8">
        <f>MATCH(COLUMN(I1500)-1,Sheet0!$N1501:$W1501,0)</f>
        <v>1</v>
      </c>
      <c r="V1501" s="9">
        <f>MATCH(COLUMN(J1500)-1,Sheet0!$N1501:$W1501,0)</f>
        <v>2</v>
      </c>
    </row>
    <row r="1502" spans="1:22" x14ac:dyDescent="0.15">
      <c r="A1502">
        <v>1501</v>
      </c>
      <c r="B1502">
        <v>1220</v>
      </c>
      <c r="C1502">
        <v>1</v>
      </c>
      <c r="D1502">
        <v>1</v>
      </c>
      <c r="E1502">
        <v>281</v>
      </c>
      <c r="F1502">
        <v>18</v>
      </c>
      <c r="G1502">
        <v>5</v>
      </c>
      <c r="H1502">
        <v>0</v>
      </c>
      <c r="I1502">
        <v>18</v>
      </c>
      <c r="J1502">
        <v>5</v>
      </c>
      <c r="K1502">
        <v>0</v>
      </c>
      <c r="L1502">
        <v>0</v>
      </c>
      <c r="M1502" s="7">
        <f>MATCH(COLUMN(A1501)-1,Sheet0!$N1502:$W1502,0)</f>
        <v>4</v>
      </c>
      <c r="N1502" s="8">
        <f>MATCH(COLUMN(B1501)-1,Sheet0!$N1502:$W1502,0)</f>
        <v>1</v>
      </c>
      <c r="O1502" s="8">
        <f>MATCH(COLUMN(C1501)-1,Sheet0!$N1502:$W1502,0)</f>
        <v>5</v>
      </c>
      <c r="P1502" s="8">
        <f>MATCH(COLUMN(D1501)-1,Sheet0!$N1502:$W1502,0)</f>
        <v>8</v>
      </c>
      <c r="Q1502" s="8">
        <f>MATCH(COLUMN(E1501)-1,Sheet0!$N1502:$W1502,0)</f>
        <v>9</v>
      </c>
      <c r="R1502" s="8">
        <f>MATCH(COLUMN(F1501)-1,Sheet0!$N1502:$W1502,0)</f>
        <v>10</v>
      </c>
      <c r="S1502" s="8">
        <f>MATCH(COLUMN(G1501)-1,Sheet0!$N1502:$W1502,0)</f>
        <v>2</v>
      </c>
      <c r="T1502" s="8">
        <f>MATCH(COLUMN(H1501)-1,Sheet0!$N1502:$W1502,0)</f>
        <v>3</v>
      </c>
      <c r="U1502" s="8">
        <f>MATCH(COLUMN(I1501)-1,Sheet0!$N1502:$W1502,0)</f>
        <v>7</v>
      </c>
      <c r="V1502" s="9">
        <f>MATCH(COLUMN(J1501)-1,Sheet0!$N1502:$W1502,0)</f>
        <v>6</v>
      </c>
    </row>
    <row r="1503" spans="1:22" x14ac:dyDescent="0.15">
      <c r="A1503">
        <v>1502</v>
      </c>
      <c r="B1503">
        <v>1938</v>
      </c>
      <c r="C1503">
        <v>0</v>
      </c>
      <c r="D1503">
        <v>2</v>
      </c>
      <c r="E1503">
        <v>362</v>
      </c>
      <c r="F1503">
        <v>29</v>
      </c>
      <c r="G1503">
        <v>6</v>
      </c>
      <c r="H1503">
        <v>1</v>
      </c>
      <c r="I1503">
        <v>29</v>
      </c>
      <c r="J1503">
        <v>6</v>
      </c>
      <c r="K1503">
        <v>1</v>
      </c>
      <c r="L1503">
        <v>0</v>
      </c>
      <c r="M1503" s="7">
        <f>MATCH(COLUMN(A1502)-1,Sheet0!$N1503:$W1503,0)</f>
        <v>5</v>
      </c>
      <c r="N1503" s="8">
        <f>MATCH(COLUMN(B1502)-1,Sheet0!$N1503:$W1503,0)</f>
        <v>4</v>
      </c>
      <c r="O1503" s="8">
        <f>MATCH(COLUMN(C1502)-1,Sheet0!$N1503:$W1503,0)</f>
        <v>6</v>
      </c>
      <c r="P1503" s="8">
        <f>MATCH(COLUMN(D1502)-1,Sheet0!$N1503:$W1503,0)</f>
        <v>8</v>
      </c>
      <c r="Q1503" s="8">
        <f>MATCH(COLUMN(E1502)-1,Sheet0!$N1503:$W1503,0)</f>
        <v>2</v>
      </c>
      <c r="R1503" s="8">
        <f>MATCH(COLUMN(F1502)-1,Sheet0!$N1503:$W1503,0)</f>
        <v>3</v>
      </c>
      <c r="S1503" s="8">
        <f>MATCH(COLUMN(G1502)-1,Sheet0!$N1503:$W1503,0)</f>
        <v>10</v>
      </c>
      <c r="T1503" s="8">
        <f>MATCH(COLUMN(H1502)-1,Sheet0!$N1503:$W1503,0)</f>
        <v>1</v>
      </c>
      <c r="U1503" s="8">
        <f>MATCH(COLUMN(I1502)-1,Sheet0!$N1503:$W1503,0)</f>
        <v>7</v>
      </c>
      <c r="V1503" s="9">
        <f>MATCH(COLUMN(J1502)-1,Sheet0!$N1503:$W1503,0)</f>
        <v>9</v>
      </c>
    </row>
    <row r="1504" spans="1:22" x14ac:dyDescent="0.15">
      <c r="A1504">
        <v>1503</v>
      </c>
      <c r="B1504">
        <v>4651</v>
      </c>
      <c r="C1504">
        <v>0</v>
      </c>
      <c r="D1504">
        <v>3</v>
      </c>
      <c r="E1504">
        <v>450</v>
      </c>
      <c r="F1504">
        <v>26</v>
      </c>
      <c r="G1504">
        <v>6</v>
      </c>
      <c r="H1504">
        <v>1</v>
      </c>
      <c r="I1504">
        <v>29</v>
      </c>
      <c r="J1504">
        <v>6</v>
      </c>
      <c r="K1504">
        <v>1</v>
      </c>
      <c r="L1504">
        <v>1</v>
      </c>
      <c r="M1504" s="7">
        <f>MATCH(COLUMN(A1503)-1,Sheet0!$N1504:$W1504,0)</f>
        <v>10</v>
      </c>
      <c r="N1504" s="8">
        <f>MATCH(COLUMN(B1503)-1,Sheet0!$N1504:$W1504,0)</f>
        <v>4</v>
      </c>
      <c r="O1504" s="8">
        <f>MATCH(COLUMN(C1503)-1,Sheet0!$N1504:$W1504,0)</f>
        <v>7</v>
      </c>
      <c r="P1504" s="8">
        <f>MATCH(COLUMN(D1503)-1,Sheet0!$N1504:$W1504,0)</f>
        <v>2</v>
      </c>
      <c r="Q1504" s="8">
        <f>MATCH(COLUMN(E1503)-1,Sheet0!$N1504:$W1504,0)</f>
        <v>3</v>
      </c>
      <c r="R1504" s="8">
        <f>MATCH(COLUMN(F1503)-1,Sheet0!$N1504:$W1504,0)</f>
        <v>9</v>
      </c>
      <c r="S1504" s="8">
        <f>MATCH(COLUMN(G1503)-1,Sheet0!$N1504:$W1504,0)</f>
        <v>6</v>
      </c>
      <c r="T1504" s="8">
        <f>MATCH(COLUMN(H1503)-1,Sheet0!$N1504:$W1504,0)</f>
        <v>1</v>
      </c>
      <c r="U1504" s="8">
        <f>MATCH(COLUMN(I1503)-1,Sheet0!$N1504:$W1504,0)</f>
        <v>5</v>
      </c>
      <c r="V1504" s="9">
        <f>MATCH(COLUMN(J1503)-1,Sheet0!$N1504:$W1504,0)</f>
        <v>8</v>
      </c>
    </row>
    <row r="1505" spans="1:22" x14ac:dyDescent="0.15">
      <c r="A1505">
        <v>1504</v>
      </c>
      <c r="B1505">
        <v>9629</v>
      </c>
      <c r="C1505">
        <v>1</v>
      </c>
      <c r="D1505">
        <v>4</v>
      </c>
      <c r="E1505">
        <v>307</v>
      </c>
      <c r="F1505">
        <v>26</v>
      </c>
      <c r="G1505">
        <v>6</v>
      </c>
      <c r="H1505">
        <v>1</v>
      </c>
      <c r="I1505">
        <v>26</v>
      </c>
      <c r="J1505">
        <v>6</v>
      </c>
      <c r="K1505">
        <v>1</v>
      </c>
      <c r="L1505">
        <v>0</v>
      </c>
      <c r="M1505" s="7">
        <f>MATCH(COLUMN(A1504)-1,Sheet0!$N1505:$W1505,0)</f>
        <v>9</v>
      </c>
      <c r="N1505" s="8">
        <f>MATCH(COLUMN(B1504)-1,Sheet0!$N1505:$W1505,0)</f>
        <v>1</v>
      </c>
      <c r="O1505" s="8">
        <f>MATCH(COLUMN(C1504)-1,Sheet0!$N1505:$W1505,0)</f>
        <v>7</v>
      </c>
      <c r="P1505" s="8">
        <f>MATCH(COLUMN(D1504)-1,Sheet0!$N1505:$W1505,0)</f>
        <v>2</v>
      </c>
      <c r="Q1505" s="8">
        <f>MATCH(COLUMN(E1504)-1,Sheet0!$N1505:$W1505,0)</f>
        <v>3</v>
      </c>
      <c r="R1505" s="8">
        <f>MATCH(COLUMN(F1504)-1,Sheet0!$N1505:$W1505,0)</f>
        <v>6</v>
      </c>
      <c r="S1505" s="8">
        <f>MATCH(COLUMN(G1504)-1,Sheet0!$N1505:$W1505,0)</f>
        <v>5</v>
      </c>
      <c r="T1505" s="8">
        <f>MATCH(COLUMN(H1504)-1,Sheet0!$N1505:$W1505,0)</f>
        <v>4</v>
      </c>
      <c r="U1505" s="8">
        <f>MATCH(COLUMN(I1504)-1,Sheet0!$N1505:$W1505,0)</f>
        <v>8</v>
      </c>
      <c r="V1505" s="9">
        <f>MATCH(COLUMN(J1504)-1,Sheet0!$N1505:$W1505,0)</f>
        <v>10</v>
      </c>
    </row>
    <row r="1506" spans="1:22" x14ac:dyDescent="0.15">
      <c r="A1506">
        <v>1505</v>
      </c>
      <c r="B1506">
        <v>3629</v>
      </c>
      <c r="C1506">
        <v>0</v>
      </c>
      <c r="D1506">
        <v>3</v>
      </c>
      <c r="E1506">
        <v>269</v>
      </c>
      <c r="F1506">
        <v>12</v>
      </c>
      <c r="G1506">
        <v>3</v>
      </c>
      <c r="H1506">
        <v>0</v>
      </c>
      <c r="I1506">
        <v>11</v>
      </c>
      <c r="J1506">
        <v>3</v>
      </c>
      <c r="K1506">
        <v>0</v>
      </c>
      <c r="L1506">
        <v>1</v>
      </c>
      <c r="M1506" s="7">
        <f>MATCH(COLUMN(A1505)-1,Sheet0!$N1506:$W1506,0)</f>
        <v>3</v>
      </c>
      <c r="N1506" s="8">
        <f>MATCH(COLUMN(B1505)-1,Sheet0!$N1506:$W1506,0)</f>
        <v>9</v>
      </c>
      <c r="O1506" s="8">
        <f>MATCH(COLUMN(C1505)-1,Sheet0!$N1506:$W1506,0)</f>
        <v>5</v>
      </c>
      <c r="P1506" s="8">
        <f>MATCH(COLUMN(D1505)-1,Sheet0!$N1506:$W1506,0)</f>
        <v>8</v>
      </c>
      <c r="Q1506" s="8">
        <f>MATCH(COLUMN(E1505)-1,Sheet0!$N1506:$W1506,0)</f>
        <v>10</v>
      </c>
      <c r="R1506" s="8">
        <f>MATCH(COLUMN(F1505)-1,Sheet0!$N1506:$W1506,0)</f>
        <v>6</v>
      </c>
      <c r="S1506" s="8">
        <f>MATCH(COLUMN(G1505)-1,Sheet0!$N1506:$W1506,0)</f>
        <v>1</v>
      </c>
      <c r="T1506" s="8">
        <f>MATCH(COLUMN(H1505)-1,Sheet0!$N1506:$W1506,0)</f>
        <v>7</v>
      </c>
      <c r="U1506" s="8">
        <f>MATCH(COLUMN(I1505)-1,Sheet0!$N1506:$W1506,0)</f>
        <v>4</v>
      </c>
      <c r="V1506" s="9">
        <f>MATCH(COLUMN(J1505)-1,Sheet0!$N1506:$W1506,0)</f>
        <v>2</v>
      </c>
    </row>
    <row r="1507" spans="1:22" x14ac:dyDescent="0.15">
      <c r="A1507">
        <v>1506</v>
      </c>
      <c r="B1507">
        <v>9839</v>
      </c>
      <c r="C1507">
        <v>1</v>
      </c>
      <c r="D1507">
        <v>3</v>
      </c>
      <c r="E1507">
        <v>317</v>
      </c>
      <c r="F1507">
        <v>29</v>
      </c>
      <c r="G1507">
        <v>6</v>
      </c>
      <c r="H1507">
        <v>1</v>
      </c>
      <c r="I1507">
        <v>29</v>
      </c>
      <c r="J1507">
        <v>6</v>
      </c>
      <c r="K1507">
        <v>1</v>
      </c>
      <c r="L1507">
        <v>0</v>
      </c>
      <c r="M1507" s="7">
        <f>MATCH(COLUMN(A1506)-1,Sheet0!$N1507:$W1507,0)</f>
        <v>2</v>
      </c>
      <c r="N1507" s="8">
        <f>MATCH(COLUMN(B1506)-1,Sheet0!$N1507:$W1507,0)</f>
        <v>1</v>
      </c>
      <c r="O1507" s="8">
        <f>MATCH(COLUMN(C1506)-1,Sheet0!$N1507:$W1507,0)</f>
        <v>3</v>
      </c>
      <c r="P1507" s="8">
        <f>MATCH(COLUMN(D1506)-1,Sheet0!$N1507:$W1507,0)</f>
        <v>5</v>
      </c>
      <c r="Q1507" s="8">
        <f>MATCH(COLUMN(E1506)-1,Sheet0!$N1507:$W1507,0)</f>
        <v>7</v>
      </c>
      <c r="R1507" s="8">
        <f>MATCH(COLUMN(F1506)-1,Sheet0!$N1507:$W1507,0)</f>
        <v>8</v>
      </c>
      <c r="S1507" s="8">
        <f>MATCH(COLUMN(G1506)-1,Sheet0!$N1507:$W1507,0)</f>
        <v>9</v>
      </c>
      <c r="T1507" s="8">
        <f>MATCH(COLUMN(H1506)-1,Sheet0!$N1507:$W1507,0)</f>
        <v>4</v>
      </c>
      <c r="U1507" s="8">
        <f>MATCH(COLUMN(I1506)-1,Sheet0!$N1507:$W1507,0)</f>
        <v>6</v>
      </c>
      <c r="V1507" s="9">
        <f>MATCH(COLUMN(J1506)-1,Sheet0!$N1507:$W1507,0)</f>
        <v>10</v>
      </c>
    </row>
    <row r="1508" spans="1:22" x14ac:dyDescent="0.15">
      <c r="A1508">
        <v>1507</v>
      </c>
      <c r="B1508">
        <v>4715</v>
      </c>
      <c r="C1508">
        <v>0</v>
      </c>
      <c r="D1508">
        <v>3</v>
      </c>
      <c r="E1508">
        <v>228</v>
      </c>
      <c r="F1508">
        <v>25</v>
      </c>
      <c r="G1508">
        <v>6</v>
      </c>
      <c r="H1508">
        <v>1</v>
      </c>
      <c r="I1508">
        <v>25</v>
      </c>
      <c r="J1508">
        <v>6</v>
      </c>
      <c r="K1508">
        <v>1</v>
      </c>
      <c r="L1508">
        <v>0</v>
      </c>
      <c r="M1508" s="7">
        <f>MATCH(COLUMN(A1507)-1,Sheet0!$N1508:$W1508,0)</f>
        <v>4</v>
      </c>
      <c r="N1508" s="8">
        <f>MATCH(COLUMN(B1507)-1,Sheet0!$N1508:$W1508,0)</f>
        <v>6</v>
      </c>
      <c r="O1508" s="8">
        <f>MATCH(COLUMN(C1507)-1,Sheet0!$N1508:$W1508,0)</f>
        <v>3</v>
      </c>
      <c r="P1508" s="8">
        <f>MATCH(COLUMN(D1507)-1,Sheet0!$N1508:$W1508,0)</f>
        <v>2</v>
      </c>
      <c r="Q1508" s="8">
        <f>MATCH(COLUMN(E1507)-1,Sheet0!$N1508:$W1508,0)</f>
        <v>5</v>
      </c>
      <c r="R1508" s="8">
        <f>MATCH(COLUMN(F1507)-1,Sheet0!$N1508:$W1508,0)</f>
        <v>8</v>
      </c>
      <c r="S1508" s="8">
        <f>MATCH(COLUMN(G1507)-1,Sheet0!$N1508:$W1508,0)</f>
        <v>7</v>
      </c>
      <c r="T1508" s="8">
        <f>MATCH(COLUMN(H1507)-1,Sheet0!$N1508:$W1508,0)</f>
        <v>1</v>
      </c>
      <c r="U1508" s="8">
        <f>MATCH(COLUMN(I1507)-1,Sheet0!$N1508:$W1508,0)</f>
        <v>9</v>
      </c>
      <c r="V1508" s="9">
        <f>MATCH(COLUMN(J1507)-1,Sheet0!$N1508:$W1508,0)</f>
        <v>10</v>
      </c>
    </row>
    <row r="1509" spans="1:22" x14ac:dyDescent="0.15">
      <c r="A1509">
        <v>1508</v>
      </c>
      <c r="B1509">
        <v>5813</v>
      </c>
      <c r="C1509">
        <v>0</v>
      </c>
      <c r="D1509">
        <v>1</v>
      </c>
      <c r="E1509">
        <v>259</v>
      </c>
      <c r="F1509">
        <v>14</v>
      </c>
      <c r="G1509">
        <v>3</v>
      </c>
      <c r="H1509">
        <v>0</v>
      </c>
      <c r="I1509">
        <v>14</v>
      </c>
      <c r="J1509">
        <v>3</v>
      </c>
      <c r="K1509">
        <v>0</v>
      </c>
      <c r="L1509">
        <v>0</v>
      </c>
      <c r="M1509" s="7">
        <f>MATCH(COLUMN(A1508)-1,Sheet0!$N1509:$W1509,0)</f>
        <v>6</v>
      </c>
      <c r="N1509" s="8">
        <f>MATCH(COLUMN(B1508)-1,Sheet0!$N1509:$W1509,0)</f>
        <v>4</v>
      </c>
      <c r="O1509" s="8">
        <f>MATCH(COLUMN(C1508)-1,Sheet0!$N1509:$W1509,0)</f>
        <v>3</v>
      </c>
      <c r="P1509" s="8">
        <f>MATCH(COLUMN(D1508)-1,Sheet0!$N1509:$W1509,0)</f>
        <v>5</v>
      </c>
      <c r="Q1509" s="8">
        <f>MATCH(COLUMN(E1508)-1,Sheet0!$N1509:$W1509,0)</f>
        <v>10</v>
      </c>
      <c r="R1509" s="8">
        <f>MATCH(COLUMN(F1508)-1,Sheet0!$N1509:$W1509,0)</f>
        <v>7</v>
      </c>
      <c r="S1509" s="8">
        <f>MATCH(COLUMN(G1508)-1,Sheet0!$N1509:$W1509,0)</f>
        <v>8</v>
      </c>
      <c r="T1509" s="8">
        <f>MATCH(COLUMN(H1508)-1,Sheet0!$N1509:$W1509,0)</f>
        <v>2</v>
      </c>
      <c r="U1509" s="8">
        <f>MATCH(COLUMN(I1508)-1,Sheet0!$N1509:$W1509,0)</f>
        <v>1</v>
      </c>
      <c r="V1509" s="9">
        <f>MATCH(COLUMN(J1508)-1,Sheet0!$N1509:$W1509,0)</f>
        <v>9</v>
      </c>
    </row>
    <row r="1510" spans="1:22" x14ac:dyDescent="0.15">
      <c r="A1510">
        <v>1509</v>
      </c>
      <c r="B1510">
        <v>1249</v>
      </c>
      <c r="C1510">
        <v>0</v>
      </c>
      <c r="D1510">
        <v>4</v>
      </c>
      <c r="E1510">
        <v>253</v>
      </c>
      <c r="F1510">
        <v>33</v>
      </c>
      <c r="G1510">
        <v>7</v>
      </c>
      <c r="H1510">
        <v>1</v>
      </c>
      <c r="I1510">
        <v>10</v>
      </c>
      <c r="J1510">
        <v>3</v>
      </c>
      <c r="K1510">
        <v>0</v>
      </c>
      <c r="L1510">
        <v>1</v>
      </c>
      <c r="M1510" s="7">
        <f>MATCH(COLUMN(A1509)-1,Sheet0!$N1510:$W1510,0)</f>
        <v>3</v>
      </c>
      <c r="N1510" s="8">
        <f>MATCH(COLUMN(B1509)-1,Sheet0!$N1510:$W1510,0)</f>
        <v>9</v>
      </c>
      <c r="O1510" s="8">
        <f>MATCH(COLUMN(C1509)-1,Sheet0!$N1510:$W1510,0)</f>
        <v>6</v>
      </c>
      <c r="P1510" s="8">
        <f>MATCH(COLUMN(D1509)-1,Sheet0!$N1510:$W1510,0)</f>
        <v>1</v>
      </c>
      <c r="Q1510" s="8">
        <f>MATCH(COLUMN(E1509)-1,Sheet0!$N1510:$W1510,0)</f>
        <v>8</v>
      </c>
      <c r="R1510" s="8">
        <f>MATCH(COLUMN(F1509)-1,Sheet0!$N1510:$W1510,0)</f>
        <v>5</v>
      </c>
      <c r="S1510" s="8">
        <f>MATCH(COLUMN(G1509)-1,Sheet0!$N1510:$W1510,0)</f>
        <v>2</v>
      </c>
      <c r="T1510" s="8">
        <f>MATCH(COLUMN(H1509)-1,Sheet0!$N1510:$W1510,0)</f>
        <v>10</v>
      </c>
      <c r="U1510" s="8">
        <f>MATCH(COLUMN(I1509)-1,Sheet0!$N1510:$W1510,0)</f>
        <v>4</v>
      </c>
      <c r="V1510" s="9">
        <f>MATCH(COLUMN(J1509)-1,Sheet0!$N1510:$W1510,0)</f>
        <v>7</v>
      </c>
    </row>
    <row r="1511" spans="1:22" x14ac:dyDescent="0.15">
      <c r="A1511">
        <v>1510</v>
      </c>
      <c r="B1511">
        <v>3011</v>
      </c>
      <c r="C1511">
        <v>0</v>
      </c>
      <c r="D1511">
        <v>2</v>
      </c>
      <c r="E1511">
        <v>388</v>
      </c>
      <c r="F1511">
        <v>3</v>
      </c>
      <c r="G1511">
        <v>1</v>
      </c>
      <c r="H1511">
        <v>0</v>
      </c>
      <c r="I1511">
        <v>23</v>
      </c>
      <c r="J1511">
        <v>6</v>
      </c>
      <c r="K1511">
        <v>1</v>
      </c>
      <c r="L1511">
        <v>1</v>
      </c>
      <c r="M1511" s="7">
        <f>MATCH(COLUMN(A1510)-1,Sheet0!$N1511:$W1511,0)</f>
        <v>4</v>
      </c>
      <c r="N1511" s="8">
        <f>MATCH(COLUMN(B1510)-1,Sheet0!$N1511:$W1511,0)</f>
        <v>1</v>
      </c>
      <c r="O1511" s="8">
        <f>MATCH(COLUMN(C1510)-1,Sheet0!$N1511:$W1511,0)</f>
        <v>6</v>
      </c>
      <c r="P1511" s="8">
        <f>MATCH(COLUMN(D1510)-1,Sheet0!$N1511:$W1511,0)</f>
        <v>5</v>
      </c>
      <c r="Q1511" s="8">
        <f>MATCH(COLUMN(E1510)-1,Sheet0!$N1511:$W1511,0)</f>
        <v>2</v>
      </c>
      <c r="R1511" s="8">
        <f>MATCH(COLUMN(F1510)-1,Sheet0!$N1511:$W1511,0)</f>
        <v>7</v>
      </c>
      <c r="S1511" s="8">
        <f>MATCH(COLUMN(G1510)-1,Sheet0!$N1511:$W1511,0)</f>
        <v>8</v>
      </c>
      <c r="T1511" s="8">
        <f>MATCH(COLUMN(H1510)-1,Sheet0!$N1511:$W1511,0)</f>
        <v>3</v>
      </c>
      <c r="U1511" s="8">
        <f>MATCH(COLUMN(I1510)-1,Sheet0!$N1511:$W1511,0)</f>
        <v>9</v>
      </c>
      <c r="V1511" s="9">
        <f>MATCH(COLUMN(J1510)-1,Sheet0!$N1511:$W1511,0)</f>
        <v>10</v>
      </c>
    </row>
    <row r="1512" spans="1:22" x14ac:dyDescent="0.15">
      <c r="A1512">
        <v>1511</v>
      </c>
      <c r="B1512">
        <v>8517</v>
      </c>
      <c r="C1512">
        <v>1</v>
      </c>
      <c r="D1512">
        <v>3</v>
      </c>
      <c r="E1512">
        <v>403</v>
      </c>
      <c r="F1512">
        <v>13</v>
      </c>
      <c r="G1512">
        <v>3</v>
      </c>
      <c r="H1512">
        <v>0</v>
      </c>
      <c r="I1512">
        <v>11</v>
      </c>
      <c r="J1512">
        <v>3</v>
      </c>
      <c r="K1512">
        <v>0</v>
      </c>
      <c r="L1512">
        <v>1</v>
      </c>
      <c r="M1512" s="7">
        <f>MATCH(COLUMN(A1511)-1,Sheet0!$N1512:$W1512,0)</f>
        <v>4</v>
      </c>
      <c r="N1512" s="8">
        <f>MATCH(COLUMN(B1511)-1,Sheet0!$N1512:$W1512,0)</f>
        <v>1</v>
      </c>
      <c r="O1512" s="8">
        <f>MATCH(COLUMN(C1511)-1,Sheet0!$N1512:$W1512,0)</f>
        <v>6</v>
      </c>
      <c r="P1512" s="8">
        <f>MATCH(COLUMN(D1511)-1,Sheet0!$N1512:$W1512,0)</f>
        <v>5</v>
      </c>
      <c r="Q1512" s="8">
        <f>MATCH(COLUMN(E1511)-1,Sheet0!$N1512:$W1512,0)</f>
        <v>10</v>
      </c>
      <c r="R1512" s="8">
        <f>MATCH(COLUMN(F1511)-1,Sheet0!$N1512:$W1512,0)</f>
        <v>3</v>
      </c>
      <c r="S1512" s="8">
        <f>MATCH(COLUMN(G1511)-1,Sheet0!$N1512:$W1512,0)</f>
        <v>8</v>
      </c>
      <c r="T1512" s="8">
        <f>MATCH(COLUMN(H1511)-1,Sheet0!$N1512:$W1512,0)</f>
        <v>2</v>
      </c>
      <c r="U1512" s="8">
        <f>MATCH(COLUMN(I1511)-1,Sheet0!$N1512:$W1512,0)</f>
        <v>7</v>
      </c>
      <c r="V1512" s="9">
        <f>MATCH(COLUMN(J1511)-1,Sheet0!$N1512:$W1512,0)</f>
        <v>9</v>
      </c>
    </row>
    <row r="1513" spans="1:22" x14ac:dyDescent="0.15">
      <c r="A1513">
        <v>1512</v>
      </c>
      <c r="B1513">
        <v>1887</v>
      </c>
      <c r="C1513">
        <v>1</v>
      </c>
      <c r="D1513">
        <v>0</v>
      </c>
      <c r="E1513">
        <v>403</v>
      </c>
      <c r="F1513">
        <v>11</v>
      </c>
      <c r="G1513">
        <v>3</v>
      </c>
      <c r="H1513">
        <v>0</v>
      </c>
      <c r="I1513">
        <v>11</v>
      </c>
      <c r="J1513">
        <v>3</v>
      </c>
      <c r="K1513">
        <v>0</v>
      </c>
      <c r="L1513">
        <v>0</v>
      </c>
      <c r="M1513" s="7">
        <f>MATCH(COLUMN(A1512)-1,Sheet0!$N1513:$W1513,0)</f>
        <v>9</v>
      </c>
      <c r="N1513" s="8">
        <f>MATCH(COLUMN(B1512)-1,Sheet0!$N1513:$W1513,0)</f>
        <v>8</v>
      </c>
      <c r="O1513" s="8">
        <f>MATCH(COLUMN(C1512)-1,Sheet0!$N1513:$W1513,0)</f>
        <v>1</v>
      </c>
      <c r="P1513" s="8">
        <f>MATCH(COLUMN(D1512)-1,Sheet0!$N1513:$W1513,0)</f>
        <v>10</v>
      </c>
      <c r="Q1513" s="8">
        <f>MATCH(COLUMN(E1512)-1,Sheet0!$N1513:$W1513,0)</f>
        <v>4</v>
      </c>
      <c r="R1513" s="8">
        <f>MATCH(COLUMN(F1512)-1,Sheet0!$N1513:$W1513,0)</f>
        <v>3</v>
      </c>
      <c r="S1513" s="8">
        <f>MATCH(COLUMN(G1512)-1,Sheet0!$N1513:$W1513,0)</f>
        <v>7</v>
      </c>
      <c r="T1513" s="8">
        <f>MATCH(COLUMN(H1512)-1,Sheet0!$N1513:$W1513,0)</f>
        <v>2</v>
      </c>
      <c r="U1513" s="8">
        <f>MATCH(COLUMN(I1512)-1,Sheet0!$N1513:$W1513,0)</f>
        <v>5</v>
      </c>
      <c r="V1513" s="9">
        <f>MATCH(COLUMN(J1512)-1,Sheet0!$N1513:$W1513,0)</f>
        <v>6</v>
      </c>
    </row>
    <row r="1514" spans="1:22" x14ac:dyDescent="0.15">
      <c r="A1514">
        <v>1513</v>
      </c>
      <c r="B1514">
        <v>1325</v>
      </c>
      <c r="C1514">
        <v>0</v>
      </c>
      <c r="D1514">
        <v>2</v>
      </c>
      <c r="E1514">
        <v>204</v>
      </c>
      <c r="F1514">
        <v>13</v>
      </c>
      <c r="G1514">
        <v>3</v>
      </c>
      <c r="H1514">
        <v>0</v>
      </c>
      <c r="I1514">
        <v>14</v>
      </c>
      <c r="J1514">
        <v>3</v>
      </c>
      <c r="K1514">
        <v>0</v>
      </c>
      <c r="L1514">
        <v>1</v>
      </c>
      <c r="M1514" s="7">
        <f>MATCH(COLUMN(A1513)-1,Sheet0!$N1514:$W1514,0)</f>
        <v>10</v>
      </c>
      <c r="N1514" s="8">
        <f>MATCH(COLUMN(B1513)-1,Sheet0!$N1514:$W1514,0)</f>
        <v>3</v>
      </c>
      <c r="O1514" s="8">
        <f>MATCH(COLUMN(C1513)-1,Sheet0!$N1514:$W1514,0)</f>
        <v>5</v>
      </c>
      <c r="P1514" s="8">
        <f>MATCH(COLUMN(D1513)-1,Sheet0!$N1514:$W1514,0)</f>
        <v>8</v>
      </c>
      <c r="Q1514" s="8">
        <f>MATCH(COLUMN(E1513)-1,Sheet0!$N1514:$W1514,0)</f>
        <v>2</v>
      </c>
      <c r="R1514" s="8">
        <f>MATCH(COLUMN(F1513)-1,Sheet0!$N1514:$W1514,0)</f>
        <v>1</v>
      </c>
      <c r="S1514" s="8">
        <f>MATCH(COLUMN(G1513)-1,Sheet0!$N1514:$W1514,0)</f>
        <v>6</v>
      </c>
      <c r="T1514" s="8">
        <f>MATCH(COLUMN(H1513)-1,Sheet0!$N1514:$W1514,0)</f>
        <v>4</v>
      </c>
      <c r="U1514" s="8">
        <f>MATCH(COLUMN(I1513)-1,Sheet0!$N1514:$W1514,0)</f>
        <v>7</v>
      </c>
      <c r="V1514" s="9">
        <f>MATCH(COLUMN(J1513)-1,Sheet0!$N1514:$W1514,0)</f>
        <v>9</v>
      </c>
    </row>
    <row r="1515" spans="1:22" x14ac:dyDescent="0.15">
      <c r="A1515">
        <v>1514</v>
      </c>
      <c r="B1515">
        <v>9910</v>
      </c>
      <c r="C1515">
        <v>1</v>
      </c>
      <c r="D1515">
        <v>1</v>
      </c>
      <c r="E1515">
        <v>352</v>
      </c>
      <c r="F1515">
        <v>29</v>
      </c>
      <c r="G1515">
        <v>6</v>
      </c>
      <c r="H1515">
        <v>1</v>
      </c>
      <c r="I1515">
        <v>26</v>
      </c>
      <c r="J1515">
        <v>6</v>
      </c>
      <c r="K1515">
        <v>1</v>
      </c>
      <c r="L1515">
        <v>1</v>
      </c>
      <c r="M1515" s="7">
        <f>MATCH(COLUMN(A1514)-1,Sheet0!$N1515:$W1515,0)</f>
        <v>4</v>
      </c>
      <c r="N1515" s="8">
        <f>MATCH(COLUMN(B1514)-1,Sheet0!$N1515:$W1515,0)</f>
        <v>2</v>
      </c>
      <c r="O1515" s="8">
        <f>MATCH(COLUMN(C1514)-1,Sheet0!$N1515:$W1515,0)</f>
        <v>7</v>
      </c>
      <c r="P1515" s="8">
        <f>MATCH(COLUMN(D1514)-1,Sheet0!$N1515:$W1515,0)</f>
        <v>8</v>
      </c>
      <c r="Q1515" s="8">
        <f>MATCH(COLUMN(E1514)-1,Sheet0!$N1515:$W1515,0)</f>
        <v>1</v>
      </c>
      <c r="R1515" s="8">
        <f>MATCH(COLUMN(F1514)-1,Sheet0!$N1515:$W1515,0)</f>
        <v>5</v>
      </c>
      <c r="S1515" s="8">
        <f>MATCH(COLUMN(G1514)-1,Sheet0!$N1515:$W1515,0)</f>
        <v>10</v>
      </c>
      <c r="T1515" s="8">
        <f>MATCH(COLUMN(H1514)-1,Sheet0!$N1515:$W1515,0)</f>
        <v>3</v>
      </c>
      <c r="U1515" s="8">
        <f>MATCH(COLUMN(I1514)-1,Sheet0!$N1515:$W1515,0)</f>
        <v>6</v>
      </c>
      <c r="V1515" s="9">
        <f>MATCH(COLUMN(J1514)-1,Sheet0!$N1515:$W1515,0)</f>
        <v>9</v>
      </c>
    </row>
    <row r="1516" spans="1:22" x14ac:dyDescent="0.15">
      <c r="A1516">
        <v>1515</v>
      </c>
      <c r="B1516">
        <v>8652</v>
      </c>
      <c r="C1516">
        <v>1</v>
      </c>
      <c r="D1516">
        <v>1</v>
      </c>
      <c r="E1516">
        <v>347</v>
      </c>
      <c r="F1516">
        <v>10</v>
      </c>
      <c r="G1516">
        <v>3</v>
      </c>
      <c r="H1516">
        <v>0</v>
      </c>
      <c r="I1516">
        <v>13</v>
      </c>
      <c r="J1516">
        <v>3</v>
      </c>
      <c r="K1516">
        <v>0</v>
      </c>
      <c r="L1516">
        <v>1</v>
      </c>
      <c r="M1516" s="7">
        <f>MATCH(COLUMN(A1515)-1,Sheet0!$N1516:$W1516,0)</f>
        <v>8</v>
      </c>
      <c r="N1516" s="8">
        <f>MATCH(COLUMN(B1515)-1,Sheet0!$N1516:$W1516,0)</f>
        <v>4</v>
      </c>
      <c r="O1516" s="8">
        <f>MATCH(COLUMN(C1515)-1,Sheet0!$N1516:$W1516,0)</f>
        <v>3</v>
      </c>
      <c r="P1516" s="8">
        <f>MATCH(COLUMN(D1515)-1,Sheet0!$N1516:$W1516,0)</f>
        <v>6</v>
      </c>
      <c r="Q1516" s="8">
        <f>MATCH(COLUMN(E1515)-1,Sheet0!$N1516:$W1516,0)</f>
        <v>2</v>
      </c>
      <c r="R1516" s="8">
        <f>MATCH(COLUMN(F1515)-1,Sheet0!$N1516:$W1516,0)</f>
        <v>7</v>
      </c>
      <c r="S1516" s="8">
        <f>MATCH(COLUMN(G1515)-1,Sheet0!$N1516:$W1516,0)</f>
        <v>9</v>
      </c>
      <c r="T1516" s="8">
        <f>MATCH(COLUMN(H1515)-1,Sheet0!$N1516:$W1516,0)</f>
        <v>1</v>
      </c>
      <c r="U1516" s="8">
        <f>MATCH(COLUMN(I1515)-1,Sheet0!$N1516:$W1516,0)</f>
        <v>5</v>
      </c>
      <c r="V1516" s="9">
        <f>MATCH(COLUMN(J1515)-1,Sheet0!$N1516:$W1516,0)</f>
        <v>10</v>
      </c>
    </row>
    <row r="1517" spans="1:22" x14ac:dyDescent="0.15">
      <c r="A1517">
        <v>1516</v>
      </c>
      <c r="B1517">
        <v>6183</v>
      </c>
      <c r="C1517">
        <v>0</v>
      </c>
      <c r="D1517">
        <v>2</v>
      </c>
      <c r="E1517">
        <v>218</v>
      </c>
      <c r="F1517">
        <v>13</v>
      </c>
      <c r="G1517">
        <v>3</v>
      </c>
      <c r="H1517">
        <v>0</v>
      </c>
      <c r="I1517">
        <v>13</v>
      </c>
      <c r="J1517">
        <v>3</v>
      </c>
      <c r="K1517">
        <v>0</v>
      </c>
      <c r="L1517">
        <v>0</v>
      </c>
      <c r="M1517" s="7">
        <f>MATCH(COLUMN(A1516)-1,Sheet0!$N1517:$W1517,0)</f>
        <v>6</v>
      </c>
      <c r="N1517" s="8">
        <f>MATCH(COLUMN(B1516)-1,Sheet0!$N1517:$W1517,0)</f>
        <v>8</v>
      </c>
      <c r="O1517" s="8">
        <f>MATCH(COLUMN(C1516)-1,Sheet0!$N1517:$W1517,0)</f>
        <v>5</v>
      </c>
      <c r="P1517" s="8">
        <f>MATCH(COLUMN(D1516)-1,Sheet0!$N1517:$W1517,0)</f>
        <v>7</v>
      </c>
      <c r="Q1517" s="8">
        <f>MATCH(COLUMN(E1516)-1,Sheet0!$N1517:$W1517,0)</f>
        <v>10</v>
      </c>
      <c r="R1517" s="8">
        <f>MATCH(COLUMN(F1516)-1,Sheet0!$N1517:$W1517,0)</f>
        <v>1</v>
      </c>
      <c r="S1517" s="8">
        <f>MATCH(COLUMN(G1516)-1,Sheet0!$N1517:$W1517,0)</f>
        <v>2</v>
      </c>
      <c r="T1517" s="8">
        <f>MATCH(COLUMN(H1516)-1,Sheet0!$N1517:$W1517,0)</f>
        <v>4</v>
      </c>
      <c r="U1517" s="8">
        <f>MATCH(COLUMN(I1516)-1,Sheet0!$N1517:$W1517,0)</f>
        <v>9</v>
      </c>
      <c r="V1517" s="9">
        <f>MATCH(COLUMN(J1516)-1,Sheet0!$N1517:$W1517,0)</f>
        <v>3</v>
      </c>
    </row>
    <row r="1518" spans="1:22" x14ac:dyDescent="0.15">
      <c r="A1518">
        <v>1517</v>
      </c>
      <c r="B1518">
        <v>8205</v>
      </c>
      <c r="C1518">
        <v>1</v>
      </c>
      <c r="D1518">
        <v>2</v>
      </c>
      <c r="E1518">
        <v>291</v>
      </c>
      <c r="F1518">
        <v>23</v>
      </c>
      <c r="G1518">
        <v>6</v>
      </c>
      <c r="H1518">
        <v>1</v>
      </c>
      <c r="I1518">
        <v>26</v>
      </c>
      <c r="J1518">
        <v>6</v>
      </c>
      <c r="K1518">
        <v>1</v>
      </c>
      <c r="L1518">
        <v>1</v>
      </c>
      <c r="M1518" s="7">
        <f>MATCH(COLUMN(A1517)-1,Sheet0!$N1518:$W1518,0)</f>
        <v>2</v>
      </c>
      <c r="N1518" s="8">
        <f>MATCH(COLUMN(B1517)-1,Sheet0!$N1518:$W1518,0)</f>
        <v>5</v>
      </c>
      <c r="O1518" s="8">
        <f>MATCH(COLUMN(C1517)-1,Sheet0!$N1518:$W1518,0)</f>
        <v>4</v>
      </c>
      <c r="P1518" s="8">
        <f>MATCH(COLUMN(D1517)-1,Sheet0!$N1518:$W1518,0)</f>
        <v>3</v>
      </c>
      <c r="Q1518" s="8">
        <f>MATCH(COLUMN(E1517)-1,Sheet0!$N1518:$W1518,0)</f>
        <v>7</v>
      </c>
      <c r="R1518" s="8">
        <f>MATCH(COLUMN(F1517)-1,Sheet0!$N1518:$W1518,0)</f>
        <v>6</v>
      </c>
      <c r="S1518" s="8">
        <f>MATCH(COLUMN(G1517)-1,Sheet0!$N1518:$W1518,0)</f>
        <v>8</v>
      </c>
      <c r="T1518" s="8">
        <f>MATCH(COLUMN(H1517)-1,Sheet0!$N1518:$W1518,0)</f>
        <v>1</v>
      </c>
      <c r="U1518" s="8">
        <f>MATCH(COLUMN(I1517)-1,Sheet0!$N1518:$W1518,0)</f>
        <v>9</v>
      </c>
      <c r="V1518" s="9">
        <f>MATCH(COLUMN(J1517)-1,Sheet0!$N1518:$W1518,0)</f>
        <v>10</v>
      </c>
    </row>
    <row r="1519" spans="1:22" x14ac:dyDescent="0.15">
      <c r="A1519">
        <v>1518</v>
      </c>
      <c r="B1519">
        <v>9540</v>
      </c>
      <c r="C1519">
        <v>1</v>
      </c>
      <c r="D1519">
        <v>2</v>
      </c>
      <c r="E1519">
        <v>257</v>
      </c>
      <c r="F1519">
        <v>29</v>
      </c>
      <c r="G1519">
        <v>6</v>
      </c>
      <c r="H1519">
        <v>1</v>
      </c>
      <c r="I1519">
        <v>26</v>
      </c>
      <c r="J1519">
        <v>6</v>
      </c>
      <c r="K1519">
        <v>1</v>
      </c>
      <c r="L1519">
        <v>1</v>
      </c>
      <c r="M1519" s="7">
        <f>MATCH(COLUMN(A1518)-1,Sheet0!$N1519:$W1519,0)</f>
        <v>1</v>
      </c>
      <c r="N1519" s="8">
        <f>MATCH(COLUMN(B1518)-1,Sheet0!$N1519:$W1519,0)</f>
        <v>3</v>
      </c>
      <c r="O1519" s="8">
        <f>MATCH(COLUMN(C1518)-1,Sheet0!$N1519:$W1519,0)</f>
        <v>6</v>
      </c>
      <c r="P1519" s="8">
        <f>MATCH(COLUMN(D1518)-1,Sheet0!$N1519:$W1519,0)</f>
        <v>2</v>
      </c>
      <c r="Q1519" s="8">
        <f>MATCH(COLUMN(E1518)-1,Sheet0!$N1519:$W1519,0)</f>
        <v>4</v>
      </c>
      <c r="R1519" s="8">
        <f>MATCH(COLUMN(F1518)-1,Sheet0!$N1519:$W1519,0)</f>
        <v>8</v>
      </c>
      <c r="S1519" s="8">
        <f>MATCH(COLUMN(G1518)-1,Sheet0!$N1519:$W1519,0)</f>
        <v>7</v>
      </c>
      <c r="T1519" s="8">
        <f>MATCH(COLUMN(H1518)-1,Sheet0!$N1519:$W1519,0)</f>
        <v>5</v>
      </c>
      <c r="U1519" s="8">
        <f>MATCH(COLUMN(I1518)-1,Sheet0!$N1519:$W1519,0)</f>
        <v>9</v>
      </c>
      <c r="V1519" s="9">
        <f>MATCH(COLUMN(J1518)-1,Sheet0!$N1519:$W1519,0)</f>
        <v>10</v>
      </c>
    </row>
    <row r="1520" spans="1:22" x14ac:dyDescent="0.15">
      <c r="A1520">
        <v>1519</v>
      </c>
      <c r="B1520">
        <v>8731</v>
      </c>
      <c r="C1520">
        <v>1</v>
      </c>
      <c r="D1520">
        <v>2</v>
      </c>
      <c r="E1520">
        <v>295</v>
      </c>
      <c r="F1520">
        <v>13</v>
      </c>
      <c r="G1520">
        <v>3</v>
      </c>
      <c r="H1520">
        <v>0</v>
      </c>
      <c r="I1520">
        <v>13</v>
      </c>
      <c r="J1520">
        <v>3</v>
      </c>
      <c r="K1520">
        <v>0</v>
      </c>
      <c r="L1520">
        <v>0</v>
      </c>
      <c r="M1520" s="7">
        <f>MATCH(COLUMN(A1519)-1,Sheet0!$N1520:$W1520,0)</f>
        <v>9</v>
      </c>
      <c r="N1520" s="8">
        <f>MATCH(COLUMN(B1519)-1,Sheet0!$N1520:$W1520,0)</f>
        <v>7</v>
      </c>
      <c r="O1520" s="8">
        <f>MATCH(COLUMN(C1519)-1,Sheet0!$N1520:$W1520,0)</f>
        <v>4</v>
      </c>
      <c r="P1520" s="8">
        <f>MATCH(COLUMN(D1519)-1,Sheet0!$N1520:$W1520,0)</f>
        <v>8</v>
      </c>
      <c r="Q1520" s="8">
        <f>MATCH(COLUMN(E1519)-1,Sheet0!$N1520:$W1520,0)</f>
        <v>10</v>
      </c>
      <c r="R1520" s="8">
        <f>MATCH(COLUMN(F1519)-1,Sheet0!$N1520:$W1520,0)</f>
        <v>5</v>
      </c>
      <c r="S1520" s="8">
        <f>MATCH(COLUMN(G1519)-1,Sheet0!$N1520:$W1520,0)</f>
        <v>3</v>
      </c>
      <c r="T1520" s="8">
        <f>MATCH(COLUMN(H1519)-1,Sheet0!$N1520:$W1520,0)</f>
        <v>1</v>
      </c>
      <c r="U1520" s="8">
        <f>MATCH(COLUMN(I1519)-1,Sheet0!$N1520:$W1520,0)</f>
        <v>2</v>
      </c>
      <c r="V1520" s="9">
        <f>MATCH(COLUMN(J1519)-1,Sheet0!$N1520:$W1520,0)</f>
        <v>6</v>
      </c>
    </row>
    <row r="1521" spans="1:22" x14ac:dyDescent="0.15">
      <c r="A1521">
        <v>1520</v>
      </c>
      <c r="B1521">
        <v>6661</v>
      </c>
      <c r="C1521">
        <v>0</v>
      </c>
      <c r="D1521">
        <v>2</v>
      </c>
      <c r="E1521">
        <v>183</v>
      </c>
      <c r="F1521">
        <v>18</v>
      </c>
      <c r="G1521">
        <v>5</v>
      </c>
      <c r="H1521">
        <v>0</v>
      </c>
      <c r="I1521">
        <v>18</v>
      </c>
      <c r="J1521">
        <v>5</v>
      </c>
      <c r="K1521">
        <v>0</v>
      </c>
      <c r="L1521">
        <v>0</v>
      </c>
      <c r="M1521" s="7">
        <f>MATCH(COLUMN(A1520)-1,Sheet0!$N1521:$W1521,0)</f>
        <v>4</v>
      </c>
      <c r="N1521" s="8">
        <f>MATCH(COLUMN(B1520)-1,Sheet0!$N1521:$W1521,0)</f>
        <v>1</v>
      </c>
      <c r="O1521" s="8">
        <f>MATCH(COLUMN(C1520)-1,Sheet0!$N1521:$W1521,0)</f>
        <v>3</v>
      </c>
      <c r="P1521" s="8">
        <f>MATCH(COLUMN(D1520)-1,Sheet0!$N1521:$W1521,0)</f>
        <v>10</v>
      </c>
      <c r="Q1521" s="8">
        <f>MATCH(COLUMN(E1520)-1,Sheet0!$N1521:$W1521,0)</f>
        <v>8</v>
      </c>
      <c r="R1521" s="8">
        <f>MATCH(COLUMN(F1520)-1,Sheet0!$N1521:$W1521,0)</f>
        <v>5</v>
      </c>
      <c r="S1521" s="8">
        <f>MATCH(COLUMN(G1520)-1,Sheet0!$N1521:$W1521,0)</f>
        <v>7</v>
      </c>
      <c r="T1521" s="8">
        <f>MATCH(COLUMN(H1520)-1,Sheet0!$N1521:$W1521,0)</f>
        <v>2</v>
      </c>
      <c r="U1521" s="8">
        <f>MATCH(COLUMN(I1520)-1,Sheet0!$N1521:$W1521,0)</f>
        <v>6</v>
      </c>
      <c r="V1521" s="9">
        <f>MATCH(COLUMN(J1520)-1,Sheet0!$N1521:$W1521,0)</f>
        <v>9</v>
      </c>
    </row>
    <row r="1522" spans="1:22" x14ac:dyDescent="0.15">
      <c r="A1522">
        <v>1521</v>
      </c>
      <c r="B1522">
        <v>1921</v>
      </c>
      <c r="C1522">
        <v>0</v>
      </c>
      <c r="D1522">
        <v>1</v>
      </c>
      <c r="E1522">
        <v>339</v>
      </c>
      <c r="F1522">
        <v>40</v>
      </c>
      <c r="G1522">
        <v>9</v>
      </c>
      <c r="H1522">
        <v>1</v>
      </c>
      <c r="I1522">
        <v>40</v>
      </c>
      <c r="J1522">
        <v>9</v>
      </c>
      <c r="K1522">
        <v>1</v>
      </c>
      <c r="L1522">
        <v>0</v>
      </c>
      <c r="M1522" s="7">
        <f>MATCH(COLUMN(A1521)-1,Sheet0!$N1522:$W1522,0)</f>
        <v>3</v>
      </c>
      <c r="N1522" s="8">
        <f>MATCH(COLUMN(B1521)-1,Sheet0!$N1522:$W1522,0)</f>
        <v>1</v>
      </c>
      <c r="O1522" s="8">
        <f>MATCH(COLUMN(C1521)-1,Sheet0!$N1522:$W1522,0)</f>
        <v>2</v>
      </c>
      <c r="P1522" s="8">
        <f>MATCH(COLUMN(D1521)-1,Sheet0!$N1522:$W1522,0)</f>
        <v>5</v>
      </c>
      <c r="Q1522" s="8">
        <f>MATCH(COLUMN(E1521)-1,Sheet0!$N1522:$W1522,0)</f>
        <v>8</v>
      </c>
      <c r="R1522" s="8">
        <f>MATCH(COLUMN(F1521)-1,Sheet0!$N1522:$W1522,0)</f>
        <v>6</v>
      </c>
      <c r="S1522" s="8">
        <f>MATCH(COLUMN(G1521)-1,Sheet0!$N1522:$W1522,0)</f>
        <v>7</v>
      </c>
      <c r="T1522" s="8">
        <f>MATCH(COLUMN(H1521)-1,Sheet0!$N1522:$W1522,0)</f>
        <v>10</v>
      </c>
      <c r="U1522" s="8">
        <f>MATCH(COLUMN(I1521)-1,Sheet0!$N1522:$W1522,0)</f>
        <v>4</v>
      </c>
      <c r="V1522" s="9">
        <f>MATCH(COLUMN(J1521)-1,Sheet0!$N1522:$W1522,0)</f>
        <v>9</v>
      </c>
    </row>
    <row r="1523" spans="1:22" x14ac:dyDescent="0.15">
      <c r="A1523">
        <v>1522</v>
      </c>
      <c r="B1523">
        <v>6729</v>
      </c>
      <c r="C1523">
        <v>0</v>
      </c>
      <c r="D1523">
        <v>2</v>
      </c>
      <c r="E1523">
        <v>298</v>
      </c>
      <c r="F1523">
        <v>26</v>
      </c>
      <c r="G1523">
        <v>6</v>
      </c>
      <c r="H1523">
        <v>1</v>
      </c>
      <c r="I1523">
        <v>26</v>
      </c>
      <c r="J1523">
        <v>6</v>
      </c>
      <c r="K1523">
        <v>1</v>
      </c>
      <c r="L1523">
        <v>0</v>
      </c>
      <c r="M1523" s="7">
        <f>MATCH(COLUMN(A1522)-1,Sheet0!$N1523:$W1523,0)</f>
        <v>1</v>
      </c>
      <c r="N1523" s="8">
        <f>MATCH(COLUMN(B1522)-1,Sheet0!$N1523:$W1523,0)</f>
        <v>3</v>
      </c>
      <c r="O1523" s="8">
        <f>MATCH(COLUMN(C1522)-1,Sheet0!$N1523:$W1523,0)</f>
        <v>8</v>
      </c>
      <c r="P1523" s="8">
        <f>MATCH(COLUMN(D1522)-1,Sheet0!$N1523:$W1523,0)</f>
        <v>7</v>
      </c>
      <c r="Q1523" s="8">
        <f>MATCH(COLUMN(E1522)-1,Sheet0!$N1523:$W1523,0)</f>
        <v>5</v>
      </c>
      <c r="R1523" s="8">
        <f>MATCH(COLUMN(F1522)-1,Sheet0!$N1523:$W1523,0)</f>
        <v>4</v>
      </c>
      <c r="S1523" s="8">
        <f>MATCH(COLUMN(G1522)-1,Sheet0!$N1523:$W1523,0)</f>
        <v>6</v>
      </c>
      <c r="T1523" s="8">
        <f>MATCH(COLUMN(H1522)-1,Sheet0!$N1523:$W1523,0)</f>
        <v>2</v>
      </c>
      <c r="U1523" s="8">
        <f>MATCH(COLUMN(I1522)-1,Sheet0!$N1523:$W1523,0)</f>
        <v>9</v>
      </c>
      <c r="V1523" s="9">
        <f>MATCH(COLUMN(J1522)-1,Sheet0!$N1523:$W1523,0)</f>
        <v>10</v>
      </c>
    </row>
    <row r="1524" spans="1:22" x14ac:dyDescent="0.15">
      <c r="A1524">
        <v>1523</v>
      </c>
      <c r="B1524">
        <v>9642</v>
      </c>
      <c r="C1524">
        <v>1</v>
      </c>
      <c r="D1524">
        <v>2</v>
      </c>
      <c r="E1524">
        <v>243</v>
      </c>
      <c r="F1524">
        <v>39</v>
      </c>
      <c r="G1524">
        <v>9</v>
      </c>
      <c r="H1524">
        <v>1</v>
      </c>
      <c r="I1524">
        <v>41</v>
      </c>
      <c r="J1524">
        <v>9</v>
      </c>
      <c r="K1524">
        <v>1</v>
      </c>
      <c r="L1524">
        <v>1</v>
      </c>
      <c r="M1524" s="7">
        <f>MATCH(COLUMN(A1523)-1,Sheet0!$N1524:$W1524,0)</f>
        <v>6</v>
      </c>
      <c r="N1524" s="8">
        <f>MATCH(COLUMN(B1523)-1,Sheet0!$N1524:$W1524,0)</f>
        <v>7</v>
      </c>
      <c r="O1524" s="8">
        <f>MATCH(COLUMN(C1523)-1,Sheet0!$N1524:$W1524,0)</f>
        <v>4</v>
      </c>
      <c r="P1524" s="8">
        <f>MATCH(COLUMN(D1523)-1,Sheet0!$N1524:$W1524,0)</f>
        <v>5</v>
      </c>
      <c r="Q1524" s="8">
        <f>MATCH(COLUMN(E1523)-1,Sheet0!$N1524:$W1524,0)</f>
        <v>1</v>
      </c>
      <c r="R1524" s="8">
        <f>MATCH(COLUMN(F1523)-1,Sheet0!$N1524:$W1524,0)</f>
        <v>3</v>
      </c>
      <c r="S1524" s="8">
        <f>MATCH(COLUMN(G1523)-1,Sheet0!$N1524:$W1524,0)</f>
        <v>10</v>
      </c>
      <c r="T1524" s="8">
        <f>MATCH(COLUMN(H1523)-1,Sheet0!$N1524:$W1524,0)</f>
        <v>2</v>
      </c>
      <c r="U1524" s="8">
        <f>MATCH(COLUMN(I1523)-1,Sheet0!$N1524:$W1524,0)</f>
        <v>8</v>
      </c>
      <c r="V1524" s="9">
        <f>MATCH(COLUMN(J1523)-1,Sheet0!$N1524:$W1524,0)</f>
        <v>9</v>
      </c>
    </row>
    <row r="1525" spans="1:22" x14ac:dyDescent="0.15">
      <c r="A1525">
        <v>1524</v>
      </c>
      <c r="B1525">
        <v>4209</v>
      </c>
      <c r="C1525">
        <v>0</v>
      </c>
      <c r="D1525">
        <v>2</v>
      </c>
      <c r="E1525">
        <v>611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s="7">
        <f>MATCH(COLUMN(A1524)-1,Sheet0!$N1525:$W1525,0)</f>
        <v>2</v>
      </c>
      <c r="N1525" s="8">
        <f>MATCH(COLUMN(B1524)-1,Sheet0!$N1525:$W1525,0)</f>
        <v>3</v>
      </c>
      <c r="O1525" s="8">
        <f>MATCH(COLUMN(C1524)-1,Sheet0!$N1525:$W1525,0)</f>
        <v>1</v>
      </c>
      <c r="P1525" s="8">
        <f>MATCH(COLUMN(D1524)-1,Sheet0!$N1525:$W1525,0)</f>
        <v>8</v>
      </c>
      <c r="Q1525" s="8">
        <f>MATCH(COLUMN(E1524)-1,Sheet0!$N1525:$W1525,0)</f>
        <v>5</v>
      </c>
      <c r="R1525" s="8">
        <f>MATCH(COLUMN(F1524)-1,Sheet0!$N1525:$W1525,0)</f>
        <v>6</v>
      </c>
      <c r="S1525" s="8">
        <f>MATCH(COLUMN(G1524)-1,Sheet0!$N1525:$W1525,0)</f>
        <v>9</v>
      </c>
      <c r="T1525" s="8">
        <f>MATCH(COLUMN(H1524)-1,Sheet0!$N1525:$W1525,0)</f>
        <v>7</v>
      </c>
      <c r="U1525" s="8">
        <f>MATCH(COLUMN(I1524)-1,Sheet0!$N1525:$W1525,0)</f>
        <v>4</v>
      </c>
      <c r="V1525" s="9">
        <f>MATCH(COLUMN(J1524)-1,Sheet0!$N1525:$W1525,0)</f>
        <v>10</v>
      </c>
    </row>
    <row r="1526" spans="1:22" x14ac:dyDescent="0.15">
      <c r="A1526">
        <v>1525</v>
      </c>
      <c r="B1526">
        <v>5441</v>
      </c>
      <c r="C1526">
        <v>0</v>
      </c>
      <c r="D1526">
        <v>1</v>
      </c>
      <c r="E1526">
        <v>434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s="7">
        <f>MATCH(COLUMN(A1525)-1,Sheet0!$N1526:$W1526,0)</f>
        <v>4</v>
      </c>
      <c r="N1526" s="8">
        <f>MATCH(COLUMN(B1525)-1,Sheet0!$N1526:$W1526,0)</f>
        <v>10</v>
      </c>
      <c r="O1526" s="8">
        <f>MATCH(COLUMN(C1525)-1,Sheet0!$N1526:$W1526,0)</f>
        <v>2</v>
      </c>
      <c r="P1526" s="8">
        <f>MATCH(COLUMN(D1525)-1,Sheet0!$N1526:$W1526,0)</f>
        <v>5</v>
      </c>
      <c r="Q1526" s="8">
        <f>MATCH(COLUMN(E1525)-1,Sheet0!$N1526:$W1526,0)</f>
        <v>7</v>
      </c>
      <c r="R1526" s="8">
        <f>MATCH(COLUMN(F1525)-1,Sheet0!$N1526:$W1526,0)</f>
        <v>3</v>
      </c>
      <c r="S1526" s="8">
        <f>MATCH(COLUMN(G1525)-1,Sheet0!$N1526:$W1526,0)</f>
        <v>6</v>
      </c>
      <c r="T1526" s="8">
        <f>MATCH(COLUMN(H1525)-1,Sheet0!$N1526:$W1526,0)</f>
        <v>1</v>
      </c>
      <c r="U1526" s="8">
        <f>MATCH(COLUMN(I1525)-1,Sheet0!$N1526:$W1526,0)</f>
        <v>8</v>
      </c>
      <c r="V1526" s="9">
        <f>MATCH(COLUMN(J1525)-1,Sheet0!$N1526:$W1526,0)</f>
        <v>9</v>
      </c>
    </row>
    <row r="1527" spans="1:22" x14ac:dyDescent="0.15">
      <c r="A1527">
        <v>1526</v>
      </c>
      <c r="B1527">
        <v>1932</v>
      </c>
      <c r="C1527">
        <v>0</v>
      </c>
      <c r="D1527">
        <v>2</v>
      </c>
      <c r="E1527">
        <v>220</v>
      </c>
      <c r="F1527">
        <v>15</v>
      </c>
      <c r="G1527">
        <v>4</v>
      </c>
      <c r="H1527">
        <v>0</v>
      </c>
      <c r="I1527">
        <v>15</v>
      </c>
      <c r="J1527">
        <v>4</v>
      </c>
      <c r="K1527">
        <v>0</v>
      </c>
      <c r="L1527">
        <v>0</v>
      </c>
      <c r="M1527" s="7">
        <f>MATCH(COLUMN(A1526)-1,Sheet0!$N1527:$W1527,0)</f>
        <v>9</v>
      </c>
      <c r="N1527" s="8">
        <f>MATCH(COLUMN(B1526)-1,Sheet0!$N1527:$W1527,0)</f>
        <v>10</v>
      </c>
      <c r="O1527" s="8">
        <f>MATCH(COLUMN(C1526)-1,Sheet0!$N1527:$W1527,0)</f>
        <v>1</v>
      </c>
      <c r="P1527" s="8">
        <f>MATCH(COLUMN(D1526)-1,Sheet0!$N1527:$W1527,0)</f>
        <v>5</v>
      </c>
      <c r="Q1527" s="8">
        <f>MATCH(COLUMN(E1526)-1,Sheet0!$N1527:$W1527,0)</f>
        <v>6</v>
      </c>
      <c r="R1527" s="8">
        <f>MATCH(COLUMN(F1526)-1,Sheet0!$N1527:$W1527,0)</f>
        <v>3</v>
      </c>
      <c r="S1527" s="8">
        <f>MATCH(COLUMN(G1526)-1,Sheet0!$N1527:$W1527,0)</f>
        <v>7</v>
      </c>
      <c r="T1527" s="8">
        <f>MATCH(COLUMN(H1526)-1,Sheet0!$N1527:$W1527,0)</f>
        <v>2</v>
      </c>
      <c r="U1527" s="8">
        <f>MATCH(COLUMN(I1526)-1,Sheet0!$N1527:$W1527,0)</f>
        <v>4</v>
      </c>
      <c r="V1527" s="9">
        <f>MATCH(COLUMN(J1526)-1,Sheet0!$N1527:$W1527,0)</f>
        <v>8</v>
      </c>
    </row>
    <row r="1528" spans="1:22" x14ac:dyDescent="0.15">
      <c r="A1528">
        <v>1527</v>
      </c>
      <c r="B1528">
        <v>8275</v>
      </c>
      <c r="C1528">
        <v>1</v>
      </c>
      <c r="D1528">
        <v>3</v>
      </c>
      <c r="E1528">
        <v>248</v>
      </c>
      <c r="F1528">
        <v>12</v>
      </c>
      <c r="G1528">
        <v>3</v>
      </c>
      <c r="H1528">
        <v>0</v>
      </c>
      <c r="I1528">
        <v>13</v>
      </c>
      <c r="J1528">
        <v>3</v>
      </c>
      <c r="K1528">
        <v>0</v>
      </c>
      <c r="L1528">
        <v>1</v>
      </c>
      <c r="M1528" s="7">
        <f>MATCH(COLUMN(A1527)-1,Sheet0!$N1528:$W1528,0)</f>
        <v>5</v>
      </c>
      <c r="N1528" s="8">
        <f>MATCH(COLUMN(B1527)-1,Sheet0!$N1528:$W1528,0)</f>
        <v>7</v>
      </c>
      <c r="O1528" s="8">
        <f>MATCH(COLUMN(C1527)-1,Sheet0!$N1528:$W1528,0)</f>
        <v>4</v>
      </c>
      <c r="P1528" s="8">
        <f>MATCH(COLUMN(D1527)-1,Sheet0!$N1528:$W1528,0)</f>
        <v>6</v>
      </c>
      <c r="Q1528" s="8">
        <f>MATCH(COLUMN(E1527)-1,Sheet0!$N1528:$W1528,0)</f>
        <v>1</v>
      </c>
      <c r="R1528" s="8">
        <f>MATCH(COLUMN(F1527)-1,Sheet0!$N1528:$W1528,0)</f>
        <v>2</v>
      </c>
      <c r="S1528" s="8">
        <f>MATCH(COLUMN(G1527)-1,Sheet0!$N1528:$W1528,0)</f>
        <v>9</v>
      </c>
      <c r="T1528" s="8">
        <f>MATCH(COLUMN(H1527)-1,Sheet0!$N1528:$W1528,0)</f>
        <v>3</v>
      </c>
      <c r="U1528" s="8">
        <f>MATCH(COLUMN(I1527)-1,Sheet0!$N1528:$W1528,0)</f>
        <v>8</v>
      </c>
      <c r="V1528" s="9">
        <f>MATCH(COLUMN(J1527)-1,Sheet0!$N1528:$W1528,0)</f>
        <v>10</v>
      </c>
    </row>
    <row r="1529" spans="1:22" x14ac:dyDescent="0.15">
      <c r="A1529">
        <v>1528</v>
      </c>
      <c r="B1529">
        <v>1536</v>
      </c>
      <c r="C1529">
        <v>0</v>
      </c>
      <c r="D1529">
        <v>2</v>
      </c>
      <c r="E1529">
        <v>298</v>
      </c>
      <c r="F1529">
        <v>12</v>
      </c>
      <c r="G1529">
        <v>3</v>
      </c>
      <c r="H1529">
        <v>0</v>
      </c>
      <c r="I1529">
        <v>13</v>
      </c>
      <c r="J1529">
        <v>3</v>
      </c>
      <c r="K1529">
        <v>0</v>
      </c>
      <c r="L1529">
        <v>1</v>
      </c>
      <c r="M1529" s="7">
        <f>MATCH(COLUMN(A1528)-1,Sheet0!$N1529:$W1529,0)</f>
        <v>6</v>
      </c>
      <c r="N1529" s="8">
        <f>MATCH(COLUMN(B1528)-1,Sheet0!$N1529:$W1529,0)</f>
        <v>3</v>
      </c>
      <c r="O1529" s="8">
        <f>MATCH(COLUMN(C1528)-1,Sheet0!$N1529:$W1529,0)</f>
        <v>2</v>
      </c>
      <c r="P1529" s="8">
        <f>MATCH(COLUMN(D1528)-1,Sheet0!$N1529:$W1529,0)</f>
        <v>5</v>
      </c>
      <c r="Q1529" s="8">
        <f>MATCH(COLUMN(E1528)-1,Sheet0!$N1529:$W1529,0)</f>
        <v>4</v>
      </c>
      <c r="R1529" s="8">
        <f>MATCH(COLUMN(F1528)-1,Sheet0!$N1529:$W1529,0)</f>
        <v>7</v>
      </c>
      <c r="S1529" s="8">
        <f>MATCH(COLUMN(G1528)-1,Sheet0!$N1529:$W1529,0)</f>
        <v>9</v>
      </c>
      <c r="T1529" s="8">
        <f>MATCH(COLUMN(H1528)-1,Sheet0!$N1529:$W1529,0)</f>
        <v>1</v>
      </c>
      <c r="U1529" s="8">
        <f>MATCH(COLUMN(I1528)-1,Sheet0!$N1529:$W1529,0)</f>
        <v>8</v>
      </c>
      <c r="V1529" s="9">
        <f>MATCH(COLUMN(J1528)-1,Sheet0!$N1529:$W1529,0)</f>
        <v>10</v>
      </c>
    </row>
    <row r="1530" spans="1:22" x14ac:dyDescent="0.15">
      <c r="A1530">
        <v>1529</v>
      </c>
      <c r="B1530">
        <v>9791</v>
      </c>
      <c r="C1530">
        <v>1</v>
      </c>
      <c r="D1530">
        <v>2</v>
      </c>
      <c r="E1530">
        <v>332</v>
      </c>
      <c r="F1530">
        <v>26</v>
      </c>
      <c r="G1530">
        <v>6</v>
      </c>
      <c r="H1530">
        <v>1</v>
      </c>
      <c r="I1530">
        <v>23</v>
      </c>
      <c r="J1530">
        <v>6</v>
      </c>
      <c r="K1530">
        <v>1</v>
      </c>
      <c r="L1530">
        <v>1</v>
      </c>
      <c r="M1530" s="7">
        <f>MATCH(COLUMN(A1529)-1,Sheet0!$N1530:$W1530,0)</f>
        <v>2</v>
      </c>
      <c r="N1530" s="8">
        <f>MATCH(COLUMN(B1529)-1,Sheet0!$N1530:$W1530,0)</f>
        <v>4</v>
      </c>
      <c r="O1530" s="8">
        <f>MATCH(COLUMN(C1529)-1,Sheet0!$N1530:$W1530,0)</f>
        <v>6</v>
      </c>
      <c r="P1530" s="8">
        <f>MATCH(COLUMN(D1529)-1,Sheet0!$N1530:$W1530,0)</f>
        <v>7</v>
      </c>
      <c r="Q1530" s="8">
        <f>MATCH(COLUMN(E1529)-1,Sheet0!$N1530:$W1530,0)</f>
        <v>9</v>
      </c>
      <c r="R1530" s="8">
        <f>MATCH(COLUMN(F1529)-1,Sheet0!$N1530:$W1530,0)</f>
        <v>10</v>
      </c>
      <c r="S1530" s="8">
        <f>MATCH(COLUMN(G1529)-1,Sheet0!$N1530:$W1530,0)</f>
        <v>3</v>
      </c>
      <c r="T1530" s="8">
        <f>MATCH(COLUMN(H1529)-1,Sheet0!$N1530:$W1530,0)</f>
        <v>1</v>
      </c>
      <c r="U1530" s="8">
        <f>MATCH(COLUMN(I1529)-1,Sheet0!$N1530:$W1530,0)</f>
        <v>5</v>
      </c>
      <c r="V1530" s="9">
        <f>MATCH(COLUMN(J1529)-1,Sheet0!$N1530:$W1530,0)</f>
        <v>8</v>
      </c>
    </row>
    <row r="1531" spans="1:22" x14ac:dyDescent="0.15">
      <c r="A1531">
        <v>1530</v>
      </c>
      <c r="B1531">
        <v>9898</v>
      </c>
      <c r="C1531">
        <v>1</v>
      </c>
      <c r="D1531">
        <v>3</v>
      </c>
      <c r="E1531">
        <v>193</v>
      </c>
      <c r="F1531">
        <v>11</v>
      </c>
      <c r="G1531">
        <v>3</v>
      </c>
      <c r="H1531">
        <v>0</v>
      </c>
      <c r="I1531">
        <v>11</v>
      </c>
      <c r="J1531">
        <v>3</v>
      </c>
      <c r="K1531">
        <v>0</v>
      </c>
      <c r="L1531">
        <v>0</v>
      </c>
      <c r="M1531" s="7">
        <f>MATCH(COLUMN(A1530)-1,Sheet0!$N1531:$W1531,0)</f>
        <v>3</v>
      </c>
      <c r="N1531" s="8">
        <f>MATCH(COLUMN(B1530)-1,Sheet0!$N1531:$W1531,0)</f>
        <v>4</v>
      </c>
      <c r="O1531" s="8">
        <f>MATCH(COLUMN(C1530)-1,Sheet0!$N1531:$W1531,0)</f>
        <v>7</v>
      </c>
      <c r="P1531" s="8">
        <f>MATCH(COLUMN(D1530)-1,Sheet0!$N1531:$W1531,0)</f>
        <v>6</v>
      </c>
      <c r="Q1531" s="8">
        <f>MATCH(COLUMN(E1530)-1,Sheet0!$N1531:$W1531,0)</f>
        <v>10</v>
      </c>
      <c r="R1531" s="8">
        <f>MATCH(COLUMN(F1530)-1,Sheet0!$N1531:$W1531,0)</f>
        <v>5</v>
      </c>
      <c r="S1531" s="8">
        <f>MATCH(COLUMN(G1530)-1,Sheet0!$N1531:$W1531,0)</f>
        <v>1</v>
      </c>
      <c r="T1531" s="8">
        <f>MATCH(COLUMN(H1530)-1,Sheet0!$N1531:$W1531,0)</f>
        <v>8</v>
      </c>
      <c r="U1531" s="8">
        <f>MATCH(COLUMN(I1530)-1,Sheet0!$N1531:$W1531,0)</f>
        <v>9</v>
      </c>
      <c r="V1531" s="9">
        <f>MATCH(COLUMN(J1530)-1,Sheet0!$N1531:$W1531,0)</f>
        <v>2</v>
      </c>
    </row>
    <row r="1532" spans="1:22" x14ac:dyDescent="0.15">
      <c r="A1532">
        <v>1531</v>
      </c>
      <c r="B1532">
        <v>1718</v>
      </c>
      <c r="C1532">
        <v>0</v>
      </c>
      <c r="D1532">
        <v>1</v>
      </c>
      <c r="E1532">
        <v>248</v>
      </c>
      <c r="F1532">
        <v>12</v>
      </c>
      <c r="G1532">
        <v>3</v>
      </c>
      <c r="H1532">
        <v>0</v>
      </c>
      <c r="I1532">
        <v>37</v>
      </c>
      <c r="J1532">
        <v>8</v>
      </c>
      <c r="K1532">
        <v>1</v>
      </c>
      <c r="L1532">
        <v>1</v>
      </c>
      <c r="M1532" s="7">
        <f>MATCH(COLUMN(A1531)-1,Sheet0!$N1532:$W1532,0)</f>
        <v>8</v>
      </c>
      <c r="N1532" s="8">
        <f>MATCH(COLUMN(B1531)-1,Sheet0!$N1532:$W1532,0)</f>
        <v>9</v>
      </c>
      <c r="O1532" s="8">
        <f>MATCH(COLUMN(C1531)-1,Sheet0!$N1532:$W1532,0)</f>
        <v>4</v>
      </c>
      <c r="P1532" s="8">
        <f>MATCH(COLUMN(D1531)-1,Sheet0!$N1532:$W1532,0)</f>
        <v>6</v>
      </c>
      <c r="Q1532" s="8">
        <f>MATCH(COLUMN(E1531)-1,Sheet0!$N1532:$W1532,0)</f>
        <v>2</v>
      </c>
      <c r="R1532" s="8">
        <f>MATCH(COLUMN(F1531)-1,Sheet0!$N1532:$W1532,0)</f>
        <v>3</v>
      </c>
      <c r="S1532" s="8">
        <f>MATCH(COLUMN(G1531)-1,Sheet0!$N1532:$W1532,0)</f>
        <v>7</v>
      </c>
      <c r="T1532" s="8">
        <f>MATCH(COLUMN(H1531)-1,Sheet0!$N1532:$W1532,0)</f>
        <v>1</v>
      </c>
      <c r="U1532" s="8">
        <f>MATCH(COLUMN(I1531)-1,Sheet0!$N1532:$W1532,0)</f>
        <v>5</v>
      </c>
      <c r="V1532" s="9">
        <f>MATCH(COLUMN(J1531)-1,Sheet0!$N1532:$W1532,0)</f>
        <v>10</v>
      </c>
    </row>
    <row r="1533" spans="1:22" x14ac:dyDescent="0.15">
      <c r="A1533">
        <v>1532</v>
      </c>
      <c r="B1533">
        <v>3165</v>
      </c>
      <c r="C1533">
        <v>0</v>
      </c>
      <c r="D1533">
        <v>1</v>
      </c>
      <c r="E1533">
        <v>338</v>
      </c>
      <c r="F1533">
        <v>12</v>
      </c>
      <c r="G1533">
        <v>3</v>
      </c>
      <c r="H1533">
        <v>0</v>
      </c>
      <c r="I1533">
        <v>12</v>
      </c>
      <c r="J1533">
        <v>3</v>
      </c>
      <c r="K1533">
        <v>0</v>
      </c>
      <c r="L1533">
        <v>0</v>
      </c>
      <c r="M1533" s="7">
        <f>MATCH(COLUMN(A1532)-1,Sheet0!$N1533:$W1533,0)</f>
        <v>6</v>
      </c>
      <c r="N1533" s="8">
        <f>MATCH(COLUMN(B1532)-1,Sheet0!$N1533:$W1533,0)</f>
        <v>2</v>
      </c>
      <c r="O1533" s="8">
        <f>MATCH(COLUMN(C1532)-1,Sheet0!$N1533:$W1533,0)</f>
        <v>5</v>
      </c>
      <c r="P1533" s="8">
        <f>MATCH(COLUMN(D1532)-1,Sheet0!$N1533:$W1533,0)</f>
        <v>7</v>
      </c>
      <c r="Q1533" s="8">
        <f>MATCH(COLUMN(E1532)-1,Sheet0!$N1533:$W1533,0)</f>
        <v>1</v>
      </c>
      <c r="R1533" s="8">
        <f>MATCH(COLUMN(F1532)-1,Sheet0!$N1533:$W1533,0)</f>
        <v>3</v>
      </c>
      <c r="S1533" s="8">
        <f>MATCH(COLUMN(G1532)-1,Sheet0!$N1533:$W1533,0)</f>
        <v>10</v>
      </c>
      <c r="T1533" s="8">
        <f>MATCH(COLUMN(H1532)-1,Sheet0!$N1533:$W1533,0)</f>
        <v>4</v>
      </c>
      <c r="U1533" s="8">
        <f>MATCH(COLUMN(I1532)-1,Sheet0!$N1533:$W1533,0)</f>
        <v>8</v>
      </c>
      <c r="V1533" s="9">
        <f>MATCH(COLUMN(J1532)-1,Sheet0!$N1533:$W1533,0)</f>
        <v>9</v>
      </c>
    </row>
    <row r="1534" spans="1:22" x14ac:dyDescent="0.15">
      <c r="A1534">
        <v>1533</v>
      </c>
      <c r="B1534">
        <v>8642</v>
      </c>
      <c r="C1534">
        <v>1</v>
      </c>
      <c r="D1534">
        <v>2</v>
      </c>
      <c r="E1534">
        <v>290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 s="7">
        <f>MATCH(COLUMN(A1533)-1,Sheet0!$N1534:$W1534,0)</f>
        <v>4</v>
      </c>
      <c r="N1534" s="8">
        <f>MATCH(COLUMN(B1533)-1,Sheet0!$N1534:$W1534,0)</f>
        <v>6</v>
      </c>
      <c r="O1534" s="8">
        <f>MATCH(COLUMN(C1533)-1,Sheet0!$N1534:$W1534,0)</f>
        <v>5</v>
      </c>
      <c r="P1534" s="8">
        <f>MATCH(COLUMN(D1533)-1,Sheet0!$N1534:$W1534,0)</f>
        <v>7</v>
      </c>
      <c r="Q1534" s="8">
        <f>MATCH(COLUMN(E1533)-1,Sheet0!$N1534:$W1534,0)</f>
        <v>2</v>
      </c>
      <c r="R1534" s="8">
        <f>MATCH(COLUMN(F1533)-1,Sheet0!$N1534:$W1534,0)</f>
        <v>3</v>
      </c>
      <c r="S1534" s="8">
        <f>MATCH(COLUMN(G1533)-1,Sheet0!$N1534:$W1534,0)</f>
        <v>8</v>
      </c>
      <c r="T1534" s="8">
        <f>MATCH(COLUMN(H1533)-1,Sheet0!$N1534:$W1534,0)</f>
        <v>1</v>
      </c>
      <c r="U1534" s="8">
        <f>MATCH(COLUMN(I1533)-1,Sheet0!$N1534:$W1534,0)</f>
        <v>9</v>
      </c>
      <c r="V1534" s="9">
        <f>MATCH(COLUMN(J1533)-1,Sheet0!$N1534:$W1534,0)</f>
        <v>10</v>
      </c>
    </row>
    <row r="1535" spans="1:22" x14ac:dyDescent="0.15">
      <c r="A1535">
        <v>1534</v>
      </c>
      <c r="B1535">
        <v>1697</v>
      </c>
      <c r="C1535">
        <v>1</v>
      </c>
      <c r="D1535">
        <v>4</v>
      </c>
      <c r="E1535">
        <v>284</v>
      </c>
      <c r="F1535">
        <v>18</v>
      </c>
      <c r="G1535">
        <v>5</v>
      </c>
      <c r="H1535">
        <v>0</v>
      </c>
      <c r="I1535">
        <v>18</v>
      </c>
      <c r="J1535">
        <v>5</v>
      </c>
      <c r="K1535">
        <v>0</v>
      </c>
      <c r="L1535">
        <v>0</v>
      </c>
      <c r="M1535" s="7">
        <f>MATCH(COLUMN(A1534)-1,Sheet0!$N1535:$W1535,0)</f>
        <v>6</v>
      </c>
      <c r="N1535" s="8">
        <f>MATCH(COLUMN(B1534)-1,Sheet0!$N1535:$W1535,0)</f>
        <v>8</v>
      </c>
      <c r="O1535" s="8">
        <f>MATCH(COLUMN(C1534)-1,Sheet0!$N1535:$W1535,0)</f>
        <v>3</v>
      </c>
      <c r="P1535" s="8">
        <f>MATCH(COLUMN(D1534)-1,Sheet0!$N1535:$W1535,0)</f>
        <v>4</v>
      </c>
      <c r="Q1535" s="8">
        <f>MATCH(COLUMN(E1534)-1,Sheet0!$N1535:$W1535,0)</f>
        <v>7</v>
      </c>
      <c r="R1535" s="8">
        <f>MATCH(COLUMN(F1534)-1,Sheet0!$N1535:$W1535,0)</f>
        <v>9</v>
      </c>
      <c r="S1535" s="8">
        <f>MATCH(COLUMN(G1534)-1,Sheet0!$N1535:$W1535,0)</f>
        <v>10</v>
      </c>
      <c r="T1535" s="8">
        <f>MATCH(COLUMN(H1534)-1,Sheet0!$N1535:$W1535,0)</f>
        <v>2</v>
      </c>
      <c r="U1535" s="8">
        <f>MATCH(COLUMN(I1534)-1,Sheet0!$N1535:$W1535,0)</f>
        <v>1</v>
      </c>
      <c r="V1535" s="9">
        <f>MATCH(COLUMN(J1534)-1,Sheet0!$N1535:$W1535,0)</f>
        <v>5</v>
      </c>
    </row>
    <row r="1536" spans="1:22" x14ac:dyDescent="0.15">
      <c r="A1536">
        <v>1535</v>
      </c>
      <c r="B1536">
        <v>1080</v>
      </c>
      <c r="C1536">
        <v>1</v>
      </c>
      <c r="D1536">
        <v>2</v>
      </c>
      <c r="E1536">
        <v>262</v>
      </c>
      <c r="F1536">
        <v>40</v>
      </c>
      <c r="G1536">
        <v>9</v>
      </c>
      <c r="H1536">
        <v>1</v>
      </c>
      <c r="I1536">
        <v>14</v>
      </c>
      <c r="J1536">
        <v>3</v>
      </c>
      <c r="K1536">
        <v>0</v>
      </c>
      <c r="L1536">
        <v>1</v>
      </c>
      <c r="M1536" s="7">
        <f>MATCH(COLUMN(A1535)-1,Sheet0!$N1536:$W1536,0)</f>
        <v>3</v>
      </c>
      <c r="N1536" s="8">
        <f>MATCH(COLUMN(B1535)-1,Sheet0!$N1536:$W1536,0)</f>
        <v>4</v>
      </c>
      <c r="O1536" s="8">
        <f>MATCH(COLUMN(C1535)-1,Sheet0!$N1536:$W1536,0)</f>
        <v>5</v>
      </c>
      <c r="P1536" s="8">
        <f>MATCH(COLUMN(D1535)-1,Sheet0!$N1536:$W1536,0)</f>
        <v>9</v>
      </c>
      <c r="Q1536" s="8">
        <f>MATCH(COLUMN(E1535)-1,Sheet0!$N1536:$W1536,0)</f>
        <v>8</v>
      </c>
      <c r="R1536" s="8">
        <f>MATCH(COLUMN(F1535)-1,Sheet0!$N1536:$W1536,0)</f>
        <v>2</v>
      </c>
      <c r="S1536" s="8">
        <f>MATCH(COLUMN(G1535)-1,Sheet0!$N1536:$W1536,0)</f>
        <v>7</v>
      </c>
      <c r="T1536" s="8">
        <f>MATCH(COLUMN(H1535)-1,Sheet0!$N1536:$W1536,0)</f>
        <v>1</v>
      </c>
      <c r="U1536" s="8">
        <f>MATCH(COLUMN(I1535)-1,Sheet0!$N1536:$W1536,0)</f>
        <v>6</v>
      </c>
      <c r="V1536" s="9">
        <f>MATCH(COLUMN(J1535)-1,Sheet0!$N1536:$W1536,0)</f>
        <v>10</v>
      </c>
    </row>
    <row r="1537" spans="1:22" x14ac:dyDescent="0.15">
      <c r="A1537">
        <v>1536</v>
      </c>
      <c r="B1537">
        <v>1025</v>
      </c>
      <c r="C1537">
        <v>1</v>
      </c>
      <c r="D1537">
        <v>4</v>
      </c>
      <c r="E1537">
        <v>482</v>
      </c>
      <c r="F1537">
        <v>29</v>
      </c>
      <c r="G1537">
        <v>6</v>
      </c>
      <c r="H1537">
        <v>1</v>
      </c>
      <c r="I1537">
        <v>27</v>
      </c>
      <c r="J1537">
        <v>6</v>
      </c>
      <c r="K1537">
        <v>1</v>
      </c>
      <c r="L1537">
        <v>1</v>
      </c>
      <c r="M1537" s="7">
        <f>MATCH(COLUMN(A1536)-1,Sheet0!$N1537:$W1537,0)</f>
        <v>9</v>
      </c>
      <c r="N1537" s="8">
        <f>MATCH(COLUMN(B1536)-1,Sheet0!$N1537:$W1537,0)</f>
        <v>5</v>
      </c>
      <c r="O1537" s="8">
        <f>MATCH(COLUMN(C1536)-1,Sheet0!$N1537:$W1537,0)</f>
        <v>3</v>
      </c>
      <c r="P1537" s="8">
        <f>MATCH(COLUMN(D1536)-1,Sheet0!$N1537:$W1537,0)</f>
        <v>2</v>
      </c>
      <c r="Q1537" s="8">
        <f>MATCH(COLUMN(E1536)-1,Sheet0!$N1537:$W1537,0)</f>
        <v>1</v>
      </c>
      <c r="R1537" s="8">
        <f>MATCH(COLUMN(F1536)-1,Sheet0!$N1537:$W1537,0)</f>
        <v>6</v>
      </c>
      <c r="S1537" s="8">
        <f>MATCH(COLUMN(G1536)-1,Sheet0!$N1537:$W1537,0)</f>
        <v>8</v>
      </c>
      <c r="T1537" s="8">
        <f>MATCH(COLUMN(H1536)-1,Sheet0!$N1537:$W1537,0)</f>
        <v>7</v>
      </c>
      <c r="U1537" s="8">
        <f>MATCH(COLUMN(I1536)-1,Sheet0!$N1537:$W1537,0)</f>
        <v>4</v>
      </c>
      <c r="V1537" s="9">
        <f>MATCH(COLUMN(J1536)-1,Sheet0!$N1537:$W1537,0)</f>
        <v>10</v>
      </c>
    </row>
    <row r="1538" spans="1:22" x14ac:dyDescent="0.15">
      <c r="A1538">
        <v>1537</v>
      </c>
      <c r="B1538">
        <v>5937</v>
      </c>
      <c r="C1538">
        <v>0</v>
      </c>
      <c r="D1538">
        <v>1</v>
      </c>
      <c r="E1538">
        <v>355</v>
      </c>
      <c r="F1538">
        <v>21</v>
      </c>
      <c r="G1538">
        <v>2</v>
      </c>
      <c r="H1538">
        <v>0</v>
      </c>
      <c r="I1538">
        <v>31</v>
      </c>
      <c r="J1538">
        <v>7</v>
      </c>
      <c r="K1538">
        <v>1</v>
      </c>
      <c r="L1538">
        <v>1</v>
      </c>
      <c r="M1538" s="7">
        <f>MATCH(COLUMN(A1537)-1,Sheet0!$N1538:$W1538,0)</f>
        <v>4</v>
      </c>
      <c r="N1538" s="8">
        <f>MATCH(COLUMN(B1537)-1,Sheet0!$N1538:$W1538,0)</f>
        <v>5</v>
      </c>
      <c r="O1538" s="8">
        <f>MATCH(COLUMN(C1537)-1,Sheet0!$N1538:$W1538,0)</f>
        <v>6</v>
      </c>
      <c r="P1538" s="8">
        <f>MATCH(COLUMN(D1537)-1,Sheet0!$N1538:$W1538,0)</f>
        <v>8</v>
      </c>
      <c r="Q1538" s="8">
        <f>MATCH(COLUMN(E1537)-1,Sheet0!$N1538:$W1538,0)</f>
        <v>2</v>
      </c>
      <c r="R1538" s="8">
        <f>MATCH(COLUMN(F1537)-1,Sheet0!$N1538:$W1538,0)</f>
        <v>1</v>
      </c>
      <c r="S1538" s="8">
        <f>MATCH(COLUMN(G1537)-1,Sheet0!$N1538:$W1538,0)</f>
        <v>10</v>
      </c>
      <c r="T1538" s="8">
        <f>MATCH(COLUMN(H1537)-1,Sheet0!$N1538:$W1538,0)</f>
        <v>3</v>
      </c>
      <c r="U1538" s="8">
        <f>MATCH(COLUMN(I1537)-1,Sheet0!$N1538:$W1538,0)</f>
        <v>7</v>
      </c>
      <c r="V1538" s="9">
        <f>MATCH(COLUMN(J1537)-1,Sheet0!$N1538:$W1538,0)</f>
        <v>9</v>
      </c>
    </row>
    <row r="1539" spans="1:22" x14ac:dyDescent="0.15">
      <c r="A1539">
        <v>1538</v>
      </c>
      <c r="B1539">
        <v>4207</v>
      </c>
      <c r="C1539">
        <v>0</v>
      </c>
      <c r="D1539">
        <v>2</v>
      </c>
      <c r="E1539">
        <v>238</v>
      </c>
      <c r="F1539">
        <v>24</v>
      </c>
      <c r="G1539">
        <v>5</v>
      </c>
      <c r="H1539">
        <v>0</v>
      </c>
      <c r="I1539">
        <v>24</v>
      </c>
      <c r="J1539">
        <v>5</v>
      </c>
      <c r="K1539">
        <v>0</v>
      </c>
      <c r="L1539">
        <v>0</v>
      </c>
      <c r="M1539" s="7">
        <f>MATCH(COLUMN(A1538)-1,Sheet0!$N1539:$W1539,0)</f>
        <v>10</v>
      </c>
      <c r="N1539" s="8">
        <f>MATCH(COLUMN(B1538)-1,Sheet0!$N1539:$W1539,0)</f>
        <v>8</v>
      </c>
      <c r="O1539" s="8">
        <f>MATCH(COLUMN(C1538)-1,Sheet0!$N1539:$W1539,0)</f>
        <v>2</v>
      </c>
      <c r="P1539" s="8">
        <f>MATCH(COLUMN(D1538)-1,Sheet0!$N1539:$W1539,0)</f>
        <v>9</v>
      </c>
      <c r="Q1539" s="8">
        <f>MATCH(COLUMN(E1538)-1,Sheet0!$N1539:$W1539,0)</f>
        <v>7</v>
      </c>
      <c r="R1539" s="8">
        <f>MATCH(COLUMN(F1538)-1,Sheet0!$N1539:$W1539,0)</f>
        <v>4</v>
      </c>
      <c r="S1539" s="8">
        <f>MATCH(COLUMN(G1538)-1,Sheet0!$N1539:$W1539,0)</f>
        <v>3</v>
      </c>
      <c r="T1539" s="8">
        <f>MATCH(COLUMN(H1538)-1,Sheet0!$N1539:$W1539,0)</f>
        <v>1</v>
      </c>
      <c r="U1539" s="8">
        <f>MATCH(COLUMN(I1538)-1,Sheet0!$N1539:$W1539,0)</f>
        <v>5</v>
      </c>
      <c r="V1539" s="9">
        <f>MATCH(COLUMN(J1538)-1,Sheet0!$N1539:$W1539,0)</f>
        <v>6</v>
      </c>
    </row>
    <row r="1540" spans="1:22" x14ac:dyDescent="0.15">
      <c r="A1540">
        <v>1539</v>
      </c>
      <c r="B1540">
        <v>8308</v>
      </c>
      <c r="C1540">
        <v>1</v>
      </c>
      <c r="D1540">
        <v>2</v>
      </c>
      <c r="E1540">
        <v>202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 s="7">
        <f>MATCH(COLUMN(A1539)-1,Sheet0!$N1540:$W1540,0)</f>
        <v>9</v>
      </c>
      <c r="N1540" s="8">
        <f>MATCH(COLUMN(B1539)-1,Sheet0!$N1540:$W1540,0)</f>
        <v>3</v>
      </c>
      <c r="O1540" s="8">
        <f>MATCH(COLUMN(C1539)-1,Sheet0!$N1540:$W1540,0)</f>
        <v>1</v>
      </c>
      <c r="P1540" s="8">
        <f>MATCH(COLUMN(D1539)-1,Sheet0!$N1540:$W1540,0)</f>
        <v>10</v>
      </c>
      <c r="Q1540" s="8">
        <f>MATCH(COLUMN(E1539)-1,Sheet0!$N1540:$W1540,0)</f>
        <v>4</v>
      </c>
      <c r="R1540" s="8">
        <f>MATCH(COLUMN(F1539)-1,Sheet0!$N1540:$W1540,0)</f>
        <v>6</v>
      </c>
      <c r="S1540" s="8">
        <f>MATCH(COLUMN(G1539)-1,Sheet0!$N1540:$W1540,0)</f>
        <v>7</v>
      </c>
      <c r="T1540" s="8">
        <f>MATCH(COLUMN(H1539)-1,Sheet0!$N1540:$W1540,0)</f>
        <v>2</v>
      </c>
      <c r="U1540" s="8">
        <f>MATCH(COLUMN(I1539)-1,Sheet0!$N1540:$W1540,0)</f>
        <v>5</v>
      </c>
      <c r="V1540" s="9">
        <f>MATCH(COLUMN(J1539)-1,Sheet0!$N1540:$W1540,0)</f>
        <v>8</v>
      </c>
    </row>
    <row r="1541" spans="1:22" x14ac:dyDescent="0.15">
      <c r="A1541">
        <v>1540</v>
      </c>
      <c r="B1541">
        <v>6289</v>
      </c>
      <c r="C1541">
        <v>0</v>
      </c>
      <c r="D1541">
        <v>2</v>
      </c>
      <c r="E1541">
        <v>275</v>
      </c>
      <c r="F1541">
        <v>13</v>
      </c>
      <c r="G1541">
        <v>3</v>
      </c>
      <c r="H1541">
        <v>0</v>
      </c>
      <c r="I1541">
        <v>13</v>
      </c>
      <c r="J1541">
        <v>3</v>
      </c>
      <c r="K1541">
        <v>0</v>
      </c>
      <c r="L1541">
        <v>0</v>
      </c>
      <c r="M1541" s="7">
        <f>MATCH(COLUMN(A1540)-1,Sheet0!$N1541:$W1541,0)</f>
        <v>10</v>
      </c>
      <c r="N1541" s="8">
        <f>MATCH(COLUMN(B1540)-1,Sheet0!$N1541:$W1541,0)</f>
        <v>3</v>
      </c>
      <c r="O1541" s="8">
        <f>MATCH(COLUMN(C1540)-1,Sheet0!$N1541:$W1541,0)</f>
        <v>2</v>
      </c>
      <c r="P1541" s="8">
        <f>MATCH(COLUMN(D1540)-1,Sheet0!$N1541:$W1541,0)</f>
        <v>5</v>
      </c>
      <c r="Q1541" s="8">
        <f>MATCH(COLUMN(E1540)-1,Sheet0!$N1541:$W1541,0)</f>
        <v>6</v>
      </c>
      <c r="R1541" s="8">
        <f>MATCH(COLUMN(F1540)-1,Sheet0!$N1541:$W1541,0)</f>
        <v>8</v>
      </c>
      <c r="S1541" s="8">
        <f>MATCH(COLUMN(G1540)-1,Sheet0!$N1541:$W1541,0)</f>
        <v>9</v>
      </c>
      <c r="T1541" s="8">
        <f>MATCH(COLUMN(H1540)-1,Sheet0!$N1541:$W1541,0)</f>
        <v>1</v>
      </c>
      <c r="U1541" s="8">
        <f>MATCH(COLUMN(I1540)-1,Sheet0!$N1541:$W1541,0)</f>
        <v>4</v>
      </c>
      <c r="V1541" s="9">
        <f>MATCH(COLUMN(J1540)-1,Sheet0!$N1541:$W1541,0)</f>
        <v>7</v>
      </c>
    </row>
    <row r="1542" spans="1:22" x14ac:dyDescent="0.15">
      <c r="A1542">
        <v>1541</v>
      </c>
      <c r="B1542">
        <v>3875</v>
      </c>
      <c r="C1542">
        <v>0</v>
      </c>
      <c r="D1542">
        <v>2</v>
      </c>
      <c r="E1542">
        <v>194</v>
      </c>
      <c r="F1542">
        <v>17</v>
      </c>
      <c r="G1542">
        <v>4</v>
      </c>
      <c r="H1542">
        <v>0</v>
      </c>
      <c r="I1542">
        <v>14</v>
      </c>
      <c r="J1542">
        <v>3</v>
      </c>
      <c r="K1542">
        <v>0</v>
      </c>
      <c r="L1542">
        <v>1</v>
      </c>
      <c r="M1542" s="7">
        <f>MATCH(COLUMN(A1541)-1,Sheet0!$N1542:$W1542,0)</f>
        <v>9</v>
      </c>
      <c r="N1542" s="8">
        <f>MATCH(COLUMN(B1541)-1,Sheet0!$N1542:$W1542,0)</f>
        <v>1</v>
      </c>
      <c r="O1542" s="8">
        <f>MATCH(COLUMN(C1541)-1,Sheet0!$N1542:$W1542,0)</f>
        <v>3</v>
      </c>
      <c r="P1542" s="8">
        <f>MATCH(COLUMN(D1541)-1,Sheet0!$N1542:$W1542,0)</f>
        <v>5</v>
      </c>
      <c r="Q1542" s="8">
        <f>MATCH(COLUMN(E1541)-1,Sheet0!$N1542:$W1542,0)</f>
        <v>2</v>
      </c>
      <c r="R1542" s="8">
        <f>MATCH(COLUMN(F1541)-1,Sheet0!$N1542:$W1542,0)</f>
        <v>4</v>
      </c>
      <c r="S1542" s="8">
        <f>MATCH(COLUMN(G1541)-1,Sheet0!$N1542:$W1542,0)</f>
        <v>8</v>
      </c>
      <c r="T1542" s="8">
        <f>MATCH(COLUMN(H1541)-1,Sheet0!$N1542:$W1542,0)</f>
        <v>6</v>
      </c>
      <c r="U1542" s="8">
        <f>MATCH(COLUMN(I1541)-1,Sheet0!$N1542:$W1542,0)</f>
        <v>7</v>
      </c>
      <c r="V1542" s="9">
        <f>MATCH(COLUMN(J1541)-1,Sheet0!$N1542:$W1542,0)</f>
        <v>10</v>
      </c>
    </row>
    <row r="1543" spans="1:22" x14ac:dyDescent="0.15">
      <c r="A1543">
        <v>1542</v>
      </c>
      <c r="B1543">
        <v>6917</v>
      </c>
      <c r="C1543">
        <v>0</v>
      </c>
      <c r="D1543">
        <v>2</v>
      </c>
      <c r="E1543">
        <v>274</v>
      </c>
      <c r="F1543">
        <v>26</v>
      </c>
      <c r="G1543">
        <v>6</v>
      </c>
      <c r="H1543">
        <v>1</v>
      </c>
      <c r="I1543">
        <v>26</v>
      </c>
      <c r="J1543">
        <v>6</v>
      </c>
      <c r="K1543">
        <v>1</v>
      </c>
      <c r="L1543">
        <v>0</v>
      </c>
      <c r="M1543" s="7">
        <f>MATCH(COLUMN(A1542)-1,Sheet0!$N1543:$W1543,0)</f>
        <v>9</v>
      </c>
      <c r="N1543" s="8">
        <f>MATCH(COLUMN(B1542)-1,Sheet0!$N1543:$W1543,0)</f>
        <v>6</v>
      </c>
      <c r="O1543" s="8">
        <f>MATCH(COLUMN(C1542)-1,Sheet0!$N1543:$W1543,0)</f>
        <v>3</v>
      </c>
      <c r="P1543" s="8">
        <f>MATCH(COLUMN(D1542)-1,Sheet0!$N1543:$W1543,0)</f>
        <v>8</v>
      </c>
      <c r="Q1543" s="8">
        <f>MATCH(COLUMN(E1542)-1,Sheet0!$N1543:$W1543,0)</f>
        <v>10</v>
      </c>
      <c r="R1543" s="8">
        <f>MATCH(COLUMN(F1542)-1,Sheet0!$N1543:$W1543,0)</f>
        <v>7</v>
      </c>
      <c r="S1543" s="8">
        <f>MATCH(COLUMN(G1542)-1,Sheet0!$N1543:$W1543,0)</f>
        <v>4</v>
      </c>
      <c r="T1543" s="8">
        <f>MATCH(COLUMN(H1542)-1,Sheet0!$N1543:$W1543,0)</f>
        <v>1</v>
      </c>
      <c r="U1543" s="8">
        <f>MATCH(COLUMN(I1542)-1,Sheet0!$N1543:$W1543,0)</f>
        <v>2</v>
      </c>
      <c r="V1543" s="9">
        <f>MATCH(COLUMN(J1542)-1,Sheet0!$N1543:$W1543,0)</f>
        <v>5</v>
      </c>
    </row>
    <row r="1544" spans="1:22" x14ac:dyDescent="0.15">
      <c r="A1544">
        <v>1543</v>
      </c>
      <c r="B1544">
        <v>1019</v>
      </c>
      <c r="C1544">
        <v>1</v>
      </c>
      <c r="D1544">
        <v>2</v>
      </c>
      <c r="E1544">
        <v>376</v>
      </c>
      <c r="F1544">
        <v>29</v>
      </c>
      <c r="G1544">
        <v>6</v>
      </c>
      <c r="H1544">
        <v>1</v>
      </c>
      <c r="I1544">
        <v>29</v>
      </c>
      <c r="J1544">
        <v>6</v>
      </c>
      <c r="K1544">
        <v>1</v>
      </c>
      <c r="L1544">
        <v>0</v>
      </c>
      <c r="M1544" s="7">
        <f>MATCH(COLUMN(A1543)-1,Sheet0!$N1544:$W1544,0)</f>
        <v>6</v>
      </c>
      <c r="N1544" s="8">
        <f>MATCH(COLUMN(B1543)-1,Sheet0!$N1544:$W1544,0)</f>
        <v>2</v>
      </c>
      <c r="O1544" s="8">
        <f>MATCH(COLUMN(C1543)-1,Sheet0!$N1544:$W1544,0)</f>
        <v>5</v>
      </c>
      <c r="P1544" s="8">
        <f>MATCH(COLUMN(D1543)-1,Sheet0!$N1544:$W1544,0)</f>
        <v>1</v>
      </c>
      <c r="Q1544" s="8">
        <f>MATCH(COLUMN(E1543)-1,Sheet0!$N1544:$W1544,0)</f>
        <v>10</v>
      </c>
      <c r="R1544" s="8">
        <f>MATCH(COLUMN(F1543)-1,Sheet0!$N1544:$W1544,0)</f>
        <v>9</v>
      </c>
      <c r="S1544" s="8">
        <f>MATCH(COLUMN(G1543)-1,Sheet0!$N1544:$W1544,0)</f>
        <v>7</v>
      </c>
      <c r="T1544" s="8">
        <f>MATCH(COLUMN(H1543)-1,Sheet0!$N1544:$W1544,0)</f>
        <v>4</v>
      </c>
      <c r="U1544" s="8">
        <f>MATCH(COLUMN(I1543)-1,Sheet0!$N1544:$W1544,0)</f>
        <v>3</v>
      </c>
      <c r="V1544" s="9">
        <f>MATCH(COLUMN(J1543)-1,Sheet0!$N1544:$W1544,0)</f>
        <v>8</v>
      </c>
    </row>
    <row r="1545" spans="1:22" x14ac:dyDescent="0.15">
      <c r="A1545">
        <v>1544</v>
      </c>
      <c r="B1545">
        <v>1848</v>
      </c>
      <c r="C1545">
        <v>1</v>
      </c>
      <c r="D1545">
        <v>1</v>
      </c>
      <c r="E1545">
        <v>427</v>
      </c>
      <c r="F1545">
        <v>13</v>
      </c>
      <c r="G1545">
        <v>3</v>
      </c>
      <c r="H1545">
        <v>0</v>
      </c>
      <c r="I1545">
        <v>13</v>
      </c>
      <c r="J1545">
        <v>3</v>
      </c>
      <c r="K1545">
        <v>0</v>
      </c>
      <c r="L1545">
        <v>0</v>
      </c>
      <c r="M1545" s="7">
        <f>MATCH(COLUMN(A1544)-1,Sheet0!$N1545:$W1545,0)</f>
        <v>3</v>
      </c>
      <c r="N1545" s="8">
        <f>MATCH(COLUMN(B1544)-1,Sheet0!$N1545:$W1545,0)</f>
        <v>2</v>
      </c>
      <c r="O1545" s="8">
        <f>MATCH(COLUMN(C1544)-1,Sheet0!$N1545:$W1545,0)</f>
        <v>7</v>
      </c>
      <c r="P1545" s="8">
        <f>MATCH(COLUMN(D1544)-1,Sheet0!$N1545:$W1545,0)</f>
        <v>10</v>
      </c>
      <c r="Q1545" s="8">
        <f>MATCH(COLUMN(E1544)-1,Sheet0!$N1545:$W1545,0)</f>
        <v>1</v>
      </c>
      <c r="R1545" s="8">
        <f>MATCH(COLUMN(F1544)-1,Sheet0!$N1545:$W1545,0)</f>
        <v>6</v>
      </c>
      <c r="S1545" s="8">
        <f>MATCH(COLUMN(G1544)-1,Sheet0!$N1545:$W1545,0)</f>
        <v>8</v>
      </c>
      <c r="T1545" s="8">
        <f>MATCH(COLUMN(H1544)-1,Sheet0!$N1545:$W1545,0)</f>
        <v>4</v>
      </c>
      <c r="U1545" s="8">
        <f>MATCH(COLUMN(I1544)-1,Sheet0!$N1545:$W1545,0)</f>
        <v>5</v>
      </c>
      <c r="V1545" s="9">
        <f>MATCH(COLUMN(J1544)-1,Sheet0!$N1545:$W1545,0)</f>
        <v>9</v>
      </c>
    </row>
    <row r="1546" spans="1:22" x14ac:dyDescent="0.15">
      <c r="A1546">
        <v>1545</v>
      </c>
      <c r="B1546">
        <v>5449</v>
      </c>
      <c r="C1546">
        <v>0</v>
      </c>
      <c r="D1546">
        <v>1</v>
      </c>
      <c r="E1546">
        <v>275</v>
      </c>
      <c r="F1546">
        <v>19</v>
      </c>
      <c r="G1546">
        <v>5</v>
      </c>
      <c r="H1546">
        <v>0</v>
      </c>
      <c r="I1546">
        <v>19</v>
      </c>
      <c r="J1546">
        <v>5</v>
      </c>
      <c r="K1546">
        <v>0</v>
      </c>
      <c r="L1546">
        <v>0</v>
      </c>
      <c r="M1546" s="7">
        <f>MATCH(COLUMN(A1545)-1,Sheet0!$N1546:$W1546,0)</f>
        <v>2</v>
      </c>
      <c r="N1546" s="8">
        <f>MATCH(COLUMN(B1545)-1,Sheet0!$N1546:$W1546,0)</f>
        <v>7</v>
      </c>
      <c r="O1546" s="8">
        <f>MATCH(COLUMN(C1545)-1,Sheet0!$N1546:$W1546,0)</f>
        <v>5</v>
      </c>
      <c r="P1546" s="8">
        <f>MATCH(COLUMN(D1545)-1,Sheet0!$N1546:$W1546,0)</f>
        <v>4</v>
      </c>
      <c r="Q1546" s="8">
        <f>MATCH(COLUMN(E1545)-1,Sheet0!$N1546:$W1546,0)</f>
        <v>10</v>
      </c>
      <c r="R1546" s="8">
        <f>MATCH(COLUMN(F1545)-1,Sheet0!$N1546:$W1546,0)</f>
        <v>6</v>
      </c>
      <c r="S1546" s="8">
        <f>MATCH(COLUMN(G1545)-1,Sheet0!$N1546:$W1546,0)</f>
        <v>9</v>
      </c>
      <c r="T1546" s="8">
        <f>MATCH(COLUMN(H1545)-1,Sheet0!$N1546:$W1546,0)</f>
        <v>1</v>
      </c>
      <c r="U1546" s="8">
        <f>MATCH(COLUMN(I1545)-1,Sheet0!$N1546:$W1546,0)</f>
        <v>3</v>
      </c>
      <c r="V1546" s="9">
        <f>MATCH(COLUMN(J1545)-1,Sheet0!$N1546:$W1546,0)</f>
        <v>8</v>
      </c>
    </row>
    <row r="1547" spans="1:22" x14ac:dyDescent="0.15">
      <c r="A1547">
        <v>1546</v>
      </c>
      <c r="B1547">
        <v>3921</v>
      </c>
      <c r="C1547">
        <v>0</v>
      </c>
      <c r="D1547">
        <v>1</v>
      </c>
      <c r="E1547">
        <v>188</v>
      </c>
      <c r="F1547">
        <v>35</v>
      </c>
      <c r="G1547">
        <v>8</v>
      </c>
      <c r="H1547">
        <v>1</v>
      </c>
      <c r="I1547">
        <v>35</v>
      </c>
      <c r="J1547">
        <v>8</v>
      </c>
      <c r="K1547">
        <v>1</v>
      </c>
      <c r="L1547">
        <v>0</v>
      </c>
      <c r="M1547" s="7">
        <f>MATCH(COLUMN(A1546)-1,Sheet0!$N1547:$W1547,0)</f>
        <v>2</v>
      </c>
      <c r="N1547" s="8">
        <f>MATCH(COLUMN(B1546)-1,Sheet0!$N1547:$W1547,0)</f>
        <v>10</v>
      </c>
      <c r="O1547" s="8">
        <f>MATCH(COLUMN(C1546)-1,Sheet0!$N1547:$W1547,0)</f>
        <v>5</v>
      </c>
      <c r="P1547" s="8">
        <f>MATCH(COLUMN(D1546)-1,Sheet0!$N1547:$W1547,0)</f>
        <v>3</v>
      </c>
      <c r="Q1547" s="8">
        <f>MATCH(COLUMN(E1546)-1,Sheet0!$N1547:$W1547,0)</f>
        <v>9</v>
      </c>
      <c r="R1547" s="8">
        <f>MATCH(COLUMN(F1546)-1,Sheet0!$N1547:$W1547,0)</f>
        <v>8</v>
      </c>
      <c r="S1547" s="8">
        <f>MATCH(COLUMN(G1546)-1,Sheet0!$N1547:$W1547,0)</f>
        <v>6</v>
      </c>
      <c r="T1547" s="8">
        <f>MATCH(COLUMN(H1546)-1,Sheet0!$N1547:$W1547,0)</f>
        <v>1</v>
      </c>
      <c r="U1547" s="8">
        <f>MATCH(COLUMN(I1546)-1,Sheet0!$N1547:$W1547,0)</f>
        <v>4</v>
      </c>
      <c r="V1547" s="9">
        <f>MATCH(COLUMN(J1546)-1,Sheet0!$N1547:$W1547,0)</f>
        <v>7</v>
      </c>
    </row>
    <row r="1548" spans="1:22" x14ac:dyDescent="0.15">
      <c r="A1548">
        <v>1547</v>
      </c>
      <c r="B1548">
        <v>9070</v>
      </c>
      <c r="C1548">
        <v>1</v>
      </c>
      <c r="D1548">
        <v>0</v>
      </c>
      <c r="E1548">
        <v>285</v>
      </c>
      <c r="F1548">
        <v>20</v>
      </c>
      <c r="G1548">
        <v>2</v>
      </c>
      <c r="H1548">
        <v>0</v>
      </c>
      <c r="I1548">
        <v>20</v>
      </c>
      <c r="J1548">
        <v>2</v>
      </c>
      <c r="K1548">
        <v>0</v>
      </c>
      <c r="L1548">
        <v>0</v>
      </c>
      <c r="M1548" s="7">
        <f>MATCH(COLUMN(A1547)-1,Sheet0!$N1548:$W1548,0)</f>
        <v>1</v>
      </c>
      <c r="N1548" s="8">
        <f>MATCH(COLUMN(B1547)-1,Sheet0!$N1548:$W1548,0)</f>
        <v>8</v>
      </c>
      <c r="O1548" s="8">
        <f>MATCH(COLUMN(C1547)-1,Sheet0!$N1548:$W1548,0)</f>
        <v>7</v>
      </c>
      <c r="P1548" s="8">
        <f>MATCH(COLUMN(D1547)-1,Sheet0!$N1548:$W1548,0)</f>
        <v>2</v>
      </c>
      <c r="Q1548" s="8">
        <f>MATCH(COLUMN(E1547)-1,Sheet0!$N1548:$W1548,0)</f>
        <v>9</v>
      </c>
      <c r="R1548" s="8">
        <f>MATCH(COLUMN(F1547)-1,Sheet0!$N1548:$W1548,0)</f>
        <v>3</v>
      </c>
      <c r="S1548" s="8">
        <f>MATCH(COLUMN(G1547)-1,Sheet0!$N1548:$W1548,0)</f>
        <v>5</v>
      </c>
      <c r="T1548" s="8">
        <f>MATCH(COLUMN(H1547)-1,Sheet0!$N1548:$W1548,0)</f>
        <v>4</v>
      </c>
      <c r="U1548" s="8">
        <f>MATCH(COLUMN(I1547)-1,Sheet0!$N1548:$W1548,0)</f>
        <v>10</v>
      </c>
      <c r="V1548" s="9">
        <f>MATCH(COLUMN(J1547)-1,Sheet0!$N1548:$W1548,0)</f>
        <v>6</v>
      </c>
    </row>
    <row r="1549" spans="1:22" x14ac:dyDescent="0.15">
      <c r="A1549">
        <v>1548</v>
      </c>
      <c r="B1549">
        <v>10067</v>
      </c>
      <c r="C1549">
        <v>1</v>
      </c>
      <c r="D1549">
        <v>1</v>
      </c>
      <c r="E1549">
        <v>399</v>
      </c>
      <c r="F1549">
        <v>25</v>
      </c>
      <c r="G1549">
        <v>6</v>
      </c>
      <c r="H1549">
        <v>1</v>
      </c>
      <c r="I1549">
        <v>25</v>
      </c>
      <c r="J1549">
        <v>6</v>
      </c>
      <c r="K1549">
        <v>1</v>
      </c>
      <c r="L1549">
        <v>0</v>
      </c>
      <c r="M1549" s="7">
        <f>MATCH(COLUMN(A1548)-1,Sheet0!$N1549:$W1549,0)</f>
        <v>8</v>
      </c>
      <c r="N1549" s="8">
        <f>MATCH(COLUMN(B1548)-1,Sheet0!$N1549:$W1549,0)</f>
        <v>10</v>
      </c>
      <c r="O1549" s="8">
        <f>MATCH(COLUMN(C1548)-1,Sheet0!$N1549:$W1549,0)</f>
        <v>4</v>
      </c>
      <c r="P1549" s="8">
        <f>MATCH(COLUMN(D1548)-1,Sheet0!$N1549:$W1549,0)</f>
        <v>7</v>
      </c>
      <c r="Q1549" s="8">
        <f>MATCH(COLUMN(E1548)-1,Sheet0!$N1549:$W1549,0)</f>
        <v>6</v>
      </c>
      <c r="R1549" s="8">
        <f>MATCH(COLUMN(F1548)-1,Sheet0!$N1549:$W1549,0)</f>
        <v>2</v>
      </c>
      <c r="S1549" s="8">
        <f>MATCH(COLUMN(G1548)-1,Sheet0!$N1549:$W1549,0)</f>
        <v>5</v>
      </c>
      <c r="T1549" s="8">
        <f>MATCH(COLUMN(H1548)-1,Sheet0!$N1549:$W1549,0)</f>
        <v>1</v>
      </c>
      <c r="U1549" s="8">
        <f>MATCH(COLUMN(I1548)-1,Sheet0!$N1549:$W1549,0)</f>
        <v>3</v>
      </c>
      <c r="V1549" s="9">
        <f>MATCH(COLUMN(J1548)-1,Sheet0!$N1549:$W1549,0)</f>
        <v>9</v>
      </c>
    </row>
    <row r="1550" spans="1:22" x14ac:dyDescent="0.15">
      <c r="A1550">
        <v>1549</v>
      </c>
      <c r="B1550">
        <v>9285</v>
      </c>
      <c r="C1550">
        <v>1</v>
      </c>
      <c r="D1550">
        <v>2</v>
      </c>
      <c r="E1550">
        <v>399</v>
      </c>
      <c r="F1550">
        <v>18</v>
      </c>
      <c r="G1550">
        <v>5</v>
      </c>
      <c r="H1550">
        <v>0</v>
      </c>
      <c r="I1550">
        <v>18</v>
      </c>
      <c r="J1550">
        <v>5</v>
      </c>
      <c r="K1550">
        <v>0</v>
      </c>
      <c r="L1550">
        <v>0</v>
      </c>
      <c r="M1550" s="7">
        <f>MATCH(COLUMN(A1549)-1,Sheet0!$N1550:$W1550,0)</f>
        <v>10</v>
      </c>
      <c r="N1550" s="8">
        <f>MATCH(COLUMN(B1549)-1,Sheet0!$N1550:$W1550,0)</f>
        <v>4</v>
      </c>
      <c r="O1550" s="8">
        <f>MATCH(COLUMN(C1549)-1,Sheet0!$N1550:$W1550,0)</f>
        <v>1</v>
      </c>
      <c r="P1550" s="8">
        <f>MATCH(COLUMN(D1549)-1,Sheet0!$N1550:$W1550,0)</f>
        <v>6</v>
      </c>
      <c r="Q1550" s="8">
        <f>MATCH(COLUMN(E1549)-1,Sheet0!$N1550:$W1550,0)</f>
        <v>9</v>
      </c>
      <c r="R1550" s="8">
        <f>MATCH(COLUMN(F1549)-1,Sheet0!$N1550:$W1550,0)</f>
        <v>7</v>
      </c>
      <c r="S1550" s="8">
        <f>MATCH(COLUMN(G1549)-1,Sheet0!$N1550:$W1550,0)</f>
        <v>5</v>
      </c>
      <c r="T1550" s="8">
        <f>MATCH(COLUMN(H1549)-1,Sheet0!$N1550:$W1550,0)</f>
        <v>3</v>
      </c>
      <c r="U1550" s="8">
        <f>MATCH(COLUMN(I1549)-1,Sheet0!$N1550:$W1550,0)</f>
        <v>2</v>
      </c>
      <c r="V1550" s="9">
        <f>MATCH(COLUMN(J1549)-1,Sheet0!$N1550:$W1550,0)</f>
        <v>8</v>
      </c>
    </row>
    <row r="1551" spans="1:22" x14ac:dyDescent="0.15">
      <c r="A1551">
        <v>1550</v>
      </c>
      <c r="B1551">
        <v>6027</v>
      </c>
      <c r="C1551">
        <v>0</v>
      </c>
      <c r="D1551">
        <v>2</v>
      </c>
      <c r="E1551">
        <v>182</v>
      </c>
      <c r="F1551">
        <v>11</v>
      </c>
      <c r="G1551">
        <v>3</v>
      </c>
      <c r="H1551">
        <v>0</v>
      </c>
      <c r="I1551">
        <v>11</v>
      </c>
      <c r="J1551">
        <v>3</v>
      </c>
      <c r="K1551">
        <v>0</v>
      </c>
      <c r="L1551">
        <v>0</v>
      </c>
      <c r="M1551" s="7">
        <f>MATCH(COLUMN(A1550)-1,Sheet0!$N1551:$W1551,0)</f>
        <v>1</v>
      </c>
      <c r="N1551" s="8">
        <f>MATCH(COLUMN(B1550)-1,Sheet0!$N1551:$W1551,0)</f>
        <v>4</v>
      </c>
      <c r="O1551" s="8">
        <f>MATCH(COLUMN(C1550)-1,Sheet0!$N1551:$W1551,0)</f>
        <v>10</v>
      </c>
      <c r="P1551" s="8">
        <f>MATCH(COLUMN(D1550)-1,Sheet0!$N1551:$W1551,0)</f>
        <v>3</v>
      </c>
      <c r="Q1551" s="8">
        <f>MATCH(COLUMN(E1550)-1,Sheet0!$N1551:$W1551,0)</f>
        <v>8</v>
      </c>
      <c r="R1551" s="8">
        <f>MATCH(COLUMN(F1550)-1,Sheet0!$N1551:$W1551,0)</f>
        <v>7</v>
      </c>
      <c r="S1551" s="8">
        <f>MATCH(COLUMN(G1550)-1,Sheet0!$N1551:$W1551,0)</f>
        <v>9</v>
      </c>
      <c r="T1551" s="8">
        <f>MATCH(COLUMN(H1550)-1,Sheet0!$N1551:$W1551,0)</f>
        <v>6</v>
      </c>
      <c r="U1551" s="8">
        <f>MATCH(COLUMN(I1550)-1,Sheet0!$N1551:$W1551,0)</f>
        <v>5</v>
      </c>
      <c r="V1551" s="9">
        <f>MATCH(COLUMN(J1550)-1,Sheet0!$N1551:$W1551,0)</f>
        <v>2</v>
      </c>
    </row>
    <row r="1552" spans="1:22" x14ac:dyDescent="0.15">
      <c r="A1552">
        <v>1551</v>
      </c>
      <c r="B1552">
        <v>8957</v>
      </c>
      <c r="C1552">
        <v>1</v>
      </c>
      <c r="D1552">
        <v>2</v>
      </c>
      <c r="E1552">
        <v>251</v>
      </c>
      <c r="F1552">
        <v>12</v>
      </c>
      <c r="G1552">
        <v>3</v>
      </c>
      <c r="H1552">
        <v>0</v>
      </c>
      <c r="I1552">
        <v>13</v>
      </c>
      <c r="J1552">
        <v>3</v>
      </c>
      <c r="K1552">
        <v>0</v>
      </c>
      <c r="L1552">
        <v>1</v>
      </c>
      <c r="M1552" s="7">
        <f>MATCH(COLUMN(A1551)-1,Sheet0!$N1552:$W1552,0)</f>
        <v>9</v>
      </c>
      <c r="N1552" s="8">
        <f>MATCH(COLUMN(B1551)-1,Sheet0!$N1552:$W1552,0)</f>
        <v>8</v>
      </c>
      <c r="O1552" s="8">
        <f>MATCH(COLUMN(C1551)-1,Sheet0!$N1552:$W1552,0)</f>
        <v>4</v>
      </c>
      <c r="P1552" s="8">
        <f>MATCH(COLUMN(D1551)-1,Sheet0!$N1552:$W1552,0)</f>
        <v>7</v>
      </c>
      <c r="Q1552" s="8">
        <f>MATCH(COLUMN(E1551)-1,Sheet0!$N1552:$W1552,0)</f>
        <v>10</v>
      </c>
      <c r="R1552" s="8">
        <f>MATCH(COLUMN(F1551)-1,Sheet0!$N1552:$W1552,0)</f>
        <v>5</v>
      </c>
      <c r="S1552" s="8">
        <f>MATCH(COLUMN(G1551)-1,Sheet0!$N1552:$W1552,0)</f>
        <v>1</v>
      </c>
      <c r="T1552" s="8">
        <f>MATCH(COLUMN(H1551)-1,Sheet0!$N1552:$W1552,0)</f>
        <v>3</v>
      </c>
      <c r="U1552" s="8">
        <f>MATCH(COLUMN(I1551)-1,Sheet0!$N1552:$W1552,0)</f>
        <v>6</v>
      </c>
      <c r="V1552" s="9">
        <f>MATCH(COLUMN(J1551)-1,Sheet0!$N1552:$W1552,0)</f>
        <v>2</v>
      </c>
    </row>
    <row r="1553" spans="1:22" x14ac:dyDescent="0.15">
      <c r="A1553">
        <v>1552</v>
      </c>
      <c r="B1553">
        <v>1286</v>
      </c>
      <c r="C1553">
        <v>0</v>
      </c>
      <c r="D1553">
        <v>1</v>
      </c>
      <c r="E1553">
        <v>278</v>
      </c>
      <c r="F1553">
        <v>19</v>
      </c>
      <c r="G1553">
        <v>5</v>
      </c>
      <c r="H1553">
        <v>0</v>
      </c>
      <c r="I1553">
        <v>18</v>
      </c>
      <c r="J1553">
        <v>5</v>
      </c>
      <c r="K1553">
        <v>0</v>
      </c>
      <c r="L1553">
        <v>1</v>
      </c>
      <c r="M1553" s="7">
        <f>MATCH(COLUMN(A1552)-1,Sheet0!$N1553:$W1553,0)</f>
        <v>3</v>
      </c>
      <c r="N1553" s="8">
        <f>MATCH(COLUMN(B1552)-1,Sheet0!$N1553:$W1553,0)</f>
        <v>2</v>
      </c>
      <c r="O1553" s="8">
        <f>MATCH(COLUMN(C1552)-1,Sheet0!$N1553:$W1553,0)</f>
        <v>1</v>
      </c>
      <c r="P1553" s="8">
        <f>MATCH(COLUMN(D1552)-1,Sheet0!$N1553:$W1553,0)</f>
        <v>5</v>
      </c>
      <c r="Q1553" s="8">
        <f>MATCH(COLUMN(E1552)-1,Sheet0!$N1553:$W1553,0)</f>
        <v>10</v>
      </c>
      <c r="R1553" s="8">
        <f>MATCH(COLUMN(F1552)-1,Sheet0!$N1553:$W1553,0)</f>
        <v>6</v>
      </c>
      <c r="S1553" s="8">
        <f>MATCH(COLUMN(G1552)-1,Sheet0!$N1553:$W1553,0)</f>
        <v>7</v>
      </c>
      <c r="T1553" s="8">
        <f>MATCH(COLUMN(H1552)-1,Sheet0!$N1553:$W1553,0)</f>
        <v>8</v>
      </c>
      <c r="U1553" s="8">
        <f>MATCH(COLUMN(I1552)-1,Sheet0!$N1553:$W1553,0)</f>
        <v>4</v>
      </c>
      <c r="V1553" s="9">
        <f>MATCH(COLUMN(J1552)-1,Sheet0!$N1553:$W1553,0)</f>
        <v>9</v>
      </c>
    </row>
    <row r="1554" spans="1:22" x14ac:dyDescent="0.15">
      <c r="A1554">
        <v>1553</v>
      </c>
      <c r="B1554">
        <v>1153</v>
      </c>
      <c r="C1554">
        <v>1</v>
      </c>
      <c r="D1554">
        <v>1</v>
      </c>
      <c r="E1554">
        <v>297</v>
      </c>
      <c r="F1554">
        <v>14</v>
      </c>
      <c r="G1554">
        <v>3</v>
      </c>
      <c r="H1554">
        <v>0</v>
      </c>
      <c r="I1554">
        <v>14</v>
      </c>
      <c r="J1554">
        <v>3</v>
      </c>
      <c r="K1554">
        <v>0</v>
      </c>
      <c r="L1554">
        <v>0</v>
      </c>
      <c r="M1554" s="7">
        <f>MATCH(COLUMN(A1553)-1,Sheet0!$N1554:$W1554,0)</f>
        <v>2</v>
      </c>
      <c r="N1554" s="8">
        <f>MATCH(COLUMN(B1553)-1,Sheet0!$N1554:$W1554,0)</f>
        <v>9</v>
      </c>
      <c r="O1554" s="8">
        <f>MATCH(COLUMN(C1553)-1,Sheet0!$N1554:$W1554,0)</f>
        <v>1</v>
      </c>
      <c r="P1554" s="8">
        <f>MATCH(COLUMN(D1553)-1,Sheet0!$N1554:$W1554,0)</f>
        <v>7</v>
      </c>
      <c r="Q1554" s="8">
        <f>MATCH(COLUMN(E1553)-1,Sheet0!$N1554:$W1554,0)</f>
        <v>10</v>
      </c>
      <c r="R1554" s="8">
        <f>MATCH(COLUMN(F1553)-1,Sheet0!$N1554:$W1554,0)</f>
        <v>8</v>
      </c>
      <c r="S1554" s="8">
        <f>MATCH(COLUMN(G1553)-1,Sheet0!$N1554:$W1554,0)</f>
        <v>4</v>
      </c>
      <c r="T1554" s="8">
        <f>MATCH(COLUMN(H1553)-1,Sheet0!$N1554:$W1554,0)</f>
        <v>3</v>
      </c>
      <c r="U1554" s="8">
        <f>MATCH(COLUMN(I1553)-1,Sheet0!$N1554:$W1554,0)</f>
        <v>5</v>
      </c>
      <c r="V1554" s="9">
        <f>MATCH(COLUMN(J1553)-1,Sheet0!$N1554:$W1554,0)</f>
        <v>6</v>
      </c>
    </row>
    <row r="1555" spans="1:22" x14ac:dyDescent="0.15">
      <c r="A1555">
        <v>1554</v>
      </c>
      <c r="B1555">
        <v>4911</v>
      </c>
      <c r="C1555">
        <v>0</v>
      </c>
      <c r="D1555">
        <v>2</v>
      </c>
      <c r="E1555">
        <v>203</v>
      </c>
      <c r="F1555">
        <v>14</v>
      </c>
      <c r="G1555">
        <v>3</v>
      </c>
      <c r="H1555">
        <v>0</v>
      </c>
      <c r="I1555">
        <v>14</v>
      </c>
      <c r="J1555">
        <v>3</v>
      </c>
      <c r="K1555">
        <v>0</v>
      </c>
      <c r="L1555">
        <v>0</v>
      </c>
      <c r="M1555" s="7">
        <f>MATCH(COLUMN(A1554)-1,Sheet0!$N1555:$W1555,0)</f>
        <v>10</v>
      </c>
      <c r="N1555" s="8">
        <f>MATCH(COLUMN(B1554)-1,Sheet0!$N1555:$W1555,0)</f>
        <v>2</v>
      </c>
      <c r="O1555" s="8">
        <f>MATCH(COLUMN(C1554)-1,Sheet0!$N1555:$W1555,0)</f>
        <v>5</v>
      </c>
      <c r="P1555" s="8">
        <f>MATCH(COLUMN(D1554)-1,Sheet0!$N1555:$W1555,0)</f>
        <v>3</v>
      </c>
      <c r="Q1555" s="8">
        <f>MATCH(COLUMN(E1554)-1,Sheet0!$N1555:$W1555,0)</f>
        <v>1</v>
      </c>
      <c r="R1555" s="8">
        <f>MATCH(COLUMN(F1554)-1,Sheet0!$N1555:$W1555,0)</f>
        <v>6</v>
      </c>
      <c r="S1555" s="8">
        <f>MATCH(COLUMN(G1554)-1,Sheet0!$N1555:$W1555,0)</f>
        <v>8</v>
      </c>
      <c r="T1555" s="8">
        <f>MATCH(COLUMN(H1554)-1,Sheet0!$N1555:$W1555,0)</f>
        <v>4</v>
      </c>
      <c r="U1555" s="8">
        <f>MATCH(COLUMN(I1554)-1,Sheet0!$N1555:$W1555,0)</f>
        <v>9</v>
      </c>
      <c r="V1555" s="9">
        <f>MATCH(COLUMN(J1554)-1,Sheet0!$N1555:$W1555,0)</f>
        <v>7</v>
      </c>
    </row>
    <row r="1556" spans="1:22" x14ac:dyDescent="0.15">
      <c r="A1556">
        <v>1555</v>
      </c>
      <c r="B1556">
        <v>8633</v>
      </c>
      <c r="C1556">
        <v>1</v>
      </c>
      <c r="D1556">
        <v>0</v>
      </c>
      <c r="E1556">
        <v>188</v>
      </c>
      <c r="F1556">
        <v>18</v>
      </c>
      <c r="G1556">
        <v>5</v>
      </c>
      <c r="H1556">
        <v>0</v>
      </c>
      <c r="I1556">
        <v>18</v>
      </c>
      <c r="J1556">
        <v>5</v>
      </c>
      <c r="K1556">
        <v>0</v>
      </c>
      <c r="L1556">
        <v>0</v>
      </c>
      <c r="M1556" s="7">
        <f>MATCH(COLUMN(A1555)-1,Sheet0!$N1556:$W1556,0)</f>
        <v>5</v>
      </c>
      <c r="N1556" s="8">
        <f>MATCH(COLUMN(B1555)-1,Sheet0!$N1556:$W1556,0)</f>
        <v>3</v>
      </c>
      <c r="O1556" s="8">
        <f>MATCH(COLUMN(C1555)-1,Sheet0!$N1556:$W1556,0)</f>
        <v>4</v>
      </c>
      <c r="P1556" s="8">
        <f>MATCH(COLUMN(D1555)-1,Sheet0!$N1556:$W1556,0)</f>
        <v>6</v>
      </c>
      <c r="Q1556" s="8">
        <f>MATCH(COLUMN(E1555)-1,Sheet0!$N1556:$W1556,0)</f>
        <v>10</v>
      </c>
      <c r="R1556" s="8">
        <f>MATCH(COLUMN(F1555)-1,Sheet0!$N1556:$W1556,0)</f>
        <v>1</v>
      </c>
      <c r="S1556" s="8">
        <f>MATCH(COLUMN(G1555)-1,Sheet0!$N1556:$W1556,0)</f>
        <v>8</v>
      </c>
      <c r="T1556" s="8">
        <f>MATCH(COLUMN(H1555)-1,Sheet0!$N1556:$W1556,0)</f>
        <v>2</v>
      </c>
      <c r="U1556" s="8">
        <f>MATCH(COLUMN(I1555)-1,Sheet0!$N1556:$W1556,0)</f>
        <v>7</v>
      </c>
      <c r="V1556" s="9">
        <f>MATCH(COLUMN(J1555)-1,Sheet0!$N1556:$W1556,0)</f>
        <v>9</v>
      </c>
    </row>
    <row r="1557" spans="1:22" x14ac:dyDescent="0.15">
      <c r="A1557">
        <v>1556</v>
      </c>
      <c r="B1557">
        <v>8775</v>
      </c>
      <c r="C1557">
        <v>1</v>
      </c>
      <c r="D1557">
        <v>1</v>
      </c>
      <c r="E1557">
        <v>251</v>
      </c>
      <c r="F1557">
        <v>13</v>
      </c>
      <c r="G1557">
        <v>3</v>
      </c>
      <c r="H1557">
        <v>0</v>
      </c>
      <c r="I1557">
        <v>13</v>
      </c>
      <c r="J1557">
        <v>3</v>
      </c>
      <c r="K1557">
        <v>0</v>
      </c>
      <c r="L1557">
        <v>0</v>
      </c>
      <c r="M1557" s="7">
        <f>MATCH(COLUMN(A1556)-1,Sheet0!$N1557:$W1557,0)</f>
        <v>7</v>
      </c>
      <c r="N1557" s="8">
        <f>MATCH(COLUMN(B1556)-1,Sheet0!$N1557:$W1557,0)</f>
        <v>5</v>
      </c>
      <c r="O1557" s="8">
        <f>MATCH(COLUMN(C1556)-1,Sheet0!$N1557:$W1557,0)</f>
        <v>4</v>
      </c>
      <c r="P1557" s="8">
        <f>MATCH(COLUMN(D1556)-1,Sheet0!$N1557:$W1557,0)</f>
        <v>9</v>
      </c>
      <c r="Q1557" s="8">
        <f>MATCH(COLUMN(E1556)-1,Sheet0!$N1557:$W1557,0)</f>
        <v>2</v>
      </c>
      <c r="R1557" s="8">
        <f>MATCH(COLUMN(F1556)-1,Sheet0!$N1557:$W1557,0)</f>
        <v>3</v>
      </c>
      <c r="S1557" s="8">
        <f>MATCH(COLUMN(G1556)-1,Sheet0!$N1557:$W1557,0)</f>
        <v>6</v>
      </c>
      <c r="T1557" s="8">
        <f>MATCH(COLUMN(H1556)-1,Sheet0!$N1557:$W1557,0)</f>
        <v>1</v>
      </c>
      <c r="U1557" s="8">
        <f>MATCH(COLUMN(I1556)-1,Sheet0!$N1557:$W1557,0)</f>
        <v>8</v>
      </c>
      <c r="V1557" s="9">
        <f>MATCH(COLUMN(J1556)-1,Sheet0!$N1557:$W1557,0)</f>
        <v>10</v>
      </c>
    </row>
    <row r="1558" spans="1:22" x14ac:dyDescent="0.15">
      <c r="A1558">
        <v>1557</v>
      </c>
      <c r="B1558">
        <v>2025</v>
      </c>
      <c r="C1558">
        <v>1</v>
      </c>
      <c r="D1558">
        <v>0</v>
      </c>
      <c r="E1558">
        <v>289</v>
      </c>
      <c r="F1558">
        <v>29</v>
      </c>
      <c r="G1558">
        <v>6</v>
      </c>
      <c r="H1558">
        <v>1</v>
      </c>
      <c r="I1558">
        <v>29</v>
      </c>
      <c r="J1558">
        <v>6</v>
      </c>
      <c r="K1558">
        <v>1</v>
      </c>
      <c r="L1558">
        <v>0</v>
      </c>
      <c r="M1558" s="7">
        <f>MATCH(COLUMN(A1557)-1,Sheet0!$N1558:$W1558,0)</f>
        <v>1</v>
      </c>
      <c r="N1558" s="8">
        <f>MATCH(COLUMN(B1557)-1,Sheet0!$N1558:$W1558,0)</f>
        <v>5</v>
      </c>
      <c r="O1558" s="8">
        <f>MATCH(COLUMN(C1557)-1,Sheet0!$N1558:$W1558,0)</f>
        <v>2</v>
      </c>
      <c r="P1558" s="8">
        <f>MATCH(COLUMN(D1557)-1,Sheet0!$N1558:$W1558,0)</f>
        <v>4</v>
      </c>
      <c r="Q1558" s="8">
        <f>MATCH(COLUMN(E1557)-1,Sheet0!$N1558:$W1558,0)</f>
        <v>9</v>
      </c>
      <c r="R1558" s="8">
        <f>MATCH(COLUMN(F1557)-1,Sheet0!$N1558:$W1558,0)</f>
        <v>10</v>
      </c>
      <c r="S1558" s="8">
        <f>MATCH(COLUMN(G1557)-1,Sheet0!$N1558:$W1558,0)</f>
        <v>8</v>
      </c>
      <c r="T1558" s="8">
        <f>MATCH(COLUMN(H1557)-1,Sheet0!$N1558:$W1558,0)</f>
        <v>7</v>
      </c>
      <c r="U1558" s="8">
        <f>MATCH(COLUMN(I1557)-1,Sheet0!$N1558:$W1558,0)</f>
        <v>3</v>
      </c>
      <c r="V1558" s="9">
        <f>MATCH(COLUMN(J1557)-1,Sheet0!$N1558:$W1558,0)</f>
        <v>6</v>
      </c>
    </row>
    <row r="1559" spans="1:22" x14ac:dyDescent="0.15">
      <c r="A1559">
        <v>1558</v>
      </c>
      <c r="B1559">
        <v>1869</v>
      </c>
      <c r="C1559">
        <v>0</v>
      </c>
      <c r="D1559">
        <v>1</v>
      </c>
      <c r="E1559">
        <v>225</v>
      </c>
      <c r="F1559">
        <v>8</v>
      </c>
      <c r="G1559">
        <v>3</v>
      </c>
      <c r="H1559">
        <v>0</v>
      </c>
      <c r="I1559">
        <v>8</v>
      </c>
      <c r="J1559">
        <v>3</v>
      </c>
      <c r="K1559">
        <v>0</v>
      </c>
      <c r="L1559">
        <v>0</v>
      </c>
      <c r="M1559" s="7">
        <f>MATCH(COLUMN(A1558)-1,Sheet0!$N1559:$W1559,0)</f>
        <v>3</v>
      </c>
      <c r="N1559" s="8">
        <f>MATCH(COLUMN(B1558)-1,Sheet0!$N1559:$W1559,0)</f>
        <v>9</v>
      </c>
      <c r="O1559" s="8">
        <f>MATCH(COLUMN(C1558)-1,Sheet0!$N1559:$W1559,0)</f>
        <v>6</v>
      </c>
      <c r="P1559" s="8">
        <f>MATCH(COLUMN(D1558)-1,Sheet0!$N1559:$W1559,0)</f>
        <v>7</v>
      </c>
      <c r="Q1559" s="8">
        <f>MATCH(COLUMN(E1558)-1,Sheet0!$N1559:$W1559,0)</f>
        <v>10</v>
      </c>
      <c r="R1559" s="8">
        <f>MATCH(COLUMN(F1558)-1,Sheet0!$N1559:$W1559,0)</f>
        <v>4</v>
      </c>
      <c r="S1559" s="8">
        <f>MATCH(COLUMN(G1558)-1,Sheet0!$N1559:$W1559,0)</f>
        <v>5</v>
      </c>
      <c r="T1559" s="8">
        <f>MATCH(COLUMN(H1558)-1,Sheet0!$N1559:$W1559,0)</f>
        <v>1</v>
      </c>
      <c r="U1559" s="8">
        <f>MATCH(COLUMN(I1558)-1,Sheet0!$N1559:$W1559,0)</f>
        <v>2</v>
      </c>
      <c r="V1559" s="9">
        <f>MATCH(COLUMN(J1558)-1,Sheet0!$N1559:$W1559,0)</f>
        <v>8</v>
      </c>
    </row>
    <row r="1560" spans="1:22" x14ac:dyDescent="0.15">
      <c r="A1560">
        <v>1559</v>
      </c>
      <c r="B1560">
        <v>9104</v>
      </c>
      <c r="C1560">
        <v>1</v>
      </c>
      <c r="D1560">
        <v>5</v>
      </c>
      <c r="E1560">
        <v>642</v>
      </c>
      <c r="F1560">
        <v>20</v>
      </c>
      <c r="G1560">
        <v>2</v>
      </c>
      <c r="H1560">
        <v>0</v>
      </c>
      <c r="I1560">
        <v>20</v>
      </c>
      <c r="J1560">
        <v>2</v>
      </c>
      <c r="K1560">
        <v>0</v>
      </c>
      <c r="L1560">
        <v>0</v>
      </c>
      <c r="M1560" s="7">
        <f>MATCH(COLUMN(A1559)-1,Sheet0!$N1560:$W1560,0)</f>
        <v>4</v>
      </c>
      <c r="N1560" s="8">
        <f>MATCH(COLUMN(B1559)-1,Sheet0!$N1560:$W1560,0)</f>
        <v>7</v>
      </c>
      <c r="O1560" s="8">
        <f>MATCH(COLUMN(C1559)-1,Sheet0!$N1560:$W1560,0)</f>
        <v>3</v>
      </c>
      <c r="P1560" s="8">
        <f>MATCH(COLUMN(D1559)-1,Sheet0!$N1560:$W1560,0)</f>
        <v>9</v>
      </c>
      <c r="Q1560" s="8">
        <f>MATCH(COLUMN(E1559)-1,Sheet0!$N1560:$W1560,0)</f>
        <v>2</v>
      </c>
      <c r="R1560" s="8">
        <f>MATCH(COLUMN(F1559)-1,Sheet0!$N1560:$W1560,0)</f>
        <v>1</v>
      </c>
      <c r="S1560" s="8">
        <f>MATCH(COLUMN(G1559)-1,Sheet0!$N1560:$W1560,0)</f>
        <v>10</v>
      </c>
      <c r="T1560" s="8">
        <f>MATCH(COLUMN(H1559)-1,Sheet0!$N1560:$W1560,0)</f>
        <v>5</v>
      </c>
      <c r="U1560" s="8">
        <f>MATCH(COLUMN(I1559)-1,Sheet0!$N1560:$W1560,0)</f>
        <v>6</v>
      </c>
      <c r="V1560" s="9">
        <f>MATCH(COLUMN(J1559)-1,Sheet0!$N1560:$W1560,0)</f>
        <v>8</v>
      </c>
    </row>
    <row r="1561" spans="1:22" x14ac:dyDescent="0.15">
      <c r="A1561">
        <v>1560</v>
      </c>
      <c r="B1561">
        <v>7081</v>
      </c>
      <c r="C1561">
        <v>0</v>
      </c>
      <c r="D1561">
        <v>5</v>
      </c>
      <c r="E1561">
        <v>334</v>
      </c>
      <c r="F1561">
        <v>29</v>
      </c>
      <c r="G1561">
        <v>6</v>
      </c>
      <c r="H1561">
        <v>1</v>
      </c>
      <c r="I1561">
        <v>13</v>
      </c>
      <c r="J1561">
        <v>3</v>
      </c>
      <c r="K1561">
        <v>0</v>
      </c>
      <c r="L1561">
        <v>1</v>
      </c>
      <c r="M1561" s="7">
        <f>MATCH(COLUMN(A1560)-1,Sheet0!$N1561:$W1561,0)</f>
        <v>3</v>
      </c>
      <c r="N1561" s="8">
        <f>MATCH(COLUMN(B1560)-1,Sheet0!$N1561:$W1561,0)</f>
        <v>4</v>
      </c>
      <c r="O1561" s="8">
        <f>MATCH(COLUMN(C1560)-1,Sheet0!$N1561:$W1561,0)</f>
        <v>5</v>
      </c>
      <c r="P1561" s="8">
        <f>MATCH(COLUMN(D1560)-1,Sheet0!$N1561:$W1561,0)</f>
        <v>6</v>
      </c>
      <c r="Q1561" s="8">
        <f>MATCH(COLUMN(E1560)-1,Sheet0!$N1561:$W1561,0)</f>
        <v>2</v>
      </c>
      <c r="R1561" s="8">
        <f>MATCH(COLUMN(F1560)-1,Sheet0!$N1561:$W1561,0)</f>
        <v>7</v>
      </c>
      <c r="S1561" s="8">
        <f>MATCH(COLUMN(G1560)-1,Sheet0!$N1561:$W1561,0)</f>
        <v>10</v>
      </c>
      <c r="T1561" s="8">
        <f>MATCH(COLUMN(H1560)-1,Sheet0!$N1561:$W1561,0)</f>
        <v>1</v>
      </c>
      <c r="U1561" s="8">
        <f>MATCH(COLUMN(I1560)-1,Sheet0!$N1561:$W1561,0)</f>
        <v>8</v>
      </c>
      <c r="V1561" s="9">
        <f>MATCH(COLUMN(J1560)-1,Sheet0!$N1561:$W1561,0)</f>
        <v>9</v>
      </c>
    </row>
    <row r="1562" spans="1:22" x14ac:dyDescent="0.15">
      <c r="A1562">
        <v>1561</v>
      </c>
      <c r="B1562">
        <v>1152</v>
      </c>
      <c r="C1562">
        <v>1</v>
      </c>
      <c r="D1562">
        <v>2</v>
      </c>
      <c r="E1562">
        <v>283</v>
      </c>
      <c r="F1562">
        <v>13</v>
      </c>
      <c r="G1562">
        <v>3</v>
      </c>
      <c r="H1562">
        <v>0</v>
      </c>
      <c r="I1562">
        <v>13</v>
      </c>
      <c r="J1562">
        <v>3</v>
      </c>
      <c r="K1562">
        <v>0</v>
      </c>
      <c r="L1562">
        <v>0</v>
      </c>
      <c r="M1562" s="7">
        <f>MATCH(COLUMN(A1561)-1,Sheet0!$N1562:$W1562,0)</f>
        <v>8</v>
      </c>
      <c r="N1562" s="8">
        <f>MATCH(COLUMN(B1561)-1,Sheet0!$N1562:$W1562,0)</f>
        <v>6</v>
      </c>
      <c r="O1562" s="8">
        <f>MATCH(COLUMN(C1561)-1,Sheet0!$N1562:$W1562,0)</f>
        <v>9</v>
      </c>
      <c r="P1562" s="8">
        <f>MATCH(COLUMN(D1561)-1,Sheet0!$N1562:$W1562,0)</f>
        <v>5</v>
      </c>
      <c r="Q1562" s="8">
        <f>MATCH(COLUMN(E1561)-1,Sheet0!$N1562:$W1562,0)</f>
        <v>7</v>
      </c>
      <c r="R1562" s="8">
        <f>MATCH(COLUMN(F1561)-1,Sheet0!$N1562:$W1562,0)</f>
        <v>3</v>
      </c>
      <c r="S1562" s="8">
        <f>MATCH(COLUMN(G1561)-1,Sheet0!$N1562:$W1562,0)</f>
        <v>4</v>
      </c>
      <c r="T1562" s="8">
        <f>MATCH(COLUMN(H1561)-1,Sheet0!$N1562:$W1562,0)</f>
        <v>2</v>
      </c>
      <c r="U1562" s="8">
        <f>MATCH(COLUMN(I1561)-1,Sheet0!$N1562:$W1562,0)</f>
        <v>1</v>
      </c>
      <c r="V1562" s="9">
        <f>MATCH(COLUMN(J1561)-1,Sheet0!$N1562:$W1562,0)</f>
        <v>10</v>
      </c>
    </row>
    <row r="1563" spans="1:22" x14ac:dyDescent="0.15">
      <c r="A1563">
        <v>1562</v>
      </c>
      <c r="B1563">
        <v>1198</v>
      </c>
      <c r="C1563">
        <v>0</v>
      </c>
      <c r="D1563">
        <v>2</v>
      </c>
      <c r="E1563">
        <v>239</v>
      </c>
      <c r="F1563">
        <v>6</v>
      </c>
      <c r="G1563">
        <v>1</v>
      </c>
      <c r="H1563">
        <v>0</v>
      </c>
      <c r="I1563">
        <v>6</v>
      </c>
      <c r="J1563">
        <v>1</v>
      </c>
      <c r="K1563">
        <v>0</v>
      </c>
      <c r="L1563">
        <v>0</v>
      </c>
      <c r="M1563" s="7">
        <f>MATCH(COLUMN(A1562)-1,Sheet0!$N1563:$W1563,0)</f>
        <v>6</v>
      </c>
      <c r="N1563" s="8">
        <f>MATCH(COLUMN(B1562)-1,Sheet0!$N1563:$W1563,0)</f>
        <v>2</v>
      </c>
      <c r="O1563" s="8">
        <f>MATCH(COLUMN(C1562)-1,Sheet0!$N1563:$W1563,0)</f>
        <v>3</v>
      </c>
      <c r="P1563" s="8">
        <f>MATCH(COLUMN(D1562)-1,Sheet0!$N1563:$W1563,0)</f>
        <v>7</v>
      </c>
      <c r="Q1563" s="8">
        <f>MATCH(COLUMN(E1562)-1,Sheet0!$N1563:$W1563,0)</f>
        <v>8</v>
      </c>
      <c r="R1563" s="8">
        <f>MATCH(COLUMN(F1562)-1,Sheet0!$N1563:$W1563,0)</f>
        <v>4</v>
      </c>
      <c r="S1563" s="8">
        <f>MATCH(COLUMN(G1562)-1,Sheet0!$N1563:$W1563,0)</f>
        <v>10</v>
      </c>
      <c r="T1563" s="8">
        <f>MATCH(COLUMN(H1562)-1,Sheet0!$N1563:$W1563,0)</f>
        <v>5</v>
      </c>
      <c r="U1563" s="8">
        <f>MATCH(COLUMN(I1562)-1,Sheet0!$N1563:$W1563,0)</f>
        <v>1</v>
      </c>
      <c r="V1563" s="9">
        <f>MATCH(COLUMN(J1562)-1,Sheet0!$N1563:$W1563,0)</f>
        <v>9</v>
      </c>
    </row>
    <row r="1564" spans="1:22" x14ac:dyDescent="0.15">
      <c r="A1564">
        <v>1563</v>
      </c>
      <c r="B1564">
        <v>4815</v>
      </c>
      <c r="C1564">
        <v>0</v>
      </c>
      <c r="D1564">
        <v>1</v>
      </c>
      <c r="E1564">
        <v>235</v>
      </c>
      <c r="F1564">
        <v>14</v>
      </c>
      <c r="G1564">
        <v>3</v>
      </c>
      <c r="H1564">
        <v>0</v>
      </c>
      <c r="I1564">
        <v>12</v>
      </c>
      <c r="J1564">
        <v>3</v>
      </c>
      <c r="K1564">
        <v>0</v>
      </c>
      <c r="L1564">
        <v>1</v>
      </c>
      <c r="M1564" s="7">
        <f>MATCH(COLUMN(A1563)-1,Sheet0!$N1564:$W1564,0)</f>
        <v>5</v>
      </c>
      <c r="N1564" s="8">
        <f>MATCH(COLUMN(B1563)-1,Sheet0!$N1564:$W1564,0)</f>
        <v>3</v>
      </c>
      <c r="O1564" s="8">
        <f>MATCH(COLUMN(C1563)-1,Sheet0!$N1564:$W1564,0)</f>
        <v>6</v>
      </c>
      <c r="P1564" s="8">
        <f>MATCH(COLUMN(D1563)-1,Sheet0!$N1564:$W1564,0)</f>
        <v>7</v>
      </c>
      <c r="Q1564" s="8">
        <f>MATCH(COLUMN(E1563)-1,Sheet0!$N1564:$W1564,0)</f>
        <v>2</v>
      </c>
      <c r="R1564" s="8">
        <f>MATCH(COLUMN(F1563)-1,Sheet0!$N1564:$W1564,0)</f>
        <v>4</v>
      </c>
      <c r="S1564" s="8">
        <f>MATCH(COLUMN(G1563)-1,Sheet0!$N1564:$W1564,0)</f>
        <v>9</v>
      </c>
      <c r="T1564" s="8">
        <f>MATCH(COLUMN(H1563)-1,Sheet0!$N1564:$W1564,0)</f>
        <v>1</v>
      </c>
      <c r="U1564" s="8">
        <f>MATCH(COLUMN(I1563)-1,Sheet0!$N1564:$W1564,0)</f>
        <v>8</v>
      </c>
      <c r="V1564" s="9">
        <f>MATCH(COLUMN(J1563)-1,Sheet0!$N1564:$W1564,0)</f>
        <v>10</v>
      </c>
    </row>
    <row r="1565" spans="1:22" x14ac:dyDescent="0.15">
      <c r="A1565">
        <v>1564</v>
      </c>
      <c r="B1565">
        <v>1552</v>
      </c>
      <c r="C1565">
        <v>1</v>
      </c>
      <c r="D1565">
        <v>3</v>
      </c>
      <c r="E1565">
        <v>310</v>
      </c>
      <c r="F1565">
        <v>26</v>
      </c>
      <c r="G1565">
        <v>6</v>
      </c>
      <c r="H1565">
        <v>1</v>
      </c>
      <c r="I1565">
        <v>26</v>
      </c>
      <c r="J1565">
        <v>6</v>
      </c>
      <c r="K1565">
        <v>1</v>
      </c>
      <c r="L1565">
        <v>0</v>
      </c>
      <c r="M1565" s="7">
        <f>MATCH(COLUMN(A1564)-1,Sheet0!$N1565:$W1565,0)</f>
        <v>8</v>
      </c>
      <c r="N1565" s="8">
        <f>MATCH(COLUMN(B1564)-1,Sheet0!$N1565:$W1565,0)</f>
        <v>1</v>
      </c>
      <c r="O1565" s="8">
        <f>MATCH(COLUMN(C1564)-1,Sheet0!$N1565:$W1565,0)</f>
        <v>2</v>
      </c>
      <c r="P1565" s="8">
        <f>MATCH(COLUMN(D1564)-1,Sheet0!$N1565:$W1565,0)</f>
        <v>5</v>
      </c>
      <c r="Q1565" s="8">
        <f>MATCH(COLUMN(E1564)-1,Sheet0!$N1565:$W1565,0)</f>
        <v>10</v>
      </c>
      <c r="R1565" s="8">
        <f>MATCH(COLUMN(F1564)-1,Sheet0!$N1565:$W1565,0)</f>
        <v>9</v>
      </c>
      <c r="S1565" s="8">
        <f>MATCH(COLUMN(G1564)-1,Sheet0!$N1565:$W1565,0)</f>
        <v>7</v>
      </c>
      <c r="T1565" s="8">
        <f>MATCH(COLUMN(H1564)-1,Sheet0!$N1565:$W1565,0)</f>
        <v>4</v>
      </c>
      <c r="U1565" s="8">
        <f>MATCH(COLUMN(I1564)-1,Sheet0!$N1565:$W1565,0)</f>
        <v>3</v>
      </c>
      <c r="V1565" s="9">
        <f>MATCH(COLUMN(J1564)-1,Sheet0!$N1565:$W1565,0)</f>
        <v>6</v>
      </c>
    </row>
    <row r="1566" spans="1:22" x14ac:dyDescent="0.15">
      <c r="A1566">
        <v>1565</v>
      </c>
      <c r="B1566">
        <v>8778</v>
      </c>
      <c r="C1566">
        <v>1</v>
      </c>
      <c r="D1566">
        <v>1</v>
      </c>
      <c r="E1566">
        <v>322</v>
      </c>
      <c r="F1566">
        <v>10</v>
      </c>
      <c r="G1566">
        <v>3</v>
      </c>
      <c r="H1566">
        <v>0</v>
      </c>
      <c r="I1566">
        <v>14</v>
      </c>
      <c r="J1566">
        <v>3</v>
      </c>
      <c r="K1566">
        <v>0</v>
      </c>
      <c r="L1566">
        <v>1</v>
      </c>
      <c r="M1566" s="7">
        <f>MATCH(COLUMN(A1565)-1,Sheet0!$N1566:$W1566,0)</f>
        <v>3</v>
      </c>
      <c r="N1566" s="8">
        <f>MATCH(COLUMN(B1565)-1,Sheet0!$N1566:$W1566,0)</f>
        <v>7</v>
      </c>
      <c r="O1566" s="8">
        <f>MATCH(COLUMN(C1565)-1,Sheet0!$N1566:$W1566,0)</f>
        <v>4</v>
      </c>
      <c r="P1566" s="8">
        <f>MATCH(COLUMN(D1565)-1,Sheet0!$N1566:$W1566,0)</f>
        <v>2</v>
      </c>
      <c r="Q1566" s="8">
        <f>MATCH(COLUMN(E1565)-1,Sheet0!$N1566:$W1566,0)</f>
        <v>5</v>
      </c>
      <c r="R1566" s="8">
        <f>MATCH(COLUMN(F1565)-1,Sheet0!$N1566:$W1566,0)</f>
        <v>9</v>
      </c>
      <c r="S1566" s="8">
        <f>MATCH(COLUMN(G1565)-1,Sheet0!$N1566:$W1566,0)</f>
        <v>8</v>
      </c>
      <c r="T1566" s="8">
        <f>MATCH(COLUMN(H1565)-1,Sheet0!$N1566:$W1566,0)</f>
        <v>1</v>
      </c>
      <c r="U1566" s="8">
        <f>MATCH(COLUMN(I1565)-1,Sheet0!$N1566:$W1566,0)</f>
        <v>6</v>
      </c>
      <c r="V1566" s="9">
        <f>MATCH(COLUMN(J1565)-1,Sheet0!$N1566:$W1566,0)</f>
        <v>10</v>
      </c>
    </row>
    <row r="1567" spans="1:22" x14ac:dyDescent="0.15">
      <c r="A1567">
        <v>1566</v>
      </c>
      <c r="B1567">
        <v>10138</v>
      </c>
      <c r="C1567">
        <v>1</v>
      </c>
      <c r="D1567">
        <v>2</v>
      </c>
      <c r="E1567">
        <v>230</v>
      </c>
      <c r="F1567">
        <v>12</v>
      </c>
      <c r="G1567">
        <v>3</v>
      </c>
      <c r="H1567">
        <v>0</v>
      </c>
      <c r="I1567">
        <v>12</v>
      </c>
      <c r="J1567">
        <v>3</v>
      </c>
      <c r="K1567">
        <v>0</v>
      </c>
      <c r="L1567">
        <v>0</v>
      </c>
      <c r="M1567" s="7">
        <f>MATCH(COLUMN(A1566)-1,Sheet0!$N1567:$W1567,0)</f>
        <v>8</v>
      </c>
      <c r="N1567" s="8">
        <f>MATCH(COLUMN(B1566)-1,Sheet0!$N1567:$W1567,0)</f>
        <v>10</v>
      </c>
      <c r="O1567" s="8">
        <f>MATCH(COLUMN(C1566)-1,Sheet0!$N1567:$W1567,0)</f>
        <v>5</v>
      </c>
      <c r="P1567" s="8">
        <f>MATCH(COLUMN(D1566)-1,Sheet0!$N1567:$W1567,0)</f>
        <v>6</v>
      </c>
      <c r="Q1567" s="8">
        <f>MATCH(COLUMN(E1566)-1,Sheet0!$N1567:$W1567,0)</f>
        <v>1</v>
      </c>
      <c r="R1567" s="8">
        <f>MATCH(COLUMN(F1566)-1,Sheet0!$N1567:$W1567,0)</f>
        <v>4</v>
      </c>
      <c r="S1567" s="8">
        <f>MATCH(COLUMN(G1566)-1,Sheet0!$N1567:$W1567,0)</f>
        <v>3</v>
      </c>
      <c r="T1567" s="8">
        <f>MATCH(COLUMN(H1566)-1,Sheet0!$N1567:$W1567,0)</f>
        <v>2</v>
      </c>
      <c r="U1567" s="8">
        <f>MATCH(COLUMN(I1566)-1,Sheet0!$N1567:$W1567,0)</f>
        <v>7</v>
      </c>
      <c r="V1567" s="9">
        <f>MATCH(COLUMN(J1566)-1,Sheet0!$N1567:$W1567,0)</f>
        <v>9</v>
      </c>
    </row>
    <row r="1568" spans="1:22" x14ac:dyDescent="0.15">
      <c r="A1568">
        <v>1567</v>
      </c>
      <c r="B1568">
        <v>5845</v>
      </c>
      <c r="C1568">
        <v>0</v>
      </c>
      <c r="D1568">
        <v>2</v>
      </c>
      <c r="E1568">
        <v>257</v>
      </c>
      <c r="F1568">
        <v>14</v>
      </c>
      <c r="G1568">
        <v>3</v>
      </c>
      <c r="H1568">
        <v>0</v>
      </c>
      <c r="I1568">
        <v>14</v>
      </c>
      <c r="J1568">
        <v>3</v>
      </c>
      <c r="K1568">
        <v>0</v>
      </c>
      <c r="L1568">
        <v>0</v>
      </c>
      <c r="M1568" s="7">
        <f>MATCH(COLUMN(A1567)-1,Sheet0!$N1568:$W1568,0)</f>
        <v>8</v>
      </c>
      <c r="N1568" s="8">
        <f>MATCH(COLUMN(B1567)-1,Sheet0!$N1568:$W1568,0)</f>
        <v>2</v>
      </c>
      <c r="O1568" s="8">
        <f>MATCH(COLUMN(C1567)-1,Sheet0!$N1568:$W1568,0)</f>
        <v>4</v>
      </c>
      <c r="P1568" s="8">
        <f>MATCH(COLUMN(D1567)-1,Sheet0!$N1568:$W1568,0)</f>
        <v>9</v>
      </c>
      <c r="Q1568" s="8">
        <f>MATCH(COLUMN(E1567)-1,Sheet0!$N1568:$W1568,0)</f>
        <v>3</v>
      </c>
      <c r="R1568" s="8">
        <f>MATCH(COLUMN(F1567)-1,Sheet0!$N1568:$W1568,0)</f>
        <v>5</v>
      </c>
      <c r="S1568" s="8">
        <f>MATCH(COLUMN(G1567)-1,Sheet0!$N1568:$W1568,0)</f>
        <v>7</v>
      </c>
      <c r="T1568" s="8">
        <f>MATCH(COLUMN(H1567)-1,Sheet0!$N1568:$W1568,0)</f>
        <v>1</v>
      </c>
      <c r="U1568" s="8">
        <f>MATCH(COLUMN(I1567)-1,Sheet0!$N1568:$W1568,0)</f>
        <v>6</v>
      </c>
      <c r="V1568" s="9">
        <f>MATCH(COLUMN(J1567)-1,Sheet0!$N1568:$W1568,0)</f>
        <v>10</v>
      </c>
    </row>
    <row r="1569" spans="1:22" x14ac:dyDescent="0.15">
      <c r="A1569">
        <v>1568</v>
      </c>
      <c r="B1569">
        <v>1256</v>
      </c>
      <c r="C1569">
        <v>0</v>
      </c>
      <c r="D1569">
        <v>2</v>
      </c>
      <c r="E1569">
        <v>251</v>
      </c>
      <c r="F1569">
        <v>23</v>
      </c>
      <c r="G1569">
        <v>6</v>
      </c>
      <c r="H1569">
        <v>1</v>
      </c>
      <c r="I1569">
        <v>23</v>
      </c>
      <c r="J1569">
        <v>6</v>
      </c>
      <c r="K1569">
        <v>1</v>
      </c>
      <c r="L1569">
        <v>0</v>
      </c>
      <c r="M1569" s="7">
        <f>MATCH(COLUMN(A1568)-1,Sheet0!$N1569:$W1569,0)</f>
        <v>6</v>
      </c>
      <c r="N1569" s="8">
        <f>MATCH(COLUMN(B1568)-1,Sheet0!$N1569:$W1569,0)</f>
        <v>1</v>
      </c>
      <c r="O1569" s="8">
        <f>MATCH(COLUMN(C1568)-1,Sheet0!$N1569:$W1569,0)</f>
        <v>9</v>
      </c>
      <c r="P1569" s="8">
        <f>MATCH(COLUMN(D1568)-1,Sheet0!$N1569:$W1569,0)</f>
        <v>7</v>
      </c>
      <c r="Q1569" s="8">
        <f>MATCH(COLUMN(E1568)-1,Sheet0!$N1569:$W1569,0)</f>
        <v>2</v>
      </c>
      <c r="R1569" s="8">
        <f>MATCH(COLUMN(F1568)-1,Sheet0!$N1569:$W1569,0)</f>
        <v>3</v>
      </c>
      <c r="S1569" s="8">
        <f>MATCH(COLUMN(G1568)-1,Sheet0!$N1569:$W1569,0)</f>
        <v>5</v>
      </c>
      <c r="T1569" s="8">
        <f>MATCH(COLUMN(H1568)-1,Sheet0!$N1569:$W1569,0)</f>
        <v>8</v>
      </c>
      <c r="U1569" s="8">
        <f>MATCH(COLUMN(I1568)-1,Sheet0!$N1569:$W1569,0)</f>
        <v>4</v>
      </c>
      <c r="V1569" s="9">
        <f>MATCH(COLUMN(J1568)-1,Sheet0!$N1569:$W1569,0)</f>
        <v>10</v>
      </c>
    </row>
    <row r="1570" spans="1:22" x14ac:dyDescent="0.15">
      <c r="A1570">
        <v>1569</v>
      </c>
      <c r="B1570">
        <v>6487</v>
      </c>
      <c r="C1570">
        <v>0</v>
      </c>
      <c r="D1570">
        <v>2</v>
      </c>
      <c r="E1570">
        <v>186</v>
      </c>
      <c r="F1570">
        <v>26</v>
      </c>
      <c r="G1570">
        <v>6</v>
      </c>
      <c r="H1570">
        <v>1</v>
      </c>
      <c r="I1570">
        <v>13</v>
      </c>
      <c r="J1570">
        <v>3</v>
      </c>
      <c r="K1570">
        <v>0</v>
      </c>
      <c r="L1570">
        <v>1</v>
      </c>
      <c r="M1570" s="7">
        <f>MATCH(COLUMN(A1569)-1,Sheet0!$N1570:$W1570,0)</f>
        <v>3</v>
      </c>
      <c r="N1570" s="8">
        <f>MATCH(COLUMN(B1569)-1,Sheet0!$N1570:$W1570,0)</f>
        <v>6</v>
      </c>
      <c r="O1570" s="8">
        <f>MATCH(COLUMN(C1569)-1,Sheet0!$N1570:$W1570,0)</f>
        <v>2</v>
      </c>
      <c r="P1570" s="8">
        <f>MATCH(COLUMN(D1569)-1,Sheet0!$N1570:$W1570,0)</f>
        <v>10</v>
      </c>
      <c r="Q1570" s="8">
        <f>MATCH(COLUMN(E1569)-1,Sheet0!$N1570:$W1570,0)</f>
        <v>9</v>
      </c>
      <c r="R1570" s="8">
        <f>MATCH(COLUMN(F1569)-1,Sheet0!$N1570:$W1570,0)</f>
        <v>8</v>
      </c>
      <c r="S1570" s="8">
        <f>MATCH(COLUMN(G1569)-1,Sheet0!$N1570:$W1570,0)</f>
        <v>4</v>
      </c>
      <c r="T1570" s="8">
        <f>MATCH(COLUMN(H1569)-1,Sheet0!$N1570:$W1570,0)</f>
        <v>1</v>
      </c>
      <c r="U1570" s="8">
        <f>MATCH(COLUMN(I1569)-1,Sheet0!$N1570:$W1570,0)</f>
        <v>5</v>
      </c>
      <c r="V1570" s="9">
        <f>MATCH(COLUMN(J1569)-1,Sheet0!$N1570:$W1570,0)</f>
        <v>7</v>
      </c>
    </row>
    <row r="1571" spans="1:22" x14ac:dyDescent="0.15">
      <c r="A1571">
        <v>1570</v>
      </c>
      <c r="B1571">
        <v>9652</v>
      </c>
      <c r="C1571">
        <v>1</v>
      </c>
      <c r="D1571">
        <v>2</v>
      </c>
      <c r="E1571">
        <v>315</v>
      </c>
      <c r="F1571">
        <v>26</v>
      </c>
      <c r="G1571">
        <v>6</v>
      </c>
      <c r="H1571">
        <v>1</v>
      </c>
      <c r="I1571">
        <v>26</v>
      </c>
      <c r="J1571">
        <v>6</v>
      </c>
      <c r="K1571">
        <v>1</v>
      </c>
      <c r="L1571">
        <v>0</v>
      </c>
      <c r="M1571" s="7">
        <f>MATCH(COLUMN(A1570)-1,Sheet0!$N1571:$W1571,0)</f>
        <v>2</v>
      </c>
      <c r="N1571" s="8">
        <f>MATCH(COLUMN(B1570)-1,Sheet0!$N1571:$W1571,0)</f>
        <v>5</v>
      </c>
      <c r="O1571" s="8">
        <f>MATCH(COLUMN(C1570)-1,Sheet0!$N1571:$W1571,0)</f>
        <v>4</v>
      </c>
      <c r="P1571" s="8">
        <f>MATCH(COLUMN(D1570)-1,Sheet0!$N1571:$W1571,0)</f>
        <v>6</v>
      </c>
      <c r="Q1571" s="8">
        <f>MATCH(COLUMN(E1570)-1,Sheet0!$N1571:$W1571,0)</f>
        <v>3</v>
      </c>
      <c r="R1571" s="8">
        <f>MATCH(COLUMN(F1570)-1,Sheet0!$N1571:$W1571,0)</f>
        <v>1</v>
      </c>
      <c r="S1571" s="8">
        <f>MATCH(COLUMN(G1570)-1,Sheet0!$N1571:$W1571,0)</f>
        <v>7</v>
      </c>
      <c r="T1571" s="8">
        <f>MATCH(COLUMN(H1570)-1,Sheet0!$N1571:$W1571,0)</f>
        <v>8</v>
      </c>
      <c r="U1571" s="8">
        <f>MATCH(COLUMN(I1570)-1,Sheet0!$N1571:$W1571,0)</f>
        <v>9</v>
      </c>
      <c r="V1571" s="9">
        <f>MATCH(COLUMN(J1570)-1,Sheet0!$N1571:$W1571,0)</f>
        <v>10</v>
      </c>
    </row>
    <row r="1572" spans="1:22" x14ac:dyDescent="0.15">
      <c r="A1572">
        <v>1571</v>
      </c>
      <c r="B1572">
        <v>8030</v>
      </c>
      <c r="C1572">
        <v>1</v>
      </c>
      <c r="D1572">
        <v>1</v>
      </c>
      <c r="E1572">
        <v>350</v>
      </c>
      <c r="F1572">
        <v>4</v>
      </c>
      <c r="G1572">
        <v>1</v>
      </c>
      <c r="H1572">
        <v>0</v>
      </c>
      <c r="I1572">
        <v>8</v>
      </c>
      <c r="J1572">
        <v>3</v>
      </c>
      <c r="K1572">
        <v>0</v>
      </c>
      <c r="L1572">
        <v>1</v>
      </c>
      <c r="M1572" s="7">
        <f>MATCH(COLUMN(A1571)-1,Sheet0!$N1572:$W1572,0)</f>
        <v>4</v>
      </c>
      <c r="N1572" s="8">
        <f>MATCH(COLUMN(B1571)-1,Sheet0!$N1572:$W1572,0)</f>
        <v>2</v>
      </c>
      <c r="O1572" s="8">
        <f>MATCH(COLUMN(C1571)-1,Sheet0!$N1572:$W1572,0)</f>
        <v>1</v>
      </c>
      <c r="P1572" s="8">
        <f>MATCH(COLUMN(D1571)-1,Sheet0!$N1572:$W1572,0)</f>
        <v>3</v>
      </c>
      <c r="Q1572" s="8">
        <f>MATCH(COLUMN(E1571)-1,Sheet0!$N1572:$W1572,0)</f>
        <v>10</v>
      </c>
      <c r="R1572" s="8">
        <f>MATCH(COLUMN(F1571)-1,Sheet0!$N1572:$W1572,0)</f>
        <v>6</v>
      </c>
      <c r="S1572" s="8">
        <f>MATCH(COLUMN(G1571)-1,Sheet0!$N1572:$W1572,0)</f>
        <v>5</v>
      </c>
      <c r="T1572" s="8">
        <f>MATCH(COLUMN(H1571)-1,Sheet0!$N1572:$W1572,0)</f>
        <v>8</v>
      </c>
      <c r="U1572" s="8">
        <f>MATCH(COLUMN(I1571)-1,Sheet0!$N1572:$W1572,0)</f>
        <v>7</v>
      </c>
      <c r="V1572" s="9">
        <f>MATCH(COLUMN(J1571)-1,Sheet0!$N1572:$W1572,0)</f>
        <v>9</v>
      </c>
    </row>
    <row r="1573" spans="1:22" x14ac:dyDescent="0.15">
      <c r="A1573">
        <v>1572</v>
      </c>
      <c r="B1573">
        <v>4945</v>
      </c>
      <c r="C1573">
        <v>0</v>
      </c>
      <c r="D1573">
        <v>4</v>
      </c>
      <c r="E1573">
        <v>345</v>
      </c>
      <c r="F1573">
        <v>13</v>
      </c>
      <c r="G1573">
        <v>3</v>
      </c>
      <c r="H1573">
        <v>0</v>
      </c>
      <c r="I1573">
        <v>13</v>
      </c>
      <c r="J1573">
        <v>3</v>
      </c>
      <c r="K1573">
        <v>0</v>
      </c>
      <c r="L1573">
        <v>0</v>
      </c>
      <c r="M1573" s="7">
        <f>MATCH(COLUMN(A1572)-1,Sheet0!$N1573:$W1573,0)</f>
        <v>5</v>
      </c>
      <c r="N1573" s="8">
        <f>MATCH(COLUMN(B1572)-1,Sheet0!$N1573:$W1573,0)</f>
        <v>4</v>
      </c>
      <c r="O1573" s="8">
        <f>MATCH(COLUMN(C1572)-1,Sheet0!$N1573:$W1573,0)</f>
        <v>3</v>
      </c>
      <c r="P1573" s="8">
        <f>MATCH(COLUMN(D1572)-1,Sheet0!$N1573:$W1573,0)</f>
        <v>7</v>
      </c>
      <c r="Q1573" s="8">
        <f>MATCH(COLUMN(E1572)-1,Sheet0!$N1573:$W1573,0)</f>
        <v>2</v>
      </c>
      <c r="R1573" s="8">
        <f>MATCH(COLUMN(F1572)-1,Sheet0!$N1573:$W1573,0)</f>
        <v>9</v>
      </c>
      <c r="S1573" s="8">
        <f>MATCH(COLUMN(G1572)-1,Sheet0!$N1573:$W1573,0)</f>
        <v>8</v>
      </c>
      <c r="T1573" s="8">
        <f>MATCH(COLUMN(H1572)-1,Sheet0!$N1573:$W1573,0)</f>
        <v>1</v>
      </c>
      <c r="U1573" s="8">
        <f>MATCH(COLUMN(I1572)-1,Sheet0!$N1573:$W1573,0)</f>
        <v>6</v>
      </c>
      <c r="V1573" s="9">
        <f>MATCH(COLUMN(J1572)-1,Sheet0!$N1573:$W1573,0)</f>
        <v>10</v>
      </c>
    </row>
    <row r="1574" spans="1:22" x14ac:dyDescent="0.15">
      <c r="A1574">
        <v>1573</v>
      </c>
      <c r="B1574">
        <v>2026</v>
      </c>
      <c r="C1574">
        <v>1</v>
      </c>
      <c r="D1574">
        <v>0</v>
      </c>
      <c r="E1574">
        <v>282</v>
      </c>
      <c r="F1574">
        <v>8</v>
      </c>
      <c r="G1574">
        <v>3</v>
      </c>
      <c r="H1574">
        <v>0</v>
      </c>
      <c r="I1574">
        <v>8</v>
      </c>
      <c r="J1574">
        <v>3</v>
      </c>
      <c r="K1574">
        <v>0</v>
      </c>
      <c r="L1574">
        <v>0</v>
      </c>
      <c r="M1574" s="7">
        <f>MATCH(COLUMN(A1573)-1,Sheet0!$N1574:$W1574,0)</f>
        <v>2</v>
      </c>
      <c r="N1574" s="8">
        <f>MATCH(COLUMN(B1573)-1,Sheet0!$N1574:$W1574,0)</f>
        <v>5</v>
      </c>
      <c r="O1574" s="8">
        <f>MATCH(COLUMN(C1573)-1,Sheet0!$N1574:$W1574,0)</f>
        <v>8</v>
      </c>
      <c r="P1574" s="8">
        <f>MATCH(COLUMN(D1573)-1,Sheet0!$N1574:$W1574,0)</f>
        <v>4</v>
      </c>
      <c r="Q1574" s="8">
        <f>MATCH(COLUMN(E1573)-1,Sheet0!$N1574:$W1574,0)</f>
        <v>10</v>
      </c>
      <c r="R1574" s="8">
        <f>MATCH(COLUMN(F1573)-1,Sheet0!$N1574:$W1574,0)</f>
        <v>6</v>
      </c>
      <c r="S1574" s="8">
        <f>MATCH(COLUMN(G1573)-1,Sheet0!$N1574:$W1574,0)</f>
        <v>3</v>
      </c>
      <c r="T1574" s="8">
        <f>MATCH(COLUMN(H1573)-1,Sheet0!$N1574:$W1574,0)</f>
        <v>1</v>
      </c>
      <c r="U1574" s="8">
        <f>MATCH(COLUMN(I1573)-1,Sheet0!$N1574:$W1574,0)</f>
        <v>9</v>
      </c>
      <c r="V1574" s="9">
        <f>MATCH(COLUMN(J1573)-1,Sheet0!$N1574:$W1574,0)</f>
        <v>7</v>
      </c>
    </row>
    <row r="1575" spans="1:22" x14ac:dyDescent="0.15">
      <c r="A1575">
        <v>1574</v>
      </c>
      <c r="B1575">
        <v>1188</v>
      </c>
      <c r="C1575">
        <v>0</v>
      </c>
      <c r="D1575">
        <v>4</v>
      </c>
      <c r="E1575">
        <v>217</v>
      </c>
      <c r="F1575">
        <v>10</v>
      </c>
      <c r="G1575">
        <v>3</v>
      </c>
      <c r="H1575">
        <v>0</v>
      </c>
      <c r="I1575">
        <v>10</v>
      </c>
      <c r="J1575">
        <v>3</v>
      </c>
      <c r="K1575">
        <v>0</v>
      </c>
      <c r="L1575">
        <v>0</v>
      </c>
      <c r="M1575" s="7">
        <f>MATCH(COLUMN(A1574)-1,Sheet0!$N1575:$W1575,0)</f>
        <v>7</v>
      </c>
      <c r="N1575" s="8">
        <f>MATCH(COLUMN(B1574)-1,Sheet0!$N1575:$W1575,0)</f>
        <v>4</v>
      </c>
      <c r="O1575" s="8">
        <f>MATCH(COLUMN(C1574)-1,Sheet0!$N1575:$W1575,0)</f>
        <v>2</v>
      </c>
      <c r="P1575" s="8">
        <f>MATCH(COLUMN(D1574)-1,Sheet0!$N1575:$W1575,0)</f>
        <v>3</v>
      </c>
      <c r="Q1575" s="8">
        <f>MATCH(COLUMN(E1574)-1,Sheet0!$N1575:$W1575,0)</f>
        <v>10</v>
      </c>
      <c r="R1575" s="8">
        <f>MATCH(COLUMN(F1574)-1,Sheet0!$N1575:$W1575,0)</f>
        <v>9</v>
      </c>
      <c r="S1575" s="8">
        <f>MATCH(COLUMN(G1574)-1,Sheet0!$N1575:$W1575,0)</f>
        <v>8</v>
      </c>
      <c r="T1575" s="8">
        <f>MATCH(COLUMN(H1574)-1,Sheet0!$N1575:$W1575,0)</f>
        <v>5</v>
      </c>
      <c r="U1575" s="8">
        <f>MATCH(COLUMN(I1574)-1,Sheet0!$N1575:$W1575,0)</f>
        <v>1</v>
      </c>
      <c r="V1575" s="9">
        <f>MATCH(COLUMN(J1574)-1,Sheet0!$N1575:$W1575,0)</f>
        <v>6</v>
      </c>
    </row>
    <row r="1576" spans="1:22" x14ac:dyDescent="0.15">
      <c r="A1576">
        <v>1575</v>
      </c>
      <c r="B1576">
        <v>8457</v>
      </c>
      <c r="C1576">
        <v>1</v>
      </c>
      <c r="D1576">
        <v>1</v>
      </c>
      <c r="E1576">
        <v>281</v>
      </c>
      <c r="F1576">
        <v>14</v>
      </c>
      <c r="G1576">
        <v>3</v>
      </c>
      <c r="H1576">
        <v>0</v>
      </c>
      <c r="I1576">
        <v>17</v>
      </c>
      <c r="J1576">
        <v>4</v>
      </c>
      <c r="K1576">
        <v>0</v>
      </c>
      <c r="L1576">
        <v>1</v>
      </c>
      <c r="M1576" s="7">
        <f>MATCH(COLUMN(A1575)-1,Sheet0!$N1576:$W1576,0)</f>
        <v>2</v>
      </c>
      <c r="N1576" s="8">
        <f>MATCH(COLUMN(B1575)-1,Sheet0!$N1576:$W1576,0)</f>
        <v>8</v>
      </c>
      <c r="O1576" s="8">
        <f>MATCH(COLUMN(C1575)-1,Sheet0!$N1576:$W1576,0)</f>
        <v>3</v>
      </c>
      <c r="P1576" s="8">
        <f>MATCH(COLUMN(D1575)-1,Sheet0!$N1576:$W1576,0)</f>
        <v>7</v>
      </c>
      <c r="Q1576" s="8">
        <f>MATCH(COLUMN(E1575)-1,Sheet0!$N1576:$W1576,0)</f>
        <v>6</v>
      </c>
      <c r="R1576" s="8">
        <f>MATCH(COLUMN(F1575)-1,Sheet0!$N1576:$W1576,0)</f>
        <v>4</v>
      </c>
      <c r="S1576" s="8">
        <f>MATCH(COLUMN(G1575)-1,Sheet0!$N1576:$W1576,0)</f>
        <v>9</v>
      </c>
      <c r="T1576" s="8">
        <f>MATCH(COLUMN(H1575)-1,Sheet0!$N1576:$W1576,0)</f>
        <v>1</v>
      </c>
      <c r="U1576" s="8">
        <f>MATCH(COLUMN(I1575)-1,Sheet0!$N1576:$W1576,0)</f>
        <v>5</v>
      </c>
      <c r="V1576" s="9">
        <f>MATCH(COLUMN(J1575)-1,Sheet0!$N1576:$W1576,0)</f>
        <v>10</v>
      </c>
    </row>
    <row r="1577" spans="1:22" x14ac:dyDescent="0.15">
      <c r="A1577">
        <v>1576</v>
      </c>
      <c r="B1577">
        <v>5447</v>
      </c>
      <c r="C1577">
        <v>0</v>
      </c>
      <c r="D1577">
        <v>1</v>
      </c>
      <c r="E1577">
        <v>224</v>
      </c>
      <c r="F1577">
        <v>8</v>
      </c>
      <c r="G1577">
        <v>3</v>
      </c>
      <c r="H1577">
        <v>0</v>
      </c>
      <c r="I1577">
        <v>13</v>
      </c>
      <c r="J1577">
        <v>3</v>
      </c>
      <c r="K1577">
        <v>0</v>
      </c>
      <c r="L1577">
        <v>1</v>
      </c>
      <c r="M1577" s="7">
        <f>MATCH(COLUMN(A1576)-1,Sheet0!$N1577:$W1577,0)</f>
        <v>6</v>
      </c>
      <c r="N1577" s="8">
        <f>MATCH(COLUMN(B1576)-1,Sheet0!$N1577:$W1577,0)</f>
        <v>3</v>
      </c>
      <c r="O1577" s="8">
        <f>MATCH(COLUMN(C1576)-1,Sheet0!$N1577:$W1577,0)</f>
        <v>4</v>
      </c>
      <c r="P1577" s="8">
        <f>MATCH(COLUMN(D1576)-1,Sheet0!$N1577:$W1577,0)</f>
        <v>5</v>
      </c>
      <c r="Q1577" s="8">
        <f>MATCH(COLUMN(E1576)-1,Sheet0!$N1577:$W1577,0)</f>
        <v>10</v>
      </c>
      <c r="R1577" s="8">
        <f>MATCH(COLUMN(F1576)-1,Sheet0!$N1577:$W1577,0)</f>
        <v>7</v>
      </c>
      <c r="S1577" s="8">
        <f>MATCH(COLUMN(G1576)-1,Sheet0!$N1577:$W1577,0)</f>
        <v>1</v>
      </c>
      <c r="T1577" s="8">
        <f>MATCH(COLUMN(H1576)-1,Sheet0!$N1577:$W1577,0)</f>
        <v>2</v>
      </c>
      <c r="U1577" s="8">
        <f>MATCH(COLUMN(I1576)-1,Sheet0!$N1577:$W1577,0)</f>
        <v>8</v>
      </c>
      <c r="V1577" s="9">
        <f>MATCH(COLUMN(J1576)-1,Sheet0!$N1577:$W1577,0)</f>
        <v>9</v>
      </c>
    </row>
    <row r="1578" spans="1:22" x14ac:dyDescent="0.15">
      <c r="A1578">
        <v>1577</v>
      </c>
      <c r="B1578">
        <v>8331</v>
      </c>
      <c r="C1578">
        <v>1</v>
      </c>
      <c r="D1578">
        <v>1</v>
      </c>
      <c r="E1578">
        <v>369</v>
      </c>
      <c r="F1578">
        <v>26</v>
      </c>
      <c r="G1578">
        <v>6</v>
      </c>
      <c r="H1578">
        <v>1</v>
      </c>
      <c r="I1578">
        <v>13</v>
      </c>
      <c r="J1578">
        <v>3</v>
      </c>
      <c r="K1578">
        <v>0</v>
      </c>
      <c r="L1578">
        <v>1</v>
      </c>
      <c r="M1578" s="7">
        <f>MATCH(COLUMN(A1577)-1,Sheet0!$N1578:$W1578,0)</f>
        <v>6</v>
      </c>
      <c r="N1578" s="8">
        <f>MATCH(COLUMN(B1577)-1,Sheet0!$N1578:$W1578,0)</f>
        <v>1</v>
      </c>
      <c r="O1578" s="8">
        <f>MATCH(COLUMN(C1577)-1,Sheet0!$N1578:$W1578,0)</f>
        <v>4</v>
      </c>
      <c r="P1578" s="8">
        <f>MATCH(COLUMN(D1577)-1,Sheet0!$N1578:$W1578,0)</f>
        <v>5</v>
      </c>
      <c r="Q1578" s="8">
        <f>MATCH(COLUMN(E1577)-1,Sheet0!$N1578:$W1578,0)</f>
        <v>10</v>
      </c>
      <c r="R1578" s="8">
        <f>MATCH(COLUMN(F1577)-1,Sheet0!$N1578:$W1578,0)</f>
        <v>7</v>
      </c>
      <c r="S1578" s="8">
        <f>MATCH(COLUMN(G1577)-1,Sheet0!$N1578:$W1578,0)</f>
        <v>8</v>
      </c>
      <c r="T1578" s="8">
        <f>MATCH(COLUMN(H1577)-1,Sheet0!$N1578:$W1578,0)</f>
        <v>3</v>
      </c>
      <c r="U1578" s="8">
        <f>MATCH(COLUMN(I1577)-1,Sheet0!$N1578:$W1578,0)</f>
        <v>2</v>
      </c>
      <c r="V1578" s="9">
        <f>MATCH(COLUMN(J1577)-1,Sheet0!$N1578:$W1578,0)</f>
        <v>9</v>
      </c>
    </row>
    <row r="1579" spans="1:22" x14ac:dyDescent="0.15">
      <c r="A1579">
        <v>1578</v>
      </c>
      <c r="B1579">
        <v>3387</v>
      </c>
      <c r="C1579">
        <v>0</v>
      </c>
      <c r="D1579">
        <v>2</v>
      </c>
      <c r="E1579">
        <v>279</v>
      </c>
      <c r="F1579">
        <v>13</v>
      </c>
      <c r="G1579">
        <v>3</v>
      </c>
      <c r="H1579">
        <v>0</v>
      </c>
      <c r="I1579">
        <v>13</v>
      </c>
      <c r="J1579">
        <v>3</v>
      </c>
      <c r="K1579">
        <v>0</v>
      </c>
      <c r="L1579">
        <v>0</v>
      </c>
      <c r="M1579" s="7">
        <f>MATCH(COLUMN(A1578)-1,Sheet0!$N1579:$W1579,0)</f>
        <v>2</v>
      </c>
      <c r="N1579" s="8">
        <f>MATCH(COLUMN(B1578)-1,Sheet0!$N1579:$W1579,0)</f>
        <v>1</v>
      </c>
      <c r="O1579" s="8">
        <f>MATCH(COLUMN(C1578)-1,Sheet0!$N1579:$W1579,0)</f>
        <v>4</v>
      </c>
      <c r="P1579" s="8">
        <f>MATCH(COLUMN(D1578)-1,Sheet0!$N1579:$W1579,0)</f>
        <v>8</v>
      </c>
      <c r="Q1579" s="8">
        <f>MATCH(COLUMN(E1578)-1,Sheet0!$N1579:$W1579,0)</f>
        <v>10</v>
      </c>
      <c r="R1579" s="8">
        <f>MATCH(COLUMN(F1578)-1,Sheet0!$N1579:$W1579,0)</f>
        <v>6</v>
      </c>
      <c r="S1579" s="8">
        <f>MATCH(COLUMN(G1578)-1,Sheet0!$N1579:$W1579,0)</f>
        <v>5</v>
      </c>
      <c r="T1579" s="8">
        <f>MATCH(COLUMN(H1578)-1,Sheet0!$N1579:$W1579,0)</f>
        <v>3</v>
      </c>
      <c r="U1579" s="8">
        <f>MATCH(COLUMN(I1578)-1,Sheet0!$N1579:$W1579,0)</f>
        <v>7</v>
      </c>
      <c r="V1579" s="9">
        <f>MATCH(COLUMN(J1578)-1,Sheet0!$N1579:$W1579,0)</f>
        <v>9</v>
      </c>
    </row>
    <row r="1580" spans="1:22" x14ac:dyDescent="0.15">
      <c r="A1580">
        <v>1579</v>
      </c>
      <c r="B1580">
        <v>9487</v>
      </c>
      <c r="C1580">
        <v>1</v>
      </c>
      <c r="D1580">
        <v>1</v>
      </c>
      <c r="E1580">
        <v>337</v>
      </c>
      <c r="F1580">
        <v>18</v>
      </c>
      <c r="G1580">
        <v>5</v>
      </c>
      <c r="H1580">
        <v>0</v>
      </c>
      <c r="I1580">
        <v>18</v>
      </c>
      <c r="J1580">
        <v>5</v>
      </c>
      <c r="K1580">
        <v>0</v>
      </c>
      <c r="L1580">
        <v>0</v>
      </c>
      <c r="M1580" s="7">
        <f>MATCH(COLUMN(A1579)-1,Sheet0!$N1580:$W1580,0)</f>
        <v>6</v>
      </c>
      <c r="N1580" s="8">
        <f>MATCH(COLUMN(B1579)-1,Sheet0!$N1580:$W1580,0)</f>
        <v>7</v>
      </c>
      <c r="O1580" s="8">
        <f>MATCH(COLUMN(C1579)-1,Sheet0!$N1580:$W1580,0)</f>
        <v>1</v>
      </c>
      <c r="P1580" s="8">
        <f>MATCH(COLUMN(D1579)-1,Sheet0!$N1580:$W1580,0)</f>
        <v>2</v>
      </c>
      <c r="Q1580" s="8">
        <f>MATCH(COLUMN(E1579)-1,Sheet0!$N1580:$W1580,0)</f>
        <v>10</v>
      </c>
      <c r="R1580" s="8">
        <f>MATCH(COLUMN(F1579)-1,Sheet0!$N1580:$W1580,0)</f>
        <v>9</v>
      </c>
      <c r="S1580" s="8">
        <f>MATCH(COLUMN(G1579)-1,Sheet0!$N1580:$W1580,0)</f>
        <v>5</v>
      </c>
      <c r="T1580" s="8">
        <f>MATCH(COLUMN(H1579)-1,Sheet0!$N1580:$W1580,0)</f>
        <v>3</v>
      </c>
      <c r="U1580" s="8">
        <f>MATCH(COLUMN(I1579)-1,Sheet0!$N1580:$W1580,0)</f>
        <v>4</v>
      </c>
      <c r="V1580" s="9">
        <f>MATCH(COLUMN(J1579)-1,Sheet0!$N1580:$W1580,0)</f>
        <v>8</v>
      </c>
    </row>
    <row r="1581" spans="1:22" x14ac:dyDescent="0.15">
      <c r="A1581">
        <v>1580</v>
      </c>
      <c r="B1581">
        <v>1964</v>
      </c>
      <c r="C1581">
        <v>0</v>
      </c>
      <c r="D1581">
        <v>1</v>
      </c>
      <c r="E1581">
        <v>230</v>
      </c>
      <c r="F1581">
        <v>13</v>
      </c>
      <c r="G1581">
        <v>3</v>
      </c>
      <c r="H1581">
        <v>0</v>
      </c>
      <c r="I1581">
        <v>13</v>
      </c>
      <c r="J1581">
        <v>3</v>
      </c>
      <c r="K1581">
        <v>0</v>
      </c>
      <c r="L1581">
        <v>0</v>
      </c>
      <c r="M1581" s="7">
        <f>MATCH(COLUMN(A1580)-1,Sheet0!$N1581:$W1581,0)</f>
        <v>6</v>
      </c>
      <c r="N1581" s="8">
        <f>MATCH(COLUMN(B1580)-1,Sheet0!$N1581:$W1581,0)</f>
        <v>9</v>
      </c>
      <c r="O1581" s="8">
        <f>MATCH(COLUMN(C1580)-1,Sheet0!$N1581:$W1581,0)</f>
        <v>3</v>
      </c>
      <c r="P1581" s="8">
        <f>MATCH(COLUMN(D1580)-1,Sheet0!$N1581:$W1581,0)</f>
        <v>2</v>
      </c>
      <c r="Q1581" s="8">
        <f>MATCH(COLUMN(E1580)-1,Sheet0!$N1581:$W1581,0)</f>
        <v>1</v>
      </c>
      <c r="R1581" s="8">
        <f>MATCH(COLUMN(F1580)-1,Sheet0!$N1581:$W1581,0)</f>
        <v>4</v>
      </c>
      <c r="S1581" s="8">
        <f>MATCH(COLUMN(G1580)-1,Sheet0!$N1581:$W1581,0)</f>
        <v>8</v>
      </c>
      <c r="T1581" s="8">
        <f>MATCH(COLUMN(H1580)-1,Sheet0!$N1581:$W1581,0)</f>
        <v>5</v>
      </c>
      <c r="U1581" s="8">
        <f>MATCH(COLUMN(I1580)-1,Sheet0!$N1581:$W1581,0)</f>
        <v>7</v>
      </c>
      <c r="V1581" s="9">
        <f>MATCH(COLUMN(J1580)-1,Sheet0!$N1581:$W1581,0)</f>
        <v>10</v>
      </c>
    </row>
    <row r="1582" spans="1:22" x14ac:dyDescent="0.15">
      <c r="A1582">
        <v>1581</v>
      </c>
      <c r="B1582">
        <v>8522</v>
      </c>
      <c r="C1582">
        <v>1</v>
      </c>
      <c r="D1582">
        <v>2</v>
      </c>
      <c r="E1582">
        <v>217</v>
      </c>
      <c r="F1582">
        <v>12</v>
      </c>
      <c r="G1582">
        <v>3</v>
      </c>
      <c r="H1582">
        <v>0</v>
      </c>
      <c r="I1582">
        <v>2</v>
      </c>
      <c r="J1582">
        <v>1</v>
      </c>
      <c r="K1582">
        <v>0</v>
      </c>
      <c r="L1582">
        <v>1</v>
      </c>
      <c r="M1582" s="7">
        <f>MATCH(COLUMN(A1581)-1,Sheet0!$N1582:$W1582,0)</f>
        <v>3</v>
      </c>
      <c r="N1582" s="8">
        <f>MATCH(COLUMN(B1581)-1,Sheet0!$N1582:$W1582,0)</f>
        <v>8</v>
      </c>
      <c r="O1582" s="8">
        <f>MATCH(COLUMN(C1581)-1,Sheet0!$N1582:$W1582,0)</f>
        <v>2</v>
      </c>
      <c r="P1582" s="8">
        <f>MATCH(COLUMN(D1581)-1,Sheet0!$N1582:$W1582,0)</f>
        <v>7</v>
      </c>
      <c r="Q1582" s="8">
        <f>MATCH(COLUMN(E1581)-1,Sheet0!$N1582:$W1582,0)</f>
        <v>10</v>
      </c>
      <c r="R1582" s="8">
        <f>MATCH(COLUMN(F1581)-1,Sheet0!$N1582:$W1582,0)</f>
        <v>9</v>
      </c>
      <c r="S1582" s="8">
        <f>MATCH(COLUMN(G1581)-1,Sheet0!$N1582:$W1582,0)</f>
        <v>1</v>
      </c>
      <c r="T1582" s="8">
        <f>MATCH(COLUMN(H1581)-1,Sheet0!$N1582:$W1582,0)</f>
        <v>4</v>
      </c>
      <c r="U1582" s="8">
        <f>MATCH(COLUMN(I1581)-1,Sheet0!$N1582:$W1582,0)</f>
        <v>6</v>
      </c>
      <c r="V1582" s="9">
        <f>MATCH(COLUMN(J1581)-1,Sheet0!$N1582:$W1582,0)</f>
        <v>5</v>
      </c>
    </row>
    <row r="1583" spans="1:22" x14ac:dyDescent="0.15">
      <c r="A1583">
        <v>1582</v>
      </c>
      <c r="B1583">
        <v>8563</v>
      </c>
      <c r="C1583">
        <v>1</v>
      </c>
      <c r="D1583">
        <v>2</v>
      </c>
      <c r="E1583">
        <v>272</v>
      </c>
      <c r="F1583">
        <v>29</v>
      </c>
      <c r="G1583">
        <v>6</v>
      </c>
      <c r="H1583">
        <v>1</v>
      </c>
      <c r="I1583">
        <v>29</v>
      </c>
      <c r="J1583">
        <v>6</v>
      </c>
      <c r="K1583">
        <v>1</v>
      </c>
      <c r="L1583">
        <v>0</v>
      </c>
      <c r="M1583" s="7">
        <f>MATCH(COLUMN(A1582)-1,Sheet0!$N1583:$W1583,0)</f>
        <v>1</v>
      </c>
      <c r="N1583" s="8">
        <f>MATCH(COLUMN(B1582)-1,Sheet0!$N1583:$W1583,0)</f>
        <v>6</v>
      </c>
      <c r="O1583" s="8">
        <f>MATCH(COLUMN(C1582)-1,Sheet0!$N1583:$W1583,0)</f>
        <v>9</v>
      </c>
      <c r="P1583" s="8">
        <f>MATCH(COLUMN(D1582)-1,Sheet0!$N1583:$W1583,0)</f>
        <v>2</v>
      </c>
      <c r="Q1583" s="8">
        <f>MATCH(COLUMN(E1582)-1,Sheet0!$N1583:$W1583,0)</f>
        <v>10</v>
      </c>
      <c r="R1583" s="8">
        <f>MATCH(COLUMN(F1582)-1,Sheet0!$N1583:$W1583,0)</f>
        <v>7</v>
      </c>
      <c r="S1583" s="8">
        <f>MATCH(COLUMN(G1582)-1,Sheet0!$N1583:$W1583,0)</f>
        <v>3</v>
      </c>
      <c r="T1583" s="8">
        <f>MATCH(COLUMN(H1582)-1,Sheet0!$N1583:$W1583,0)</f>
        <v>8</v>
      </c>
      <c r="U1583" s="8">
        <f>MATCH(COLUMN(I1582)-1,Sheet0!$N1583:$W1583,0)</f>
        <v>4</v>
      </c>
      <c r="V1583" s="9">
        <f>MATCH(COLUMN(J1582)-1,Sheet0!$N1583:$W1583,0)</f>
        <v>5</v>
      </c>
    </row>
    <row r="1584" spans="1:22" x14ac:dyDescent="0.15">
      <c r="A1584">
        <v>1583</v>
      </c>
      <c r="B1584">
        <v>9338</v>
      </c>
      <c r="C1584">
        <v>1</v>
      </c>
      <c r="D1584">
        <v>1</v>
      </c>
      <c r="E1584">
        <v>198</v>
      </c>
      <c r="F1584">
        <v>14</v>
      </c>
      <c r="G1584">
        <v>3</v>
      </c>
      <c r="H1584">
        <v>0</v>
      </c>
      <c r="I1584">
        <v>14</v>
      </c>
      <c r="J1584">
        <v>3</v>
      </c>
      <c r="K1584">
        <v>0</v>
      </c>
      <c r="L1584">
        <v>0</v>
      </c>
      <c r="M1584" s="7">
        <f>MATCH(COLUMN(A1583)-1,Sheet0!$N1584:$W1584,0)</f>
        <v>4</v>
      </c>
      <c r="N1584" s="8">
        <f>MATCH(COLUMN(B1583)-1,Sheet0!$N1584:$W1584,0)</f>
        <v>6</v>
      </c>
      <c r="O1584" s="8">
        <f>MATCH(COLUMN(C1583)-1,Sheet0!$N1584:$W1584,0)</f>
        <v>7</v>
      </c>
      <c r="P1584" s="8">
        <f>MATCH(COLUMN(D1583)-1,Sheet0!$N1584:$W1584,0)</f>
        <v>1</v>
      </c>
      <c r="Q1584" s="8">
        <f>MATCH(COLUMN(E1583)-1,Sheet0!$N1584:$W1584,0)</f>
        <v>2</v>
      </c>
      <c r="R1584" s="8">
        <f>MATCH(COLUMN(F1583)-1,Sheet0!$N1584:$W1584,0)</f>
        <v>5</v>
      </c>
      <c r="S1584" s="8">
        <f>MATCH(COLUMN(G1583)-1,Sheet0!$N1584:$W1584,0)</f>
        <v>8</v>
      </c>
      <c r="T1584" s="8">
        <f>MATCH(COLUMN(H1583)-1,Sheet0!$N1584:$W1584,0)</f>
        <v>3</v>
      </c>
      <c r="U1584" s="8">
        <f>MATCH(COLUMN(I1583)-1,Sheet0!$N1584:$W1584,0)</f>
        <v>9</v>
      </c>
      <c r="V1584" s="9">
        <f>MATCH(COLUMN(J1583)-1,Sheet0!$N1584:$W1584,0)</f>
        <v>10</v>
      </c>
    </row>
    <row r="1585" spans="1:22" x14ac:dyDescent="0.15">
      <c r="A1585">
        <v>1584</v>
      </c>
      <c r="B1585">
        <v>3447</v>
      </c>
      <c r="C1585">
        <v>0</v>
      </c>
      <c r="D1585">
        <v>0</v>
      </c>
      <c r="E1585">
        <v>443</v>
      </c>
      <c r="F1585">
        <v>29</v>
      </c>
      <c r="G1585">
        <v>6</v>
      </c>
      <c r="H1585">
        <v>1</v>
      </c>
      <c r="I1585">
        <v>29</v>
      </c>
      <c r="J1585">
        <v>6</v>
      </c>
      <c r="K1585">
        <v>1</v>
      </c>
      <c r="L1585">
        <v>0</v>
      </c>
      <c r="M1585" s="7">
        <f>MATCH(COLUMN(A1584)-1,Sheet0!$N1585:$W1585,0)</f>
        <v>6</v>
      </c>
      <c r="N1585" s="8">
        <f>MATCH(COLUMN(B1584)-1,Sheet0!$N1585:$W1585,0)</f>
        <v>4</v>
      </c>
      <c r="O1585" s="8">
        <f>MATCH(COLUMN(C1584)-1,Sheet0!$N1585:$W1585,0)</f>
        <v>5</v>
      </c>
      <c r="P1585" s="8">
        <f>MATCH(COLUMN(D1584)-1,Sheet0!$N1585:$W1585,0)</f>
        <v>7</v>
      </c>
      <c r="Q1585" s="8">
        <f>MATCH(COLUMN(E1584)-1,Sheet0!$N1585:$W1585,0)</f>
        <v>10</v>
      </c>
      <c r="R1585" s="8">
        <f>MATCH(COLUMN(F1584)-1,Sheet0!$N1585:$W1585,0)</f>
        <v>2</v>
      </c>
      <c r="S1585" s="8">
        <f>MATCH(COLUMN(G1584)-1,Sheet0!$N1585:$W1585,0)</f>
        <v>8</v>
      </c>
      <c r="T1585" s="8">
        <f>MATCH(COLUMN(H1584)-1,Sheet0!$N1585:$W1585,0)</f>
        <v>1</v>
      </c>
      <c r="U1585" s="8">
        <f>MATCH(COLUMN(I1584)-1,Sheet0!$N1585:$W1585,0)</f>
        <v>3</v>
      </c>
      <c r="V1585" s="9">
        <f>MATCH(COLUMN(J1584)-1,Sheet0!$N1585:$W1585,0)</f>
        <v>9</v>
      </c>
    </row>
    <row r="1586" spans="1:22" x14ac:dyDescent="0.15">
      <c r="A1586">
        <v>1585</v>
      </c>
      <c r="B1586">
        <v>8690</v>
      </c>
      <c r="C1586">
        <v>1</v>
      </c>
      <c r="D1586">
        <v>2</v>
      </c>
      <c r="E1586">
        <v>240</v>
      </c>
      <c r="F1586">
        <v>11</v>
      </c>
      <c r="G1586">
        <v>3</v>
      </c>
      <c r="H1586">
        <v>0</v>
      </c>
      <c r="I1586">
        <v>11</v>
      </c>
      <c r="J1586">
        <v>3</v>
      </c>
      <c r="K1586">
        <v>0</v>
      </c>
      <c r="L1586">
        <v>0</v>
      </c>
      <c r="M1586" s="7">
        <f>MATCH(COLUMN(A1585)-1,Sheet0!$N1586:$W1586,0)</f>
        <v>2</v>
      </c>
      <c r="N1586" s="8">
        <f>MATCH(COLUMN(B1585)-1,Sheet0!$N1586:$W1586,0)</f>
        <v>4</v>
      </c>
      <c r="O1586" s="8">
        <f>MATCH(COLUMN(C1585)-1,Sheet0!$N1586:$W1586,0)</f>
        <v>9</v>
      </c>
      <c r="P1586" s="8">
        <f>MATCH(COLUMN(D1585)-1,Sheet0!$N1586:$W1586,0)</f>
        <v>3</v>
      </c>
      <c r="Q1586" s="8">
        <f>MATCH(COLUMN(E1585)-1,Sheet0!$N1586:$W1586,0)</f>
        <v>5</v>
      </c>
      <c r="R1586" s="8">
        <f>MATCH(COLUMN(F1585)-1,Sheet0!$N1586:$W1586,0)</f>
        <v>1</v>
      </c>
      <c r="S1586" s="8">
        <f>MATCH(COLUMN(G1585)-1,Sheet0!$N1586:$W1586,0)</f>
        <v>8</v>
      </c>
      <c r="T1586" s="8">
        <f>MATCH(COLUMN(H1585)-1,Sheet0!$N1586:$W1586,0)</f>
        <v>6</v>
      </c>
      <c r="U1586" s="8">
        <f>MATCH(COLUMN(I1585)-1,Sheet0!$N1586:$W1586,0)</f>
        <v>7</v>
      </c>
      <c r="V1586" s="9">
        <f>MATCH(COLUMN(J1585)-1,Sheet0!$N1586:$W1586,0)</f>
        <v>10</v>
      </c>
    </row>
    <row r="1587" spans="1:22" x14ac:dyDescent="0.15">
      <c r="A1587">
        <v>1586</v>
      </c>
      <c r="B1587">
        <v>8049</v>
      </c>
      <c r="C1587">
        <v>1</v>
      </c>
      <c r="D1587">
        <v>4</v>
      </c>
      <c r="E1587">
        <v>304</v>
      </c>
      <c r="F1587">
        <v>31</v>
      </c>
      <c r="G1587">
        <v>7</v>
      </c>
      <c r="H1587">
        <v>1</v>
      </c>
      <c r="I1587">
        <v>31</v>
      </c>
      <c r="J1587">
        <v>7</v>
      </c>
      <c r="K1587">
        <v>1</v>
      </c>
      <c r="L1587">
        <v>0</v>
      </c>
      <c r="M1587" s="7">
        <f>MATCH(COLUMN(A1586)-1,Sheet0!$N1587:$W1587,0)</f>
        <v>5</v>
      </c>
      <c r="N1587" s="8">
        <f>MATCH(COLUMN(B1586)-1,Sheet0!$N1587:$W1587,0)</f>
        <v>7</v>
      </c>
      <c r="O1587" s="8">
        <f>MATCH(COLUMN(C1586)-1,Sheet0!$N1587:$W1587,0)</f>
        <v>6</v>
      </c>
      <c r="P1587" s="8">
        <f>MATCH(COLUMN(D1586)-1,Sheet0!$N1587:$W1587,0)</f>
        <v>9</v>
      </c>
      <c r="Q1587" s="8">
        <f>MATCH(COLUMN(E1586)-1,Sheet0!$N1587:$W1587,0)</f>
        <v>1</v>
      </c>
      <c r="R1587" s="8">
        <f>MATCH(COLUMN(F1586)-1,Sheet0!$N1587:$W1587,0)</f>
        <v>3</v>
      </c>
      <c r="S1587" s="8">
        <f>MATCH(COLUMN(G1586)-1,Sheet0!$N1587:$W1587,0)</f>
        <v>8</v>
      </c>
      <c r="T1587" s="8">
        <f>MATCH(COLUMN(H1586)-1,Sheet0!$N1587:$W1587,0)</f>
        <v>2</v>
      </c>
      <c r="U1587" s="8">
        <f>MATCH(COLUMN(I1586)-1,Sheet0!$N1587:$W1587,0)</f>
        <v>4</v>
      </c>
      <c r="V1587" s="9">
        <f>MATCH(COLUMN(J1586)-1,Sheet0!$N1587:$W1587,0)</f>
        <v>10</v>
      </c>
    </row>
    <row r="1588" spans="1:22" x14ac:dyDescent="0.15">
      <c r="A1588">
        <v>1587</v>
      </c>
      <c r="B1588">
        <v>8852</v>
      </c>
      <c r="C1588">
        <v>1</v>
      </c>
      <c r="D1588">
        <v>2</v>
      </c>
      <c r="E1588">
        <v>356</v>
      </c>
      <c r="F1588">
        <v>26</v>
      </c>
      <c r="G1588">
        <v>6</v>
      </c>
      <c r="H1588">
        <v>1</v>
      </c>
      <c r="I1588">
        <v>13</v>
      </c>
      <c r="J1588">
        <v>3</v>
      </c>
      <c r="K1588">
        <v>0</v>
      </c>
      <c r="L1588">
        <v>1</v>
      </c>
      <c r="M1588" s="7">
        <f>MATCH(COLUMN(A1587)-1,Sheet0!$N1588:$W1588,0)</f>
        <v>8</v>
      </c>
      <c r="N1588" s="8">
        <f>MATCH(COLUMN(B1587)-1,Sheet0!$N1588:$W1588,0)</f>
        <v>2</v>
      </c>
      <c r="O1588" s="8">
        <f>MATCH(COLUMN(C1587)-1,Sheet0!$N1588:$W1588,0)</f>
        <v>4</v>
      </c>
      <c r="P1588" s="8">
        <f>MATCH(COLUMN(D1587)-1,Sheet0!$N1588:$W1588,0)</f>
        <v>9</v>
      </c>
      <c r="Q1588" s="8">
        <f>MATCH(COLUMN(E1587)-1,Sheet0!$N1588:$W1588,0)</f>
        <v>6</v>
      </c>
      <c r="R1588" s="8">
        <f>MATCH(COLUMN(F1587)-1,Sheet0!$N1588:$W1588,0)</f>
        <v>3</v>
      </c>
      <c r="S1588" s="8">
        <f>MATCH(COLUMN(G1587)-1,Sheet0!$N1588:$W1588,0)</f>
        <v>5</v>
      </c>
      <c r="T1588" s="8">
        <f>MATCH(COLUMN(H1587)-1,Sheet0!$N1588:$W1588,0)</f>
        <v>1</v>
      </c>
      <c r="U1588" s="8">
        <f>MATCH(COLUMN(I1587)-1,Sheet0!$N1588:$W1588,0)</f>
        <v>7</v>
      </c>
      <c r="V1588" s="9">
        <f>MATCH(COLUMN(J1587)-1,Sheet0!$N1588:$W1588,0)</f>
        <v>10</v>
      </c>
    </row>
    <row r="1589" spans="1:22" x14ac:dyDescent="0.15">
      <c r="A1589">
        <v>1588</v>
      </c>
      <c r="B1589">
        <v>9145</v>
      </c>
      <c r="C1589">
        <v>1</v>
      </c>
      <c r="D1589">
        <v>3</v>
      </c>
      <c r="E1589">
        <v>196</v>
      </c>
      <c r="F1589">
        <v>29</v>
      </c>
      <c r="G1589">
        <v>6</v>
      </c>
      <c r="H1589">
        <v>1</v>
      </c>
      <c r="I1589">
        <v>29</v>
      </c>
      <c r="J1589">
        <v>6</v>
      </c>
      <c r="K1589">
        <v>1</v>
      </c>
      <c r="L1589">
        <v>0</v>
      </c>
      <c r="M1589" s="7">
        <f>MATCH(COLUMN(A1588)-1,Sheet0!$N1589:$W1589,0)</f>
        <v>9</v>
      </c>
      <c r="N1589" s="8">
        <f>MATCH(COLUMN(B1588)-1,Sheet0!$N1589:$W1589,0)</f>
        <v>3</v>
      </c>
      <c r="O1589" s="8">
        <f>MATCH(COLUMN(C1588)-1,Sheet0!$N1589:$W1589,0)</f>
        <v>2</v>
      </c>
      <c r="P1589" s="8">
        <f>MATCH(COLUMN(D1588)-1,Sheet0!$N1589:$W1589,0)</f>
        <v>5</v>
      </c>
      <c r="Q1589" s="8">
        <f>MATCH(COLUMN(E1588)-1,Sheet0!$N1589:$W1589,0)</f>
        <v>10</v>
      </c>
      <c r="R1589" s="8">
        <f>MATCH(COLUMN(F1588)-1,Sheet0!$N1589:$W1589,0)</f>
        <v>4</v>
      </c>
      <c r="S1589" s="8">
        <f>MATCH(COLUMN(G1588)-1,Sheet0!$N1589:$W1589,0)</f>
        <v>6</v>
      </c>
      <c r="T1589" s="8">
        <f>MATCH(COLUMN(H1588)-1,Sheet0!$N1589:$W1589,0)</f>
        <v>1</v>
      </c>
      <c r="U1589" s="8">
        <f>MATCH(COLUMN(I1588)-1,Sheet0!$N1589:$W1589,0)</f>
        <v>8</v>
      </c>
      <c r="V1589" s="9">
        <f>MATCH(COLUMN(J1588)-1,Sheet0!$N1589:$W1589,0)</f>
        <v>7</v>
      </c>
    </row>
    <row r="1590" spans="1:22" x14ac:dyDescent="0.15">
      <c r="A1590">
        <v>1589</v>
      </c>
      <c r="B1590">
        <v>1946</v>
      </c>
      <c r="C1590">
        <v>0</v>
      </c>
      <c r="D1590">
        <v>1</v>
      </c>
      <c r="E1590">
        <v>398</v>
      </c>
      <c r="F1590">
        <v>13</v>
      </c>
      <c r="G1590">
        <v>3</v>
      </c>
      <c r="H1590">
        <v>0</v>
      </c>
      <c r="I1590">
        <v>11</v>
      </c>
      <c r="J1590">
        <v>3</v>
      </c>
      <c r="K1590">
        <v>0</v>
      </c>
      <c r="L1590">
        <v>1</v>
      </c>
      <c r="M1590" s="7">
        <f>MATCH(COLUMN(A1589)-1,Sheet0!$N1590:$W1590,0)</f>
        <v>6</v>
      </c>
      <c r="N1590" s="8">
        <f>MATCH(COLUMN(B1589)-1,Sheet0!$N1590:$W1590,0)</f>
        <v>2</v>
      </c>
      <c r="O1590" s="8">
        <f>MATCH(COLUMN(C1589)-1,Sheet0!$N1590:$W1590,0)</f>
        <v>3</v>
      </c>
      <c r="P1590" s="8">
        <f>MATCH(COLUMN(D1589)-1,Sheet0!$N1590:$W1590,0)</f>
        <v>5</v>
      </c>
      <c r="Q1590" s="8">
        <f>MATCH(COLUMN(E1589)-1,Sheet0!$N1590:$W1590,0)</f>
        <v>9</v>
      </c>
      <c r="R1590" s="8">
        <f>MATCH(COLUMN(F1589)-1,Sheet0!$N1590:$W1590,0)</f>
        <v>10</v>
      </c>
      <c r="S1590" s="8">
        <f>MATCH(COLUMN(G1589)-1,Sheet0!$N1590:$W1590,0)</f>
        <v>7</v>
      </c>
      <c r="T1590" s="8">
        <f>MATCH(COLUMN(H1589)-1,Sheet0!$N1590:$W1590,0)</f>
        <v>1</v>
      </c>
      <c r="U1590" s="8">
        <f>MATCH(COLUMN(I1589)-1,Sheet0!$N1590:$W1590,0)</f>
        <v>4</v>
      </c>
      <c r="V1590" s="9">
        <f>MATCH(COLUMN(J1589)-1,Sheet0!$N1590:$W1590,0)</f>
        <v>8</v>
      </c>
    </row>
    <row r="1591" spans="1:22" x14ac:dyDescent="0.15">
      <c r="A1591">
        <v>1590</v>
      </c>
      <c r="B1591">
        <v>9987</v>
      </c>
      <c r="C1591">
        <v>1</v>
      </c>
      <c r="D1591">
        <v>2</v>
      </c>
      <c r="E1591">
        <v>308</v>
      </c>
      <c r="F1591">
        <v>26</v>
      </c>
      <c r="G1591">
        <v>6</v>
      </c>
      <c r="H1591">
        <v>1</v>
      </c>
      <c r="I1591">
        <v>26</v>
      </c>
      <c r="J1591">
        <v>6</v>
      </c>
      <c r="K1591">
        <v>1</v>
      </c>
      <c r="L1591">
        <v>0</v>
      </c>
      <c r="M1591" s="7">
        <f>MATCH(COLUMN(A1590)-1,Sheet0!$N1591:$W1591,0)</f>
        <v>2</v>
      </c>
      <c r="N1591" s="8">
        <f>MATCH(COLUMN(B1590)-1,Sheet0!$N1591:$W1591,0)</f>
        <v>9</v>
      </c>
      <c r="O1591" s="8">
        <f>MATCH(COLUMN(C1590)-1,Sheet0!$N1591:$W1591,0)</f>
        <v>4</v>
      </c>
      <c r="P1591" s="8">
        <f>MATCH(COLUMN(D1590)-1,Sheet0!$N1591:$W1591,0)</f>
        <v>1</v>
      </c>
      <c r="Q1591" s="8">
        <f>MATCH(COLUMN(E1590)-1,Sheet0!$N1591:$W1591,0)</f>
        <v>3</v>
      </c>
      <c r="R1591" s="8">
        <f>MATCH(COLUMN(F1590)-1,Sheet0!$N1591:$W1591,0)</f>
        <v>6</v>
      </c>
      <c r="S1591" s="8">
        <f>MATCH(COLUMN(G1590)-1,Sheet0!$N1591:$W1591,0)</f>
        <v>10</v>
      </c>
      <c r="T1591" s="8">
        <f>MATCH(COLUMN(H1590)-1,Sheet0!$N1591:$W1591,0)</f>
        <v>5</v>
      </c>
      <c r="U1591" s="8">
        <f>MATCH(COLUMN(I1590)-1,Sheet0!$N1591:$W1591,0)</f>
        <v>7</v>
      </c>
      <c r="V1591" s="9">
        <f>MATCH(COLUMN(J1590)-1,Sheet0!$N1591:$W1591,0)</f>
        <v>8</v>
      </c>
    </row>
    <row r="1592" spans="1:22" x14ac:dyDescent="0.15">
      <c r="A1592">
        <v>1591</v>
      </c>
      <c r="B1592">
        <v>8989</v>
      </c>
      <c r="C1592">
        <v>1</v>
      </c>
      <c r="D1592">
        <v>1</v>
      </c>
      <c r="E1592">
        <v>423</v>
      </c>
      <c r="F1592">
        <v>14</v>
      </c>
      <c r="G1592">
        <v>3</v>
      </c>
      <c r="H1592">
        <v>0</v>
      </c>
      <c r="I1592">
        <v>14</v>
      </c>
      <c r="J1592">
        <v>3</v>
      </c>
      <c r="K1592">
        <v>0</v>
      </c>
      <c r="L1592">
        <v>0</v>
      </c>
      <c r="M1592" s="7">
        <f>MATCH(COLUMN(A1591)-1,Sheet0!$N1592:$W1592,0)</f>
        <v>5</v>
      </c>
      <c r="N1592" s="8">
        <f>MATCH(COLUMN(B1591)-1,Sheet0!$N1592:$W1592,0)</f>
        <v>9</v>
      </c>
      <c r="O1592" s="8">
        <f>MATCH(COLUMN(C1591)-1,Sheet0!$N1592:$W1592,0)</f>
        <v>1</v>
      </c>
      <c r="P1592" s="8">
        <f>MATCH(COLUMN(D1591)-1,Sheet0!$N1592:$W1592,0)</f>
        <v>4</v>
      </c>
      <c r="Q1592" s="8">
        <f>MATCH(COLUMN(E1591)-1,Sheet0!$N1592:$W1592,0)</f>
        <v>7</v>
      </c>
      <c r="R1592" s="8">
        <f>MATCH(COLUMN(F1591)-1,Sheet0!$N1592:$W1592,0)</f>
        <v>6</v>
      </c>
      <c r="S1592" s="8">
        <f>MATCH(COLUMN(G1591)-1,Sheet0!$N1592:$W1592,0)</f>
        <v>8</v>
      </c>
      <c r="T1592" s="8">
        <f>MATCH(COLUMN(H1591)-1,Sheet0!$N1592:$W1592,0)</f>
        <v>2</v>
      </c>
      <c r="U1592" s="8">
        <f>MATCH(COLUMN(I1591)-1,Sheet0!$N1592:$W1592,0)</f>
        <v>3</v>
      </c>
      <c r="V1592" s="9">
        <f>MATCH(COLUMN(J1591)-1,Sheet0!$N1592:$W1592,0)</f>
        <v>10</v>
      </c>
    </row>
    <row r="1593" spans="1:22" x14ac:dyDescent="0.15">
      <c r="A1593">
        <v>1592</v>
      </c>
      <c r="B1593">
        <v>8193</v>
      </c>
      <c r="C1593">
        <v>1</v>
      </c>
      <c r="D1593">
        <v>2</v>
      </c>
      <c r="E1593">
        <v>246</v>
      </c>
      <c r="F1593">
        <v>30</v>
      </c>
      <c r="G1593">
        <v>7</v>
      </c>
      <c r="H1593">
        <v>1</v>
      </c>
      <c r="I1593">
        <v>31</v>
      </c>
      <c r="J1593">
        <v>7</v>
      </c>
      <c r="K1593">
        <v>1</v>
      </c>
      <c r="L1593">
        <v>1</v>
      </c>
      <c r="M1593" s="7">
        <f>MATCH(COLUMN(A1592)-1,Sheet0!$N1593:$W1593,0)</f>
        <v>7</v>
      </c>
      <c r="N1593" s="8">
        <f>MATCH(COLUMN(B1592)-1,Sheet0!$N1593:$W1593,0)</f>
        <v>4</v>
      </c>
      <c r="O1593" s="8">
        <f>MATCH(COLUMN(C1592)-1,Sheet0!$N1593:$W1593,0)</f>
        <v>6</v>
      </c>
      <c r="P1593" s="8">
        <f>MATCH(COLUMN(D1592)-1,Sheet0!$N1593:$W1593,0)</f>
        <v>8</v>
      </c>
      <c r="Q1593" s="8">
        <f>MATCH(COLUMN(E1592)-1,Sheet0!$N1593:$W1593,0)</f>
        <v>1</v>
      </c>
      <c r="R1593" s="8">
        <f>MATCH(COLUMN(F1592)-1,Sheet0!$N1593:$W1593,0)</f>
        <v>3</v>
      </c>
      <c r="S1593" s="8">
        <f>MATCH(COLUMN(G1592)-1,Sheet0!$N1593:$W1593,0)</f>
        <v>9</v>
      </c>
      <c r="T1593" s="8">
        <f>MATCH(COLUMN(H1592)-1,Sheet0!$N1593:$W1593,0)</f>
        <v>2</v>
      </c>
      <c r="U1593" s="8">
        <f>MATCH(COLUMN(I1592)-1,Sheet0!$N1593:$W1593,0)</f>
        <v>5</v>
      </c>
      <c r="V1593" s="9">
        <f>MATCH(COLUMN(J1592)-1,Sheet0!$N1593:$W1593,0)</f>
        <v>10</v>
      </c>
    </row>
    <row r="1594" spans="1:22" x14ac:dyDescent="0.15">
      <c r="A1594">
        <v>1593</v>
      </c>
      <c r="B1594">
        <v>8411</v>
      </c>
      <c r="C1594">
        <v>1</v>
      </c>
      <c r="D1594">
        <v>2</v>
      </c>
      <c r="E1594">
        <v>538</v>
      </c>
      <c r="F1594">
        <v>13</v>
      </c>
      <c r="G1594">
        <v>3</v>
      </c>
      <c r="H1594">
        <v>0</v>
      </c>
      <c r="I1594">
        <v>11</v>
      </c>
      <c r="J1594">
        <v>3</v>
      </c>
      <c r="K1594">
        <v>0</v>
      </c>
      <c r="L1594">
        <v>1</v>
      </c>
      <c r="M1594" s="7">
        <f>MATCH(COLUMN(A1593)-1,Sheet0!$N1594:$W1594,0)</f>
        <v>7</v>
      </c>
      <c r="N1594" s="8">
        <f>MATCH(COLUMN(B1593)-1,Sheet0!$N1594:$W1594,0)</f>
        <v>5</v>
      </c>
      <c r="O1594" s="8">
        <f>MATCH(COLUMN(C1593)-1,Sheet0!$N1594:$W1594,0)</f>
        <v>2</v>
      </c>
      <c r="P1594" s="8">
        <f>MATCH(COLUMN(D1593)-1,Sheet0!$N1594:$W1594,0)</f>
        <v>8</v>
      </c>
      <c r="Q1594" s="8">
        <f>MATCH(COLUMN(E1593)-1,Sheet0!$N1594:$W1594,0)</f>
        <v>3</v>
      </c>
      <c r="R1594" s="8">
        <f>MATCH(COLUMN(F1593)-1,Sheet0!$N1594:$W1594,0)</f>
        <v>4</v>
      </c>
      <c r="S1594" s="8">
        <f>MATCH(COLUMN(G1593)-1,Sheet0!$N1594:$W1594,0)</f>
        <v>10</v>
      </c>
      <c r="T1594" s="8">
        <f>MATCH(COLUMN(H1593)-1,Sheet0!$N1594:$W1594,0)</f>
        <v>1</v>
      </c>
      <c r="U1594" s="8">
        <f>MATCH(COLUMN(I1593)-1,Sheet0!$N1594:$W1594,0)</f>
        <v>6</v>
      </c>
      <c r="V1594" s="9">
        <f>MATCH(COLUMN(J1593)-1,Sheet0!$N1594:$W1594,0)</f>
        <v>9</v>
      </c>
    </row>
    <row r="1595" spans="1:22" x14ac:dyDescent="0.15">
      <c r="A1595">
        <v>1594</v>
      </c>
      <c r="B1595">
        <v>9397</v>
      </c>
      <c r="C1595">
        <v>1</v>
      </c>
      <c r="D1595">
        <v>2</v>
      </c>
      <c r="E1595">
        <v>330</v>
      </c>
      <c r="F1595">
        <v>23</v>
      </c>
      <c r="G1595">
        <v>6</v>
      </c>
      <c r="H1595">
        <v>1</v>
      </c>
      <c r="I1595">
        <v>29</v>
      </c>
      <c r="J1595">
        <v>6</v>
      </c>
      <c r="K1595">
        <v>1</v>
      </c>
      <c r="L1595">
        <v>1</v>
      </c>
      <c r="M1595" s="7">
        <f>MATCH(COLUMN(A1594)-1,Sheet0!$N1595:$W1595,0)</f>
        <v>2</v>
      </c>
      <c r="N1595" s="8">
        <f>MATCH(COLUMN(B1594)-1,Sheet0!$N1595:$W1595,0)</f>
        <v>10</v>
      </c>
      <c r="O1595" s="8">
        <f>MATCH(COLUMN(C1594)-1,Sheet0!$N1595:$W1595,0)</f>
        <v>3</v>
      </c>
      <c r="P1595" s="8">
        <f>MATCH(COLUMN(D1594)-1,Sheet0!$N1595:$W1595,0)</f>
        <v>1</v>
      </c>
      <c r="Q1595" s="8">
        <f>MATCH(COLUMN(E1594)-1,Sheet0!$N1595:$W1595,0)</f>
        <v>7</v>
      </c>
      <c r="R1595" s="8">
        <f>MATCH(COLUMN(F1594)-1,Sheet0!$N1595:$W1595,0)</f>
        <v>6</v>
      </c>
      <c r="S1595" s="8">
        <f>MATCH(COLUMN(G1594)-1,Sheet0!$N1595:$W1595,0)</f>
        <v>8</v>
      </c>
      <c r="T1595" s="8">
        <f>MATCH(COLUMN(H1594)-1,Sheet0!$N1595:$W1595,0)</f>
        <v>4</v>
      </c>
      <c r="U1595" s="8">
        <f>MATCH(COLUMN(I1594)-1,Sheet0!$N1595:$W1595,0)</f>
        <v>5</v>
      </c>
      <c r="V1595" s="9">
        <f>MATCH(COLUMN(J1594)-1,Sheet0!$N1595:$W1595,0)</f>
        <v>9</v>
      </c>
    </row>
    <row r="1596" spans="1:22" x14ac:dyDescent="0.15">
      <c r="A1596">
        <v>1595</v>
      </c>
      <c r="B1596">
        <v>8965</v>
      </c>
      <c r="C1596">
        <v>1</v>
      </c>
      <c r="D1596">
        <v>3</v>
      </c>
      <c r="E1596">
        <v>186</v>
      </c>
      <c r="F1596">
        <v>42</v>
      </c>
      <c r="G1596">
        <v>9</v>
      </c>
      <c r="H1596">
        <v>1</v>
      </c>
      <c r="I1596">
        <v>39</v>
      </c>
      <c r="J1596">
        <v>9</v>
      </c>
      <c r="K1596">
        <v>1</v>
      </c>
      <c r="L1596">
        <v>1</v>
      </c>
      <c r="M1596" s="7">
        <f>MATCH(COLUMN(A1595)-1,Sheet0!$N1596:$W1596,0)</f>
        <v>8</v>
      </c>
      <c r="N1596" s="8">
        <f>MATCH(COLUMN(B1595)-1,Sheet0!$N1596:$W1596,0)</f>
        <v>3</v>
      </c>
      <c r="O1596" s="8">
        <f>MATCH(COLUMN(C1595)-1,Sheet0!$N1596:$W1596,0)</f>
        <v>4</v>
      </c>
      <c r="P1596" s="8">
        <f>MATCH(COLUMN(D1595)-1,Sheet0!$N1596:$W1596,0)</f>
        <v>7</v>
      </c>
      <c r="Q1596" s="8">
        <f>MATCH(COLUMN(E1595)-1,Sheet0!$N1596:$W1596,0)</f>
        <v>1</v>
      </c>
      <c r="R1596" s="8">
        <f>MATCH(COLUMN(F1595)-1,Sheet0!$N1596:$W1596,0)</f>
        <v>6</v>
      </c>
      <c r="S1596" s="8">
        <f>MATCH(COLUMN(G1595)-1,Sheet0!$N1596:$W1596,0)</f>
        <v>9</v>
      </c>
      <c r="T1596" s="8">
        <f>MATCH(COLUMN(H1595)-1,Sheet0!$N1596:$W1596,0)</f>
        <v>2</v>
      </c>
      <c r="U1596" s="8">
        <f>MATCH(COLUMN(I1595)-1,Sheet0!$N1596:$W1596,0)</f>
        <v>5</v>
      </c>
      <c r="V1596" s="9">
        <f>MATCH(COLUMN(J1595)-1,Sheet0!$N1596:$W1596,0)</f>
        <v>10</v>
      </c>
    </row>
    <row r="1597" spans="1:22" x14ac:dyDescent="0.15">
      <c r="A1597">
        <v>1596</v>
      </c>
      <c r="B1597">
        <v>3231</v>
      </c>
      <c r="C1597">
        <v>0</v>
      </c>
      <c r="D1597">
        <v>1</v>
      </c>
      <c r="E1597">
        <v>277</v>
      </c>
      <c r="F1597">
        <v>10</v>
      </c>
      <c r="G1597">
        <v>3</v>
      </c>
      <c r="H1597">
        <v>0</v>
      </c>
      <c r="I1597">
        <v>10</v>
      </c>
      <c r="J1597">
        <v>3</v>
      </c>
      <c r="K1597">
        <v>0</v>
      </c>
      <c r="L1597">
        <v>0</v>
      </c>
      <c r="M1597" s="7">
        <f>MATCH(COLUMN(A1596)-1,Sheet0!$N1597:$W1597,0)</f>
        <v>3</v>
      </c>
      <c r="N1597" s="8">
        <f>MATCH(COLUMN(B1596)-1,Sheet0!$N1597:$W1597,0)</f>
        <v>9</v>
      </c>
      <c r="O1597" s="8">
        <f>MATCH(COLUMN(C1596)-1,Sheet0!$N1597:$W1597,0)</f>
        <v>5</v>
      </c>
      <c r="P1597" s="8">
        <f>MATCH(COLUMN(D1596)-1,Sheet0!$N1597:$W1597,0)</f>
        <v>10</v>
      </c>
      <c r="Q1597" s="8">
        <f>MATCH(COLUMN(E1596)-1,Sheet0!$N1597:$W1597,0)</f>
        <v>1</v>
      </c>
      <c r="R1597" s="8">
        <f>MATCH(COLUMN(F1596)-1,Sheet0!$N1597:$W1597,0)</f>
        <v>4</v>
      </c>
      <c r="S1597" s="8">
        <f>MATCH(COLUMN(G1596)-1,Sheet0!$N1597:$W1597,0)</f>
        <v>7</v>
      </c>
      <c r="T1597" s="8">
        <f>MATCH(COLUMN(H1596)-1,Sheet0!$N1597:$W1597,0)</f>
        <v>2</v>
      </c>
      <c r="U1597" s="8">
        <f>MATCH(COLUMN(I1596)-1,Sheet0!$N1597:$W1597,0)</f>
        <v>6</v>
      </c>
      <c r="V1597" s="9">
        <f>MATCH(COLUMN(J1596)-1,Sheet0!$N1597:$W1597,0)</f>
        <v>8</v>
      </c>
    </row>
    <row r="1598" spans="1:22" x14ac:dyDescent="0.15">
      <c r="A1598">
        <v>1597</v>
      </c>
      <c r="B1598">
        <v>9620</v>
      </c>
      <c r="C1598">
        <v>1</v>
      </c>
      <c r="D1598">
        <v>1</v>
      </c>
      <c r="E1598">
        <v>252</v>
      </c>
      <c r="F1598">
        <v>26</v>
      </c>
      <c r="G1598">
        <v>6</v>
      </c>
      <c r="H1598">
        <v>1</v>
      </c>
      <c r="I1598">
        <v>26</v>
      </c>
      <c r="J1598">
        <v>6</v>
      </c>
      <c r="K1598">
        <v>1</v>
      </c>
      <c r="L1598">
        <v>0</v>
      </c>
      <c r="M1598" s="7">
        <f>MATCH(COLUMN(A1597)-1,Sheet0!$N1598:$W1598,0)</f>
        <v>2</v>
      </c>
      <c r="N1598" s="8">
        <f>MATCH(COLUMN(B1597)-1,Sheet0!$N1598:$W1598,0)</f>
        <v>1</v>
      </c>
      <c r="O1598" s="8">
        <f>MATCH(COLUMN(C1597)-1,Sheet0!$N1598:$W1598,0)</f>
        <v>4</v>
      </c>
      <c r="P1598" s="8">
        <f>MATCH(COLUMN(D1597)-1,Sheet0!$N1598:$W1598,0)</f>
        <v>3</v>
      </c>
      <c r="Q1598" s="8">
        <f>MATCH(COLUMN(E1597)-1,Sheet0!$N1598:$W1598,0)</f>
        <v>9</v>
      </c>
      <c r="R1598" s="8">
        <f>MATCH(COLUMN(F1597)-1,Sheet0!$N1598:$W1598,0)</f>
        <v>10</v>
      </c>
      <c r="S1598" s="8">
        <f>MATCH(COLUMN(G1597)-1,Sheet0!$N1598:$W1598,0)</f>
        <v>6</v>
      </c>
      <c r="T1598" s="8">
        <f>MATCH(COLUMN(H1597)-1,Sheet0!$N1598:$W1598,0)</f>
        <v>8</v>
      </c>
      <c r="U1598" s="8">
        <f>MATCH(COLUMN(I1597)-1,Sheet0!$N1598:$W1598,0)</f>
        <v>5</v>
      </c>
      <c r="V1598" s="9">
        <f>MATCH(COLUMN(J1597)-1,Sheet0!$N1598:$W1598,0)</f>
        <v>7</v>
      </c>
    </row>
    <row r="1599" spans="1:22" x14ac:dyDescent="0.15">
      <c r="A1599">
        <v>1598</v>
      </c>
      <c r="B1599">
        <v>9628</v>
      </c>
      <c r="C1599">
        <v>1</v>
      </c>
      <c r="D1599">
        <v>2</v>
      </c>
      <c r="E1599">
        <v>274</v>
      </c>
      <c r="F1599">
        <v>14</v>
      </c>
      <c r="G1599">
        <v>3</v>
      </c>
      <c r="H1599">
        <v>0</v>
      </c>
      <c r="I1599">
        <v>14</v>
      </c>
      <c r="J1599">
        <v>3</v>
      </c>
      <c r="K1599">
        <v>0</v>
      </c>
      <c r="L1599">
        <v>0</v>
      </c>
      <c r="M1599" s="7">
        <f>MATCH(COLUMN(A1598)-1,Sheet0!$N1599:$W1599,0)</f>
        <v>5</v>
      </c>
      <c r="N1599" s="8">
        <f>MATCH(COLUMN(B1598)-1,Sheet0!$N1599:$W1599,0)</f>
        <v>2</v>
      </c>
      <c r="O1599" s="8">
        <f>MATCH(COLUMN(C1598)-1,Sheet0!$N1599:$W1599,0)</f>
        <v>9</v>
      </c>
      <c r="P1599" s="8">
        <f>MATCH(COLUMN(D1598)-1,Sheet0!$N1599:$W1599,0)</f>
        <v>7</v>
      </c>
      <c r="Q1599" s="8">
        <f>MATCH(COLUMN(E1598)-1,Sheet0!$N1599:$W1599,0)</f>
        <v>3</v>
      </c>
      <c r="R1599" s="8">
        <f>MATCH(COLUMN(F1598)-1,Sheet0!$N1599:$W1599,0)</f>
        <v>10</v>
      </c>
      <c r="S1599" s="8">
        <f>MATCH(COLUMN(G1598)-1,Sheet0!$N1599:$W1599,0)</f>
        <v>4</v>
      </c>
      <c r="T1599" s="8">
        <f>MATCH(COLUMN(H1598)-1,Sheet0!$N1599:$W1599,0)</f>
        <v>1</v>
      </c>
      <c r="U1599" s="8">
        <f>MATCH(COLUMN(I1598)-1,Sheet0!$N1599:$W1599,0)</f>
        <v>6</v>
      </c>
      <c r="V1599" s="9">
        <f>MATCH(COLUMN(J1598)-1,Sheet0!$N1599:$W1599,0)</f>
        <v>8</v>
      </c>
    </row>
    <row r="1600" spans="1:22" x14ac:dyDescent="0.15">
      <c r="A1600">
        <v>1599</v>
      </c>
      <c r="B1600">
        <v>2006</v>
      </c>
      <c r="C1600">
        <v>1</v>
      </c>
      <c r="D1600">
        <v>1</v>
      </c>
      <c r="E1600">
        <v>489</v>
      </c>
      <c r="F1600">
        <v>4</v>
      </c>
      <c r="G1600">
        <v>1</v>
      </c>
      <c r="H1600">
        <v>0</v>
      </c>
      <c r="I1600">
        <v>11</v>
      </c>
      <c r="J1600">
        <v>3</v>
      </c>
      <c r="K1600">
        <v>0</v>
      </c>
      <c r="L1600">
        <v>1</v>
      </c>
      <c r="M1600" s="7">
        <f>MATCH(COLUMN(A1599)-1,Sheet0!$N1600:$W1600,0)</f>
        <v>3</v>
      </c>
      <c r="N1600" s="8">
        <f>MATCH(COLUMN(B1599)-1,Sheet0!$N1600:$W1600,0)</f>
        <v>7</v>
      </c>
      <c r="O1600" s="8">
        <f>MATCH(COLUMN(C1599)-1,Sheet0!$N1600:$W1600,0)</f>
        <v>5</v>
      </c>
      <c r="P1600" s="8">
        <f>MATCH(COLUMN(D1599)-1,Sheet0!$N1600:$W1600,0)</f>
        <v>8</v>
      </c>
      <c r="Q1600" s="8">
        <f>MATCH(COLUMN(E1599)-1,Sheet0!$N1600:$W1600,0)</f>
        <v>4</v>
      </c>
      <c r="R1600" s="8">
        <f>MATCH(COLUMN(F1599)-1,Sheet0!$N1600:$W1600,0)</f>
        <v>1</v>
      </c>
      <c r="S1600" s="8">
        <f>MATCH(COLUMN(G1599)-1,Sheet0!$N1600:$W1600,0)</f>
        <v>9</v>
      </c>
      <c r="T1600" s="8">
        <f>MATCH(COLUMN(H1599)-1,Sheet0!$N1600:$W1600,0)</f>
        <v>2</v>
      </c>
      <c r="U1600" s="8">
        <f>MATCH(COLUMN(I1599)-1,Sheet0!$N1600:$W1600,0)</f>
        <v>6</v>
      </c>
      <c r="V1600" s="9">
        <f>MATCH(COLUMN(J1599)-1,Sheet0!$N1600:$W1600,0)</f>
        <v>10</v>
      </c>
    </row>
    <row r="1601" spans="1:22" x14ac:dyDescent="0.15">
      <c r="A1601">
        <v>1600</v>
      </c>
      <c r="B1601">
        <v>5785</v>
      </c>
      <c r="C1601">
        <v>0</v>
      </c>
      <c r="D1601">
        <v>2</v>
      </c>
      <c r="E1601">
        <v>329</v>
      </c>
      <c r="F1601">
        <v>26</v>
      </c>
      <c r="G1601">
        <v>6</v>
      </c>
      <c r="H1601">
        <v>1</v>
      </c>
      <c r="I1601">
        <v>26</v>
      </c>
      <c r="J1601">
        <v>6</v>
      </c>
      <c r="K1601">
        <v>1</v>
      </c>
      <c r="L1601">
        <v>0</v>
      </c>
      <c r="M1601" s="7">
        <f>MATCH(COLUMN(A1600)-1,Sheet0!$N1601:$W1601,0)</f>
        <v>1</v>
      </c>
      <c r="N1601" s="8">
        <f>MATCH(COLUMN(B1600)-1,Sheet0!$N1601:$W1601,0)</f>
        <v>10</v>
      </c>
      <c r="O1601" s="8">
        <f>MATCH(COLUMN(C1600)-1,Sheet0!$N1601:$W1601,0)</f>
        <v>3</v>
      </c>
      <c r="P1601" s="8">
        <f>MATCH(COLUMN(D1600)-1,Sheet0!$N1601:$W1601,0)</f>
        <v>9</v>
      </c>
      <c r="Q1601" s="8">
        <f>MATCH(COLUMN(E1600)-1,Sheet0!$N1601:$W1601,0)</f>
        <v>8</v>
      </c>
      <c r="R1601" s="8">
        <f>MATCH(COLUMN(F1600)-1,Sheet0!$N1601:$W1601,0)</f>
        <v>6</v>
      </c>
      <c r="S1601" s="8">
        <f>MATCH(COLUMN(G1600)-1,Sheet0!$N1601:$W1601,0)</f>
        <v>7</v>
      </c>
      <c r="T1601" s="8">
        <f>MATCH(COLUMN(H1600)-1,Sheet0!$N1601:$W1601,0)</f>
        <v>2</v>
      </c>
      <c r="U1601" s="8">
        <f>MATCH(COLUMN(I1600)-1,Sheet0!$N1601:$W1601,0)</f>
        <v>4</v>
      </c>
      <c r="V1601" s="9">
        <f>MATCH(COLUMN(J1600)-1,Sheet0!$N1601:$W1601,0)</f>
        <v>5</v>
      </c>
    </row>
    <row r="1602" spans="1:22" x14ac:dyDescent="0.15">
      <c r="A1602">
        <v>1601</v>
      </c>
      <c r="B1602">
        <v>1308</v>
      </c>
      <c r="C1602">
        <v>0</v>
      </c>
      <c r="D1602">
        <v>0</v>
      </c>
      <c r="E1602">
        <v>315</v>
      </c>
      <c r="F1602">
        <v>13</v>
      </c>
      <c r="G1602">
        <v>3</v>
      </c>
      <c r="H1602">
        <v>0</v>
      </c>
      <c r="I1602">
        <v>13</v>
      </c>
      <c r="J1602">
        <v>3</v>
      </c>
      <c r="K1602">
        <v>0</v>
      </c>
      <c r="L1602">
        <v>0</v>
      </c>
      <c r="M1602" s="7">
        <f>MATCH(COLUMN(A1601)-1,Sheet0!$N1602:$W1602,0)</f>
        <v>1</v>
      </c>
      <c r="N1602" s="8">
        <f>MATCH(COLUMN(B1601)-1,Sheet0!$N1602:$W1602,0)</f>
        <v>6</v>
      </c>
      <c r="O1602" s="8">
        <f>MATCH(COLUMN(C1601)-1,Sheet0!$N1602:$W1602,0)</f>
        <v>7</v>
      </c>
      <c r="P1602" s="8">
        <f>MATCH(COLUMN(D1601)-1,Sheet0!$N1602:$W1602,0)</f>
        <v>2</v>
      </c>
      <c r="Q1602" s="8">
        <f>MATCH(COLUMN(E1601)-1,Sheet0!$N1602:$W1602,0)</f>
        <v>9</v>
      </c>
      <c r="R1602" s="8">
        <f>MATCH(COLUMN(F1601)-1,Sheet0!$N1602:$W1602,0)</f>
        <v>5</v>
      </c>
      <c r="S1602" s="8">
        <f>MATCH(COLUMN(G1601)-1,Sheet0!$N1602:$W1602,0)</f>
        <v>3</v>
      </c>
      <c r="T1602" s="8">
        <f>MATCH(COLUMN(H1601)-1,Sheet0!$N1602:$W1602,0)</f>
        <v>8</v>
      </c>
      <c r="U1602" s="8">
        <f>MATCH(COLUMN(I1601)-1,Sheet0!$N1602:$W1602,0)</f>
        <v>10</v>
      </c>
      <c r="V1602" s="9">
        <f>MATCH(COLUMN(J1601)-1,Sheet0!$N1602:$W1602,0)</f>
        <v>4</v>
      </c>
    </row>
    <row r="1603" spans="1:22" x14ac:dyDescent="0.15">
      <c r="A1603">
        <v>1602</v>
      </c>
      <c r="B1603">
        <v>1664</v>
      </c>
      <c r="C1603">
        <v>0</v>
      </c>
      <c r="D1603">
        <v>2</v>
      </c>
      <c r="E1603">
        <v>250</v>
      </c>
      <c r="F1603">
        <v>30</v>
      </c>
      <c r="G1603">
        <v>7</v>
      </c>
      <c r="H1603">
        <v>1</v>
      </c>
      <c r="I1603">
        <v>14</v>
      </c>
      <c r="J1603">
        <v>3</v>
      </c>
      <c r="K1603">
        <v>0</v>
      </c>
      <c r="L1603">
        <v>1</v>
      </c>
      <c r="M1603" s="7">
        <f>MATCH(COLUMN(A1602)-1,Sheet0!$N1603:$W1603,0)</f>
        <v>1</v>
      </c>
      <c r="N1603" s="8">
        <f>MATCH(COLUMN(B1602)-1,Sheet0!$N1603:$W1603,0)</f>
        <v>3</v>
      </c>
      <c r="O1603" s="8">
        <f>MATCH(COLUMN(C1602)-1,Sheet0!$N1603:$W1603,0)</f>
        <v>8</v>
      </c>
      <c r="P1603" s="8">
        <f>MATCH(COLUMN(D1602)-1,Sheet0!$N1603:$W1603,0)</f>
        <v>4</v>
      </c>
      <c r="Q1603" s="8">
        <f>MATCH(COLUMN(E1602)-1,Sheet0!$N1603:$W1603,0)</f>
        <v>6</v>
      </c>
      <c r="R1603" s="8">
        <f>MATCH(COLUMN(F1602)-1,Sheet0!$N1603:$W1603,0)</f>
        <v>2</v>
      </c>
      <c r="S1603" s="8">
        <f>MATCH(COLUMN(G1602)-1,Sheet0!$N1603:$W1603,0)</f>
        <v>5</v>
      </c>
      <c r="T1603" s="8">
        <f>MATCH(COLUMN(H1602)-1,Sheet0!$N1603:$W1603,0)</f>
        <v>7</v>
      </c>
      <c r="U1603" s="8">
        <f>MATCH(COLUMN(I1602)-1,Sheet0!$N1603:$W1603,0)</f>
        <v>9</v>
      </c>
      <c r="V1603" s="9">
        <f>MATCH(COLUMN(J1602)-1,Sheet0!$N1603:$W1603,0)</f>
        <v>10</v>
      </c>
    </row>
    <row r="1604" spans="1:22" x14ac:dyDescent="0.15">
      <c r="A1604">
        <v>1603</v>
      </c>
      <c r="B1604">
        <v>8174</v>
      </c>
      <c r="C1604">
        <v>1</v>
      </c>
      <c r="D1604">
        <v>2</v>
      </c>
      <c r="E1604">
        <v>304</v>
      </c>
      <c r="F1604">
        <v>7</v>
      </c>
      <c r="G1604">
        <v>2</v>
      </c>
      <c r="H1604">
        <v>0</v>
      </c>
      <c r="I1604">
        <v>6</v>
      </c>
      <c r="J1604">
        <v>1</v>
      </c>
      <c r="K1604">
        <v>0</v>
      </c>
      <c r="L1604">
        <v>1</v>
      </c>
      <c r="M1604" s="7">
        <f>MATCH(COLUMN(A1603)-1,Sheet0!$N1604:$W1604,0)</f>
        <v>5</v>
      </c>
      <c r="N1604" s="8">
        <f>MATCH(COLUMN(B1603)-1,Sheet0!$N1604:$W1604,0)</f>
        <v>7</v>
      </c>
      <c r="O1604" s="8">
        <f>MATCH(COLUMN(C1603)-1,Sheet0!$N1604:$W1604,0)</f>
        <v>2</v>
      </c>
      <c r="P1604" s="8">
        <f>MATCH(COLUMN(D1603)-1,Sheet0!$N1604:$W1604,0)</f>
        <v>4</v>
      </c>
      <c r="Q1604" s="8">
        <f>MATCH(COLUMN(E1603)-1,Sheet0!$N1604:$W1604,0)</f>
        <v>8</v>
      </c>
      <c r="R1604" s="8">
        <f>MATCH(COLUMN(F1603)-1,Sheet0!$N1604:$W1604,0)</f>
        <v>10</v>
      </c>
      <c r="S1604" s="8">
        <f>MATCH(COLUMN(G1603)-1,Sheet0!$N1604:$W1604,0)</f>
        <v>6</v>
      </c>
      <c r="T1604" s="8">
        <f>MATCH(COLUMN(H1603)-1,Sheet0!$N1604:$W1604,0)</f>
        <v>3</v>
      </c>
      <c r="U1604" s="8">
        <f>MATCH(COLUMN(I1603)-1,Sheet0!$N1604:$W1604,0)</f>
        <v>1</v>
      </c>
      <c r="V1604" s="9">
        <f>MATCH(COLUMN(J1603)-1,Sheet0!$N1604:$W1604,0)</f>
        <v>9</v>
      </c>
    </row>
    <row r="1605" spans="1:22" x14ac:dyDescent="0.15">
      <c r="A1605">
        <v>1604</v>
      </c>
      <c r="B1605">
        <v>1966</v>
      </c>
      <c r="C1605">
        <v>0</v>
      </c>
      <c r="D1605">
        <v>3</v>
      </c>
      <c r="E1605">
        <v>187</v>
      </c>
      <c r="F1605">
        <v>13</v>
      </c>
      <c r="G1605">
        <v>3</v>
      </c>
      <c r="H1605">
        <v>0</v>
      </c>
      <c r="I1605">
        <v>13</v>
      </c>
      <c r="J1605">
        <v>3</v>
      </c>
      <c r="K1605">
        <v>0</v>
      </c>
      <c r="L1605">
        <v>0</v>
      </c>
      <c r="M1605" s="7">
        <f>MATCH(COLUMN(A1604)-1,Sheet0!$N1605:$W1605,0)</f>
        <v>5</v>
      </c>
      <c r="N1605" s="8">
        <f>MATCH(COLUMN(B1604)-1,Sheet0!$N1605:$W1605,0)</f>
        <v>3</v>
      </c>
      <c r="O1605" s="8">
        <f>MATCH(COLUMN(C1604)-1,Sheet0!$N1605:$W1605,0)</f>
        <v>7</v>
      </c>
      <c r="P1605" s="8">
        <f>MATCH(COLUMN(D1604)-1,Sheet0!$N1605:$W1605,0)</f>
        <v>9</v>
      </c>
      <c r="Q1605" s="8">
        <f>MATCH(COLUMN(E1604)-1,Sheet0!$N1605:$W1605,0)</f>
        <v>2</v>
      </c>
      <c r="R1605" s="8">
        <f>MATCH(COLUMN(F1604)-1,Sheet0!$N1605:$W1605,0)</f>
        <v>4</v>
      </c>
      <c r="S1605" s="8">
        <f>MATCH(COLUMN(G1604)-1,Sheet0!$N1605:$W1605,0)</f>
        <v>8</v>
      </c>
      <c r="T1605" s="8">
        <f>MATCH(COLUMN(H1604)-1,Sheet0!$N1605:$W1605,0)</f>
        <v>1</v>
      </c>
      <c r="U1605" s="8">
        <f>MATCH(COLUMN(I1604)-1,Sheet0!$N1605:$W1605,0)</f>
        <v>6</v>
      </c>
      <c r="V1605" s="9">
        <f>MATCH(COLUMN(J1604)-1,Sheet0!$N1605:$W1605,0)</f>
        <v>10</v>
      </c>
    </row>
    <row r="1606" spans="1:22" x14ac:dyDescent="0.15">
      <c r="A1606">
        <v>1605</v>
      </c>
      <c r="B1606">
        <v>3805</v>
      </c>
      <c r="C1606">
        <v>0</v>
      </c>
      <c r="D1606">
        <v>2</v>
      </c>
      <c r="E1606">
        <v>172</v>
      </c>
      <c r="F1606">
        <v>23</v>
      </c>
      <c r="G1606">
        <v>6</v>
      </c>
      <c r="H1606">
        <v>1</v>
      </c>
      <c r="I1606">
        <v>23</v>
      </c>
      <c r="J1606">
        <v>6</v>
      </c>
      <c r="K1606">
        <v>1</v>
      </c>
      <c r="L1606">
        <v>0</v>
      </c>
      <c r="M1606" s="7">
        <f>MATCH(COLUMN(A1605)-1,Sheet0!$N1606:$W1606,0)</f>
        <v>6</v>
      </c>
      <c r="N1606" s="8">
        <f>MATCH(COLUMN(B1605)-1,Sheet0!$N1606:$W1606,0)</f>
        <v>1</v>
      </c>
      <c r="O1606" s="8">
        <f>MATCH(COLUMN(C1605)-1,Sheet0!$N1606:$W1606,0)</f>
        <v>4</v>
      </c>
      <c r="P1606" s="8">
        <f>MATCH(COLUMN(D1605)-1,Sheet0!$N1606:$W1606,0)</f>
        <v>8</v>
      </c>
      <c r="Q1606" s="8">
        <f>MATCH(COLUMN(E1605)-1,Sheet0!$N1606:$W1606,0)</f>
        <v>10</v>
      </c>
      <c r="R1606" s="8">
        <f>MATCH(COLUMN(F1605)-1,Sheet0!$N1606:$W1606,0)</f>
        <v>3</v>
      </c>
      <c r="S1606" s="8">
        <f>MATCH(COLUMN(G1605)-1,Sheet0!$N1606:$W1606,0)</f>
        <v>7</v>
      </c>
      <c r="T1606" s="8">
        <f>MATCH(COLUMN(H1605)-1,Sheet0!$N1606:$W1606,0)</f>
        <v>2</v>
      </c>
      <c r="U1606" s="8">
        <f>MATCH(COLUMN(I1605)-1,Sheet0!$N1606:$W1606,0)</f>
        <v>5</v>
      </c>
      <c r="V1606" s="9">
        <f>MATCH(COLUMN(J1605)-1,Sheet0!$N1606:$W1606,0)</f>
        <v>9</v>
      </c>
    </row>
    <row r="1607" spans="1:22" x14ac:dyDescent="0.15">
      <c r="A1607">
        <v>1606</v>
      </c>
      <c r="B1607">
        <v>10105</v>
      </c>
      <c r="C1607">
        <v>1</v>
      </c>
      <c r="D1607">
        <v>3</v>
      </c>
      <c r="E1607">
        <v>309</v>
      </c>
      <c r="F1607">
        <v>34</v>
      </c>
      <c r="G1607">
        <v>7</v>
      </c>
      <c r="H1607">
        <v>1</v>
      </c>
      <c r="I1607">
        <v>34</v>
      </c>
      <c r="J1607">
        <v>7</v>
      </c>
      <c r="K1607">
        <v>1</v>
      </c>
      <c r="L1607">
        <v>0</v>
      </c>
      <c r="M1607" s="7">
        <f>MATCH(COLUMN(A1606)-1,Sheet0!$N1607:$W1607,0)</f>
        <v>5</v>
      </c>
      <c r="N1607" s="8">
        <f>MATCH(COLUMN(B1606)-1,Sheet0!$N1607:$W1607,0)</f>
        <v>2</v>
      </c>
      <c r="O1607" s="8">
        <f>MATCH(COLUMN(C1606)-1,Sheet0!$N1607:$W1607,0)</f>
        <v>7</v>
      </c>
      <c r="P1607" s="8">
        <f>MATCH(COLUMN(D1606)-1,Sheet0!$N1607:$W1607,0)</f>
        <v>4</v>
      </c>
      <c r="Q1607" s="8">
        <f>MATCH(COLUMN(E1606)-1,Sheet0!$N1607:$W1607,0)</f>
        <v>1</v>
      </c>
      <c r="R1607" s="8">
        <f>MATCH(COLUMN(F1606)-1,Sheet0!$N1607:$W1607,0)</f>
        <v>3</v>
      </c>
      <c r="S1607" s="8">
        <f>MATCH(COLUMN(G1606)-1,Sheet0!$N1607:$W1607,0)</f>
        <v>9</v>
      </c>
      <c r="T1607" s="8">
        <f>MATCH(COLUMN(H1606)-1,Sheet0!$N1607:$W1607,0)</f>
        <v>6</v>
      </c>
      <c r="U1607" s="8">
        <f>MATCH(COLUMN(I1606)-1,Sheet0!$N1607:$W1607,0)</f>
        <v>8</v>
      </c>
      <c r="V1607" s="9">
        <f>MATCH(COLUMN(J1606)-1,Sheet0!$N1607:$W1607,0)</f>
        <v>10</v>
      </c>
    </row>
    <row r="1608" spans="1:22" x14ac:dyDescent="0.15">
      <c r="A1608">
        <v>1607</v>
      </c>
      <c r="B1608">
        <v>8863</v>
      </c>
      <c r="C1608">
        <v>1</v>
      </c>
      <c r="D1608">
        <v>3</v>
      </c>
      <c r="E1608">
        <v>301</v>
      </c>
      <c r="F1608">
        <v>16</v>
      </c>
      <c r="G1608">
        <v>3</v>
      </c>
      <c r="H1608">
        <v>0</v>
      </c>
      <c r="I1608">
        <v>16</v>
      </c>
      <c r="J1608">
        <v>3</v>
      </c>
      <c r="K1608">
        <v>0</v>
      </c>
      <c r="L1608">
        <v>0</v>
      </c>
      <c r="M1608" s="7">
        <f>MATCH(COLUMN(A1607)-1,Sheet0!$N1608:$W1608,0)</f>
        <v>6</v>
      </c>
      <c r="N1608" s="8">
        <f>MATCH(COLUMN(B1607)-1,Sheet0!$N1608:$W1608,0)</f>
        <v>10</v>
      </c>
      <c r="O1608" s="8">
        <f>MATCH(COLUMN(C1607)-1,Sheet0!$N1608:$W1608,0)</f>
        <v>4</v>
      </c>
      <c r="P1608" s="8">
        <f>MATCH(COLUMN(D1607)-1,Sheet0!$N1608:$W1608,0)</f>
        <v>2</v>
      </c>
      <c r="Q1608" s="8">
        <f>MATCH(COLUMN(E1607)-1,Sheet0!$N1608:$W1608,0)</f>
        <v>3</v>
      </c>
      <c r="R1608" s="8">
        <f>MATCH(COLUMN(F1607)-1,Sheet0!$N1608:$W1608,0)</f>
        <v>1</v>
      </c>
      <c r="S1608" s="8">
        <f>MATCH(COLUMN(G1607)-1,Sheet0!$N1608:$W1608,0)</f>
        <v>9</v>
      </c>
      <c r="T1608" s="8">
        <f>MATCH(COLUMN(H1607)-1,Sheet0!$N1608:$W1608,0)</f>
        <v>5</v>
      </c>
      <c r="U1608" s="8">
        <f>MATCH(COLUMN(I1607)-1,Sheet0!$N1608:$W1608,0)</f>
        <v>7</v>
      </c>
      <c r="V1608" s="9">
        <f>MATCH(COLUMN(J1607)-1,Sheet0!$N1608:$W1608,0)</f>
        <v>8</v>
      </c>
    </row>
    <row r="1609" spans="1:22" x14ac:dyDescent="0.15">
      <c r="A1609">
        <v>1608</v>
      </c>
      <c r="B1609">
        <v>5645</v>
      </c>
      <c r="C1609">
        <v>0</v>
      </c>
      <c r="D1609">
        <v>0</v>
      </c>
      <c r="E1609">
        <v>239</v>
      </c>
      <c r="F1609">
        <v>23</v>
      </c>
      <c r="G1609">
        <v>6</v>
      </c>
      <c r="H1609">
        <v>1</v>
      </c>
      <c r="I1609">
        <v>23</v>
      </c>
      <c r="J1609">
        <v>6</v>
      </c>
      <c r="K1609">
        <v>1</v>
      </c>
      <c r="L1609">
        <v>0</v>
      </c>
      <c r="M1609" s="7">
        <f>MATCH(COLUMN(A1608)-1,Sheet0!$N1609:$W1609,0)</f>
        <v>1</v>
      </c>
      <c r="N1609" s="8">
        <f>MATCH(COLUMN(B1608)-1,Sheet0!$N1609:$W1609,0)</f>
        <v>10</v>
      </c>
      <c r="O1609" s="8">
        <f>MATCH(COLUMN(C1608)-1,Sheet0!$N1609:$W1609,0)</f>
        <v>5</v>
      </c>
      <c r="P1609" s="8">
        <f>MATCH(COLUMN(D1608)-1,Sheet0!$N1609:$W1609,0)</f>
        <v>2</v>
      </c>
      <c r="Q1609" s="8">
        <f>MATCH(COLUMN(E1608)-1,Sheet0!$N1609:$W1609,0)</f>
        <v>9</v>
      </c>
      <c r="R1609" s="8">
        <f>MATCH(COLUMN(F1608)-1,Sheet0!$N1609:$W1609,0)</f>
        <v>8</v>
      </c>
      <c r="S1609" s="8">
        <f>MATCH(COLUMN(G1608)-1,Sheet0!$N1609:$W1609,0)</f>
        <v>6</v>
      </c>
      <c r="T1609" s="8">
        <f>MATCH(COLUMN(H1608)-1,Sheet0!$N1609:$W1609,0)</f>
        <v>3</v>
      </c>
      <c r="U1609" s="8">
        <f>MATCH(COLUMN(I1608)-1,Sheet0!$N1609:$W1609,0)</f>
        <v>7</v>
      </c>
      <c r="V1609" s="9">
        <f>MATCH(COLUMN(J1608)-1,Sheet0!$N1609:$W1609,0)</f>
        <v>4</v>
      </c>
    </row>
    <row r="1610" spans="1:22" x14ac:dyDescent="0.15">
      <c r="A1610">
        <v>1609</v>
      </c>
      <c r="B1610">
        <v>5501</v>
      </c>
      <c r="C1610">
        <v>0</v>
      </c>
      <c r="D1610">
        <v>4</v>
      </c>
      <c r="E1610">
        <v>242</v>
      </c>
      <c r="F1610">
        <v>13</v>
      </c>
      <c r="G1610">
        <v>3</v>
      </c>
      <c r="H1610">
        <v>0</v>
      </c>
      <c r="I1610">
        <v>13</v>
      </c>
      <c r="J1610">
        <v>3</v>
      </c>
      <c r="K1610">
        <v>0</v>
      </c>
      <c r="L1610">
        <v>0</v>
      </c>
      <c r="M1610" s="7">
        <f>MATCH(COLUMN(A1609)-1,Sheet0!$N1610:$W1610,0)</f>
        <v>4</v>
      </c>
      <c r="N1610" s="8">
        <f>MATCH(COLUMN(B1609)-1,Sheet0!$N1610:$W1610,0)</f>
        <v>3</v>
      </c>
      <c r="O1610" s="8">
        <f>MATCH(COLUMN(C1609)-1,Sheet0!$N1610:$W1610,0)</f>
        <v>6</v>
      </c>
      <c r="P1610" s="8">
        <f>MATCH(COLUMN(D1609)-1,Sheet0!$N1610:$W1610,0)</f>
        <v>8</v>
      </c>
      <c r="Q1610" s="8">
        <f>MATCH(COLUMN(E1609)-1,Sheet0!$N1610:$W1610,0)</f>
        <v>1</v>
      </c>
      <c r="R1610" s="8">
        <f>MATCH(COLUMN(F1609)-1,Sheet0!$N1610:$W1610,0)</f>
        <v>5</v>
      </c>
      <c r="S1610" s="8">
        <f>MATCH(COLUMN(G1609)-1,Sheet0!$N1610:$W1610,0)</f>
        <v>10</v>
      </c>
      <c r="T1610" s="8">
        <f>MATCH(COLUMN(H1609)-1,Sheet0!$N1610:$W1610,0)</f>
        <v>2</v>
      </c>
      <c r="U1610" s="8">
        <f>MATCH(COLUMN(I1609)-1,Sheet0!$N1610:$W1610,0)</f>
        <v>7</v>
      </c>
      <c r="V1610" s="9">
        <f>MATCH(COLUMN(J1609)-1,Sheet0!$N1610:$W1610,0)</f>
        <v>9</v>
      </c>
    </row>
    <row r="1611" spans="1:22" x14ac:dyDescent="0.15">
      <c r="A1611">
        <v>1610</v>
      </c>
      <c r="B1611">
        <v>3111</v>
      </c>
      <c r="C1611">
        <v>0</v>
      </c>
      <c r="D1611">
        <v>2</v>
      </c>
      <c r="E1611">
        <v>303</v>
      </c>
      <c r="F1611">
        <v>13</v>
      </c>
      <c r="G1611">
        <v>3</v>
      </c>
      <c r="H1611">
        <v>0</v>
      </c>
      <c r="I1611">
        <v>16</v>
      </c>
      <c r="J1611">
        <v>3</v>
      </c>
      <c r="K1611">
        <v>0</v>
      </c>
      <c r="L1611">
        <v>1</v>
      </c>
      <c r="M1611" s="7">
        <f>MATCH(COLUMN(A1610)-1,Sheet0!$N1611:$W1611,0)</f>
        <v>3</v>
      </c>
      <c r="N1611" s="8">
        <f>MATCH(COLUMN(B1610)-1,Sheet0!$N1611:$W1611,0)</f>
        <v>7</v>
      </c>
      <c r="O1611" s="8">
        <f>MATCH(COLUMN(C1610)-1,Sheet0!$N1611:$W1611,0)</f>
        <v>4</v>
      </c>
      <c r="P1611" s="8">
        <f>MATCH(COLUMN(D1610)-1,Sheet0!$N1611:$W1611,0)</f>
        <v>6</v>
      </c>
      <c r="Q1611" s="8">
        <f>MATCH(COLUMN(E1610)-1,Sheet0!$N1611:$W1611,0)</f>
        <v>1</v>
      </c>
      <c r="R1611" s="8">
        <f>MATCH(COLUMN(F1610)-1,Sheet0!$N1611:$W1611,0)</f>
        <v>5</v>
      </c>
      <c r="S1611" s="8">
        <f>MATCH(COLUMN(G1610)-1,Sheet0!$N1611:$W1611,0)</f>
        <v>8</v>
      </c>
      <c r="T1611" s="8">
        <f>MATCH(COLUMN(H1610)-1,Sheet0!$N1611:$W1611,0)</f>
        <v>2</v>
      </c>
      <c r="U1611" s="8">
        <f>MATCH(COLUMN(I1610)-1,Sheet0!$N1611:$W1611,0)</f>
        <v>9</v>
      </c>
      <c r="V1611" s="9">
        <f>MATCH(COLUMN(J1610)-1,Sheet0!$N1611:$W1611,0)</f>
        <v>10</v>
      </c>
    </row>
    <row r="1612" spans="1:22" x14ac:dyDescent="0.15">
      <c r="A1612">
        <v>1611</v>
      </c>
      <c r="B1612">
        <v>9369</v>
      </c>
      <c r="C1612">
        <v>1</v>
      </c>
      <c r="D1612">
        <v>0</v>
      </c>
      <c r="E1612">
        <v>244</v>
      </c>
      <c r="F1612">
        <v>18</v>
      </c>
      <c r="G1612">
        <v>5</v>
      </c>
      <c r="H1612">
        <v>0</v>
      </c>
      <c r="I1612">
        <v>18</v>
      </c>
      <c r="J1612">
        <v>5</v>
      </c>
      <c r="K1612">
        <v>0</v>
      </c>
      <c r="L1612">
        <v>0</v>
      </c>
      <c r="M1612" s="7">
        <f>MATCH(COLUMN(A1611)-1,Sheet0!$N1612:$W1612,0)</f>
        <v>4</v>
      </c>
      <c r="N1612" s="8">
        <f>MATCH(COLUMN(B1611)-1,Sheet0!$N1612:$W1612,0)</f>
        <v>8</v>
      </c>
      <c r="O1612" s="8">
        <f>MATCH(COLUMN(C1611)-1,Sheet0!$N1612:$W1612,0)</f>
        <v>6</v>
      </c>
      <c r="P1612" s="8">
        <f>MATCH(COLUMN(D1611)-1,Sheet0!$N1612:$W1612,0)</f>
        <v>9</v>
      </c>
      <c r="Q1612" s="8">
        <f>MATCH(COLUMN(E1611)-1,Sheet0!$N1612:$W1612,0)</f>
        <v>5</v>
      </c>
      <c r="R1612" s="8">
        <f>MATCH(COLUMN(F1611)-1,Sheet0!$N1612:$W1612,0)</f>
        <v>3</v>
      </c>
      <c r="S1612" s="8">
        <f>MATCH(COLUMN(G1611)-1,Sheet0!$N1612:$W1612,0)</f>
        <v>2</v>
      </c>
      <c r="T1612" s="8">
        <f>MATCH(COLUMN(H1611)-1,Sheet0!$N1612:$W1612,0)</f>
        <v>1</v>
      </c>
      <c r="U1612" s="8">
        <f>MATCH(COLUMN(I1611)-1,Sheet0!$N1612:$W1612,0)</f>
        <v>7</v>
      </c>
      <c r="V1612" s="9">
        <f>MATCH(COLUMN(J1611)-1,Sheet0!$N1612:$W1612,0)</f>
        <v>10</v>
      </c>
    </row>
    <row r="1613" spans="1:22" x14ac:dyDescent="0.15">
      <c r="A1613">
        <v>1612</v>
      </c>
      <c r="B1613">
        <v>6359</v>
      </c>
      <c r="C1613">
        <v>0</v>
      </c>
      <c r="D1613">
        <v>4</v>
      </c>
      <c r="E1613">
        <v>352</v>
      </c>
      <c r="F1613">
        <v>39</v>
      </c>
      <c r="G1613">
        <v>9</v>
      </c>
      <c r="H1613">
        <v>1</v>
      </c>
      <c r="I1613">
        <v>39</v>
      </c>
      <c r="J1613">
        <v>9</v>
      </c>
      <c r="K1613">
        <v>1</v>
      </c>
      <c r="L1613">
        <v>0</v>
      </c>
      <c r="M1613" s="7">
        <f>MATCH(COLUMN(A1612)-1,Sheet0!$N1613:$W1613,0)</f>
        <v>9</v>
      </c>
      <c r="N1613" s="8">
        <f>MATCH(COLUMN(B1612)-1,Sheet0!$N1613:$W1613,0)</f>
        <v>4</v>
      </c>
      <c r="O1613" s="8">
        <f>MATCH(COLUMN(C1612)-1,Sheet0!$N1613:$W1613,0)</f>
        <v>6</v>
      </c>
      <c r="P1613" s="8">
        <f>MATCH(COLUMN(D1612)-1,Sheet0!$N1613:$W1613,0)</f>
        <v>5</v>
      </c>
      <c r="Q1613" s="8">
        <f>MATCH(COLUMN(E1612)-1,Sheet0!$N1613:$W1613,0)</f>
        <v>2</v>
      </c>
      <c r="R1613" s="8">
        <f>MATCH(COLUMN(F1612)-1,Sheet0!$N1613:$W1613,0)</f>
        <v>3</v>
      </c>
      <c r="S1613" s="8">
        <f>MATCH(COLUMN(G1612)-1,Sheet0!$N1613:$W1613,0)</f>
        <v>10</v>
      </c>
      <c r="T1613" s="8">
        <f>MATCH(COLUMN(H1612)-1,Sheet0!$N1613:$W1613,0)</f>
        <v>1</v>
      </c>
      <c r="U1613" s="8">
        <f>MATCH(COLUMN(I1612)-1,Sheet0!$N1613:$W1613,0)</f>
        <v>7</v>
      </c>
      <c r="V1613" s="9">
        <f>MATCH(COLUMN(J1612)-1,Sheet0!$N1613:$W1613,0)</f>
        <v>8</v>
      </c>
    </row>
    <row r="1614" spans="1:22" x14ac:dyDescent="0.15">
      <c r="A1614">
        <v>1613</v>
      </c>
      <c r="B1614">
        <v>6201</v>
      </c>
      <c r="C1614">
        <v>0</v>
      </c>
      <c r="D1614">
        <v>4</v>
      </c>
      <c r="E1614">
        <v>219</v>
      </c>
      <c r="F1614">
        <v>13</v>
      </c>
      <c r="G1614">
        <v>3</v>
      </c>
      <c r="H1614">
        <v>0</v>
      </c>
      <c r="I1614">
        <v>14</v>
      </c>
      <c r="J1614">
        <v>3</v>
      </c>
      <c r="K1614">
        <v>0</v>
      </c>
      <c r="L1614">
        <v>1</v>
      </c>
      <c r="M1614" s="7">
        <f>MATCH(COLUMN(A1613)-1,Sheet0!$N1614:$W1614,0)</f>
        <v>4</v>
      </c>
      <c r="N1614" s="8">
        <f>MATCH(COLUMN(B1613)-1,Sheet0!$N1614:$W1614,0)</f>
        <v>1</v>
      </c>
      <c r="O1614" s="8">
        <f>MATCH(COLUMN(C1613)-1,Sheet0!$N1614:$W1614,0)</f>
        <v>3</v>
      </c>
      <c r="P1614" s="8">
        <f>MATCH(COLUMN(D1613)-1,Sheet0!$N1614:$W1614,0)</f>
        <v>8</v>
      </c>
      <c r="Q1614" s="8">
        <f>MATCH(COLUMN(E1613)-1,Sheet0!$N1614:$W1614,0)</f>
        <v>10</v>
      </c>
      <c r="R1614" s="8">
        <f>MATCH(COLUMN(F1613)-1,Sheet0!$N1614:$W1614,0)</f>
        <v>7</v>
      </c>
      <c r="S1614" s="8">
        <f>MATCH(COLUMN(G1613)-1,Sheet0!$N1614:$W1614,0)</f>
        <v>6</v>
      </c>
      <c r="T1614" s="8">
        <f>MATCH(COLUMN(H1613)-1,Sheet0!$N1614:$W1614,0)</f>
        <v>2</v>
      </c>
      <c r="U1614" s="8">
        <f>MATCH(COLUMN(I1613)-1,Sheet0!$N1614:$W1614,0)</f>
        <v>5</v>
      </c>
      <c r="V1614" s="9">
        <f>MATCH(COLUMN(J1613)-1,Sheet0!$N1614:$W1614,0)</f>
        <v>9</v>
      </c>
    </row>
    <row r="1615" spans="1:22" x14ac:dyDescent="0.15">
      <c r="A1615">
        <v>1614</v>
      </c>
      <c r="B1615">
        <v>1283</v>
      </c>
      <c r="C1615">
        <v>1</v>
      </c>
      <c r="D1615">
        <v>1</v>
      </c>
      <c r="E1615">
        <v>208</v>
      </c>
      <c r="F1615">
        <v>10</v>
      </c>
      <c r="G1615">
        <v>3</v>
      </c>
      <c r="H1615">
        <v>0</v>
      </c>
      <c r="I1615">
        <v>10</v>
      </c>
      <c r="J1615">
        <v>3</v>
      </c>
      <c r="K1615">
        <v>0</v>
      </c>
      <c r="L1615">
        <v>0</v>
      </c>
      <c r="M1615" s="7">
        <f>MATCH(COLUMN(A1614)-1,Sheet0!$N1615:$W1615,0)</f>
        <v>7</v>
      </c>
      <c r="N1615" s="8">
        <f>MATCH(COLUMN(B1614)-1,Sheet0!$N1615:$W1615,0)</f>
        <v>10</v>
      </c>
      <c r="O1615" s="8">
        <f>MATCH(COLUMN(C1614)-1,Sheet0!$N1615:$W1615,0)</f>
        <v>4</v>
      </c>
      <c r="P1615" s="8">
        <f>MATCH(COLUMN(D1614)-1,Sheet0!$N1615:$W1615,0)</f>
        <v>3</v>
      </c>
      <c r="Q1615" s="8">
        <f>MATCH(COLUMN(E1614)-1,Sheet0!$N1615:$W1615,0)</f>
        <v>2</v>
      </c>
      <c r="R1615" s="8">
        <f>MATCH(COLUMN(F1614)-1,Sheet0!$N1615:$W1615,0)</f>
        <v>1</v>
      </c>
      <c r="S1615" s="8">
        <f>MATCH(COLUMN(G1614)-1,Sheet0!$N1615:$W1615,0)</f>
        <v>6</v>
      </c>
      <c r="T1615" s="8">
        <f>MATCH(COLUMN(H1614)-1,Sheet0!$N1615:$W1615,0)</f>
        <v>5</v>
      </c>
      <c r="U1615" s="8">
        <f>MATCH(COLUMN(I1614)-1,Sheet0!$N1615:$W1615,0)</f>
        <v>9</v>
      </c>
      <c r="V1615" s="9">
        <f>MATCH(COLUMN(J1614)-1,Sheet0!$N1615:$W1615,0)</f>
        <v>8</v>
      </c>
    </row>
    <row r="1616" spans="1:22" x14ac:dyDescent="0.15">
      <c r="A1616">
        <v>1615</v>
      </c>
      <c r="B1616">
        <v>1861</v>
      </c>
      <c r="C1616">
        <v>1</v>
      </c>
      <c r="D1616">
        <v>0</v>
      </c>
      <c r="E1616">
        <v>765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s="7">
        <f>MATCH(COLUMN(A1615)-1,Sheet0!$N1616:$W1616,0)</f>
        <v>8</v>
      </c>
      <c r="N1616" s="8">
        <f>MATCH(COLUMN(B1615)-1,Sheet0!$N1616:$W1616,0)</f>
        <v>6</v>
      </c>
      <c r="O1616" s="8">
        <f>MATCH(COLUMN(C1615)-1,Sheet0!$N1616:$W1616,0)</f>
        <v>5</v>
      </c>
      <c r="P1616" s="8">
        <f>MATCH(COLUMN(D1615)-1,Sheet0!$N1616:$W1616,0)</f>
        <v>9</v>
      </c>
      <c r="Q1616" s="8">
        <f>MATCH(COLUMN(E1615)-1,Sheet0!$N1616:$W1616,0)</f>
        <v>1</v>
      </c>
      <c r="R1616" s="8">
        <f>MATCH(COLUMN(F1615)-1,Sheet0!$N1616:$W1616,0)</f>
        <v>4</v>
      </c>
      <c r="S1616" s="8">
        <f>MATCH(COLUMN(G1615)-1,Sheet0!$N1616:$W1616,0)</f>
        <v>7</v>
      </c>
      <c r="T1616" s="8">
        <f>MATCH(COLUMN(H1615)-1,Sheet0!$N1616:$W1616,0)</f>
        <v>2</v>
      </c>
      <c r="U1616" s="8">
        <f>MATCH(COLUMN(I1615)-1,Sheet0!$N1616:$W1616,0)</f>
        <v>3</v>
      </c>
      <c r="V1616" s="9">
        <f>MATCH(COLUMN(J1615)-1,Sheet0!$N1616:$W1616,0)</f>
        <v>10</v>
      </c>
    </row>
    <row r="1617" spans="1:22" x14ac:dyDescent="0.15">
      <c r="A1617">
        <v>1616</v>
      </c>
      <c r="B1617">
        <v>9174</v>
      </c>
      <c r="C1617">
        <v>1</v>
      </c>
      <c r="D1617">
        <v>2</v>
      </c>
      <c r="E1617">
        <v>385</v>
      </c>
      <c r="F1617">
        <v>10</v>
      </c>
      <c r="G1617">
        <v>3</v>
      </c>
      <c r="H1617">
        <v>0</v>
      </c>
      <c r="I1617">
        <v>10</v>
      </c>
      <c r="J1617">
        <v>3</v>
      </c>
      <c r="K1617">
        <v>0</v>
      </c>
      <c r="L1617">
        <v>0</v>
      </c>
      <c r="M1617" s="7">
        <f>MATCH(COLUMN(A1616)-1,Sheet0!$N1617:$W1617,0)</f>
        <v>1</v>
      </c>
      <c r="N1617" s="8">
        <f>MATCH(COLUMN(B1616)-1,Sheet0!$N1617:$W1617,0)</f>
        <v>7</v>
      </c>
      <c r="O1617" s="8">
        <f>MATCH(COLUMN(C1616)-1,Sheet0!$N1617:$W1617,0)</f>
        <v>3</v>
      </c>
      <c r="P1617" s="8">
        <f>MATCH(COLUMN(D1616)-1,Sheet0!$N1617:$W1617,0)</f>
        <v>5</v>
      </c>
      <c r="Q1617" s="8">
        <f>MATCH(COLUMN(E1616)-1,Sheet0!$N1617:$W1617,0)</f>
        <v>8</v>
      </c>
      <c r="R1617" s="8">
        <f>MATCH(COLUMN(F1616)-1,Sheet0!$N1617:$W1617,0)</f>
        <v>10</v>
      </c>
      <c r="S1617" s="8">
        <f>MATCH(COLUMN(G1616)-1,Sheet0!$N1617:$W1617,0)</f>
        <v>9</v>
      </c>
      <c r="T1617" s="8">
        <f>MATCH(COLUMN(H1616)-1,Sheet0!$N1617:$W1617,0)</f>
        <v>2</v>
      </c>
      <c r="U1617" s="8">
        <f>MATCH(COLUMN(I1616)-1,Sheet0!$N1617:$W1617,0)</f>
        <v>4</v>
      </c>
      <c r="V1617" s="9">
        <f>MATCH(COLUMN(J1616)-1,Sheet0!$N1617:$W1617,0)</f>
        <v>6</v>
      </c>
    </row>
    <row r="1618" spans="1:22" x14ac:dyDescent="0.15">
      <c r="A1618">
        <v>1617</v>
      </c>
      <c r="B1618">
        <v>8749</v>
      </c>
      <c r="C1618">
        <v>1</v>
      </c>
      <c r="D1618">
        <v>2</v>
      </c>
      <c r="E1618">
        <v>192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s="7">
        <f>MATCH(COLUMN(A1617)-1,Sheet0!$N1618:$W1618,0)</f>
        <v>3</v>
      </c>
      <c r="N1618" s="8">
        <f>MATCH(COLUMN(B1617)-1,Sheet0!$N1618:$W1618,0)</f>
        <v>9</v>
      </c>
      <c r="O1618" s="8">
        <f>MATCH(COLUMN(C1617)-1,Sheet0!$N1618:$W1618,0)</f>
        <v>7</v>
      </c>
      <c r="P1618" s="8">
        <f>MATCH(COLUMN(D1617)-1,Sheet0!$N1618:$W1618,0)</f>
        <v>4</v>
      </c>
      <c r="Q1618" s="8">
        <f>MATCH(COLUMN(E1617)-1,Sheet0!$N1618:$W1618,0)</f>
        <v>6</v>
      </c>
      <c r="R1618" s="8">
        <f>MATCH(COLUMN(F1617)-1,Sheet0!$N1618:$W1618,0)</f>
        <v>2</v>
      </c>
      <c r="S1618" s="8">
        <f>MATCH(COLUMN(G1617)-1,Sheet0!$N1618:$W1618,0)</f>
        <v>5</v>
      </c>
      <c r="T1618" s="8">
        <f>MATCH(COLUMN(H1617)-1,Sheet0!$N1618:$W1618,0)</f>
        <v>1</v>
      </c>
      <c r="U1618" s="8">
        <f>MATCH(COLUMN(I1617)-1,Sheet0!$N1618:$W1618,0)</f>
        <v>8</v>
      </c>
      <c r="V1618" s="9">
        <f>MATCH(COLUMN(J1617)-1,Sheet0!$N1618:$W1618,0)</f>
        <v>10</v>
      </c>
    </row>
    <row r="1619" spans="1:22" x14ac:dyDescent="0.15">
      <c r="A1619">
        <v>1618</v>
      </c>
      <c r="B1619">
        <v>9122</v>
      </c>
      <c r="C1619">
        <v>1</v>
      </c>
      <c r="D1619">
        <v>1</v>
      </c>
      <c r="E1619">
        <v>335</v>
      </c>
      <c r="F1619">
        <v>29</v>
      </c>
      <c r="G1619">
        <v>6</v>
      </c>
      <c r="H1619">
        <v>1</v>
      </c>
      <c r="I1619">
        <v>29</v>
      </c>
      <c r="J1619">
        <v>6</v>
      </c>
      <c r="K1619">
        <v>1</v>
      </c>
      <c r="L1619">
        <v>0</v>
      </c>
      <c r="M1619" s="7">
        <f>MATCH(COLUMN(A1618)-1,Sheet0!$N1619:$W1619,0)</f>
        <v>4</v>
      </c>
      <c r="N1619" s="8">
        <f>MATCH(COLUMN(B1618)-1,Sheet0!$N1619:$W1619,0)</f>
        <v>8</v>
      </c>
      <c r="O1619" s="8">
        <f>MATCH(COLUMN(C1618)-1,Sheet0!$N1619:$W1619,0)</f>
        <v>6</v>
      </c>
      <c r="P1619" s="8">
        <f>MATCH(COLUMN(D1618)-1,Sheet0!$N1619:$W1619,0)</f>
        <v>2</v>
      </c>
      <c r="Q1619" s="8">
        <f>MATCH(COLUMN(E1618)-1,Sheet0!$N1619:$W1619,0)</f>
        <v>3</v>
      </c>
      <c r="R1619" s="8">
        <f>MATCH(COLUMN(F1618)-1,Sheet0!$N1619:$W1619,0)</f>
        <v>5</v>
      </c>
      <c r="S1619" s="8">
        <f>MATCH(COLUMN(G1618)-1,Sheet0!$N1619:$W1619,0)</f>
        <v>7</v>
      </c>
      <c r="T1619" s="8">
        <f>MATCH(COLUMN(H1618)-1,Sheet0!$N1619:$W1619,0)</f>
        <v>1</v>
      </c>
      <c r="U1619" s="8">
        <f>MATCH(COLUMN(I1618)-1,Sheet0!$N1619:$W1619,0)</f>
        <v>9</v>
      </c>
      <c r="V1619" s="9">
        <f>MATCH(COLUMN(J1618)-1,Sheet0!$N1619:$W1619,0)</f>
        <v>10</v>
      </c>
    </row>
    <row r="1620" spans="1:22" x14ac:dyDescent="0.15">
      <c r="A1620">
        <v>1619</v>
      </c>
      <c r="B1620">
        <v>1896</v>
      </c>
      <c r="C1620">
        <v>1</v>
      </c>
      <c r="D1620">
        <v>1</v>
      </c>
      <c r="E1620">
        <v>379</v>
      </c>
      <c r="F1620">
        <v>10</v>
      </c>
      <c r="G1620">
        <v>3</v>
      </c>
      <c r="H1620">
        <v>0</v>
      </c>
      <c r="I1620">
        <v>13</v>
      </c>
      <c r="J1620">
        <v>3</v>
      </c>
      <c r="K1620">
        <v>0</v>
      </c>
      <c r="L1620">
        <v>1</v>
      </c>
      <c r="M1620" s="7">
        <f>MATCH(COLUMN(A1619)-1,Sheet0!$N1620:$W1620,0)</f>
        <v>5</v>
      </c>
      <c r="N1620" s="8">
        <f>MATCH(COLUMN(B1619)-1,Sheet0!$N1620:$W1620,0)</f>
        <v>4</v>
      </c>
      <c r="O1620" s="8">
        <f>MATCH(COLUMN(C1619)-1,Sheet0!$N1620:$W1620,0)</f>
        <v>6</v>
      </c>
      <c r="P1620" s="8">
        <f>MATCH(COLUMN(D1619)-1,Sheet0!$N1620:$W1620,0)</f>
        <v>9</v>
      </c>
      <c r="Q1620" s="8">
        <f>MATCH(COLUMN(E1619)-1,Sheet0!$N1620:$W1620,0)</f>
        <v>2</v>
      </c>
      <c r="R1620" s="8">
        <f>MATCH(COLUMN(F1619)-1,Sheet0!$N1620:$W1620,0)</f>
        <v>3</v>
      </c>
      <c r="S1620" s="8">
        <f>MATCH(COLUMN(G1619)-1,Sheet0!$N1620:$W1620,0)</f>
        <v>8</v>
      </c>
      <c r="T1620" s="8">
        <f>MATCH(COLUMN(H1619)-1,Sheet0!$N1620:$W1620,0)</f>
        <v>1</v>
      </c>
      <c r="U1620" s="8">
        <f>MATCH(COLUMN(I1619)-1,Sheet0!$N1620:$W1620,0)</f>
        <v>7</v>
      </c>
      <c r="V1620" s="9">
        <f>MATCH(COLUMN(J1619)-1,Sheet0!$N1620:$W1620,0)</f>
        <v>10</v>
      </c>
    </row>
    <row r="1621" spans="1:22" x14ac:dyDescent="0.15">
      <c r="A1621">
        <v>1620</v>
      </c>
      <c r="B1621">
        <v>8640</v>
      </c>
      <c r="C1621">
        <v>1</v>
      </c>
      <c r="D1621">
        <v>0</v>
      </c>
      <c r="E1621">
        <v>350</v>
      </c>
      <c r="F1621">
        <v>14</v>
      </c>
      <c r="G1621">
        <v>3</v>
      </c>
      <c r="H1621">
        <v>0</v>
      </c>
      <c r="I1621">
        <v>14</v>
      </c>
      <c r="J1621">
        <v>3</v>
      </c>
      <c r="K1621">
        <v>0</v>
      </c>
      <c r="L1621">
        <v>0</v>
      </c>
      <c r="M1621" s="7">
        <f>MATCH(COLUMN(A1620)-1,Sheet0!$N1621:$W1621,0)</f>
        <v>7</v>
      </c>
      <c r="N1621" s="8">
        <f>MATCH(COLUMN(B1620)-1,Sheet0!$N1621:$W1621,0)</f>
        <v>10</v>
      </c>
      <c r="O1621" s="8">
        <f>MATCH(COLUMN(C1620)-1,Sheet0!$N1621:$W1621,0)</f>
        <v>2</v>
      </c>
      <c r="P1621" s="8">
        <f>MATCH(COLUMN(D1620)-1,Sheet0!$N1621:$W1621,0)</f>
        <v>8</v>
      </c>
      <c r="Q1621" s="8">
        <f>MATCH(COLUMN(E1620)-1,Sheet0!$N1621:$W1621,0)</f>
        <v>9</v>
      </c>
      <c r="R1621" s="8">
        <f>MATCH(COLUMN(F1620)-1,Sheet0!$N1621:$W1621,0)</f>
        <v>4</v>
      </c>
      <c r="S1621" s="8">
        <f>MATCH(COLUMN(G1620)-1,Sheet0!$N1621:$W1621,0)</f>
        <v>5</v>
      </c>
      <c r="T1621" s="8">
        <f>MATCH(COLUMN(H1620)-1,Sheet0!$N1621:$W1621,0)</f>
        <v>1</v>
      </c>
      <c r="U1621" s="8">
        <f>MATCH(COLUMN(I1620)-1,Sheet0!$N1621:$W1621,0)</f>
        <v>3</v>
      </c>
      <c r="V1621" s="9">
        <f>MATCH(COLUMN(J1620)-1,Sheet0!$N1621:$W1621,0)</f>
        <v>6</v>
      </c>
    </row>
    <row r="1622" spans="1:22" x14ac:dyDescent="0.15">
      <c r="A1622">
        <v>1621</v>
      </c>
      <c r="B1622">
        <v>4869</v>
      </c>
      <c r="C1622">
        <v>0</v>
      </c>
      <c r="D1622">
        <v>3</v>
      </c>
      <c r="E1622">
        <v>325</v>
      </c>
      <c r="F1622">
        <v>29</v>
      </c>
      <c r="G1622">
        <v>6</v>
      </c>
      <c r="H1622">
        <v>1</v>
      </c>
      <c r="I1622">
        <v>0</v>
      </c>
      <c r="J1622">
        <v>0</v>
      </c>
      <c r="K1622">
        <v>0</v>
      </c>
      <c r="L1622">
        <v>1</v>
      </c>
      <c r="M1622" s="7">
        <f>MATCH(COLUMN(A1621)-1,Sheet0!$N1622:$W1622,0)</f>
        <v>4</v>
      </c>
      <c r="N1622" s="8">
        <f>MATCH(COLUMN(B1621)-1,Sheet0!$N1622:$W1622,0)</f>
        <v>6</v>
      </c>
      <c r="O1622" s="8">
        <f>MATCH(COLUMN(C1621)-1,Sheet0!$N1622:$W1622,0)</f>
        <v>7</v>
      </c>
      <c r="P1622" s="8">
        <f>MATCH(COLUMN(D1621)-1,Sheet0!$N1622:$W1622,0)</f>
        <v>5</v>
      </c>
      <c r="Q1622" s="8">
        <f>MATCH(COLUMN(E1621)-1,Sheet0!$N1622:$W1622,0)</f>
        <v>1</v>
      </c>
      <c r="R1622" s="8">
        <f>MATCH(COLUMN(F1621)-1,Sheet0!$N1622:$W1622,0)</f>
        <v>2</v>
      </c>
      <c r="S1622" s="8">
        <f>MATCH(COLUMN(G1621)-1,Sheet0!$N1622:$W1622,0)</f>
        <v>8</v>
      </c>
      <c r="T1622" s="8">
        <f>MATCH(COLUMN(H1621)-1,Sheet0!$N1622:$W1622,0)</f>
        <v>3</v>
      </c>
      <c r="U1622" s="8">
        <f>MATCH(COLUMN(I1621)-1,Sheet0!$N1622:$W1622,0)</f>
        <v>9</v>
      </c>
      <c r="V1622" s="9">
        <f>MATCH(COLUMN(J1621)-1,Sheet0!$N1622:$W1622,0)</f>
        <v>10</v>
      </c>
    </row>
    <row r="1623" spans="1:22" x14ac:dyDescent="0.15">
      <c r="A1623">
        <v>1622</v>
      </c>
      <c r="B1623">
        <v>9853</v>
      </c>
      <c r="C1623">
        <v>1</v>
      </c>
      <c r="D1623">
        <v>1</v>
      </c>
      <c r="E1623">
        <v>230</v>
      </c>
      <c r="F1623">
        <v>12</v>
      </c>
      <c r="G1623">
        <v>3</v>
      </c>
      <c r="H1623">
        <v>0</v>
      </c>
      <c r="I1623">
        <v>12</v>
      </c>
      <c r="J1623">
        <v>3</v>
      </c>
      <c r="K1623">
        <v>0</v>
      </c>
      <c r="L1623">
        <v>0</v>
      </c>
      <c r="M1623" s="7">
        <f>MATCH(COLUMN(A1622)-1,Sheet0!$N1623:$W1623,0)</f>
        <v>7</v>
      </c>
      <c r="N1623" s="8">
        <f>MATCH(COLUMN(B1622)-1,Sheet0!$N1623:$W1623,0)</f>
        <v>2</v>
      </c>
      <c r="O1623" s="8">
        <f>MATCH(COLUMN(C1622)-1,Sheet0!$N1623:$W1623,0)</f>
        <v>3</v>
      </c>
      <c r="P1623" s="8">
        <f>MATCH(COLUMN(D1622)-1,Sheet0!$N1623:$W1623,0)</f>
        <v>8</v>
      </c>
      <c r="Q1623" s="8">
        <f>MATCH(COLUMN(E1622)-1,Sheet0!$N1623:$W1623,0)</f>
        <v>10</v>
      </c>
      <c r="R1623" s="8">
        <f>MATCH(COLUMN(F1622)-1,Sheet0!$N1623:$W1623,0)</f>
        <v>9</v>
      </c>
      <c r="S1623" s="8">
        <f>MATCH(COLUMN(G1622)-1,Sheet0!$N1623:$W1623,0)</f>
        <v>4</v>
      </c>
      <c r="T1623" s="8">
        <f>MATCH(COLUMN(H1622)-1,Sheet0!$N1623:$W1623,0)</f>
        <v>1</v>
      </c>
      <c r="U1623" s="8">
        <f>MATCH(COLUMN(I1622)-1,Sheet0!$N1623:$W1623,0)</f>
        <v>5</v>
      </c>
      <c r="V1623" s="9">
        <f>MATCH(COLUMN(J1622)-1,Sheet0!$N1623:$W1623,0)</f>
        <v>6</v>
      </c>
    </row>
    <row r="1624" spans="1:22" x14ac:dyDescent="0.15">
      <c r="A1624">
        <v>1623</v>
      </c>
      <c r="B1624">
        <v>6057</v>
      </c>
      <c r="C1624">
        <v>0</v>
      </c>
      <c r="D1624">
        <v>0</v>
      </c>
      <c r="E1624">
        <v>218</v>
      </c>
      <c r="F1624">
        <v>17</v>
      </c>
      <c r="G1624">
        <v>4</v>
      </c>
      <c r="H1624">
        <v>0</v>
      </c>
      <c r="I1624">
        <v>17</v>
      </c>
      <c r="J1624">
        <v>4</v>
      </c>
      <c r="K1624">
        <v>0</v>
      </c>
      <c r="L1624">
        <v>0</v>
      </c>
      <c r="M1624" s="7">
        <f>MATCH(COLUMN(A1623)-1,Sheet0!$N1624:$W1624,0)</f>
        <v>8</v>
      </c>
      <c r="N1624" s="8">
        <f>MATCH(COLUMN(B1623)-1,Sheet0!$N1624:$W1624,0)</f>
        <v>1</v>
      </c>
      <c r="O1624" s="8">
        <f>MATCH(COLUMN(C1623)-1,Sheet0!$N1624:$W1624,0)</f>
        <v>7</v>
      </c>
      <c r="P1624" s="8">
        <f>MATCH(COLUMN(D1623)-1,Sheet0!$N1624:$W1624,0)</f>
        <v>6</v>
      </c>
      <c r="Q1624" s="8">
        <f>MATCH(COLUMN(E1623)-1,Sheet0!$N1624:$W1624,0)</f>
        <v>2</v>
      </c>
      <c r="R1624" s="8">
        <f>MATCH(COLUMN(F1623)-1,Sheet0!$N1624:$W1624,0)</f>
        <v>3</v>
      </c>
      <c r="S1624" s="8">
        <f>MATCH(COLUMN(G1623)-1,Sheet0!$N1624:$W1624,0)</f>
        <v>5</v>
      </c>
      <c r="T1624" s="8">
        <f>MATCH(COLUMN(H1623)-1,Sheet0!$N1624:$W1624,0)</f>
        <v>9</v>
      </c>
      <c r="U1624" s="8">
        <f>MATCH(COLUMN(I1623)-1,Sheet0!$N1624:$W1624,0)</f>
        <v>10</v>
      </c>
      <c r="V1624" s="9">
        <f>MATCH(COLUMN(J1623)-1,Sheet0!$N1624:$W1624,0)</f>
        <v>4</v>
      </c>
    </row>
    <row r="1625" spans="1:22" x14ac:dyDescent="0.15">
      <c r="A1625">
        <v>1624</v>
      </c>
      <c r="B1625">
        <v>4965</v>
      </c>
      <c r="C1625">
        <v>0</v>
      </c>
      <c r="D1625">
        <v>3</v>
      </c>
      <c r="E1625">
        <v>340</v>
      </c>
      <c r="F1625">
        <v>31</v>
      </c>
      <c r="G1625">
        <v>7</v>
      </c>
      <c r="H1625">
        <v>1</v>
      </c>
      <c r="I1625">
        <v>34</v>
      </c>
      <c r="J1625">
        <v>7</v>
      </c>
      <c r="K1625">
        <v>1</v>
      </c>
      <c r="L1625">
        <v>1</v>
      </c>
      <c r="M1625" s="7">
        <f>MATCH(COLUMN(A1624)-1,Sheet0!$N1625:$W1625,0)</f>
        <v>4</v>
      </c>
      <c r="N1625" s="8">
        <f>MATCH(COLUMN(B1624)-1,Sheet0!$N1625:$W1625,0)</f>
        <v>1</v>
      </c>
      <c r="O1625" s="8">
        <f>MATCH(COLUMN(C1624)-1,Sheet0!$N1625:$W1625,0)</f>
        <v>3</v>
      </c>
      <c r="P1625" s="8">
        <f>MATCH(COLUMN(D1624)-1,Sheet0!$N1625:$W1625,0)</f>
        <v>8</v>
      </c>
      <c r="Q1625" s="8">
        <f>MATCH(COLUMN(E1624)-1,Sheet0!$N1625:$W1625,0)</f>
        <v>10</v>
      </c>
      <c r="R1625" s="8">
        <f>MATCH(COLUMN(F1624)-1,Sheet0!$N1625:$W1625,0)</f>
        <v>9</v>
      </c>
      <c r="S1625" s="8">
        <f>MATCH(COLUMN(G1624)-1,Sheet0!$N1625:$W1625,0)</f>
        <v>6</v>
      </c>
      <c r="T1625" s="8">
        <f>MATCH(COLUMN(H1624)-1,Sheet0!$N1625:$W1625,0)</f>
        <v>2</v>
      </c>
      <c r="U1625" s="8">
        <f>MATCH(COLUMN(I1624)-1,Sheet0!$N1625:$W1625,0)</f>
        <v>5</v>
      </c>
      <c r="V1625" s="9">
        <f>MATCH(COLUMN(J1624)-1,Sheet0!$N1625:$W1625,0)</f>
        <v>7</v>
      </c>
    </row>
    <row r="1626" spans="1:22" x14ac:dyDescent="0.15">
      <c r="A1626">
        <v>1625</v>
      </c>
      <c r="B1626">
        <v>1741</v>
      </c>
      <c r="C1626">
        <v>1</v>
      </c>
      <c r="D1626">
        <v>1</v>
      </c>
      <c r="E1626">
        <v>249</v>
      </c>
      <c r="F1626">
        <v>26</v>
      </c>
      <c r="G1626">
        <v>6</v>
      </c>
      <c r="H1626">
        <v>1</v>
      </c>
      <c r="I1626">
        <v>26</v>
      </c>
      <c r="J1626">
        <v>6</v>
      </c>
      <c r="K1626">
        <v>1</v>
      </c>
      <c r="L1626">
        <v>0</v>
      </c>
      <c r="M1626" s="7">
        <f>MATCH(COLUMN(A1625)-1,Sheet0!$N1626:$W1626,0)</f>
        <v>6</v>
      </c>
      <c r="N1626" s="8">
        <f>MATCH(COLUMN(B1625)-1,Sheet0!$N1626:$W1626,0)</f>
        <v>2</v>
      </c>
      <c r="O1626" s="8">
        <f>MATCH(COLUMN(C1625)-1,Sheet0!$N1626:$W1626,0)</f>
        <v>8</v>
      </c>
      <c r="P1626" s="8">
        <f>MATCH(COLUMN(D1625)-1,Sheet0!$N1626:$W1626,0)</f>
        <v>1</v>
      </c>
      <c r="Q1626" s="8">
        <f>MATCH(COLUMN(E1625)-1,Sheet0!$N1626:$W1626,0)</f>
        <v>5</v>
      </c>
      <c r="R1626" s="8">
        <f>MATCH(COLUMN(F1625)-1,Sheet0!$N1626:$W1626,0)</f>
        <v>3</v>
      </c>
      <c r="S1626" s="8">
        <f>MATCH(COLUMN(G1625)-1,Sheet0!$N1626:$W1626,0)</f>
        <v>7</v>
      </c>
      <c r="T1626" s="8">
        <f>MATCH(COLUMN(H1625)-1,Sheet0!$N1626:$W1626,0)</f>
        <v>4</v>
      </c>
      <c r="U1626" s="8">
        <f>MATCH(COLUMN(I1625)-1,Sheet0!$N1626:$W1626,0)</f>
        <v>9</v>
      </c>
      <c r="V1626" s="9">
        <f>MATCH(COLUMN(J1625)-1,Sheet0!$N1626:$W1626,0)</f>
        <v>10</v>
      </c>
    </row>
    <row r="1627" spans="1:22" x14ac:dyDescent="0.15">
      <c r="A1627">
        <v>1626</v>
      </c>
      <c r="B1627">
        <v>5805</v>
      </c>
      <c r="C1627">
        <v>0</v>
      </c>
      <c r="D1627">
        <v>2</v>
      </c>
      <c r="E1627">
        <v>179</v>
      </c>
      <c r="F1627">
        <v>19</v>
      </c>
      <c r="G1627">
        <v>5</v>
      </c>
      <c r="H1627">
        <v>0</v>
      </c>
      <c r="I1627">
        <v>19</v>
      </c>
      <c r="J1627">
        <v>5</v>
      </c>
      <c r="K1627">
        <v>0</v>
      </c>
      <c r="L1627">
        <v>0</v>
      </c>
      <c r="M1627" s="7">
        <f>MATCH(COLUMN(A1626)-1,Sheet0!$N1627:$W1627,0)</f>
        <v>4</v>
      </c>
      <c r="N1627" s="8">
        <f>MATCH(COLUMN(B1626)-1,Sheet0!$N1627:$W1627,0)</f>
        <v>2</v>
      </c>
      <c r="O1627" s="8">
        <f>MATCH(COLUMN(C1626)-1,Sheet0!$N1627:$W1627,0)</f>
        <v>5</v>
      </c>
      <c r="P1627" s="8">
        <f>MATCH(COLUMN(D1626)-1,Sheet0!$N1627:$W1627,0)</f>
        <v>8</v>
      </c>
      <c r="Q1627" s="8">
        <f>MATCH(COLUMN(E1626)-1,Sheet0!$N1627:$W1627,0)</f>
        <v>1</v>
      </c>
      <c r="R1627" s="8">
        <f>MATCH(COLUMN(F1626)-1,Sheet0!$N1627:$W1627,0)</f>
        <v>7</v>
      </c>
      <c r="S1627" s="8">
        <f>MATCH(COLUMN(G1626)-1,Sheet0!$N1627:$W1627,0)</f>
        <v>9</v>
      </c>
      <c r="T1627" s="8">
        <f>MATCH(COLUMN(H1626)-1,Sheet0!$N1627:$W1627,0)</f>
        <v>3</v>
      </c>
      <c r="U1627" s="8">
        <f>MATCH(COLUMN(I1626)-1,Sheet0!$N1627:$W1627,0)</f>
        <v>6</v>
      </c>
      <c r="V1627" s="9">
        <f>MATCH(COLUMN(J1626)-1,Sheet0!$N1627:$W1627,0)</f>
        <v>10</v>
      </c>
    </row>
    <row r="1628" spans="1:22" x14ac:dyDescent="0.15">
      <c r="A1628">
        <v>1627</v>
      </c>
      <c r="B1628">
        <v>3833</v>
      </c>
      <c r="C1628">
        <v>0</v>
      </c>
      <c r="D1628">
        <v>1</v>
      </c>
      <c r="E1628">
        <v>188</v>
      </c>
      <c r="F1628">
        <v>29</v>
      </c>
      <c r="G1628">
        <v>6</v>
      </c>
      <c r="H1628">
        <v>1</v>
      </c>
      <c r="I1628">
        <v>29</v>
      </c>
      <c r="J1628">
        <v>6</v>
      </c>
      <c r="K1628">
        <v>1</v>
      </c>
      <c r="L1628">
        <v>0</v>
      </c>
      <c r="M1628" s="7">
        <f>MATCH(COLUMN(A1627)-1,Sheet0!$N1628:$W1628,0)</f>
        <v>5</v>
      </c>
      <c r="N1628" s="8">
        <f>MATCH(COLUMN(B1627)-1,Sheet0!$N1628:$W1628,0)</f>
        <v>1</v>
      </c>
      <c r="O1628" s="8">
        <f>MATCH(COLUMN(C1627)-1,Sheet0!$N1628:$W1628,0)</f>
        <v>4</v>
      </c>
      <c r="P1628" s="8">
        <f>MATCH(COLUMN(D1627)-1,Sheet0!$N1628:$W1628,0)</f>
        <v>8</v>
      </c>
      <c r="Q1628" s="8">
        <f>MATCH(COLUMN(E1627)-1,Sheet0!$N1628:$W1628,0)</f>
        <v>9</v>
      </c>
      <c r="R1628" s="8">
        <f>MATCH(COLUMN(F1627)-1,Sheet0!$N1628:$W1628,0)</f>
        <v>10</v>
      </c>
      <c r="S1628" s="8">
        <f>MATCH(COLUMN(G1627)-1,Sheet0!$N1628:$W1628,0)</f>
        <v>3</v>
      </c>
      <c r="T1628" s="8">
        <f>MATCH(COLUMN(H1627)-1,Sheet0!$N1628:$W1628,0)</f>
        <v>2</v>
      </c>
      <c r="U1628" s="8">
        <f>MATCH(COLUMN(I1627)-1,Sheet0!$N1628:$W1628,0)</f>
        <v>7</v>
      </c>
      <c r="V1628" s="9">
        <f>MATCH(COLUMN(J1627)-1,Sheet0!$N1628:$W1628,0)</f>
        <v>6</v>
      </c>
    </row>
    <row r="1629" spans="1:22" x14ac:dyDescent="0.15">
      <c r="A1629">
        <v>1628</v>
      </c>
      <c r="B1629">
        <v>4895</v>
      </c>
      <c r="C1629">
        <v>0</v>
      </c>
      <c r="D1629">
        <v>3</v>
      </c>
      <c r="E1629">
        <v>415</v>
      </c>
      <c r="F1629">
        <v>26</v>
      </c>
      <c r="G1629">
        <v>6</v>
      </c>
      <c r="H1629">
        <v>1</v>
      </c>
      <c r="I1629">
        <v>29</v>
      </c>
      <c r="J1629">
        <v>6</v>
      </c>
      <c r="K1629">
        <v>1</v>
      </c>
      <c r="L1629">
        <v>1</v>
      </c>
      <c r="M1629" s="7">
        <f>MATCH(COLUMN(A1628)-1,Sheet0!$N1629:$W1629,0)</f>
        <v>5</v>
      </c>
      <c r="N1629" s="8">
        <f>MATCH(COLUMN(B1628)-1,Sheet0!$N1629:$W1629,0)</f>
        <v>7</v>
      </c>
      <c r="O1629" s="8">
        <f>MATCH(COLUMN(C1628)-1,Sheet0!$N1629:$W1629,0)</f>
        <v>4</v>
      </c>
      <c r="P1629" s="8">
        <f>MATCH(COLUMN(D1628)-1,Sheet0!$N1629:$W1629,0)</f>
        <v>6</v>
      </c>
      <c r="Q1629" s="8">
        <f>MATCH(COLUMN(E1628)-1,Sheet0!$N1629:$W1629,0)</f>
        <v>2</v>
      </c>
      <c r="R1629" s="8">
        <f>MATCH(COLUMN(F1628)-1,Sheet0!$N1629:$W1629,0)</f>
        <v>10</v>
      </c>
      <c r="S1629" s="8">
        <f>MATCH(COLUMN(G1628)-1,Sheet0!$N1629:$W1629,0)</f>
        <v>8</v>
      </c>
      <c r="T1629" s="8">
        <f>MATCH(COLUMN(H1628)-1,Sheet0!$N1629:$W1629,0)</f>
        <v>1</v>
      </c>
      <c r="U1629" s="8">
        <f>MATCH(COLUMN(I1628)-1,Sheet0!$N1629:$W1629,0)</f>
        <v>3</v>
      </c>
      <c r="V1629" s="9">
        <f>MATCH(COLUMN(J1628)-1,Sheet0!$N1629:$W1629,0)</f>
        <v>9</v>
      </c>
    </row>
    <row r="1630" spans="1:22" x14ac:dyDescent="0.15">
      <c r="A1630">
        <v>1629</v>
      </c>
      <c r="B1630">
        <v>10025</v>
      </c>
      <c r="C1630">
        <v>1</v>
      </c>
      <c r="D1630">
        <v>1</v>
      </c>
      <c r="E1630">
        <v>258</v>
      </c>
      <c r="F1630">
        <v>40</v>
      </c>
      <c r="G1630">
        <v>9</v>
      </c>
      <c r="H1630">
        <v>1</v>
      </c>
      <c r="I1630">
        <v>30</v>
      </c>
      <c r="J1630">
        <v>7</v>
      </c>
      <c r="K1630">
        <v>1</v>
      </c>
      <c r="L1630">
        <v>1</v>
      </c>
      <c r="M1630" s="7">
        <f>MATCH(COLUMN(A1629)-1,Sheet0!$N1630:$W1630,0)</f>
        <v>5</v>
      </c>
      <c r="N1630" s="8">
        <f>MATCH(COLUMN(B1629)-1,Sheet0!$N1630:$W1630,0)</f>
        <v>6</v>
      </c>
      <c r="O1630" s="8">
        <f>MATCH(COLUMN(C1629)-1,Sheet0!$N1630:$W1630,0)</f>
        <v>3</v>
      </c>
      <c r="P1630" s="8">
        <f>MATCH(COLUMN(D1629)-1,Sheet0!$N1630:$W1630,0)</f>
        <v>7</v>
      </c>
      <c r="Q1630" s="8">
        <f>MATCH(COLUMN(E1629)-1,Sheet0!$N1630:$W1630,0)</f>
        <v>4</v>
      </c>
      <c r="R1630" s="8">
        <f>MATCH(COLUMN(F1629)-1,Sheet0!$N1630:$W1630,0)</f>
        <v>9</v>
      </c>
      <c r="S1630" s="8">
        <f>MATCH(COLUMN(G1629)-1,Sheet0!$N1630:$W1630,0)</f>
        <v>10</v>
      </c>
      <c r="T1630" s="8">
        <f>MATCH(COLUMN(H1629)-1,Sheet0!$N1630:$W1630,0)</f>
        <v>2</v>
      </c>
      <c r="U1630" s="8">
        <f>MATCH(COLUMN(I1629)-1,Sheet0!$N1630:$W1630,0)</f>
        <v>1</v>
      </c>
      <c r="V1630" s="9">
        <f>MATCH(COLUMN(J1629)-1,Sheet0!$N1630:$W1630,0)</f>
        <v>8</v>
      </c>
    </row>
    <row r="1631" spans="1:22" x14ac:dyDescent="0.15">
      <c r="A1631">
        <v>1630</v>
      </c>
      <c r="B1631">
        <v>9198</v>
      </c>
      <c r="C1631">
        <v>1</v>
      </c>
      <c r="D1631">
        <v>1</v>
      </c>
      <c r="E1631">
        <v>216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1</v>
      </c>
      <c r="M1631" s="7">
        <f>MATCH(COLUMN(A1630)-1,Sheet0!$N1631:$W1631,0)</f>
        <v>4</v>
      </c>
      <c r="N1631" s="8">
        <f>MATCH(COLUMN(B1630)-1,Sheet0!$N1631:$W1631,0)</f>
        <v>7</v>
      </c>
      <c r="O1631" s="8">
        <f>MATCH(COLUMN(C1630)-1,Sheet0!$N1631:$W1631,0)</f>
        <v>6</v>
      </c>
      <c r="P1631" s="8">
        <f>MATCH(COLUMN(D1630)-1,Sheet0!$N1631:$W1631,0)</f>
        <v>5</v>
      </c>
      <c r="Q1631" s="8">
        <f>MATCH(COLUMN(E1630)-1,Sheet0!$N1631:$W1631,0)</f>
        <v>2</v>
      </c>
      <c r="R1631" s="8">
        <f>MATCH(COLUMN(F1630)-1,Sheet0!$N1631:$W1631,0)</f>
        <v>3</v>
      </c>
      <c r="S1631" s="8">
        <f>MATCH(COLUMN(G1630)-1,Sheet0!$N1631:$W1631,0)</f>
        <v>10</v>
      </c>
      <c r="T1631" s="8">
        <f>MATCH(COLUMN(H1630)-1,Sheet0!$N1631:$W1631,0)</f>
        <v>1</v>
      </c>
      <c r="U1631" s="8">
        <f>MATCH(COLUMN(I1630)-1,Sheet0!$N1631:$W1631,0)</f>
        <v>9</v>
      </c>
      <c r="V1631" s="9">
        <f>MATCH(COLUMN(J1630)-1,Sheet0!$N1631:$W1631,0)</f>
        <v>8</v>
      </c>
    </row>
    <row r="1632" spans="1:22" x14ac:dyDescent="0.15">
      <c r="A1632">
        <v>1631</v>
      </c>
      <c r="B1632">
        <v>9252</v>
      </c>
      <c r="C1632">
        <v>1</v>
      </c>
      <c r="D1632">
        <v>1</v>
      </c>
      <c r="E1632">
        <v>268</v>
      </c>
      <c r="F1632">
        <v>17</v>
      </c>
      <c r="G1632">
        <v>4</v>
      </c>
      <c r="H1632">
        <v>0</v>
      </c>
      <c r="I1632">
        <v>17</v>
      </c>
      <c r="J1632">
        <v>4</v>
      </c>
      <c r="K1632">
        <v>0</v>
      </c>
      <c r="L1632">
        <v>0</v>
      </c>
      <c r="M1632" s="7">
        <f>MATCH(COLUMN(A1631)-1,Sheet0!$N1632:$W1632,0)</f>
        <v>7</v>
      </c>
      <c r="N1632" s="8">
        <f>MATCH(COLUMN(B1631)-1,Sheet0!$N1632:$W1632,0)</f>
        <v>9</v>
      </c>
      <c r="O1632" s="8">
        <f>MATCH(COLUMN(C1631)-1,Sheet0!$N1632:$W1632,0)</f>
        <v>3</v>
      </c>
      <c r="P1632" s="8">
        <f>MATCH(COLUMN(D1631)-1,Sheet0!$N1632:$W1632,0)</f>
        <v>6</v>
      </c>
      <c r="Q1632" s="8">
        <f>MATCH(COLUMN(E1631)-1,Sheet0!$N1632:$W1632,0)</f>
        <v>10</v>
      </c>
      <c r="R1632" s="8">
        <f>MATCH(COLUMN(F1631)-1,Sheet0!$N1632:$W1632,0)</f>
        <v>1</v>
      </c>
      <c r="S1632" s="8">
        <f>MATCH(COLUMN(G1631)-1,Sheet0!$N1632:$W1632,0)</f>
        <v>5</v>
      </c>
      <c r="T1632" s="8">
        <f>MATCH(COLUMN(H1631)-1,Sheet0!$N1632:$W1632,0)</f>
        <v>2</v>
      </c>
      <c r="U1632" s="8">
        <f>MATCH(COLUMN(I1631)-1,Sheet0!$N1632:$W1632,0)</f>
        <v>4</v>
      </c>
      <c r="V1632" s="9">
        <f>MATCH(COLUMN(J1631)-1,Sheet0!$N1632:$W1632,0)</f>
        <v>8</v>
      </c>
    </row>
    <row r="1633" spans="1:22" x14ac:dyDescent="0.15">
      <c r="A1633">
        <v>1632</v>
      </c>
      <c r="B1633">
        <v>9235</v>
      </c>
      <c r="C1633">
        <v>1</v>
      </c>
      <c r="D1633">
        <v>3</v>
      </c>
      <c r="E1633">
        <v>271</v>
      </c>
      <c r="F1633">
        <v>13</v>
      </c>
      <c r="G1633">
        <v>3</v>
      </c>
      <c r="H1633">
        <v>0</v>
      </c>
      <c r="I1633">
        <v>39</v>
      </c>
      <c r="J1633">
        <v>9</v>
      </c>
      <c r="K1633">
        <v>1</v>
      </c>
      <c r="L1633">
        <v>1</v>
      </c>
      <c r="M1633" s="7">
        <f>MATCH(COLUMN(A1632)-1,Sheet0!$N1633:$W1633,0)</f>
        <v>2</v>
      </c>
      <c r="N1633" s="8">
        <f>MATCH(COLUMN(B1632)-1,Sheet0!$N1633:$W1633,0)</f>
        <v>1</v>
      </c>
      <c r="O1633" s="8">
        <f>MATCH(COLUMN(C1632)-1,Sheet0!$N1633:$W1633,0)</f>
        <v>7</v>
      </c>
      <c r="P1633" s="8">
        <f>MATCH(COLUMN(D1632)-1,Sheet0!$N1633:$W1633,0)</f>
        <v>4</v>
      </c>
      <c r="Q1633" s="8">
        <f>MATCH(COLUMN(E1632)-1,Sheet0!$N1633:$W1633,0)</f>
        <v>10</v>
      </c>
      <c r="R1633" s="8">
        <f>MATCH(COLUMN(F1632)-1,Sheet0!$N1633:$W1633,0)</f>
        <v>8</v>
      </c>
      <c r="S1633" s="8">
        <f>MATCH(COLUMN(G1632)-1,Sheet0!$N1633:$W1633,0)</f>
        <v>5</v>
      </c>
      <c r="T1633" s="8">
        <f>MATCH(COLUMN(H1632)-1,Sheet0!$N1633:$W1633,0)</f>
        <v>9</v>
      </c>
      <c r="U1633" s="8">
        <f>MATCH(COLUMN(I1632)-1,Sheet0!$N1633:$W1633,0)</f>
        <v>3</v>
      </c>
      <c r="V1633" s="9">
        <f>MATCH(COLUMN(J1632)-1,Sheet0!$N1633:$W1633,0)</f>
        <v>6</v>
      </c>
    </row>
    <row r="1634" spans="1:22" x14ac:dyDescent="0.15">
      <c r="A1634">
        <v>1633</v>
      </c>
      <c r="B1634">
        <v>6215</v>
      </c>
      <c r="C1634">
        <v>0</v>
      </c>
      <c r="D1634">
        <v>2</v>
      </c>
      <c r="E1634">
        <v>263</v>
      </c>
      <c r="F1634">
        <v>39</v>
      </c>
      <c r="G1634">
        <v>9</v>
      </c>
      <c r="H1634">
        <v>1</v>
      </c>
      <c r="I1634">
        <v>39</v>
      </c>
      <c r="J1634">
        <v>9</v>
      </c>
      <c r="K1634">
        <v>1</v>
      </c>
      <c r="L1634">
        <v>0</v>
      </c>
      <c r="M1634" s="7">
        <f>MATCH(COLUMN(A1633)-1,Sheet0!$N1634:$W1634,0)</f>
        <v>5</v>
      </c>
      <c r="N1634" s="8">
        <f>MATCH(COLUMN(B1633)-1,Sheet0!$N1634:$W1634,0)</f>
        <v>4</v>
      </c>
      <c r="O1634" s="8">
        <f>MATCH(COLUMN(C1633)-1,Sheet0!$N1634:$W1634,0)</f>
        <v>2</v>
      </c>
      <c r="P1634" s="8">
        <f>MATCH(COLUMN(D1633)-1,Sheet0!$N1634:$W1634,0)</f>
        <v>8</v>
      </c>
      <c r="Q1634" s="8">
        <f>MATCH(COLUMN(E1633)-1,Sheet0!$N1634:$W1634,0)</f>
        <v>3</v>
      </c>
      <c r="R1634" s="8">
        <f>MATCH(COLUMN(F1633)-1,Sheet0!$N1634:$W1634,0)</f>
        <v>10</v>
      </c>
      <c r="S1634" s="8">
        <f>MATCH(COLUMN(G1633)-1,Sheet0!$N1634:$W1634,0)</f>
        <v>6</v>
      </c>
      <c r="T1634" s="8">
        <f>MATCH(COLUMN(H1633)-1,Sheet0!$N1634:$W1634,0)</f>
        <v>1</v>
      </c>
      <c r="U1634" s="8">
        <f>MATCH(COLUMN(I1633)-1,Sheet0!$N1634:$W1634,0)</f>
        <v>7</v>
      </c>
      <c r="V1634" s="9">
        <f>MATCH(COLUMN(J1633)-1,Sheet0!$N1634:$W1634,0)</f>
        <v>9</v>
      </c>
    </row>
    <row r="1635" spans="1:22" x14ac:dyDescent="0.15">
      <c r="A1635">
        <v>1634</v>
      </c>
      <c r="B1635">
        <v>3967</v>
      </c>
      <c r="C1635">
        <v>0</v>
      </c>
      <c r="D1635">
        <v>4</v>
      </c>
      <c r="E1635">
        <v>297</v>
      </c>
      <c r="F1635">
        <v>29</v>
      </c>
      <c r="G1635">
        <v>6</v>
      </c>
      <c r="H1635">
        <v>1</v>
      </c>
      <c r="I1635">
        <v>29</v>
      </c>
      <c r="J1635">
        <v>6</v>
      </c>
      <c r="K1635">
        <v>1</v>
      </c>
      <c r="L1635">
        <v>0</v>
      </c>
      <c r="M1635" s="7">
        <f>MATCH(COLUMN(A1634)-1,Sheet0!$N1635:$W1635,0)</f>
        <v>10</v>
      </c>
      <c r="N1635" s="8">
        <f>MATCH(COLUMN(B1634)-1,Sheet0!$N1635:$W1635,0)</f>
        <v>4</v>
      </c>
      <c r="O1635" s="8">
        <f>MATCH(COLUMN(C1634)-1,Sheet0!$N1635:$W1635,0)</f>
        <v>3</v>
      </c>
      <c r="P1635" s="8">
        <f>MATCH(COLUMN(D1634)-1,Sheet0!$N1635:$W1635,0)</f>
        <v>9</v>
      </c>
      <c r="Q1635" s="8">
        <f>MATCH(COLUMN(E1634)-1,Sheet0!$N1635:$W1635,0)</f>
        <v>1</v>
      </c>
      <c r="R1635" s="8">
        <f>MATCH(COLUMN(F1634)-1,Sheet0!$N1635:$W1635,0)</f>
        <v>7</v>
      </c>
      <c r="S1635" s="8">
        <f>MATCH(COLUMN(G1634)-1,Sheet0!$N1635:$W1635,0)</f>
        <v>5</v>
      </c>
      <c r="T1635" s="8">
        <f>MATCH(COLUMN(H1634)-1,Sheet0!$N1635:$W1635,0)</f>
        <v>2</v>
      </c>
      <c r="U1635" s="8">
        <f>MATCH(COLUMN(I1634)-1,Sheet0!$N1635:$W1635,0)</f>
        <v>6</v>
      </c>
      <c r="V1635" s="9">
        <f>MATCH(COLUMN(J1634)-1,Sheet0!$N1635:$W1635,0)</f>
        <v>8</v>
      </c>
    </row>
    <row r="1636" spans="1:22" x14ac:dyDescent="0.15">
      <c r="A1636">
        <v>1635</v>
      </c>
      <c r="B1636">
        <v>8234</v>
      </c>
      <c r="C1636">
        <v>1</v>
      </c>
      <c r="D1636">
        <v>1</v>
      </c>
      <c r="E1636">
        <v>352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 s="7">
        <f>MATCH(COLUMN(A1635)-1,Sheet0!$N1636:$W1636,0)</f>
        <v>1</v>
      </c>
      <c r="N1636" s="8">
        <f>MATCH(COLUMN(B1635)-1,Sheet0!$N1636:$W1636,0)</f>
        <v>6</v>
      </c>
      <c r="O1636" s="8">
        <f>MATCH(COLUMN(C1635)-1,Sheet0!$N1636:$W1636,0)</f>
        <v>9</v>
      </c>
      <c r="P1636" s="8">
        <f>MATCH(COLUMN(D1635)-1,Sheet0!$N1636:$W1636,0)</f>
        <v>4</v>
      </c>
      <c r="Q1636" s="8">
        <f>MATCH(COLUMN(E1635)-1,Sheet0!$N1636:$W1636,0)</f>
        <v>2</v>
      </c>
      <c r="R1636" s="8">
        <f>MATCH(COLUMN(F1635)-1,Sheet0!$N1636:$W1636,0)</f>
        <v>3</v>
      </c>
      <c r="S1636" s="8">
        <f>MATCH(COLUMN(G1635)-1,Sheet0!$N1636:$W1636,0)</f>
        <v>5</v>
      </c>
      <c r="T1636" s="8">
        <f>MATCH(COLUMN(H1635)-1,Sheet0!$N1636:$W1636,0)</f>
        <v>8</v>
      </c>
      <c r="U1636" s="8">
        <f>MATCH(COLUMN(I1635)-1,Sheet0!$N1636:$W1636,0)</f>
        <v>10</v>
      </c>
      <c r="V1636" s="9">
        <f>MATCH(COLUMN(J1635)-1,Sheet0!$N1636:$W1636,0)</f>
        <v>7</v>
      </c>
    </row>
    <row r="1637" spans="1:22" x14ac:dyDescent="0.15">
      <c r="A1637">
        <v>1636</v>
      </c>
      <c r="B1637">
        <v>1824</v>
      </c>
      <c r="C1637">
        <v>0</v>
      </c>
      <c r="D1637">
        <v>2</v>
      </c>
      <c r="E1637">
        <v>203</v>
      </c>
      <c r="F1637">
        <v>4</v>
      </c>
      <c r="G1637">
        <v>1</v>
      </c>
      <c r="H1637">
        <v>0</v>
      </c>
      <c r="I1637">
        <v>4</v>
      </c>
      <c r="J1637">
        <v>1</v>
      </c>
      <c r="K1637">
        <v>0</v>
      </c>
      <c r="L1637">
        <v>0</v>
      </c>
      <c r="M1637" s="7">
        <f>MATCH(COLUMN(A1636)-1,Sheet0!$N1637:$W1637,0)</f>
        <v>3</v>
      </c>
      <c r="N1637" s="8">
        <f>MATCH(COLUMN(B1636)-1,Sheet0!$N1637:$W1637,0)</f>
        <v>5</v>
      </c>
      <c r="O1637" s="8">
        <f>MATCH(COLUMN(C1636)-1,Sheet0!$N1637:$W1637,0)</f>
        <v>8</v>
      </c>
      <c r="P1637" s="8">
        <f>MATCH(COLUMN(D1636)-1,Sheet0!$N1637:$W1637,0)</f>
        <v>2</v>
      </c>
      <c r="Q1637" s="8">
        <f>MATCH(COLUMN(E1636)-1,Sheet0!$N1637:$W1637,0)</f>
        <v>1</v>
      </c>
      <c r="R1637" s="8">
        <f>MATCH(COLUMN(F1636)-1,Sheet0!$N1637:$W1637,0)</f>
        <v>4</v>
      </c>
      <c r="S1637" s="8">
        <f>MATCH(COLUMN(G1636)-1,Sheet0!$N1637:$W1637,0)</f>
        <v>10</v>
      </c>
      <c r="T1637" s="8">
        <f>MATCH(COLUMN(H1636)-1,Sheet0!$N1637:$W1637,0)</f>
        <v>6</v>
      </c>
      <c r="U1637" s="8">
        <f>MATCH(COLUMN(I1636)-1,Sheet0!$N1637:$W1637,0)</f>
        <v>7</v>
      </c>
      <c r="V1637" s="9">
        <f>MATCH(COLUMN(J1636)-1,Sheet0!$N1637:$W1637,0)</f>
        <v>9</v>
      </c>
    </row>
    <row r="1638" spans="1:22" x14ac:dyDescent="0.15">
      <c r="A1638">
        <v>1637</v>
      </c>
      <c r="B1638">
        <v>5071</v>
      </c>
      <c r="C1638">
        <v>0</v>
      </c>
      <c r="D1638">
        <v>0</v>
      </c>
      <c r="E1638">
        <v>214</v>
      </c>
      <c r="F1638">
        <v>39</v>
      </c>
      <c r="G1638">
        <v>9</v>
      </c>
      <c r="H1638">
        <v>1</v>
      </c>
      <c r="I1638">
        <v>39</v>
      </c>
      <c r="J1638">
        <v>9</v>
      </c>
      <c r="K1638">
        <v>1</v>
      </c>
      <c r="L1638">
        <v>0</v>
      </c>
      <c r="M1638" s="7">
        <f>MATCH(COLUMN(A1637)-1,Sheet0!$N1638:$W1638,0)</f>
        <v>4</v>
      </c>
      <c r="N1638" s="8">
        <f>MATCH(COLUMN(B1637)-1,Sheet0!$N1638:$W1638,0)</f>
        <v>7</v>
      </c>
      <c r="O1638" s="8">
        <f>MATCH(COLUMN(C1637)-1,Sheet0!$N1638:$W1638,0)</f>
        <v>3</v>
      </c>
      <c r="P1638" s="8">
        <f>MATCH(COLUMN(D1637)-1,Sheet0!$N1638:$W1638,0)</f>
        <v>9</v>
      </c>
      <c r="Q1638" s="8">
        <f>MATCH(COLUMN(E1637)-1,Sheet0!$N1638:$W1638,0)</f>
        <v>1</v>
      </c>
      <c r="R1638" s="8">
        <f>MATCH(COLUMN(F1637)-1,Sheet0!$N1638:$W1638,0)</f>
        <v>6</v>
      </c>
      <c r="S1638" s="8">
        <f>MATCH(COLUMN(G1637)-1,Sheet0!$N1638:$W1638,0)</f>
        <v>10</v>
      </c>
      <c r="T1638" s="8">
        <f>MATCH(COLUMN(H1637)-1,Sheet0!$N1638:$W1638,0)</f>
        <v>2</v>
      </c>
      <c r="U1638" s="8">
        <f>MATCH(COLUMN(I1637)-1,Sheet0!$N1638:$W1638,0)</f>
        <v>8</v>
      </c>
      <c r="V1638" s="9">
        <f>MATCH(COLUMN(J1637)-1,Sheet0!$N1638:$W1638,0)</f>
        <v>5</v>
      </c>
    </row>
    <row r="1639" spans="1:22" x14ac:dyDescent="0.15">
      <c r="A1639">
        <v>1638</v>
      </c>
      <c r="B1639">
        <v>1185</v>
      </c>
      <c r="C1639">
        <v>1</v>
      </c>
      <c r="D1639">
        <v>3</v>
      </c>
      <c r="E1639">
        <v>272</v>
      </c>
      <c r="F1639">
        <v>30</v>
      </c>
      <c r="G1639">
        <v>7</v>
      </c>
      <c r="H1639">
        <v>1</v>
      </c>
      <c r="I1639">
        <v>30</v>
      </c>
      <c r="J1639">
        <v>7</v>
      </c>
      <c r="K1639">
        <v>1</v>
      </c>
      <c r="L1639">
        <v>0</v>
      </c>
      <c r="M1639" s="7">
        <f>MATCH(COLUMN(A1638)-1,Sheet0!$N1639:$W1639,0)</f>
        <v>10</v>
      </c>
      <c r="N1639" s="8">
        <f>MATCH(COLUMN(B1638)-1,Sheet0!$N1639:$W1639,0)</f>
        <v>4</v>
      </c>
      <c r="O1639" s="8">
        <f>MATCH(COLUMN(C1638)-1,Sheet0!$N1639:$W1639,0)</f>
        <v>5</v>
      </c>
      <c r="P1639" s="8">
        <f>MATCH(COLUMN(D1638)-1,Sheet0!$N1639:$W1639,0)</f>
        <v>3</v>
      </c>
      <c r="Q1639" s="8">
        <f>MATCH(COLUMN(E1638)-1,Sheet0!$N1639:$W1639,0)</f>
        <v>2</v>
      </c>
      <c r="R1639" s="8">
        <f>MATCH(COLUMN(F1638)-1,Sheet0!$N1639:$W1639,0)</f>
        <v>1</v>
      </c>
      <c r="S1639" s="8">
        <f>MATCH(COLUMN(G1638)-1,Sheet0!$N1639:$W1639,0)</f>
        <v>9</v>
      </c>
      <c r="T1639" s="8">
        <f>MATCH(COLUMN(H1638)-1,Sheet0!$N1639:$W1639,0)</f>
        <v>7</v>
      </c>
      <c r="U1639" s="8">
        <f>MATCH(COLUMN(I1638)-1,Sheet0!$N1639:$W1639,0)</f>
        <v>6</v>
      </c>
      <c r="V1639" s="9">
        <f>MATCH(COLUMN(J1638)-1,Sheet0!$N1639:$W1639,0)</f>
        <v>8</v>
      </c>
    </row>
    <row r="1640" spans="1:22" x14ac:dyDescent="0.15">
      <c r="A1640">
        <v>1639</v>
      </c>
      <c r="B1640">
        <v>4165</v>
      </c>
      <c r="C1640">
        <v>0</v>
      </c>
      <c r="D1640">
        <v>3</v>
      </c>
      <c r="E1640">
        <v>240</v>
      </c>
      <c r="F1640">
        <v>14</v>
      </c>
      <c r="G1640">
        <v>3</v>
      </c>
      <c r="H1640">
        <v>0</v>
      </c>
      <c r="I1640">
        <v>14</v>
      </c>
      <c r="J1640">
        <v>3</v>
      </c>
      <c r="K1640">
        <v>0</v>
      </c>
      <c r="L1640">
        <v>0</v>
      </c>
      <c r="M1640" s="7">
        <f>MATCH(COLUMN(A1639)-1,Sheet0!$N1640:$W1640,0)</f>
        <v>7</v>
      </c>
      <c r="N1640" s="8">
        <f>MATCH(COLUMN(B1639)-1,Sheet0!$N1640:$W1640,0)</f>
        <v>2</v>
      </c>
      <c r="O1640" s="8">
        <f>MATCH(COLUMN(C1639)-1,Sheet0!$N1640:$W1640,0)</f>
        <v>3</v>
      </c>
      <c r="P1640" s="8">
        <f>MATCH(COLUMN(D1639)-1,Sheet0!$N1640:$W1640,0)</f>
        <v>6</v>
      </c>
      <c r="Q1640" s="8">
        <f>MATCH(COLUMN(E1639)-1,Sheet0!$N1640:$W1640,0)</f>
        <v>9</v>
      </c>
      <c r="R1640" s="8">
        <f>MATCH(COLUMN(F1639)-1,Sheet0!$N1640:$W1640,0)</f>
        <v>8</v>
      </c>
      <c r="S1640" s="8">
        <f>MATCH(COLUMN(G1639)-1,Sheet0!$N1640:$W1640,0)</f>
        <v>4</v>
      </c>
      <c r="T1640" s="8">
        <f>MATCH(COLUMN(H1639)-1,Sheet0!$N1640:$W1640,0)</f>
        <v>1</v>
      </c>
      <c r="U1640" s="8">
        <f>MATCH(COLUMN(I1639)-1,Sheet0!$N1640:$W1640,0)</f>
        <v>5</v>
      </c>
      <c r="V1640" s="9">
        <f>MATCH(COLUMN(J1639)-1,Sheet0!$N1640:$W1640,0)</f>
        <v>10</v>
      </c>
    </row>
    <row r="1641" spans="1:22" x14ac:dyDescent="0.15">
      <c r="A1641">
        <v>1640</v>
      </c>
      <c r="B1641">
        <v>3811</v>
      </c>
      <c r="C1641">
        <v>0</v>
      </c>
      <c r="D1641">
        <v>3</v>
      </c>
      <c r="E1641">
        <v>530</v>
      </c>
      <c r="F1641">
        <v>26</v>
      </c>
      <c r="G1641">
        <v>6</v>
      </c>
      <c r="H1641">
        <v>1</v>
      </c>
      <c r="I1641">
        <v>26</v>
      </c>
      <c r="J1641">
        <v>6</v>
      </c>
      <c r="K1641">
        <v>1</v>
      </c>
      <c r="L1641">
        <v>0</v>
      </c>
      <c r="M1641" s="7">
        <f>MATCH(COLUMN(A1640)-1,Sheet0!$N1641:$W1641,0)</f>
        <v>9</v>
      </c>
      <c r="N1641" s="8">
        <f>MATCH(COLUMN(B1640)-1,Sheet0!$N1641:$W1641,0)</f>
        <v>1</v>
      </c>
      <c r="O1641" s="8">
        <f>MATCH(COLUMN(C1640)-1,Sheet0!$N1641:$W1641,0)</f>
        <v>4</v>
      </c>
      <c r="P1641" s="8">
        <f>MATCH(COLUMN(D1640)-1,Sheet0!$N1641:$W1641,0)</f>
        <v>3</v>
      </c>
      <c r="Q1641" s="8">
        <f>MATCH(COLUMN(E1640)-1,Sheet0!$N1641:$W1641,0)</f>
        <v>8</v>
      </c>
      <c r="R1641" s="8">
        <f>MATCH(COLUMN(F1640)-1,Sheet0!$N1641:$W1641,0)</f>
        <v>7</v>
      </c>
      <c r="S1641" s="8">
        <f>MATCH(COLUMN(G1640)-1,Sheet0!$N1641:$W1641,0)</f>
        <v>6</v>
      </c>
      <c r="T1641" s="8">
        <f>MATCH(COLUMN(H1640)-1,Sheet0!$N1641:$W1641,0)</f>
        <v>2</v>
      </c>
      <c r="U1641" s="8">
        <f>MATCH(COLUMN(I1640)-1,Sheet0!$N1641:$W1641,0)</f>
        <v>5</v>
      </c>
      <c r="V1641" s="9">
        <f>MATCH(COLUMN(J1640)-1,Sheet0!$N1641:$W1641,0)</f>
        <v>10</v>
      </c>
    </row>
    <row r="1642" spans="1:22" x14ac:dyDescent="0.15">
      <c r="A1642">
        <v>1641</v>
      </c>
      <c r="B1642">
        <v>4555</v>
      </c>
      <c r="C1642">
        <v>0</v>
      </c>
      <c r="D1642">
        <v>1</v>
      </c>
      <c r="E1642">
        <v>527</v>
      </c>
      <c r="F1642">
        <v>39</v>
      </c>
      <c r="G1642">
        <v>9</v>
      </c>
      <c r="H1642">
        <v>1</v>
      </c>
      <c r="I1642">
        <v>39</v>
      </c>
      <c r="J1642">
        <v>9</v>
      </c>
      <c r="K1642">
        <v>1</v>
      </c>
      <c r="L1642">
        <v>0</v>
      </c>
      <c r="M1642" s="7">
        <f>MATCH(COLUMN(A1641)-1,Sheet0!$N1642:$W1642,0)</f>
        <v>6</v>
      </c>
      <c r="N1642" s="8">
        <f>MATCH(COLUMN(B1641)-1,Sheet0!$N1642:$W1642,0)</f>
        <v>9</v>
      </c>
      <c r="O1642" s="8">
        <f>MATCH(COLUMN(C1641)-1,Sheet0!$N1642:$W1642,0)</f>
        <v>2</v>
      </c>
      <c r="P1642" s="8">
        <f>MATCH(COLUMN(D1641)-1,Sheet0!$N1642:$W1642,0)</f>
        <v>3</v>
      </c>
      <c r="Q1642" s="8">
        <f>MATCH(COLUMN(E1641)-1,Sheet0!$N1642:$W1642,0)</f>
        <v>10</v>
      </c>
      <c r="R1642" s="8">
        <f>MATCH(COLUMN(F1641)-1,Sheet0!$N1642:$W1642,0)</f>
        <v>4</v>
      </c>
      <c r="S1642" s="8">
        <f>MATCH(COLUMN(G1641)-1,Sheet0!$N1642:$W1642,0)</f>
        <v>7</v>
      </c>
      <c r="T1642" s="8">
        <f>MATCH(COLUMN(H1641)-1,Sheet0!$N1642:$W1642,0)</f>
        <v>1</v>
      </c>
      <c r="U1642" s="8">
        <f>MATCH(COLUMN(I1641)-1,Sheet0!$N1642:$W1642,0)</f>
        <v>5</v>
      </c>
      <c r="V1642" s="9">
        <f>MATCH(COLUMN(J1641)-1,Sheet0!$N1642:$W1642,0)</f>
        <v>8</v>
      </c>
    </row>
    <row r="1643" spans="1:22" x14ac:dyDescent="0.15">
      <c r="A1643">
        <v>1642</v>
      </c>
      <c r="B1643">
        <v>8408</v>
      </c>
      <c r="C1643">
        <v>1</v>
      </c>
      <c r="D1643">
        <v>2</v>
      </c>
      <c r="E1643">
        <v>274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s="7">
        <f>MATCH(COLUMN(A1642)-1,Sheet0!$N1643:$W1643,0)</f>
        <v>3</v>
      </c>
      <c r="N1643" s="8">
        <f>MATCH(COLUMN(B1642)-1,Sheet0!$N1643:$W1643,0)</f>
        <v>1</v>
      </c>
      <c r="O1643" s="8">
        <f>MATCH(COLUMN(C1642)-1,Sheet0!$N1643:$W1643,0)</f>
        <v>8</v>
      </c>
      <c r="P1643" s="8">
        <f>MATCH(COLUMN(D1642)-1,Sheet0!$N1643:$W1643,0)</f>
        <v>6</v>
      </c>
      <c r="Q1643" s="8">
        <f>MATCH(COLUMN(E1642)-1,Sheet0!$N1643:$W1643,0)</f>
        <v>5</v>
      </c>
      <c r="R1643" s="8">
        <f>MATCH(COLUMN(F1642)-1,Sheet0!$N1643:$W1643,0)</f>
        <v>2</v>
      </c>
      <c r="S1643" s="8">
        <f>MATCH(COLUMN(G1642)-1,Sheet0!$N1643:$W1643,0)</f>
        <v>4</v>
      </c>
      <c r="T1643" s="8">
        <f>MATCH(COLUMN(H1642)-1,Sheet0!$N1643:$W1643,0)</f>
        <v>7</v>
      </c>
      <c r="U1643" s="8">
        <f>MATCH(COLUMN(I1642)-1,Sheet0!$N1643:$W1643,0)</f>
        <v>9</v>
      </c>
      <c r="V1643" s="9">
        <f>MATCH(COLUMN(J1642)-1,Sheet0!$N1643:$W1643,0)</f>
        <v>10</v>
      </c>
    </row>
    <row r="1644" spans="1:22" x14ac:dyDescent="0.15">
      <c r="A1644">
        <v>1643</v>
      </c>
      <c r="B1644">
        <v>8316</v>
      </c>
      <c r="C1644">
        <v>1</v>
      </c>
      <c r="D1644">
        <v>1</v>
      </c>
      <c r="E1644">
        <v>326</v>
      </c>
      <c r="F1644">
        <v>26</v>
      </c>
      <c r="G1644">
        <v>6</v>
      </c>
      <c r="H1644">
        <v>1</v>
      </c>
      <c r="I1644">
        <v>26</v>
      </c>
      <c r="J1644">
        <v>6</v>
      </c>
      <c r="K1644">
        <v>1</v>
      </c>
      <c r="L1644">
        <v>0</v>
      </c>
      <c r="M1644" s="7">
        <f>MATCH(COLUMN(A1643)-1,Sheet0!$N1644:$W1644,0)</f>
        <v>6</v>
      </c>
      <c r="N1644" s="8">
        <f>MATCH(COLUMN(B1643)-1,Sheet0!$N1644:$W1644,0)</f>
        <v>5</v>
      </c>
      <c r="O1644" s="8">
        <f>MATCH(COLUMN(C1643)-1,Sheet0!$N1644:$W1644,0)</f>
        <v>3</v>
      </c>
      <c r="P1644" s="8">
        <f>MATCH(COLUMN(D1643)-1,Sheet0!$N1644:$W1644,0)</f>
        <v>2</v>
      </c>
      <c r="Q1644" s="8">
        <f>MATCH(COLUMN(E1643)-1,Sheet0!$N1644:$W1644,0)</f>
        <v>10</v>
      </c>
      <c r="R1644" s="8">
        <f>MATCH(COLUMN(F1643)-1,Sheet0!$N1644:$W1644,0)</f>
        <v>7</v>
      </c>
      <c r="S1644" s="8">
        <f>MATCH(COLUMN(G1643)-1,Sheet0!$N1644:$W1644,0)</f>
        <v>4</v>
      </c>
      <c r="T1644" s="8">
        <f>MATCH(COLUMN(H1643)-1,Sheet0!$N1644:$W1644,0)</f>
        <v>1</v>
      </c>
      <c r="U1644" s="8">
        <f>MATCH(COLUMN(I1643)-1,Sheet0!$N1644:$W1644,0)</f>
        <v>8</v>
      </c>
      <c r="V1644" s="9">
        <f>MATCH(COLUMN(J1643)-1,Sheet0!$N1644:$W1644,0)</f>
        <v>9</v>
      </c>
    </row>
    <row r="1645" spans="1:22" x14ac:dyDescent="0.15">
      <c r="A1645">
        <v>1644</v>
      </c>
      <c r="B1645">
        <v>8679</v>
      </c>
      <c r="C1645">
        <v>1</v>
      </c>
      <c r="D1645">
        <v>3</v>
      </c>
      <c r="E1645">
        <v>216</v>
      </c>
      <c r="F1645">
        <v>11</v>
      </c>
      <c r="G1645">
        <v>3</v>
      </c>
      <c r="H1645">
        <v>0</v>
      </c>
      <c r="I1645">
        <v>11</v>
      </c>
      <c r="J1645">
        <v>3</v>
      </c>
      <c r="K1645">
        <v>0</v>
      </c>
      <c r="L1645">
        <v>0</v>
      </c>
      <c r="M1645" s="7">
        <f>MATCH(COLUMN(A1644)-1,Sheet0!$N1645:$W1645,0)</f>
        <v>1</v>
      </c>
      <c r="N1645" s="8">
        <f>MATCH(COLUMN(B1644)-1,Sheet0!$N1645:$W1645,0)</f>
        <v>4</v>
      </c>
      <c r="O1645" s="8">
        <f>MATCH(COLUMN(C1644)-1,Sheet0!$N1645:$W1645,0)</f>
        <v>9</v>
      </c>
      <c r="P1645" s="8">
        <f>MATCH(COLUMN(D1644)-1,Sheet0!$N1645:$W1645,0)</f>
        <v>2</v>
      </c>
      <c r="Q1645" s="8">
        <f>MATCH(COLUMN(E1644)-1,Sheet0!$N1645:$W1645,0)</f>
        <v>10</v>
      </c>
      <c r="R1645" s="8">
        <f>MATCH(COLUMN(F1644)-1,Sheet0!$N1645:$W1645,0)</f>
        <v>5</v>
      </c>
      <c r="S1645" s="8">
        <f>MATCH(COLUMN(G1644)-1,Sheet0!$N1645:$W1645,0)</f>
        <v>6</v>
      </c>
      <c r="T1645" s="8">
        <f>MATCH(COLUMN(H1644)-1,Sheet0!$N1645:$W1645,0)</f>
        <v>8</v>
      </c>
      <c r="U1645" s="8">
        <f>MATCH(COLUMN(I1644)-1,Sheet0!$N1645:$W1645,0)</f>
        <v>7</v>
      </c>
      <c r="V1645" s="9">
        <f>MATCH(COLUMN(J1644)-1,Sheet0!$N1645:$W1645,0)</f>
        <v>3</v>
      </c>
    </row>
    <row r="1646" spans="1:22" x14ac:dyDescent="0.15">
      <c r="A1646">
        <v>1645</v>
      </c>
      <c r="B1646">
        <v>1141</v>
      </c>
      <c r="C1646">
        <v>1</v>
      </c>
      <c r="D1646">
        <v>1</v>
      </c>
      <c r="E1646">
        <v>170</v>
      </c>
      <c r="F1646">
        <v>18</v>
      </c>
      <c r="G1646">
        <v>5</v>
      </c>
      <c r="H1646">
        <v>0</v>
      </c>
      <c r="I1646">
        <v>18</v>
      </c>
      <c r="J1646">
        <v>5</v>
      </c>
      <c r="K1646">
        <v>0</v>
      </c>
      <c r="L1646">
        <v>0</v>
      </c>
      <c r="M1646" s="7">
        <f>MATCH(COLUMN(A1645)-1,Sheet0!$N1646:$W1646,0)</f>
        <v>1</v>
      </c>
      <c r="N1646" s="8">
        <f>MATCH(COLUMN(B1645)-1,Sheet0!$N1646:$W1646,0)</f>
        <v>2</v>
      </c>
      <c r="O1646" s="8">
        <f>MATCH(COLUMN(C1645)-1,Sheet0!$N1646:$W1646,0)</f>
        <v>6</v>
      </c>
      <c r="P1646" s="8">
        <f>MATCH(COLUMN(D1645)-1,Sheet0!$N1646:$W1646,0)</f>
        <v>7</v>
      </c>
      <c r="Q1646" s="8">
        <f>MATCH(COLUMN(E1645)-1,Sheet0!$N1646:$W1646,0)</f>
        <v>9</v>
      </c>
      <c r="R1646" s="8">
        <f>MATCH(COLUMN(F1645)-1,Sheet0!$N1646:$W1646,0)</f>
        <v>10</v>
      </c>
      <c r="S1646" s="8">
        <f>MATCH(COLUMN(G1645)-1,Sheet0!$N1646:$W1646,0)</f>
        <v>4</v>
      </c>
      <c r="T1646" s="8">
        <f>MATCH(COLUMN(H1645)-1,Sheet0!$N1646:$W1646,0)</f>
        <v>8</v>
      </c>
      <c r="U1646" s="8">
        <f>MATCH(COLUMN(I1645)-1,Sheet0!$N1646:$W1646,0)</f>
        <v>3</v>
      </c>
      <c r="V1646" s="9">
        <f>MATCH(COLUMN(J1645)-1,Sheet0!$N1646:$W1646,0)</f>
        <v>5</v>
      </c>
    </row>
    <row r="1647" spans="1:22" x14ac:dyDescent="0.15">
      <c r="A1647">
        <v>1646</v>
      </c>
      <c r="B1647">
        <v>6171</v>
      </c>
      <c r="C1647">
        <v>0</v>
      </c>
      <c r="D1647">
        <v>4</v>
      </c>
      <c r="E1647">
        <v>235</v>
      </c>
      <c r="F1647">
        <v>14</v>
      </c>
      <c r="G1647">
        <v>3</v>
      </c>
      <c r="H1647">
        <v>0</v>
      </c>
      <c r="I1647">
        <v>14</v>
      </c>
      <c r="J1647">
        <v>3</v>
      </c>
      <c r="K1647">
        <v>0</v>
      </c>
      <c r="L1647">
        <v>0</v>
      </c>
      <c r="M1647" s="7">
        <f>MATCH(COLUMN(A1646)-1,Sheet0!$N1647:$W1647,0)</f>
        <v>7</v>
      </c>
      <c r="N1647" s="8">
        <f>MATCH(COLUMN(B1646)-1,Sheet0!$N1647:$W1647,0)</f>
        <v>5</v>
      </c>
      <c r="O1647" s="8">
        <f>MATCH(COLUMN(C1646)-1,Sheet0!$N1647:$W1647,0)</f>
        <v>4</v>
      </c>
      <c r="P1647" s="8">
        <f>MATCH(COLUMN(D1646)-1,Sheet0!$N1647:$W1647,0)</f>
        <v>10</v>
      </c>
      <c r="Q1647" s="8">
        <f>MATCH(COLUMN(E1646)-1,Sheet0!$N1647:$W1647,0)</f>
        <v>2</v>
      </c>
      <c r="R1647" s="8">
        <f>MATCH(COLUMN(F1646)-1,Sheet0!$N1647:$W1647,0)</f>
        <v>3</v>
      </c>
      <c r="S1647" s="8">
        <f>MATCH(COLUMN(G1646)-1,Sheet0!$N1647:$W1647,0)</f>
        <v>8</v>
      </c>
      <c r="T1647" s="8">
        <f>MATCH(COLUMN(H1646)-1,Sheet0!$N1647:$W1647,0)</f>
        <v>1</v>
      </c>
      <c r="U1647" s="8">
        <f>MATCH(COLUMN(I1646)-1,Sheet0!$N1647:$W1647,0)</f>
        <v>6</v>
      </c>
      <c r="V1647" s="9">
        <f>MATCH(COLUMN(J1646)-1,Sheet0!$N1647:$W1647,0)</f>
        <v>9</v>
      </c>
    </row>
    <row r="1648" spans="1:22" x14ac:dyDescent="0.15">
      <c r="A1648">
        <v>1647</v>
      </c>
      <c r="B1648">
        <v>8305</v>
      </c>
      <c r="C1648">
        <v>1</v>
      </c>
      <c r="D1648">
        <v>1</v>
      </c>
      <c r="E1648">
        <v>419</v>
      </c>
      <c r="F1648">
        <v>8</v>
      </c>
      <c r="G1648">
        <v>3</v>
      </c>
      <c r="H1648">
        <v>0</v>
      </c>
      <c r="I1648">
        <v>14</v>
      </c>
      <c r="J1648">
        <v>3</v>
      </c>
      <c r="K1648">
        <v>0</v>
      </c>
      <c r="L1648">
        <v>1</v>
      </c>
      <c r="M1648" s="7">
        <f>MATCH(COLUMN(A1647)-1,Sheet0!$N1648:$W1648,0)</f>
        <v>8</v>
      </c>
      <c r="N1648" s="8">
        <f>MATCH(COLUMN(B1647)-1,Sheet0!$N1648:$W1648,0)</f>
        <v>7</v>
      </c>
      <c r="O1648" s="8">
        <f>MATCH(COLUMN(C1647)-1,Sheet0!$N1648:$W1648,0)</f>
        <v>2</v>
      </c>
      <c r="P1648" s="8">
        <f>MATCH(COLUMN(D1647)-1,Sheet0!$N1648:$W1648,0)</f>
        <v>10</v>
      </c>
      <c r="Q1648" s="8">
        <f>MATCH(COLUMN(E1647)-1,Sheet0!$N1648:$W1648,0)</f>
        <v>9</v>
      </c>
      <c r="R1648" s="8">
        <f>MATCH(COLUMN(F1647)-1,Sheet0!$N1648:$W1648,0)</f>
        <v>4</v>
      </c>
      <c r="S1648" s="8">
        <f>MATCH(COLUMN(G1647)-1,Sheet0!$N1648:$W1648,0)</f>
        <v>6</v>
      </c>
      <c r="T1648" s="8">
        <f>MATCH(COLUMN(H1647)-1,Sheet0!$N1648:$W1648,0)</f>
        <v>1</v>
      </c>
      <c r="U1648" s="8">
        <f>MATCH(COLUMN(I1647)-1,Sheet0!$N1648:$W1648,0)</f>
        <v>3</v>
      </c>
      <c r="V1648" s="9">
        <f>MATCH(COLUMN(J1647)-1,Sheet0!$N1648:$W1648,0)</f>
        <v>5</v>
      </c>
    </row>
    <row r="1649" spans="1:22" x14ac:dyDescent="0.15">
      <c r="A1649">
        <v>1648</v>
      </c>
      <c r="B1649">
        <v>9906</v>
      </c>
      <c r="C1649">
        <v>1</v>
      </c>
      <c r="D1649">
        <v>1</v>
      </c>
      <c r="E1649">
        <v>375</v>
      </c>
      <c r="F1649">
        <v>19</v>
      </c>
      <c r="G1649">
        <v>5</v>
      </c>
      <c r="H1649">
        <v>0</v>
      </c>
      <c r="I1649">
        <v>14</v>
      </c>
      <c r="J1649">
        <v>3</v>
      </c>
      <c r="K1649">
        <v>0</v>
      </c>
      <c r="L1649">
        <v>1</v>
      </c>
      <c r="M1649" s="7">
        <f>MATCH(COLUMN(A1648)-1,Sheet0!$N1649:$W1649,0)</f>
        <v>3</v>
      </c>
      <c r="N1649" s="8">
        <f>MATCH(COLUMN(B1648)-1,Sheet0!$N1649:$W1649,0)</f>
        <v>10</v>
      </c>
      <c r="O1649" s="8">
        <f>MATCH(COLUMN(C1648)-1,Sheet0!$N1649:$W1649,0)</f>
        <v>7</v>
      </c>
      <c r="P1649" s="8">
        <f>MATCH(COLUMN(D1648)-1,Sheet0!$N1649:$W1649,0)</f>
        <v>8</v>
      </c>
      <c r="Q1649" s="8">
        <f>MATCH(COLUMN(E1648)-1,Sheet0!$N1649:$W1649,0)</f>
        <v>6</v>
      </c>
      <c r="R1649" s="8">
        <f>MATCH(COLUMN(F1648)-1,Sheet0!$N1649:$W1649,0)</f>
        <v>1</v>
      </c>
      <c r="S1649" s="8">
        <f>MATCH(COLUMN(G1648)-1,Sheet0!$N1649:$W1649,0)</f>
        <v>4</v>
      </c>
      <c r="T1649" s="8">
        <f>MATCH(COLUMN(H1648)-1,Sheet0!$N1649:$W1649,0)</f>
        <v>2</v>
      </c>
      <c r="U1649" s="8">
        <f>MATCH(COLUMN(I1648)-1,Sheet0!$N1649:$W1649,0)</f>
        <v>5</v>
      </c>
      <c r="V1649" s="9">
        <f>MATCH(COLUMN(J1648)-1,Sheet0!$N1649:$W1649,0)</f>
        <v>9</v>
      </c>
    </row>
    <row r="1650" spans="1:22" x14ac:dyDescent="0.15">
      <c r="A1650">
        <v>1649</v>
      </c>
      <c r="B1650">
        <v>4541</v>
      </c>
      <c r="C1650">
        <v>0</v>
      </c>
      <c r="D1650">
        <v>3</v>
      </c>
      <c r="E1650">
        <v>311</v>
      </c>
      <c r="F1650">
        <v>13</v>
      </c>
      <c r="G1650">
        <v>3</v>
      </c>
      <c r="H1650">
        <v>0</v>
      </c>
      <c r="I1650">
        <v>13</v>
      </c>
      <c r="J1650">
        <v>3</v>
      </c>
      <c r="K1650">
        <v>0</v>
      </c>
      <c r="L1650">
        <v>0</v>
      </c>
      <c r="M1650" s="7">
        <f>MATCH(COLUMN(A1649)-1,Sheet0!$N1650:$W1650,0)</f>
        <v>6</v>
      </c>
      <c r="N1650" s="8">
        <f>MATCH(COLUMN(B1649)-1,Sheet0!$N1650:$W1650,0)</f>
        <v>1</v>
      </c>
      <c r="O1650" s="8">
        <f>MATCH(COLUMN(C1649)-1,Sheet0!$N1650:$W1650,0)</f>
        <v>9</v>
      </c>
      <c r="P1650" s="8">
        <f>MATCH(COLUMN(D1649)-1,Sheet0!$N1650:$W1650,0)</f>
        <v>2</v>
      </c>
      <c r="Q1650" s="8">
        <f>MATCH(COLUMN(E1649)-1,Sheet0!$N1650:$W1650,0)</f>
        <v>10</v>
      </c>
      <c r="R1650" s="8">
        <f>MATCH(COLUMN(F1649)-1,Sheet0!$N1650:$W1650,0)</f>
        <v>5</v>
      </c>
      <c r="S1650" s="8">
        <f>MATCH(COLUMN(G1649)-1,Sheet0!$N1650:$W1650,0)</f>
        <v>3</v>
      </c>
      <c r="T1650" s="8">
        <f>MATCH(COLUMN(H1649)-1,Sheet0!$N1650:$W1650,0)</f>
        <v>7</v>
      </c>
      <c r="U1650" s="8">
        <f>MATCH(COLUMN(I1649)-1,Sheet0!$N1650:$W1650,0)</f>
        <v>8</v>
      </c>
      <c r="V1650" s="9">
        <f>MATCH(COLUMN(J1649)-1,Sheet0!$N1650:$W1650,0)</f>
        <v>4</v>
      </c>
    </row>
    <row r="1651" spans="1:22" x14ac:dyDescent="0.15">
      <c r="A1651">
        <v>1650</v>
      </c>
      <c r="B1651">
        <v>5617</v>
      </c>
      <c r="C1651">
        <v>0</v>
      </c>
      <c r="D1651">
        <v>1</v>
      </c>
      <c r="E1651">
        <v>177</v>
      </c>
      <c r="F1651">
        <v>31</v>
      </c>
      <c r="G1651">
        <v>7</v>
      </c>
      <c r="H1651">
        <v>1</v>
      </c>
      <c r="I1651">
        <v>13</v>
      </c>
      <c r="J1651">
        <v>3</v>
      </c>
      <c r="K1651">
        <v>0</v>
      </c>
      <c r="L1651">
        <v>1</v>
      </c>
      <c r="M1651" s="7">
        <f>MATCH(COLUMN(A1650)-1,Sheet0!$N1651:$W1651,0)</f>
        <v>8</v>
      </c>
      <c r="N1651" s="8">
        <f>MATCH(COLUMN(B1650)-1,Sheet0!$N1651:$W1651,0)</f>
        <v>1</v>
      </c>
      <c r="O1651" s="8">
        <f>MATCH(COLUMN(C1650)-1,Sheet0!$N1651:$W1651,0)</f>
        <v>4</v>
      </c>
      <c r="P1651" s="8">
        <f>MATCH(COLUMN(D1650)-1,Sheet0!$N1651:$W1651,0)</f>
        <v>10</v>
      </c>
      <c r="Q1651" s="8">
        <f>MATCH(COLUMN(E1650)-1,Sheet0!$N1651:$W1651,0)</f>
        <v>3</v>
      </c>
      <c r="R1651" s="8">
        <f>MATCH(COLUMN(F1650)-1,Sheet0!$N1651:$W1651,0)</f>
        <v>7</v>
      </c>
      <c r="S1651" s="8">
        <f>MATCH(COLUMN(G1650)-1,Sheet0!$N1651:$W1651,0)</f>
        <v>6</v>
      </c>
      <c r="T1651" s="8">
        <f>MATCH(COLUMN(H1650)-1,Sheet0!$N1651:$W1651,0)</f>
        <v>2</v>
      </c>
      <c r="U1651" s="8">
        <f>MATCH(COLUMN(I1650)-1,Sheet0!$N1651:$W1651,0)</f>
        <v>5</v>
      </c>
      <c r="V1651" s="9">
        <f>MATCH(COLUMN(J1650)-1,Sheet0!$N1651:$W1651,0)</f>
        <v>9</v>
      </c>
    </row>
    <row r="1652" spans="1:22" x14ac:dyDescent="0.15">
      <c r="A1652">
        <v>1651</v>
      </c>
      <c r="B1652">
        <v>8410</v>
      </c>
      <c r="C1652">
        <v>1</v>
      </c>
      <c r="D1652">
        <v>2</v>
      </c>
      <c r="E1652">
        <v>459</v>
      </c>
      <c r="F1652">
        <v>8</v>
      </c>
      <c r="G1652">
        <v>3</v>
      </c>
      <c r="H1652">
        <v>0</v>
      </c>
      <c r="I1652">
        <v>14</v>
      </c>
      <c r="J1652">
        <v>3</v>
      </c>
      <c r="K1652">
        <v>0</v>
      </c>
      <c r="L1652">
        <v>1</v>
      </c>
      <c r="M1652" s="7">
        <f>MATCH(COLUMN(A1651)-1,Sheet0!$N1652:$W1652,0)</f>
        <v>3</v>
      </c>
      <c r="N1652" s="8">
        <f>MATCH(COLUMN(B1651)-1,Sheet0!$N1652:$W1652,0)</f>
        <v>4</v>
      </c>
      <c r="O1652" s="8">
        <f>MATCH(COLUMN(C1651)-1,Sheet0!$N1652:$W1652,0)</f>
        <v>7</v>
      </c>
      <c r="P1652" s="8">
        <f>MATCH(COLUMN(D1651)-1,Sheet0!$N1652:$W1652,0)</f>
        <v>5</v>
      </c>
      <c r="Q1652" s="8">
        <f>MATCH(COLUMN(E1651)-1,Sheet0!$N1652:$W1652,0)</f>
        <v>1</v>
      </c>
      <c r="R1652" s="8">
        <f>MATCH(COLUMN(F1651)-1,Sheet0!$N1652:$W1652,0)</f>
        <v>2</v>
      </c>
      <c r="S1652" s="8">
        <f>MATCH(COLUMN(G1651)-1,Sheet0!$N1652:$W1652,0)</f>
        <v>8</v>
      </c>
      <c r="T1652" s="8">
        <f>MATCH(COLUMN(H1651)-1,Sheet0!$N1652:$W1652,0)</f>
        <v>6</v>
      </c>
      <c r="U1652" s="8">
        <f>MATCH(COLUMN(I1651)-1,Sheet0!$N1652:$W1652,0)</f>
        <v>9</v>
      </c>
      <c r="V1652" s="9">
        <f>MATCH(COLUMN(J1651)-1,Sheet0!$N1652:$W1652,0)</f>
        <v>10</v>
      </c>
    </row>
    <row r="1653" spans="1:22" x14ac:dyDescent="0.15">
      <c r="A1653">
        <v>1652</v>
      </c>
      <c r="B1653">
        <v>1701</v>
      </c>
      <c r="C1653">
        <v>0</v>
      </c>
      <c r="D1653">
        <v>1</v>
      </c>
      <c r="E1653">
        <v>181</v>
      </c>
      <c r="F1653">
        <v>29</v>
      </c>
      <c r="G1653">
        <v>6</v>
      </c>
      <c r="H1653">
        <v>1</v>
      </c>
      <c r="I1653">
        <v>29</v>
      </c>
      <c r="J1653">
        <v>6</v>
      </c>
      <c r="K1653">
        <v>1</v>
      </c>
      <c r="L1653">
        <v>0</v>
      </c>
      <c r="M1653" s="7">
        <f>MATCH(COLUMN(A1652)-1,Sheet0!$N1653:$W1653,0)</f>
        <v>7</v>
      </c>
      <c r="N1653" s="8">
        <f>MATCH(COLUMN(B1652)-1,Sheet0!$N1653:$W1653,0)</f>
        <v>10</v>
      </c>
      <c r="O1653" s="8">
        <f>MATCH(COLUMN(C1652)-1,Sheet0!$N1653:$W1653,0)</f>
        <v>5</v>
      </c>
      <c r="P1653" s="8">
        <f>MATCH(COLUMN(D1652)-1,Sheet0!$N1653:$W1653,0)</f>
        <v>4</v>
      </c>
      <c r="Q1653" s="8">
        <f>MATCH(COLUMN(E1652)-1,Sheet0!$N1653:$W1653,0)</f>
        <v>3</v>
      </c>
      <c r="R1653" s="8">
        <f>MATCH(COLUMN(F1652)-1,Sheet0!$N1653:$W1653,0)</f>
        <v>1</v>
      </c>
      <c r="S1653" s="8">
        <f>MATCH(COLUMN(G1652)-1,Sheet0!$N1653:$W1653,0)</f>
        <v>8</v>
      </c>
      <c r="T1653" s="8">
        <f>MATCH(COLUMN(H1652)-1,Sheet0!$N1653:$W1653,0)</f>
        <v>2</v>
      </c>
      <c r="U1653" s="8">
        <f>MATCH(COLUMN(I1652)-1,Sheet0!$N1653:$W1653,0)</f>
        <v>6</v>
      </c>
      <c r="V1653" s="9">
        <f>MATCH(COLUMN(J1652)-1,Sheet0!$N1653:$W1653,0)</f>
        <v>9</v>
      </c>
    </row>
    <row r="1654" spans="1:22" x14ac:dyDescent="0.15">
      <c r="A1654">
        <v>1653</v>
      </c>
      <c r="B1654">
        <v>8771</v>
      </c>
      <c r="C1654">
        <v>1</v>
      </c>
      <c r="D1654">
        <v>0</v>
      </c>
      <c r="E1654">
        <v>218</v>
      </c>
      <c r="F1654">
        <v>41</v>
      </c>
      <c r="G1654">
        <v>9</v>
      </c>
      <c r="H1654">
        <v>1</v>
      </c>
      <c r="I1654">
        <v>41</v>
      </c>
      <c r="J1654">
        <v>9</v>
      </c>
      <c r="K1654">
        <v>1</v>
      </c>
      <c r="L1654">
        <v>0</v>
      </c>
      <c r="M1654" s="7">
        <f>MATCH(COLUMN(A1653)-1,Sheet0!$N1654:$W1654,0)</f>
        <v>1</v>
      </c>
      <c r="N1654" s="8">
        <f>MATCH(COLUMN(B1653)-1,Sheet0!$N1654:$W1654,0)</f>
        <v>5</v>
      </c>
      <c r="O1654" s="8">
        <f>MATCH(COLUMN(C1653)-1,Sheet0!$N1654:$W1654,0)</f>
        <v>10</v>
      </c>
      <c r="P1654" s="8">
        <f>MATCH(COLUMN(D1653)-1,Sheet0!$N1654:$W1654,0)</f>
        <v>6</v>
      </c>
      <c r="Q1654" s="8">
        <f>MATCH(COLUMN(E1653)-1,Sheet0!$N1654:$W1654,0)</f>
        <v>7</v>
      </c>
      <c r="R1654" s="8">
        <f>MATCH(COLUMN(F1653)-1,Sheet0!$N1654:$W1654,0)</f>
        <v>8</v>
      </c>
      <c r="S1654" s="8">
        <f>MATCH(COLUMN(G1653)-1,Sheet0!$N1654:$W1654,0)</f>
        <v>3</v>
      </c>
      <c r="T1654" s="8">
        <f>MATCH(COLUMN(H1653)-1,Sheet0!$N1654:$W1654,0)</f>
        <v>9</v>
      </c>
      <c r="U1654" s="8">
        <f>MATCH(COLUMN(I1653)-1,Sheet0!$N1654:$W1654,0)</f>
        <v>4</v>
      </c>
      <c r="V1654" s="9">
        <f>MATCH(COLUMN(J1653)-1,Sheet0!$N1654:$W1654,0)</f>
        <v>2</v>
      </c>
    </row>
    <row r="1655" spans="1:22" x14ac:dyDescent="0.15">
      <c r="A1655">
        <v>1654</v>
      </c>
      <c r="B1655">
        <v>4199</v>
      </c>
      <c r="C1655">
        <v>0</v>
      </c>
      <c r="D1655">
        <v>1</v>
      </c>
      <c r="E1655">
        <v>187</v>
      </c>
      <c r="F1655">
        <v>14</v>
      </c>
      <c r="G1655">
        <v>3</v>
      </c>
      <c r="H1655">
        <v>0</v>
      </c>
      <c r="I1655">
        <v>14</v>
      </c>
      <c r="J1655">
        <v>3</v>
      </c>
      <c r="K1655">
        <v>0</v>
      </c>
      <c r="L1655">
        <v>0</v>
      </c>
      <c r="M1655" s="7">
        <f>MATCH(COLUMN(A1654)-1,Sheet0!$N1655:$W1655,0)</f>
        <v>5</v>
      </c>
      <c r="N1655" s="8">
        <f>MATCH(COLUMN(B1654)-1,Sheet0!$N1655:$W1655,0)</f>
        <v>4</v>
      </c>
      <c r="O1655" s="8">
        <f>MATCH(COLUMN(C1654)-1,Sheet0!$N1655:$W1655,0)</f>
        <v>3</v>
      </c>
      <c r="P1655" s="8">
        <f>MATCH(COLUMN(D1654)-1,Sheet0!$N1655:$W1655,0)</f>
        <v>6</v>
      </c>
      <c r="Q1655" s="8">
        <f>MATCH(COLUMN(E1654)-1,Sheet0!$N1655:$W1655,0)</f>
        <v>1</v>
      </c>
      <c r="R1655" s="8">
        <f>MATCH(COLUMN(F1654)-1,Sheet0!$N1655:$W1655,0)</f>
        <v>10</v>
      </c>
      <c r="S1655" s="8">
        <f>MATCH(COLUMN(G1654)-1,Sheet0!$N1655:$W1655,0)</f>
        <v>7</v>
      </c>
      <c r="T1655" s="8">
        <f>MATCH(COLUMN(H1654)-1,Sheet0!$N1655:$W1655,0)</f>
        <v>2</v>
      </c>
      <c r="U1655" s="8">
        <f>MATCH(COLUMN(I1654)-1,Sheet0!$N1655:$W1655,0)</f>
        <v>8</v>
      </c>
      <c r="V1655" s="9">
        <f>MATCH(COLUMN(J1654)-1,Sheet0!$N1655:$W1655,0)</f>
        <v>9</v>
      </c>
    </row>
    <row r="1656" spans="1:22" x14ac:dyDescent="0.15">
      <c r="A1656">
        <v>1655</v>
      </c>
      <c r="B1656">
        <v>9324</v>
      </c>
      <c r="C1656">
        <v>1</v>
      </c>
      <c r="D1656">
        <v>0</v>
      </c>
      <c r="E1656">
        <v>236</v>
      </c>
      <c r="F1656">
        <v>13</v>
      </c>
      <c r="G1656">
        <v>3</v>
      </c>
      <c r="H1656">
        <v>0</v>
      </c>
      <c r="I1656">
        <v>13</v>
      </c>
      <c r="J1656">
        <v>3</v>
      </c>
      <c r="K1656">
        <v>0</v>
      </c>
      <c r="L1656">
        <v>0</v>
      </c>
      <c r="M1656" s="7">
        <f>MATCH(COLUMN(A1655)-1,Sheet0!$N1656:$W1656,0)</f>
        <v>9</v>
      </c>
      <c r="N1656" s="8">
        <f>MATCH(COLUMN(B1655)-1,Sheet0!$N1656:$W1656,0)</f>
        <v>10</v>
      </c>
      <c r="O1656" s="8">
        <f>MATCH(COLUMN(C1655)-1,Sheet0!$N1656:$W1656,0)</f>
        <v>7</v>
      </c>
      <c r="P1656" s="8">
        <f>MATCH(COLUMN(D1655)-1,Sheet0!$N1656:$W1656,0)</f>
        <v>8</v>
      </c>
      <c r="Q1656" s="8">
        <f>MATCH(COLUMN(E1655)-1,Sheet0!$N1656:$W1656,0)</f>
        <v>4</v>
      </c>
      <c r="R1656" s="8">
        <f>MATCH(COLUMN(F1655)-1,Sheet0!$N1656:$W1656,0)</f>
        <v>5</v>
      </c>
      <c r="S1656" s="8">
        <f>MATCH(COLUMN(G1655)-1,Sheet0!$N1656:$W1656,0)</f>
        <v>2</v>
      </c>
      <c r="T1656" s="8">
        <f>MATCH(COLUMN(H1655)-1,Sheet0!$N1656:$W1656,0)</f>
        <v>1</v>
      </c>
      <c r="U1656" s="8">
        <f>MATCH(COLUMN(I1655)-1,Sheet0!$N1656:$W1656,0)</f>
        <v>3</v>
      </c>
      <c r="V1656" s="9">
        <f>MATCH(COLUMN(J1655)-1,Sheet0!$N1656:$W1656,0)</f>
        <v>6</v>
      </c>
    </row>
    <row r="1657" spans="1:22" x14ac:dyDescent="0.15">
      <c r="A1657">
        <v>1656</v>
      </c>
      <c r="B1657">
        <v>6865</v>
      </c>
      <c r="C1657">
        <v>0</v>
      </c>
      <c r="D1657">
        <v>3</v>
      </c>
      <c r="E1657">
        <v>350</v>
      </c>
      <c r="F1657">
        <v>19</v>
      </c>
      <c r="G1657">
        <v>5</v>
      </c>
      <c r="H1657">
        <v>0</v>
      </c>
      <c r="I1657">
        <v>19</v>
      </c>
      <c r="J1657">
        <v>5</v>
      </c>
      <c r="K1657">
        <v>0</v>
      </c>
      <c r="L1657">
        <v>0</v>
      </c>
      <c r="M1657" s="7">
        <f>MATCH(COLUMN(A1656)-1,Sheet0!$N1657:$W1657,0)</f>
        <v>5</v>
      </c>
      <c r="N1657" s="8">
        <f>MATCH(COLUMN(B1656)-1,Sheet0!$N1657:$W1657,0)</f>
        <v>4</v>
      </c>
      <c r="O1657" s="8">
        <f>MATCH(COLUMN(C1656)-1,Sheet0!$N1657:$W1657,0)</f>
        <v>6</v>
      </c>
      <c r="P1657" s="8">
        <f>MATCH(COLUMN(D1656)-1,Sheet0!$N1657:$W1657,0)</f>
        <v>2</v>
      </c>
      <c r="Q1657" s="8">
        <f>MATCH(COLUMN(E1656)-1,Sheet0!$N1657:$W1657,0)</f>
        <v>10</v>
      </c>
      <c r="R1657" s="8">
        <f>MATCH(COLUMN(F1656)-1,Sheet0!$N1657:$W1657,0)</f>
        <v>9</v>
      </c>
      <c r="S1657" s="8">
        <f>MATCH(COLUMN(G1656)-1,Sheet0!$N1657:$W1657,0)</f>
        <v>8</v>
      </c>
      <c r="T1657" s="8">
        <f>MATCH(COLUMN(H1656)-1,Sheet0!$N1657:$W1657,0)</f>
        <v>1</v>
      </c>
      <c r="U1657" s="8">
        <f>MATCH(COLUMN(I1656)-1,Sheet0!$N1657:$W1657,0)</f>
        <v>3</v>
      </c>
      <c r="V1657" s="9">
        <f>MATCH(COLUMN(J1656)-1,Sheet0!$N1657:$W1657,0)</f>
        <v>7</v>
      </c>
    </row>
    <row r="1658" spans="1:22" x14ac:dyDescent="0.15">
      <c r="A1658">
        <v>1657</v>
      </c>
      <c r="B1658">
        <v>4331</v>
      </c>
      <c r="C1658">
        <v>0</v>
      </c>
      <c r="D1658">
        <v>3</v>
      </c>
      <c r="E1658">
        <v>258</v>
      </c>
      <c r="F1658">
        <v>13</v>
      </c>
      <c r="G1658">
        <v>3</v>
      </c>
      <c r="H1658">
        <v>0</v>
      </c>
      <c r="I1658">
        <v>0</v>
      </c>
      <c r="J1658">
        <v>0</v>
      </c>
      <c r="K1658">
        <v>0</v>
      </c>
      <c r="L1658">
        <v>1</v>
      </c>
      <c r="M1658" s="7">
        <f>MATCH(COLUMN(A1657)-1,Sheet0!$N1658:$W1658,0)</f>
        <v>2</v>
      </c>
      <c r="N1658" s="8">
        <f>MATCH(COLUMN(B1657)-1,Sheet0!$N1658:$W1658,0)</f>
        <v>9</v>
      </c>
      <c r="O1658" s="8">
        <f>MATCH(COLUMN(C1657)-1,Sheet0!$N1658:$W1658,0)</f>
        <v>4</v>
      </c>
      <c r="P1658" s="8">
        <f>MATCH(COLUMN(D1657)-1,Sheet0!$N1658:$W1658,0)</f>
        <v>10</v>
      </c>
      <c r="Q1658" s="8">
        <f>MATCH(COLUMN(E1657)-1,Sheet0!$N1658:$W1658,0)</f>
        <v>1</v>
      </c>
      <c r="R1658" s="8">
        <f>MATCH(COLUMN(F1657)-1,Sheet0!$N1658:$W1658,0)</f>
        <v>5</v>
      </c>
      <c r="S1658" s="8">
        <f>MATCH(COLUMN(G1657)-1,Sheet0!$N1658:$W1658,0)</f>
        <v>7</v>
      </c>
      <c r="T1658" s="8">
        <f>MATCH(COLUMN(H1657)-1,Sheet0!$N1658:$W1658,0)</f>
        <v>3</v>
      </c>
      <c r="U1658" s="8">
        <f>MATCH(COLUMN(I1657)-1,Sheet0!$N1658:$W1658,0)</f>
        <v>6</v>
      </c>
      <c r="V1658" s="9">
        <f>MATCH(COLUMN(J1657)-1,Sheet0!$N1658:$W1658,0)</f>
        <v>8</v>
      </c>
    </row>
    <row r="1659" spans="1:22" x14ac:dyDescent="0.15">
      <c r="A1659">
        <v>1658</v>
      </c>
      <c r="B1659">
        <v>1161</v>
      </c>
      <c r="C1659">
        <v>0</v>
      </c>
      <c r="D1659">
        <v>2</v>
      </c>
      <c r="E1659">
        <v>337</v>
      </c>
      <c r="F1659">
        <v>23</v>
      </c>
      <c r="G1659">
        <v>6</v>
      </c>
      <c r="H1659">
        <v>1</v>
      </c>
      <c r="I1659">
        <v>23</v>
      </c>
      <c r="J1659">
        <v>6</v>
      </c>
      <c r="K1659">
        <v>1</v>
      </c>
      <c r="L1659">
        <v>0</v>
      </c>
      <c r="M1659" s="7">
        <f>MATCH(COLUMN(A1658)-1,Sheet0!$N1659:$W1659,0)</f>
        <v>9</v>
      </c>
      <c r="N1659" s="8">
        <f>MATCH(COLUMN(B1658)-1,Sheet0!$N1659:$W1659,0)</f>
        <v>1</v>
      </c>
      <c r="O1659" s="8">
        <f>MATCH(COLUMN(C1658)-1,Sheet0!$N1659:$W1659,0)</f>
        <v>3</v>
      </c>
      <c r="P1659" s="8">
        <f>MATCH(COLUMN(D1658)-1,Sheet0!$N1659:$W1659,0)</f>
        <v>10</v>
      </c>
      <c r="Q1659" s="8">
        <f>MATCH(COLUMN(E1658)-1,Sheet0!$N1659:$W1659,0)</f>
        <v>8</v>
      </c>
      <c r="R1659" s="8">
        <f>MATCH(COLUMN(F1658)-1,Sheet0!$N1659:$W1659,0)</f>
        <v>4</v>
      </c>
      <c r="S1659" s="8">
        <f>MATCH(COLUMN(G1658)-1,Sheet0!$N1659:$W1659,0)</f>
        <v>7</v>
      </c>
      <c r="T1659" s="8">
        <f>MATCH(COLUMN(H1658)-1,Sheet0!$N1659:$W1659,0)</f>
        <v>2</v>
      </c>
      <c r="U1659" s="8">
        <f>MATCH(COLUMN(I1658)-1,Sheet0!$N1659:$W1659,0)</f>
        <v>5</v>
      </c>
      <c r="V1659" s="9">
        <f>MATCH(COLUMN(J1658)-1,Sheet0!$N1659:$W1659,0)</f>
        <v>6</v>
      </c>
    </row>
    <row r="1660" spans="1:22" x14ac:dyDescent="0.15">
      <c r="A1660">
        <v>1659</v>
      </c>
      <c r="B1660">
        <v>1603</v>
      </c>
      <c r="C1660">
        <v>1</v>
      </c>
      <c r="D1660">
        <v>3</v>
      </c>
      <c r="E1660">
        <v>298</v>
      </c>
      <c r="F1660">
        <v>14</v>
      </c>
      <c r="G1660">
        <v>3</v>
      </c>
      <c r="H1660">
        <v>0</v>
      </c>
      <c r="I1660">
        <v>14</v>
      </c>
      <c r="J1660">
        <v>3</v>
      </c>
      <c r="K1660">
        <v>0</v>
      </c>
      <c r="L1660">
        <v>0</v>
      </c>
      <c r="M1660" s="7">
        <f>MATCH(COLUMN(A1659)-1,Sheet0!$N1660:$W1660,0)</f>
        <v>5</v>
      </c>
      <c r="N1660" s="8">
        <f>MATCH(COLUMN(B1659)-1,Sheet0!$N1660:$W1660,0)</f>
        <v>1</v>
      </c>
      <c r="O1660" s="8">
        <f>MATCH(COLUMN(C1659)-1,Sheet0!$N1660:$W1660,0)</f>
        <v>4</v>
      </c>
      <c r="P1660" s="8">
        <f>MATCH(COLUMN(D1659)-1,Sheet0!$N1660:$W1660,0)</f>
        <v>6</v>
      </c>
      <c r="Q1660" s="8">
        <f>MATCH(COLUMN(E1659)-1,Sheet0!$N1660:$W1660,0)</f>
        <v>9</v>
      </c>
      <c r="R1660" s="8">
        <f>MATCH(COLUMN(F1659)-1,Sheet0!$N1660:$W1660,0)</f>
        <v>10</v>
      </c>
      <c r="S1660" s="8">
        <f>MATCH(COLUMN(G1659)-1,Sheet0!$N1660:$W1660,0)</f>
        <v>2</v>
      </c>
      <c r="T1660" s="8">
        <f>MATCH(COLUMN(H1659)-1,Sheet0!$N1660:$W1660,0)</f>
        <v>7</v>
      </c>
      <c r="U1660" s="8">
        <f>MATCH(COLUMN(I1659)-1,Sheet0!$N1660:$W1660,0)</f>
        <v>3</v>
      </c>
      <c r="V1660" s="9">
        <f>MATCH(COLUMN(J1659)-1,Sheet0!$N1660:$W1660,0)</f>
        <v>8</v>
      </c>
    </row>
    <row r="1661" spans="1:22" x14ac:dyDescent="0.15">
      <c r="A1661">
        <v>1660</v>
      </c>
      <c r="B1661">
        <v>1252</v>
      </c>
      <c r="C1661">
        <v>0</v>
      </c>
      <c r="D1661">
        <v>5</v>
      </c>
      <c r="E1661">
        <v>792</v>
      </c>
      <c r="F1661">
        <v>36</v>
      </c>
      <c r="G1661">
        <v>8</v>
      </c>
      <c r="H1661">
        <v>1</v>
      </c>
      <c r="I1661">
        <v>25</v>
      </c>
      <c r="J1661">
        <v>6</v>
      </c>
      <c r="K1661">
        <v>1</v>
      </c>
      <c r="L1661">
        <v>1</v>
      </c>
      <c r="M1661" s="7">
        <f>MATCH(COLUMN(A1660)-1,Sheet0!$N1661:$W1661,0)</f>
        <v>5</v>
      </c>
      <c r="N1661" s="8">
        <f>MATCH(COLUMN(B1660)-1,Sheet0!$N1661:$W1661,0)</f>
        <v>2</v>
      </c>
      <c r="O1661" s="8">
        <f>MATCH(COLUMN(C1660)-1,Sheet0!$N1661:$W1661,0)</f>
        <v>3</v>
      </c>
      <c r="P1661" s="8">
        <f>MATCH(COLUMN(D1660)-1,Sheet0!$N1661:$W1661,0)</f>
        <v>8</v>
      </c>
      <c r="Q1661" s="8">
        <f>MATCH(COLUMN(E1660)-1,Sheet0!$N1661:$W1661,0)</f>
        <v>6</v>
      </c>
      <c r="R1661" s="8">
        <f>MATCH(COLUMN(F1660)-1,Sheet0!$N1661:$W1661,0)</f>
        <v>7</v>
      </c>
      <c r="S1661" s="8">
        <f>MATCH(COLUMN(G1660)-1,Sheet0!$N1661:$W1661,0)</f>
        <v>9</v>
      </c>
      <c r="T1661" s="8">
        <f>MATCH(COLUMN(H1660)-1,Sheet0!$N1661:$W1661,0)</f>
        <v>1</v>
      </c>
      <c r="U1661" s="8">
        <f>MATCH(COLUMN(I1660)-1,Sheet0!$N1661:$W1661,0)</f>
        <v>4</v>
      </c>
      <c r="V1661" s="9">
        <f>MATCH(COLUMN(J1660)-1,Sheet0!$N1661:$W1661,0)</f>
        <v>10</v>
      </c>
    </row>
    <row r="1662" spans="1:22" x14ac:dyDescent="0.15">
      <c r="A1662">
        <v>1661</v>
      </c>
      <c r="B1662">
        <v>5411</v>
      </c>
      <c r="C1662">
        <v>0</v>
      </c>
      <c r="D1662">
        <v>2</v>
      </c>
      <c r="E1662">
        <v>247</v>
      </c>
      <c r="F1662">
        <v>14</v>
      </c>
      <c r="G1662">
        <v>3</v>
      </c>
      <c r="H1662">
        <v>0</v>
      </c>
      <c r="I1662">
        <v>14</v>
      </c>
      <c r="J1662">
        <v>3</v>
      </c>
      <c r="K1662">
        <v>0</v>
      </c>
      <c r="L1662">
        <v>0</v>
      </c>
      <c r="M1662" s="7">
        <f>MATCH(COLUMN(A1661)-1,Sheet0!$N1662:$W1662,0)</f>
        <v>3</v>
      </c>
      <c r="N1662" s="8">
        <f>MATCH(COLUMN(B1661)-1,Sheet0!$N1662:$W1662,0)</f>
        <v>5</v>
      </c>
      <c r="O1662" s="8">
        <f>MATCH(COLUMN(C1661)-1,Sheet0!$N1662:$W1662,0)</f>
        <v>4</v>
      </c>
      <c r="P1662" s="8">
        <f>MATCH(COLUMN(D1661)-1,Sheet0!$N1662:$W1662,0)</f>
        <v>9</v>
      </c>
      <c r="Q1662" s="8">
        <f>MATCH(COLUMN(E1661)-1,Sheet0!$N1662:$W1662,0)</f>
        <v>10</v>
      </c>
      <c r="R1662" s="8">
        <f>MATCH(COLUMN(F1661)-1,Sheet0!$N1662:$W1662,0)</f>
        <v>2</v>
      </c>
      <c r="S1662" s="8">
        <f>MATCH(COLUMN(G1661)-1,Sheet0!$N1662:$W1662,0)</f>
        <v>6</v>
      </c>
      <c r="T1662" s="8">
        <f>MATCH(COLUMN(H1661)-1,Sheet0!$N1662:$W1662,0)</f>
        <v>1</v>
      </c>
      <c r="U1662" s="8">
        <f>MATCH(COLUMN(I1661)-1,Sheet0!$N1662:$W1662,0)</f>
        <v>7</v>
      </c>
      <c r="V1662" s="9">
        <f>MATCH(COLUMN(J1661)-1,Sheet0!$N1662:$W1662,0)</f>
        <v>8</v>
      </c>
    </row>
    <row r="1663" spans="1:22" x14ac:dyDescent="0.15">
      <c r="A1663">
        <v>1662</v>
      </c>
      <c r="B1663">
        <v>1195</v>
      </c>
      <c r="C1663">
        <v>0</v>
      </c>
      <c r="D1663">
        <v>1</v>
      </c>
      <c r="E1663">
        <v>192</v>
      </c>
      <c r="F1663">
        <v>35</v>
      </c>
      <c r="G1663">
        <v>8</v>
      </c>
      <c r="H1663">
        <v>1</v>
      </c>
      <c r="I1663">
        <v>39</v>
      </c>
      <c r="J1663">
        <v>9</v>
      </c>
      <c r="K1663">
        <v>1</v>
      </c>
      <c r="L1663">
        <v>1</v>
      </c>
      <c r="M1663" s="7">
        <f>MATCH(COLUMN(A1662)-1,Sheet0!$N1663:$W1663,0)</f>
        <v>3</v>
      </c>
      <c r="N1663" s="8">
        <f>MATCH(COLUMN(B1662)-1,Sheet0!$N1663:$W1663,0)</f>
        <v>2</v>
      </c>
      <c r="O1663" s="8">
        <f>MATCH(COLUMN(C1662)-1,Sheet0!$N1663:$W1663,0)</f>
        <v>4</v>
      </c>
      <c r="P1663" s="8">
        <f>MATCH(COLUMN(D1662)-1,Sheet0!$N1663:$W1663,0)</f>
        <v>8</v>
      </c>
      <c r="Q1663" s="8">
        <f>MATCH(COLUMN(E1662)-1,Sheet0!$N1663:$W1663,0)</f>
        <v>5</v>
      </c>
      <c r="R1663" s="8">
        <f>MATCH(COLUMN(F1662)-1,Sheet0!$N1663:$W1663,0)</f>
        <v>6</v>
      </c>
      <c r="S1663" s="8">
        <f>MATCH(COLUMN(G1662)-1,Sheet0!$N1663:$W1663,0)</f>
        <v>9</v>
      </c>
      <c r="T1663" s="8">
        <f>MATCH(COLUMN(H1662)-1,Sheet0!$N1663:$W1663,0)</f>
        <v>1</v>
      </c>
      <c r="U1663" s="8">
        <f>MATCH(COLUMN(I1662)-1,Sheet0!$N1663:$W1663,0)</f>
        <v>7</v>
      </c>
      <c r="V1663" s="9">
        <f>MATCH(COLUMN(J1662)-1,Sheet0!$N1663:$W1663,0)</f>
        <v>10</v>
      </c>
    </row>
    <row r="1664" spans="1:22" x14ac:dyDescent="0.15">
      <c r="A1664">
        <v>1663</v>
      </c>
      <c r="B1664">
        <v>8895</v>
      </c>
      <c r="C1664">
        <v>1</v>
      </c>
      <c r="D1664">
        <v>3</v>
      </c>
      <c r="E1664">
        <v>261</v>
      </c>
      <c r="F1664">
        <v>13</v>
      </c>
      <c r="G1664">
        <v>3</v>
      </c>
      <c r="H1664">
        <v>0</v>
      </c>
      <c r="I1664">
        <v>11</v>
      </c>
      <c r="J1664">
        <v>3</v>
      </c>
      <c r="K1664">
        <v>0</v>
      </c>
      <c r="L1664">
        <v>1</v>
      </c>
      <c r="M1664" s="7">
        <f>MATCH(COLUMN(A1663)-1,Sheet0!$N1664:$W1664,0)</f>
        <v>10</v>
      </c>
      <c r="N1664" s="8">
        <f>MATCH(COLUMN(B1663)-1,Sheet0!$N1664:$W1664,0)</f>
        <v>7</v>
      </c>
      <c r="O1664" s="8">
        <f>MATCH(COLUMN(C1663)-1,Sheet0!$N1664:$W1664,0)</f>
        <v>2</v>
      </c>
      <c r="P1664" s="8">
        <f>MATCH(COLUMN(D1663)-1,Sheet0!$N1664:$W1664,0)</f>
        <v>9</v>
      </c>
      <c r="Q1664" s="8">
        <f>MATCH(COLUMN(E1663)-1,Sheet0!$N1664:$W1664,0)</f>
        <v>8</v>
      </c>
      <c r="R1664" s="8">
        <f>MATCH(COLUMN(F1663)-1,Sheet0!$N1664:$W1664,0)</f>
        <v>1</v>
      </c>
      <c r="S1664" s="8">
        <f>MATCH(COLUMN(G1663)-1,Sheet0!$N1664:$W1664,0)</f>
        <v>3</v>
      </c>
      <c r="T1664" s="8">
        <f>MATCH(COLUMN(H1663)-1,Sheet0!$N1664:$W1664,0)</f>
        <v>5</v>
      </c>
      <c r="U1664" s="8">
        <f>MATCH(COLUMN(I1663)-1,Sheet0!$N1664:$W1664,0)</f>
        <v>6</v>
      </c>
      <c r="V1664" s="9">
        <f>MATCH(COLUMN(J1663)-1,Sheet0!$N1664:$W1664,0)</f>
        <v>4</v>
      </c>
    </row>
    <row r="1665" spans="1:22" x14ac:dyDescent="0.15">
      <c r="A1665">
        <v>1664</v>
      </c>
      <c r="B1665">
        <v>5611</v>
      </c>
      <c r="C1665">
        <v>0</v>
      </c>
      <c r="D1665">
        <v>2</v>
      </c>
      <c r="E1665">
        <v>271</v>
      </c>
      <c r="F1665">
        <v>13</v>
      </c>
      <c r="G1665">
        <v>3</v>
      </c>
      <c r="H1665">
        <v>0</v>
      </c>
      <c r="I1665">
        <v>13</v>
      </c>
      <c r="J1665">
        <v>3</v>
      </c>
      <c r="K1665">
        <v>0</v>
      </c>
      <c r="L1665">
        <v>0</v>
      </c>
      <c r="M1665" s="7">
        <f>MATCH(COLUMN(A1664)-1,Sheet0!$N1665:$W1665,0)</f>
        <v>7</v>
      </c>
      <c r="N1665" s="8">
        <f>MATCH(COLUMN(B1664)-1,Sheet0!$N1665:$W1665,0)</f>
        <v>8</v>
      </c>
      <c r="O1665" s="8">
        <f>MATCH(COLUMN(C1664)-1,Sheet0!$N1665:$W1665,0)</f>
        <v>2</v>
      </c>
      <c r="P1665" s="8">
        <f>MATCH(COLUMN(D1664)-1,Sheet0!$N1665:$W1665,0)</f>
        <v>6</v>
      </c>
      <c r="Q1665" s="8">
        <f>MATCH(COLUMN(E1664)-1,Sheet0!$N1665:$W1665,0)</f>
        <v>3</v>
      </c>
      <c r="R1665" s="8">
        <f>MATCH(COLUMN(F1664)-1,Sheet0!$N1665:$W1665,0)</f>
        <v>4</v>
      </c>
      <c r="S1665" s="8">
        <f>MATCH(COLUMN(G1664)-1,Sheet0!$N1665:$W1665,0)</f>
        <v>9</v>
      </c>
      <c r="T1665" s="8">
        <f>MATCH(COLUMN(H1664)-1,Sheet0!$N1665:$W1665,0)</f>
        <v>1</v>
      </c>
      <c r="U1665" s="8">
        <f>MATCH(COLUMN(I1664)-1,Sheet0!$N1665:$W1665,0)</f>
        <v>5</v>
      </c>
      <c r="V1665" s="9">
        <f>MATCH(COLUMN(J1664)-1,Sheet0!$N1665:$W1665,0)</f>
        <v>10</v>
      </c>
    </row>
    <row r="1666" spans="1:22" x14ac:dyDescent="0.15">
      <c r="A1666">
        <v>1665</v>
      </c>
      <c r="B1666">
        <v>6143</v>
      </c>
      <c r="C1666">
        <v>0</v>
      </c>
      <c r="D1666">
        <v>3</v>
      </c>
      <c r="E1666">
        <v>316</v>
      </c>
      <c r="F1666">
        <v>13</v>
      </c>
      <c r="G1666">
        <v>3</v>
      </c>
      <c r="H1666">
        <v>0</v>
      </c>
      <c r="I1666">
        <v>13</v>
      </c>
      <c r="J1666">
        <v>3</v>
      </c>
      <c r="K1666">
        <v>0</v>
      </c>
      <c r="L1666">
        <v>0</v>
      </c>
      <c r="M1666" s="7">
        <f>MATCH(COLUMN(A1665)-1,Sheet0!$N1666:$W1666,0)</f>
        <v>6</v>
      </c>
      <c r="N1666" s="8">
        <f>MATCH(COLUMN(B1665)-1,Sheet0!$N1666:$W1666,0)</f>
        <v>8</v>
      </c>
      <c r="O1666" s="8">
        <f>MATCH(COLUMN(C1665)-1,Sheet0!$N1666:$W1666,0)</f>
        <v>3</v>
      </c>
      <c r="P1666" s="8">
        <f>MATCH(COLUMN(D1665)-1,Sheet0!$N1666:$W1666,0)</f>
        <v>7</v>
      </c>
      <c r="Q1666" s="8">
        <f>MATCH(COLUMN(E1665)-1,Sheet0!$N1666:$W1666,0)</f>
        <v>10</v>
      </c>
      <c r="R1666" s="8">
        <f>MATCH(COLUMN(F1665)-1,Sheet0!$N1666:$W1666,0)</f>
        <v>9</v>
      </c>
      <c r="S1666" s="8">
        <f>MATCH(COLUMN(G1665)-1,Sheet0!$N1666:$W1666,0)</f>
        <v>1</v>
      </c>
      <c r="T1666" s="8">
        <f>MATCH(COLUMN(H1665)-1,Sheet0!$N1666:$W1666,0)</f>
        <v>2</v>
      </c>
      <c r="U1666" s="8">
        <f>MATCH(COLUMN(I1665)-1,Sheet0!$N1666:$W1666,0)</f>
        <v>5</v>
      </c>
      <c r="V1666" s="9">
        <f>MATCH(COLUMN(J1665)-1,Sheet0!$N1666:$W1666,0)</f>
        <v>4</v>
      </c>
    </row>
    <row r="1667" spans="1:22" x14ac:dyDescent="0.15">
      <c r="A1667">
        <v>1666</v>
      </c>
      <c r="B1667">
        <v>5801</v>
      </c>
      <c r="C1667">
        <v>0</v>
      </c>
      <c r="D1667">
        <v>1</v>
      </c>
      <c r="E1667">
        <v>371</v>
      </c>
      <c r="F1667">
        <v>11</v>
      </c>
      <c r="G1667">
        <v>3</v>
      </c>
      <c r="H1667">
        <v>0</v>
      </c>
      <c r="I1667">
        <v>11</v>
      </c>
      <c r="J1667">
        <v>3</v>
      </c>
      <c r="K1667">
        <v>0</v>
      </c>
      <c r="L1667">
        <v>0</v>
      </c>
      <c r="M1667" s="7">
        <f>MATCH(COLUMN(A1666)-1,Sheet0!$N1667:$W1667,0)</f>
        <v>3</v>
      </c>
      <c r="N1667" s="8">
        <f>MATCH(COLUMN(B1666)-1,Sheet0!$N1667:$W1667,0)</f>
        <v>4</v>
      </c>
      <c r="O1667" s="8">
        <f>MATCH(COLUMN(C1666)-1,Sheet0!$N1667:$W1667,0)</f>
        <v>2</v>
      </c>
      <c r="P1667" s="8">
        <f>MATCH(COLUMN(D1666)-1,Sheet0!$N1667:$W1667,0)</f>
        <v>8</v>
      </c>
      <c r="Q1667" s="8">
        <f>MATCH(COLUMN(E1666)-1,Sheet0!$N1667:$W1667,0)</f>
        <v>9</v>
      </c>
      <c r="R1667" s="8">
        <f>MATCH(COLUMN(F1666)-1,Sheet0!$N1667:$W1667,0)</f>
        <v>10</v>
      </c>
      <c r="S1667" s="8">
        <f>MATCH(COLUMN(G1666)-1,Sheet0!$N1667:$W1667,0)</f>
        <v>5</v>
      </c>
      <c r="T1667" s="8">
        <f>MATCH(COLUMN(H1666)-1,Sheet0!$N1667:$W1667,0)</f>
        <v>1</v>
      </c>
      <c r="U1667" s="8">
        <f>MATCH(COLUMN(I1666)-1,Sheet0!$N1667:$W1667,0)</f>
        <v>6</v>
      </c>
      <c r="V1667" s="9">
        <f>MATCH(COLUMN(J1666)-1,Sheet0!$N1667:$W1667,0)</f>
        <v>7</v>
      </c>
    </row>
    <row r="1668" spans="1:22" x14ac:dyDescent="0.15">
      <c r="A1668">
        <v>1667</v>
      </c>
      <c r="B1668">
        <v>4415</v>
      </c>
      <c r="C1668">
        <v>0</v>
      </c>
      <c r="D1668">
        <v>4</v>
      </c>
      <c r="E1668">
        <v>254</v>
      </c>
      <c r="F1668">
        <v>43</v>
      </c>
      <c r="G1668">
        <v>9</v>
      </c>
      <c r="H1668">
        <v>1</v>
      </c>
      <c r="I1668">
        <v>43</v>
      </c>
      <c r="J1668">
        <v>9</v>
      </c>
      <c r="K1668">
        <v>1</v>
      </c>
      <c r="L1668">
        <v>0</v>
      </c>
      <c r="M1668" s="7">
        <f>MATCH(COLUMN(A1667)-1,Sheet0!$N1668:$W1668,0)</f>
        <v>1</v>
      </c>
      <c r="N1668" s="8">
        <f>MATCH(COLUMN(B1667)-1,Sheet0!$N1668:$W1668,0)</f>
        <v>7</v>
      </c>
      <c r="O1668" s="8">
        <f>MATCH(COLUMN(C1667)-1,Sheet0!$N1668:$W1668,0)</f>
        <v>4</v>
      </c>
      <c r="P1668" s="8">
        <f>MATCH(COLUMN(D1667)-1,Sheet0!$N1668:$W1668,0)</f>
        <v>9</v>
      </c>
      <c r="Q1668" s="8">
        <f>MATCH(COLUMN(E1667)-1,Sheet0!$N1668:$W1668,0)</f>
        <v>2</v>
      </c>
      <c r="R1668" s="8">
        <f>MATCH(COLUMN(F1667)-1,Sheet0!$N1668:$W1668,0)</f>
        <v>5</v>
      </c>
      <c r="S1668" s="8">
        <f>MATCH(COLUMN(G1667)-1,Sheet0!$N1668:$W1668,0)</f>
        <v>10</v>
      </c>
      <c r="T1668" s="8">
        <f>MATCH(COLUMN(H1667)-1,Sheet0!$N1668:$W1668,0)</f>
        <v>3</v>
      </c>
      <c r="U1668" s="8">
        <f>MATCH(COLUMN(I1667)-1,Sheet0!$N1668:$W1668,0)</f>
        <v>6</v>
      </c>
      <c r="V1668" s="9">
        <f>MATCH(COLUMN(J1667)-1,Sheet0!$N1668:$W1668,0)</f>
        <v>8</v>
      </c>
    </row>
    <row r="1669" spans="1:22" x14ac:dyDescent="0.15">
      <c r="A1669">
        <v>1668</v>
      </c>
      <c r="B1669">
        <v>3961</v>
      </c>
      <c r="C1669">
        <v>0</v>
      </c>
      <c r="D1669">
        <v>1</v>
      </c>
      <c r="E1669">
        <v>268</v>
      </c>
      <c r="F1669">
        <v>13</v>
      </c>
      <c r="G1669">
        <v>3</v>
      </c>
      <c r="H1669">
        <v>0</v>
      </c>
      <c r="I1669">
        <v>13</v>
      </c>
      <c r="J1669">
        <v>3</v>
      </c>
      <c r="K1669">
        <v>0</v>
      </c>
      <c r="L1669">
        <v>0</v>
      </c>
      <c r="M1669" s="7">
        <f>MATCH(COLUMN(A1668)-1,Sheet0!$N1669:$W1669,0)</f>
        <v>2</v>
      </c>
      <c r="N1669" s="8">
        <f>MATCH(COLUMN(B1668)-1,Sheet0!$N1669:$W1669,0)</f>
        <v>5</v>
      </c>
      <c r="O1669" s="8">
        <f>MATCH(COLUMN(C1668)-1,Sheet0!$N1669:$W1669,0)</f>
        <v>4</v>
      </c>
      <c r="P1669" s="8">
        <f>MATCH(COLUMN(D1668)-1,Sheet0!$N1669:$W1669,0)</f>
        <v>8</v>
      </c>
      <c r="Q1669" s="8">
        <f>MATCH(COLUMN(E1668)-1,Sheet0!$N1669:$W1669,0)</f>
        <v>3</v>
      </c>
      <c r="R1669" s="8">
        <f>MATCH(COLUMN(F1668)-1,Sheet0!$N1669:$W1669,0)</f>
        <v>7</v>
      </c>
      <c r="S1669" s="8">
        <f>MATCH(COLUMN(G1668)-1,Sheet0!$N1669:$W1669,0)</f>
        <v>9</v>
      </c>
      <c r="T1669" s="8">
        <f>MATCH(COLUMN(H1668)-1,Sheet0!$N1669:$W1669,0)</f>
        <v>1</v>
      </c>
      <c r="U1669" s="8">
        <f>MATCH(COLUMN(I1668)-1,Sheet0!$N1669:$W1669,0)</f>
        <v>6</v>
      </c>
      <c r="V1669" s="9">
        <f>MATCH(COLUMN(J1668)-1,Sheet0!$N1669:$W1669,0)</f>
        <v>10</v>
      </c>
    </row>
    <row r="1670" spans="1:22" x14ac:dyDescent="0.15">
      <c r="A1670">
        <v>1669</v>
      </c>
      <c r="B1670">
        <v>7091</v>
      </c>
      <c r="C1670">
        <v>0</v>
      </c>
      <c r="D1670">
        <v>2</v>
      </c>
      <c r="E1670">
        <v>772</v>
      </c>
      <c r="F1670">
        <v>14</v>
      </c>
      <c r="G1670">
        <v>3</v>
      </c>
      <c r="H1670">
        <v>0</v>
      </c>
      <c r="I1670">
        <v>14</v>
      </c>
      <c r="J1670">
        <v>3</v>
      </c>
      <c r="K1670">
        <v>0</v>
      </c>
      <c r="L1670">
        <v>0</v>
      </c>
      <c r="M1670" s="7">
        <f>MATCH(COLUMN(A1669)-1,Sheet0!$N1670:$W1670,0)</f>
        <v>4</v>
      </c>
      <c r="N1670" s="8">
        <f>MATCH(COLUMN(B1669)-1,Sheet0!$N1670:$W1670,0)</f>
        <v>7</v>
      </c>
      <c r="O1670" s="8">
        <f>MATCH(COLUMN(C1669)-1,Sheet0!$N1670:$W1670,0)</f>
        <v>1</v>
      </c>
      <c r="P1670" s="8">
        <f>MATCH(COLUMN(D1669)-1,Sheet0!$N1670:$W1670,0)</f>
        <v>8</v>
      </c>
      <c r="Q1670" s="8">
        <f>MATCH(COLUMN(E1669)-1,Sheet0!$N1670:$W1670,0)</f>
        <v>3</v>
      </c>
      <c r="R1670" s="8">
        <f>MATCH(COLUMN(F1669)-1,Sheet0!$N1670:$W1670,0)</f>
        <v>5</v>
      </c>
      <c r="S1670" s="8">
        <f>MATCH(COLUMN(G1669)-1,Sheet0!$N1670:$W1670,0)</f>
        <v>10</v>
      </c>
      <c r="T1670" s="8">
        <f>MATCH(COLUMN(H1669)-1,Sheet0!$N1670:$W1670,0)</f>
        <v>2</v>
      </c>
      <c r="U1670" s="8">
        <f>MATCH(COLUMN(I1669)-1,Sheet0!$N1670:$W1670,0)</f>
        <v>9</v>
      </c>
      <c r="V1670" s="9">
        <f>MATCH(COLUMN(J1669)-1,Sheet0!$N1670:$W1670,0)</f>
        <v>6</v>
      </c>
    </row>
    <row r="1671" spans="1:22" x14ac:dyDescent="0.15">
      <c r="A1671">
        <v>1670</v>
      </c>
      <c r="B1671">
        <v>1572</v>
      </c>
      <c r="C1671">
        <v>1</v>
      </c>
      <c r="D1671">
        <v>2</v>
      </c>
      <c r="E1671">
        <v>440</v>
      </c>
      <c r="F1671">
        <v>30</v>
      </c>
      <c r="G1671">
        <v>7</v>
      </c>
      <c r="H1671">
        <v>1</v>
      </c>
      <c r="I1671">
        <v>30</v>
      </c>
      <c r="J1671">
        <v>7</v>
      </c>
      <c r="K1671">
        <v>1</v>
      </c>
      <c r="L1671">
        <v>0</v>
      </c>
      <c r="M1671" s="7">
        <f>MATCH(COLUMN(A1670)-1,Sheet0!$N1671:$W1671,0)</f>
        <v>3</v>
      </c>
      <c r="N1671" s="8">
        <f>MATCH(COLUMN(B1670)-1,Sheet0!$N1671:$W1671,0)</f>
        <v>4</v>
      </c>
      <c r="O1671" s="8">
        <f>MATCH(COLUMN(C1670)-1,Sheet0!$N1671:$W1671,0)</f>
        <v>5</v>
      </c>
      <c r="P1671" s="8">
        <f>MATCH(COLUMN(D1670)-1,Sheet0!$N1671:$W1671,0)</f>
        <v>1</v>
      </c>
      <c r="Q1671" s="8">
        <f>MATCH(COLUMN(E1670)-1,Sheet0!$N1671:$W1671,0)</f>
        <v>9</v>
      </c>
      <c r="R1671" s="8">
        <f>MATCH(COLUMN(F1670)-1,Sheet0!$N1671:$W1671,0)</f>
        <v>10</v>
      </c>
      <c r="S1671" s="8">
        <f>MATCH(COLUMN(G1670)-1,Sheet0!$N1671:$W1671,0)</f>
        <v>7</v>
      </c>
      <c r="T1671" s="8">
        <f>MATCH(COLUMN(H1670)-1,Sheet0!$N1671:$W1671,0)</f>
        <v>2</v>
      </c>
      <c r="U1671" s="8">
        <f>MATCH(COLUMN(I1670)-1,Sheet0!$N1671:$W1671,0)</f>
        <v>6</v>
      </c>
      <c r="V1671" s="9">
        <f>MATCH(COLUMN(J1670)-1,Sheet0!$N1671:$W1671,0)</f>
        <v>8</v>
      </c>
    </row>
    <row r="1672" spans="1:22" x14ac:dyDescent="0.15">
      <c r="A1672">
        <v>1671</v>
      </c>
      <c r="B1672">
        <v>8241</v>
      </c>
      <c r="C1672">
        <v>1</v>
      </c>
      <c r="D1672">
        <v>2</v>
      </c>
      <c r="E1672">
        <v>382</v>
      </c>
      <c r="F1672">
        <v>14</v>
      </c>
      <c r="G1672">
        <v>3</v>
      </c>
      <c r="H1672">
        <v>0</v>
      </c>
      <c r="I1672">
        <v>22</v>
      </c>
      <c r="J1672">
        <v>2</v>
      </c>
      <c r="K1672">
        <v>0</v>
      </c>
      <c r="L1672">
        <v>1</v>
      </c>
      <c r="M1672" s="7">
        <f>MATCH(COLUMN(A1671)-1,Sheet0!$N1672:$W1672,0)</f>
        <v>8</v>
      </c>
      <c r="N1672" s="8">
        <f>MATCH(COLUMN(B1671)-1,Sheet0!$N1672:$W1672,0)</f>
        <v>1</v>
      </c>
      <c r="O1672" s="8">
        <f>MATCH(COLUMN(C1671)-1,Sheet0!$N1672:$W1672,0)</f>
        <v>3</v>
      </c>
      <c r="P1672" s="8">
        <f>MATCH(COLUMN(D1671)-1,Sheet0!$N1672:$W1672,0)</f>
        <v>9</v>
      </c>
      <c r="Q1672" s="8">
        <f>MATCH(COLUMN(E1671)-1,Sheet0!$N1672:$W1672,0)</f>
        <v>10</v>
      </c>
      <c r="R1672" s="8">
        <f>MATCH(COLUMN(F1671)-1,Sheet0!$N1672:$W1672,0)</f>
        <v>4</v>
      </c>
      <c r="S1672" s="8">
        <f>MATCH(COLUMN(G1671)-1,Sheet0!$N1672:$W1672,0)</f>
        <v>5</v>
      </c>
      <c r="T1672" s="8">
        <f>MATCH(COLUMN(H1671)-1,Sheet0!$N1672:$W1672,0)</f>
        <v>2</v>
      </c>
      <c r="U1672" s="8">
        <f>MATCH(COLUMN(I1671)-1,Sheet0!$N1672:$W1672,0)</f>
        <v>6</v>
      </c>
      <c r="V1672" s="9">
        <f>MATCH(COLUMN(J1671)-1,Sheet0!$N1672:$W1672,0)</f>
        <v>7</v>
      </c>
    </row>
    <row r="1673" spans="1:22" x14ac:dyDescent="0.15">
      <c r="A1673">
        <v>1672</v>
      </c>
      <c r="B1673">
        <v>8147</v>
      </c>
      <c r="C1673">
        <v>1</v>
      </c>
      <c r="D1673">
        <v>3</v>
      </c>
      <c r="E1673">
        <v>214</v>
      </c>
      <c r="F1673">
        <v>14</v>
      </c>
      <c r="G1673">
        <v>3</v>
      </c>
      <c r="H1673">
        <v>0</v>
      </c>
      <c r="I1673">
        <v>14</v>
      </c>
      <c r="J1673">
        <v>3</v>
      </c>
      <c r="K1673">
        <v>0</v>
      </c>
      <c r="L1673">
        <v>0</v>
      </c>
      <c r="M1673" s="7">
        <f>MATCH(COLUMN(A1672)-1,Sheet0!$N1673:$W1673,0)</f>
        <v>7</v>
      </c>
      <c r="N1673" s="8">
        <f>MATCH(COLUMN(B1672)-1,Sheet0!$N1673:$W1673,0)</f>
        <v>3</v>
      </c>
      <c r="O1673" s="8">
        <f>MATCH(COLUMN(C1672)-1,Sheet0!$N1673:$W1673,0)</f>
        <v>2</v>
      </c>
      <c r="P1673" s="8">
        <f>MATCH(COLUMN(D1672)-1,Sheet0!$N1673:$W1673,0)</f>
        <v>6</v>
      </c>
      <c r="Q1673" s="8">
        <f>MATCH(COLUMN(E1672)-1,Sheet0!$N1673:$W1673,0)</f>
        <v>5</v>
      </c>
      <c r="R1673" s="8">
        <f>MATCH(COLUMN(F1672)-1,Sheet0!$N1673:$W1673,0)</f>
        <v>4</v>
      </c>
      <c r="S1673" s="8">
        <f>MATCH(COLUMN(G1672)-1,Sheet0!$N1673:$W1673,0)</f>
        <v>10</v>
      </c>
      <c r="T1673" s="8">
        <f>MATCH(COLUMN(H1672)-1,Sheet0!$N1673:$W1673,0)</f>
        <v>1</v>
      </c>
      <c r="U1673" s="8">
        <f>MATCH(COLUMN(I1672)-1,Sheet0!$N1673:$W1673,0)</f>
        <v>8</v>
      </c>
      <c r="V1673" s="9">
        <f>MATCH(COLUMN(J1672)-1,Sheet0!$N1673:$W1673,0)</f>
        <v>9</v>
      </c>
    </row>
    <row r="1674" spans="1:22" x14ac:dyDescent="0.15">
      <c r="A1674">
        <v>1673</v>
      </c>
      <c r="B1674">
        <v>1722</v>
      </c>
      <c r="C1674">
        <v>0</v>
      </c>
      <c r="D1674">
        <v>3</v>
      </c>
      <c r="E1674">
        <v>465</v>
      </c>
      <c r="F1674">
        <v>17</v>
      </c>
      <c r="G1674">
        <v>4</v>
      </c>
      <c r="H1674">
        <v>0</v>
      </c>
      <c r="I1674">
        <v>17</v>
      </c>
      <c r="J1674">
        <v>4</v>
      </c>
      <c r="K1674">
        <v>0</v>
      </c>
      <c r="L1674">
        <v>0</v>
      </c>
      <c r="M1674" s="7">
        <f>MATCH(COLUMN(A1673)-1,Sheet0!$N1674:$W1674,0)</f>
        <v>4</v>
      </c>
      <c r="N1674" s="8">
        <f>MATCH(COLUMN(B1673)-1,Sheet0!$N1674:$W1674,0)</f>
        <v>10</v>
      </c>
      <c r="O1674" s="8">
        <f>MATCH(COLUMN(C1673)-1,Sheet0!$N1674:$W1674,0)</f>
        <v>2</v>
      </c>
      <c r="P1674" s="8">
        <f>MATCH(COLUMN(D1673)-1,Sheet0!$N1674:$W1674,0)</f>
        <v>3</v>
      </c>
      <c r="Q1674" s="8">
        <f>MATCH(COLUMN(E1673)-1,Sheet0!$N1674:$W1674,0)</f>
        <v>9</v>
      </c>
      <c r="R1674" s="8">
        <f>MATCH(COLUMN(F1673)-1,Sheet0!$N1674:$W1674,0)</f>
        <v>8</v>
      </c>
      <c r="S1674" s="8">
        <f>MATCH(COLUMN(G1673)-1,Sheet0!$N1674:$W1674,0)</f>
        <v>7</v>
      </c>
      <c r="T1674" s="8">
        <f>MATCH(COLUMN(H1673)-1,Sheet0!$N1674:$W1674,0)</f>
        <v>5</v>
      </c>
      <c r="U1674" s="8">
        <f>MATCH(COLUMN(I1673)-1,Sheet0!$N1674:$W1674,0)</f>
        <v>1</v>
      </c>
      <c r="V1674" s="9">
        <f>MATCH(COLUMN(J1673)-1,Sheet0!$N1674:$W1674,0)</f>
        <v>6</v>
      </c>
    </row>
    <row r="1675" spans="1:22" x14ac:dyDescent="0.15">
      <c r="A1675">
        <v>1674</v>
      </c>
      <c r="B1675">
        <v>4901</v>
      </c>
      <c r="C1675">
        <v>0</v>
      </c>
      <c r="D1675">
        <v>0</v>
      </c>
      <c r="E1675">
        <v>183</v>
      </c>
      <c r="F1675">
        <v>6</v>
      </c>
      <c r="G1675">
        <v>1</v>
      </c>
      <c r="H1675">
        <v>0</v>
      </c>
      <c r="I1675">
        <v>6</v>
      </c>
      <c r="J1675">
        <v>1</v>
      </c>
      <c r="K1675">
        <v>0</v>
      </c>
      <c r="L1675">
        <v>0</v>
      </c>
      <c r="M1675" s="7">
        <f>MATCH(COLUMN(A1674)-1,Sheet0!$N1675:$W1675,0)</f>
        <v>1</v>
      </c>
      <c r="N1675" s="8">
        <f>MATCH(COLUMN(B1674)-1,Sheet0!$N1675:$W1675,0)</f>
        <v>7</v>
      </c>
      <c r="O1675" s="8">
        <f>MATCH(COLUMN(C1674)-1,Sheet0!$N1675:$W1675,0)</f>
        <v>4</v>
      </c>
      <c r="P1675" s="8">
        <f>MATCH(COLUMN(D1674)-1,Sheet0!$N1675:$W1675,0)</f>
        <v>3</v>
      </c>
      <c r="Q1675" s="8">
        <f>MATCH(COLUMN(E1674)-1,Sheet0!$N1675:$W1675,0)</f>
        <v>10</v>
      </c>
      <c r="R1675" s="8">
        <f>MATCH(COLUMN(F1674)-1,Sheet0!$N1675:$W1675,0)</f>
        <v>9</v>
      </c>
      <c r="S1675" s="8">
        <f>MATCH(COLUMN(G1674)-1,Sheet0!$N1675:$W1675,0)</f>
        <v>6</v>
      </c>
      <c r="T1675" s="8">
        <f>MATCH(COLUMN(H1674)-1,Sheet0!$N1675:$W1675,0)</f>
        <v>5</v>
      </c>
      <c r="U1675" s="8">
        <f>MATCH(COLUMN(I1674)-1,Sheet0!$N1675:$W1675,0)</f>
        <v>2</v>
      </c>
      <c r="V1675" s="9">
        <f>MATCH(COLUMN(J1674)-1,Sheet0!$N1675:$W1675,0)</f>
        <v>8</v>
      </c>
    </row>
    <row r="1676" spans="1:22" x14ac:dyDescent="0.15">
      <c r="A1676">
        <v>1675</v>
      </c>
      <c r="B1676">
        <v>5935</v>
      </c>
      <c r="C1676">
        <v>0</v>
      </c>
      <c r="D1676">
        <v>2</v>
      </c>
      <c r="E1676">
        <v>332</v>
      </c>
      <c r="F1676">
        <v>13</v>
      </c>
      <c r="G1676">
        <v>3</v>
      </c>
      <c r="H1676">
        <v>0</v>
      </c>
      <c r="I1676">
        <v>14</v>
      </c>
      <c r="J1676">
        <v>3</v>
      </c>
      <c r="K1676">
        <v>0</v>
      </c>
      <c r="L1676">
        <v>1</v>
      </c>
      <c r="M1676" s="7">
        <f>MATCH(COLUMN(A1675)-1,Sheet0!$N1676:$W1676,0)</f>
        <v>6</v>
      </c>
      <c r="N1676" s="8">
        <f>MATCH(COLUMN(B1675)-1,Sheet0!$N1676:$W1676,0)</f>
        <v>4</v>
      </c>
      <c r="O1676" s="8">
        <f>MATCH(COLUMN(C1675)-1,Sheet0!$N1676:$W1676,0)</f>
        <v>2</v>
      </c>
      <c r="P1676" s="8">
        <f>MATCH(COLUMN(D1675)-1,Sheet0!$N1676:$W1676,0)</f>
        <v>9</v>
      </c>
      <c r="Q1676" s="8">
        <f>MATCH(COLUMN(E1675)-1,Sheet0!$N1676:$W1676,0)</f>
        <v>8</v>
      </c>
      <c r="R1676" s="8">
        <f>MATCH(COLUMN(F1675)-1,Sheet0!$N1676:$W1676,0)</f>
        <v>5</v>
      </c>
      <c r="S1676" s="8">
        <f>MATCH(COLUMN(G1675)-1,Sheet0!$N1676:$W1676,0)</f>
        <v>7</v>
      </c>
      <c r="T1676" s="8">
        <f>MATCH(COLUMN(H1675)-1,Sheet0!$N1676:$W1676,0)</f>
        <v>1</v>
      </c>
      <c r="U1676" s="8">
        <f>MATCH(COLUMN(I1675)-1,Sheet0!$N1676:$W1676,0)</f>
        <v>3</v>
      </c>
      <c r="V1676" s="9">
        <f>MATCH(COLUMN(J1675)-1,Sheet0!$N1676:$W1676,0)</f>
        <v>10</v>
      </c>
    </row>
    <row r="1677" spans="1:22" x14ac:dyDescent="0.15">
      <c r="A1677">
        <v>1676</v>
      </c>
      <c r="B1677">
        <v>7009</v>
      </c>
      <c r="C1677">
        <v>0</v>
      </c>
      <c r="D1677">
        <v>4</v>
      </c>
      <c r="E1677">
        <v>388</v>
      </c>
      <c r="F1677">
        <v>18</v>
      </c>
      <c r="G1677">
        <v>5</v>
      </c>
      <c r="H1677">
        <v>0</v>
      </c>
      <c r="I1677">
        <v>25</v>
      </c>
      <c r="J1677">
        <v>6</v>
      </c>
      <c r="K1677">
        <v>1</v>
      </c>
      <c r="L1677">
        <v>1</v>
      </c>
      <c r="M1677" s="7">
        <f>MATCH(COLUMN(A1676)-1,Sheet0!$N1677:$W1677,0)</f>
        <v>6</v>
      </c>
      <c r="N1677" s="8">
        <f>MATCH(COLUMN(B1676)-1,Sheet0!$N1677:$W1677,0)</f>
        <v>2</v>
      </c>
      <c r="O1677" s="8">
        <f>MATCH(COLUMN(C1676)-1,Sheet0!$N1677:$W1677,0)</f>
        <v>1</v>
      </c>
      <c r="P1677" s="8">
        <f>MATCH(COLUMN(D1676)-1,Sheet0!$N1677:$W1677,0)</f>
        <v>10</v>
      </c>
      <c r="Q1677" s="8">
        <f>MATCH(COLUMN(E1676)-1,Sheet0!$N1677:$W1677,0)</f>
        <v>8</v>
      </c>
      <c r="R1677" s="8">
        <f>MATCH(COLUMN(F1676)-1,Sheet0!$N1677:$W1677,0)</f>
        <v>7</v>
      </c>
      <c r="S1677" s="8">
        <f>MATCH(COLUMN(G1676)-1,Sheet0!$N1677:$W1677,0)</f>
        <v>9</v>
      </c>
      <c r="T1677" s="8">
        <f>MATCH(COLUMN(H1676)-1,Sheet0!$N1677:$W1677,0)</f>
        <v>3</v>
      </c>
      <c r="U1677" s="8">
        <f>MATCH(COLUMN(I1676)-1,Sheet0!$N1677:$W1677,0)</f>
        <v>4</v>
      </c>
      <c r="V1677" s="9">
        <f>MATCH(COLUMN(J1676)-1,Sheet0!$N1677:$W1677,0)</f>
        <v>5</v>
      </c>
    </row>
    <row r="1678" spans="1:22" x14ac:dyDescent="0.15">
      <c r="A1678">
        <v>1677</v>
      </c>
      <c r="B1678">
        <v>7063</v>
      </c>
      <c r="C1678">
        <v>0</v>
      </c>
      <c r="D1678">
        <v>2</v>
      </c>
      <c r="E1678">
        <v>206</v>
      </c>
      <c r="F1678">
        <v>17</v>
      </c>
      <c r="G1678">
        <v>4</v>
      </c>
      <c r="H1678">
        <v>0</v>
      </c>
      <c r="I1678">
        <v>17</v>
      </c>
      <c r="J1678">
        <v>4</v>
      </c>
      <c r="K1678">
        <v>0</v>
      </c>
      <c r="L1678">
        <v>0</v>
      </c>
      <c r="M1678" s="7">
        <f>MATCH(COLUMN(A1677)-1,Sheet0!$N1678:$W1678,0)</f>
        <v>5</v>
      </c>
      <c r="N1678" s="8">
        <f>MATCH(COLUMN(B1677)-1,Sheet0!$N1678:$W1678,0)</f>
        <v>8</v>
      </c>
      <c r="O1678" s="8">
        <f>MATCH(COLUMN(C1677)-1,Sheet0!$N1678:$W1678,0)</f>
        <v>1</v>
      </c>
      <c r="P1678" s="8">
        <f>MATCH(COLUMN(D1677)-1,Sheet0!$N1678:$W1678,0)</f>
        <v>6</v>
      </c>
      <c r="Q1678" s="8">
        <f>MATCH(COLUMN(E1677)-1,Sheet0!$N1678:$W1678,0)</f>
        <v>2</v>
      </c>
      <c r="R1678" s="8">
        <f>MATCH(COLUMN(F1677)-1,Sheet0!$N1678:$W1678,0)</f>
        <v>4</v>
      </c>
      <c r="S1678" s="8">
        <f>MATCH(COLUMN(G1677)-1,Sheet0!$N1678:$W1678,0)</f>
        <v>9</v>
      </c>
      <c r="T1678" s="8">
        <f>MATCH(COLUMN(H1677)-1,Sheet0!$N1678:$W1678,0)</f>
        <v>3</v>
      </c>
      <c r="U1678" s="8">
        <f>MATCH(COLUMN(I1677)-1,Sheet0!$N1678:$W1678,0)</f>
        <v>7</v>
      </c>
      <c r="V1678" s="9">
        <f>MATCH(COLUMN(J1677)-1,Sheet0!$N1678:$W1678,0)</f>
        <v>10</v>
      </c>
    </row>
    <row r="1679" spans="1:22" x14ac:dyDescent="0.15">
      <c r="A1679">
        <v>1678</v>
      </c>
      <c r="B1679">
        <v>9156</v>
      </c>
      <c r="C1679">
        <v>1</v>
      </c>
      <c r="D1679">
        <v>1</v>
      </c>
      <c r="E1679">
        <v>271</v>
      </c>
      <c r="F1679">
        <v>11</v>
      </c>
      <c r="G1679">
        <v>3</v>
      </c>
      <c r="H1679">
        <v>0</v>
      </c>
      <c r="I1679">
        <v>11</v>
      </c>
      <c r="J1679">
        <v>3</v>
      </c>
      <c r="K1679">
        <v>0</v>
      </c>
      <c r="L1679">
        <v>0</v>
      </c>
      <c r="M1679" s="7">
        <f>MATCH(COLUMN(A1678)-1,Sheet0!$N1679:$W1679,0)</f>
        <v>3</v>
      </c>
      <c r="N1679" s="8">
        <f>MATCH(COLUMN(B1678)-1,Sheet0!$N1679:$W1679,0)</f>
        <v>4</v>
      </c>
      <c r="O1679" s="8">
        <f>MATCH(COLUMN(C1678)-1,Sheet0!$N1679:$W1679,0)</f>
        <v>5</v>
      </c>
      <c r="P1679" s="8">
        <f>MATCH(COLUMN(D1678)-1,Sheet0!$N1679:$W1679,0)</f>
        <v>9</v>
      </c>
      <c r="Q1679" s="8">
        <f>MATCH(COLUMN(E1678)-1,Sheet0!$N1679:$W1679,0)</f>
        <v>2</v>
      </c>
      <c r="R1679" s="8">
        <f>MATCH(COLUMN(F1678)-1,Sheet0!$N1679:$W1679,0)</f>
        <v>1</v>
      </c>
      <c r="S1679" s="8">
        <f>MATCH(COLUMN(G1678)-1,Sheet0!$N1679:$W1679,0)</f>
        <v>7</v>
      </c>
      <c r="T1679" s="8">
        <f>MATCH(COLUMN(H1678)-1,Sheet0!$N1679:$W1679,0)</f>
        <v>6</v>
      </c>
      <c r="U1679" s="8">
        <f>MATCH(COLUMN(I1678)-1,Sheet0!$N1679:$W1679,0)</f>
        <v>10</v>
      </c>
      <c r="V1679" s="9">
        <f>MATCH(COLUMN(J1678)-1,Sheet0!$N1679:$W1679,0)</f>
        <v>8</v>
      </c>
    </row>
    <row r="1680" spans="1:22" x14ac:dyDescent="0.15">
      <c r="A1680">
        <v>1679</v>
      </c>
      <c r="B1680">
        <v>5405</v>
      </c>
      <c r="C1680">
        <v>0</v>
      </c>
      <c r="D1680">
        <v>3</v>
      </c>
      <c r="E1680">
        <v>289</v>
      </c>
      <c r="F1680">
        <v>31</v>
      </c>
      <c r="G1680">
        <v>7</v>
      </c>
      <c r="H1680">
        <v>1</v>
      </c>
      <c r="I1680">
        <v>31</v>
      </c>
      <c r="J1680">
        <v>7</v>
      </c>
      <c r="K1680">
        <v>1</v>
      </c>
      <c r="L1680">
        <v>0</v>
      </c>
      <c r="M1680" s="7">
        <f>MATCH(COLUMN(A1679)-1,Sheet0!$N1680:$W1680,0)</f>
        <v>8</v>
      </c>
      <c r="N1680" s="8">
        <f>MATCH(COLUMN(B1679)-1,Sheet0!$N1680:$W1680,0)</f>
        <v>5</v>
      </c>
      <c r="O1680" s="8">
        <f>MATCH(COLUMN(C1679)-1,Sheet0!$N1680:$W1680,0)</f>
        <v>6</v>
      </c>
      <c r="P1680" s="8">
        <f>MATCH(COLUMN(D1679)-1,Sheet0!$N1680:$W1680,0)</f>
        <v>7</v>
      </c>
      <c r="Q1680" s="8">
        <f>MATCH(COLUMN(E1679)-1,Sheet0!$N1680:$W1680,0)</f>
        <v>9</v>
      </c>
      <c r="R1680" s="8">
        <f>MATCH(COLUMN(F1679)-1,Sheet0!$N1680:$W1680,0)</f>
        <v>4</v>
      </c>
      <c r="S1680" s="8">
        <f>MATCH(COLUMN(G1679)-1,Sheet0!$N1680:$W1680,0)</f>
        <v>2</v>
      </c>
      <c r="T1680" s="8">
        <f>MATCH(COLUMN(H1679)-1,Sheet0!$N1680:$W1680,0)</f>
        <v>3</v>
      </c>
      <c r="U1680" s="8">
        <f>MATCH(COLUMN(I1679)-1,Sheet0!$N1680:$W1680,0)</f>
        <v>1</v>
      </c>
      <c r="V1680" s="9">
        <f>MATCH(COLUMN(J1679)-1,Sheet0!$N1680:$W1680,0)</f>
        <v>10</v>
      </c>
    </row>
    <row r="1681" spans="1:22" x14ac:dyDescent="0.15">
      <c r="A1681">
        <v>1680</v>
      </c>
      <c r="B1681">
        <v>6013</v>
      </c>
      <c r="C1681">
        <v>0</v>
      </c>
      <c r="D1681">
        <v>2</v>
      </c>
      <c r="E1681">
        <v>243</v>
      </c>
      <c r="F1681">
        <v>9</v>
      </c>
      <c r="G1681">
        <v>3</v>
      </c>
      <c r="H1681">
        <v>0</v>
      </c>
      <c r="I1681">
        <v>8</v>
      </c>
      <c r="J1681">
        <v>3</v>
      </c>
      <c r="K1681">
        <v>0</v>
      </c>
      <c r="L1681">
        <v>1</v>
      </c>
      <c r="M1681" s="7">
        <f>MATCH(COLUMN(A1680)-1,Sheet0!$N1681:$W1681,0)</f>
        <v>5</v>
      </c>
      <c r="N1681" s="8">
        <f>MATCH(COLUMN(B1680)-1,Sheet0!$N1681:$W1681,0)</f>
        <v>2</v>
      </c>
      <c r="O1681" s="8">
        <f>MATCH(COLUMN(C1680)-1,Sheet0!$N1681:$W1681,0)</f>
        <v>4</v>
      </c>
      <c r="P1681" s="8">
        <f>MATCH(COLUMN(D1680)-1,Sheet0!$N1681:$W1681,0)</f>
        <v>10</v>
      </c>
      <c r="Q1681" s="8">
        <f>MATCH(COLUMN(E1680)-1,Sheet0!$N1681:$W1681,0)</f>
        <v>9</v>
      </c>
      <c r="R1681" s="8">
        <f>MATCH(COLUMN(F1680)-1,Sheet0!$N1681:$W1681,0)</f>
        <v>1</v>
      </c>
      <c r="S1681" s="8">
        <f>MATCH(COLUMN(G1680)-1,Sheet0!$N1681:$W1681,0)</f>
        <v>6</v>
      </c>
      <c r="T1681" s="8">
        <f>MATCH(COLUMN(H1680)-1,Sheet0!$N1681:$W1681,0)</f>
        <v>3</v>
      </c>
      <c r="U1681" s="8">
        <f>MATCH(COLUMN(I1680)-1,Sheet0!$N1681:$W1681,0)</f>
        <v>7</v>
      </c>
      <c r="V1681" s="9">
        <f>MATCH(COLUMN(J1680)-1,Sheet0!$N1681:$W1681,0)</f>
        <v>8</v>
      </c>
    </row>
    <row r="1682" spans="1:22" x14ac:dyDescent="0.15">
      <c r="A1682">
        <v>1681</v>
      </c>
      <c r="B1682">
        <v>1611</v>
      </c>
      <c r="C1682">
        <v>1</v>
      </c>
      <c r="D1682">
        <v>4</v>
      </c>
      <c r="E1682">
        <v>396</v>
      </c>
      <c r="F1682">
        <v>9</v>
      </c>
      <c r="G1682">
        <v>3</v>
      </c>
      <c r="H1682">
        <v>0</v>
      </c>
      <c r="I1682">
        <v>8</v>
      </c>
      <c r="J1682">
        <v>3</v>
      </c>
      <c r="K1682">
        <v>0</v>
      </c>
      <c r="L1682">
        <v>1</v>
      </c>
      <c r="M1682" s="7">
        <f>MATCH(COLUMN(A1681)-1,Sheet0!$N1682:$W1682,0)</f>
        <v>4</v>
      </c>
      <c r="N1682" s="8">
        <f>MATCH(COLUMN(B1681)-1,Sheet0!$N1682:$W1682,0)</f>
        <v>1</v>
      </c>
      <c r="O1682" s="8">
        <f>MATCH(COLUMN(C1681)-1,Sheet0!$N1682:$W1682,0)</f>
        <v>6</v>
      </c>
      <c r="P1682" s="8">
        <f>MATCH(COLUMN(D1681)-1,Sheet0!$N1682:$W1682,0)</f>
        <v>7</v>
      </c>
      <c r="Q1682" s="8">
        <f>MATCH(COLUMN(E1681)-1,Sheet0!$N1682:$W1682,0)</f>
        <v>8</v>
      </c>
      <c r="R1682" s="8">
        <f>MATCH(COLUMN(F1681)-1,Sheet0!$N1682:$W1682,0)</f>
        <v>2</v>
      </c>
      <c r="S1682" s="8">
        <f>MATCH(COLUMN(G1681)-1,Sheet0!$N1682:$W1682,0)</f>
        <v>10</v>
      </c>
      <c r="T1682" s="8">
        <f>MATCH(COLUMN(H1681)-1,Sheet0!$N1682:$W1682,0)</f>
        <v>5</v>
      </c>
      <c r="U1682" s="8">
        <f>MATCH(COLUMN(I1681)-1,Sheet0!$N1682:$W1682,0)</f>
        <v>3</v>
      </c>
      <c r="V1682" s="9">
        <f>MATCH(COLUMN(J1681)-1,Sheet0!$N1682:$W1682,0)</f>
        <v>9</v>
      </c>
    </row>
    <row r="1683" spans="1:22" x14ac:dyDescent="0.15">
      <c r="A1683">
        <v>1682</v>
      </c>
      <c r="B1683">
        <v>4667</v>
      </c>
      <c r="C1683">
        <v>0</v>
      </c>
      <c r="D1683">
        <v>2</v>
      </c>
      <c r="E1683">
        <v>208</v>
      </c>
      <c r="F1683">
        <v>13</v>
      </c>
      <c r="G1683">
        <v>3</v>
      </c>
      <c r="H1683">
        <v>0</v>
      </c>
      <c r="I1683">
        <v>13</v>
      </c>
      <c r="J1683">
        <v>3</v>
      </c>
      <c r="K1683">
        <v>0</v>
      </c>
      <c r="L1683">
        <v>0</v>
      </c>
      <c r="M1683" s="7">
        <f>MATCH(COLUMN(A1682)-1,Sheet0!$N1683:$W1683,0)</f>
        <v>6</v>
      </c>
      <c r="N1683" s="8">
        <f>MATCH(COLUMN(B1682)-1,Sheet0!$N1683:$W1683,0)</f>
        <v>1</v>
      </c>
      <c r="O1683" s="8">
        <f>MATCH(COLUMN(C1682)-1,Sheet0!$N1683:$W1683,0)</f>
        <v>9</v>
      </c>
      <c r="P1683" s="8">
        <f>MATCH(COLUMN(D1682)-1,Sheet0!$N1683:$W1683,0)</f>
        <v>5</v>
      </c>
      <c r="Q1683" s="8">
        <f>MATCH(COLUMN(E1682)-1,Sheet0!$N1683:$W1683,0)</f>
        <v>2</v>
      </c>
      <c r="R1683" s="8">
        <f>MATCH(COLUMN(F1682)-1,Sheet0!$N1683:$W1683,0)</f>
        <v>3</v>
      </c>
      <c r="S1683" s="8">
        <f>MATCH(COLUMN(G1682)-1,Sheet0!$N1683:$W1683,0)</f>
        <v>4</v>
      </c>
      <c r="T1683" s="8">
        <f>MATCH(COLUMN(H1682)-1,Sheet0!$N1683:$W1683,0)</f>
        <v>8</v>
      </c>
      <c r="U1683" s="8">
        <f>MATCH(COLUMN(I1682)-1,Sheet0!$N1683:$W1683,0)</f>
        <v>10</v>
      </c>
      <c r="V1683" s="9">
        <f>MATCH(COLUMN(J1682)-1,Sheet0!$N1683:$W1683,0)</f>
        <v>7</v>
      </c>
    </row>
    <row r="1684" spans="1:22" x14ac:dyDescent="0.15">
      <c r="A1684">
        <v>1683</v>
      </c>
      <c r="B1684">
        <v>1963</v>
      </c>
      <c r="C1684">
        <v>1</v>
      </c>
      <c r="D1684">
        <v>1</v>
      </c>
      <c r="E1684">
        <v>363</v>
      </c>
      <c r="F1684">
        <v>27</v>
      </c>
      <c r="G1684">
        <v>6</v>
      </c>
      <c r="H1684">
        <v>1</v>
      </c>
      <c r="I1684">
        <v>27</v>
      </c>
      <c r="J1684">
        <v>6</v>
      </c>
      <c r="K1684">
        <v>1</v>
      </c>
      <c r="L1684">
        <v>0</v>
      </c>
      <c r="M1684" s="7">
        <f>MATCH(COLUMN(A1683)-1,Sheet0!$N1684:$W1684,0)</f>
        <v>7</v>
      </c>
      <c r="N1684" s="8">
        <f>MATCH(COLUMN(B1683)-1,Sheet0!$N1684:$W1684,0)</f>
        <v>10</v>
      </c>
      <c r="O1684" s="8">
        <f>MATCH(COLUMN(C1683)-1,Sheet0!$N1684:$W1684,0)</f>
        <v>2</v>
      </c>
      <c r="P1684" s="8">
        <f>MATCH(COLUMN(D1683)-1,Sheet0!$N1684:$W1684,0)</f>
        <v>4</v>
      </c>
      <c r="Q1684" s="8">
        <f>MATCH(COLUMN(E1683)-1,Sheet0!$N1684:$W1684,0)</f>
        <v>9</v>
      </c>
      <c r="R1684" s="8">
        <f>MATCH(COLUMN(F1683)-1,Sheet0!$N1684:$W1684,0)</f>
        <v>1</v>
      </c>
      <c r="S1684" s="8">
        <f>MATCH(COLUMN(G1683)-1,Sheet0!$N1684:$W1684,0)</f>
        <v>6</v>
      </c>
      <c r="T1684" s="8">
        <f>MATCH(COLUMN(H1683)-1,Sheet0!$N1684:$W1684,0)</f>
        <v>3</v>
      </c>
      <c r="U1684" s="8">
        <f>MATCH(COLUMN(I1683)-1,Sheet0!$N1684:$W1684,0)</f>
        <v>5</v>
      </c>
      <c r="V1684" s="9">
        <f>MATCH(COLUMN(J1683)-1,Sheet0!$N1684:$W1684,0)</f>
        <v>8</v>
      </c>
    </row>
    <row r="1685" spans="1:22" x14ac:dyDescent="0.15">
      <c r="A1685">
        <v>1684</v>
      </c>
      <c r="B1685">
        <v>3951</v>
      </c>
      <c r="C1685">
        <v>0</v>
      </c>
      <c r="D1685">
        <v>1</v>
      </c>
      <c r="E1685">
        <v>228</v>
      </c>
      <c r="F1685">
        <v>14</v>
      </c>
      <c r="G1685">
        <v>3</v>
      </c>
      <c r="H1685">
        <v>0</v>
      </c>
      <c r="I1685">
        <v>13</v>
      </c>
      <c r="J1685">
        <v>3</v>
      </c>
      <c r="K1685">
        <v>0</v>
      </c>
      <c r="L1685">
        <v>1</v>
      </c>
      <c r="M1685" s="7">
        <f>MATCH(COLUMN(A1684)-1,Sheet0!$N1685:$W1685,0)</f>
        <v>5</v>
      </c>
      <c r="N1685" s="8">
        <f>MATCH(COLUMN(B1684)-1,Sheet0!$N1685:$W1685,0)</f>
        <v>6</v>
      </c>
      <c r="O1685" s="8">
        <f>MATCH(COLUMN(C1684)-1,Sheet0!$N1685:$W1685,0)</f>
        <v>3</v>
      </c>
      <c r="P1685" s="8">
        <f>MATCH(COLUMN(D1684)-1,Sheet0!$N1685:$W1685,0)</f>
        <v>7</v>
      </c>
      <c r="Q1685" s="8">
        <f>MATCH(COLUMN(E1684)-1,Sheet0!$N1685:$W1685,0)</f>
        <v>1</v>
      </c>
      <c r="R1685" s="8">
        <f>MATCH(COLUMN(F1684)-1,Sheet0!$N1685:$W1685,0)</f>
        <v>4</v>
      </c>
      <c r="S1685" s="8">
        <f>MATCH(COLUMN(G1684)-1,Sheet0!$N1685:$W1685,0)</f>
        <v>9</v>
      </c>
      <c r="T1685" s="8">
        <f>MATCH(COLUMN(H1684)-1,Sheet0!$N1685:$W1685,0)</f>
        <v>2</v>
      </c>
      <c r="U1685" s="8">
        <f>MATCH(COLUMN(I1684)-1,Sheet0!$N1685:$W1685,0)</f>
        <v>8</v>
      </c>
      <c r="V1685" s="9">
        <f>MATCH(COLUMN(J1684)-1,Sheet0!$N1685:$W1685,0)</f>
        <v>10</v>
      </c>
    </row>
    <row r="1686" spans="1:22" x14ac:dyDescent="0.15">
      <c r="A1686">
        <v>1685</v>
      </c>
      <c r="B1686">
        <v>5075</v>
      </c>
      <c r="C1686">
        <v>0</v>
      </c>
      <c r="D1686">
        <v>3</v>
      </c>
      <c r="E1686">
        <v>201</v>
      </c>
      <c r="F1686">
        <v>5</v>
      </c>
      <c r="G1686">
        <v>1</v>
      </c>
      <c r="H1686">
        <v>0</v>
      </c>
      <c r="I1686">
        <v>13</v>
      </c>
      <c r="J1686">
        <v>3</v>
      </c>
      <c r="K1686">
        <v>0</v>
      </c>
      <c r="L1686">
        <v>1</v>
      </c>
      <c r="M1686" s="7">
        <f>MATCH(COLUMN(A1685)-1,Sheet0!$N1686:$W1686,0)</f>
        <v>5</v>
      </c>
      <c r="N1686" s="8">
        <f>MATCH(COLUMN(B1685)-1,Sheet0!$N1686:$W1686,0)</f>
        <v>8</v>
      </c>
      <c r="O1686" s="8">
        <f>MATCH(COLUMN(C1685)-1,Sheet0!$N1686:$W1686,0)</f>
        <v>3</v>
      </c>
      <c r="P1686" s="8">
        <f>MATCH(COLUMN(D1685)-1,Sheet0!$N1686:$W1686,0)</f>
        <v>6</v>
      </c>
      <c r="Q1686" s="8">
        <f>MATCH(COLUMN(E1685)-1,Sheet0!$N1686:$W1686,0)</f>
        <v>1</v>
      </c>
      <c r="R1686" s="8">
        <f>MATCH(COLUMN(F1685)-1,Sheet0!$N1686:$W1686,0)</f>
        <v>4</v>
      </c>
      <c r="S1686" s="8">
        <f>MATCH(COLUMN(G1685)-1,Sheet0!$N1686:$W1686,0)</f>
        <v>9</v>
      </c>
      <c r="T1686" s="8">
        <f>MATCH(COLUMN(H1685)-1,Sheet0!$N1686:$W1686,0)</f>
        <v>2</v>
      </c>
      <c r="U1686" s="8">
        <f>MATCH(COLUMN(I1685)-1,Sheet0!$N1686:$W1686,0)</f>
        <v>7</v>
      </c>
      <c r="V1686" s="9">
        <f>MATCH(COLUMN(J1685)-1,Sheet0!$N1686:$W1686,0)</f>
        <v>10</v>
      </c>
    </row>
    <row r="1687" spans="1:22" x14ac:dyDescent="0.15">
      <c r="A1687">
        <v>1686</v>
      </c>
      <c r="B1687">
        <v>6767</v>
      </c>
      <c r="C1687">
        <v>0</v>
      </c>
      <c r="D1687">
        <v>2</v>
      </c>
      <c r="E1687">
        <v>447</v>
      </c>
      <c r="F1687">
        <v>24</v>
      </c>
      <c r="G1687">
        <v>5</v>
      </c>
      <c r="H1687">
        <v>0</v>
      </c>
      <c r="I1687">
        <v>24</v>
      </c>
      <c r="J1687">
        <v>5</v>
      </c>
      <c r="K1687">
        <v>0</v>
      </c>
      <c r="L1687">
        <v>0</v>
      </c>
      <c r="M1687" s="7">
        <f>MATCH(COLUMN(A1686)-1,Sheet0!$N1687:$W1687,0)</f>
        <v>2</v>
      </c>
      <c r="N1687" s="8">
        <f>MATCH(COLUMN(B1686)-1,Sheet0!$N1687:$W1687,0)</f>
        <v>6</v>
      </c>
      <c r="O1687" s="8">
        <f>MATCH(COLUMN(C1686)-1,Sheet0!$N1687:$W1687,0)</f>
        <v>5</v>
      </c>
      <c r="P1687" s="8">
        <f>MATCH(COLUMN(D1686)-1,Sheet0!$N1687:$W1687,0)</f>
        <v>3</v>
      </c>
      <c r="Q1687" s="8">
        <f>MATCH(COLUMN(E1686)-1,Sheet0!$N1687:$W1687,0)</f>
        <v>10</v>
      </c>
      <c r="R1687" s="8">
        <f>MATCH(COLUMN(F1686)-1,Sheet0!$N1687:$W1687,0)</f>
        <v>1</v>
      </c>
      <c r="S1687" s="8">
        <f>MATCH(COLUMN(G1686)-1,Sheet0!$N1687:$W1687,0)</f>
        <v>8</v>
      </c>
      <c r="T1687" s="8">
        <f>MATCH(COLUMN(H1686)-1,Sheet0!$N1687:$W1687,0)</f>
        <v>4</v>
      </c>
      <c r="U1687" s="8">
        <f>MATCH(COLUMN(I1686)-1,Sheet0!$N1687:$W1687,0)</f>
        <v>7</v>
      </c>
      <c r="V1687" s="9">
        <f>MATCH(COLUMN(J1686)-1,Sheet0!$N1687:$W1687,0)</f>
        <v>9</v>
      </c>
    </row>
    <row r="1688" spans="1:22" x14ac:dyDescent="0.15">
      <c r="A1688">
        <v>1687</v>
      </c>
      <c r="B1688">
        <v>5453</v>
      </c>
      <c r="C1688">
        <v>0</v>
      </c>
      <c r="D1688">
        <v>3</v>
      </c>
      <c r="E1688">
        <v>826</v>
      </c>
      <c r="F1688">
        <v>30</v>
      </c>
      <c r="G1688">
        <v>7</v>
      </c>
      <c r="H1688">
        <v>1</v>
      </c>
      <c r="I1688">
        <v>30</v>
      </c>
      <c r="J1688">
        <v>7</v>
      </c>
      <c r="K1688">
        <v>1</v>
      </c>
      <c r="L1688">
        <v>0</v>
      </c>
      <c r="M1688" s="7">
        <f>MATCH(COLUMN(A1687)-1,Sheet0!$N1688:$W1688,0)</f>
        <v>5</v>
      </c>
      <c r="N1688" s="8">
        <f>MATCH(COLUMN(B1687)-1,Sheet0!$N1688:$W1688,0)</f>
        <v>9</v>
      </c>
      <c r="O1688" s="8">
        <f>MATCH(COLUMN(C1687)-1,Sheet0!$N1688:$W1688,0)</f>
        <v>3</v>
      </c>
      <c r="P1688" s="8">
        <f>MATCH(COLUMN(D1687)-1,Sheet0!$N1688:$W1688,0)</f>
        <v>6</v>
      </c>
      <c r="Q1688" s="8">
        <f>MATCH(COLUMN(E1687)-1,Sheet0!$N1688:$W1688,0)</f>
        <v>4</v>
      </c>
      <c r="R1688" s="8">
        <f>MATCH(COLUMN(F1687)-1,Sheet0!$N1688:$W1688,0)</f>
        <v>2</v>
      </c>
      <c r="S1688" s="8">
        <f>MATCH(COLUMN(G1687)-1,Sheet0!$N1688:$W1688,0)</f>
        <v>10</v>
      </c>
      <c r="T1688" s="8">
        <f>MATCH(COLUMN(H1687)-1,Sheet0!$N1688:$W1688,0)</f>
        <v>1</v>
      </c>
      <c r="U1688" s="8">
        <f>MATCH(COLUMN(I1687)-1,Sheet0!$N1688:$W1688,0)</f>
        <v>8</v>
      </c>
      <c r="V1688" s="9">
        <f>MATCH(COLUMN(J1687)-1,Sheet0!$N1688:$W1688,0)</f>
        <v>7</v>
      </c>
    </row>
    <row r="1689" spans="1:22" x14ac:dyDescent="0.15">
      <c r="A1689">
        <v>1688</v>
      </c>
      <c r="B1689">
        <v>3053</v>
      </c>
      <c r="C1689">
        <v>0</v>
      </c>
      <c r="D1689">
        <v>2</v>
      </c>
      <c r="E1689">
        <v>211</v>
      </c>
      <c r="F1689">
        <v>13</v>
      </c>
      <c r="G1689">
        <v>3</v>
      </c>
      <c r="H1689">
        <v>0</v>
      </c>
      <c r="I1689">
        <v>13</v>
      </c>
      <c r="J1689">
        <v>3</v>
      </c>
      <c r="K1689">
        <v>0</v>
      </c>
      <c r="L1689">
        <v>0</v>
      </c>
      <c r="M1689" s="7">
        <f>MATCH(COLUMN(A1688)-1,Sheet0!$N1689:$W1689,0)</f>
        <v>6</v>
      </c>
      <c r="N1689" s="8">
        <f>MATCH(COLUMN(B1688)-1,Sheet0!$N1689:$W1689,0)</f>
        <v>2</v>
      </c>
      <c r="O1689" s="8">
        <f>MATCH(COLUMN(C1688)-1,Sheet0!$N1689:$W1689,0)</f>
        <v>7</v>
      </c>
      <c r="P1689" s="8">
        <f>MATCH(COLUMN(D1688)-1,Sheet0!$N1689:$W1689,0)</f>
        <v>4</v>
      </c>
      <c r="Q1689" s="8">
        <f>MATCH(COLUMN(E1688)-1,Sheet0!$N1689:$W1689,0)</f>
        <v>1</v>
      </c>
      <c r="R1689" s="8">
        <f>MATCH(COLUMN(F1688)-1,Sheet0!$N1689:$W1689,0)</f>
        <v>3</v>
      </c>
      <c r="S1689" s="8">
        <f>MATCH(COLUMN(G1688)-1,Sheet0!$N1689:$W1689,0)</f>
        <v>8</v>
      </c>
      <c r="T1689" s="8">
        <f>MATCH(COLUMN(H1688)-1,Sheet0!$N1689:$W1689,0)</f>
        <v>5</v>
      </c>
      <c r="U1689" s="8">
        <f>MATCH(COLUMN(I1688)-1,Sheet0!$N1689:$W1689,0)</f>
        <v>9</v>
      </c>
      <c r="V1689" s="9">
        <f>MATCH(COLUMN(J1688)-1,Sheet0!$N1689:$W1689,0)</f>
        <v>10</v>
      </c>
    </row>
    <row r="1690" spans="1:22" x14ac:dyDescent="0.15">
      <c r="A1690">
        <v>1689</v>
      </c>
      <c r="B1690">
        <v>9789</v>
      </c>
      <c r="C1690">
        <v>1</v>
      </c>
      <c r="D1690">
        <v>2</v>
      </c>
      <c r="E1690">
        <v>374</v>
      </c>
      <c r="F1690">
        <v>12</v>
      </c>
      <c r="G1690">
        <v>3</v>
      </c>
      <c r="H1690">
        <v>0</v>
      </c>
      <c r="I1690">
        <v>14</v>
      </c>
      <c r="J1690">
        <v>3</v>
      </c>
      <c r="K1690">
        <v>0</v>
      </c>
      <c r="L1690">
        <v>1</v>
      </c>
      <c r="M1690" s="7">
        <f>MATCH(COLUMN(A1689)-1,Sheet0!$N1690:$W1690,0)</f>
        <v>1</v>
      </c>
      <c r="N1690" s="8">
        <f>MATCH(COLUMN(B1689)-1,Sheet0!$N1690:$W1690,0)</f>
        <v>3</v>
      </c>
      <c r="O1690" s="8">
        <f>MATCH(COLUMN(C1689)-1,Sheet0!$N1690:$W1690,0)</f>
        <v>10</v>
      </c>
      <c r="P1690" s="8">
        <f>MATCH(COLUMN(D1689)-1,Sheet0!$N1690:$W1690,0)</f>
        <v>5</v>
      </c>
      <c r="Q1690" s="8">
        <f>MATCH(COLUMN(E1689)-1,Sheet0!$N1690:$W1690,0)</f>
        <v>2</v>
      </c>
      <c r="R1690" s="8">
        <f>MATCH(COLUMN(F1689)-1,Sheet0!$N1690:$W1690,0)</f>
        <v>6</v>
      </c>
      <c r="S1690" s="8">
        <f>MATCH(COLUMN(G1689)-1,Sheet0!$N1690:$W1690,0)</f>
        <v>4</v>
      </c>
      <c r="T1690" s="8">
        <f>MATCH(COLUMN(H1689)-1,Sheet0!$N1690:$W1690,0)</f>
        <v>7</v>
      </c>
      <c r="U1690" s="8">
        <f>MATCH(COLUMN(I1689)-1,Sheet0!$N1690:$W1690,0)</f>
        <v>8</v>
      </c>
      <c r="V1690" s="9">
        <f>MATCH(COLUMN(J1689)-1,Sheet0!$N1690:$W1690,0)</f>
        <v>9</v>
      </c>
    </row>
    <row r="1691" spans="1:22" x14ac:dyDescent="0.15">
      <c r="A1691">
        <v>1690</v>
      </c>
      <c r="B1691">
        <v>6683</v>
      </c>
      <c r="C1691">
        <v>0</v>
      </c>
      <c r="D1691">
        <v>3</v>
      </c>
      <c r="E1691">
        <v>749</v>
      </c>
      <c r="F1691">
        <v>13</v>
      </c>
      <c r="G1691">
        <v>3</v>
      </c>
      <c r="H1691">
        <v>0</v>
      </c>
      <c r="I1691">
        <v>13</v>
      </c>
      <c r="J1691">
        <v>3</v>
      </c>
      <c r="K1691">
        <v>0</v>
      </c>
      <c r="L1691">
        <v>0</v>
      </c>
      <c r="M1691" s="7">
        <f>MATCH(COLUMN(A1690)-1,Sheet0!$N1691:$W1691,0)</f>
        <v>8</v>
      </c>
      <c r="N1691" s="8">
        <f>MATCH(COLUMN(B1690)-1,Sheet0!$N1691:$W1691,0)</f>
        <v>5</v>
      </c>
      <c r="O1691" s="8">
        <f>MATCH(COLUMN(C1690)-1,Sheet0!$N1691:$W1691,0)</f>
        <v>7</v>
      </c>
      <c r="P1691" s="8">
        <f>MATCH(COLUMN(D1690)-1,Sheet0!$N1691:$W1691,0)</f>
        <v>4</v>
      </c>
      <c r="Q1691" s="8">
        <f>MATCH(COLUMN(E1690)-1,Sheet0!$N1691:$W1691,0)</f>
        <v>2</v>
      </c>
      <c r="R1691" s="8">
        <f>MATCH(COLUMN(F1690)-1,Sheet0!$N1691:$W1691,0)</f>
        <v>3</v>
      </c>
      <c r="S1691" s="8">
        <f>MATCH(COLUMN(G1690)-1,Sheet0!$N1691:$W1691,0)</f>
        <v>6</v>
      </c>
      <c r="T1691" s="8">
        <f>MATCH(COLUMN(H1690)-1,Sheet0!$N1691:$W1691,0)</f>
        <v>1</v>
      </c>
      <c r="U1691" s="8">
        <f>MATCH(COLUMN(I1690)-1,Sheet0!$N1691:$W1691,0)</f>
        <v>10</v>
      </c>
      <c r="V1691" s="9">
        <f>MATCH(COLUMN(J1690)-1,Sheet0!$N1691:$W1691,0)</f>
        <v>9</v>
      </c>
    </row>
    <row r="1692" spans="1:22" x14ac:dyDescent="0.15">
      <c r="A1692">
        <v>1691</v>
      </c>
      <c r="B1692">
        <v>9037</v>
      </c>
      <c r="C1692">
        <v>1</v>
      </c>
      <c r="D1692">
        <v>1</v>
      </c>
      <c r="E1692">
        <v>372</v>
      </c>
      <c r="F1692">
        <v>16</v>
      </c>
      <c r="G1692">
        <v>3</v>
      </c>
      <c r="H1692">
        <v>0</v>
      </c>
      <c r="I1692">
        <v>13</v>
      </c>
      <c r="J1692">
        <v>3</v>
      </c>
      <c r="K1692">
        <v>0</v>
      </c>
      <c r="L1692">
        <v>1</v>
      </c>
      <c r="M1692" s="7">
        <f>MATCH(COLUMN(A1691)-1,Sheet0!$N1692:$W1692,0)</f>
        <v>5</v>
      </c>
      <c r="N1692" s="8">
        <f>MATCH(COLUMN(B1691)-1,Sheet0!$N1692:$W1692,0)</f>
        <v>3</v>
      </c>
      <c r="O1692" s="8">
        <f>MATCH(COLUMN(C1691)-1,Sheet0!$N1692:$W1692,0)</f>
        <v>7</v>
      </c>
      <c r="P1692" s="8">
        <f>MATCH(COLUMN(D1691)-1,Sheet0!$N1692:$W1692,0)</f>
        <v>6</v>
      </c>
      <c r="Q1692" s="8">
        <f>MATCH(COLUMN(E1691)-1,Sheet0!$N1692:$W1692,0)</f>
        <v>10</v>
      </c>
      <c r="R1692" s="8">
        <f>MATCH(COLUMN(F1691)-1,Sheet0!$N1692:$W1692,0)</f>
        <v>2</v>
      </c>
      <c r="S1692" s="8">
        <f>MATCH(COLUMN(G1691)-1,Sheet0!$N1692:$W1692,0)</f>
        <v>4</v>
      </c>
      <c r="T1692" s="8">
        <f>MATCH(COLUMN(H1691)-1,Sheet0!$N1692:$W1692,0)</f>
        <v>1</v>
      </c>
      <c r="U1692" s="8">
        <f>MATCH(COLUMN(I1691)-1,Sheet0!$N1692:$W1692,0)</f>
        <v>8</v>
      </c>
      <c r="V1692" s="9">
        <f>MATCH(COLUMN(J1691)-1,Sheet0!$N1692:$W1692,0)</f>
        <v>9</v>
      </c>
    </row>
    <row r="1693" spans="1:22" x14ac:dyDescent="0.15">
      <c r="A1693">
        <v>1692</v>
      </c>
      <c r="B1693">
        <v>4917</v>
      </c>
      <c r="C1693">
        <v>0</v>
      </c>
      <c r="D1693">
        <v>2</v>
      </c>
      <c r="E1693">
        <v>491</v>
      </c>
      <c r="F1693">
        <v>11</v>
      </c>
      <c r="G1693">
        <v>3</v>
      </c>
      <c r="H1693">
        <v>0</v>
      </c>
      <c r="I1693">
        <v>11</v>
      </c>
      <c r="J1693">
        <v>3</v>
      </c>
      <c r="K1693">
        <v>0</v>
      </c>
      <c r="L1693">
        <v>0</v>
      </c>
      <c r="M1693" s="7">
        <f>MATCH(COLUMN(A1692)-1,Sheet0!$N1693:$W1693,0)</f>
        <v>6</v>
      </c>
      <c r="N1693" s="8">
        <f>MATCH(COLUMN(B1692)-1,Sheet0!$N1693:$W1693,0)</f>
        <v>7</v>
      </c>
      <c r="O1693" s="8">
        <f>MATCH(COLUMN(C1692)-1,Sheet0!$N1693:$W1693,0)</f>
        <v>1</v>
      </c>
      <c r="P1693" s="8">
        <f>MATCH(COLUMN(D1692)-1,Sheet0!$N1693:$W1693,0)</f>
        <v>4</v>
      </c>
      <c r="Q1693" s="8">
        <f>MATCH(COLUMN(E1692)-1,Sheet0!$N1693:$W1693,0)</f>
        <v>10</v>
      </c>
      <c r="R1693" s="8">
        <f>MATCH(COLUMN(F1692)-1,Sheet0!$N1693:$W1693,0)</f>
        <v>9</v>
      </c>
      <c r="S1693" s="8">
        <f>MATCH(COLUMN(G1692)-1,Sheet0!$N1693:$W1693,0)</f>
        <v>8</v>
      </c>
      <c r="T1693" s="8">
        <f>MATCH(COLUMN(H1692)-1,Sheet0!$N1693:$W1693,0)</f>
        <v>2</v>
      </c>
      <c r="U1693" s="8">
        <f>MATCH(COLUMN(I1692)-1,Sheet0!$N1693:$W1693,0)</f>
        <v>3</v>
      </c>
      <c r="V1693" s="9">
        <f>MATCH(COLUMN(J1692)-1,Sheet0!$N1693:$W1693,0)</f>
        <v>5</v>
      </c>
    </row>
    <row r="1694" spans="1:22" x14ac:dyDescent="0.15">
      <c r="A1694">
        <v>1693</v>
      </c>
      <c r="B1694">
        <v>1169</v>
      </c>
      <c r="C1694">
        <v>1</v>
      </c>
      <c r="D1694">
        <v>1</v>
      </c>
      <c r="E1694">
        <v>425</v>
      </c>
      <c r="F1694">
        <v>26</v>
      </c>
      <c r="G1694">
        <v>6</v>
      </c>
      <c r="H1694">
        <v>1</v>
      </c>
      <c r="I1694">
        <v>26</v>
      </c>
      <c r="J1694">
        <v>6</v>
      </c>
      <c r="K1694">
        <v>1</v>
      </c>
      <c r="L1694">
        <v>0</v>
      </c>
      <c r="M1694" s="7">
        <f>MATCH(COLUMN(A1693)-1,Sheet0!$N1694:$W1694,0)</f>
        <v>2</v>
      </c>
      <c r="N1694" s="8">
        <f>MATCH(COLUMN(B1693)-1,Sheet0!$N1694:$W1694,0)</f>
        <v>6</v>
      </c>
      <c r="O1694" s="8">
        <f>MATCH(COLUMN(C1693)-1,Sheet0!$N1694:$W1694,0)</f>
        <v>10</v>
      </c>
      <c r="P1694" s="8">
        <f>MATCH(COLUMN(D1693)-1,Sheet0!$N1694:$W1694,0)</f>
        <v>3</v>
      </c>
      <c r="Q1694" s="8">
        <f>MATCH(COLUMN(E1693)-1,Sheet0!$N1694:$W1694,0)</f>
        <v>5</v>
      </c>
      <c r="R1694" s="8">
        <f>MATCH(COLUMN(F1693)-1,Sheet0!$N1694:$W1694,0)</f>
        <v>1</v>
      </c>
      <c r="S1694" s="8">
        <f>MATCH(COLUMN(G1693)-1,Sheet0!$N1694:$W1694,0)</f>
        <v>7</v>
      </c>
      <c r="T1694" s="8">
        <f>MATCH(COLUMN(H1693)-1,Sheet0!$N1694:$W1694,0)</f>
        <v>4</v>
      </c>
      <c r="U1694" s="8">
        <f>MATCH(COLUMN(I1693)-1,Sheet0!$N1694:$W1694,0)</f>
        <v>8</v>
      </c>
      <c r="V1694" s="9">
        <f>MATCH(COLUMN(J1693)-1,Sheet0!$N1694:$W1694,0)</f>
        <v>9</v>
      </c>
    </row>
    <row r="1695" spans="1:22" x14ac:dyDescent="0.15">
      <c r="A1695">
        <v>1694</v>
      </c>
      <c r="B1695">
        <v>1652</v>
      </c>
      <c r="C1695">
        <v>0</v>
      </c>
      <c r="D1695">
        <v>3</v>
      </c>
      <c r="E1695">
        <v>281</v>
      </c>
      <c r="F1695">
        <v>30</v>
      </c>
      <c r="G1695">
        <v>7</v>
      </c>
      <c r="H1695">
        <v>1</v>
      </c>
      <c r="I1695">
        <v>11</v>
      </c>
      <c r="J1695">
        <v>3</v>
      </c>
      <c r="K1695">
        <v>0</v>
      </c>
      <c r="L1695">
        <v>1</v>
      </c>
      <c r="M1695" s="7">
        <f>MATCH(COLUMN(A1694)-1,Sheet0!$N1695:$W1695,0)</f>
        <v>9</v>
      </c>
      <c r="N1695" s="8">
        <f>MATCH(COLUMN(B1694)-1,Sheet0!$N1695:$W1695,0)</f>
        <v>6</v>
      </c>
      <c r="O1695" s="8">
        <f>MATCH(COLUMN(C1694)-1,Sheet0!$N1695:$W1695,0)</f>
        <v>4</v>
      </c>
      <c r="P1695" s="8">
        <f>MATCH(COLUMN(D1694)-1,Sheet0!$N1695:$W1695,0)</f>
        <v>8</v>
      </c>
      <c r="Q1695" s="8">
        <f>MATCH(COLUMN(E1694)-1,Sheet0!$N1695:$W1695,0)</f>
        <v>1</v>
      </c>
      <c r="R1695" s="8">
        <f>MATCH(COLUMN(F1694)-1,Sheet0!$N1695:$W1695,0)</f>
        <v>7</v>
      </c>
      <c r="S1695" s="8">
        <f>MATCH(COLUMN(G1694)-1,Sheet0!$N1695:$W1695,0)</f>
        <v>3</v>
      </c>
      <c r="T1695" s="8">
        <f>MATCH(COLUMN(H1694)-1,Sheet0!$N1695:$W1695,0)</f>
        <v>2</v>
      </c>
      <c r="U1695" s="8">
        <f>MATCH(COLUMN(I1694)-1,Sheet0!$N1695:$W1695,0)</f>
        <v>5</v>
      </c>
      <c r="V1695" s="9">
        <f>MATCH(COLUMN(J1694)-1,Sheet0!$N1695:$W1695,0)</f>
        <v>10</v>
      </c>
    </row>
    <row r="1696" spans="1:22" x14ac:dyDescent="0.15">
      <c r="A1696">
        <v>1695</v>
      </c>
      <c r="B1696">
        <v>1919</v>
      </c>
      <c r="C1696">
        <v>0</v>
      </c>
      <c r="D1696">
        <v>4</v>
      </c>
      <c r="E1696">
        <v>695</v>
      </c>
      <c r="F1696">
        <v>26</v>
      </c>
      <c r="G1696">
        <v>6</v>
      </c>
      <c r="H1696">
        <v>1</v>
      </c>
      <c r="I1696">
        <v>26</v>
      </c>
      <c r="J1696">
        <v>6</v>
      </c>
      <c r="K1696">
        <v>1</v>
      </c>
      <c r="L1696">
        <v>0</v>
      </c>
      <c r="M1696" s="7">
        <f>MATCH(COLUMN(A1695)-1,Sheet0!$N1696:$W1696,0)</f>
        <v>9</v>
      </c>
      <c r="N1696" s="8">
        <f>MATCH(COLUMN(B1695)-1,Sheet0!$N1696:$W1696,0)</f>
        <v>7</v>
      </c>
      <c r="O1696" s="8">
        <f>MATCH(COLUMN(C1695)-1,Sheet0!$N1696:$W1696,0)</f>
        <v>2</v>
      </c>
      <c r="P1696" s="8">
        <f>MATCH(COLUMN(D1695)-1,Sheet0!$N1696:$W1696,0)</f>
        <v>8</v>
      </c>
      <c r="Q1696" s="8">
        <f>MATCH(COLUMN(E1695)-1,Sheet0!$N1696:$W1696,0)</f>
        <v>5</v>
      </c>
      <c r="R1696" s="8">
        <f>MATCH(COLUMN(F1695)-1,Sheet0!$N1696:$W1696,0)</f>
        <v>4</v>
      </c>
      <c r="S1696" s="8">
        <f>MATCH(COLUMN(G1695)-1,Sheet0!$N1696:$W1696,0)</f>
        <v>6</v>
      </c>
      <c r="T1696" s="8">
        <f>MATCH(COLUMN(H1695)-1,Sheet0!$N1696:$W1696,0)</f>
        <v>1</v>
      </c>
      <c r="U1696" s="8">
        <f>MATCH(COLUMN(I1695)-1,Sheet0!$N1696:$W1696,0)</f>
        <v>3</v>
      </c>
      <c r="V1696" s="9">
        <f>MATCH(COLUMN(J1695)-1,Sheet0!$N1696:$W1696,0)</f>
        <v>10</v>
      </c>
    </row>
    <row r="1697" spans="1:22" x14ac:dyDescent="0.15">
      <c r="A1697">
        <v>1696</v>
      </c>
      <c r="B1697">
        <v>1061</v>
      </c>
      <c r="C1697">
        <v>1</v>
      </c>
      <c r="D1697">
        <v>1</v>
      </c>
      <c r="E1697">
        <v>260</v>
      </c>
      <c r="F1697">
        <v>13</v>
      </c>
      <c r="G1697">
        <v>3</v>
      </c>
      <c r="H1697">
        <v>0</v>
      </c>
      <c r="I1697">
        <v>13</v>
      </c>
      <c r="J1697">
        <v>3</v>
      </c>
      <c r="K1697">
        <v>0</v>
      </c>
      <c r="L1697">
        <v>0</v>
      </c>
      <c r="M1697" s="7">
        <f>MATCH(COLUMN(A1696)-1,Sheet0!$N1697:$W1697,0)</f>
        <v>7</v>
      </c>
      <c r="N1697" s="8">
        <f>MATCH(COLUMN(B1696)-1,Sheet0!$N1697:$W1697,0)</f>
        <v>9</v>
      </c>
      <c r="O1697" s="8">
        <f>MATCH(COLUMN(C1696)-1,Sheet0!$N1697:$W1697,0)</f>
        <v>3</v>
      </c>
      <c r="P1697" s="8">
        <f>MATCH(COLUMN(D1696)-1,Sheet0!$N1697:$W1697,0)</f>
        <v>4</v>
      </c>
      <c r="Q1697" s="8">
        <f>MATCH(COLUMN(E1696)-1,Sheet0!$N1697:$W1697,0)</f>
        <v>10</v>
      </c>
      <c r="R1697" s="8">
        <f>MATCH(COLUMN(F1696)-1,Sheet0!$N1697:$W1697,0)</f>
        <v>1</v>
      </c>
      <c r="S1697" s="8">
        <f>MATCH(COLUMN(G1696)-1,Sheet0!$N1697:$W1697,0)</f>
        <v>5</v>
      </c>
      <c r="T1697" s="8">
        <f>MATCH(COLUMN(H1696)-1,Sheet0!$N1697:$W1697,0)</f>
        <v>2</v>
      </c>
      <c r="U1697" s="8">
        <f>MATCH(COLUMN(I1696)-1,Sheet0!$N1697:$W1697,0)</f>
        <v>6</v>
      </c>
      <c r="V1697" s="9">
        <f>MATCH(COLUMN(J1696)-1,Sheet0!$N1697:$W1697,0)</f>
        <v>8</v>
      </c>
    </row>
    <row r="1698" spans="1:22" x14ac:dyDescent="0.15">
      <c r="A1698">
        <v>1697</v>
      </c>
      <c r="B1698">
        <v>3159</v>
      </c>
      <c r="C1698">
        <v>0</v>
      </c>
      <c r="D1698">
        <v>1</v>
      </c>
      <c r="E1698">
        <v>179</v>
      </c>
      <c r="F1698">
        <v>45</v>
      </c>
      <c r="G1698">
        <v>9</v>
      </c>
      <c r="H1698">
        <v>1</v>
      </c>
      <c r="I1698">
        <v>45</v>
      </c>
      <c r="J1698">
        <v>9</v>
      </c>
      <c r="K1698">
        <v>1</v>
      </c>
      <c r="L1698">
        <v>0</v>
      </c>
      <c r="M1698" s="7">
        <f>MATCH(COLUMN(A1697)-1,Sheet0!$N1698:$W1698,0)</f>
        <v>6</v>
      </c>
      <c r="N1698" s="8">
        <f>MATCH(COLUMN(B1697)-1,Sheet0!$N1698:$W1698,0)</f>
        <v>2</v>
      </c>
      <c r="O1698" s="8">
        <f>MATCH(COLUMN(C1697)-1,Sheet0!$N1698:$W1698,0)</f>
        <v>4</v>
      </c>
      <c r="P1698" s="8">
        <f>MATCH(COLUMN(D1697)-1,Sheet0!$N1698:$W1698,0)</f>
        <v>9</v>
      </c>
      <c r="Q1698" s="8">
        <f>MATCH(COLUMN(E1697)-1,Sheet0!$N1698:$W1698,0)</f>
        <v>10</v>
      </c>
      <c r="R1698" s="8">
        <f>MATCH(COLUMN(F1697)-1,Sheet0!$N1698:$W1698,0)</f>
        <v>3</v>
      </c>
      <c r="S1698" s="8">
        <f>MATCH(COLUMN(G1697)-1,Sheet0!$N1698:$W1698,0)</f>
        <v>1</v>
      </c>
      <c r="T1698" s="8">
        <f>MATCH(COLUMN(H1697)-1,Sheet0!$N1698:$W1698,0)</f>
        <v>7</v>
      </c>
      <c r="U1698" s="8">
        <f>MATCH(COLUMN(I1697)-1,Sheet0!$N1698:$W1698,0)</f>
        <v>5</v>
      </c>
      <c r="V1698" s="9">
        <f>MATCH(COLUMN(J1697)-1,Sheet0!$N1698:$W1698,0)</f>
        <v>8</v>
      </c>
    </row>
    <row r="1699" spans="1:22" x14ac:dyDescent="0.15">
      <c r="A1699">
        <v>1698</v>
      </c>
      <c r="B1699">
        <v>9280</v>
      </c>
      <c r="C1699">
        <v>1</v>
      </c>
      <c r="D1699">
        <v>2</v>
      </c>
      <c r="E1699">
        <v>351</v>
      </c>
      <c r="F1699">
        <v>13</v>
      </c>
      <c r="G1699">
        <v>3</v>
      </c>
      <c r="H1699">
        <v>0</v>
      </c>
      <c r="I1699">
        <v>13</v>
      </c>
      <c r="J1699">
        <v>3</v>
      </c>
      <c r="K1699">
        <v>0</v>
      </c>
      <c r="L1699">
        <v>0</v>
      </c>
      <c r="M1699" s="7">
        <f>MATCH(COLUMN(A1698)-1,Sheet0!$N1699:$W1699,0)</f>
        <v>3</v>
      </c>
      <c r="N1699" s="8">
        <f>MATCH(COLUMN(B1698)-1,Sheet0!$N1699:$W1699,0)</f>
        <v>9</v>
      </c>
      <c r="O1699" s="8">
        <f>MATCH(COLUMN(C1698)-1,Sheet0!$N1699:$W1699,0)</f>
        <v>4</v>
      </c>
      <c r="P1699" s="8">
        <f>MATCH(COLUMN(D1698)-1,Sheet0!$N1699:$W1699,0)</f>
        <v>6</v>
      </c>
      <c r="Q1699" s="8">
        <f>MATCH(COLUMN(E1698)-1,Sheet0!$N1699:$W1699,0)</f>
        <v>10</v>
      </c>
      <c r="R1699" s="8">
        <f>MATCH(COLUMN(F1698)-1,Sheet0!$N1699:$W1699,0)</f>
        <v>2</v>
      </c>
      <c r="S1699" s="8">
        <f>MATCH(COLUMN(G1698)-1,Sheet0!$N1699:$W1699,0)</f>
        <v>7</v>
      </c>
      <c r="T1699" s="8">
        <f>MATCH(COLUMN(H1698)-1,Sheet0!$N1699:$W1699,0)</f>
        <v>1</v>
      </c>
      <c r="U1699" s="8">
        <f>MATCH(COLUMN(I1698)-1,Sheet0!$N1699:$W1699,0)</f>
        <v>5</v>
      </c>
      <c r="V1699" s="9">
        <f>MATCH(COLUMN(J1698)-1,Sheet0!$N1699:$W1699,0)</f>
        <v>8</v>
      </c>
    </row>
    <row r="1700" spans="1:22" x14ac:dyDescent="0.15">
      <c r="A1700">
        <v>1699</v>
      </c>
      <c r="B1700">
        <v>3745</v>
      </c>
      <c r="C1700">
        <v>0</v>
      </c>
      <c r="D1700">
        <v>1</v>
      </c>
      <c r="E1700">
        <v>233</v>
      </c>
      <c r="F1700">
        <v>26</v>
      </c>
      <c r="G1700">
        <v>6</v>
      </c>
      <c r="H1700">
        <v>1</v>
      </c>
      <c r="I1700">
        <v>26</v>
      </c>
      <c r="J1700">
        <v>6</v>
      </c>
      <c r="K1700">
        <v>1</v>
      </c>
      <c r="L1700">
        <v>0</v>
      </c>
      <c r="M1700" s="7">
        <f>MATCH(COLUMN(A1699)-1,Sheet0!$N1700:$W1700,0)</f>
        <v>7</v>
      </c>
      <c r="N1700" s="8">
        <f>MATCH(COLUMN(B1699)-1,Sheet0!$N1700:$W1700,0)</f>
        <v>6</v>
      </c>
      <c r="O1700" s="8">
        <f>MATCH(COLUMN(C1699)-1,Sheet0!$N1700:$W1700,0)</f>
        <v>2</v>
      </c>
      <c r="P1700" s="8">
        <f>MATCH(COLUMN(D1699)-1,Sheet0!$N1700:$W1700,0)</f>
        <v>8</v>
      </c>
      <c r="Q1700" s="8">
        <f>MATCH(COLUMN(E1699)-1,Sheet0!$N1700:$W1700,0)</f>
        <v>4</v>
      </c>
      <c r="R1700" s="8">
        <f>MATCH(COLUMN(F1699)-1,Sheet0!$N1700:$W1700,0)</f>
        <v>3</v>
      </c>
      <c r="S1700" s="8">
        <f>MATCH(COLUMN(G1699)-1,Sheet0!$N1700:$W1700,0)</f>
        <v>10</v>
      </c>
      <c r="T1700" s="8">
        <f>MATCH(COLUMN(H1699)-1,Sheet0!$N1700:$W1700,0)</f>
        <v>1</v>
      </c>
      <c r="U1700" s="8">
        <f>MATCH(COLUMN(I1699)-1,Sheet0!$N1700:$W1700,0)</f>
        <v>5</v>
      </c>
      <c r="V1700" s="9">
        <f>MATCH(COLUMN(J1699)-1,Sheet0!$N1700:$W1700,0)</f>
        <v>9</v>
      </c>
    </row>
    <row r="1701" spans="1:22" x14ac:dyDescent="0.15">
      <c r="A1701">
        <v>1700</v>
      </c>
      <c r="B1701">
        <v>10097</v>
      </c>
      <c r="C1701">
        <v>1</v>
      </c>
      <c r="D1701">
        <v>1</v>
      </c>
      <c r="E1701">
        <v>282</v>
      </c>
      <c r="F1701">
        <v>9</v>
      </c>
      <c r="G1701">
        <v>3</v>
      </c>
      <c r="H1701">
        <v>0</v>
      </c>
      <c r="I1701">
        <v>9</v>
      </c>
      <c r="J1701">
        <v>3</v>
      </c>
      <c r="K1701">
        <v>0</v>
      </c>
      <c r="L1701">
        <v>0</v>
      </c>
      <c r="M1701" s="7">
        <f>MATCH(COLUMN(A1700)-1,Sheet0!$N1701:$W1701,0)</f>
        <v>3</v>
      </c>
      <c r="N1701" s="8">
        <f>MATCH(COLUMN(B1700)-1,Sheet0!$N1701:$W1701,0)</f>
        <v>9</v>
      </c>
      <c r="O1701" s="8">
        <f>MATCH(COLUMN(C1700)-1,Sheet0!$N1701:$W1701,0)</f>
        <v>6</v>
      </c>
      <c r="P1701" s="8">
        <f>MATCH(COLUMN(D1700)-1,Sheet0!$N1701:$W1701,0)</f>
        <v>5</v>
      </c>
      <c r="Q1701" s="8">
        <f>MATCH(COLUMN(E1700)-1,Sheet0!$N1701:$W1701,0)</f>
        <v>10</v>
      </c>
      <c r="R1701" s="8">
        <f>MATCH(COLUMN(F1700)-1,Sheet0!$N1701:$W1701,0)</f>
        <v>4</v>
      </c>
      <c r="S1701" s="8">
        <f>MATCH(COLUMN(G1700)-1,Sheet0!$N1701:$W1701,0)</f>
        <v>7</v>
      </c>
      <c r="T1701" s="8">
        <f>MATCH(COLUMN(H1700)-1,Sheet0!$N1701:$W1701,0)</f>
        <v>2</v>
      </c>
      <c r="U1701" s="8">
        <f>MATCH(COLUMN(I1700)-1,Sheet0!$N1701:$W1701,0)</f>
        <v>1</v>
      </c>
      <c r="V1701" s="9">
        <f>MATCH(COLUMN(J1700)-1,Sheet0!$N1701:$W1701,0)</f>
        <v>8</v>
      </c>
    </row>
    <row r="1702" spans="1:22" x14ac:dyDescent="0.15">
      <c r="A1702">
        <v>1701</v>
      </c>
      <c r="B1702">
        <v>8571</v>
      </c>
      <c r="C1702">
        <v>1</v>
      </c>
      <c r="D1702">
        <v>2</v>
      </c>
      <c r="E1702">
        <v>277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 s="7">
        <f>MATCH(COLUMN(A1701)-1,Sheet0!$N1702:$W1702,0)</f>
        <v>2</v>
      </c>
      <c r="N1702" s="8">
        <f>MATCH(COLUMN(B1701)-1,Sheet0!$N1702:$W1702,0)</f>
        <v>4</v>
      </c>
      <c r="O1702" s="8">
        <f>MATCH(COLUMN(C1701)-1,Sheet0!$N1702:$W1702,0)</f>
        <v>5</v>
      </c>
      <c r="P1702" s="8">
        <f>MATCH(COLUMN(D1701)-1,Sheet0!$N1702:$W1702,0)</f>
        <v>7</v>
      </c>
      <c r="Q1702" s="8">
        <f>MATCH(COLUMN(E1701)-1,Sheet0!$N1702:$W1702,0)</f>
        <v>1</v>
      </c>
      <c r="R1702" s="8">
        <f>MATCH(COLUMN(F1701)-1,Sheet0!$N1702:$W1702,0)</f>
        <v>3</v>
      </c>
      <c r="S1702" s="8">
        <f>MATCH(COLUMN(G1701)-1,Sheet0!$N1702:$W1702,0)</f>
        <v>9</v>
      </c>
      <c r="T1702" s="8">
        <f>MATCH(COLUMN(H1701)-1,Sheet0!$N1702:$W1702,0)</f>
        <v>6</v>
      </c>
      <c r="U1702" s="8">
        <f>MATCH(COLUMN(I1701)-1,Sheet0!$N1702:$W1702,0)</f>
        <v>10</v>
      </c>
      <c r="V1702" s="9">
        <f>MATCH(COLUMN(J1701)-1,Sheet0!$N1702:$W1702,0)</f>
        <v>8</v>
      </c>
    </row>
    <row r="1703" spans="1:22" x14ac:dyDescent="0.15">
      <c r="A1703">
        <v>1702</v>
      </c>
      <c r="B1703">
        <v>9842</v>
      </c>
      <c r="C1703">
        <v>1</v>
      </c>
      <c r="D1703">
        <v>0</v>
      </c>
      <c r="E1703">
        <v>289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s="7">
        <f>MATCH(COLUMN(A1702)-1,Sheet0!$N1703:$W1703,0)</f>
        <v>7</v>
      </c>
      <c r="N1703" s="8">
        <f>MATCH(COLUMN(B1702)-1,Sheet0!$N1703:$W1703,0)</f>
        <v>10</v>
      </c>
      <c r="O1703" s="8">
        <f>MATCH(COLUMN(C1702)-1,Sheet0!$N1703:$W1703,0)</f>
        <v>1</v>
      </c>
      <c r="P1703" s="8">
        <f>MATCH(COLUMN(D1702)-1,Sheet0!$N1703:$W1703,0)</f>
        <v>8</v>
      </c>
      <c r="Q1703" s="8">
        <f>MATCH(COLUMN(E1702)-1,Sheet0!$N1703:$W1703,0)</f>
        <v>2</v>
      </c>
      <c r="R1703" s="8">
        <f>MATCH(COLUMN(F1702)-1,Sheet0!$N1703:$W1703,0)</f>
        <v>3</v>
      </c>
      <c r="S1703" s="8">
        <f>MATCH(COLUMN(G1702)-1,Sheet0!$N1703:$W1703,0)</f>
        <v>9</v>
      </c>
      <c r="T1703" s="8">
        <f>MATCH(COLUMN(H1702)-1,Sheet0!$N1703:$W1703,0)</f>
        <v>4</v>
      </c>
      <c r="U1703" s="8">
        <f>MATCH(COLUMN(I1702)-1,Sheet0!$N1703:$W1703,0)</f>
        <v>6</v>
      </c>
      <c r="V1703" s="9">
        <f>MATCH(COLUMN(J1702)-1,Sheet0!$N1703:$W1703,0)</f>
        <v>5</v>
      </c>
    </row>
    <row r="1704" spans="1:22" x14ac:dyDescent="0.15">
      <c r="A1704">
        <v>1703</v>
      </c>
      <c r="B1704">
        <v>9030</v>
      </c>
      <c r="C1704">
        <v>1</v>
      </c>
      <c r="D1704">
        <v>0</v>
      </c>
      <c r="E1704">
        <v>280</v>
      </c>
      <c r="F1704">
        <v>43</v>
      </c>
      <c r="G1704">
        <v>9</v>
      </c>
      <c r="H1704">
        <v>1</v>
      </c>
      <c r="I1704">
        <v>43</v>
      </c>
      <c r="J1704">
        <v>9</v>
      </c>
      <c r="K1704">
        <v>1</v>
      </c>
      <c r="L1704">
        <v>0</v>
      </c>
      <c r="M1704" s="7">
        <f>MATCH(COLUMN(A1703)-1,Sheet0!$N1704:$W1704,0)</f>
        <v>9</v>
      </c>
      <c r="N1704" s="8">
        <f>MATCH(COLUMN(B1703)-1,Sheet0!$N1704:$W1704,0)</f>
        <v>4</v>
      </c>
      <c r="O1704" s="8">
        <f>MATCH(COLUMN(C1703)-1,Sheet0!$N1704:$W1704,0)</f>
        <v>3</v>
      </c>
      <c r="P1704" s="8">
        <f>MATCH(COLUMN(D1703)-1,Sheet0!$N1704:$W1704,0)</f>
        <v>8</v>
      </c>
      <c r="Q1704" s="8">
        <f>MATCH(COLUMN(E1703)-1,Sheet0!$N1704:$W1704,0)</f>
        <v>10</v>
      </c>
      <c r="R1704" s="8">
        <f>MATCH(COLUMN(F1703)-1,Sheet0!$N1704:$W1704,0)</f>
        <v>1</v>
      </c>
      <c r="S1704" s="8">
        <f>MATCH(COLUMN(G1703)-1,Sheet0!$N1704:$W1704,0)</f>
        <v>7</v>
      </c>
      <c r="T1704" s="8">
        <f>MATCH(COLUMN(H1703)-1,Sheet0!$N1704:$W1704,0)</f>
        <v>2</v>
      </c>
      <c r="U1704" s="8">
        <f>MATCH(COLUMN(I1703)-1,Sheet0!$N1704:$W1704,0)</f>
        <v>6</v>
      </c>
      <c r="V1704" s="9">
        <f>MATCH(COLUMN(J1703)-1,Sheet0!$N1704:$W1704,0)</f>
        <v>5</v>
      </c>
    </row>
    <row r="1705" spans="1:22" x14ac:dyDescent="0.15">
      <c r="A1705">
        <v>1704</v>
      </c>
      <c r="B1705">
        <v>3819</v>
      </c>
      <c r="C1705">
        <v>0</v>
      </c>
      <c r="D1705">
        <v>2</v>
      </c>
      <c r="E1705">
        <v>192</v>
      </c>
      <c r="F1705">
        <v>19</v>
      </c>
      <c r="G1705">
        <v>5</v>
      </c>
      <c r="H1705">
        <v>0</v>
      </c>
      <c r="I1705">
        <v>19</v>
      </c>
      <c r="J1705">
        <v>5</v>
      </c>
      <c r="K1705">
        <v>0</v>
      </c>
      <c r="L1705">
        <v>0</v>
      </c>
      <c r="M1705" s="7">
        <f>MATCH(COLUMN(A1704)-1,Sheet0!$N1705:$W1705,0)</f>
        <v>3</v>
      </c>
      <c r="N1705" s="8">
        <f>MATCH(COLUMN(B1704)-1,Sheet0!$N1705:$W1705,0)</f>
        <v>2</v>
      </c>
      <c r="O1705" s="8">
        <f>MATCH(COLUMN(C1704)-1,Sheet0!$N1705:$W1705,0)</f>
        <v>4</v>
      </c>
      <c r="P1705" s="8">
        <f>MATCH(COLUMN(D1704)-1,Sheet0!$N1705:$W1705,0)</f>
        <v>10</v>
      </c>
      <c r="Q1705" s="8">
        <f>MATCH(COLUMN(E1704)-1,Sheet0!$N1705:$W1705,0)</f>
        <v>1</v>
      </c>
      <c r="R1705" s="8">
        <f>MATCH(COLUMN(F1704)-1,Sheet0!$N1705:$W1705,0)</f>
        <v>7</v>
      </c>
      <c r="S1705" s="8">
        <f>MATCH(COLUMN(G1704)-1,Sheet0!$N1705:$W1705,0)</f>
        <v>8</v>
      </c>
      <c r="T1705" s="8">
        <f>MATCH(COLUMN(H1704)-1,Sheet0!$N1705:$W1705,0)</f>
        <v>5</v>
      </c>
      <c r="U1705" s="8">
        <f>MATCH(COLUMN(I1704)-1,Sheet0!$N1705:$W1705,0)</f>
        <v>9</v>
      </c>
      <c r="V1705" s="9">
        <f>MATCH(COLUMN(J1704)-1,Sheet0!$N1705:$W1705,0)</f>
        <v>6</v>
      </c>
    </row>
    <row r="1706" spans="1:22" x14ac:dyDescent="0.15">
      <c r="A1706">
        <v>1705</v>
      </c>
      <c r="B1706">
        <v>4809</v>
      </c>
      <c r="C1706">
        <v>0</v>
      </c>
      <c r="D1706">
        <v>2</v>
      </c>
      <c r="E1706">
        <v>229</v>
      </c>
      <c r="F1706">
        <v>13</v>
      </c>
      <c r="G1706">
        <v>3</v>
      </c>
      <c r="H1706">
        <v>0</v>
      </c>
      <c r="I1706">
        <v>13</v>
      </c>
      <c r="J1706">
        <v>3</v>
      </c>
      <c r="K1706">
        <v>0</v>
      </c>
      <c r="L1706">
        <v>0</v>
      </c>
      <c r="M1706" s="7">
        <f>MATCH(COLUMN(A1705)-1,Sheet0!$N1706:$W1706,0)</f>
        <v>6</v>
      </c>
      <c r="N1706" s="8">
        <f>MATCH(COLUMN(B1705)-1,Sheet0!$N1706:$W1706,0)</f>
        <v>5</v>
      </c>
      <c r="O1706" s="8">
        <f>MATCH(COLUMN(C1705)-1,Sheet0!$N1706:$W1706,0)</f>
        <v>8</v>
      </c>
      <c r="P1706" s="8">
        <f>MATCH(COLUMN(D1705)-1,Sheet0!$N1706:$W1706,0)</f>
        <v>3</v>
      </c>
      <c r="Q1706" s="8">
        <f>MATCH(COLUMN(E1705)-1,Sheet0!$N1706:$W1706,0)</f>
        <v>7</v>
      </c>
      <c r="R1706" s="8">
        <f>MATCH(COLUMN(F1705)-1,Sheet0!$N1706:$W1706,0)</f>
        <v>1</v>
      </c>
      <c r="S1706" s="8">
        <f>MATCH(COLUMN(G1705)-1,Sheet0!$N1706:$W1706,0)</f>
        <v>10</v>
      </c>
      <c r="T1706" s="8">
        <f>MATCH(COLUMN(H1705)-1,Sheet0!$N1706:$W1706,0)</f>
        <v>4</v>
      </c>
      <c r="U1706" s="8">
        <f>MATCH(COLUMN(I1705)-1,Sheet0!$N1706:$W1706,0)</f>
        <v>2</v>
      </c>
      <c r="V1706" s="9">
        <f>MATCH(COLUMN(J1705)-1,Sheet0!$N1706:$W1706,0)</f>
        <v>9</v>
      </c>
    </row>
    <row r="1707" spans="1:22" x14ac:dyDescent="0.15">
      <c r="A1707">
        <v>1706</v>
      </c>
      <c r="B1707">
        <v>6383</v>
      </c>
      <c r="C1707">
        <v>0</v>
      </c>
      <c r="D1707">
        <v>3</v>
      </c>
      <c r="E1707">
        <v>305</v>
      </c>
      <c r="F1707">
        <v>17</v>
      </c>
      <c r="G1707">
        <v>4</v>
      </c>
      <c r="H1707">
        <v>0</v>
      </c>
      <c r="I1707">
        <v>17</v>
      </c>
      <c r="J1707">
        <v>4</v>
      </c>
      <c r="K1707">
        <v>0</v>
      </c>
      <c r="L1707">
        <v>0</v>
      </c>
      <c r="M1707" s="7">
        <f>MATCH(COLUMN(A1706)-1,Sheet0!$N1707:$W1707,0)</f>
        <v>4</v>
      </c>
      <c r="N1707" s="8">
        <f>MATCH(COLUMN(B1706)-1,Sheet0!$N1707:$W1707,0)</f>
        <v>2</v>
      </c>
      <c r="O1707" s="8">
        <f>MATCH(COLUMN(C1706)-1,Sheet0!$N1707:$W1707,0)</f>
        <v>7</v>
      </c>
      <c r="P1707" s="8">
        <f>MATCH(COLUMN(D1706)-1,Sheet0!$N1707:$W1707,0)</f>
        <v>9</v>
      </c>
      <c r="Q1707" s="8">
        <f>MATCH(COLUMN(E1706)-1,Sheet0!$N1707:$W1707,0)</f>
        <v>1</v>
      </c>
      <c r="R1707" s="8">
        <f>MATCH(COLUMN(F1706)-1,Sheet0!$N1707:$W1707,0)</f>
        <v>6</v>
      </c>
      <c r="S1707" s="8">
        <f>MATCH(COLUMN(G1706)-1,Sheet0!$N1707:$W1707,0)</f>
        <v>8</v>
      </c>
      <c r="T1707" s="8">
        <f>MATCH(COLUMN(H1706)-1,Sheet0!$N1707:$W1707,0)</f>
        <v>3</v>
      </c>
      <c r="U1707" s="8">
        <f>MATCH(COLUMN(I1706)-1,Sheet0!$N1707:$W1707,0)</f>
        <v>5</v>
      </c>
      <c r="V1707" s="9">
        <f>MATCH(COLUMN(J1706)-1,Sheet0!$N1707:$W1707,0)</f>
        <v>10</v>
      </c>
    </row>
    <row r="1708" spans="1:22" x14ac:dyDescent="0.15">
      <c r="A1708">
        <v>1707</v>
      </c>
      <c r="B1708">
        <v>5819</v>
      </c>
      <c r="C1708">
        <v>0</v>
      </c>
      <c r="D1708">
        <v>2</v>
      </c>
      <c r="E1708">
        <v>285</v>
      </c>
      <c r="F1708">
        <v>13</v>
      </c>
      <c r="G1708">
        <v>3</v>
      </c>
      <c r="H1708">
        <v>0</v>
      </c>
      <c r="I1708">
        <v>13</v>
      </c>
      <c r="J1708">
        <v>3</v>
      </c>
      <c r="K1708">
        <v>0</v>
      </c>
      <c r="L1708">
        <v>0</v>
      </c>
      <c r="M1708" s="7">
        <f>MATCH(COLUMN(A1707)-1,Sheet0!$N1708:$W1708,0)</f>
        <v>7</v>
      </c>
      <c r="N1708" s="8">
        <f>MATCH(COLUMN(B1707)-1,Sheet0!$N1708:$W1708,0)</f>
        <v>9</v>
      </c>
      <c r="O1708" s="8">
        <f>MATCH(COLUMN(C1707)-1,Sheet0!$N1708:$W1708,0)</f>
        <v>2</v>
      </c>
      <c r="P1708" s="8">
        <f>MATCH(COLUMN(D1707)-1,Sheet0!$N1708:$W1708,0)</f>
        <v>6</v>
      </c>
      <c r="Q1708" s="8">
        <f>MATCH(COLUMN(E1707)-1,Sheet0!$N1708:$W1708,0)</f>
        <v>5</v>
      </c>
      <c r="R1708" s="8">
        <f>MATCH(COLUMN(F1707)-1,Sheet0!$N1708:$W1708,0)</f>
        <v>8</v>
      </c>
      <c r="S1708" s="8">
        <f>MATCH(COLUMN(G1707)-1,Sheet0!$N1708:$W1708,0)</f>
        <v>3</v>
      </c>
      <c r="T1708" s="8">
        <f>MATCH(COLUMN(H1707)-1,Sheet0!$N1708:$W1708,0)</f>
        <v>1</v>
      </c>
      <c r="U1708" s="8">
        <f>MATCH(COLUMN(I1707)-1,Sheet0!$N1708:$W1708,0)</f>
        <v>4</v>
      </c>
      <c r="V1708" s="9">
        <f>MATCH(COLUMN(J1707)-1,Sheet0!$N1708:$W1708,0)</f>
        <v>10</v>
      </c>
    </row>
    <row r="1709" spans="1:22" x14ac:dyDescent="0.15">
      <c r="A1709">
        <v>1708</v>
      </c>
      <c r="B1709">
        <v>9988</v>
      </c>
      <c r="C1709">
        <v>1</v>
      </c>
      <c r="D1709">
        <v>3</v>
      </c>
      <c r="E1709">
        <v>408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 s="7">
        <f>MATCH(COLUMN(A1708)-1,Sheet0!$N1709:$W1709,0)</f>
        <v>4</v>
      </c>
      <c r="N1709" s="8">
        <f>MATCH(COLUMN(B1708)-1,Sheet0!$N1709:$W1709,0)</f>
        <v>2</v>
      </c>
      <c r="O1709" s="8">
        <f>MATCH(COLUMN(C1708)-1,Sheet0!$N1709:$W1709,0)</f>
        <v>1</v>
      </c>
      <c r="P1709" s="8">
        <f>MATCH(COLUMN(D1708)-1,Sheet0!$N1709:$W1709,0)</f>
        <v>3</v>
      </c>
      <c r="Q1709" s="8">
        <f>MATCH(COLUMN(E1708)-1,Sheet0!$N1709:$W1709,0)</f>
        <v>10</v>
      </c>
      <c r="R1709" s="8">
        <f>MATCH(COLUMN(F1708)-1,Sheet0!$N1709:$W1709,0)</f>
        <v>9</v>
      </c>
      <c r="S1709" s="8">
        <f>MATCH(COLUMN(G1708)-1,Sheet0!$N1709:$W1709,0)</f>
        <v>7</v>
      </c>
      <c r="T1709" s="8">
        <f>MATCH(COLUMN(H1708)-1,Sheet0!$N1709:$W1709,0)</f>
        <v>8</v>
      </c>
      <c r="U1709" s="8">
        <f>MATCH(COLUMN(I1708)-1,Sheet0!$N1709:$W1709,0)</f>
        <v>5</v>
      </c>
      <c r="V1709" s="9">
        <f>MATCH(COLUMN(J1708)-1,Sheet0!$N1709:$W1709,0)</f>
        <v>6</v>
      </c>
    </row>
    <row r="1710" spans="1:22" x14ac:dyDescent="0.15">
      <c r="A1710">
        <v>1709</v>
      </c>
      <c r="B1710">
        <v>8488</v>
      </c>
      <c r="C1710">
        <v>1</v>
      </c>
      <c r="D1710">
        <v>2</v>
      </c>
      <c r="E1710">
        <v>259</v>
      </c>
      <c r="F1710">
        <v>14</v>
      </c>
      <c r="G1710">
        <v>3</v>
      </c>
      <c r="H1710">
        <v>0</v>
      </c>
      <c r="I1710">
        <v>18</v>
      </c>
      <c r="J1710">
        <v>5</v>
      </c>
      <c r="K1710">
        <v>0</v>
      </c>
      <c r="L1710">
        <v>1</v>
      </c>
      <c r="M1710" s="7">
        <f>MATCH(COLUMN(A1709)-1,Sheet0!$N1710:$W1710,0)</f>
        <v>1</v>
      </c>
      <c r="N1710" s="8">
        <f>MATCH(COLUMN(B1709)-1,Sheet0!$N1710:$W1710,0)</f>
        <v>4</v>
      </c>
      <c r="O1710" s="8">
        <f>MATCH(COLUMN(C1709)-1,Sheet0!$N1710:$W1710,0)</f>
        <v>2</v>
      </c>
      <c r="P1710" s="8">
        <f>MATCH(COLUMN(D1709)-1,Sheet0!$N1710:$W1710,0)</f>
        <v>6</v>
      </c>
      <c r="Q1710" s="8">
        <f>MATCH(COLUMN(E1709)-1,Sheet0!$N1710:$W1710,0)</f>
        <v>10</v>
      </c>
      <c r="R1710" s="8">
        <f>MATCH(COLUMN(F1709)-1,Sheet0!$N1710:$W1710,0)</f>
        <v>9</v>
      </c>
      <c r="S1710" s="8">
        <f>MATCH(COLUMN(G1709)-1,Sheet0!$N1710:$W1710,0)</f>
        <v>8</v>
      </c>
      <c r="T1710" s="8">
        <f>MATCH(COLUMN(H1709)-1,Sheet0!$N1710:$W1710,0)</f>
        <v>3</v>
      </c>
      <c r="U1710" s="8">
        <f>MATCH(COLUMN(I1709)-1,Sheet0!$N1710:$W1710,0)</f>
        <v>5</v>
      </c>
      <c r="V1710" s="9">
        <f>MATCH(COLUMN(J1709)-1,Sheet0!$N1710:$W1710,0)</f>
        <v>7</v>
      </c>
    </row>
    <row r="1711" spans="1:22" x14ac:dyDescent="0.15">
      <c r="A1711">
        <v>1710</v>
      </c>
      <c r="B1711">
        <v>6979</v>
      </c>
      <c r="C1711">
        <v>0</v>
      </c>
      <c r="D1711">
        <v>2</v>
      </c>
      <c r="E1711">
        <v>199</v>
      </c>
      <c r="F1711">
        <v>36</v>
      </c>
      <c r="G1711">
        <v>8</v>
      </c>
      <c r="H1711">
        <v>1</v>
      </c>
      <c r="I1711">
        <v>36</v>
      </c>
      <c r="J1711">
        <v>8</v>
      </c>
      <c r="K1711">
        <v>1</v>
      </c>
      <c r="L1711">
        <v>0</v>
      </c>
      <c r="M1711" s="7">
        <f>MATCH(COLUMN(A1710)-1,Sheet0!$N1711:$W1711,0)</f>
        <v>1</v>
      </c>
      <c r="N1711" s="8">
        <f>MATCH(COLUMN(B1710)-1,Sheet0!$N1711:$W1711,0)</f>
        <v>9</v>
      </c>
      <c r="O1711" s="8">
        <f>MATCH(COLUMN(C1710)-1,Sheet0!$N1711:$W1711,0)</f>
        <v>7</v>
      </c>
      <c r="P1711" s="8">
        <f>MATCH(COLUMN(D1710)-1,Sheet0!$N1711:$W1711,0)</f>
        <v>3</v>
      </c>
      <c r="Q1711" s="8">
        <f>MATCH(COLUMN(E1710)-1,Sheet0!$N1711:$W1711,0)</f>
        <v>5</v>
      </c>
      <c r="R1711" s="8">
        <f>MATCH(COLUMN(F1710)-1,Sheet0!$N1711:$W1711,0)</f>
        <v>6</v>
      </c>
      <c r="S1711" s="8">
        <f>MATCH(COLUMN(G1710)-1,Sheet0!$N1711:$W1711,0)</f>
        <v>4</v>
      </c>
      <c r="T1711" s="8">
        <f>MATCH(COLUMN(H1710)-1,Sheet0!$N1711:$W1711,0)</f>
        <v>2</v>
      </c>
      <c r="U1711" s="8">
        <f>MATCH(COLUMN(I1710)-1,Sheet0!$N1711:$W1711,0)</f>
        <v>10</v>
      </c>
      <c r="V1711" s="9">
        <f>MATCH(COLUMN(J1710)-1,Sheet0!$N1711:$W1711,0)</f>
        <v>8</v>
      </c>
    </row>
    <row r="1712" spans="1:22" x14ac:dyDescent="0.15">
      <c r="A1712">
        <v>1711</v>
      </c>
      <c r="B1712">
        <v>5389</v>
      </c>
      <c r="C1712">
        <v>0</v>
      </c>
      <c r="D1712">
        <v>3</v>
      </c>
      <c r="E1712">
        <v>275</v>
      </c>
      <c r="F1712">
        <v>27</v>
      </c>
      <c r="G1712">
        <v>6</v>
      </c>
      <c r="H1712">
        <v>1</v>
      </c>
      <c r="I1712">
        <v>29</v>
      </c>
      <c r="J1712">
        <v>6</v>
      </c>
      <c r="K1712">
        <v>1</v>
      </c>
      <c r="L1712">
        <v>1</v>
      </c>
      <c r="M1712" s="7">
        <f>MATCH(COLUMN(A1711)-1,Sheet0!$N1712:$W1712,0)</f>
        <v>5</v>
      </c>
      <c r="N1712" s="8">
        <f>MATCH(COLUMN(B1711)-1,Sheet0!$N1712:$W1712,0)</f>
        <v>3</v>
      </c>
      <c r="O1712" s="8">
        <f>MATCH(COLUMN(C1711)-1,Sheet0!$N1712:$W1712,0)</f>
        <v>4</v>
      </c>
      <c r="P1712" s="8">
        <f>MATCH(COLUMN(D1711)-1,Sheet0!$N1712:$W1712,0)</f>
        <v>10</v>
      </c>
      <c r="Q1712" s="8">
        <f>MATCH(COLUMN(E1711)-1,Sheet0!$N1712:$W1712,0)</f>
        <v>6</v>
      </c>
      <c r="R1712" s="8">
        <f>MATCH(COLUMN(F1711)-1,Sheet0!$N1712:$W1712,0)</f>
        <v>2</v>
      </c>
      <c r="S1712" s="8">
        <f>MATCH(COLUMN(G1711)-1,Sheet0!$N1712:$W1712,0)</f>
        <v>8</v>
      </c>
      <c r="T1712" s="8">
        <f>MATCH(COLUMN(H1711)-1,Sheet0!$N1712:$W1712,0)</f>
        <v>1</v>
      </c>
      <c r="U1712" s="8">
        <f>MATCH(COLUMN(I1711)-1,Sheet0!$N1712:$W1712,0)</f>
        <v>7</v>
      </c>
      <c r="V1712" s="9">
        <f>MATCH(COLUMN(J1711)-1,Sheet0!$N1712:$W1712,0)</f>
        <v>9</v>
      </c>
    </row>
    <row r="1713" spans="1:22" x14ac:dyDescent="0.15">
      <c r="A1713">
        <v>1712</v>
      </c>
      <c r="B1713">
        <v>8164</v>
      </c>
      <c r="C1713">
        <v>1</v>
      </c>
      <c r="D1713">
        <v>1</v>
      </c>
      <c r="E1713">
        <v>220</v>
      </c>
      <c r="F1713">
        <v>0</v>
      </c>
      <c r="G1713">
        <v>0</v>
      </c>
      <c r="H1713">
        <v>0</v>
      </c>
      <c r="I1713">
        <v>12</v>
      </c>
      <c r="J1713">
        <v>3</v>
      </c>
      <c r="K1713">
        <v>0</v>
      </c>
      <c r="L1713">
        <v>1</v>
      </c>
      <c r="M1713" s="7">
        <f>MATCH(COLUMN(A1712)-1,Sheet0!$N1713:$W1713,0)</f>
        <v>4</v>
      </c>
      <c r="N1713" s="8">
        <f>MATCH(COLUMN(B1712)-1,Sheet0!$N1713:$W1713,0)</f>
        <v>7</v>
      </c>
      <c r="O1713" s="8">
        <f>MATCH(COLUMN(C1712)-1,Sheet0!$N1713:$W1713,0)</f>
        <v>2</v>
      </c>
      <c r="P1713" s="8">
        <f>MATCH(COLUMN(D1712)-1,Sheet0!$N1713:$W1713,0)</f>
        <v>8</v>
      </c>
      <c r="Q1713" s="8">
        <f>MATCH(COLUMN(E1712)-1,Sheet0!$N1713:$W1713,0)</f>
        <v>5</v>
      </c>
      <c r="R1713" s="8">
        <f>MATCH(COLUMN(F1712)-1,Sheet0!$N1713:$W1713,0)</f>
        <v>3</v>
      </c>
      <c r="S1713" s="8">
        <f>MATCH(COLUMN(G1712)-1,Sheet0!$N1713:$W1713,0)</f>
        <v>6</v>
      </c>
      <c r="T1713" s="8">
        <f>MATCH(COLUMN(H1712)-1,Sheet0!$N1713:$W1713,0)</f>
        <v>1</v>
      </c>
      <c r="U1713" s="8">
        <f>MATCH(COLUMN(I1712)-1,Sheet0!$N1713:$W1713,0)</f>
        <v>9</v>
      </c>
      <c r="V1713" s="9">
        <f>MATCH(COLUMN(J1712)-1,Sheet0!$N1713:$W1713,0)</f>
        <v>10</v>
      </c>
    </row>
    <row r="1714" spans="1:22" x14ac:dyDescent="0.15">
      <c r="A1714">
        <v>1713</v>
      </c>
      <c r="B1714">
        <v>1126</v>
      </c>
      <c r="C1714">
        <v>0</v>
      </c>
      <c r="D1714">
        <v>2</v>
      </c>
      <c r="E1714">
        <v>295</v>
      </c>
      <c r="F1714">
        <v>18</v>
      </c>
      <c r="G1714">
        <v>5</v>
      </c>
      <c r="H1714">
        <v>0</v>
      </c>
      <c r="I1714">
        <v>18</v>
      </c>
      <c r="J1714">
        <v>5</v>
      </c>
      <c r="K1714">
        <v>0</v>
      </c>
      <c r="L1714">
        <v>0</v>
      </c>
      <c r="M1714" s="7">
        <f>MATCH(COLUMN(A1713)-1,Sheet0!$N1714:$W1714,0)</f>
        <v>7</v>
      </c>
      <c r="N1714" s="8">
        <f>MATCH(COLUMN(B1713)-1,Sheet0!$N1714:$W1714,0)</f>
        <v>2</v>
      </c>
      <c r="O1714" s="8">
        <f>MATCH(COLUMN(C1713)-1,Sheet0!$N1714:$W1714,0)</f>
        <v>4</v>
      </c>
      <c r="P1714" s="8">
        <f>MATCH(COLUMN(D1713)-1,Sheet0!$N1714:$W1714,0)</f>
        <v>8</v>
      </c>
      <c r="Q1714" s="8">
        <f>MATCH(COLUMN(E1713)-1,Sheet0!$N1714:$W1714,0)</f>
        <v>3</v>
      </c>
      <c r="R1714" s="8">
        <f>MATCH(COLUMN(F1713)-1,Sheet0!$N1714:$W1714,0)</f>
        <v>9</v>
      </c>
      <c r="S1714" s="8">
        <f>MATCH(COLUMN(G1713)-1,Sheet0!$N1714:$W1714,0)</f>
        <v>5</v>
      </c>
      <c r="T1714" s="8">
        <f>MATCH(COLUMN(H1713)-1,Sheet0!$N1714:$W1714,0)</f>
        <v>1</v>
      </c>
      <c r="U1714" s="8">
        <f>MATCH(COLUMN(I1713)-1,Sheet0!$N1714:$W1714,0)</f>
        <v>6</v>
      </c>
      <c r="V1714" s="9">
        <f>MATCH(COLUMN(J1713)-1,Sheet0!$N1714:$W1714,0)</f>
        <v>10</v>
      </c>
    </row>
    <row r="1715" spans="1:22" x14ac:dyDescent="0.15">
      <c r="A1715">
        <v>1714</v>
      </c>
      <c r="B1715">
        <v>6393</v>
      </c>
      <c r="C1715">
        <v>0</v>
      </c>
      <c r="D1715">
        <v>4</v>
      </c>
      <c r="E1715">
        <v>529</v>
      </c>
      <c r="F1715">
        <v>13</v>
      </c>
      <c r="G1715">
        <v>3</v>
      </c>
      <c r="H1715">
        <v>0</v>
      </c>
      <c r="I1715">
        <v>11</v>
      </c>
      <c r="J1715">
        <v>3</v>
      </c>
      <c r="K1715">
        <v>0</v>
      </c>
      <c r="L1715">
        <v>1</v>
      </c>
      <c r="M1715" s="7">
        <f>MATCH(COLUMN(A1714)-1,Sheet0!$N1715:$W1715,0)</f>
        <v>5</v>
      </c>
      <c r="N1715" s="8">
        <f>MATCH(COLUMN(B1714)-1,Sheet0!$N1715:$W1715,0)</f>
        <v>1</v>
      </c>
      <c r="O1715" s="8">
        <f>MATCH(COLUMN(C1714)-1,Sheet0!$N1715:$W1715,0)</f>
        <v>4</v>
      </c>
      <c r="P1715" s="8">
        <f>MATCH(COLUMN(D1714)-1,Sheet0!$N1715:$W1715,0)</f>
        <v>9</v>
      </c>
      <c r="Q1715" s="8">
        <f>MATCH(COLUMN(E1714)-1,Sheet0!$N1715:$W1715,0)</f>
        <v>3</v>
      </c>
      <c r="R1715" s="8">
        <f>MATCH(COLUMN(F1714)-1,Sheet0!$N1715:$W1715,0)</f>
        <v>7</v>
      </c>
      <c r="S1715" s="8">
        <f>MATCH(COLUMN(G1714)-1,Sheet0!$N1715:$W1715,0)</f>
        <v>8</v>
      </c>
      <c r="T1715" s="8">
        <f>MATCH(COLUMN(H1714)-1,Sheet0!$N1715:$W1715,0)</f>
        <v>2</v>
      </c>
      <c r="U1715" s="8">
        <f>MATCH(COLUMN(I1714)-1,Sheet0!$N1715:$W1715,0)</f>
        <v>6</v>
      </c>
      <c r="V1715" s="9">
        <f>MATCH(COLUMN(J1714)-1,Sheet0!$N1715:$W1715,0)</f>
        <v>10</v>
      </c>
    </row>
    <row r="1716" spans="1:22" x14ac:dyDescent="0.15">
      <c r="A1716">
        <v>1715</v>
      </c>
      <c r="B1716">
        <v>9299</v>
      </c>
      <c r="C1716">
        <v>1</v>
      </c>
      <c r="D1716">
        <v>3</v>
      </c>
      <c r="E1716">
        <v>249</v>
      </c>
      <c r="F1716">
        <v>29</v>
      </c>
      <c r="G1716">
        <v>6</v>
      </c>
      <c r="H1716">
        <v>1</v>
      </c>
      <c r="I1716">
        <v>29</v>
      </c>
      <c r="J1716">
        <v>6</v>
      </c>
      <c r="K1716">
        <v>1</v>
      </c>
      <c r="L1716">
        <v>0</v>
      </c>
      <c r="M1716" s="7">
        <f>MATCH(COLUMN(A1715)-1,Sheet0!$N1716:$W1716,0)</f>
        <v>4</v>
      </c>
      <c r="N1716" s="8">
        <f>MATCH(COLUMN(B1715)-1,Sheet0!$N1716:$W1716,0)</f>
        <v>9</v>
      </c>
      <c r="O1716" s="8">
        <f>MATCH(COLUMN(C1715)-1,Sheet0!$N1716:$W1716,0)</f>
        <v>8</v>
      </c>
      <c r="P1716" s="8">
        <f>MATCH(COLUMN(D1715)-1,Sheet0!$N1716:$W1716,0)</f>
        <v>6</v>
      </c>
      <c r="Q1716" s="8">
        <f>MATCH(COLUMN(E1715)-1,Sheet0!$N1716:$W1716,0)</f>
        <v>1</v>
      </c>
      <c r="R1716" s="8">
        <f>MATCH(COLUMN(F1715)-1,Sheet0!$N1716:$W1716,0)</f>
        <v>2</v>
      </c>
      <c r="S1716" s="8">
        <f>MATCH(COLUMN(G1715)-1,Sheet0!$N1716:$W1716,0)</f>
        <v>7</v>
      </c>
      <c r="T1716" s="8">
        <f>MATCH(COLUMN(H1715)-1,Sheet0!$N1716:$W1716,0)</f>
        <v>3</v>
      </c>
      <c r="U1716" s="8">
        <f>MATCH(COLUMN(I1715)-1,Sheet0!$N1716:$W1716,0)</f>
        <v>5</v>
      </c>
      <c r="V1716" s="9">
        <f>MATCH(COLUMN(J1715)-1,Sheet0!$N1716:$W1716,0)</f>
        <v>10</v>
      </c>
    </row>
    <row r="1717" spans="1:22" x14ac:dyDescent="0.15">
      <c r="A1717">
        <v>1716</v>
      </c>
      <c r="B1717">
        <v>7041</v>
      </c>
      <c r="C1717">
        <v>0</v>
      </c>
      <c r="D1717">
        <v>3</v>
      </c>
      <c r="E1717">
        <v>280</v>
      </c>
      <c r="F1717">
        <v>26</v>
      </c>
      <c r="G1717">
        <v>6</v>
      </c>
      <c r="H1717">
        <v>1</v>
      </c>
      <c r="I1717">
        <v>12</v>
      </c>
      <c r="J1717">
        <v>3</v>
      </c>
      <c r="K1717">
        <v>0</v>
      </c>
      <c r="L1717">
        <v>1</v>
      </c>
      <c r="M1717" s="7">
        <f>MATCH(COLUMN(A1716)-1,Sheet0!$N1717:$W1717,0)</f>
        <v>4</v>
      </c>
      <c r="N1717" s="8">
        <f>MATCH(COLUMN(B1716)-1,Sheet0!$N1717:$W1717,0)</f>
        <v>5</v>
      </c>
      <c r="O1717" s="8">
        <f>MATCH(COLUMN(C1716)-1,Sheet0!$N1717:$W1717,0)</f>
        <v>2</v>
      </c>
      <c r="P1717" s="8">
        <f>MATCH(COLUMN(D1716)-1,Sheet0!$N1717:$W1717,0)</f>
        <v>6</v>
      </c>
      <c r="Q1717" s="8">
        <f>MATCH(COLUMN(E1716)-1,Sheet0!$N1717:$W1717,0)</f>
        <v>7</v>
      </c>
      <c r="R1717" s="8">
        <f>MATCH(COLUMN(F1716)-1,Sheet0!$N1717:$W1717,0)</f>
        <v>3</v>
      </c>
      <c r="S1717" s="8">
        <f>MATCH(COLUMN(G1716)-1,Sheet0!$N1717:$W1717,0)</f>
        <v>10</v>
      </c>
      <c r="T1717" s="8">
        <f>MATCH(COLUMN(H1716)-1,Sheet0!$N1717:$W1717,0)</f>
        <v>1</v>
      </c>
      <c r="U1717" s="8">
        <f>MATCH(COLUMN(I1716)-1,Sheet0!$N1717:$W1717,0)</f>
        <v>9</v>
      </c>
      <c r="V1717" s="9">
        <f>MATCH(COLUMN(J1716)-1,Sheet0!$N1717:$W1717,0)</f>
        <v>8</v>
      </c>
    </row>
    <row r="1718" spans="1:22" x14ac:dyDescent="0.15">
      <c r="A1718">
        <v>1717</v>
      </c>
      <c r="B1718">
        <v>8360</v>
      </c>
      <c r="C1718">
        <v>1</v>
      </c>
      <c r="D1718">
        <v>3</v>
      </c>
      <c r="E1718">
        <v>376</v>
      </c>
      <c r="F1718">
        <v>14</v>
      </c>
      <c r="G1718">
        <v>3</v>
      </c>
      <c r="H1718">
        <v>0</v>
      </c>
      <c r="I1718">
        <v>14</v>
      </c>
      <c r="J1718">
        <v>3</v>
      </c>
      <c r="K1718">
        <v>0</v>
      </c>
      <c r="L1718">
        <v>0</v>
      </c>
      <c r="M1718" s="7">
        <f>MATCH(COLUMN(A1717)-1,Sheet0!$N1718:$W1718,0)</f>
        <v>3</v>
      </c>
      <c r="N1718" s="8">
        <f>MATCH(COLUMN(B1717)-1,Sheet0!$N1718:$W1718,0)</f>
        <v>5</v>
      </c>
      <c r="O1718" s="8">
        <f>MATCH(COLUMN(C1717)-1,Sheet0!$N1718:$W1718,0)</f>
        <v>2</v>
      </c>
      <c r="P1718" s="8">
        <f>MATCH(COLUMN(D1717)-1,Sheet0!$N1718:$W1718,0)</f>
        <v>8</v>
      </c>
      <c r="Q1718" s="8">
        <f>MATCH(COLUMN(E1717)-1,Sheet0!$N1718:$W1718,0)</f>
        <v>10</v>
      </c>
      <c r="R1718" s="8">
        <f>MATCH(COLUMN(F1717)-1,Sheet0!$N1718:$W1718,0)</f>
        <v>4</v>
      </c>
      <c r="S1718" s="8">
        <f>MATCH(COLUMN(G1717)-1,Sheet0!$N1718:$W1718,0)</f>
        <v>7</v>
      </c>
      <c r="T1718" s="8">
        <f>MATCH(COLUMN(H1717)-1,Sheet0!$N1718:$W1718,0)</f>
        <v>1</v>
      </c>
      <c r="U1718" s="8">
        <f>MATCH(COLUMN(I1717)-1,Sheet0!$N1718:$W1718,0)</f>
        <v>6</v>
      </c>
      <c r="V1718" s="9">
        <f>MATCH(COLUMN(J1717)-1,Sheet0!$N1718:$W1718,0)</f>
        <v>9</v>
      </c>
    </row>
    <row r="1719" spans="1:22" x14ac:dyDescent="0.15">
      <c r="A1719">
        <v>1718</v>
      </c>
      <c r="B1719">
        <v>9025</v>
      </c>
      <c r="C1719">
        <v>1</v>
      </c>
      <c r="D1719">
        <v>4</v>
      </c>
      <c r="E1719">
        <v>253</v>
      </c>
      <c r="F1719">
        <v>13</v>
      </c>
      <c r="G1719">
        <v>3</v>
      </c>
      <c r="H1719">
        <v>0</v>
      </c>
      <c r="I1719">
        <v>13</v>
      </c>
      <c r="J1719">
        <v>3</v>
      </c>
      <c r="K1719">
        <v>0</v>
      </c>
      <c r="L1719">
        <v>0</v>
      </c>
      <c r="M1719" s="7">
        <f>MATCH(COLUMN(A1718)-1,Sheet0!$N1719:$W1719,0)</f>
        <v>2</v>
      </c>
      <c r="N1719" s="8">
        <f>MATCH(COLUMN(B1718)-1,Sheet0!$N1719:$W1719,0)</f>
        <v>9</v>
      </c>
      <c r="O1719" s="8">
        <f>MATCH(COLUMN(C1718)-1,Sheet0!$N1719:$W1719,0)</f>
        <v>5</v>
      </c>
      <c r="P1719" s="8">
        <f>MATCH(COLUMN(D1718)-1,Sheet0!$N1719:$W1719,0)</f>
        <v>6</v>
      </c>
      <c r="Q1719" s="8">
        <f>MATCH(COLUMN(E1718)-1,Sheet0!$N1719:$W1719,0)</f>
        <v>10</v>
      </c>
      <c r="R1719" s="8">
        <f>MATCH(COLUMN(F1718)-1,Sheet0!$N1719:$W1719,0)</f>
        <v>7</v>
      </c>
      <c r="S1719" s="8">
        <f>MATCH(COLUMN(G1718)-1,Sheet0!$N1719:$W1719,0)</f>
        <v>1</v>
      </c>
      <c r="T1719" s="8">
        <f>MATCH(COLUMN(H1718)-1,Sheet0!$N1719:$W1719,0)</f>
        <v>8</v>
      </c>
      <c r="U1719" s="8">
        <f>MATCH(COLUMN(I1718)-1,Sheet0!$N1719:$W1719,0)</f>
        <v>3</v>
      </c>
      <c r="V1719" s="9">
        <f>MATCH(COLUMN(J1718)-1,Sheet0!$N1719:$W1719,0)</f>
        <v>4</v>
      </c>
    </row>
    <row r="1720" spans="1:22" x14ac:dyDescent="0.15">
      <c r="A1720">
        <v>1719</v>
      </c>
      <c r="B1720">
        <v>6887</v>
      </c>
      <c r="C1720">
        <v>0</v>
      </c>
      <c r="D1720">
        <v>4</v>
      </c>
      <c r="E1720">
        <v>188</v>
      </c>
      <c r="F1720">
        <v>42</v>
      </c>
      <c r="G1720">
        <v>9</v>
      </c>
      <c r="H1720">
        <v>1</v>
      </c>
      <c r="I1720">
        <v>39</v>
      </c>
      <c r="J1720">
        <v>9</v>
      </c>
      <c r="K1720">
        <v>1</v>
      </c>
      <c r="L1720">
        <v>1</v>
      </c>
      <c r="M1720" s="7">
        <f>MATCH(COLUMN(A1719)-1,Sheet0!$N1720:$W1720,0)</f>
        <v>3</v>
      </c>
      <c r="N1720" s="8">
        <f>MATCH(COLUMN(B1719)-1,Sheet0!$N1720:$W1720,0)</f>
        <v>4</v>
      </c>
      <c r="O1720" s="8">
        <f>MATCH(COLUMN(C1719)-1,Sheet0!$N1720:$W1720,0)</f>
        <v>1</v>
      </c>
      <c r="P1720" s="8">
        <f>MATCH(COLUMN(D1719)-1,Sheet0!$N1720:$W1720,0)</f>
        <v>7</v>
      </c>
      <c r="Q1720" s="8">
        <f>MATCH(COLUMN(E1719)-1,Sheet0!$N1720:$W1720,0)</f>
        <v>10</v>
      </c>
      <c r="R1720" s="8">
        <f>MATCH(COLUMN(F1719)-1,Sheet0!$N1720:$W1720,0)</f>
        <v>9</v>
      </c>
      <c r="S1720" s="8">
        <f>MATCH(COLUMN(G1719)-1,Sheet0!$N1720:$W1720,0)</f>
        <v>6</v>
      </c>
      <c r="T1720" s="8">
        <f>MATCH(COLUMN(H1719)-1,Sheet0!$N1720:$W1720,0)</f>
        <v>2</v>
      </c>
      <c r="U1720" s="8">
        <f>MATCH(COLUMN(I1719)-1,Sheet0!$N1720:$W1720,0)</f>
        <v>5</v>
      </c>
      <c r="V1720" s="9">
        <f>MATCH(COLUMN(J1719)-1,Sheet0!$N1720:$W1720,0)</f>
        <v>8</v>
      </c>
    </row>
    <row r="1721" spans="1:22" x14ac:dyDescent="0.15">
      <c r="A1721">
        <v>1720</v>
      </c>
      <c r="B1721">
        <v>6735</v>
      </c>
      <c r="C1721">
        <v>0</v>
      </c>
      <c r="D1721">
        <v>2</v>
      </c>
      <c r="E1721">
        <v>209</v>
      </c>
      <c r="F1721">
        <v>21</v>
      </c>
      <c r="G1721">
        <v>2</v>
      </c>
      <c r="H1721">
        <v>0</v>
      </c>
      <c r="I1721">
        <v>13</v>
      </c>
      <c r="J1721">
        <v>3</v>
      </c>
      <c r="K1721">
        <v>0</v>
      </c>
      <c r="L1721">
        <v>1</v>
      </c>
      <c r="M1721" s="7">
        <f>MATCH(COLUMN(A1720)-1,Sheet0!$N1721:$W1721,0)</f>
        <v>5</v>
      </c>
      <c r="N1721" s="8">
        <f>MATCH(COLUMN(B1720)-1,Sheet0!$N1721:$W1721,0)</f>
        <v>6</v>
      </c>
      <c r="O1721" s="8">
        <f>MATCH(COLUMN(C1720)-1,Sheet0!$N1721:$W1721,0)</f>
        <v>9</v>
      </c>
      <c r="P1721" s="8">
        <f>MATCH(COLUMN(D1720)-1,Sheet0!$N1721:$W1721,0)</f>
        <v>8</v>
      </c>
      <c r="Q1721" s="8">
        <f>MATCH(COLUMN(E1720)-1,Sheet0!$N1721:$W1721,0)</f>
        <v>1</v>
      </c>
      <c r="R1721" s="8">
        <f>MATCH(COLUMN(F1720)-1,Sheet0!$N1721:$W1721,0)</f>
        <v>2</v>
      </c>
      <c r="S1721" s="8">
        <f>MATCH(COLUMN(G1720)-1,Sheet0!$N1721:$W1721,0)</f>
        <v>10</v>
      </c>
      <c r="T1721" s="8">
        <f>MATCH(COLUMN(H1720)-1,Sheet0!$N1721:$W1721,0)</f>
        <v>3</v>
      </c>
      <c r="U1721" s="8">
        <f>MATCH(COLUMN(I1720)-1,Sheet0!$N1721:$W1721,0)</f>
        <v>4</v>
      </c>
      <c r="V1721" s="9">
        <f>MATCH(COLUMN(J1720)-1,Sheet0!$N1721:$W1721,0)</f>
        <v>7</v>
      </c>
    </row>
    <row r="1722" spans="1:22" x14ac:dyDescent="0.15">
      <c r="A1722">
        <v>1721</v>
      </c>
      <c r="B1722">
        <v>9313</v>
      </c>
      <c r="C1722">
        <v>1</v>
      </c>
      <c r="D1722">
        <v>1</v>
      </c>
      <c r="E1722">
        <v>175</v>
      </c>
      <c r="F1722">
        <v>26</v>
      </c>
      <c r="G1722">
        <v>6</v>
      </c>
      <c r="H1722">
        <v>1</v>
      </c>
      <c r="I1722">
        <v>26</v>
      </c>
      <c r="J1722">
        <v>6</v>
      </c>
      <c r="K1722">
        <v>1</v>
      </c>
      <c r="L1722">
        <v>0</v>
      </c>
      <c r="M1722" s="7">
        <f>MATCH(COLUMN(A1721)-1,Sheet0!$N1722:$W1722,0)</f>
        <v>2</v>
      </c>
      <c r="N1722" s="8">
        <f>MATCH(COLUMN(B1721)-1,Sheet0!$N1722:$W1722,0)</f>
        <v>3</v>
      </c>
      <c r="O1722" s="8">
        <f>MATCH(COLUMN(C1721)-1,Sheet0!$N1722:$W1722,0)</f>
        <v>10</v>
      </c>
      <c r="P1722" s="8">
        <f>MATCH(COLUMN(D1721)-1,Sheet0!$N1722:$W1722,0)</f>
        <v>6</v>
      </c>
      <c r="Q1722" s="8">
        <f>MATCH(COLUMN(E1721)-1,Sheet0!$N1722:$W1722,0)</f>
        <v>5</v>
      </c>
      <c r="R1722" s="8">
        <f>MATCH(COLUMN(F1721)-1,Sheet0!$N1722:$W1722,0)</f>
        <v>8</v>
      </c>
      <c r="S1722" s="8">
        <f>MATCH(COLUMN(G1721)-1,Sheet0!$N1722:$W1722,0)</f>
        <v>1</v>
      </c>
      <c r="T1722" s="8">
        <f>MATCH(COLUMN(H1721)-1,Sheet0!$N1722:$W1722,0)</f>
        <v>7</v>
      </c>
      <c r="U1722" s="8">
        <f>MATCH(COLUMN(I1721)-1,Sheet0!$N1722:$W1722,0)</f>
        <v>9</v>
      </c>
      <c r="V1722" s="9">
        <f>MATCH(COLUMN(J1721)-1,Sheet0!$N1722:$W1722,0)</f>
        <v>4</v>
      </c>
    </row>
    <row r="1723" spans="1:22" x14ac:dyDescent="0.15">
      <c r="A1723">
        <v>1722</v>
      </c>
      <c r="B1723">
        <v>4163</v>
      </c>
      <c r="C1723">
        <v>0</v>
      </c>
      <c r="D1723">
        <v>3</v>
      </c>
      <c r="E1723">
        <v>438</v>
      </c>
      <c r="F1723">
        <v>31</v>
      </c>
      <c r="G1723">
        <v>7</v>
      </c>
      <c r="H1723">
        <v>1</v>
      </c>
      <c r="I1723">
        <v>13</v>
      </c>
      <c r="J1723">
        <v>3</v>
      </c>
      <c r="K1723">
        <v>0</v>
      </c>
      <c r="L1723">
        <v>1</v>
      </c>
      <c r="M1723" s="7">
        <f>MATCH(COLUMN(A1722)-1,Sheet0!$N1723:$W1723,0)</f>
        <v>2</v>
      </c>
      <c r="N1723" s="8">
        <f>MATCH(COLUMN(B1722)-1,Sheet0!$N1723:$W1723,0)</f>
        <v>10</v>
      </c>
      <c r="O1723" s="8">
        <f>MATCH(COLUMN(C1722)-1,Sheet0!$N1723:$W1723,0)</f>
        <v>6</v>
      </c>
      <c r="P1723" s="8">
        <f>MATCH(COLUMN(D1722)-1,Sheet0!$N1723:$W1723,0)</f>
        <v>7</v>
      </c>
      <c r="Q1723" s="8">
        <f>MATCH(COLUMN(E1722)-1,Sheet0!$N1723:$W1723,0)</f>
        <v>4</v>
      </c>
      <c r="R1723" s="8">
        <f>MATCH(COLUMN(F1722)-1,Sheet0!$N1723:$W1723,0)</f>
        <v>3</v>
      </c>
      <c r="S1723" s="8">
        <f>MATCH(COLUMN(G1722)-1,Sheet0!$N1723:$W1723,0)</f>
        <v>8</v>
      </c>
      <c r="T1723" s="8">
        <f>MATCH(COLUMN(H1722)-1,Sheet0!$N1723:$W1723,0)</f>
        <v>1</v>
      </c>
      <c r="U1723" s="8">
        <f>MATCH(COLUMN(I1722)-1,Sheet0!$N1723:$W1723,0)</f>
        <v>9</v>
      </c>
      <c r="V1723" s="9">
        <f>MATCH(COLUMN(J1722)-1,Sheet0!$N1723:$W1723,0)</f>
        <v>5</v>
      </c>
    </row>
    <row r="1724" spans="1:22" x14ac:dyDescent="0.15">
      <c r="A1724">
        <v>1723</v>
      </c>
      <c r="B1724">
        <v>8418</v>
      </c>
      <c r="C1724">
        <v>1</v>
      </c>
      <c r="D1724">
        <v>4</v>
      </c>
      <c r="E1724">
        <v>408</v>
      </c>
      <c r="F1724">
        <v>23</v>
      </c>
      <c r="G1724">
        <v>6</v>
      </c>
      <c r="H1724">
        <v>1</v>
      </c>
      <c r="I1724">
        <v>18</v>
      </c>
      <c r="J1724">
        <v>5</v>
      </c>
      <c r="K1724">
        <v>0</v>
      </c>
      <c r="L1724">
        <v>1</v>
      </c>
      <c r="M1724" s="7">
        <f>MATCH(COLUMN(A1723)-1,Sheet0!$N1724:$W1724,0)</f>
        <v>8</v>
      </c>
      <c r="N1724" s="8">
        <f>MATCH(COLUMN(B1723)-1,Sheet0!$N1724:$W1724,0)</f>
        <v>4</v>
      </c>
      <c r="O1724" s="8">
        <f>MATCH(COLUMN(C1723)-1,Sheet0!$N1724:$W1724,0)</f>
        <v>2</v>
      </c>
      <c r="P1724" s="8">
        <f>MATCH(COLUMN(D1723)-1,Sheet0!$N1724:$W1724,0)</f>
        <v>7</v>
      </c>
      <c r="Q1724" s="8">
        <f>MATCH(COLUMN(E1723)-1,Sheet0!$N1724:$W1724,0)</f>
        <v>5</v>
      </c>
      <c r="R1724" s="8">
        <f>MATCH(COLUMN(F1723)-1,Sheet0!$N1724:$W1724,0)</f>
        <v>3</v>
      </c>
      <c r="S1724" s="8">
        <f>MATCH(COLUMN(G1723)-1,Sheet0!$N1724:$W1724,0)</f>
        <v>9</v>
      </c>
      <c r="T1724" s="8">
        <f>MATCH(COLUMN(H1723)-1,Sheet0!$N1724:$W1724,0)</f>
        <v>1</v>
      </c>
      <c r="U1724" s="8">
        <f>MATCH(COLUMN(I1723)-1,Sheet0!$N1724:$W1724,0)</f>
        <v>6</v>
      </c>
      <c r="V1724" s="9">
        <f>MATCH(COLUMN(J1723)-1,Sheet0!$N1724:$W1724,0)</f>
        <v>10</v>
      </c>
    </row>
    <row r="1725" spans="1:22" x14ac:dyDescent="0.15">
      <c r="A1725">
        <v>1724</v>
      </c>
      <c r="B1725">
        <v>5243</v>
      </c>
      <c r="C1725">
        <v>0</v>
      </c>
      <c r="D1725">
        <v>1</v>
      </c>
      <c r="E1725">
        <v>282</v>
      </c>
      <c r="F1725">
        <v>13</v>
      </c>
      <c r="G1725">
        <v>3</v>
      </c>
      <c r="H1725">
        <v>0</v>
      </c>
      <c r="I1725">
        <v>14</v>
      </c>
      <c r="J1725">
        <v>3</v>
      </c>
      <c r="K1725">
        <v>0</v>
      </c>
      <c r="L1725">
        <v>1</v>
      </c>
      <c r="M1725" s="7">
        <f>MATCH(COLUMN(A1724)-1,Sheet0!$N1725:$W1725,0)</f>
        <v>8</v>
      </c>
      <c r="N1725" s="8">
        <f>MATCH(COLUMN(B1724)-1,Sheet0!$N1725:$W1725,0)</f>
        <v>1</v>
      </c>
      <c r="O1725" s="8">
        <f>MATCH(COLUMN(C1724)-1,Sheet0!$N1725:$W1725,0)</f>
        <v>6</v>
      </c>
      <c r="P1725" s="8">
        <f>MATCH(COLUMN(D1724)-1,Sheet0!$N1725:$W1725,0)</f>
        <v>10</v>
      </c>
      <c r="Q1725" s="8">
        <f>MATCH(COLUMN(E1724)-1,Sheet0!$N1725:$W1725,0)</f>
        <v>5</v>
      </c>
      <c r="R1725" s="8">
        <f>MATCH(COLUMN(F1724)-1,Sheet0!$N1725:$W1725,0)</f>
        <v>2</v>
      </c>
      <c r="S1725" s="8">
        <f>MATCH(COLUMN(G1724)-1,Sheet0!$N1725:$W1725,0)</f>
        <v>7</v>
      </c>
      <c r="T1725" s="8">
        <f>MATCH(COLUMN(H1724)-1,Sheet0!$N1725:$W1725,0)</f>
        <v>3</v>
      </c>
      <c r="U1725" s="8">
        <f>MATCH(COLUMN(I1724)-1,Sheet0!$N1725:$W1725,0)</f>
        <v>4</v>
      </c>
      <c r="V1725" s="9">
        <f>MATCH(COLUMN(J1724)-1,Sheet0!$N1725:$W1725,0)</f>
        <v>9</v>
      </c>
    </row>
    <row r="1726" spans="1:22" x14ac:dyDescent="0.15">
      <c r="A1726">
        <v>1725</v>
      </c>
      <c r="B1726">
        <v>1955</v>
      </c>
      <c r="C1726">
        <v>1</v>
      </c>
      <c r="D1726">
        <v>2</v>
      </c>
      <c r="E1726">
        <v>394</v>
      </c>
      <c r="F1726">
        <v>29</v>
      </c>
      <c r="G1726">
        <v>6</v>
      </c>
      <c r="H1726">
        <v>1</v>
      </c>
      <c r="I1726">
        <v>29</v>
      </c>
      <c r="J1726">
        <v>6</v>
      </c>
      <c r="K1726">
        <v>1</v>
      </c>
      <c r="L1726">
        <v>0</v>
      </c>
      <c r="M1726" s="7">
        <f>MATCH(COLUMN(A1725)-1,Sheet0!$N1726:$W1726,0)</f>
        <v>8</v>
      </c>
      <c r="N1726" s="8">
        <f>MATCH(COLUMN(B1725)-1,Sheet0!$N1726:$W1726,0)</f>
        <v>3</v>
      </c>
      <c r="O1726" s="8">
        <f>MATCH(COLUMN(C1725)-1,Sheet0!$N1726:$W1726,0)</f>
        <v>5</v>
      </c>
      <c r="P1726" s="8">
        <f>MATCH(COLUMN(D1725)-1,Sheet0!$N1726:$W1726,0)</f>
        <v>6</v>
      </c>
      <c r="Q1726" s="8">
        <f>MATCH(COLUMN(E1725)-1,Sheet0!$N1726:$W1726,0)</f>
        <v>4</v>
      </c>
      <c r="R1726" s="8">
        <f>MATCH(COLUMN(F1725)-1,Sheet0!$N1726:$W1726,0)</f>
        <v>2</v>
      </c>
      <c r="S1726" s="8">
        <f>MATCH(COLUMN(G1725)-1,Sheet0!$N1726:$W1726,0)</f>
        <v>9</v>
      </c>
      <c r="T1726" s="8">
        <f>MATCH(COLUMN(H1725)-1,Sheet0!$N1726:$W1726,0)</f>
        <v>1</v>
      </c>
      <c r="U1726" s="8">
        <f>MATCH(COLUMN(I1725)-1,Sheet0!$N1726:$W1726,0)</f>
        <v>7</v>
      </c>
      <c r="V1726" s="9">
        <f>MATCH(COLUMN(J1725)-1,Sheet0!$N1726:$W1726,0)</f>
        <v>10</v>
      </c>
    </row>
    <row r="1727" spans="1:22" x14ac:dyDescent="0.15">
      <c r="A1727">
        <v>1726</v>
      </c>
      <c r="B1727">
        <v>4645</v>
      </c>
      <c r="C1727">
        <v>0</v>
      </c>
      <c r="D1727">
        <v>4</v>
      </c>
      <c r="E1727">
        <v>274</v>
      </c>
      <c r="F1727">
        <v>41</v>
      </c>
      <c r="G1727">
        <v>9</v>
      </c>
      <c r="H1727">
        <v>1</v>
      </c>
      <c r="I1727">
        <v>14</v>
      </c>
      <c r="J1727">
        <v>3</v>
      </c>
      <c r="K1727">
        <v>0</v>
      </c>
      <c r="L1727">
        <v>1</v>
      </c>
      <c r="M1727" s="7">
        <f>MATCH(COLUMN(A1726)-1,Sheet0!$N1727:$W1727,0)</f>
        <v>1</v>
      </c>
      <c r="N1727" s="8">
        <f>MATCH(COLUMN(B1726)-1,Sheet0!$N1727:$W1727,0)</f>
        <v>3</v>
      </c>
      <c r="O1727" s="8">
        <f>MATCH(COLUMN(C1726)-1,Sheet0!$N1727:$W1727,0)</f>
        <v>5</v>
      </c>
      <c r="P1727" s="8">
        <f>MATCH(COLUMN(D1726)-1,Sheet0!$N1727:$W1727,0)</f>
        <v>2</v>
      </c>
      <c r="Q1727" s="8">
        <f>MATCH(COLUMN(E1726)-1,Sheet0!$N1727:$W1727,0)</f>
        <v>8</v>
      </c>
      <c r="R1727" s="8">
        <f>MATCH(COLUMN(F1726)-1,Sheet0!$N1727:$W1727,0)</f>
        <v>9</v>
      </c>
      <c r="S1727" s="8">
        <f>MATCH(COLUMN(G1726)-1,Sheet0!$N1727:$W1727,0)</f>
        <v>10</v>
      </c>
      <c r="T1727" s="8">
        <f>MATCH(COLUMN(H1726)-1,Sheet0!$N1727:$W1727,0)</f>
        <v>6</v>
      </c>
      <c r="U1727" s="8">
        <f>MATCH(COLUMN(I1726)-1,Sheet0!$N1727:$W1727,0)</f>
        <v>4</v>
      </c>
      <c r="V1727" s="9">
        <f>MATCH(COLUMN(J1726)-1,Sheet0!$N1727:$W1727,0)</f>
        <v>7</v>
      </c>
    </row>
    <row r="1728" spans="1:22" x14ac:dyDescent="0.15">
      <c r="A1728">
        <v>1727</v>
      </c>
      <c r="B1728">
        <v>1951</v>
      </c>
      <c r="C1728">
        <v>0</v>
      </c>
      <c r="D1728">
        <v>5</v>
      </c>
      <c r="E1728">
        <v>328</v>
      </c>
      <c r="F1728">
        <v>26</v>
      </c>
      <c r="G1728">
        <v>6</v>
      </c>
      <c r="H1728">
        <v>1</v>
      </c>
      <c r="I1728">
        <v>12</v>
      </c>
      <c r="J1728">
        <v>3</v>
      </c>
      <c r="K1728">
        <v>0</v>
      </c>
      <c r="L1728">
        <v>1</v>
      </c>
      <c r="M1728" s="7">
        <f>MATCH(COLUMN(A1727)-1,Sheet0!$N1728:$W1728,0)</f>
        <v>4</v>
      </c>
      <c r="N1728" s="8">
        <f>MATCH(COLUMN(B1727)-1,Sheet0!$N1728:$W1728,0)</f>
        <v>10</v>
      </c>
      <c r="O1728" s="8">
        <f>MATCH(COLUMN(C1727)-1,Sheet0!$N1728:$W1728,0)</f>
        <v>2</v>
      </c>
      <c r="P1728" s="8">
        <f>MATCH(COLUMN(D1727)-1,Sheet0!$N1728:$W1728,0)</f>
        <v>8</v>
      </c>
      <c r="Q1728" s="8">
        <f>MATCH(COLUMN(E1727)-1,Sheet0!$N1728:$W1728,0)</f>
        <v>6</v>
      </c>
      <c r="R1728" s="8">
        <f>MATCH(COLUMN(F1727)-1,Sheet0!$N1728:$W1728,0)</f>
        <v>5</v>
      </c>
      <c r="S1728" s="8">
        <f>MATCH(COLUMN(G1727)-1,Sheet0!$N1728:$W1728,0)</f>
        <v>9</v>
      </c>
      <c r="T1728" s="8">
        <f>MATCH(COLUMN(H1727)-1,Sheet0!$N1728:$W1728,0)</f>
        <v>1</v>
      </c>
      <c r="U1728" s="8">
        <f>MATCH(COLUMN(I1727)-1,Sheet0!$N1728:$W1728,0)</f>
        <v>3</v>
      </c>
      <c r="V1728" s="9">
        <f>MATCH(COLUMN(J1727)-1,Sheet0!$N1728:$W1728,0)</f>
        <v>7</v>
      </c>
    </row>
    <row r="1729" spans="1:22" x14ac:dyDescent="0.15">
      <c r="A1729">
        <v>1728</v>
      </c>
      <c r="B1729">
        <v>9081</v>
      </c>
      <c r="C1729">
        <v>1</v>
      </c>
      <c r="D1729">
        <v>4</v>
      </c>
      <c r="E1729">
        <v>621</v>
      </c>
      <c r="F1729">
        <v>8</v>
      </c>
      <c r="G1729">
        <v>3</v>
      </c>
      <c r="H1729">
        <v>0</v>
      </c>
      <c r="I1729">
        <v>11</v>
      </c>
      <c r="J1729">
        <v>3</v>
      </c>
      <c r="K1729">
        <v>0</v>
      </c>
      <c r="L1729">
        <v>1</v>
      </c>
      <c r="M1729" s="7">
        <f>MATCH(COLUMN(A1728)-1,Sheet0!$N1729:$W1729,0)</f>
        <v>8</v>
      </c>
      <c r="N1729" s="8">
        <f>MATCH(COLUMN(B1728)-1,Sheet0!$N1729:$W1729,0)</f>
        <v>9</v>
      </c>
      <c r="O1729" s="8">
        <f>MATCH(COLUMN(C1728)-1,Sheet0!$N1729:$W1729,0)</f>
        <v>5</v>
      </c>
      <c r="P1729" s="8">
        <f>MATCH(COLUMN(D1728)-1,Sheet0!$N1729:$W1729,0)</f>
        <v>3</v>
      </c>
      <c r="Q1729" s="8">
        <f>MATCH(COLUMN(E1728)-1,Sheet0!$N1729:$W1729,0)</f>
        <v>7</v>
      </c>
      <c r="R1729" s="8">
        <f>MATCH(COLUMN(F1728)-1,Sheet0!$N1729:$W1729,0)</f>
        <v>4</v>
      </c>
      <c r="S1729" s="8">
        <f>MATCH(COLUMN(G1728)-1,Sheet0!$N1729:$W1729,0)</f>
        <v>6</v>
      </c>
      <c r="T1729" s="8">
        <f>MATCH(COLUMN(H1728)-1,Sheet0!$N1729:$W1729,0)</f>
        <v>10</v>
      </c>
      <c r="U1729" s="8">
        <f>MATCH(COLUMN(I1728)-1,Sheet0!$N1729:$W1729,0)</f>
        <v>2</v>
      </c>
      <c r="V1729" s="9">
        <f>MATCH(COLUMN(J1728)-1,Sheet0!$N1729:$W1729,0)</f>
        <v>1</v>
      </c>
    </row>
    <row r="1730" spans="1:22" x14ac:dyDescent="0.15">
      <c r="A1730">
        <v>1729</v>
      </c>
      <c r="B1730">
        <v>3209</v>
      </c>
      <c r="C1730">
        <v>0</v>
      </c>
      <c r="D1730">
        <v>1</v>
      </c>
      <c r="E1730">
        <v>356</v>
      </c>
      <c r="F1730">
        <v>13</v>
      </c>
      <c r="G1730">
        <v>3</v>
      </c>
      <c r="H1730">
        <v>0</v>
      </c>
      <c r="I1730">
        <v>13</v>
      </c>
      <c r="J1730">
        <v>3</v>
      </c>
      <c r="K1730">
        <v>0</v>
      </c>
      <c r="L1730">
        <v>0</v>
      </c>
      <c r="M1730" s="7">
        <f>MATCH(COLUMN(A1729)-1,Sheet0!$N1730:$W1730,0)</f>
        <v>7</v>
      </c>
      <c r="N1730" s="8">
        <f>MATCH(COLUMN(B1729)-1,Sheet0!$N1730:$W1730,0)</f>
        <v>3</v>
      </c>
      <c r="O1730" s="8">
        <f>MATCH(COLUMN(C1729)-1,Sheet0!$N1730:$W1730,0)</f>
        <v>5</v>
      </c>
      <c r="P1730" s="8">
        <f>MATCH(COLUMN(D1729)-1,Sheet0!$N1730:$W1730,0)</f>
        <v>9</v>
      </c>
      <c r="Q1730" s="8">
        <f>MATCH(COLUMN(E1729)-1,Sheet0!$N1730:$W1730,0)</f>
        <v>2</v>
      </c>
      <c r="R1730" s="8">
        <f>MATCH(COLUMN(F1729)-1,Sheet0!$N1730:$W1730,0)</f>
        <v>8</v>
      </c>
      <c r="S1730" s="8">
        <f>MATCH(COLUMN(G1729)-1,Sheet0!$N1730:$W1730,0)</f>
        <v>4</v>
      </c>
      <c r="T1730" s="8">
        <f>MATCH(COLUMN(H1729)-1,Sheet0!$N1730:$W1730,0)</f>
        <v>1</v>
      </c>
      <c r="U1730" s="8">
        <f>MATCH(COLUMN(I1729)-1,Sheet0!$N1730:$W1730,0)</f>
        <v>6</v>
      </c>
      <c r="V1730" s="9">
        <f>MATCH(COLUMN(J1729)-1,Sheet0!$N1730:$W1730,0)</f>
        <v>10</v>
      </c>
    </row>
    <row r="1731" spans="1:22" x14ac:dyDescent="0.15">
      <c r="A1731">
        <v>1730</v>
      </c>
      <c r="B1731">
        <v>4001</v>
      </c>
      <c r="C1731">
        <v>0</v>
      </c>
      <c r="D1731">
        <v>3</v>
      </c>
      <c r="E1731">
        <v>187</v>
      </c>
      <c r="F1731">
        <v>11</v>
      </c>
      <c r="G1731">
        <v>3</v>
      </c>
      <c r="H1731">
        <v>0</v>
      </c>
      <c r="I1731">
        <v>11</v>
      </c>
      <c r="J1731">
        <v>3</v>
      </c>
      <c r="K1731">
        <v>0</v>
      </c>
      <c r="L1731">
        <v>0</v>
      </c>
      <c r="M1731" s="7">
        <f>MATCH(COLUMN(A1730)-1,Sheet0!$N1731:$W1731,0)</f>
        <v>4</v>
      </c>
      <c r="N1731" s="8">
        <f>MATCH(COLUMN(B1730)-1,Sheet0!$N1731:$W1731,0)</f>
        <v>10</v>
      </c>
      <c r="O1731" s="8">
        <f>MATCH(COLUMN(C1730)-1,Sheet0!$N1731:$W1731,0)</f>
        <v>3</v>
      </c>
      <c r="P1731" s="8">
        <f>MATCH(COLUMN(D1730)-1,Sheet0!$N1731:$W1731,0)</f>
        <v>8</v>
      </c>
      <c r="Q1731" s="8">
        <f>MATCH(COLUMN(E1730)-1,Sheet0!$N1731:$W1731,0)</f>
        <v>9</v>
      </c>
      <c r="R1731" s="8">
        <f>MATCH(COLUMN(F1730)-1,Sheet0!$N1731:$W1731,0)</f>
        <v>1</v>
      </c>
      <c r="S1731" s="8">
        <f>MATCH(COLUMN(G1730)-1,Sheet0!$N1731:$W1731,0)</f>
        <v>7</v>
      </c>
      <c r="T1731" s="8">
        <f>MATCH(COLUMN(H1730)-1,Sheet0!$N1731:$W1731,0)</f>
        <v>2</v>
      </c>
      <c r="U1731" s="8">
        <f>MATCH(COLUMN(I1730)-1,Sheet0!$N1731:$W1731,0)</f>
        <v>5</v>
      </c>
      <c r="V1731" s="9">
        <f>MATCH(COLUMN(J1730)-1,Sheet0!$N1731:$W1731,0)</f>
        <v>6</v>
      </c>
    </row>
    <row r="1732" spans="1:22" x14ac:dyDescent="0.15">
      <c r="A1732">
        <v>1731</v>
      </c>
      <c r="B1732">
        <v>3065</v>
      </c>
      <c r="C1732">
        <v>0</v>
      </c>
      <c r="D1732">
        <v>1</v>
      </c>
      <c r="E1732">
        <v>234</v>
      </c>
      <c r="F1732">
        <v>11</v>
      </c>
      <c r="G1732">
        <v>3</v>
      </c>
      <c r="H1732">
        <v>0</v>
      </c>
      <c r="I1732">
        <v>13</v>
      </c>
      <c r="J1732">
        <v>3</v>
      </c>
      <c r="K1732">
        <v>0</v>
      </c>
      <c r="L1732">
        <v>1</v>
      </c>
      <c r="M1732" s="7">
        <f>MATCH(COLUMN(A1731)-1,Sheet0!$N1732:$W1732,0)</f>
        <v>9</v>
      </c>
      <c r="N1732" s="8">
        <f>MATCH(COLUMN(B1731)-1,Sheet0!$N1732:$W1732,0)</f>
        <v>5</v>
      </c>
      <c r="O1732" s="8">
        <f>MATCH(COLUMN(C1731)-1,Sheet0!$N1732:$W1732,0)</f>
        <v>4</v>
      </c>
      <c r="P1732" s="8">
        <f>MATCH(COLUMN(D1731)-1,Sheet0!$N1732:$W1732,0)</f>
        <v>7</v>
      </c>
      <c r="Q1732" s="8">
        <f>MATCH(COLUMN(E1731)-1,Sheet0!$N1732:$W1732,0)</f>
        <v>1</v>
      </c>
      <c r="R1732" s="8">
        <f>MATCH(COLUMN(F1731)-1,Sheet0!$N1732:$W1732,0)</f>
        <v>6</v>
      </c>
      <c r="S1732" s="8">
        <f>MATCH(COLUMN(G1731)-1,Sheet0!$N1732:$W1732,0)</f>
        <v>3</v>
      </c>
      <c r="T1732" s="8">
        <f>MATCH(COLUMN(H1731)-1,Sheet0!$N1732:$W1732,0)</f>
        <v>2</v>
      </c>
      <c r="U1732" s="8">
        <f>MATCH(COLUMN(I1731)-1,Sheet0!$N1732:$W1732,0)</f>
        <v>10</v>
      </c>
      <c r="V1732" s="9">
        <f>MATCH(COLUMN(J1731)-1,Sheet0!$N1732:$W1732,0)</f>
        <v>8</v>
      </c>
    </row>
    <row r="1733" spans="1:22" x14ac:dyDescent="0.15">
      <c r="A1733">
        <v>1732</v>
      </c>
      <c r="B1733">
        <v>8825</v>
      </c>
      <c r="C1733">
        <v>1</v>
      </c>
      <c r="D1733">
        <v>3</v>
      </c>
      <c r="E1733">
        <v>317</v>
      </c>
      <c r="F1733">
        <v>11</v>
      </c>
      <c r="G1733">
        <v>3</v>
      </c>
      <c r="H1733">
        <v>0</v>
      </c>
      <c r="I1733">
        <v>11</v>
      </c>
      <c r="J1733">
        <v>3</v>
      </c>
      <c r="K1733">
        <v>0</v>
      </c>
      <c r="L1733">
        <v>0</v>
      </c>
      <c r="M1733" s="7">
        <f>MATCH(COLUMN(A1732)-1,Sheet0!$N1733:$W1733,0)</f>
        <v>5</v>
      </c>
      <c r="N1733" s="8">
        <f>MATCH(COLUMN(B1732)-1,Sheet0!$N1733:$W1733,0)</f>
        <v>6</v>
      </c>
      <c r="O1733" s="8">
        <f>MATCH(COLUMN(C1732)-1,Sheet0!$N1733:$W1733,0)</f>
        <v>1</v>
      </c>
      <c r="P1733" s="8">
        <f>MATCH(COLUMN(D1732)-1,Sheet0!$N1733:$W1733,0)</f>
        <v>3</v>
      </c>
      <c r="Q1733" s="8">
        <f>MATCH(COLUMN(E1732)-1,Sheet0!$N1733:$W1733,0)</f>
        <v>7</v>
      </c>
      <c r="R1733" s="8">
        <f>MATCH(COLUMN(F1732)-1,Sheet0!$N1733:$W1733,0)</f>
        <v>4</v>
      </c>
      <c r="S1733" s="8">
        <f>MATCH(COLUMN(G1732)-1,Sheet0!$N1733:$W1733,0)</f>
        <v>8</v>
      </c>
      <c r="T1733" s="8">
        <f>MATCH(COLUMN(H1732)-1,Sheet0!$N1733:$W1733,0)</f>
        <v>10</v>
      </c>
      <c r="U1733" s="8">
        <f>MATCH(COLUMN(I1732)-1,Sheet0!$N1733:$W1733,0)</f>
        <v>2</v>
      </c>
      <c r="V1733" s="9">
        <f>MATCH(COLUMN(J1732)-1,Sheet0!$N1733:$W1733,0)</f>
        <v>9</v>
      </c>
    </row>
    <row r="1734" spans="1:22" x14ac:dyDescent="0.15">
      <c r="A1734">
        <v>1733</v>
      </c>
      <c r="B1734">
        <v>8530</v>
      </c>
      <c r="C1734">
        <v>1</v>
      </c>
      <c r="D1734">
        <v>1</v>
      </c>
      <c r="E1734">
        <v>214</v>
      </c>
      <c r="F1734">
        <v>13</v>
      </c>
      <c r="G1734">
        <v>3</v>
      </c>
      <c r="H1734">
        <v>0</v>
      </c>
      <c r="I1734">
        <v>13</v>
      </c>
      <c r="J1734">
        <v>3</v>
      </c>
      <c r="K1734">
        <v>0</v>
      </c>
      <c r="L1734">
        <v>0</v>
      </c>
      <c r="M1734" s="7">
        <f>MATCH(COLUMN(A1733)-1,Sheet0!$N1734:$W1734,0)</f>
        <v>9</v>
      </c>
      <c r="N1734" s="8">
        <f>MATCH(COLUMN(B1733)-1,Sheet0!$N1734:$W1734,0)</f>
        <v>1</v>
      </c>
      <c r="O1734" s="8">
        <f>MATCH(COLUMN(C1733)-1,Sheet0!$N1734:$W1734,0)</f>
        <v>6</v>
      </c>
      <c r="P1734" s="8">
        <f>MATCH(COLUMN(D1733)-1,Sheet0!$N1734:$W1734,0)</f>
        <v>7</v>
      </c>
      <c r="Q1734" s="8">
        <f>MATCH(COLUMN(E1733)-1,Sheet0!$N1734:$W1734,0)</f>
        <v>3</v>
      </c>
      <c r="R1734" s="8">
        <f>MATCH(COLUMN(F1733)-1,Sheet0!$N1734:$W1734,0)</f>
        <v>5</v>
      </c>
      <c r="S1734" s="8">
        <f>MATCH(COLUMN(G1733)-1,Sheet0!$N1734:$W1734,0)</f>
        <v>10</v>
      </c>
      <c r="T1734" s="8">
        <f>MATCH(COLUMN(H1733)-1,Sheet0!$N1734:$W1734,0)</f>
        <v>2</v>
      </c>
      <c r="U1734" s="8">
        <f>MATCH(COLUMN(I1733)-1,Sheet0!$N1734:$W1734,0)</f>
        <v>4</v>
      </c>
      <c r="V1734" s="9">
        <f>MATCH(COLUMN(J1733)-1,Sheet0!$N1734:$W1734,0)</f>
        <v>8</v>
      </c>
    </row>
    <row r="1735" spans="1:22" x14ac:dyDescent="0.15">
      <c r="A1735">
        <v>1734</v>
      </c>
      <c r="B1735">
        <v>9583</v>
      </c>
      <c r="C1735">
        <v>1</v>
      </c>
      <c r="D1735">
        <v>2</v>
      </c>
      <c r="E1735">
        <v>286</v>
      </c>
      <c r="F1735">
        <v>34</v>
      </c>
      <c r="G1735">
        <v>7</v>
      </c>
      <c r="H1735">
        <v>1</v>
      </c>
      <c r="I1735">
        <v>9</v>
      </c>
      <c r="J1735">
        <v>3</v>
      </c>
      <c r="K1735">
        <v>0</v>
      </c>
      <c r="L1735">
        <v>1</v>
      </c>
      <c r="M1735" s="7">
        <f>MATCH(COLUMN(A1734)-1,Sheet0!$N1735:$W1735,0)</f>
        <v>1</v>
      </c>
      <c r="N1735" s="8">
        <f>MATCH(COLUMN(B1734)-1,Sheet0!$N1735:$W1735,0)</f>
        <v>4</v>
      </c>
      <c r="O1735" s="8">
        <f>MATCH(COLUMN(C1734)-1,Sheet0!$N1735:$W1735,0)</f>
        <v>6</v>
      </c>
      <c r="P1735" s="8">
        <f>MATCH(COLUMN(D1734)-1,Sheet0!$N1735:$W1735,0)</f>
        <v>9</v>
      </c>
      <c r="Q1735" s="8">
        <f>MATCH(COLUMN(E1734)-1,Sheet0!$N1735:$W1735,0)</f>
        <v>5</v>
      </c>
      <c r="R1735" s="8">
        <f>MATCH(COLUMN(F1734)-1,Sheet0!$N1735:$W1735,0)</f>
        <v>7</v>
      </c>
      <c r="S1735" s="8">
        <f>MATCH(COLUMN(G1734)-1,Sheet0!$N1735:$W1735,0)</f>
        <v>10</v>
      </c>
      <c r="T1735" s="8">
        <f>MATCH(COLUMN(H1734)-1,Sheet0!$N1735:$W1735,0)</f>
        <v>2</v>
      </c>
      <c r="U1735" s="8">
        <f>MATCH(COLUMN(I1734)-1,Sheet0!$N1735:$W1735,0)</f>
        <v>8</v>
      </c>
      <c r="V1735" s="9">
        <f>MATCH(COLUMN(J1734)-1,Sheet0!$N1735:$W1735,0)</f>
        <v>3</v>
      </c>
    </row>
    <row r="1736" spans="1:22" x14ac:dyDescent="0.15">
      <c r="A1736">
        <v>1735</v>
      </c>
      <c r="B1736">
        <v>6669</v>
      </c>
      <c r="C1736">
        <v>0</v>
      </c>
      <c r="D1736">
        <v>0</v>
      </c>
      <c r="E1736">
        <v>239</v>
      </c>
      <c r="F1736">
        <v>13</v>
      </c>
      <c r="G1736">
        <v>3</v>
      </c>
      <c r="H1736">
        <v>0</v>
      </c>
      <c r="I1736">
        <v>13</v>
      </c>
      <c r="J1736">
        <v>3</v>
      </c>
      <c r="K1736">
        <v>0</v>
      </c>
      <c r="L1736">
        <v>0</v>
      </c>
      <c r="M1736" s="7">
        <f>MATCH(COLUMN(A1735)-1,Sheet0!$N1736:$W1736,0)</f>
        <v>5</v>
      </c>
      <c r="N1736" s="8">
        <f>MATCH(COLUMN(B1735)-1,Sheet0!$N1736:$W1736,0)</f>
        <v>9</v>
      </c>
      <c r="O1736" s="8">
        <f>MATCH(COLUMN(C1735)-1,Sheet0!$N1736:$W1736,0)</f>
        <v>3</v>
      </c>
      <c r="P1736" s="8">
        <f>MATCH(COLUMN(D1735)-1,Sheet0!$N1736:$W1736,0)</f>
        <v>1</v>
      </c>
      <c r="Q1736" s="8">
        <f>MATCH(COLUMN(E1735)-1,Sheet0!$N1736:$W1736,0)</f>
        <v>6</v>
      </c>
      <c r="R1736" s="8">
        <f>MATCH(COLUMN(F1735)-1,Sheet0!$N1736:$W1736,0)</f>
        <v>4</v>
      </c>
      <c r="S1736" s="8">
        <f>MATCH(COLUMN(G1735)-1,Sheet0!$N1736:$W1736,0)</f>
        <v>8</v>
      </c>
      <c r="T1736" s="8">
        <f>MATCH(COLUMN(H1735)-1,Sheet0!$N1736:$W1736,0)</f>
        <v>2</v>
      </c>
      <c r="U1736" s="8">
        <f>MATCH(COLUMN(I1735)-1,Sheet0!$N1736:$W1736,0)</f>
        <v>7</v>
      </c>
      <c r="V1736" s="9">
        <f>MATCH(COLUMN(J1735)-1,Sheet0!$N1736:$W1736,0)</f>
        <v>10</v>
      </c>
    </row>
    <row r="1737" spans="1:22" x14ac:dyDescent="0.15">
      <c r="A1737">
        <v>1736</v>
      </c>
      <c r="B1737">
        <v>8861</v>
      </c>
      <c r="C1737">
        <v>1</v>
      </c>
      <c r="D1737">
        <v>0</v>
      </c>
      <c r="E1737">
        <v>366</v>
      </c>
      <c r="F1737">
        <v>13</v>
      </c>
      <c r="G1737">
        <v>3</v>
      </c>
      <c r="H1737">
        <v>0</v>
      </c>
      <c r="I1737">
        <v>13</v>
      </c>
      <c r="J1737">
        <v>3</v>
      </c>
      <c r="K1737">
        <v>0</v>
      </c>
      <c r="L1737">
        <v>0</v>
      </c>
      <c r="M1737" s="7">
        <f>MATCH(COLUMN(A1736)-1,Sheet0!$N1737:$W1737,0)</f>
        <v>3</v>
      </c>
      <c r="N1737" s="8">
        <f>MATCH(COLUMN(B1736)-1,Sheet0!$N1737:$W1737,0)</f>
        <v>1</v>
      </c>
      <c r="O1737" s="8">
        <f>MATCH(COLUMN(C1736)-1,Sheet0!$N1737:$W1737,0)</f>
        <v>5</v>
      </c>
      <c r="P1737" s="8">
        <f>MATCH(COLUMN(D1736)-1,Sheet0!$N1737:$W1737,0)</f>
        <v>6</v>
      </c>
      <c r="Q1737" s="8">
        <f>MATCH(COLUMN(E1736)-1,Sheet0!$N1737:$W1737,0)</f>
        <v>10</v>
      </c>
      <c r="R1737" s="8">
        <f>MATCH(COLUMN(F1736)-1,Sheet0!$N1737:$W1737,0)</f>
        <v>2</v>
      </c>
      <c r="S1737" s="8">
        <f>MATCH(COLUMN(G1736)-1,Sheet0!$N1737:$W1737,0)</f>
        <v>7</v>
      </c>
      <c r="T1737" s="8">
        <f>MATCH(COLUMN(H1736)-1,Sheet0!$N1737:$W1737,0)</f>
        <v>4</v>
      </c>
      <c r="U1737" s="8">
        <f>MATCH(COLUMN(I1736)-1,Sheet0!$N1737:$W1737,0)</f>
        <v>8</v>
      </c>
      <c r="V1737" s="9">
        <f>MATCH(COLUMN(J1736)-1,Sheet0!$N1737:$W1737,0)</f>
        <v>9</v>
      </c>
    </row>
    <row r="1738" spans="1:22" x14ac:dyDescent="0.15">
      <c r="A1738">
        <v>1737</v>
      </c>
      <c r="B1738">
        <v>2011</v>
      </c>
      <c r="C1738">
        <v>1</v>
      </c>
      <c r="D1738">
        <v>2</v>
      </c>
      <c r="E1738">
        <v>282</v>
      </c>
      <c r="F1738">
        <v>29</v>
      </c>
      <c r="G1738">
        <v>6</v>
      </c>
      <c r="H1738">
        <v>1</v>
      </c>
      <c r="I1738">
        <v>29</v>
      </c>
      <c r="J1738">
        <v>6</v>
      </c>
      <c r="K1738">
        <v>1</v>
      </c>
      <c r="L1738">
        <v>0</v>
      </c>
      <c r="M1738" s="7">
        <f>MATCH(COLUMN(A1737)-1,Sheet0!$N1738:$W1738,0)</f>
        <v>2</v>
      </c>
      <c r="N1738" s="8">
        <f>MATCH(COLUMN(B1737)-1,Sheet0!$N1738:$W1738,0)</f>
        <v>1</v>
      </c>
      <c r="O1738" s="8">
        <f>MATCH(COLUMN(C1737)-1,Sheet0!$N1738:$W1738,0)</f>
        <v>9</v>
      </c>
      <c r="P1738" s="8">
        <f>MATCH(COLUMN(D1737)-1,Sheet0!$N1738:$W1738,0)</f>
        <v>3</v>
      </c>
      <c r="Q1738" s="8">
        <f>MATCH(COLUMN(E1737)-1,Sheet0!$N1738:$W1738,0)</f>
        <v>7</v>
      </c>
      <c r="R1738" s="8">
        <f>MATCH(COLUMN(F1737)-1,Sheet0!$N1738:$W1738,0)</f>
        <v>6</v>
      </c>
      <c r="S1738" s="8">
        <f>MATCH(COLUMN(G1737)-1,Sheet0!$N1738:$W1738,0)</f>
        <v>10</v>
      </c>
      <c r="T1738" s="8">
        <f>MATCH(COLUMN(H1737)-1,Sheet0!$N1738:$W1738,0)</f>
        <v>5</v>
      </c>
      <c r="U1738" s="8">
        <f>MATCH(COLUMN(I1737)-1,Sheet0!$N1738:$W1738,0)</f>
        <v>4</v>
      </c>
      <c r="V1738" s="9">
        <f>MATCH(COLUMN(J1737)-1,Sheet0!$N1738:$W1738,0)</f>
        <v>8</v>
      </c>
    </row>
    <row r="1739" spans="1:22" x14ac:dyDescent="0.15">
      <c r="A1739">
        <v>1738</v>
      </c>
      <c r="B1739">
        <v>8799</v>
      </c>
      <c r="C1739">
        <v>1</v>
      </c>
      <c r="D1739">
        <v>1</v>
      </c>
      <c r="E1739">
        <v>243</v>
      </c>
      <c r="F1739">
        <v>26</v>
      </c>
      <c r="G1739">
        <v>6</v>
      </c>
      <c r="H1739">
        <v>1</v>
      </c>
      <c r="I1739">
        <v>26</v>
      </c>
      <c r="J1739">
        <v>6</v>
      </c>
      <c r="K1739">
        <v>1</v>
      </c>
      <c r="L1739">
        <v>0</v>
      </c>
      <c r="M1739" s="7">
        <f>MATCH(COLUMN(A1738)-1,Sheet0!$N1739:$W1739,0)</f>
        <v>4</v>
      </c>
      <c r="N1739" s="8">
        <f>MATCH(COLUMN(B1738)-1,Sheet0!$N1739:$W1739,0)</f>
        <v>10</v>
      </c>
      <c r="O1739" s="8">
        <f>MATCH(COLUMN(C1738)-1,Sheet0!$N1739:$W1739,0)</f>
        <v>3</v>
      </c>
      <c r="P1739" s="8">
        <f>MATCH(COLUMN(D1738)-1,Sheet0!$N1739:$W1739,0)</f>
        <v>5</v>
      </c>
      <c r="Q1739" s="8">
        <f>MATCH(COLUMN(E1738)-1,Sheet0!$N1739:$W1739,0)</f>
        <v>7</v>
      </c>
      <c r="R1739" s="8">
        <f>MATCH(COLUMN(F1738)-1,Sheet0!$N1739:$W1739,0)</f>
        <v>8</v>
      </c>
      <c r="S1739" s="8">
        <f>MATCH(COLUMN(G1738)-1,Sheet0!$N1739:$W1739,0)</f>
        <v>1</v>
      </c>
      <c r="T1739" s="8">
        <f>MATCH(COLUMN(H1738)-1,Sheet0!$N1739:$W1739,0)</f>
        <v>9</v>
      </c>
      <c r="U1739" s="8">
        <f>MATCH(COLUMN(I1738)-1,Sheet0!$N1739:$W1739,0)</f>
        <v>2</v>
      </c>
      <c r="V1739" s="9">
        <f>MATCH(COLUMN(J1738)-1,Sheet0!$N1739:$W1739,0)</f>
        <v>6</v>
      </c>
    </row>
    <row r="1740" spans="1:22" x14ac:dyDescent="0.15">
      <c r="A1740">
        <v>1739</v>
      </c>
      <c r="B1740">
        <v>8868</v>
      </c>
      <c r="C1740">
        <v>1</v>
      </c>
      <c r="D1740">
        <v>0</v>
      </c>
      <c r="E1740">
        <v>249</v>
      </c>
      <c r="F1740">
        <v>13</v>
      </c>
      <c r="G1740">
        <v>3</v>
      </c>
      <c r="H1740">
        <v>0</v>
      </c>
      <c r="I1740">
        <v>13</v>
      </c>
      <c r="J1740">
        <v>3</v>
      </c>
      <c r="K1740">
        <v>0</v>
      </c>
      <c r="L1740">
        <v>0</v>
      </c>
      <c r="M1740" s="7">
        <f>MATCH(COLUMN(A1739)-1,Sheet0!$N1740:$W1740,0)</f>
        <v>8</v>
      </c>
      <c r="N1740" s="8">
        <f>MATCH(COLUMN(B1739)-1,Sheet0!$N1740:$W1740,0)</f>
        <v>10</v>
      </c>
      <c r="O1740" s="8">
        <f>MATCH(COLUMN(C1739)-1,Sheet0!$N1740:$W1740,0)</f>
        <v>2</v>
      </c>
      <c r="P1740" s="8">
        <f>MATCH(COLUMN(D1739)-1,Sheet0!$N1740:$W1740,0)</f>
        <v>7</v>
      </c>
      <c r="Q1740" s="8">
        <f>MATCH(COLUMN(E1739)-1,Sheet0!$N1740:$W1740,0)</f>
        <v>9</v>
      </c>
      <c r="R1740" s="8">
        <f>MATCH(COLUMN(F1739)-1,Sheet0!$N1740:$W1740,0)</f>
        <v>4</v>
      </c>
      <c r="S1740" s="8">
        <f>MATCH(COLUMN(G1739)-1,Sheet0!$N1740:$W1740,0)</f>
        <v>5</v>
      </c>
      <c r="T1740" s="8">
        <f>MATCH(COLUMN(H1739)-1,Sheet0!$N1740:$W1740,0)</f>
        <v>1</v>
      </c>
      <c r="U1740" s="8">
        <f>MATCH(COLUMN(I1739)-1,Sheet0!$N1740:$W1740,0)</f>
        <v>3</v>
      </c>
      <c r="V1740" s="9">
        <f>MATCH(COLUMN(J1739)-1,Sheet0!$N1740:$W1740,0)</f>
        <v>6</v>
      </c>
    </row>
    <row r="1741" spans="1:22" x14ac:dyDescent="0.15">
      <c r="A1741">
        <v>1740</v>
      </c>
      <c r="B1741">
        <v>4745</v>
      </c>
      <c r="C1741">
        <v>0</v>
      </c>
      <c r="D1741">
        <v>1</v>
      </c>
      <c r="E1741">
        <v>176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 s="7">
        <f>MATCH(COLUMN(A1740)-1,Sheet0!$N1741:$W1741,0)</f>
        <v>8</v>
      </c>
      <c r="N1741" s="8">
        <f>MATCH(COLUMN(B1740)-1,Sheet0!$N1741:$W1741,0)</f>
        <v>6</v>
      </c>
      <c r="O1741" s="8">
        <f>MATCH(COLUMN(C1740)-1,Sheet0!$N1741:$W1741,0)</f>
        <v>2</v>
      </c>
      <c r="P1741" s="8">
        <f>MATCH(COLUMN(D1740)-1,Sheet0!$N1741:$W1741,0)</f>
        <v>9</v>
      </c>
      <c r="Q1741" s="8">
        <f>MATCH(COLUMN(E1740)-1,Sheet0!$N1741:$W1741,0)</f>
        <v>10</v>
      </c>
      <c r="R1741" s="8">
        <f>MATCH(COLUMN(F1740)-1,Sheet0!$N1741:$W1741,0)</f>
        <v>3</v>
      </c>
      <c r="S1741" s="8">
        <f>MATCH(COLUMN(G1740)-1,Sheet0!$N1741:$W1741,0)</f>
        <v>5</v>
      </c>
      <c r="T1741" s="8">
        <f>MATCH(COLUMN(H1740)-1,Sheet0!$N1741:$W1741,0)</f>
        <v>1</v>
      </c>
      <c r="U1741" s="8">
        <f>MATCH(COLUMN(I1740)-1,Sheet0!$N1741:$W1741,0)</f>
        <v>4</v>
      </c>
      <c r="V1741" s="9">
        <f>MATCH(COLUMN(J1740)-1,Sheet0!$N1741:$W1741,0)</f>
        <v>7</v>
      </c>
    </row>
    <row r="1742" spans="1:22" x14ac:dyDescent="0.15">
      <c r="A1742">
        <v>1741</v>
      </c>
      <c r="B1742">
        <v>1334</v>
      </c>
      <c r="C1742">
        <v>0</v>
      </c>
      <c r="D1742">
        <v>3</v>
      </c>
      <c r="E1742">
        <v>238</v>
      </c>
      <c r="F1742">
        <v>1</v>
      </c>
      <c r="G1742">
        <v>1</v>
      </c>
      <c r="H1742">
        <v>0</v>
      </c>
      <c r="I1742">
        <v>1</v>
      </c>
      <c r="J1742">
        <v>1</v>
      </c>
      <c r="K1742">
        <v>0</v>
      </c>
      <c r="L1742">
        <v>0</v>
      </c>
      <c r="M1742" s="7">
        <f>MATCH(COLUMN(A1741)-1,Sheet0!$N1742:$W1742,0)</f>
        <v>8</v>
      </c>
      <c r="N1742" s="8">
        <f>MATCH(COLUMN(B1741)-1,Sheet0!$N1742:$W1742,0)</f>
        <v>9</v>
      </c>
      <c r="O1742" s="8">
        <f>MATCH(COLUMN(C1741)-1,Sheet0!$N1742:$W1742,0)</f>
        <v>6</v>
      </c>
      <c r="P1742" s="8">
        <f>MATCH(COLUMN(D1741)-1,Sheet0!$N1742:$W1742,0)</f>
        <v>4</v>
      </c>
      <c r="Q1742" s="8">
        <f>MATCH(COLUMN(E1741)-1,Sheet0!$N1742:$W1742,0)</f>
        <v>3</v>
      </c>
      <c r="R1742" s="8">
        <f>MATCH(COLUMN(F1741)-1,Sheet0!$N1742:$W1742,0)</f>
        <v>2</v>
      </c>
      <c r="S1742" s="8">
        <f>MATCH(COLUMN(G1741)-1,Sheet0!$N1742:$W1742,0)</f>
        <v>10</v>
      </c>
      <c r="T1742" s="8">
        <f>MATCH(COLUMN(H1741)-1,Sheet0!$N1742:$W1742,0)</f>
        <v>1</v>
      </c>
      <c r="U1742" s="8">
        <f>MATCH(COLUMN(I1741)-1,Sheet0!$N1742:$W1742,0)</f>
        <v>5</v>
      </c>
      <c r="V1742" s="9">
        <f>MATCH(COLUMN(J1741)-1,Sheet0!$N1742:$W1742,0)</f>
        <v>7</v>
      </c>
    </row>
    <row r="1743" spans="1:22" x14ac:dyDescent="0.15">
      <c r="A1743">
        <v>1742</v>
      </c>
      <c r="B1743">
        <v>3257</v>
      </c>
      <c r="C1743">
        <v>0</v>
      </c>
      <c r="D1743">
        <v>1</v>
      </c>
      <c r="E1743">
        <v>212</v>
      </c>
      <c r="F1743">
        <v>14</v>
      </c>
      <c r="G1743">
        <v>3</v>
      </c>
      <c r="H1743">
        <v>0</v>
      </c>
      <c r="I1743">
        <v>12</v>
      </c>
      <c r="J1743">
        <v>3</v>
      </c>
      <c r="K1743">
        <v>0</v>
      </c>
      <c r="L1743">
        <v>1</v>
      </c>
      <c r="M1743" s="7">
        <f>MATCH(COLUMN(A1742)-1,Sheet0!$N1743:$W1743,0)</f>
        <v>5</v>
      </c>
      <c r="N1743" s="8">
        <f>MATCH(COLUMN(B1742)-1,Sheet0!$N1743:$W1743,0)</f>
        <v>4</v>
      </c>
      <c r="O1743" s="8">
        <f>MATCH(COLUMN(C1742)-1,Sheet0!$N1743:$W1743,0)</f>
        <v>6</v>
      </c>
      <c r="P1743" s="8">
        <f>MATCH(COLUMN(D1742)-1,Sheet0!$N1743:$W1743,0)</f>
        <v>8</v>
      </c>
      <c r="Q1743" s="8">
        <f>MATCH(COLUMN(E1742)-1,Sheet0!$N1743:$W1743,0)</f>
        <v>1</v>
      </c>
      <c r="R1743" s="8">
        <f>MATCH(COLUMN(F1742)-1,Sheet0!$N1743:$W1743,0)</f>
        <v>2</v>
      </c>
      <c r="S1743" s="8">
        <f>MATCH(COLUMN(G1742)-1,Sheet0!$N1743:$W1743,0)</f>
        <v>9</v>
      </c>
      <c r="T1743" s="8">
        <f>MATCH(COLUMN(H1742)-1,Sheet0!$N1743:$W1743,0)</f>
        <v>3</v>
      </c>
      <c r="U1743" s="8">
        <f>MATCH(COLUMN(I1742)-1,Sheet0!$N1743:$W1743,0)</f>
        <v>7</v>
      </c>
      <c r="V1743" s="9">
        <f>MATCH(COLUMN(J1742)-1,Sheet0!$N1743:$W1743,0)</f>
        <v>10</v>
      </c>
    </row>
    <row r="1744" spans="1:22" x14ac:dyDescent="0.15">
      <c r="A1744">
        <v>1743</v>
      </c>
      <c r="B1744">
        <v>6113</v>
      </c>
      <c r="C1744">
        <v>0</v>
      </c>
      <c r="D1744">
        <v>1</v>
      </c>
      <c r="E1744">
        <v>233</v>
      </c>
      <c r="F1744">
        <v>29</v>
      </c>
      <c r="G1744">
        <v>6</v>
      </c>
      <c r="H1744">
        <v>1</v>
      </c>
      <c r="I1744">
        <v>29</v>
      </c>
      <c r="J1744">
        <v>6</v>
      </c>
      <c r="K1744">
        <v>1</v>
      </c>
      <c r="L1744">
        <v>0</v>
      </c>
      <c r="M1744" s="7">
        <f>MATCH(COLUMN(A1743)-1,Sheet0!$N1744:$W1744,0)</f>
        <v>5</v>
      </c>
      <c r="N1744" s="8">
        <f>MATCH(COLUMN(B1743)-1,Sheet0!$N1744:$W1744,0)</f>
        <v>6</v>
      </c>
      <c r="O1744" s="8">
        <f>MATCH(COLUMN(C1743)-1,Sheet0!$N1744:$W1744,0)</f>
        <v>8</v>
      </c>
      <c r="P1744" s="8">
        <f>MATCH(COLUMN(D1743)-1,Sheet0!$N1744:$W1744,0)</f>
        <v>4</v>
      </c>
      <c r="Q1744" s="8">
        <f>MATCH(COLUMN(E1743)-1,Sheet0!$N1744:$W1744,0)</f>
        <v>2</v>
      </c>
      <c r="R1744" s="8">
        <f>MATCH(COLUMN(F1743)-1,Sheet0!$N1744:$W1744,0)</f>
        <v>3</v>
      </c>
      <c r="S1744" s="8">
        <f>MATCH(COLUMN(G1743)-1,Sheet0!$N1744:$W1744,0)</f>
        <v>10</v>
      </c>
      <c r="T1744" s="8">
        <f>MATCH(COLUMN(H1743)-1,Sheet0!$N1744:$W1744,0)</f>
        <v>1</v>
      </c>
      <c r="U1744" s="8">
        <f>MATCH(COLUMN(I1743)-1,Sheet0!$N1744:$W1744,0)</f>
        <v>7</v>
      </c>
      <c r="V1744" s="9">
        <f>MATCH(COLUMN(J1743)-1,Sheet0!$N1744:$W1744,0)</f>
        <v>9</v>
      </c>
    </row>
    <row r="1745" spans="1:22" x14ac:dyDescent="0.15">
      <c r="A1745">
        <v>1744</v>
      </c>
      <c r="B1745">
        <v>9972</v>
      </c>
      <c r="C1745">
        <v>1</v>
      </c>
      <c r="D1745">
        <v>1</v>
      </c>
      <c r="E1745">
        <v>225</v>
      </c>
      <c r="F1745">
        <v>7</v>
      </c>
      <c r="G1745">
        <v>2</v>
      </c>
      <c r="H1745">
        <v>0</v>
      </c>
      <c r="I1745">
        <v>13</v>
      </c>
      <c r="J1745">
        <v>3</v>
      </c>
      <c r="K1745">
        <v>0</v>
      </c>
      <c r="L1745">
        <v>1</v>
      </c>
      <c r="M1745" s="7">
        <f>MATCH(COLUMN(A1744)-1,Sheet0!$N1745:$W1745,0)</f>
        <v>8</v>
      </c>
      <c r="N1745" s="8">
        <f>MATCH(COLUMN(B1744)-1,Sheet0!$N1745:$W1745,0)</f>
        <v>3</v>
      </c>
      <c r="O1745" s="8">
        <f>MATCH(COLUMN(C1744)-1,Sheet0!$N1745:$W1745,0)</f>
        <v>2</v>
      </c>
      <c r="P1745" s="8">
        <f>MATCH(COLUMN(D1744)-1,Sheet0!$N1745:$W1745,0)</f>
        <v>7</v>
      </c>
      <c r="Q1745" s="8">
        <f>MATCH(COLUMN(E1744)-1,Sheet0!$N1745:$W1745,0)</f>
        <v>5</v>
      </c>
      <c r="R1745" s="8">
        <f>MATCH(COLUMN(F1744)-1,Sheet0!$N1745:$W1745,0)</f>
        <v>4</v>
      </c>
      <c r="S1745" s="8">
        <f>MATCH(COLUMN(G1744)-1,Sheet0!$N1745:$W1745,0)</f>
        <v>6</v>
      </c>
      <c r="T1745" s="8">
        <f>MATCH(COLUMN(H1744)-1,Sheet0!$N1745:$W1745,0)</f>
        <v>1</v>
      </c>
      <c r="U1745" s="8">
        <f>MATCH(COLUMN(I1744)-1,Sheet0!$N1745:$W1745,0)</f>
        <v>9</v>
      </c>
      <c r="V1745" s="9">
        <f>MATCH(COLUMN(J1744)-1,Sheet0!$N1745:$W1745,0)</f>
        <v>10</v>
      </c>
    </row>
    <row r="1746" spans="1:22" x14ac:dyDescent="0.15">
      <c r="A1746">
        <v>1745</v>
      </c>
      <c r="B1746">
        <v>7079</v>
      </c>
      <c r="C1746">
        <v>0</v>
      </c>
      <c r="D1746">
        <v>2</v>
      </c>
      <c r="E1746">
        <v>301</v>
      </c>
      <c r="F1746">
        <v>25</v>
      </c>
      <c r="G1746">
        <v>6</v>
      </c>
      <c r="H1746">
        <v>1</v>
      </c>
      <c r="I1746">
        <v>25</v>
      </c>
      <c r="J1746">
        <v>6</v>
      </c>
      <c r="K1746">
        <v>1</v>
      </c>
      <c r="L1746">
        <v>0</v>
      </c>
      <c r="M1746" s="7">
        <f>MATCH(COLUMN(A1745)-1,Sheet0!$N1746:$W1746,0)</f>
        <v>3</v>
      </c>
      <c r="N1746" s="8">
        <f>MATCH(COLUMN(B1745)-1,Sheet0!$N1746:$W1746,0)</f>
        <v>6</v>
      </c>
      <c r="O1746" s="8">
        <f>MATCH(COLUMN(C1745)-1,Sheet0!$N1746:$W1746,0)</f>
        <v>8</v>
      </c>
      <c r="P1746" s="8">
        <f>MATCH(COLUMN(D1745)-1,Sheet0!$N1746:$W1746,0)</f>
        <v>4</v>
      </c>
      <c r="Q1746" s="8">
        <f>MATCH(COLUMN(E1745)-1,Sheet0!$N1746:$W1746,0)</f>
        <v>2</v>
      </c>
      <c r="R1746" s="8">
        <f>MATCH(COLUMN(F1745)-1,Sheet0!$N1746:$W1746,0)</f>
        <v>5</v>
      </c>
      <c r="S1746" s="8">
        <f>MATCH(COLUMN(G1745)-1,Sheet0!$N1746:$W1746,0)</f>
        <v>9</v>
      </c>
      <c r="T1746" s="8">
        <f>MATCH(COLUMN(H1745)-1,Sheet0!$N1746:$W1746,0)</f>
        <v>1</v>
      </c>
      <c r="U1746" s="8">
        <f>MATCH(COLUMN(I1745)-1,Sheet0!$N1746:$W1746,0)</f>
        <v>7</v>
      </c>
      <c r="V1746" s="9">
        <f>MATCH(COLUMN(J1745)-1,Sheet0!$N1746:$W1746,0)</f>
        <v>10</v>
      </c>
    </row>
    <row r="1747" spans="1:22" x14ac:dyDescent="0.15">
      <c r="A1747">
        <v>1746</v>
      </c>
      <c r="B1747">
        <v>9769</v>
      </c>
      <c r="C1747">
        <v>1</v>
      </c>
      <c r="D1747">
        <v>1</v>
      </c>
      <c r="E1747">
        <v>362</v>
      </c>
      <c r="F1747">
        <v>26</v>
      </c>
      <c r="G1747">
        <v>6</v>
      </c>
      <c r="H1747">
        <v>1</v>
      </c>
      <c r="I1747">
        <v>26</v>
      </c>
      <c r="J1747">
        <v>6</v>
      </c>
      <c r="K1747">
        <v>1</v>
      </c>
      <c r="L1747">
        <v>0</v>
      </c>
      <c r="M1747" s="7">
        <f>MATCH(COLUMN(A1746)-1,Sheet0!$N1747:$W1747,0)</f>
        <v>3</v>
      </c>
      <c r="N1747" s="8">
        <f>MATCH(COLUMN(B1746)-1,Sheet0!$N1747:$W1747,0)</f>
        <v>1</v>
      </c>
      <c r="O1747" s="8">
        <f>MATCH(COLUMN(C1746)-1,Sheet0!$N1747:$W1747,0)</f>
        <v>8</v>
      </c>
      <c r="P1747" s="8">
        <f>MATCH(COLUMN(D1746)-1,Sheet0!$N1747:$W1747,0)</f>
        <v>4</v>
      </c>
      <c r="Q1747" s="8">
        <f>MATCH(COLUMN(E1746)-1,Sheet0!$N1747:$W1747,0)</f>
        <v>2</v>
      </c>
      <c r="R1747" s="8">
        <f>MATCH(COLUMN(F1746)-1,Sheet0!$N1747:$W1747,0)</f>
        <v>10</v>
      </c>
      <c r="S1747" s="8">
        <f>MATCH(COLUMN(G1746)-1,Sheet0!$N1747:$W1747,0)</f>
        <v>5</v>
      </c>
      <c r="T1747" s="8">
        <f>MATCH(COLUMN(H1746)-1,Sheet0!$N1747:$W1747,0)</f>
        <v>7</v>
      </c>
      <c r="U1747" s="8">
        <f>MATCH(COLUMN(I1746)-1,Sheet0!$N1747:$W1747,0)</f>
        <v>9</v>
      </c>
      <c r="V1747" s="9">
        <f>MATCH(COLUMN(J1746)-1,Sheet0!$N1747:$W1747,0)</f>
        <v>6</v>
      </c>
    </row>
    <row r="1748" spans="1:22" x14ac:dyDescent="0.15">
      <c r="A1748">
        <v>1747</v>
      </c>
      <c r="B1748">
        <v>9801</v>
      </c>
      <c r="C1748">
        <v>1</v>
      </c>
      <c r="D1748">
        <v>2</v>
      </c>
      <c r="E1748">
        <v>351</v>
      </c>
      <c r="F1748">
        <v>39</v>
      </c>
      <c r="G1748">
        <v>9</v>
      </c>
      <c r="H1748">
        <v>1</v>
      </c>
      <c r="I1748">
        <v>31</v>
      </c>
      <c r="J1748">
        <v>7</v>
      </c>
      <c r="K1748">
        <v>1</v>
      </c>
      <c r="L1748">
        <v>1</v>
      </c>
      <c r="M1748" s="7">
        <f>MATCH(COLUMN(A1747)-1,Sheet0!$N1748:$W1748,0)</f>
        <v>2</v>
      </c>
      <c r="N1748" s="8">
        <f>MATCH(COLUMN(B1747)-1,Sheet0!$N1748:$W1748,0)</f>
        <v>9</v>
      </c>
      <c r="O1748" s="8">
        <f>MATCH(COLUMN(C1747)-1,Sheet0!$N1748:$W1748,0)</f>
        <v>7</v>
      </c>
      <c r="P1748" s="8">
        <f>MATCH(COLUMN(D1747)-1,Sheet0!$N1748:$W1748,0)</f>
        <v>1</v>
      </c>
      <c r="Q1748" s="8">
        <f>MATCH(COLUMN(E1747)-1,Sheet0!$N1748:$W1748,0)</f>
        <v>8</v>
      </c>
      <c r="R1748" s="8">
        <f>MATCH(COLUMN(F1747)-1,Sheet0!$N1748:$W1748,0)</f>
        <v>10</v>
      </c>
      <c r="S1748" s="8">
        <f>MATCH(COLUMN(G1747)-1,Sheet0!$N1748:$W1748,0)</f>
        <v>5</v>
      </c>
      <c r="T1748" s="8">
        <f>MATCH(COLUMN(H1747)-1,Sheet0!$N1748:$W1748,0)</f>
        <v>6</v>
      </c>
      <c r="U1748" s="8">
        <f>MATCH(COLUMN(I1747)-1,Sheet0!$N1748:$W1748,0)</f>
        <v>3</v>
      </c>
      <c r="V1748" s="9">
        <f>MATCH(COLUMN(J1747)-1,Sheet0!$N1748:$W1748,0)</f>
        <v>4</v>
      </c>
    </row>
    <row r="1749" spans="1:22" x14ac:dyDescent="0.15">
      <c r="A1749">
        <v>1748</v>
      </c>
      <c r="B1749">
        <v>1446</v>
      </c>
      <c r="C1749">
        <v>0</v>
      </c>
      <c r="D1749">
        <v>4</v>
      </c>
      <c r="E1749">
        <v>221</v>
      </c>
      <c r="F1749">
        <v>17</v>
      </c>
      <c r="G1749">
        <v>4</v>
      </c>
      <c r="H1749">
        <v>0</v>
      </c>
      <c r="I1749">
        <v>12</v>
      </c>
      <c r="J1749">
        <v>3</v>
      </c>
      <c r="K1749">
        <v>0</v>
      </c>
      <c r="L1749">
        <v>1</v>
      </c>
      <c r="M1749" s="7">
        <f>MATCH(COLUMN(A1748)-1,Sheet0!$N1749:$W1749,0)</f>
        <v>6</v>
      </c>
      <c r="N1749" s="8">
        <f>MATCH(COLUMN(B1748)-1,Sheet0!$N1749:$W1749,0)</f>
        <v>10</v>
      </c>
      <c r="O1749" s="8">
        <f>MATCH(COLUMN(C1748)-1,Sheet0!$N1749:$W1749,0)</f>
        <v>5</v>
      </c>
      <c r="P1749" s="8">
        <f>MATCH(COLUMN(D1748)-1,Sheet0!$N1749:$W1749,0)</f>
        <v>3</v>
      </c>
      <c r="Q1749" s="8">
        <f>MATCH(COLUMN(E1748)-1,Sheet0!$N1749:$W1749,0)</f>
        <v>1</v>
      </c>
      <c r="R1749" s="8">
        <f>MATCH(COLUMN(F1748)-1,Sheet0!$N1749:$W1749,0)</f>
        <v>2</v>
      </c>
      <c r="S1749" s="8">
        <f>MATCH(COLUMN(G1748)-1,Sheet0!$N1749:$W1749,0)</f>
        <v>9</v>
      </c>
      <c r="T1749" s="8">
        <f>MATCH(COLUMN(H1748)-1,Sheet0!$N1749:$W1749,0)</f>
        <v>4</v>
      </c>
      <c r="U1749" s="8">
        <f>MATCH(COLUMN(I1748)-1,Sheet0!$N1749:$W1749,0)</f>
        <v>8</v>
      </c>
      <c r="V1749" s="9">
        <f>MATCH(COLUMN(J1748)-1,Sheet0!$N1749:$W1749,0)</f>
        <v>7</v>
      </c>
    </row>
    <row r="1750" spans="1:22" x14ac:dyDescent="0.15">
      <c r="A1750">
        <v>1749</v>
      </c>
      <c r="B1750">
        <v>3815</v>
      </c>
      <c r="C1750">
        <v>0</v>
      </c>
      <c r="D1750">
        <v>1</v>
      </c>
      <c r="E1750">
        <v>228</v>
      </c>
      <c r="F1750">
        <v>26</v>
      </c>
      <c r="G1750">
        <v>6</v>
      </c>
      <c r="H1750">
        <v>1</v>
      </c>
      <c r="I1750">
        <v>26</v>
      </c>
      <c r="J1750">
        <v>6</v>
      </c>
      <c r="K1750">
        <v>1</v>
      </c>
      <c r="L1750">
        <v>0</v>
      </c>
      <c r="M1750" s="7">
        <f>MATCH(COLUMN(A1749)-1,Sheet0!$N1750:$W1750,0)</f>
        <v>2</v>
      </c>
      <c r="N1750" s="8">
        <f>MATCH(COLUMN(B1749)-1,Sheet0!$N1750:$W1750,0)</f>
        <v>8</v>
      </c>
      <c r="O1750" s="8">
        <f>MATCH(COLUMN(C1749)-1,Sheet0!$N1750:$W1750,0)</f>
        <v>4</v>
      </c>
      <c r="P1750" s="8">
        <f>MATCH(COLUMN(D1749)-1,Sheet0!$N1750:$W1750,0)</f>
        <v>1</v>
      </c>
      <c r="Q1750" s="8">
        <f>MATCH(COLUMN(E1749)-1,Sheet0!$N1750:$W1750,0)</f>
        <v>6</v>
      </c>
      <c r="R1750" s="8">
        <f>MATCH(COLUMN(F1749)-1,Sheet0!$N1750:$W1750,0)</f>
        <v>5</v>
      </c>
      <c r="S1750" s="8">
        <f>MATCH(COLUMN(G1749)-1,Sheet0!$N1750:$W1750,0)</f>
        <v>7</v>
      </c>
      <c r="T1750" s="8">
        <f>MATCH(COLUMN(H1749)-1,Sheet0!$N1750:$W1750,0)</f>
        <v>3</v>
      </c>
      <c r="U1750" s="8">
        <f>MATCH(COLUMN(I1749)-1,Sheet0!$N1750:$W1750,0)</f>
        <v>9</v>
      </c>
      <c r="V1750" s="9">
        <f>MATCH(COLUMN(J1749)-1,Sheet0!$N1750:$W1750,0)</f>
        <v>10</v>
      </c>
    </row>
    <row r="1751" spans="1:22" x14ac:dyDescent="0.15">
      <c r="A1751">
        <v>1750</v>
      </c>
      <c r="B1751">
        <v>4969</v>
      </c>
      <c r="C1751">
        <v>0</v>
      </c>
      <c r="D1751">
        <v>5</v>
      </c>
      <c r="E1751">
        <v>864</v>
      </c>
      <c r="F1751">
        <v>4</v>
      </c>
      <c r="G1751">
        <v>1</v>
      </c>
      <c r="H1751">
        <v>0</v>
      </c>
      <c r="I1751">
        <v>14</v>
      </c>
      <c r="J1751">
        <v>3</v>
      </c>
      <c r="K1751">
        <v>0</v>
      </c>
      <c r="L1751">
        <v>1</v>
      </c>
      <c r="M1751" s="7">
        <f>MATCH(COLUMN(A1750)-1,Sheet0!$N1751:$W1751,0)</f>
        <v>8</v>
      </c>
      <c r="N1751" s="8">
        <f>MATCH(COLUMN(B1750)-1,Sheet0!$N1751:$W1751,0)</f>
        <v>6</v>
      </c>
      <c r="O1751" s="8">
        <f>MATCH(COLUMN(C1750)-1,Sheet0!$N1751:$W1751,0)</f>
        <v>4</v>
      </c>
      <c r="P1751" s="8">
        <f>MATCH(COLUMN(D1750)-1,Sheet0!$N1751:$W1751,0)</f>
        <v>7</v>
      </c>
      <c r="Q1751" s="8">
        <f>MATCH(COLUMN(E1750)-1,Sheet0!$N1751:$W1751,0)</f>
        <v>2</v>
      </c>
      <c r="R1751" s="8">
        <f>MATCH(COLUMN(F1750)-1,Sheet0!$N1751:$W1751,0)</f>
        <v>3</v>
      </c>
      <c r="S1751" s="8">
        <f>MATCH(COLUMN(G1750)-1,Sheet0!$N1751:$W1751,0)</f>
        <v>10</v>
      </c>
      <c r="T1751" s="8">
        <f>MATCH(COLUMN(H1750)-1,Sheet0!$N1751:$W1751,0)</f>
        <v>1</v>
      </c>
      <c r="U1751" s="8">
        <f>MATCH(COLUMN(I1750)-1,Sheet0!$N1751:$W1751,0)</f>
        <v>5</v>
      </c>
      <c r="V1751" s="9">
        <f>MATCH(COLUMN(J1750)-1,Sheet0!$N1751:$W1751,0)</f>
        <v>9</v>
      </c>
    </row>
    <row r="1752" spans="1:22" x14ac:dyDescent="0.15">
      <c r="A1752">
        <v>1751</v>
      </c>
      <c r="B1752">
        <v>1997</v>
      </c>
      <c r="C1752">
        <v>1</v>
      </c>
      <c r="D1752">
        <v>1</v>
      </c>
      <c r="E1752">
        <v>285</v>
      </c>
      <c r="F1752">
        <v>11</v>
      </c>
      <c r="G1752">
        <v>3</v>
      </c>
      <c r="H1752">
        <v>0</v>
      </c>
      <c r="I1752">
        <v>11</v>
      </c>
      <c r="J1752">
        <v>3</v>
      </c>
      <c r="K1752">
        <v>0</v>
      </c>
      <c r="L1752">
        <v>0</v>
      </c>
      <c r="M1752" s="7">
        <f>MATCH(COLUMN(A1751)-1,Sheet0!$N1752:$W1752,0)</f>
        <v>7</v>
      </c>
      <c r="N1752" s="8">
        <f>MATCH(COLUMN(B1751)-1,Sheet0!$N1752:$W1752,0)</f>
        <v>6</v>
      </c>
      <c r="O1752" s="8">
        <f>MATCH(COLUMN(C1751)-1,Sheet0!$N1752:$W1752,0)</f>
        <v>5</v>
      </c>
      <c r="P1752" s="8">
        <f>MATCH(COLUMN(D1751)-1,Sheet0!$N1752:$W1752,0)</f>
        <v>3</v>
      </c>
      <c r="Q1752" s="8">
        <f>MATCH(COLUMN(E1751)-1,Sheet0!$N1752:$W1752,0)</f>
        <v>10</v>
      </c>
      <c r="R1752" s="8">
        <f>MATCH(COLUMN(F1751)-1,Sheet0!$N1752:$W1752,0)</f>
        <v>1</v>
      </c>
      <c r="S1752" s="8">
        <f>MATCH(COLUMN(G1751)-1,Sheet0!$N1752:$W1752,0)</f>
        <v>2</v>
      </c>
      <c r="T1752" s="8">
        <f>MATCH(COLUMN(H1751)-1,Sheet0!$N1752:$W1752,0)</f>
        <v>4</v>
      </c>
      <c r="U1752" s="8">
        <f>MATCH(COLUMN(I1751)-1,Sheet0!$N1752:$W1752,0)</f>
        <v>9</v>
      </c>
      <c r="V1752" s="9">
        <f>MATCH(COLUMN(J1751)-1,Sheet0!$N1752:$W1752,0)</f>
        <v>8</v>
      </c>
    </row>
    <row r="1753" spans="1:22" x14ac:dyDescent="0.15">
      <c r="A1753">
        <v>1752</v>
      </c>
      <c r="B1753">
        <v>9051</v>
      </c>
      <c r="C1753">
        <v>1</v>
      </c>
      <c r="D1753">
        <v>1</v>
      </c>
      <c r="E1753">
        <v>171</v>
      </c>
      <c r="F1753">
        <v>39</v>
      </c>
      <c r="G1753">
        <v>9</v>
      </c>
      <c r="H1753">
        <v>1</v>
      </c>
      <c r="I1753">
        <v>25</v>
      </c>
      <c r="J1753">
        <v>6</v>
      </c>
      <c r="K1753">
        <v>1</v>
      </c>
      <c r="L1753">
        <v>1</v>
      </c>
      <c r="M1753" s="7">
        <f>MATCH(COLUMN(A1752)-1,Sheet0!$N1753:$W1753,0)</f>
        <v>3</v>
      </c>
      <c r="N1753" s="8">
        <f>MATCH(COLUMN(B1752)-1,Sheet0!$N1753:$W1753,0)</f>
        <v>2</v>
      </c>
      <c r="O1753" s="8">
        <f>MATCH(COLUMN(C1752)-1,Sheet0!$N1753:$W1753,0)</f>
        <v>4</v>
      </c>
      <c r="P1753" s="8">
        <f>MATCH(COLUMN(D1752)-1,Sheet0!$N1753:$W1753,0)</f>
        <v>10</v>
      </c>
      <c r="Q1753" s="8">
        <f>MATCH(COLUMN(E1752)-1,Sheet0!$N1753:$W1753,0)</f>
        <v>8</v>
      </c>
      <c r="R1753" s="8">
        <f>MATCH(COLUMN(F1752)-1,Sheet0!$N1753:$W1753,0)</f>
        <v>9</v>
      </c>
      <c r="S1753" s="8">
        <f>MATCH(COLUMN(G1752)-1,Sheet0!$N1753:$W1753,0)</f>
        <v>5</v>
      </c>
      <c r="T1753" s="8">
        <f>MATCH(COLUMN(H1752)-1,Sheet0!$N1753:$W1753,0)</f>
        <v>1</v>
      </c>
      <c r="U1753" s="8">
        <f>MATCH(COLUMN(I1752)-1,Sheet0!$N1753:$W1753,0)</f>
        <v>6</v>
      </c>
      <c r="V1753" s="9">
        <f>MATCH(COLUMN(J1752)-1,Sheet0!$N1753:$W1753,0)</f>
        <v>7</v>
      </c>
    </row>
    <row r="1754" spans="1:22" x14ac:dyDescent="0.15">
      <c r="A1754">
        <v>1753</v>
      </c>
      <c r="B1754">
        <v>8496</v>
      </c>
      <c r="C1754">
        <v>1</v>
      </c>
      <c r="D1754">
        <v>0</v>
      </c>
      <c r="E1754">
        <v>294</v>
      </c>
      <c r="F1754">
        <v>11</v>
      </c>
      <c r="G1754">
        <v>3</v>
      </c>
      <c r="H1754">
        <v>0</v>
      </c>
      <c r="I1754">
        <v>14</v>
      </c>
      <c r="J1754">
        <v>3</v>
      </c>
      <c r="K1754">
        <v>0</v>
      </c>
      <c r="L1754">
        <v>1</v>
      </c>
      <c r="M1754" s="7">
        <f>MATCH(COLUMN(A1753)-1,Sheet0!$N1754:$W1754,0)</f>
        <v>2</v>
      </c>
      <c r="N1754" s="8">
        <f>MATCH(COLUMN(B1753)-1,Sheet0!$N1754:$W1754,0)</f>
        <v>10</v>
      </c>
      <c r="O1754" s="8">
        <f>MATCH(COLUMN(C1753)-1,Sheet0!$N1754:$W1754,0)</f>
        <v>3</v>
      </c>
      <c r="P1754" s="8">
        <f>MATCH(COLUMN(D1753)-1,Sheet0!$N1754:$W1754,0)</f>
        <v>6</v>
      </c>
      <c r="Q1754" s="8">
        <f>MATCH(COLUMN(E1753)-1,Sheet0!$N1754:$W1754,0)</f>
        <v>9</v>
      </c>
      <c r="R1754" s="8">
        <f>MATCH(COLUMN(F1753)-1,Sheet0!$N1754:$W1754,0)</f>
        <v>1</v>
      </c>
      <c r="S1754" s="8">
        <f>MATCH(COLUMN(G1753)-1,Sheet0!$N1754:$W1754,0)</f>
        <v>4</v>
      </c>
      <c r="T1754" s="8">
        <f>MATCH(COLUMN(H1753)-1,Sheet0!$N1754:$W1754,0)</f>
        <v>8</v>
      </c>
      <c r="U1754" s="8">
        <f>MATCH(COLUMN(I1753)-1,Sheet0!$N1754:$W1754,0)</f>
        <v>7</v>
      </c>
      <c r="V1754" s="9">
        <f>MATCH(COLUMN(J1753)-1,Sheet0!$N1754:$W1754,0)</f>
        <v>5</v>
      </c>
    </row>
    <row r="1755" spans="1:22" x14ac:dyDescent="0.15">
      <c r="A1755">
        <v>1754</v>
      </c>
      <c r="B1755">
        <v>6973</v>
      </c>
      <c r="C1755">
        <v>0</v>
      </c>
      <c r="D1755">
        <v>4</v>
      </c>
      <c r="E1755">
        <v>212</v>
      </c>
      <c r="F1755">
        <v>13</v>
      </c>
      <c r="G1755">
        <v>3</v>
      </c>
      <c r="H1755">
        <v>0</v>
      </c>
      <c r="I1755">
        <v>13</v>
      </c>
      <c r="J1755">
        <v>3</v>
      </c>
      <c r="K1755">
        <v>0</v>
      </c>
      <c r="L1755">
        <v>0</v>
      </c>
      <c r="M1755" s="7">
        <f>MATCH(COLUMN(A1754)-1,Sheet0!$N1755:$W1755,0)</f>
        <v>2</v>
      </c>
      <c r="N1755" s="8">
        <f>MATCH(COLUMN(B1754)-1,Sheet0!$N1755:$W1755,0)</f>
        <v>8</v>
      </c>
      <c r="O1755" s="8">
        <f>MATCH(COLUMN(C1754)-1,Sheet0!$N1755:$W1755,0)</f>
        <v>4</v>
      </c>
      <c r="P1755" s="8">
        <f>MATCH(COLUMN(D1754)-1,Sheet0!$N1755:$W1755,0)</f>
        <v>7</v>
      </c>
      <c r="Q1755" s="8">
        <f>MATCH(COLUMN(E1754)-1,Sheet0!$N1755:$W1755,0)</f>
        <v>1</v>
      </c>
      <c r="R1755" s="8">
        <f>MATCH(COLUMN(F1754)-1,Sheet0!$N1755:$W1755,0)</f>
        <v>3</v>
      </c>
      <c r="S1755" s="8">
        <f>MATCH(COLUMN(G1754)-1,Sheet0!$N1755:$W1755,0)</f>
        <v>9</v>
      </c>
      <c r="T1755" s="8">
        <f>MATCH(COLUMN(H1754)-1,Sheet0!$N1755:$W1755,0)</f>
        <v>5</v>
      </c>
      <c r="U1755" s="8">
        <f>MATCH(COLUMN(I1754)-1,Sheet0!$N1755:$W1755,0)</f>
        <v>6</v>
      </c>
      <c r="V1755" s="9">
        <f>MATCH(COLUMN(J1754)-1,Sheet0!$N1755:$W1755,0)</f>
        <v>10</v>
      </c>
    </row>
    <row r="1756" spans="1:22" x14ac:dyDescent="0.15">
      <c r="A1756">
        <v>1755</v>
      </c>
      <c r="B1756">
        <v>6235</v>
      </c>
      <c r="C1756">
        <v>0</v>
      </c>
      <c r="D1756">
        <v>1</v>
      </c>
      <c r="E1756">
        <v>311</v>
      </c>
      <c r="F1756">
        <v>5</v>
      </c>
      <c r="G1756">
        <v>1</v>
      </c>
      <c r="H1756">
        <v>0</v>
      </c>
      <c r="I1756">
        <v>5</v>
      </c>
      <c r="J1756">
        <v>1</v>
      </c>
      <c r="K1756">
        <v>0</v>
      </c>
      <c r="L1756">
        <v>0</v>
      </c>
      <c r="M1756" s="7">
        <f>MATCH(COLUMN(A1755)-1,Sheet0!$N1756:$W1756,0)</f>
        <v>2</v>
      </c>
      <c r="N1756" s="8">
        <f>MATCH(COLUMN(B1755)-1,Sheet0!$N1756:$W1756,0)</f>
        <v>8</v>
      </c>
      <c r="O1756" s="8">
        <f>MATCH(COLUMN(C1755)-1,Sheet0!$N1756:$W1756,0)</f>
        <v>1</v>
      </c>
      <c r="P1756" s="8">
        <f>MATCH(COLUMN(D1755)-1,Sheet0!$N1756:$W1756,0)</f>
        <v>4</v>
      </c>
      <c r="Q1756" s="8">
        <f>MATCH(COLUMN(E1755)-1,Sheet0!$N1756:$W1756,0)</f>
        <v>10</v>
      </c>
      <c r="R1756" s="8">
        <f>MATCH(COLUMN(F1755)-1,Sheet0!$N1756:$W1756,0)</f>
        <v>7</v>
      </c>
      <c r="S1756" s="8">
        <f>MATCH(COLUMN(G1755)-1,Sheet0!$N1756:$W1756,0)</f>
        <v>5</v>
      </c>
      <c r="T1756" s="8">
        <f>MATCH(COLUMN(H1755)-1,Sheet0!$N1756:$W1756,0)</f>
        <v>3</v>
      </c>
      <c r="U1756" s="8">
        <f>MATCH(COLUMN(I1755)-1,Sheet0!$N1756:$W1756,0)</f>
        <v>6</v>
      </c>
      <c r="V1756" s="9">
        <f>MATCH(COLUMN(J1755)-1,Sheet0!$N1756:$W1756,0)</f>
        <v>9</v>
      </c>
    </row>
    <row r="1757" spans="1:22" x14ac:dyDescent="0.15">
      <c r="A1757">
        <v>1756</v>
      </c>
      <c r="B1757">
        <v>8441</v>
      </c>
      <c r="C1757">
        <v>1</v>
      </c>
      <c r="D1757">
        <v>2</v>
      </c>
      <c r="E1757">
        <v>199</v>
      </c>
      <c r="F1757">
        <v>14</v>
      </c>
      <c r="G1757">
        <v>3</v>
      </c>
      <c r="H1757">
        <v>0</v>
      </c>
      <c r="I1757">
        <v>14</v>
      </c>
      <c r="J1757">
        <v>3</v>
      </c>
      <c r="K1757">
        <v>0</v>
      </c>
      <c r="L1757">
        <v>0</v>
      </c>
      <c r="M1757" s="7">
        <f>MATCH(COLUMN(A1756)-1,Sheet0!$N1757:$W1757,0)</f>
        <v>3</v>
      </c>
      <c r="N1757" s="8">
        <f>MATCH(COLUMN(B1756)-1,Sheet0!$N1757:$W1757,0)</f>
        <v>9</v>
      </c>
      <c r="O1757" s="8">
        <f>MATCH(COLUMN(C1756)-1,Sheet0!$N1757:$W1757,0)</f>
        <v>6</v>
      </c>
      <c r="P1757" s="8">
        <f>MATCH(COLUMN(D1756)-1,Sheet0!$N1757:$W1757,0)</f>
        <v>8</v>
      </c>
      <c r="Q1757" s="8">
        <f>MATCH(COLUMN(E1756)-1,Sheet0!$N1757:$W1757,0)</f>
        <v>10</v>
      </c>
      <c r="R1757" s="8">
        <f>MATCH(COLUMN(F1756)-1,Sheet0!$N1757:$W1757,0)</f>
        <v>2</v>
      </c>
      <c r="S1757" s="8">
        <f>MATCH(COLUMN(G1756)-1,Sheet0!$N1757:$W1757,0)</f>
        <v>5</v>
      </c>
      <c r="T1757" s="8">
        <f>MATCH(COLUMN(H1756)-1,Sheet0!$N1757:$W1757,0)</f>
        <v>7</v>
      </c>
      <c r="U1757" s="8">
        <f>MATCH(COLUMN(I1756)-1,Sheet0!$N1757:$W1757,0)</f>
        <v>4</v>
      </c>
      <c r="V1757" s="9">
        <f>MATCH(COLUMN(J1756)-1,Sheet0!$N1757:$W1757,0)</f>
        <v>1</v>
      </c>
    </row>
    <row r="1758" spans="1:22" x14ac:dyDescent="0.15">
      <c r="A1758">
        <v>1757</v>
      </c>
      <c r="B1758">
        <v>5197</v>
      </c>
      <c r="C1758">
        <v>0</v>
      </c>
      <c r="D1758">
        <v>2</v>
      </c>
      <c r="E1758">
        <v>236</v>
      </c>
      <c r="F1758">
        <v>26</v>
      </c>
      <c r="G1758">
        <v>6</v>
      </c>
      <c r="H1758">
        <v>1</v>
      </c>
      <c r="I1758">
        <v>26</v>
      </c>
      <c r="J1758">
        <v>6</v>
      </c>
      <c r="K1758">
        <v>1</v>
      </c>
      <c r="L1758">
        <v>0</v>
      </c>
      <c r="M1758" s="7">
        <f>MATCH(COLUMN(A1757)-1,Sheet0!$N1758:$W1758,0)</f>
        <v>4</v>
      </c>
      <c r="N1758" s="8">
        <f>MATCH(COLUMN(B1757)-1,Sheet0!$N1758:$W1758,0)</f>
        <v>8</v>
      </c>
      <c r="O1758" s="8">
        <f>MATCH(COLUMN(C1757)-1,Sheet0!$N1758:$W1758,0)</f>
        <v>1</v>
      </c>
      <c r="P1758" s="8">
        <f>MATCH(COLUMN(D1757)-1,Sheet0!$N1758:$W1758,0)</f>
        <v>6</v>
      </c>
      <c r="Q1758" s="8">
        <f>MATCH(COLUMN(E1757)-1,Sheet0!$N1758:$W1758,0)</f>
        <v>9</v>
      </c>
      <c r="R1758" s="8">
        <f>MATCH(COLUMN(F1757)-1,Sheet0!$N1758:$W1758,0)</f>
        <v>10</v>
      </c>
      <c r="S1758" s="8">
        <f>MATCH(COLUMN(G1757)-1,Sheet0!$N1758:$W1758,0)</f>
        <v>2</v>
      </c>
      <c r="T1758" s="8">
        <f>MATCH(COLUMN(H1757)-1,Sheet0!$N1758:$W1758,0)</f>
        <v>3</v>
      </c>
      <c r="U1758" s="8">
        <f>MATCH(COLUMN(I1757)-1,Sheet0!$N1758:$W1758,0)</f>
        <v>5</v>
      </c>
      <c r="V1758" s="9">
        <f>MATCH(COLUMN(J1757)-1,Sheet0!$N1758:$W1758,0)</f>
        <v>7</v>
      </c>
    </row>
    <row r="1759" spans="1:22" x14ac:dyDescent="0.15">
      <c r="A1759">
        <v>1758</v>
      </c>
      <c r="B1759">
        <v>9478</v>
      </c>
      <c r="C1759">
        <v>1</v>
      </c>
      <c r="D1759">
        <v>0</v>
      </c>
      <c r="E1759">
        <v>288</v>
      </c>
      <c r="F1759">
        <v>13</v>
      </c>
      <c r="G1759">
        <v>3</v>
      </c>
      <c r="H1759">
        <v>0</v>
      </c>
      <c r="I1759">
        <v>13</v>
      </c>
      <c r="J1759">
        <v>3</v>
      </c>
      <c r="K1759">
        <v>0</v>
      </c>
      <c r="L1759">
        <v>0</v>
      </c>
      <c r="M1759" s="7">
        <f>MATCH(COLUMN(A1758)-1,Sheet0!$N1759:$W1759,0)</f>
        <v>8</v>
      </c>
      <c r="N1759" s="8">
        <f>MATCH(COLUMN(B1758)-1,Sheet0!$N1759:$W1759,0)</f>
        <v>10</v>
      </c>
      <c r="O1759" s="8">
        <f>MATCH(COLUMN(C1758)-1,Sheet0!$N1759:$W1759,0)</f>
        <v>6</v>
      </c>
      <c r="P1759" s="8">
        <f>MATCH(COLUMN(D1758)-1,Sheet0!$N1759:$W1759,0)</f>
        <v>5</v>
      </c>
      <c r="Q1759" s="8">
        <f>MATCH(COLUMN(E1758)-1,Sheet0!$N1759:$W1759,0)</f>
        <v>9</v>
      </c>
      <c r="R1759" s="8">
        <f>MATCH(COLUMN(F1758)-1,Sheet0!$N1759:$W1759,0)</f>
        <v>1</v>
      </c>
      <c r="S1759" s="8">
        <f>MATCH(COLUMN(G1758)-1,Sheet0!$N1759:$W1759,0)</f>
        <v>7</v>
      </c>
      <c r="T1759" s="8">
        <f>MATCH(COLUMN(H1758)-1,Sheet0!$N1759:$W1759,0)</f>
        <v>2</v>
      </c>
      <c r="U1759" s="8">
        <f>MATCH(COLUMN(I1758)-1,Sheet0!$N1759:$W1759,0)</f>
        <v>4</v>
      </c>
      <c r="V1759" s="9">
        <f>MATCH(COLUMN(J1758)-1,Sheet0!$N1759:$W1759,0)</f>
        <v>3</v>
      </c>
    </row>
    <row r="1760" spans="1:22" x14ac:dyDescent="0.15">
      <c r="A1760">
        <v>1759</v>
      </c>
      <c r="B1760">
        <v>9275</v>
      </c>
      <c r="C1760">
        <v>1</v>
      </c>
      <c r="D1760">
        <v>2</v>
      </c>
      <c r="E1760">
        <v>342</v>
      </c>
      <c r="F1760">
        <v>11</v>
      </c>
      <c r="G1760">
        <v>3</v>
      </c>
      <c r="H1760">
        <v>0</v>
      </c>
      <c r="I1760">
        <v>11</v>
      </c>
      <c r="J1760">
        <v>3</v>
      </c>
      <c r="K1760">
        <v>0</v>
      </c>
      <c r="L1760">
        <v>0</v>
      </c>
      <c r="M1760" s="7">
        <f>MATCH(COLUMN(A1759)-1,Sheet0!$N1760:$W1760,0)</f>
        <v>1</v>
      </c>
      <c r="N1760" s="8">
        <f>MATCH(COLUMN(B1759)-1,Sheet0!$N1760:$W1760,0)</f>
        <v>7</v>
      </c>
      <c r="O1760" s="8">
        <f>MATCH(COLUMN(C1759)-1,Sheet0!$N1760:$W1760,0)</f>
        <v>4</v>
      </c>
      <c r="P1760" s="8">
        <f>MATCH(COLUMN(D1759)-1,Sheet0!$N1760:$W1760,0)</f>
        <v>6</v>
      </c>
      <c r="Q1760" s="8">
        <f>MATCH(COLUMN(E1759)-1,Sheet0!$N1760:$W1760,0)</f>
        <v>10</v>
      </c>
      <c r="R1760" s="8">
        <f>MATCH(COLUMN(F1759)-1,Sheet0!$N1760:$W1760,0)</f>
        <v>2</v>
      </c>
      <c r="S1760" s="8">
        <f>MATCH(COLUMN(G1759)-1,Sheet0!$N1760:$W1760,0)</f>
        <v>8</v>
      </c>
      <c r="T1760" s="8">
        <f>MATCH(COLUMN(H1759)-1,Sheet0!$N1760:$W1760,0)</f>
        <v>3</v>
      </c>
      <c r="U1760" s="8">
        <f>MATCH(COLUMN(I1759)-1,Sheet0!$N1760:$W1760,0)</f>
        <v>5</v>
      </c>
      <c r="V1760" s="9">
        <f>MATCH(COLUMN(J1759)-1,Sheet0!$N1760:$W1760,0)</f>
        <v>9</v>
      </c>
    </row>
    <row r="1761" spans="1:22" x14ac:dyDescent="0.15">
      <c r="A1761">
        <v>1760</v>
      </c>
      <c r="B1761">
        <v>9208</v>
      </c>
      <c r="C1761">
        <v>1</v>
      </c>
      <c r="D1761">
        <v>1</v>
      </c>
      <c r="E1761">
        <v>435</v>
      </c>
      <c r="F1761">
        <v>26</v>
      </c>
      <c r="G1761">
        <v>6</v>
      </c>
      <c r="H1761">
        <v>1</v>
      </c>
      <c r="I1761">
        <v>26</v>
      </c>
      <c r="J1761">
        <v>6</v>
      </c>
      <c r="K1761">
        <v>1</v>
      </c>
      <c r="L1761">
        <v>0</v>
      </c>
      <c r="M1761" s="7">
        <f>MATCH(COLUMN(A1760)-1,Sheet0!$N1761:$W1761,0)</f>
        <v>6</v>
      </c>
      <c r="N1761" s="8">
        <f>MATCH(COLUMN(B1760)-1,Sheet0!$N1761:$W1761,0)</f>
        <v>2</v>
      </c>
      <c r="O1761" s="8">
        <f>MATCH(COLUMN(C1760)-1,Sheet0!$N1761:$W1761,0)</f>
        <v>3</v>
      </c>
      <c r="P1761" s="8">
        <f>MATCH(COLUMN(D1760)-1,Sheet0!$N1761:$W1761,0)</f>
        <v>9</v>
      </c>
      <c r="Q1761" s="8">
        <f>MATCH(COLUMN(E1760)-1,Sheet0!$N1761:$W1761,0)</f>
        <v>4</v>
      </c>
      <c r="R1761" s="8">
        <f>MATCH(COLUMN(F1760)-1,Sheet0!$N1761:$W1761,0)</f>
        <v>10</v>
      </c>
      <c r="S1761" s="8">
        <f>MATCH(COLUMN(G1760)-1,Sheet0!$N1761:$W1761,0)</f>
        <v>5</v>
      </c>
      <c r="T1761" s="8">
        <f>MATCH(COLUMN(H1760)-1,Sheet0!$N1761:$W1761,0)</f>
        <v>1</v>
      </c>
      <c r="U1761" s="8">
        <f>MATCH(COLUMN(I1760)-1,Sheet0!$N1761:$W1761,0)</f>
        <v>8</v>
      </c>
      <c r="V1761" s="9">
        <f>MATCH(COLUMN(J1760)-1,Sheet0!$N1761:$W1761,0)</f>
        <v>7</v>
      </c>
    </row>
    <row r="1762" spans="1:22" x14ac:dyDescent="0.15">
      <c r="A1762">
        <v>1761</v>
      </c>
      <c r="B1762">
        <v>8848</v>
      </c>
      <c r="C1762">
        <v>1</v>
      </c>
      <c r="D1762">
        <v>3</v>
      </c>
      <c r="E1762">
        <v>268</v>
      </c>
      <c r="F1762">
        <v>30</v>
      </c>
      <c r="G1762">
        <v>7</v>
      </c>
      <c r="H1762">
        <v>1</v>
      </c>
      <c r="I1762">
        <v>29</v>
      </c>
      <c r="J1762">
        <v>6</v>
      </c>
      <c r="K1762">
        <v>1</v>
      </c>
      <c r="L1762">
        <v>1</v>
      </c>
      <c r="M1762" s="7">
        <f>MATCH(COLUMN(A1761)-1,Sheet0!$N1762:$W1762,0)</f>
        <v>2</v>
      </c>
      <c r="N1762" s="8">
        <f>MATCH(COLUMN(B1761)-1,Sheet0!$N1762:$W1762,0)</f>
        <v>7</v>
      </c>
      <c r="O1762" s="8">
        <f>MATCH(COLUMN(C1761)-1,Sheet0!$N1762:$W1762,0)</f>
        <v>9</v>
      </c>
      <c r="P1762" s="8">
        <f>MATCH(COLUMN(D1761)-1,Sheet0!$N1762:$W1762,0)</f>
        <v>1</v>
      </c>
      <c r="Q1762" s="8">
        <f>MATCH(COLUMN(E1761)-1,Sheet0!$N1762:$W1762,0)</f>
        <v>10</v>
      </c>
      <c r="R1762" s="8">
        <f>MATCH(COLUMN(F1761)-1,Sheet0!$N1762:$W1762,0)</f>
        <v>4</v>
      </c>
      <c r="S1762" s="8">
        <f>MATCH(COLUMN(G1761)-1,Sheet0!$N1762:$W1762,0)</f>
        <v>5</v>
      </c>
      <c r="T1762" s="8">
        <f>MATCH(COLUMN(H1761)-1,Sheet0!$N1762:$W1762,0)</f>
        <v>3</v>
      </c>
      <c r="U1762" s="8">
        <f>MATCH(COLUMN(I1761)-1,Sheet0!$N1762:$W1762,0)</f>
        <v>8</v>
      </c>
      <c r="V1762" s="9">
        <f>MATCH(COLUMN(J1761)-1,Sheet0!$N1762:$W1762,0)</f>
        <v>6</v>
      </c>
    </row>
    <row r="1763" spans="1:22" x14ac:dyDescent="0.15">
      <c r="A1763">
        <v>1762</v>
      </c>
      <c r="B1763">
        <v>3449</v>
      </c>
      <c r="C1763">
        <v>0</v>
      </c>
      <c r="D1763">
        <v>2</v>
      </c>
      <c r="E1763">
        <v>647</v>
      </c>
      <c r="F1763">
        <v>10</v>
      </c>
      <c r="G1763">
        <v>3</v>
      </c>
      <c r="H1763">
        <v>0</v>
      </c>
      <c r="I1763">
        <v>15</v>
      </c>
      <c r="J1763">
        <v>4</v>
      </c>
      <c r="K1763">
        <v>0</v>
      </c>
      <c r="L1763">
        <v>1</v>
      </c>
      <c r="M1763" s="7">
        <f>MATCH(COLUMN(A1762)-1,Sheet0!$N1763:$W1763,0)</f>
        <v>3</v>
      </c>
      <c r="N1763" s="8">
        <f>MATCH(COLUMN(B1762)-1,Sheet0!$N1763:$W1763,0)</f>
        <v>6</v>
      </c>
      <c r="O1763" s="8">
        <f>MATCH(COLUMN(C1762)-1,Sheet0!$N1763:$W1763,0)</f>
        <v>5</v>
      </c>
      <c r="P1763" s="8">
        <f>MATCH(COLUMN(D1762)-1,Sheet0!$N1763:$W1763,0)</f>
        <v>4</v>
      </c>
      <c r="Q1763" s="8">
        <f>MATCH(COLUMN(E1762)-1,Sheet0!$N1763:$W1763,0)</f>
        <v>1</v>
      </c>
      <c r="R1763" s="8">
        <f>MATCH(COLUMN(F1762)-1,Sheet0!$N1763:$W1763,0)</f>
        <v>9</v>
      </c>
      <c r="S1763" s="8">
        <f>MATCH(COLUMN(G1762)-1,Sheet0!$N1763:$W1763,0)</f>
        <v>7</v>
      </c>
      <c r="T1763" s="8">
        <f>MATCH(COLUMN(H1762)-1,Sheet0!$N1763:$W1763,0)</f>
        <v>2</v>
      </c>
      <c r="U1763" s="8">
        <f>MATCH(COLUMN(I1762)-1,Sheet0!$N1763:$W1763,0)</f>
        <v>10</v>
      </c>
      <c r="V1763" s="9">
        <f>MATCH(COLUMN(J1762)-1,Sheet0!$N1763:$W1763,0)</f>
        <v>8</v>
      </c>
    </row>
    <row r="1764" spans="1:22" x14ac:dyDescent="0.15">
      <c r="A1764">
        <v>1763</v>
      </c>
      <c r="B1764">
        <v>6481</v>
      </c>
      <c r="C1764">
        <v>0</v>
      </c>
      <c r="D1764">
        <v>2</v>
      </c>
      <c r="E1764">
        <v>336</v>
      </c>
      <c r="F1764">
        <v>13</v>
      </c>
      <c r="G1764">
        <v>3</v>
      </c>
      <c r="H1764">
        <v>0</v>
      </c>
      <c r="I1764">
        <v>13</v>
      </c>
      <c r="J1764">
        <v>3</v>
      </c>
      <c r="K1764">
        <v>0</v>
      </c>
      <c r="L1764">
        <v>0</v>
      </c>
      <c r="M1764" s="7">
        <f>MATCH(COLUMN(A1763)-1,Sheet0!$N1764:$W1764,0)</f>
        <v>9</v>
      </c>
      <c r="N1764" s="8">
        <f>MATCH(COLUMN(B1763)-1,Sheet0!$N1764:$W1764,0)</f>
        <v>7</v>
      </c>
      <c r="O1764" s="8">
        <f>MATCH(COLUMN(C1763)-1,Sheet0!$N1764:$W1764,0)</f>
        <v>8</v>
      </c>
      <c r="P1764" s="8">
        <f>MATCH(COLUMN(D1763)-1,Sheet0!$N1764:$W1764,0)</f>
        <v>5</v>
      </c>
      <c r="Q1764" s="8">
        <f>MATCH(COLUMN(E1763)-1,Sheet0!$N1764:$W1764,0)</f>
        <v>2</v>
      </c>
      <c r="R1764" s="8">
        <f>MATCH(COLUMN(F1763)-1,Sheet0!$N1764:$W1764,0)</f>
        <v>1</v>
      </c>
      <c r="S1764" s="8">
        <f>MATCH(COLUMN(G1763)-1,Sheet0!$N1764:$W1764,0)</f>
        <v>3</v>
      </c>
      <c r="T1764" s="8">
        <f>MATCH(COLUMN(H1763)-1,Sheet0!$N1764:$W1764,0)</f>
        <v>4</v>
      </c>
      <c r="U1764" s="8">
        <f>MATCH(COLUMN(I1763)-1,Sheet0!$N1764:$W1764,0)</f>
        <v>6</v>
      </c>
      <c r="V1764" s="9">
        <f>MATCH(COLUMN(J1763)-1,Sheet0!$N1764:$W1764,0)</f>
        <v>10</v>
      </c>
    </row>
    <row r="1765" spans="1:22" x14ac:dyDescent="0.15">
      <c r="A1765">
        <v>1764</v>
      </c>
      <c r="B1765">
        <v>8283</v>
      </c>
      <c r="C1765">
        <v>1</v>
      </c>
      <c r="D1765">
        <v>1</v>
      </c>
      <c r="E1765">
        <v>300</v>
      </c>
      <c r="F1765">
        <v>36</v>
      </c>
      <c r="G1765">
        <v>8</v>
      </c>
      <c r="H1765">
        <v>1</v>
      </c>
      <c r="I1765">
        <v>36</v>
      </c>
      <c r="J1765">
        <v>8</v>
      </c>
      <c r="K1765">
        <v>1</v>
      </c>
      <c r="L1765">
        <v>0</v>
      </c>
      <c r="M1765" s="7">
        <f>MATCH(COLUMN(A1764)-1,Sheet0!$N1765:$W1765,0)</f>
        <v>4</v>
      </c>
      <c r="N1765" s="8">
        <f>MATCH(COLUMN(B1764)-1,Sheet0!$N1765:$W1765,0)</f>
        <v>6</v>
      </c>
      <c r="O1765" s="8">
        <f>MATCH(COLUMN(C1764)-1,Sheet0!$N1765:$W1765,0)</f>
        <v>2</v>
      </c>
      <c r="P1765" s="8">
        <f>MATCH(COLUMN(D1764)-1,Sheet0!$N1765:$W1765,0)</f>
        <v>5</v>
      </c>
      <c r="Q1765" s="8">
        <f>MATCH(COLUMN(E1764)-1,Sheet0!$N1765:$W1765,0)</f>
        <v>9</v>
      </c>
      <c r="R1765" s="8">
        <f>MATCH(COLUMN(F1764)-1,Sheet0!$N1765:$W1765,0)</f>
        <v>10</v>
      </c>
      <c r="S1765" s="8">
        <f>MATCH(COLUMN(G1764)-1,Sheet0!$N1765:$W1765,0)</f>
        <v>3</v>
      </c>
      <c r="T1765" s="8">
        <f>MATCH(COLUMN(H1764)-1,Sheet0!$N1765:$W1765,0)</f>
        <v>1</v>
      </c>
      <c r="U1765" s="8">
        <f>MATCH(COLUMN(I1764)-1,Sheet0!$N1765:$W1765,0)</f>
        <v>7</v>
      </c>
      <c r="V1765" s="9">
        <f>MATCH(COLUMN(J1764)-1,Sheet0!$N1765:$W1765,0)</f>
        <v>8</v>
      </c>
    </row>
    <row r="1766" spans="1:22" x14ac:dyDescent="0.15">
      <c r="A1766">
        <v>1765</v>
      </c>
      <c r="B1766">
        <v>6263</v>
      </c>
      <c r="C1766">
        <v>0</v>
      </c>
      <c r="D1766">
        <v>2</v>
      </c>
      <c r="E1766">
        <v>298</v>
      </c>
      <c r="F1766">
        <v>21</v>
      </c>
      <c r="G1766">
        <v>2</v>
      </c>
      <c r="H1766">
        <v>0</v>
      </c>
      <c r="I1766">
        <v>21</v>
      </c>
      <c r="J1766">
        <v>2</v>
      </c>
      <c r="K1766">
        <v>0</v>
      </c>
      <c r="L1766">
        <v>0</v>
      </c>
      <c r="M1766" s="7">
        <f>MATCH(COLUMN(A1765)-1,Sheet0!$N1766:$W1766,0)</f>
        <v>8</v>
      </c>
      <c r="N1766" s="8">
        <f>MATCH(COLUMN(B1765)-1,Sheet0!$N1766:$W1766,0)</f>
        <v>2</v>
      </c>
      <c r="O1766" s="8">
        <f>MATCH(COLUMN(C1765)-1,Sheet0!$N1766:$W1766,0)</f>
        <v>1</v>
      </c>
      <c r="P1766" s="8">
        <f>MATCH(COLUMN(D1765)-1,Sheet0!$N1766:$W1766,0)</f>
        <v>3</v>
      </c>
      <c r="Q1766" s="8">
        <f>MATCH(COLUMN(E1765)-1,Sheet0!$N1766:$W1766,0)</f>
        <v>5</v>
      </c>
      <c r="R1766" s="8">
        <f>MATCH(COLUMN(F1765)-1,Sheet0!$N1766:$W1766,0)</f>
        <v>4</v>
      </c>
      <c r="S1766" s="8">
        <f>MATCH(COLUMN(G1765)-1,Sheet0!$N1766:$W1766,0)</f>
        <v>10</v>
      </c>
      <c r="T1766" s="8">
        <f>MATCH(COLUMN(H1765)-1,Sheet0!$N1766:$W1766,0)</f>
        <v>7</v>
      </c>
      <c r="U1766" s="8">
        <f>MATCH(COLUMN(I1765)-1,Sheet0!$N1766:$W1766,0)</f>
        <v>6</v>
      </c>
      <c r="V1766" s="9">
        <f>MATCH(COLUMN(J1765)-1,Sheet0!$N1766:$W1766,0)</f>
        <v>9</v>
      </c>
    </row>
    <row r="1767" spans="1:22" x14ac:dyDescent="0.15">
      <c r="A1767">
        <v>1766</v>
      </c>
      <c r="B1767">
        <v>1390</v>
      </c>
      <c r="C1767">
        <v>1</v>
      </c>
      <c r="D1767">
        <v>1</v>
      </c>
      <c r="E1767">
        <v>216</v>
      </c>
      <c r="F1767">
        <v>29</v>
      </c>
      <c r="G1767">
        <v>6</v>
      </c>
      <c r="H1767">
        <v>1</v>
      </c>
      <c r="I1767">
        <v>26</v>
      </c>
      <c r="J1767">
        <v>6</v>
      </c>
      <c r="K1767">
        <v>1</v>
      </c>
      <c r="L1767">
        <v>1</v>
      </c>
      <c r="M1767" s="7">
        <f>MATCH(COLUMN(A1766)-1,Sheet0!$N1767:$W1767,0)</f>
        <v>3</v>
      </c>
      <c r="N1767" s="8">
        <f>MATCH(COLUMN(B1766)-1,Sheet0!$N1767:$W1767,0)</f>
        <v>7</v>
      </c>
      <c r="O1767" s="8">
        <f>MATCH(COLUMN(C1766)-1,Sheet0!$N1767:$W1767,0)</f>
        <v>1</v>
      </c>
      <c r="P1767" s="8">
        <f>MATCH(COLUMN(D1766)-1,Sheet0!$N1767:$W1767,0)</f>
        <v>5</v>
      </c>
      <c r="Q1767" s="8">
        <f>MATCH(COLUMN(E1766)-1,Sheet0!$N1767:$W1767,0)</f>
        <v>10</v>
      </c>
      <c r="R1767" s="8">
        <f>MATCH(COLUMN(F1766)-1,Sheet0!$N1767:$W1767,0)</f>
        <v>4</v>
      </c>
      <c r="S1767" s="8">
        <f>MATCH(COLUMN(G1766)-1,Sheet0!$N1767:$W1767,0)</f>
        <v>8</v>
      </c>
      <c r="T1767" s="8">
        <f>MATCH(COLUMN(H1766)-1,Sheet0!$N1767:$W1767,0)</f>
        <v>9</v>
      </c>
      <c r="U1767" s="8">
        <f>MATCH(COLUMN(I1766)-1,Sheet0!$N1767:$W1767,0)</f>
        <v>6</v>
      </c>
      <c r="V1767" s="9">
        <f>MATCH(COLUMN(J1766)-1,Sheet0!$N1767:$W1767,0)</f>
        <v>2</v>
      </c>
    </row>
    <row r="1768" spans="1:22" x14ac:dyDescent="0.15">
      <c r="A1768">
        <v>1767</v>
      </c>
      <c r="B1768">
        <v>8143</v>
      </c>
      <c r="C1768">
        <v>1</v>
      </c>
      <c r="D1768">
        <v>4</v>
      </c>
      <c r="E1768">
        <v>312</v>
      </c>
      <c r="F1768">
        <v>25</v>
      </c>
      <c r="G1768">
        <v>6</v>
      </c>
      <c r="H1768">
        <v>1</v>
      </c>
      <c r="I1768">
        <v>25</v>
      </c>
      <c r="J1768">
        <v>6</v>
      </c>
      <c r="K1768">
        <v>1</v>
      </c>
      <c r="L1768">
        <v>0</v>
      </c>
      <c r="M1768" s="7">
        <f>MATCH(COLUMN(A1767)-1,Sheet0!$N1768:$W1768,0)</f>
        <v>9</v>
      </c>
      <c r="N1768" s="8">
        <f>MATCH(COLUMN(B1767)-1,Sheet0!$N1768:$W1768,0)</f>
        <v>5</v>
      </c>
      <c r="O1768" s="8">
        <f>MATCH(COLUMN(C1767)-1,Sheet0!$N1768:$W1768,0)</f>
        <v>7</v>
      </c>
      <c r="P1768" s="8">
        <f>MATCH(COLUMN(D1767)-1,Sheet0!$N1768:$W1768,0)</f>
        <v>8</v>
      </c>
      <c r="Q1768" s="8">
        <f>MATCH(COLUMN(E1767)-1,Sheet0!$N1768:$W1768,0)</f>
        <v>1</v>
      </c>
      <c r="R1768" s="8">
        <f>MATCH(COLUMN(F1767)-1,Sheet0!$N1768:$W1768,0)</f>
        <v>4</v>
      </c>
      <c r="S1768" s="8">
        <f>MATCH(COLUMN(G1767)-1,Sheet0!$N1768:$W1768,0)</f>
        <v>10</v>
      </c>
      <c r="T1768" s="8">
        <f>MATCH(COLUMN(H1767)-1,Sheet0!$N1768:$W1768,0)</f>
        <v>2</v>
      </c>
      <c r="U1768" s="8">
        <f>MATCH(COLUMN(I1767)-1,Sheet0!$N1768:$W1768,0)</f>
        <v>3</v>
      </c>
      <c r="V1768" s="9">
        <f>MATCH(COLUMN(J1767)-1,Sheet0!$N1768:$W1768,0)</f>
        <v>6</v>
      </c>
    </row>
    <row r="1769" spans="1:22" x14ac:dyDescent="0.15">
      <c r="A1769">
        <v>1768</v>
      </c>
      <c r="B1769">
        <v>1300</v>
      </c>
      <c r="C1769">
        <v>1</v>
      </c>
      <c r="D1769">
        <v>2</v>
      </c>
      <c r="E1769">
        <v>208</v>
      </c>
      <c r="F1769">
        <v>28</v>
      </c>
      <c r="G1769">
        <v>6</v>
      </c>
      <c r="H1769">
        <v>1</v>
      </c>
      <c r="I1769">
        <v>28</v>
      </c>
      <c r="J1769">
        <v>6</v>
      </c>
      <c r="K1769">
        <v>1</v>
      </c>
      <c r="L1769">
        <v>0</v>
      </c>
      <c r="M1769" s="7">
        <f>MATCH(COLUMN(A1768)-1,Sheet0!$N1769:$W1769,0)</f>
        <v>8</v>
      </c>
      <c r="N1769" s="8">
        <f>MATCH(COLUMN(B1768)-1,Sheet0!$N1769:$W1769,0)</f>
        <v>3</v>
      </c>
      <c r="O1769" s="8">
        <f>MATCH(COLUMN(C1768)-1,Sheet0!$N1769:$W1769,0)</f>
        <v>4</v>
      </c>
      <c r="P1769" s="8">
        <f>MATCH(COLUMN(D1768)-1,Sheet0!$N1769:$W1769,0)</f>
        <v>5</v>
      </c>
      <c r="Q1769" s="8">
        <f>MATCH(COLUMN(E1768)-1,Sheet0!$N1769:$W1769,0)</f>
        <v>7</v>
      </c>
      <c r="R1769" s="8">
        <f>MATCH(COLUMN(F1768)-1,Sheet0!$N1769:$W1769,0)</f>
        <v>1</v>
      </c>
      <c r="S1769" s="8">
        <f>MATCH(COLUMN(G1768)-1,Sheet0!$N1769:$W1769,0)</f>
        <v>10</v>
      </c>
      <c r="T1769" s="8">
        <f>MATCH(COLUMN(H1768)-1,Sheet0!$N1769:$W1769,0)</f>
        <v>2</v>
      </c>
      <c r="U1769" s="8">
        <f>MATCH(COLUMN(I1768)-1,Sheet0!$N1769:$W1769,0)</f>
        <v>6</v>
      </c>
      <c r="V1769" s="9">
        <f>MATCH(COLUMN(J1768)-1,Sheet0!$N1769:$W1769,0)</f>
        <v>9</v>
      </c>
    </row>
    <row r="1770" spans="1:22" x14ac:dyDescent="0.15">
      <c r="A1770">
        <v>1769</v>
      </c>
      <c r="B1770">
        <v>3081</v>
      </c>
      <c r="C1770">
        <v>0</v>
      </c>
      <c r="D1770">
        <v>1</v>
      </c>
      <c r="E1770">
        <v>207</v>
      </c>
      <c r="F1770">
        <v>20</v>
      </c>
      <c r="G1770">
        <v>2</v>
      </c>
      <c r="H1770">
        <v>0</v>
      </c>
      <c r="I1770">
        <v>13</v>
      </c>
      <c r="J1770">
        <v>3</v>
      </c>
      <c r="K1770">
        <v>0</v>
      </c>
      <c r="L1770">
        <v>1</v>
      </c>
      <c r="M1770" s="7">
        <f>MATCH(COLUMN(A1769)-1,Sheet0!$N1770:$W1770,0)</f>
        <v>4</v>
      </c>
      <c r="N1770" s="8">
        <f>MATCH(COLUMN(B1769)-1,Sheet0!$N1770:$W1770,0)</f>
        <v>2</v>
      </c>
      <c r="O1770" s="8">
        <f>MATCH(COLUMN(C1769)-1,Sheet0!$N1770:$W1770,0)</f>
        <v>6</v>
      </c>
      <c r="P1770" s="8">
        <f>MATCH(COLUMN(D1769)-1,Sheet0!$N1770:$W1770,0)</f>
        <v>10</v>
      </c>
      <c r="Q1770" s="8">
        <f>MATCH(COLUMN(E1769)-1,Sheet0!$N1770:$W1770,0)</f>
        <v>3</v>
      </c>
      <c r="R1770" s="8">
        <f>MATCH(COLUMN(F1769)-1,Sheet0!$N1770:$W1770,0)</f>
        <v>7</v>
      </c>
      <c r="S1770" s="8">
        <f>MATCH(COLUMN(G1769)-1,Sheet0!$N1770:$W1770,0)</f>
        <v>1</v>
      </c>
      <c r="T1770" s="8">
        <f>MATCH(COLUMN(H1769)-1,Sheet0!$N1770:$W1770,0)</f>
        <v>5</v>
      </c>
      <c r="U1770" s="8">
        <f>MATCH(COLUMN(I1769)-1,Sheet0!$N1770:$W1770,0)</f>
        <v>8</v>
      </c>
      <c r="V1770" s="9">
        <f>MATCH(COLUMN(J1769)-1,Sheet0!$N1770:$W1770,0)</f>
        <v>9</v>
      </c>
    </row>
    <row r="1771" spans="1:22" x14ac:dyDescent="0.15">
      <c r="A1771">
        <v>1770</v>
      </c>
      <c r="B1771">
        <v>5855</v>
      </c>
      <c r="C1771">
        <v>0</v>
      </c>
      <c r="D1771">
        <v>1</v>
      </c>
      <c r="E1771">
        <v>590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s="7">
        <f>MATCH(COLUMN(A1770)-1,Sheet0!$N1771:$W1771,0)</f>
        <v>10</v>
      </c>
      <c r="N1771" s="8">
        <f>MATCH(COLUMN(B1770)-1,Sheet0!$N1771:$W1771,0)</f>
        <v>5</v>
      </c>
      <c r="O1771" s="8">
        <f>MATCH(COLUMN(C1770)-1,Sheet0!$N1771:$W1771,0)</f>
        <v>3</v>
      </c>
      <c r="P1771" s="8">
        <f>MATCH(COLUMN(D1770)-1,Sheet0!$N1771:$W1771,0)</f>
        <v>7</v>
      </c>
      <c r="Q1771" s="8">
        <f>MATCH(COLUMN(E1770)-1,Sheet0!$N1771:$W1771,0)</f>
        <v>2</v>
      </c>
      <c r="R1771" s="8">
        <f>MATCH(COLUMN(F1770)-1,Sheet0!$N1771:$W1771,0)</f>
        <v>4</v>
      </c>
      <c r="S1771" s="8">
        <f>MATCH(COLUMN(G1770)-1,Sheet0!$N1771:$W1771,0)</f>
        <v>8</v>
      </c>
      <c r="T1771" s="8">
        <f>MATCH(COLUMN(H1770)-1,Sheet0!$N1771:$W1771,0)</f>
        <v>1</v>
      </c>
      <c r="U1771" s="8">
        <f>MATCH(COLUMN(I1770)-1,Sheet0!$N1771:$W1771,0)</f>
        <v>6</v>
      </c>
      <c r="V1771" s="9">
        <f>MATCH(COLUMN(J1770)-1,Sheet0!$N1771:$W1771,0)</f>
        <v>9</v>
      </c>
    </row>
    <row r="1772" spans="1:22" x14ac:dyDescent="0.15">
      <c r="A1772">
        <v>1771</v>
      </c>
      <c r="B1772">
        <v>1353</v>
      </c>
      <c r="C1772">
        <v>1</v>
      </c>
      <c r="D1772">
        <v>3</v>
      </c>
      <c r="E1772">
        <v>574</v>
      </c>
      <c r="F1772">
        <v>0</v>
      </c>
      <c r="G1772">
        <v>0</v>
      </c>
      <c r="H1772">
        <v>0</v>
      </c>
      <c r="I1772">
        <v>30</v>
      </c>
      <c r="J1772">
        <v>7</v>
      </c>
      <c r="K1772">
        <v>1</v>
      </c>
      <c r="L1772">
        <v>1</v>
      </c>
      <c r="M1772" s="7">
        <f>MATCH(COLUMN(A1771)-1,Sheet0!$N1772:$W1772,0)</f>
        <v>3</v>
      </c>
      <c r="N1772" s="8">
        <f>MATCH(COLUMN(B1771)-1,Sheet0!$N1772:$W1772,0)</f>
        <v>9</v>
      </c>
      <c r="O1772" s="8">
        <f>MATCH(COLUMN(C1771)-1,Sheet0!$N1772:$W1772,0)</f>
        <v>2</v>
      </c>
      <c r="P1772" s="8">
        <f>MATCH(COLUMN(D1771)-1,Sheet0!$N1772:$W1772,0)</f>
        <v>8</v>
      </c>
      <c r="Q1772" s="8">
        <f>MATCH(COLUMN(E1771)-1,Sheet0!$N1772:$W1772,0)</f>
        <v>5</v>
      </c>
      <c r="R1772" s="8">
        <f>MATCH(COLUMN(F1771)-1,Sheet0!$N1772:$W1772,0)</f>
        <v>4</v>
      </c>
      <c r="S1772" s="8">
        <f>MATCH(COLUMN(G1771)-1,Sheet0!$N1772:$W1772,0)</f>
        <v>6</v>
      </c>
      <c r="T1772" s="8">
        <f>MATCH(COLUMN(H1771)-1,Sheet0!$N1772:$W1772,0)</f>
        <v>1</v>
      </c>
      <c r="U1772" s="8">
        <f>MATCH(COLUMN(I1771)-1,Sheet0!$N1772:$W1772,0)</f>
        <v>7</v>
      </c>
      <c r="V1772" s="9">
        <f>MATCH(COLUMN(J1771)-1,Sheet0!$N1772:$W1772,0)</f>
        <v>10</v>
      </c>
    </row>
    <row r="1773" spans="1:22" x14ac:dyDescent="0.15">
      <c r="A1773">
        <v>1772</v>
      </c>
      <c r="B1773">
        <v>9128</v>
      </c>
      <c r="C1773">
        <v>1</v>
      </c>
      <c r="D1773">
        <v>1</v>
      </c>
      <c r="E1773">
        <v>247</v>
      </c>
      <c r="F1773">
        <v>39</v>
      </c>
      <c r="G1773">
        <v>9</v>
      </c>
      <c r="H1773">
        <v>1</v>
      </c>
      <c r="I1773">
        <v>39</v>
      </c>
      <c r="J1773">
        <v>9</v>
      </c>
      <c r="K1773">
        <v>1</v>
      </c>
      <c r="L1773">
        <v>0</v>
      </c>
      <c r="M1773" s="7">
        <f>MATCH(COLUMN(A1772)-1,Sheet0!$N1773:$W1773,0)</f>
        <v>3</v>
      </c>
      <c r="N1773" s="8">
        <f>MATCH(COLUMN(B1772)-1,Sheet0!$N1773:$W1773,0)</f>
        <v>1</v>
      </c>
      <c r="O1773" s="8">
        <f>MATCH(COLUMN(C1772)-1,Sheet0!$N1773:$W1773,0)</f>
        <v>4</v>
      </c>
      <c r="P1773" s="8">
        <f>MATCH(COLUMN(D1772)-1,Sheet0!$N1773:$W1773,0)</f>
        <v>5</v>
      </c>
      <c r="Q1773" s="8">
        <f>MATCH(COLUMN(E1772)-1,Sheet0!$N1773:$W1773,0)</f>
        <v>7</v>
      </c>
      <c r="R1773" s="8">
        <f>MATCH(COLUMN(F1772)-1,Sheet0!$N1773:$W1773,0)</f>
        <v>10</v>
      </c>
      <c r="S1773" s="8">
        <f>MATCH(COLUMN(G1772)-1,Sheet0!$N1773:$W1773,0)</f>
        <v>6</v>
      </c>
      <c r="T1773" s="8">
        <f>MATCH(COLUMN(H1772)-1,Sheet0!$N1773:$W1773,0)</f>
        <v>2</v>
      </c>
      <c r="U1773" s="8">
        <f>MATCH(COLUMN(I1772)-1,Sheet0!$N1773:$W1773,0)</f>
        <v>8</v>
      </c>
      <c r="V1773" s="9">
        <f>MATCH(COLUMN(J1772)-1,Sheet0!$N1773:$W1773,0)</f>
        <v>9</v>
      </c>
    </row>
    <row r="1774" spans="1:22" x14ac:dyDescent="0.15">
      <c r="A1774">
        <v>1773</v>
      </c>
      <c r="B1774">
        <v>3391</v>
      </c>
      <c r="C1774">
        <v>0</v>
      </c>
      <c r="D1774">
        <v>2</v>
      </c>
      <c r="E1774">
        <v>294</v>
      </c>
      <c r="F1774">
        <v>2</v>
      </c>
      <c r="G1774">
        <v>1</v>
      </c>
      <c r="H1774">
        <v>0</v>
      </c>
      <c r="I1774">
        <v>2</v>
      </c>
      <c r="J1774">
        <v>1</v>
      </c>
      <c r="K1774">
        <v>0</v>
      </c>
      <c r="L1774">
        <v>0</v>
      </c>
      <c r="M1774" s="7">
        <f>MATCH(COLUMN(A1773)-1,Sheet0!$N1774:$W1774,0)</f>
        <v>7</v>
      </c>
      <c r="N1774" s="8">
        <f>MATCH(COLUMN(B1773)-1,Sheet0!$N1774:$W1774,0)</f>
        <v>4</v>
      </c>
      <c r="O1774" s="8">
        <f>MATCH(COLUMN(C1773)-1,Sheet0!$N1774:$W1774,0)</f>
        <v>3</v>
      </c>
      <c r="P1774" s="8">
        <f>MATCH(COLUMN(D1773)-1,Sheet0!$N1774:$W1774,0)</f>
        <v>10</v>
      </c>
      <c r="Q1774" s="8">
        <f>MATCH(COLUMN(E1773)-1,Sheet0!$N1774:$W1774,0)</f>
        <v>1</v>
      </c>
      <c r="R1774" s="8">
        <f>MATCH(COLUMN(F1773)-1,Sheet0!$N1774:$W1774,0)</f>
        <v>5</v>
      </c>
      <c r="S1774" s="8">
        <f>MATCH(COLUMN(G1773)-1,Sheet0!$N1774:$W1774,0)</f>
        <v>8</v>
      </c>
      <c r="T1774" s="8">
        <f>MATCH(COLUMN(H1773)-1,Sheet0!$N1774:$W1774,0)</f>
        <v>2</v>
      </c>
      <c r="U1774" s="8">
        <f>MATCH(COLUMN(I1773)-1,Sheet0!$N1774:$W1774,0)</f>
        <v>6</v>
      </c>
      <c r="V1774" s="9">
        <f>MATCH(COLUMN(J1773)-1,Sheet0!$N1774:$W1774,0)</f>
        <v>9</v>
      </c>
    </row>
    <row r="1775" spans="1:22" x14ac:dyDescent="0.15">
      <c r="A1775">
        <v>1774</v>
      </c>
      <c r="B1775">
        <v>3849</v>
      </c>
      <c r="C1775">
        <v>0</v>
      </c>
      <c r="D1775">
        <v>1</v>
      </c>
      <c r="E1775">
        <v>201</v>
      </c>
      <c r="F1775">
        <v>11</v>
      </c>
      <c r="G1775">
        <v>3</v>
      </c>
      <c r="H1775">
        <v>0</v>
      </c>
      <c r="I1775">
        <v>11</v>
      </c>
      <c r="J1775">
        <v>3</v>
      </c>
      <c r="K1775">
        <v>0</v>
      </c>
      <c r="L1775">
        <v>0</v>
      </c>
      <c r="M1775" s="7">
        <f>MATCH(COLUMN(A1774)-1,Sheet0!$N1775:$W1775,0)</f>
        <v>8</v>
      </c>
      <c r="N1775" s="8">
        <f>MATCH(COLUMN(B1774)-1,Sheet0!$N1775:$W1775,0)</f>
        <v>5</v>
      </c>
      <c r="O1775" s="8">
        <f>MATCH(COLUMN(C1774)-1,Sheet0!$N1775:$W1775,0)</f>
        <v>3</v>
      </c>
      <c r="P1775" s="8">
        <f>MATCH(COLUMN(D1774)-1,Sheet0!$N1775:$W1775,0)</f>
        <v>7</v>
      </c>
      <c r="Q1775" s="8">
        <f>MATCH(COLUMN(E1774)-1,Sheet0!$N1775:$W1775,0)</f>
        <v>10</v>
      </c>
      <c r="R1775" s="8">
        <f>MATCH(COLUMN(F1774)-1,Sheet0!$N1775:$W1775,0)</f>
        <v>1</v>
      </c>
      <c r="S1775" s="8">
        <f>MATCH(COLUMN(G1774)-1,Sheet0!$N1775:$W1775,0)</f>
        <v>6</v>
      </c>
      <c r="T1775" s="8">
        <f>MATCH(COLUMN(H1774)-1,Sheet0!$N1775:$W1775,0)</f>
        <v>2</v>
      </c>
      <c r="U1775" s="8">
        <f>MATCH(COLUMN(I1774)-1,Sheet0!$N1775:$W1775,0)</f>
        <v>4</v>
      </c>
      <c r="V1775" s="9">
        <f>MATCH(COLUMN(J1774)-1,Sheet0!$N1775:$W1775,0)</f>
        <v>9</v>
      </c>
    </row>
    <row r="1776" spans="1:22" x14ac:dyDescent="0.15">
      <c r="A1776">
        <v>1775</v>
      </c>
      <c r="B1776">
        <v>1240</v>
      </c>
      <c r="C1776">
        <v>1</v>
      </c>
      <c r="D1776">
        <v>0</v>
      </c>
      <c r="E1776">
        <v>215</v>
      </c>
      <c r="F1776">
        <v>30</v>
      </c>
      <c r="G1776">
        <v>7</v>
      </c>
      <c r="H1776">
        <v>1</v>
      </c>
      <c r="I1776">
        <v>30</v>
      </c>
      <c r="J1776">
        <v>7</v>
      </c>
      <c r="K1776">
        <v>1</v>
      </c>
      <c r="L1776">
        <v>0</v>
      </c>
      <c r="M1776" s="7">
        <f>MATCH(COLUMN(A1775)-1,Sheet0!$N1776:$W1776,0)</f>
        <v>7</v>
      </c>
      <c r="N1776" s="8">
        <f>MATCH(COLUMN(B1775)-1,Sheet0!$N1776:$W1776,0)</f>
        <v>5</v>
      </c>
      <c r="O1776" s="8">
        <f>MATCH(COLUMN(C1775)-1,Sheet0!$N1776:$W1776,0)</f>
        <v>4</v>
      </c>
      <c r="P1776" s="8">
        <f>MATCH(COLUMN(D1775)-1,Sheet0!$N1776:$W1776,0)</f>
        <v>1</v>
      </c>
      <c r="Q1776" s="8">
        <f>MATCH(COLUMN(E1775)-1,Sheet0!$N1776:$W1776,0)</f>
        <v>10</v>
      </c>
      <c r="R1776" s="8">
        <f>MATCH(COLUMN(F1775)-1,Sheet0!$N1776:$W1776,0)</f>
        <v>6</v>
      </c>
      <c r="S1776" s="8">
        <f>MATCH(COLUMN(G1775)-1,Sheet0!$N1776:$W1776,0)</f>
        <v>9</v>
      </c>
      <c r="T1776" s="8">
        <f>MATCH(COLUMN(H1775)-1,Sheet0!$N1776:$W1776,0)</f>
        <v>2</v>
      </c>
      <c r="U1776" s="8">
        <f>MATCH(COLUMN(I1775)-1,Sheet0!$N1776:$W1776,0)</f>
        <v>3</v>
      </c>
      <c r="V1776" s="9">
        <f>MATCH(COLUMN(J1775)-1,Sheet0!$N1776:$W1776,0)</f>
        <v>8</v>
      </c>
    </row>
    <row r="1777" spans="1:22" x14ac:dyDescent="0.15">
      <c r="A1777">
        <v>1776</v>
      </c>
      <c r="B1777">
        <v>4419</v>
      </c>
      <c r="C1777">
        <v>0</v>
      </c>
      <c r="D1777">
        <v>5</v>
      </c>
      <c r="E1777">
        <v>370</v>
      </c>
      <c r="F1777">
        <v>31</v>
      </c>
      <c r="G1777">
        <v>7</v>
      </c>
      <c r="H1777">
        <v>1</v>
      </c>
      <c r="I1777">
        <v>31</v>
      </c>
      <c r="J1777">
        <v>7</v>
      </c>
      <c r="K1777">
        <v>1</v>
      </c>
      <c r="L1777">
        <v>0</v>
      </c>
      <c r="M1777" s="7">
        <f>MATCH(COLUMN(A1776)-1,Sheet0!$N1777:$W1777,0)</f>
        <v>6</v>
      </c>
      <c r="N1777" s="8">
        <f>MATCH(COLUMN(B1776)-1,Sheet0!$N1777:$W1777,0)</f>
        <v>4</v>
      </c>
      <c r="O1777" s="8">
        <f>MATCH(COLUMN(C1776)-1,Sheet0!$N1777:$W1777,0)</f>
        <v>5</v>
      </c>
      <c r="P1777" s="8">
        <f>MATCH(COLUMN(D1776)-1,Sheet0!$N1777:$W1777,0)</f>
        <v>10</v>
      </c>
      <c r="Q1777" s="8">
        <f>MATCH(COLUMN(E1776)-1,Sheet0!$N1777:$W1777,0)</f>
        <v>2</v>
      </c>
      <c r="R1777" s="8">
        <f>MATCH(COLUMN(F1776)-1,Sheet0!$N1777:$W1777,0)</f>
        <v>7</v>
      </c>
      <c r="S1777" s="8">
        <f>MATCH(COLUMN(G1776)-1,Sheet0!$N1777:$W1777,0)</f>
        <v>9</v>
      </c>
      <c r="T1777" s="8">
        <f>MATCH(COLUMN(H1776)-1,Sheet0!$N1777:$W1777,0)</f>
        <v>1</v>
      </c>
      <c r="U1777" s="8">
        <f>MATCH(COLUMN(I1776)-1,Sheet0!$N1777:$W1777,0)</f>
        <v>3</v>
      </c>
      <c r="V1777" s="9">
        <f>MATCH(COLUMN(J1776)-1,Sheet0!$N1777:$W1777,0)</f>
        <v>8</v>
      </c>
    </row>
    <row r="1778" spans="1:22" x14ac:dyDescent="0.15">
      <c r="A1778">
        <v>1777</v>
      </c>
      <c r="B1778">
        <v>8015</v>
      </c>
      <c r="C1778">
        <v>1</v>
      </c>
      <c r="D1778">
        <v>1</v>
      </c>
      <c r="E1778">
        <v>199</v>
      </c>
      <c r="F1778">
        <v>14</v>
      </c>
      <c r="G1778">
        <v>3</v>
      </c>
      <c r="H1778">
        <v>0</v>
      </c>
      <c r="I1778">
        <v>14</v>
      </c>
      <c r="J1778">
        <v>3</v>
      </c>
      <c r="K1778">
        <v>0</v>
      </c>
      <c r="L1778">
        <v>0</v>
      </c>
      <c r="M1778" s="7">
        <f>MATCH(COLUMN(A1777)-1,Sheet0!$N1778:$W1778,0)</f>
        <v>2</v>
      </c>
      <c r="N1778" s="8">
        <f>MATCH(COLUMN(B1777)-1,Sheet0!$N1778:$W1778,0)</f>
        <v>7</v>
      </c>
      <c r="O1778" s="8">
        <f>MATCH(COLUMN(C1777)-1,Sheet0!$N1778:$W1778,0)</f>
        <v>6</v>
      </c>
      <c r="P1778" s="8">
        <f>MATCH(COLUMN(D1777)-1,Sheet0!$N1778:$W1778,0)</f>
        <v>9</v>
      </c>
      <c r="Q1778" s="8">
        <f>MATCH(COLUMN(E1777)-1,Sheet0!$N1778:$W1778,0)</f>
        <v>10</v>
      </c>
      <c r="R1778" s="8">
        <f>MATCH(COLUMN(F1777)-1,Sheet0!$N1778:$W1778,0)</f>
        <v>1</v>
      </c>
      <c r="S1778" s="8">
        <f>MATCH(COLUMN(G1777)-1,Sheet0!$N1778:$W1778,0)</f>
        <v>4</v>
      </c>
      <c r="T1778" s="8">
        <f>MATCH(COLUMN(H1777)-1,Sheet0!$N1778:$W1778,0)</f>
        <v>3</v>
      </c>
      <c r="U1778" s="8">
        <f>MATCH(COLUMN(I1777)-1,Sheet0!$N1778:$W1778,0)</f>
        <v>5</v>
      </c>
      <c r="V1778" s="9">
        <f>MATCH(COLUMN(J1777)-1,Sheet0!$N1778:$W1778,0)</f>
        <v>8</v>
      </c>
    </row>
    <row r="1779" spans="1:22" x14ac:dyDescent="0.15">
      <c r="A1779">
        <v>1778</v>
      </c>
      <c r="B1779">
        <v>4407</v>
      </c>
      <c r="C1779">
        <v>0</v>
      </c>
      <c r="D1779">
        <v>3</v>
      </c>
      <c r="E1779">
        <v>398</v>
      </c>
      <c r="F1779">
        <v>26</v>
      </c>
      <c r="G1779">
        <v>6</v>
      </c>
      <c r="H1779">
        <v>1</v>
      </c>
      <c r="I1779">
        <v>26</v>
      </c>
      <c r="J1779">
        <v>6</v>
      </c>
      <c r="K1779">
        <v>1</v>
      </c>
      <c r="L1779">
        <v>0</v>
      </c>
      <c r="M1779" s="7">
        <f>MATCH(COLUMN(A1778)-1,Sheet0!$N1779:$W1779,0)</f>
        <v>4</v>
      </c>
      <c r="N1779" s="8">
        <f>MATCH(COLUMN(B1778)-1,Sheet0!$N1779:$W1779,0)</f>
        <v>3</v>
      </c>
      <c r="O1779" s="8">
        <f>MATCH(COLUMN(C1778)-1,Sheet0!$N1779:$W1779,0)</f>
        <v>5</v>
      </c>
      <c r="P1779" s="8">
        <f>MATCH(COLUMN(D1778)-1,Sheet0!$N1779:$W1779,0)</f>
        <v>9</v>
      </c>
      <c r="Q1779" s="8">
        <f>MATCH(COLUMN(E1778)-1,Sheet0!$N1779:$W1779,0)</f>
        <v>1</v>
      </c>
      <c r="R1779" s="8">
        <f>MATCH(COLUMN(F1778)-1,Sheet0!$N1779:$W1779,0)</f>
        <v>6</v>
      </c>
      <c r="S1779" s="8">
        <f>MATCH(COLUMN(G1778)-1,Sheet0!$N1779:$W1779,0)</f>
        <v>10</v>
      </c>
      <c r="T1779" s="8">
        <f>MATCH(COLUMN(H1778)-1,Sheet0!$N1779:$W1779,0)</f>
        <v>2</v>
      </c>
      <c r="U1779" s="8">
        <f>MATCH(COLUMN(I1778)-1,Sheet0!$N1779:$W1779,0)</f>
        <v>7</v>
      </c>
      <c r="V1779" s="9">
        <f>MATCH(COLUMN(J1778)-1,Sheet0!$N1779:$W1779,0)</f>
        <v>8</v>
      </c>
    </row>
    <row r="1780" spans="1:22" x14ac:dyDescent="0.15">
      <c r="A1780">
        <v>1779</v>
      </c>
      <c r="B1780">
        <v>9719</v>
      </c>
      <c r="C1780">
        <v>1</v>
      </c>
      <c r="D1780">
        <v>2</v>
      </c>
      <c r="E1780">
        <v>415</v>
      </c>
      <c r="F1780">
        <v>26</v>
      </c>
      <c r="G1780">
        <v>6</v>
      </c>
      <c r="H1780">
        <v>1</v>
      </c>
      <c r="I1780">
        <v>13</v>
      </c>
      <c r="J1780">
        <v>3</v>
      </c>
      <c r="K1780">
        <v>0</v>
      </c>
      <c r="L1780">
        <v>1</v>
      </c>
      <c r="M1780" s="7">
        <f>MATCH(COLUMN(A1779)-1,Sheet0!$N1780:$W1780,0)</f>
        <v>7</v>
      </c>
      <c r="N1780" s="8">
        <f>MATCH(COLUMN(B1779)-1,Sheet0!$N1780:$W1780,0)</f>
        <v>3</v>
      </c>
      <c r="O1780" s="8">
        <f>MATCH(COLUMN(C1779)-1,Sheet0!$N1780:$W1780,0)</f>
        <v>4</v>
      </c>
      <c r="P1780" s="8">
        <f>MATCH(COLUMN(D1779)-1,Sheet0!$N1780:$W1780,0)</f>
        <v>8</v>
      </c>
      <c r="Q1780" s="8">
        <f>MATCH(COLUMN(E1779)-1,Sheet0!$N1780:$W1780,0)</f>
        <v>1</v>
      </c>
      <c r="R1780" s="8">
        <f>MATCH(COLUMN(F1779)-1,Sheet0!$N1780:$W1780,0)</f>
        <v>6</v>
      </c>
      <c r="S1780" s="8">
        <f>MATCH(COLUMN(G1779)-1,Sheet0!$N1780:$W1780,0)</f>
        <v>9</v>
      </c>
      <c r="T1780" s="8">
        <f>MATCH(COLUMN(H1779)-1,Sheet0!$N1780:$W1780,0)</f>
        <v>2</v>
      </c>
      <c r="U1780" s="8">
        <f>MATCH(COLUMN(I1779)-1,Sheet0!$N1780:$W1780,0)</f>
        <v>5</v>
      </c>
      <c r="V1780" s="9">
        <f>MATCH(COLUMN(J1779)-1,Sheet0!$N1780:$W1780,0)</f>
        <v>10</v>
      </c>
    </row>
    <row r="1781" spans="1:22" x14ac:dyDescent="0.15">
      <c r="A1781">
        <v>1780</v>
      </c>
      <c r="B1781">
        <v>3027</v>
      </c>
      <c r="C1781">
        <v>0</v>
      </c>
      <c r="D1781">
        <v>2</v>
      </c>
      <c r="E1781">
        <v>284</v>
      </c>
      <c r="F1781">
        <v>26</v>
      </c>
      <c r="G1781">
        <v>6</v>
      </c>
      <c r="H1781">
        <v>1</v>
      </c>
      <c r="I1781">
        <v>26</v>
      </c>
      <c r="J1781">
        <v>6</v>
      </c>
      <c r="K1781">
        <v>1</v>
      </c>
      <c r="L1781">
        <v>0</v>
      </c>
      <c r="M1781" s="7">
        <f>MATCH(COLUMN(A1780)-1,Sheet0!$N1781:$W1781,0)</f>
        <v>7</v>
      </c>
      <c r="N1781" s="8">
        <f>MATCH(COLUMN(B1780)-1,Sheet0!$N1781:$W1781,0)</f>
        <v>9</v>
      </c>
      <c r="O1781" s="8">
        <f>MATCH(COLUMN(C1780)-1,Sheet0!$N1781:$W1781,0)</f>
        <v>4</v>
      </c>
      <c r="P1781" s="8">
        <f>MATCH(COLUMN(D1780)-1,Sheet0!$N1781:$W1781,0)</f>
        <v>8</v>
      </c>
      <c r="Q1781" s="8">
        <f>MATCH(COLUMN(E1780)-1,Sheet0!$N1781:$W1781,0)</f>
        <v>2</v>
      </c>
      <c r="R1781" s="8">
        <f>MATCH(COLUMN(F1780)-1,Sheet0!$N1781:$W1781,0)</f>
        <v>3</v>
      </c>
      <c r="S1781" s="8">
        <f>MATCH(COLUMN(G1780)-1,Sheet0!$N1781:$W1781,0)</f>
        <v>6</v>
      </c>
      <c r="T1781" s="8">
        <f>MATCH(COLUMN(H1780)-1,Sheet0!$N1781:$W1781,0)</f>
        <v>1</v>
      </c>
      <c r="U1781" s="8">
        <f>MATCH(COLUMN(I1780)-1,Sheet0!$N1781:$W1781,0)</f>
        <v>5</v>
      </c>
      <c r="V1781" s="9">
        <f>MATCH(COLUMN(J1780)-1,Sheet0!$N1781:$W1781,0)</f>
        <v>10</v>
      </c>
    </row>
    <row r="1782" spans="1:22" x14ac:dyDescent="0.15">
      <c r="A1782">
        <v>1781</v>
      </c>
      <c r="B1782">
        <v>3169</v>
      </c>
      <c r="C1782">
        <v>0</v>
      </c>
      <c r="D1782">
        <v>2</v>
      </c>
      <c r="E1782">
        <v>189</v>
      </c>
      <c r="F1782">
        <v>13</v>
      </c>
      <c r="G1782">
        <v>3</v>
      </c>
      <c r="H1782">
        <v>0</v>
      </c>
      <c r="I1782">
        <v>12</v>
      </c>
      <c r="J1782">
        <v>3</v>
      </c>
      <c r="K1782">
        <v>0</v>
      </c>
      <c r="L1782">
        <v>1</v>
      </c>
      <c r="M1782" s="7">
        <f>MATCH(COLUMN(A1781)-1,Sheet0!$N1782:$W1782,0)</f>
        <v>7</v>
      </c>
      <c r="N1782" s="8">
        <f>MATCH(COLUMN(B1781)-1,Sheet0!$N1782:$W1782,0)</f>
        <v>3</v>
      </c>
      <c r="O1782" s="8">
        <f>MATCH(COLUMN(C1781)-1,Sheet0!$N1782:$W1782,0)</f>
        <v>5</v>
      </c>
      <c r="P1782" s="8">
        <f>MATCH(COLUMN(D1781)-1,Sheet0!$N1782:$W1782,0)</f>
        <v>6</v>
      </c>
      <c r="Q1782" s="8">
        <f>MATCH(COLUMN(E1781)-1,Sheet0!$N1782:$W1782,0)</f>
        <v>4</v>
      </c>
      <c r="R1782" s="8">
        <f>MATCH(COLUMN(F1781)-1,Sheet0!$N1782:$W1782,0)</f>
        <v>2</v>
      </c>
      <c r="S1782" s="8">
        <f>MATCH(COLUMN(G1781)-1,Sheet0!$N1782:$W1782,0)</f>
        <v>10</v>
      </c>
      <c r="T1782" s="8">
        <f>MATCH(COLUMN(H1781)-1,Sheet0!$N1782:$W1782,0)</f>
        <v>1</v>
      </c>
      <c r="U1782" s="8">
        <f>MATCH(COLUMN(I1781)-1,Sheet0!$N1782:$W1782,0)</f>
        <v>8</v>
      </c>
      <c r="V1782" s="9">
        <f>MATCH(COLUMN(J1781)-1,Sheet0!$N1782:$W1782,0)</f>
        <v>9</v>
      </c>
    </row>
    <row r="1783" spans="1:22" x14ac:dyDescent="0.15">
      <c r="A1783">
        <v>1782</v>
      </c>
      <c r="B1783">
        <v>8890</v>
      </c>
      <c r="C1783">
        <v>1</v>
      </c>
      <c r="D1783">
        <v>2</v>
      </c>
      <c r="E1783">
        <v>235</v>
      </c>
      <c r="F1783">
        <v>11</v>
      </c>
      <c r="G1783">
        <v>3</v>
      </c>
      <c r="H1783">
        <v>0</v>
      </c>
      <c r="I1783">
        <v>11</v>
      </c>
      <c r="J1783">
        <v>3</v>
      </c>
      <c r="K1783">
        <v>0</v>
      </c>
      <c r="L1783">
        <v>0</v>
      </c>
      <c r="M1783" s="7">
        <f>MATCH(COLUMN(A1782)-1,Sheet0!$N1783:$W1783,0)</f>
        <v>9</v>
      </c>
      <c r="N1783" s="8">
        <f>MATCH(COLUMN(B1782)-1,Sheet0!$N1783:$W1783,0)</f>
        <v>4</v>
      </c>
      <c r="O1783" s="8">
        <f>MATCH(COLUMN(C1782)-1,Sheet0!$N1783:$W1783,0)</f>
        <v>3</v>
      </c>
      <c r="P1783" s="8">
        <f>MATCH(COLUMN(D1782)-1,Sheet0!$N1783:$W1783,0)</f>
        <v>7</v>
      </c>
      <c r="Q1783" s="8">
        <f>MATCH(COLUMN(E1782)-1,Sheet0!$N1783:$W1783,0)</f>
        <v>6</v>
      </c>
      <c r="R1783" s="8">
        <f>MATCH(COLUMN(F1782)-1,Sheet0!$N1783:$W1783,0)</f>
        <v>1</v>
      </c>
      <c r="S1783" s="8">
        <f>MATCH(COLUMN(G1782)-1,Sheet0!$N1783:$W1783,0)</f>
        <v>5</v>
      </c>
      <c r="T1783" s="8">
        <f>MATCH(COLUMN(H1782)-1,Sheet0!$N1783:$W1783,0)</f>
        <v>2</v>
      </c>
      <c r="U1783" s="8">
        <f>MATCH(COLUMN(I1782)-1,Sheet0!$N1783:$W1783,0)</f>
        <v>8</v>
      </c>
      <c r="V1783" s="9">
        <f>MATCH(COLUMN(J1782)-1,Sheet0!$N1783:$W1783,0)</f>
        <v>10</v>
      </c>
    </row>
    <row r="1784" spans="1:22" x14ac:dyDescent="0.15">
      <c r="A1784">
        <v>1783</v>
      </c>
      <c r="B1784">
        <v>5337</v>
      </c>
      <c r="C1784">
        <v>0</v>
      </c>
      <c r="D1784">
        <v>2</v>
      </c>
      <c r="E1784">
        <v>406</v>
      </c>
      <c r="F1784">
        <v>30</v>
      </c>
      <c r="G1784">
        <v>7</v>
      </c>
      <c r="H1784">
        <v>1</v>
      </c>
      <c r="I1784">
        <v>26</v>
      </c>
      <c r="J1784">
        <v>6</v>
      </c>
      <c r="K1784">
        <v>1</v>
      </c>
      <c r="L1784">
        <v>1</v>
      </c>
      <c r="M1784" s="7">
        <f>MATCH(COLUMN(A1783)-1,Sheet0!$N1784:$W1784,0)</f>
        <v>1</v>
      </c>
      <c r="N1784" s="8">
        <f>MATCH(COLUMN(B1783)-1,Sheet0!$N1784:$W1784,0)</f>
        <v>7</v>
      </c>
      <c r="O1784" s="8">
        <f>MATCH(COLUMN(C1783)-1,Sheet0!$N1784:$W1784,0)</f>
        <v>3</v>
      </c>
      <c r="P1784" s="8">
        <f>MATCH(COLUMN(D1783)-1,Sheet0!$N1784:$W1784,0)</f>
        <v>2</v>
      </c>
      <c r="Q1784" s="8">
        <f>MATCH(COLUMN(E1783)-1,Sheet0!$N1784:$W1784,0)</f>
        <v>10</v>
      </c>
      <c r="R1784" s="8">
        <f>MATCH(COLUMN(F1783)-1,Sheet0!$N1784:$W1784,0)</f>
        <v>9</v>
      </c>
      <c r="S1784" s="8">
        <f>MATCH(COLUMN(G1783)-1,Sheet0!$N1784:$W1784,0)</f>
        <v>5</v>
      </c>
      <c r="T1784" s="8">
        <f>MATCH(COLUMN(H1783)-1,Sheet0!$N1784:$W1784,0)</f>
        <v>4</v>
      </c>
      <c r="U1784" s="8">
        <f>MATCH(COLUMN(I1783)-1,Sheet0!$N1784:$W1784,0)</f>
        <v>6</v>
      </c>
      <c r="V1784" s="9">
        <f>MATCH(COLUMN(J1783)-1,Sheet0!$N1784:$W1784,0)</f>
        <v>8</v>
      </c>
    </row>
    <row r="1785" spans="1:22" x14ac:dyDescent="0.15">
      <c r="A1785">
        <v>1784</v>
      </c>
      <c r="B1785">
        <v>7143</v>
      </c>
      <c r="C1785">
        <v>0</v>
      </c>
      <c r="D1785">
        <v>3</v>
      </c>
      <c r="E1785">
        <v>328</v>
      </c>
      <c r="F1785">
        <v>2</v>
      </c>
      <c r="G1785">
        <v>1</v>
      </c>
      <c r="H1785">
        <v>0</v>
      </c>
      <c r="I1785">
        <v>12</v>
      </c>
      <c r="J1785">
        <v>3</v>
      </c>
      <c r="K1785">
        <v>0</v>
      </c>
      <c r="L1785">
        <v>1</v>
      </c>
      <c r="M1785" s="7">
        <f>MATCH(COLUMN(A1784)-1,Sheet0!$N1785:$W1785,0)</f>
        <v>3</v>
      </c>
      <c r="N1785" s="8">
        <f>MATCH(COLUMN(B1784)-1,Sheet0!$N1785:$W1785,0)</f>
        <v>2</v>
      </c>
      <c r="O1785" s="8">
        <f>MATCH(COLUMN(C1784)-1,Sheet0!$N1785:$W1785,0)</f>
        <v>4</v>
      </c>
      <c r="P1785" s="8">
        <f>MATCH(COLUMN(D1784)-1,Sheet0!$N1785:$W1785,0)</f>
        <v>6</v>
      </c>
      <c r="Q1785" s="8">
        <f>MATCH(COLUMN(E1784)-1,Sheet0!$N1785:$W1785,0)</f>
        <v>5</v>
      </c>
      <c r="R1785" s="8">
        <f>MATCH(COLUMN(F1784)-1,Sheet0!$N1785:$W1785,0)</f>
        <v>9</v>
      </c>
      <c r="S1785" s="8">
        <f>MATCH(COLUMN(G1784)-1,Sheet0!$N1785:$W1785,0)</f>
        <v>8</v>
      </c>
      <c r="T1785" s="8">
        <f>MATCH(COLUMN(H1784)-1,Sheet0!$N1785:$W1785,0)</f>
        <v>1</v>
      </c>
      <c r="U1785" s="8">
        <f>MATCH(COLUMN(I1784)-1,Sheet0!$N1785:$W1785,0)</f>
        <v>7</v>
      </c>
      <c r="V1785" s="9">
        <f>MATCH(COLUMN(J1784)-1,Sheet0!$N1785:$W1785,0)</f>
        <v>10</v>
      </c>
    </row>
    <row r="1786" spans="1:22" x14ac:dyDescent="0.15">
      <c r="A1786">
        <v>1785</v>
      </c>
      <c r="B1786">
        <v>6705</v>
      </c>
      <c r="C1786">
        <v>0</v>
      </c>
      <c r="D1786">
        <v>3</v>
      </c>
      <c r="E1786">
        <v>340</v>
      </c>
      <c r="F1786">
        <v>13</v>
      </c>
      <c r="G1786">
        <v>3</v>
      </c>
      <c r="H1786">
        <v>0</v>
      </c>
      <c r="I1786">
        <v>12</v>
      </c>
      <c r="J1786">
        <v>3</v>
      </c>
      <c r="K1786">
        <v>0</v>
      </c>
      <c r="L1786">
        <v>1</v>
      </c>
      <c r="M1786" s="7">
        <f>MATCH(COLUMN(A1785)-1,Sheet0!$N1786:$W1786,0)</f>
        <v>1</v>
      </c>
      <c r="N1786" s="8">
        <f>MATCH(COLUMN(B1785)-1,Sheet0!$N1786:$W1786,0)</f>
        <v>5</v>
      </c>
      <c r="O1786" s="8">
        <f>MATCH(COLUMN(C1785)-1,Sheet0!$N1786:$W1786,0)</f>
        <v>3</v>
      </c>
      <c r="P1786" s="8">
        <f>MATCH(COLUMN(D1785)-1,Sheet0!$N1786:$W1786,0)</f>
        <v>7</v>
      </c>
      <c r="Q1786" s="8">
        <f>MATCH(COLUMN(E1785)-1,Sheet0!$N1786:$W1786,0)</f>
        <v>6</v>
      </c>
      <c r="R1786" s="8">
        <f>MATCH(COLUMN(F1785)-1,Sheet0!$N1786:$W1786,0)</f>
        <v>4</v>
      </c>
      <c r="S1786" s="8">
        <f>MATCH(COLUMN(G1785)-1,Sheet0!$N1786:$W1786,0)</f>
        <v>9</v>
      </c>
      <c r="T1786" s="8">
        <f>MATCH(COLUMN(H1785)-1,Sheet0!$N1786:$W1786,0)</f>
        <v>2</v>
      </c>
      <c r="U1786" s="8">
        <f>MATCH(COLUMN(I1785)-1,Sheet0!$N1786:$W1786,0)</f>
        <v>8</v>
      </c>
      <c r="V1786" s="9">
        <f>MATCH(COLUMN(J1785)-1,Sheet0!$N1786:$W1786,0)</f>
        <v>10</v>
      </c>
    </row>
    <row r="1787" spans="1:22" x14ac:dyDescent="0.15">
      <c r="A1787">
        <v>1786</v>
      </c>
      <c r="B1787">
        <v>1075</v>
      </c>
      <c r="C1787">
        <v>0</v>
      </c>
      <c r="D1787">
        <v>2</v>
      </c>
      <c r="E1787">
        <v>224</v>
      </c>
      <c r="F1787">
        <v>11</v>
      </c>
      <c r="G1787">
        <v>3</v>
      </c>
      <c r="H1787">
        <v>0</v>
      </c>
      <c r="I1787">
        <v>11</v>
      </c>
      <c r="J1787">
        <v>3</v>
      </c>
      <c r="K1787">
        <v>0</v>
      </c>
      <c r="L1787">
        <v>0</v>
      </c>
      <c r="M1787" s="7">
        <f>MATCH(COLUMN(A1786)-1,Sheet0!$N1787:$W1787,0)</f>
        <v>5</v>
      </c>
      <c r="N1787" s="8">
        <f>MATCH(COLUMN(B1786)-1,Sheet0!$N1787:$W1787,0)</f>
        <v>2</v>
      </c>
      <c r="O1787" s="8">
        <f>MATCH(COLUMN(C1786)-1,Sheet0!$N1787:$W1787,0)</f>
        <v>7</v>
      </c>
      <c r="P1787" s="8">
        <f>MATCH(COLUMN(D1786)-1,Sheet0!$N1787:$W1787,0)</f>
        <v>4</v>
      </c>
      <c r="Q1787" s="8">
        <f>MATCH(COLUMN(E1786)-1,Sheet0!$N1787:$W1787,0)</f>
        <v>1</v>
      </c>
      <c r="R1787" s="8">
        <f>MATCH(COLUMN(F1786)-1,Sheet0!$N1787:$W1787,0)</f>
        <v>8</v>
      </c>
      <c r="S1787" s="8">
        <f>MATCH(COLUMN(G1786)-1,Sheet0!$N1787:$W1787,0)</f>
        <v>6</v>
      </c>
      <c r="T1787" s="8">
        <f>MATCH(COLUMN(H1786)-1,Sheet0!$N1787:$W1787,0)</f>
        <v>3</v>
      </c>
      <c r="U1787" s="8">
        <f>MATCH(COLUMN(I1786)-1,Sheet0!$N1787:$W1787,0)</f>
        <v>9</v>
      </c>
      <c r="V1787" s="9">
        <f>MATCH(COLUMN(J1786)-1,Sheet0!$N1787:$W1787,0)</f>
        <v>10</v>
      </c>
    </row>
    <row r="1788" spans="1:22" x14ac:dyDescent="0.15">
      <c r="A1788">
        <v>1787</v>
      </c>
      <c r="B1788">
        <v>8455</v>
      </c>
      <c r="C1788">
        <v>1</v>
      </c>
      <c r="D1788">
        <v>1</v>
      </c>
      <c r="E1788">
        <v>216</v>
      </c>
      <c r="F1788">
        <v>16</v>
      </c>
      <c r="G1788">
        <v>3</v>
      </c>
      <c r="H1788">
        <v>0</v>
      </c>
      <c r="I1788">
        <v>12</v>
      </c>
      <c r="J1788">
        <v>3</v>
      </c>
      <c r="K1788">
        <v>0</v>
      </c>
      <c r="L1788">
        <v>1</v>
      </c>
      <c r="M1788" s="7">
        <f>MATCH(COLUMN(A1787)-1,Sheet0!$N1788:$W1788,0)</f>
        <v>8</v>
      </c>
      <c r="N1788" s="8">
        <f>MATCH(COLUMN(B1787)-1,Sheet0!$N1788:$W1788,0)</f>
        <v>4</v>
      </c>
      <c r="O1788" s="8">
        <f>MATCH(COLUMN(C1787)-1,Sheet0!$N1788:$W1788,0)</f>
        <v>9</v>
      </c>
      <c r="P1788" s="8">
        <f>MATCH(COLUMN(D1787)-1,Sheet0!$N1788:$W1788,0)</f>
        <v>10</v>
      </c>
      <c r="Q1788" s="8">
        <f>MATCH(COLUMN(E1787)-1,Sheet0!$N1788:$W1788,0)</f>
        <v>2</v>
      </c>
      <c r="R1788" s="8">
        <f>MATCH(COLUMN(F1787)-1,Sheet0!$N1788:$W1788,0)</f>
        <v>1</v>
      </c>
      <c r="S1788" s="8">
        <f>MATCH(COLUMN(G1787)-1,Sheet0!$N1788:$W1788,0)</f>
        <v>5</v>
      </c>
      <c r="T1788" s="8">
        <f>MATCH(COLUMN(H1787)-1,Sheet0!$N1788:$W1788,0)</f>
        <v>3</v>
      </c>
      <c r="U1788" s="8">
        <f>MATCH(COLUMN(I1787)-1,Sheet0!$N1788:$W1788,0)</f>
        <v>7</v>
      </c>
      <c r="V1788" s="9">
        <f>MATCH(COLUMN(J1787)-1,Sheet0!$N1788:$W1788,0)</f>
        <v>6</v>
      </c>
    </row>
    <row r="1789" spans="1:22" x14ac:dyDescent="0.15">
      <c r="A1789">
        <v>1788</v>
      </c>
      <c r="B1789">
        <v>5867</v>
      </c>
      <c r="C1789">
        <v>0</v>
      </c>
      <c r="D1789">
        <v>2</v>
      </c>
      <c r="E1789">
        <v>250</v>
      </c>
      <c r="F1789">
        <v>21</v>
      </c>
      <c r="G1789">
        <v>2</v>
      </c>
      <c r="H1789">
        <v>0</v>
      </c>
      <c r="I1789">
        <v>21</v>
      </c>
      <c r="J1789">
        <v>2</v>
      </c>
      <c r="K1789">
        <v>0</v>
      </c>
      <c r="L1789">
        <v>0</v>
      </c>
      <c r="M1789" s="7">
        <f>MATCH(COLUMN(A1788)-1,Sheet0!$N1789:$W1789,0)</f>
        <v>5</v>
      </c>
      <c r="N1789" s="8">
        <f>MATCH(COLUMN(B1788)-1,Sheet0!$N1789:$W1789,0)</f>
        <v>1</v>
      </c>
      <c r="O1789" s="8">
        <f>MATCH(COLUMN(C1788)-1,Sheet0!$N1789:$W1789,0)</f>
        <v>3</v>
      </c>
      <c r="P1789" s="8">
        <f>MATCH(COLUMN(D1788)-1,Sheet0!$N1789:$W1789,0)</f>
        <v>6</v>
      </c>
      <c r="Q1789" s="8">
        <f>MATCH(COLUMN(E1788)-1,Sheet0!$N1789:$W1789,0)</f>
        <v>4</v>
      </c>
      <c r="R1789" s="8">
        <f>MATCH(COLUMN(F1788)-1,Sheet0!$N1789:$W1789,0)</f>
        <v>10</v>
      </c>
      <c r="S1789" s="8">
        <f>MATCH(COLUMN(G1788)-1,Sheet0!$N1789:$W1789,0)</f>
        <v>9</v>
      </c>
      <c r="T1789" s="8">
        <f>MATCH(COLUMN(H1788)-1,Sheet0!$N1789:$W1789,0)</f>
        <v>2</v>
      </c>
      <c r="U1789" s="8">
        <f>MATCH(COLUMN(I1788)-1,Sheet0!$N1789:$W1789,0)</f>
        <v>7</v>
      </c>
      <c r="V1789" s="9">
        <f>MATCH(COLUMN(J1788)-1,Sheet0!$N1789:$W1789,0)</f>
        <v>8</v>
      </c>
    </row>
    <row r="1790" spans="1:22" x14ac:dyDescent="0.15">
      <c r="A1790">
        <v>1789</v>
      </c>
      <c r="B1790">
        <v>9380</v>
      </c>
      <c r="C1790">
        <v>1</v>
      </c>
      <c r="D1790">
        <v>2</v>
      </c>
      <c r="E1790">
        <v>234</v>
      </c>
      <c r="F1790">
        <v>39</v>
      </c>
      <c r="G1790">
        <v>9</v>
      </c>
      <c r="H1790">
        <v>1</v>
      </c>
      <c r="I1790">
        <v>14</v>
      </c>
      <c r="J1790">
        <v>3</v>
      </c>
      <c r="K1790">
        <v>0</v>
      </c>
      <c r="L1790">
        <v>1</v>
      </c>
      <c r="M1790" s="7">
        <f>MATCH(COLUMN(A1789)-1,Sheet0!$N1790:$W1790,0)</f>
        <v>2</v>
      </c>
      <c r="N1790" s="8">
        <f>MATCH(COLUMN(B1789)-1,Sheet0!$N1790:$W1790,0)</f>
        <v>4</v>
      </c>
      <c r="O1790" s="8">
        <f>MATCH(COLUMN(C1789)-1,Sheet0!$N1790:$W1790,0)</f>
        <v>9</v>
      </c>
      <c r="P1790" s="8">
        <f>MATCH(COLUMN(D1789)-1,Sheet0!$N1790:$W1790,0)</f>
        <v>6</v>
      </c>
      <c r="Q1790" s="8">
        <f>MATCH(COLUMN(E1789)-1,Sheet0!$N1790:$W1790,0)</f>
        <v>1</v>
      </c>
      <c r="R1790" s="8">
        <f>MATCH(COLUMN(F1789)-1,Sheet0!$N1790:$W1790,0)</f>
        <v>3</v>
      </c>
      <c r="S1790" s="8">
        <f>MATCH(COLUMN(G1789)-1,Sheet0!$N1790:$W1790,0)</f>
        <v>10</v>
      </c>
      <c r="T1790" s="8">
        <f>MATCH(COLUMN(H1789)-1,Sheet0!$N1790:$W1790,0)</f>
        <v>7</v>
      </c>
      <c r="U1790" s="8">
        <f>MATCH(COLUMN(I1789)-1,Sheet0!$N1790:$W1790,0)</f>
        <v>8</v>
      </c>
      <c r="V1790" s="9">
        <f>MATCH(COLUMN(J1789)-1,Sheet0!$N1790:$W1790,0)</f>
        <v>5</v>
      </c>
    </row>
    <row r="1791" spans="1:22" x14ac:dyDescent="0.15">
      <c r="A1791">
        <v>1790</v>
      </c>
      <c r="B1791">
        <v>5575</v>
      </c>
      <c r="C1791">
        <v>0</v>
      </c>
      <c r="D1791">
        <v>2</v>
      </c>
      <c r="E1791">
        <v>449</v>
      </c>
      <c r="F1791">
        <v>8</v>
      </c>
      <c r="G1791">
        <v>3</v>
      </c>
      <c r="H1791">
        <v>0</v>
      </c>
      <c r="I1791">
        <v>8</v>
      </c>
      <c r="J1791">
        <v>3</v>
      </c>
      <c r="K1791">
        <v>0</v>
      </c>
      <c r="L1791">
        <v>0</v>
      </c>
      <c r="M1791" s="7">
        <f>MATCH(COLUMN(A1790)-1,Sheet0!$N1791:$W1791,0)</f>
        <v>8</v>
      </c>
      <c r="N1791" s="8">
        <f>MATCH(COLUMN(B1790)-1,Sheet0!$N1791:$W1791,0)</f>
        <v>9</v>
      </c>
      <c r="O1791" s="8">
        <f>MATCH(COLUMN(C1790)-1,Sheet0!$N1791:$W1791,0)</f>
        <v>1</v>
      </c>
      <c r="P1791" s="8">
        <f>MATCH(COLUMN(D1790)-1,Sheet0!$N1791:$W1791,0)</f>
        <v>2</v>
      </c>
      <c r="Q1791" s="8">
        <f>MATCH(COLUMN(E1790)-1,Sheet0!$N1791:$W1791,0)</f>
        <v>7</v>
      </c>
      <c r="R1791" s="8">
        <f>MATCH(COLUMN(F1790)-1,Sheet0!$N1791:$W1791,0)</f>
        <v>6</v>
      </c>
      <c r="S1791" s="8">
        <f>MATCH(COLUMN(G1790)-1,Sheet0!$N1791:$W1791,0)</f>
        <v>4</v>
      </c>
      <c r="T1791" s="8">
        <f>MATCH(COLUMN(H1790)-1,Sheet0!$N1791:$W1791,0)</f>
        <v>3</v>
      </c>
      <c r="U1791" s="8">
        <f>MATCH(COLUMN(I1790)-1,Sheet0!$N1791:$W1791,0)</f>
        <v>5</v>
      </c>
      <c r="V1791" s="9">
        <f>MATCH(COLUMN(J1790)-1,Sheet0!$N1791:$W1791,0)</f>
        <v>10</v>
      </c>
    </row>
    <row r="1792" spans="1:22" x14ac:dyDescent="0.15">
      <c r="A1792">
        <v>1791</v>
      </c>
      <c r="B1792">
        <v>5425</v>
      </c>
      <c r="C1792">
        <v>0</v>
      </c>
      <c r="D1792">
        <v>3</v>
      </c>
      <c r="E1792">
        <v>383</v>
      </c>
      <c r="F1792">
        <v>7</v>
      </c>
      <c r="G1792">
        <v>2</v>
      </c>
      <c r="H1792">
        <v>0</v>
      </c>
      <c r="I1792">
        <v>7</v>
      </c>
      <c r="J1792">
        <v>2</v>
      </c>
      <c r="K1792">
        <v>0</v>
      </c>
      <c r="L1792">
        <v>0</v>
      </c>
      <c r="M1792" s="7">
        <f>MATCH(COLUMN(A1791)-1,Sheet0!$N1792:$W1792,0)</f>
        <v>3</v>
      </c>
      <c r="N1792" s="8">
        <f>MATCH(COLUMN(B1791)-1,Sheet0!$N1792:$W1792,0)</f>
        <v>6</v>
      </c>
      <c r="O1792" s="8">
        <f>MATCH(COLUMN(C1791)-1,Sheet0!$N1792:$W1792,0)</f>
        <v>7</v>
      </c>
      <c r="P1792" s="8">
        <f>MATCH(COLUMN(D1791)-1,Sheet0!$N1792:$W1792,0)</f>
        <v>4</v>
      </c>
      <c r="Q1792" s="8">
        <f>MATCH(COLUMN(E1791)-1,Sheet0!$N1792:$W1792,0)</f>
        <v>1</v>
      </c>
      <c r="R1792" s="8">
        <f>MATCH(COLUMN(F1791)-1,Sheet0!$N1792:$W1792,0)</f>
        <v>8</v>
      </c>
      <c r="S1792" s="8">
        <f>MATCH(COLUMN(G1791)-1,Sheet0!$N1792:$W1792,0)</f>
        <v>2</v>
      </c>
      <c r="T1792" s="8">
        <f>MATCH(COLUMN(H1791)-1,Sheet0!$N1792:$W1792,0)</f>
        <v>5</v>
      </c>
      <c r="U1792" s="8">
        <f>MATCH(COLUMN(I1791)-1,Sheet0!$N1792:$W1792,0)</f>
        <v>9</v>
      </c>
      <c r="V1792" s="9">
        <f>MATCH(COLUMN(J1791)-1,Sheet0!$N1792:$W1792,0)</f>
        <v>10</v>
      </c>
    </row>
    <row r="1793" spans="1:22" x14ac:dyDescent="0.15">
      <c r="A1793">
        <v>1792</v>
      </c>
      <c r="B1793">
        <v>1956</v>
      </c>
      <c r="C1793">
        <v>0</v>
      </c>
      <c r="D1793">
        <v>2</v>
      </c>
      <c r="E1793">
        <v>271</v>
      </c>
      <c r="F1793">
        <v>11</v>
      </c>
      <c r="G1793">
        <v>3</v>
      </c>
      <c r="H1793">
        <v>0</v>
      </c>
      <c r="I1793">
        <v>11</v>
      </c>
      <c r="J1793">
        <v>3</v>
      </c>
      <c r="K1793">
        <v>0</v>
      </c>
      <c r="L1793">
        <v>0</v>
      </c>
      <c r="M1793" s="7">
        <f>MATCH(COLUMN(A1792)-1,Sheet0!$N1793:$W1793,0)</f>
        <v>3</v>
      </c>
      <c r="N1793" s="8">
        <f>MATCH(COLUMN(B1792)-1,Sheet0!$N1793:$W1793,0)</f>
        <v>5</v>
      </c>
      <c r="O1793" s="8">
        <f>MATCH(COLUMN(C1792)-1,Sheet0!$N1793:$W1793,0)</f>
        <v>7</v>
      </c>
      <c r="P1793" s="8">
        <f>MATCH(COLUMN(D1792)-1,Sheet0!$N1793:$W1793,0)</f>
        <v>8</v>
      </c>
      <c r="Q1793" s="8">
        <f>MATCH(COLUMN(E1792)-1,Sheet0!$N1793:$W1793,0)</f>
        <v>4</v>
      </c>
      <c r="R1793" s="8">
        <f>MATCH(COLUMN(F1792)-1,Sheet0!$N1793:$W1793,0)</f>
        <v>2</v>
      </c>
      <c r="S1793" s="8">
        <f>MATCH(COLUMN(G1792)-1,Sheet0!$N1793:$W1793,0)</f>
        <v>9</v>
      </c>
      <c r="T1793" s="8">
        <f>MATCH(COLUMN(H1792)-1,Sheet0!$N1793:$W1793,0)</f>
        <v>1</v>
      </c>
      <c r="U1793" s="8">
        <f>MATCH(COLUMN(I1792)-1,Sheet0!$N1793:$W1793,0)</f>
        <v>6</v>
      </c>
      <c r="V1793" s="9">
        <f>MATCH(COLUMN(J1792)-1,Sheet0!$N1793:$W1793,0)</f>
        <v>10</v>
      </c>
    </row>
    <row r="1794" spans="1:22" x14ac:dyDescent="0.15">
      <c r="A1794">
        <v>1793</v>
      </c>
      <c r="B1794">
        <v>6697</v>
      </c>
      <c r="C1794">
        <v>0</v>
      </c>
      <c r="D1794">
        <v>1</v>
      </c>
      <c r="E1794">
        <v>327</v>
      </c>
      <c r="F1794">
        <v>26</v>
      </c>
      <c r="G1794">
        <v>6</v>
      </c>
      <c r="H1794">
        <v>1</v>
      </c>
      <c r="I1794">
        <v>26</v>
      </c>
      <c r="J1794">
        <v>6</v>
      </c>
      <c r="K1794">
        <v>1</v>
      </c>
      <c r="L1794">
        <v>0</v>
      </c>
      <c r="M1794" s="7">
        <f>MATCH(COLUMN(A1793)-1,Sheet0!$N1794:$W1794,0)</f>
        <v>4</v>
      </c>
      <c r="N1794" s="8">
        <f>MATCH(COLUMN(B1793)-1,Sheet0!$N1794:$W1794,0)</f>
        <v>3</v>
      </c>
      <c r="O1794" s="8">
        <f>MATCH(COLUMN(C1793)-1,Sheet0!$N1794:$W1794,0)</f>
        <v>5</v>
      </c>
      <c r="P1794" s="8">
        <f>MATCH(COLUMN(D1793)-1,Sheet0!$N1794:$W1794,0)</f>
        <v>2</v>
      </c>
      <c r="Q1794" s="8">
        <f>MATCH(COLUMN(E1793)-1,Sheet0!$N1794:$W1794,0)</f>
        <v>7</v>
      </c>
      <c r="R1794" s="8">
        <f>MATCH(COLUMN(F1793)-1,Sheet0!$N1794:$W1794,0)</f>
        <v>6</v>
      </c>
      <c r="S1794" s="8">
        <f>MATCH(COLUMN(G1793)-1,Sheet0!$N1794:$W1794,0)</f>
        <v>10</v>
      </c>
      <c r="T1794" s="8">
        <f>MATCH(COLUMN(H1793)-1,Sheet0!$N1794:$W1794,0)</f>
        <v>1</v>
      </c>
      <c r="U1794" s="8">
        <f>MATCH(COLUMN(I1793)-1,Sheet0!$N1794:$W1794,0)</f>
        <v>8</v>
      </c>
      <c r="V1794" s="9">
        <f>MATCH(COLUMN(J1793)-1,Sheet0!$N1794:$W1794,0)</f>
        <v>9</v>
      </c>
    </row>
    <row r="1795" spans="1:22" x14ac:dyDescent="0.15">
      <c r="A1795">
        <v>1794</v>
      </c>
      <c r="B1795">
        <v>6915</v>
      </c>
      <c r="C1795">
        <v>0</v>
      </c>
      <c r="D1795">
        <v>1</v>
      </c>
      <c r="E1795">
        <v>242</v>
      </c>
      <c r="F1795">
        <v>12</v>
      </c>
      <c r="G1795">
        <v>3</v>
      </c>
      <c r="H1795">
        <v>0</v>
      </c>
      <c r="I1795">
        <v>13</v>
      </c>
      <c r="J1795">
        <v>3</v>
      </c>
      <c r="K1795">
        <v>0</v>
      </c>
      <c r="L1795">
        <v>1</v>
      </c>
      <c r="M1795" s="7">
        <f>MATCH(COLUMN(A1794)-1,Sheet0!$N1795:$W1795,0)</f>
        <v>7</v>
      </c>
      <c r="N1795" s="8">
        <f>MATCH(COLUMN(B1794)-1,Sheet0!$N1795:$W1795,0)</f>
        <v>8</v>
      </c>
      <c r="O1795" s="8">
        <f>MATCH(COLUMN(C1794)-1,Sheet0!$N1795:$W1795,0)</f>
        <v>1</v>
      </c>
      <c r="P1795" s="8">
        <f>MATCH(COLUMN(D1794)-1,Sheet0!$N1795:$W1795,0)</f>
        <v>5</v>
      </c>
      <c r="Q1795" s="8">
        <f>MATCH(COLUMN(E1794)-1,Sheet0!$N1795:$W1795,0)</f>
        <v>3</v>
      </c>
      <c r="R1795" s="8">
        <f>MATCH(COLUMN(F1794)-1,Sheet0!$N1795:$W1795,0)</f>
        <v>4</v>
      </c>
      <c r="S1795" s="8">
        <f>MATCH(COLUMN(G1794)-1,Sheet0!$N1795:$W1795,0)</f>
        <v>9</v>
      </c>
      <c r="T1795" s="8">
        <f>MATCH(COLUMN(H1794)-1,Sheet0!$N1795:$W1795,0)</f>
        <v>2</v>
      </c>
      <c r="U1795" s="8">
        <f>MATCH(COLUMN(I1794)-1,Sheet0!$N1795:$W1795,0)</f>
        <v>10</v>
      </c>
      <c r="V1795" s="9">
        <f>MATCH(COLUMN(J1794)-1,Sheet0!$N1795:$W1795,0)</f>
        <v>6</v>
      </c>
    </row>
    <row r="1796" spans="1:22" x14ac:dyDescent="0.15">
      <c r="A1796">
        <v>1795</v>
      </c>
      <c r="B1796">
        <v>8880</v>
      </c>
      <c r="C1796">
        <v>1</v>
      </c>
      <c r="D1796">
        <v>1</v>
      </c>
      <c r="E1796">
        <v>238</v>
      </c>
      <c r="F1796">
        <v>13</v>
      </c>
      <c r="G1796">
        <v>3</v>
      </c>
      <c r="H1796">
        <v>0</v>
      </c>
      <c r="I1796">
        <v>14</v>
      </c>
      <c r="J1796">
        <v>3</v>
      </c>
      <c r="K1796">
        <v>0</v>
      </c>
      <c r="L1796">
        <v>1</v>
      </c>
      <c r="M1796" s="7">
        <f>MATCH(COLUMN(A1795)-1,Sheet0!$N1796:$W1796,0)</f>
        <v>6</v>
      </c>
      <c r="N1796" s="8">
        <f>MATCH(COLUMN(B1795)-1,Sheet0!$N1796:$W1796,0)</f>
        <v>8</v>
      </c>
      <c r="O1796" s="8">
        <f>MATCH(COLUMN(C1795)-1,Sheet0!$N1796:$W1796,0)</f>
        <v>5</v>
      </c>
      <c r="P1796" s="8">
        <f>MATCH(COLUMN(D1795)-1,Sheet0!$N1796:$W1796,0)</f>
        <v>9</v>
      </c>
      <c r="Q1796" s="8">
        <f>MATCH(COLUMN(E1795)-1,Sheet0!$N1796:$W1796,0)</f>
        <v>7</v>
      </c>
      <c r="R1796" s="8">
        <f>MATCH(COLUMN(F1795)-1,Sheet0!$N1796:$W1796,0)</f>
        <v>3</v>
      </c>
      <c r="S1796" s="8">
        <f>MATCH(COLUMN(G1795)-1,Sheet0!$N1796:$W1796,0)</f>
        <v>1</v>
      </c>
      <c r="T1796" s="8">
        <f>MATCH(COLUMN(H1795)-1,Sheet0!$N1796:$W1796,0)</f>
        <v>2</v>
      </c>
      <c r="U1796" s="8">
        <f>MATCH(COLUMN(I1795)-1,Sheet0!$N1796:$W1796,0)</f>
        <v>4</v>
      </c>
      <c r="V1796" s="9">
        <f>MATCH(COLUMN(J1795)-1,Sheet0!$N1796:$W1796,0)</f>
        <v>10</v>
      </c>
    </row>
    <row r="1797" spans="1:22" x14ac:dyDescent="0.15">
      <c r="A1797">
        <v>1796</v>
      </c>
      <c r="B1797">
        <v>3611</v>
      </c>
      <c r="C1797">
        <v>0</v>
      </c>
      <c r="D1797">
        <v>2</v>
      </c>
      <c r="E1797">
        <v>256</v>
      </c>
      <c r="F1797">
        <v>11</v>
      </c>
      <c r="G1797">
        <v>3</v>
      </c>
      <c r="H1797">
        <v>0</v>
      </c>
      <c r="I1797">
        <v>44</v>
      </c>
      <c r="J1797">
        <v>9</v>
      </c>
      <c r="K1797">
        <v>1</v>
      </c>
      <c r="L1797">
        <v>1</v>
      </c>
      <c r="M1797" s="7">
        <f>MATCH(COLUMN(A1796)-1,Sheet0!$N1797:$W1797,0)</f>
        <v>8</v>
      </c>
      <c r="N1797" s="8">
        <f>MATCH(COLUMN(B1796)-1,Sheet0!$N1797:$W1797,0)</f>
        <v>6</v>
      </c>
      <c r="O1797" s="8">
        <f>MATCH(COLUMN(C1796)-1,Sheet0!$N1797:$W1797,0)</f>
        <v>2</v>
      </c>
      <c r="P1797" s="8">
        <f>MATCH(COLUMN(D1796)-1,Sheet0!$N1797:$W1797,0)</f>
        <v>7</v>
      </c>
      <c r="Q1797" s="8">
        <f>MATCH(COLUMN(E1796)-1,Sheet0!$N1797:$W1797,0)</f>
        <v>5</v>
      </c>
      <c r="R1797" s="8">
        <f>MATCH(COLUMN(F1796)-1,Sheet0!$N1797:$W1797,0)</f>
        <v>4</v>
      </c>
      <c r="S1797" s="8">
        <f>MATCH(COLUMN(G1796)-1,Sheet0!$N1797:$W1797,0)</f>
        <v>9</v>
      </c>
      <c r="T1797" s="8">
        <f>MATCH(COLUMN(H1796)-1,Sheet0!$N1797:$W1797,0)</f>
        <v>1</v>
      </c>
      <c r="U1797" s="8">
        <f>MATCH(COLUMN(I1796)-1,Sheet0!$N1797:$W1797,0)</f>
        <v>3</v>
      </c>
      <c r="V1797" s="9">
        <f>MATCH(COLUMN(J1796)-1,Sheet0!$N1797:$W1797,0)</f>
        <v>10</v>
      </c>
    </row>
    <row r="1798" spans="1:22" x14ac:dyDescent="0.15">
      <c r="A1798">
        <v>1797</v>
      </c>
      <c r="B1798">
        <v>9371</v>
      </c>
      <c r="C1798">
        <v>1</v>
      </c>
      <c r="D1798">
        <v>2</v>
      </c>
      <c r="E1798">
        <v>293</v>
      </c>
      <c r="F1798">
        <v>14</v>
      </c>
      <c r="G1798">
        <v>3</v>
      </c>
      <c r="H1798">
        <v>0</v>
      </c>
      <c r="I1798">
        <v>14</v>
      </c>
      <c r="J1798">
        <v>3</v>
      </c>
      <c r="K1798">
        <v>0</v>
      </c>
      <c r="L1798">
        <v>0</v>
      </c>
      <c r="M1798" s="7">
        <f>MATCH(COLUMN(A1797)-1,Sheet0!$N1798:$W1798,0)</f>
        <v>9</v>
      </c>
      <c r="N1798" s="8">
        <f>MATCH(COLUMN(B1797)-1,Sheet0!$N1798:$W1798,0)</f>
        <v>1</v>
      </c>
      <c r="O1798" s="8">
        <f>MATCH(COLUMN(C1797)-1,Sheet0!$N1798:$W1798,0)</f>
        <v>4</v>
      </c>
      <c r="P1798" s="8">
        <f>MATCH(COLUMN(D1797)-1,Sheet0!$N1798:$W1798,0)</f>
        <v>7</v>
      </c>
      <c r="Q1798" s="8">
        <f>MATCH(COLUMN(E1797)-1,Sheet0!$N1798:$W1798,0)</f>
        <v>10</v>
      </c>
      <c r="R1798" s="8">
        <f>MATCH(COLUMN(F1797)-1,Sheet0!$N1798:$W1798,0)</f>
        <v>2</v>
      </c>
      <c r="S1798" s="8">
        <f>MATCH(COLUMN(G1797)-1,Sheet0!$N1798:$W1798,0)</f>
        <v>6</v>
      </c>
      <c r="T1798" s="8">
        <f>MATCH(COLUMN(H1797)-1,Sheet0!$N1798:$W1798,0)</f>
        <v>3</v>
      </c>
      <c r="U1798" s="8">
        <f>MATCH(COLUMN(I1797)-1,Sheet0!$N1798:$W1798,0)</f>
        <v>5</v>
      </c>
      <c r="V1798" s="9">
        <f>MATCH(COLUMN(J1797)-1,Sheet0!$N1798:$W1798,0)</f>
        <v>8</v>
      </c>
    </row>
    <row r="1799" spans="1:22" x14ac:dyDescent="0.15">
      <c r="A1799">
        <v>1798</v>
      </c>
      <c r="B1799">
        <v>9753</v>
      </c>
      <c r="C1799">
        <v>1</v>
      </c>
      <c r="D1799">
        <v>1</v>
      </c>
      <c r="E1799">
        <v>215</v>
      </c>
      <c r="F1799">
        <v>38</v>
      </c>
      <c r="G1799">
        <v>8</v>
      </c>
      <c r="H1799">
        <v>1</v>
      </c>
      <c r="I1799">
        <v>13</v>
      </c>
      <c r="J1799">
        <v>3</v>
      </c>
      <c r="K1799">
        <v>0</v>
      </c>
      <c r="L1799">
        <v>1</v>
      </c>
      <c r="M1799" s="7">
        <f>MATCH(COLUMN(A1798)-1,Sheet0!$N1799:$W1799,0)</f>
        <v>5</v>
      </c>
      <c r="N1799" s="8">
        <f>MATCH(COLUMN(B1798)-1,Sheet0!$N1799:$W1799,0)</f>
        <v>6</v>
      </c>
      <c r="O1799" s="8">
        <f>MATCH(COLUMN(C1798)-1,Sheet0!$N1799:$W1799,0)</f>
        <v>3</v>
      </c>
      <c r="P1799" s="8">
        <f>MATCH(COLUMN(D1798)-1,Sheet0!$N1799:$W1799,0)</f>
        <v>8</v>
      </c>
      <c r="Q1799" s="8">
        <f>MATCH(COLUMN(E1798)-1,Sheet0!$N1799:$W1799,0)</f>
        <v>9</v>
      </c>
      <c r="R1799" s="8">
        <f>MATCH(COLUMN(F1798)-1,Sheet0!$N1799:$W1799,0)</f>
        <v>7</v>
      </c>
      <c r="S1799" s="8">
        <f>MATCH(COLUMN(G1798)-1,Sheet0!$N1799:$W1799,0)</f>
        <v>4</v>
      </c>
      <c r="T1799" s="8">
        <f>MATCH(COLUMN(H1798)-1,Sheet0!$N1799:$W1799,0)</f>
        <v>1</v>
      </c>
      <c r="U1799" s="8">
        <f>MATCH(COLUMN(I1798)-1,Sheet0!$N1799:$W1799,0)</f>
        <v>2</v>
      </c>
      <c r="V1799" s="9">
        <f>MATCH(COLUMN(J1798)-1,Sheet0!$N1799:$W1799,0)</f>
        <v>10</v>
      </c>
    </row>
    <row r="1800" spans="1:22" x14ac:dyDescent="0.15">
      <c r="A1800">
        <v>1799</v>
      </c>
      <c r="B1800">
        <v>9095</v>
      </c>
      <c r="C1800">
        <v>1</v>
      </c>
      <c r="D1800">
        <v>2</v>
      </c>
      <c r="E1800">
        <v>300</v>
      </c>
      <c r="F1800">
        <v>11</v>
      </c>
      <c r="G1800">
        <v>3</v>
      </c>
      <c r="H1800">
        <v>0</v>
      </c>
      <c r="I1800">
        <v>13</v>
      </c>
      <c r="J1800">
        <v>3</v>
      </c>
      <c r="K1800">
        <v>0</v>
      </c>
      <c r="L1800">
        <v>1</v>
      </c>
      <c r="M1800" s="7">
        <f>MATCH(COLUMN(A1799)-1,Sheet0!$N1800:$W1800,0)</f>
        <v>6</v>
      </c>
      <c r="N1800" s="8">
        <f>MATCH(COLUMN(B1799)-1,Sheet0!$N1800:$W1800,0)</f>
        <v>9</v>
      </c>
      <c r="O1800" s="8">
        <f>MATCH(COLUMN(C1799)-1,Sheet0!$N1800:$W1800,0)</f>
        <v>4</v>
      </c>
      <c r="P1800" s="8">
        <f>MATCH(COLUMN(D1799)-1,Sheet0!$N1800:$W1800,0)</f>
        <v>3</v>
      </c>
      <c r="Q1800" s="8">
        <f>MATCH(COLUMN(E1799)-1,Sheet0!$N1800:$W1800,0)</f>
        <v>8</v>
      </c>
      <c r="R1800" s="8">
        <f>MATCH(COLUMN(F1799)-1,Sheet0!$N1800:$W1800,0)</f>
        <v>2</v>
      </c>
      <c r="S1800" s="8">
        <f>MATCH(COLUMN(G1799)-1,Sheet0!$N1800:$W1800,0)</f>
        <v>5</v>
      </c>
      <c r="T1800" s="8">
        <f>MATCH(COLUMN(H1799)-1,Sheet0!$N1800:$W1800,0)</f>
        <v>1</v>
      </c>
      <c r="U1800" s="8">
        <f>MATCH(COLUMN(I1799)-1,Sheet0!$N1800:$W1800,0)</f>
        <v>7</v>
      </c>
      <c r="V1800" s="9">
        <f>MATCH(COLUMN(J1799)-1,Sheet0!$N1800:$W1800,0)</f>
        <v>10</v>
      </c>
    </row>
    <row r="1801" spans="1:22" x14ac:dyDescent="0.15">
      <c r="A1801">
        <v>1800</v>
      </c>
      <c r="B1801">
        <v>4221</v>
      </c>
      <c r="C1801">
        <v>0</v>
      </c>
      <c r="D1801">
        <v>2</v>
      </c>
      <c r="E1801">
        <v>252</v>
      </c>
      <c r="F1801">
        <v>13</v>
      </c>
      <c r="G1801">
        <v>3</v>
      </c>
      <c r="H1801">
        <v>0</v>
      </c>
      <c r="I1801">
        <v>13</v>
      </c>
      <c r="J1801">
        <v>3</v>
      </c>
      <c r="K1801">
        <v>0</v>
      </c>
      <c r="L1801">
        <v>0</v>
      </c>
      <c r="M1801" s="7">
        <f>MATCH(COLUMN(A1800)-1,Sheet0!$N1801:$W1801,0)</f>
        <v>5</v>
      </c>
      <c r="N1801" s="8">
        <f>MATCH(COLUMN(B1800)-1,Sheet0!$N1801:$W1801,0)</f>
        <v>7</v>
      </c>
      <c r="O1801" s="8">
        <f>MATCH(COLUMN(C1800)-1,Sheet0!$N1801:$W1801,0)</f>
        <v>2</v>
      </c>
      <c r="P1801" s="8">
        <f>MATCH(COLUMN(D1800)-1,Sheet0!$N1801:$W1801,0)</f>
        <v>6</v>
      </c>
      <c r="Q1801" s="8">
        <f>MATCH(COLUMN(E1800)-1,Sheet0!$N1801:$W1801,0)</f>
        <v>10</v>
      </c>
      <c r="R1801" s="8">
        <f>MATCH(COLUMN(F1800)-1,Sheet0!$N1801:$W1801,0)</f>
        <v>1</v>
      </c>
      <c r="S1801" s="8">
        <f>MATCH(COLUMN(G1800)-1,Sheet0!$N1801:$W1801,0)</f>
        <v>8</v>
      </c>
      <c r="T1801" s="8">
        <f>MATCH(COLUMN(H1800)-1,Sheet0!$N1801:$W1801,0)</f>
        <v>3</v>
      </c>
      <c r="U1801" s="8">
        <f>MATCH(COLUMN(I1800)-1,Sheet0!$N1801:$W1801,0)</f>
        <v>4</v>
      </c>
      <c r="V1801" s="9">
        <f>MATCH(COLUMN(J1800)-1,Sheet0!$N1801:$W1801,0)</f>
        <v>9</v>
      </c>
    </row>
    <row r="1802" spans="1:22" x14ac:dyDescent="0.15">
      <c r="A1802">
        <v>1801</v>
      </c>
      <c r="B1802">
        <v>4477</v>
      </c>
      <c r="C1802">
        <v>0</v>
      </c>
      <c r="D1802">
        <v>2</v>
      </c>
      <c r="E1802">
        <v>183</v>
      </c>
      <c r="F1802">
        <v>13</v>
      </c>
      <c r="G1802">
        <v>3</v>
      </c>
      <c r="H1802">
        <v>0</v>
      </c>
      <c r="I1802">
        <v>13</v>
      </c>
      <c r="J1802">
        <v>3</v>
      </c>
      <c r="K1802">
        <v>0</v>
      </c>
      <c r="L1802">
        <v>0</v>
      </c>
      <c r="M1802" s="7">
        <f>MATCH(COLUMN(A1801)-1,Sheet0!$N1802:$W1802,0)</f>
        <v>8</v>
      </c>
      <c r="N1802" s="8">
        <f>MATCH(COLUMN(B1801)-1,Sheet0!$N1802:$W1802,0)</f>
        <v>1</v>
      </c>
      <c r="O1802" s="8">
        <f>MATCH(COLUMN(C1801)-1,Sheet0!$N1802:$W1802,0)</f>
        <v>5</v>
      </c>
      <c r="P1802" s="8">
        <f>MATCH(COLUMN(D1801)-1,Sheet0!$N1802:$W1802,0)</f>
        <v>7</v>
      </c>
      <c r="Q1802" s="8">
        <f>MATCH(COLUMN(E1801)-1,Sheet0!$N1802:$W1802,0)</f>
        <v>2</v>
      </c>
      <c r="R1802" s="8">
        <f>MATCH(COLUMN(F1801)-1,Sheet0!$N1802:$W1802,0)</f>
        <v>3</v>
      </c>
      <c r="S1802" s="8">
        <f>MATCH(COLUMN(G1801)-1,Sheet0!$N1802:$W1802,0)</f>
        <v>4</v>
      </c>
      <c r="T1802" s="8">
        <f>MATCH(COLUMN(H1801)-1,Sheet0!$N1802:$W1802,0)</f>
        <v>6</v>
      </c>
      <c r="U1802" s="8">
        <f>MATCH(COLUMN(I1801)-1,Sheet0!$N1802:$W1802,0)</f>
        <v>9</v>
      </c>
      <c r="V1802" s="9">
        <f>MATCH(COLUMN(J1801)-1,Sheet0!$N1802:$W1802,0)</f>
        <v>10</v>
      </c>
    </row>
    <row r="1803" spans="1:22" x14ac:dyDescent="0.15">
      <c r="A1803">
        <v>1802</v>
      </c>
      <c r="B1803">
        <v>8706</v>
      </c>
      <c r="C1803">
        <v>1</v>
      </c>
      <c r="D1803">
        <v>2</v>
      </c>
      <c r="E1803">
        <v>230</v>
      </c>
      <c r="F1803">
        <v>9</v>
      </c>
      <c r="G1803">
        <v>3</v>
      </c>
      <c r="H1803">
        <v>0</v>
      </c>
      <c r="I1803">
        <v>9</v>
      </c>
      <c r="J1803">
        <v>3</v>
      </c>
      <c r="K1803">
        <v>0</v>
      </c>
      <c r="L1803">
        <v>0</v>
      </c>
      <c r="M1803" s="7">
        <f>MATCH(COLUMN(A1802)-1,Sheet0!$N1803:$W1803,0)</f>
        <v>9</v>
      </c>
      <c r="N1803" s="8">
        <f>MATCH(COLUMN(B1802)-1,Sheet0!$N1803:$W1803,0)</f>
        <v>7</v>
      </c>
      <c r="O1803" s="8">
        <f>MATCH(COLUMN(C1802)-1,Sheet0!$N1803:$W1803,0)</f>
        <v>5</v>
      </c>
      <c r="P1803" s="8">
        <f>MATCH(COLUMN(D1802)-1,Sheet0!$N1803:$W1803,0)</f>
        <v>8</v>
      </c>
      <c r="Q1803" s="8">
        <f>MATCH(COLUMN(E1802)-1,Sheet0!$N1803:$W1803,0)</f>
        <v>3</v>
      </c>
      <c r="R1803" s="8">
        <f>MATCH(COLUMN(F1802)-1,Sheet0!$N1803:$W1803,0)</f>
        <v>1</v>
      </c>
      <c r="S1803" s="8">
        <f>MATCH(COLUMN(G1802)-1,Sheet0!$N1803:$W1803,0)</f>
        <v>4</v>
      </c>
      <c r="T1803" s="8">
        <f>MATCH(COLUMN(H1802)-1,Sheet0!$N1803:$W1803,0)</f>
        <v>2</v>
      </c>
      <c r="U1803" s="8">
        <f>MATCH(COLUMN(I1802)-1,Sheet0!$N1803:$W1803,0)</f>
        <v>6</v>
      </c>
      <c r="V1803" s="9">
        <f>MATCH(COLUMN(J1802)-1,Sheet0!$N1803:$W1803,0)</f>
        <v>10</v>
      </c>
    </row>
    <row r="1804" spans="1:22" x14ac:dyDescent="0.15">
      <c r="A1804">
        <v>1803</v>
      </c>
      <c r="B1804">
        <v>3649</v>
      </c>
      <c r="C1804">
        <v>0</v>
      </c>
      <c r="D1804">
        <v>1</v>
      </c>
      <c r="E1804">
        <v>217</v>
      </c>
      <c r="F1804">
        <v>24</v>
      </c>
      <c r="G1804">
        <v>5</v>
      </c>
      <c r="H1804">
        <v>0</v>
      </c>
      <c r="I1804">
        <v>24</v>
      </c>
      <c r="J1804">
        <v>5</v>
      </c>
      <c r="K1804">
        <v>0</v>
      </c>
      <c r="L1804">
        <v>0</v>
      </c>
      <c r="M1804" s="7">
        <f>MATCH(COLUMN(A1803)-1,Sheet0!$N1804:$W1804,0)</f>
        <v>2</v>
      </c>
      <c r="N1804" s="8">
        <f>MATCH(COLUMN(B1803)-1,Sheet0!$N1804:$W1804,0)</f>
        <v>1</v>
      </c>
      <c r="O1804" s="8">
        <f>MATCH(COLUMN(C1803)-1,Sheet0!$N1804:$W1804,0)</f>
        <v>4</v>
      </c>
      <c r="P1804" s="8">
        <f>MATCH(COLUMN(D1803)-1,Sheet0!$N1804:$W1804,0)</f>
        <v>3</v>
      </c>
      <c r="Q1804" s="8">
        <f>MATCH(COLUMN(E1803)-1,Sheet0!$N1804:$W1804,0)</f>
        <v>6</v>
      </c>
      <c r="R1804" s="8">
        <f>MATCH(COLUMN(F1803)-1,Sheet0!$N1804:$W1804,0)</f>
        <v>8</v>
      </c>
      <c r="S1804" s="8">
        <f>MATCH(COLUMN(G1803)-1,Sheet0!$N1804:$W1804,0)</f>
        <v>10</v>
      </c>
      <c r="T1804" s="8">
        <f>MATCH(COLUMN(H1803)-1,Sheet0!$N1804:$W1804,0)</f>
        <v>5</v>
      </c>
      <c r="U1804" s="8">
        <f>MATCH(COLUMN(I1803)-1,Sheet0!$N1804:$W1804,0)</f>
        <v>7</v>
      </c>
      <c r="V1804" s="9">
        <f>MATCH(COLUMN(J1803)-1,Sheet0!$N1804:$W1804,0)</f>
        <v>9</v>
      </c>
    </row>
    <row r="1805" spans="1:22" x14ac:dyDescent="0.15">
      <c r="A1805">
        <v>1804</v>
      </c>
      <c r="B1805">
        <v>3785</v>
      </c>
      <c r="C1805">
        <v>0</v>
      </c>
      <c r="D1805">
        <v>2</v>
      </c>
      <c r="E1805">
        <v>218</v>
      </c>
      <c r="F1805">
        <v>14</v>
      </c>
      <c r="G1805">
        <v>3</v>
      </c>
      <c r="H1805">
        <v>0</v>
      </c>
      <c r="I1805">
        <v>1</v>
      </c>
      <c r="J1805">
        <v>1</v>
      </c>
      <c r="K1805">
        <v>0</v>
      </c>
      <c r="L1805">
        <v>1</v>
      </c>
      <c r="M1805" s="7">
        <f>MATCH(COLUMN(A1804)-1,Sheet0!$N1805:$W1805,0)</f>
        <v>5</v>
      </c>
      <c r="N1805" s="8">
        <f>MATCH(COLUMN(B1804)-1,Sheet0!$N1805:$W1805,0)</f>
        <v>7</v>
      </c>
      <c r="O1805" s="8">
        <f>MATCH(COLUMN(C1804)-1,Sheet0!$N1805:$W1805,0)</f>
        <v>3</v>
      </c>
      <c r="P1805" s="8">
        <f>MATCH(COLUMN(D1804)-1,Sheet0!$N1805:$W1805,0)</f>
        <v>6</v>
      </c>
      <c r="Q1805" s="8">
        <f>MATCH(COLUMN(E1804)-1,Sheet0!$N1805:$W1805,0)</f>
        <v>2</v>
      </c>
      <c r="R1805" s="8">
        <f>MATCH(COLUMN(F1804)-1,Sheet0!$N1805:$W1805,0)</f>
        <v>4</v>
      </c>
      <c r="S1805" s="8">
        <f>MATCH(COLUMN(G1804)-1,Sheet0!$N1805:$W1805,0)</f>
        <v>9</v>
      </c>
      <c r="T1805" s="8">
        <f>MATCH(COLUMN(H1804)-1,Sheet0!$N1805:$W1805,0)</f>
        <v>1</v>
      </c>
      <c r="U1805" s="8">
        <f>MATCH(COLUMN(I1804)-1,Sheet0!$N1805:$W1805,0)</f>
        <v>8</v>
      </c>
      <c r="V1805" s="9">
        <f>MATCH(COLUMN(J1804)-1,Sheet0!$N1805:$W1805,0)</f>
        <v>10</v>
      </c>
    </row>
    <row r="1806" spans="1:22" x14ac:dyDescent="0.15">
      <c r="A1806">
        <v>1805</v>
      </c>
      <c r="B1806">
        <v>1200</v>
      </c>
      <c r="C1806">
        <v>0</v>
      </c>
      <c r="D1806">
        <v>1</v>
      </c>
      <c r="E1806">
        <v>248</v>
      </c>
      <c r="F1806">
        <v>10</v>
      </c>
      <c r="G1806">
        <v>3</v>
      </c>
      <c r="H1806">
        <v>0</v>
      </c>
      <c r="I1806">
        <v>4</v>
      </c>
      <c r="J1806">
        <v>1</v>
      </c>
      <c r="K1806">
        <v>0</v>
      </c>
      <c r="L1806">
        <v>1</v>
      </c>
      <c r="M1806" s="7">
        <f>MATCH(COLUMN(A1805)-1,Sheet0!$N1806:$W1806,0)</f>
        <v>4</v>
      </c>
      <c r="N1806" s="8">
        <f>MATCH(COLUMN(B1805)-1,Sheet0!$N1806:$W1806,0)</f>
        <v>1</v>
      </c>
      <c r="O1806" s="8">
        <f>MATCH(COLUMN(C1805)-1,Sheet0!$N1806:$W1806,0)</f>
        <v>2</v>
      </c>
      <c r="P1806" s="8">
        <f>MATCH(COLUMN(D1805)-1,Sheet0!$N1806:$W1806,0)</f>
        <v>9</v>
      </c>
      <c r="Q1806" s="8">
        <f>MATCH(COLUMN(E1805)-1,Sheet0!$N1806:$W1806,0)</f>
        <v>7</v>
      </c>
      <c r="R1806" s="8">
        <f>MATCH(COLUMN(F1805)-1,Sheet0!$N1806:$W1806,0)</f>
        <v>6</v>
      </c>
      <c r="S1806" s="8">
        <f>MATCH(COLUMN(G1805)-1,Sheet0!$N1806:$W1806,0)</f>
        <v>8</v>
      </c>
      <c r="T1806" s="8">
        <f>MATCH(COLUMN(H1805)-1,Sheet0!$N1806:$W1806,0)</f>
        <v>5</v>
      </c>
      <c r="U1806" s="8">
        <f>MATCH(COLUMN(I1805)-1,Sheet0!$N1806:$W1806,0)</f>
        <v>3</v>
      </c>
      <c r="V1806" s="9">
        <f>MATCH(COLUMN(J1805)-1,Sheet0!$N1806:$W1806,0)</f>
        <v>10</v>
      </c>
    </row>
    <row r="1807" spans="1:22" x14ac:dyDescent="0.15">
      <c r="A1807">
        <v>1806</v>
      </c>
      <c r="B1807">
        <v>8527</v>
      </c>
      <c r="C1807">
        <v>1</v>
      </c>
      <c r="D1807">
        <v>3</v>
      </c>
      <c r="E1807">
        <v>403</v>
      </c>
      <c r="F1807">
        <v>29</v>
      </c>
      <c r="G1807">
        <v>6</v>
      </c>
      <c r="H1807">
        <v>1</v>
      </c>
      <c r="I1807">
        <v>29</v>
      </c>
      <c r="J1807">
        <v>6</v>
      </c>
      <c r="K1807">
        <v>1</v>
      </c>
      <c r="L1807">
        <v>0</v>
      </c>
      <c r="M1807" s="7">
        <f>MATCH(COLUMN(A1806)-1,Sheet0!$N1807:$W1807,0)</f>
        <v>5</v>
      </c>
      <c r="N1807" s="8">
        <f>MATCH(COLUMN(B1806)-1,Sheet0!$N1807:$W1807,0)</f>
        <v>1</v>
      </c>
      <c r="O1807" s="8">
        <f>MATCH(COLUMN(C1806)-1,Sheet0!$N1807:$W1807,0)</f>
        <v>4</v>
      </c>
      <c r="P1807" s="8">
        <f>MATCH(COLUMN(D1806)-1,Sheet0!$N1807:$W1807,0)</f>
        <v>3</v>
      </c>
      <c r="Q1807" s="8">
        <f>MATCH(COLUMN(E1806)-1,Sheet0!$N1807:$W1807,0)</f>
        <v>9</v>
      </c>
      <c r="R1807" s="8">
        <f>MATCH(COLUMN(F1806)-1,Sheet0!$N1807:$W1807,0)</f>
        <v>10</v>
      </c>
      <c r="S1807" s="8">
        <f>MATCH(COLUMN(G1806)-1,Sheet0!$N1807:$W1807,0)</f>
        <v>7</v>
      </c>
      <c r="T1807" s="8">
        <f>MATCH(COLUMN(H1806)-1,Sheet0!$N1807:$W1807,0)</f>
        <v>2</v>
      </c>
      <c r="U1807" s="8">
        <f>MATCH(COLUMN(I1806)-1,Sheet0!$N1807:$W1807,0)</f>
        <v>6</v>
      </c>
      <c r="V1807" s="9">
        <f>MATCH(COLUMN(J1806)-1,Sheet0!$N1807:$W1807,0)</f>
        <v>8</v>
      </c>
    </row>
    <row r="1808" spans="1:22" x14ac:dyDescent="0.15">
      <c r="A1808">
        <v>1807</v>
      </c>
      <c r="B1808">
        <v>8708</v>
      </c>
      <c r="C1808">
        <v>1</v>
      </c>
      <c r="D1808">
        <v>1</v>
      </c>
      <c r="E1808">
        <v>237</v>
      </c>
      <c r="F1808">
        <v>41</v>
      </c>
      <c r="G1808">
        <v>9</v>
      </c>
      <c r="H1808">
        <v>1</v>
      </c>
      <c r="I1808">
        <v>41</v>
      </c>
      <c r="J1808">
        <v>9</v>
      </c>
      <c r="K1808">
        <v>1</v>
      </c>
      <c r="L1808">
        <v>0</v>
      </c>
      <c r="M1808" s="7">
        <f>MATCH(COLUMN(A1807)-1,Sheet0!$N1808:$W1808,0)</f>
        <v>7</v>
      </c>
      <c r="N1808" s="8">
        <f>MATCH(COLUMN(B1807)-1,Sheet0!$N1808:$W1808,0)</f>
        <v>6</v>
      </c>
      <c r="O1808" s="8">
        <f>MATCH(COLUMN(C1807)-1,Sheet0!$N1808:$W1808,0)</f>
        <v>4</v>
      </c>
      <c r="P1808" s="8">
        <f>MATCH(COLUMN(D1807)-1,Sheet0!$N1808:$W1808,0)</f>
        <v>8</v>
      </c>
      <c r="Q1808" s="8">
        <f>MATCH(COLUMN(E1807)-1,Sheet0!$N1808:$W1808,0)</f>
        <v>1</v>
      </c>
      <c r="R1808" s="8">
        <f>MATCH(COLUMN(F1807)-1,Sheet0!$N1808:$W1808,0)</f>
        <v>3</v>
      </c>
      <c r="S1808" s="8">
        <f>MATCH(COLUMN(G1807)-1,Sheet0!$N1808:$W1808,0)</f>
        <v>10</v>
      </c>
      <c r="T1808" s="8">
        <f>MATCH(COLUMN(H1807)-1,Sheet0!$N1808:$W1808,0)</f>
        <v>2</v>
      </c>
      <c r="U1808" s="8">
        <f>MATCH(COLUMN(I1807)-1,Sheet0!$N1808:$W1808,0)</f>
        <v>5</v>
      </c>
      <c r="V1808" s="9">
        <f>MATCH(COLUMN(J1807)-1,Sheet0!$N1808:$W1808,0)</f>
        <v>9</v>
      </c>
    </row>
    <row r="1809" spans="1:22" x14ac:dyDescent="0.15">
      <c r="A1809">
        <v>1808</v>
      </c>
      <c r="B1809">
        <v>9398</v>
      </c>
      <c r="C1809">
        <v>1</v>
      </c>
      <c r="D1809">
        <v>4</v>
      </c>
      <c r="E1809">
        <v>435</v>
      </c>
      <c r="F1809">
        <v>11</v>
      </c>
      <c r="G1809">
        <v>3</v>
      </c>
      <c r="H1809">
        <v>0</v>
      </c>
      <c r="I1809">
        <v>13</v>
      </c>
      <c r="J1809">
        <v>3</v>
      </c>
      <c r="K1809">
        <v>0</v>
      </c>
      <c r="L1809">
        <v>1</v>
      </c>
      <c r="M1809" s="7">
        <f>MATCH(COLUMN(A1808)-1,Sheet0!$N1809:$W1809,0)</f>
        <v>7</v>
      </c>
      <c r="N1809" s="8">
        <f>MATCH(COLUMN(B1808)-1,Sheet0!$N1809:$W1809,0)</f>
        <v>6</v>
      </c>
      <c r="O1809" s="8">
        <f>MATCH(COLUMN(C1808)-1,Sheet0!$N1809:$W1809,0)</f>
        <v>5</v>
      </c>
      <c r="P1809" s="8">
        <f>MATCH(COLUMN(D1808)-1,Sheet0!$N1809:$W1809,0)</f>
        <v>2</v>
      </c>
      <c r="Q1809" s="8">
        <f>MATCH(COLUMN(E1808)-1,Sheet0!$N1809:$W1809,0)</f>
        <v>3</v>
      </c>
      <c r="R1809" s="8">
        <f>MATCH(COLUMN(F1808)-1,Sheet0!$N1809:$W1809,0)</f>
        <v>4</v>
      </c>
      <c r="S1809" s="8">
        <f>MATCH(COLUMN(G1808)-1,Sheet0!$N1809:$W1809,0)</f>
        <v>10</v>
      </c>
      <c r="T1809" s="8">
        <f>MATCH(COLUMN(H1808)-1,Sheet0!$N1809:$W1809,0)</f>
        <v>1</v>
      </c>
      <c r="U1809" s="8">
        <f>MATCH(COLUMN(I1808)-1,Sheet0!$N1809:$W1809,0)</f>
        <v>9</v>
      </c>
      <c r="V1809" s="9">
        <f>MATCH(COLUMN(J1808)-1,Sheet0!$N1809:$W1809,0)</f>
        <v>8</v>
      </c>
    </row>
    <row r="1810" spans="1:22" x14ac:dyDescent="0.15">
      <c r="A1810">
        <v>1809</v>
      </c>
      <c r="B1810">
        <v>6087</v>
      </c>
      <c r="C1810">
        <v>0</v>
      </c>
      <c r="D1810">
        <v>3</v>
      </c>
      <c r="E1810">
        <v>361</v>
      </c>
      <c r="F1810">
        <v>42</v>
      </c>
      <c r="G1810">
        <v>9</v>
      </c>
      <c r="H1810">
        <v>1</v>
      </c>
      <c r="I1810">
        <v>42</v>
      </c>
      <c r="J1810">
        <v>9</v>
      </c>
      <c r="K1810">
        <v>1</v>
      </c>
      <c r="L1810">
        <v>0</v>
      </c>
      <c r="M1810" s="7">
        <f>MATCH(COLUMN(A1809)-1,Sheet0!$N1810:$W1810,0)</f>
        <v>6</v>
      </c>
      <c r="N1810" s="8">
        <f>MATCH(COLUMN(B1809)-1,Sheet0!$N1810:$W1810,0)</f>
        <v>3</v>
      </c>
      <c r="O1810" s="8">
        <f>MATCH(COLUMN(C1809)-1,Sheet0!$N1810:$W1810,0)</f>
        <v>5</v>
      </c>
      <c r="P1810" s="8">
        <f>MATCH(COLUMN(D1809)-1,Sheet0!$N1810:$W1810,0)</f>
        <v>4</v>
      </c>
      <c r="Q1810" s="8">
        <f>MATCH(COLUMN(E1809)-1,Sheet0!$N1810:$W1810,0)</f>
        <v>2</v>
      </c>
      <c r="R1810" s="8">
        <f>MATCH(COLUMN(F1809)-1,Sheet0!$N1810:$W1810,0)</f>
        <v>7</v>
      </c>
      <c r="S1810" s="8">
        <f>MATCH(COLUMN(G1809)-1,Sheet0!$N1810:$W1810,0)</f>
        <v>10</v>
      </c>
      <c r="T1810" s="8">
        <f>MATCH(COLUMN(H1809)-1,Sheet0!$N1810:$W1810,0)</f>
        <v>1</v>
      </c>
      <c r="U1810" s="8">
        <f>MATCH(COLUMN(I1809)-1,Sheet0!$N1810:$W1810,0)</f>
        <v>8</v>
      </c>
      <c r="V1810" s="9">
        <f>MATCH(COLUMN(J1809)-1,Sheet0!$N1810:$W1810,0)</f>
        <v>9</v>
      </c>
    </row>
    <row r="1811" spans="1:22" x14ac:dyDescent="0.15">
      <c r="A1811">
        <v>1810</v>
      </c>
      <c r="B1811">
        <v>6117</v>
      </c>
      <c r="C1811">
        <v>0</v>
      </c>
      <c r="D1811">
        <v>2</v>
      </c>
      <c r="E1811">
        <v>236</v>
      </c>
      <c r="F1811">
        <v>11</v>
      </c>
      <c r="G1811">
        <v>3</v>
      </c>
      <c r="H1811">
        <v>0</v>
      </c>
      <c r="I1811">
        <v>11</v>
      </c>
      <c r="J1811">
        <v>3</v>
      </c>
      <c r="K1811">
        <v>0</v>
      </c>
      <c r="L1811">
        <v>0</v>
      </c>
      <c r="M1811" s="7">
        <f>MATCH(COLUMN(A1810)-1,Sheet0!$N1811:$W1811,0)</f>
        <v>3</v>
      </c>
      <c r="N1811" s="8">
        <f>MATCH(COLUMN(B1810)-1,Sheet0!$N1811:$W1811,0)</f>
        <v>9</v>
      </c>
      <c r="O1811" s="8">
        <f>MATCH(COLUMN(C1810)-1,Sheet0!$N1811:$W1811,0)</f>
        <v>2</v>
      </c>
      <c r="P1811" s="8">
        <f>MATCH(COLUMN(D1810)-1,Sheet0!$N1811:$W1811,0)</f>
        <v>6</v>
      </c>
      <c r="Q1811" s="8">
        <f>MATCH(COLUMN(E1810)-1,Sheet0!$N1811:$W1811,0)</f>
        <v>8</v>
      </c>
      <c r="R1811" s="8">
        <f>MATCH(COLUMN(F1810)-1,Sheet0!$N1811:$W1811,0)</f>
        <v>5</v>
      </c>
      <c r="S1811" s="8">
        <f>MATCH(COLUMN(G1810)-1,Sheet0!$N1811:$W1811,0)</f>
        <v>10</v>
      </c>
      <c r="T1811" s="8">
        <f>MATCH(COLUMN(H1810)-1,Sheet0!$N1811:$W1811,0)</f>
        <v>1</v>
      </c>
      <c r="U1811" s="8">
        <f>MATCH(COLUMN(I1810)-1,Sheet0!$N1811:$W1811,0)</f>
        <v>4</v>
      </c>
      <c r="V1811" s="9">
        <f>MATCH(COLUMN(J1810)-1,Sheet0!$N1811:$W1811,0)</f>
        <v>7</v>
      </c>
    </row>
    <row r="1812" spans="1:22" x14ac:dyDescent="0.15">
      <c r="A1812">
        <v>1811</v>
      </c>
      <c r="B1812">
        <v>8151</v>
      </c>
      <c r="C1812">
        <v>1</v>
      </c>
      <c r="D1812">
        <v>1</v>
      </c>
      <c r="E1812">
        <v>208</v>
      </c>
      <c r="F1812">
        <v>14</v>
      </c>
      <c r="G1812">
        <v>3</v>
      </c>
      <c r="H1812">
        <v>0</v>
      </c>
      <c r="I1812">
        <v>14</v>
      </c>
      <c r="J1812">
        <v>3</v>
      </c>
      <c r="K1812">
        <v>0</v>
      </c>
      <c r="L1812">
        <v>0</v>
      </c>
      <c r="M1812" s="7">
        <f>MATCH(COLUMN(A1811)-1,Sheet0!$N1812:$W1812,0)</f>
        <v>3</v>
      </c>
      <c r="N1812" s="8">
        <f>MATCH(COLUMN(B1811)-1,Sheet0!$N1812:$W1812,0)</f>
        <v>8</v>
      </c>
      <c r="O1812" s="8">
        <f>MATCH(COLUMN(C1811)-1,Sheet0!$N1812:$W1812,0)</f>
        <v>4</v>
      </c>
      <c r="P1812" s="8">
        <f>MATCH(COLUMN(D1811)-1,Sheet0!$N1812:$W1812,0)</f>
        <v>10</v>
      </c>
      <c r="Q1812" s="8">
        <f>MATCH(COLUMN(E1811)-1,Sheet0!$N1812:$W1812,0)</f>
        <v>9</v>
      </c>
      <c r="R1812" s="8">
        <f>MATCH(COLUMN(F1811)-1,Sheet0!$N1812:$W1812,0)</f>
        <v>1</v>
      </c>
      <c r="S1812" s="8">
        <f>MATCH(COLUMN(G1811)-1,Sheet0!$N1812:$W1812,0)</f>
        <v>2</v>
      </c>
      <c r="T1812" s="8">
        <f>MATCH(COLUMN(H1811)-1,Sheet0!$N1812:$W1812,0)</f>
        <v>5</v>
      </c>
      <c r="U1812" s="8">
        <f>MATCH(COLUMN(I1811)-1,Sheet0!$N1812:$W1812,0)</f>
        <v>7</v>
      </c>
      <c r="V1812" s="9">
        <f>MATCH(COLUMN(J1811)-1,Sheet0!$N1812:$W1812,0)</f>
        <v>6</v>
      </c>
    </row>
    <row r="1813" spans="1:22" x14ac:dyDescent="0.15">
      <c r="A1813">
        <v>1812</v>
      </c>
      <c r="B1813">
        <v>9506</v>
      </c>
      <c r="C1813">
        <v>1</v>
      </c>
      <c r="D1813">
        <v>3</v>
      </c>
      <c r="E1813">
        <v>324</v>
      </c>
      <c r="F1813">
        <v>24</v>
      </c>
      <c r="G1813">
        <v>5</v>
      </c>
      <c r="H1813">
        <v>0</v>
      </c>
      <c r="I1813">
        <v>14</v>
      </c>
      <c r="J1813">
        <v>3</v>
      </c>
      <c r="K1813">
        <v>0</v>
      </c>
      <c r="L1813">
        <v>1</v>
      </c>
      <c r="M1813" s="7">
        <f>MATCH(COLUMN(A1812)-1,Sheet0!$N1813:$W1813,0)</f>
        <v>9</v>
      </c>
      <c r="N1813" s="8">
        <f>MATCH(COLUMN(B1812)-1,Sheet0!$N1813:$W1813,0)</f>
        <v>1</v>
      </c>
      <c r="O1813" s="8">
        <f>MATCH(COLUMN(C1812)-1,Sheet0!$N1813:$W1813,0)</f>
        <v>8</v>
      </c>
      <c r="P1813" s="8">
        <f>MATCH(COLUMN(D1812)-1,Sheet0!$N1813:$W1813,0)</f>
        <v>7</v>
      </c>
      <c r="Q1813" s="8">
        <f>MATCH(COLUMN(E1812)-1,Sheet0!$N1813:$W1813,0)</f>
        <v>3</v>
      </c>
      <c r="R1813" s="8">
        <f>MATCH(COLUMN(F1812)-1,Sheet0!$N1813:$W1813,0)</f>
        <v>10</v>
      </c>
      <c r="S1813" s="8">
        <f>MATCH(COLUMN(G1812)-1,Sheet0!$N1813:$W1813,0)</f>
        <v>5</v>
      </c>
      <c r="T1813" s="8">
        <f>MATCH(COLUMN(H1812)-1,Sheet0!$N1813:$W1813,0)</f>
        <v>2</v>
      </c>
      <c r="U1813" s="8">
        <f>MATCH(COLUMN(I1812)-1,Sheet0!$N1813:$W1813,0)</f>
        <v>4</v>
      </c>
      <c r="V1813" s="9">
        <f>MATCH(COLUMN(J1812)-1,Sheet0!$N1813:$W1813,0)</f>
        <v>6</v>
      </c>
    </row>
    <row r="1814" spans="1:22" x14ac:dyDescent="0.15">
      <c r="A1814">
        <v>1813</v>
      </c>
      <c r="B1814">
        <v>8027</v>
      </c>
      <c r="C1814">
        <v>1</v>
      </c>
      <c r="D1814">
        <v>2</v>
      </c>
      <c r="E1814">
        <v>358</v>
      </c>
      <c r="F1814">
        <v>25</v>
      </c>
      <c r="G1814">
        <v>6</v>
      </c>
      <c r="H1814">
        <v>1</v>
      </c>
      <c r="I1814">
        <v>25</v>
      </c>
      <c r="J1814">
        <v>6</v>
      </c>
      <c r="K1814">
        <v>1</v>
      </c>
      <c r="L1814">
        <v>0</v>
      </c>
      <c r="M1814" s="7">
        <f>MATCH(COLUMN(A1813)-1,Sheet0!$N1814:$W1814,0)</f>
        <v>1</v>
      </c>
      <c r="N1814" s="8">
        <f>MATCH(COLUMN(B1813)-1,Sheet0!$N1814:$W1814,0)</f>
        <v>2</v>
      </c>
      <c r="O1814" s="8">
        <f>MATCH(COLUMN(C1813)-1,Sheet0!$N1814:$W1814,0)</f>
        <v>6</v>
      </c>
      <c r="P1814" s="8">
        <f>MATCH(COLUMN(D1813)-1,Sheet0!$N1814:$W1814,0)</f>
        <v>3</v>
      </c>
      <c r="Q1814" s="8">
        <f>MATCH(COLUMN(E1813)-1,Sheet0!$N1814:$W1814,0)</f>
        <v>10</v>
      </c>
      <c r="R1814" s="8">
        <f>MATCH(COLUMN(F1813)-1,Sheet0!$N1814:$W1814,0)</f>
        <v>9</v>
      </c>
      <c r="S1814" s="8">
        <f>MATCH(COLUMN(G1813)-1,Sheet0!$N1814:$W1814,0)</f>
        <v>4</v>
      </c>
      <c r="T1814" s="8">
        <f>MATCH(COLUMN(H1813)-1,Sheet0!$N1814:$W1814,0)</f>
        <v>7</v>
      </c>
      <c r="U1814" s="8">
        <f>MATCH(COLUMN(I1813)-1,Sheet0!$N1814:$W1814,0)</f>
        <v>8</v>
      </c>
      <c r="V1814" s="9">
        <f>MATCH(COLUMN(J1813)-1,Sheet0!$N1814:$W1814,0)</f>
        <v>5</v>
      </c>
    </row>
    <row r="1815" spans="1:22" x14ac:dyDescent="0.15">
      <c r="A1815">
        <v>1814</v>
      </c>
      <c r="B1815">
        <v>8971</v>
      </c>
      <c r="C1815">
        <v>1</v>
      </c>
      <c r="D1815">
        <v>2</v>
      </c>
      <c r="E1815">
        <v>229</v>
      </c>
      <c r="F1815">
        <v>26</v>
      </c>
      <c r="G1815">
        <v>6</v>
      </c>
      <c r="H1815">
        <v>1</v>
      </c>
      <c r="I1815">
        <v>26</v>
      </c>
      <c r="J1815">
        <v>6</v>
      </c>
      <c r="K1815">
        <v>1</v>
      </c>
      <c r="L1815">
        <v>0</v>
      </c>
      <c r="M1815" s="7">
        <f>MATCH(COLUMN(A1814)-1,Sheet0!$N1815:$W1815,0)</f>
        <v>6</v>
      </c>
      <c r="N1815" s="8">
        <f>MATCH(COLUMN(B1814)-1,Sheet0!$N1815:$W1815,0)</f>
        <v>4</v>
      </c>
      <c r="O1815" s="8">
        <f>MATCH(COLUMN(C1814)-1,Sheet0!$N1815:$W1815,0)</f>
        <v>2</v>
      </c>
      <c r="P1815" s="8">
        <f>MATCH(COLUMN(D1814)-1,Sheet0!$N1815:$W1815,0)</f>
        <v>5</v>
      </c>
      <c r="Q1815" s="8">
        <f>MATCH(COLUMN(E1814)-1,Sheet0!$N1815:$W1815,0)</f>
        <v>10</v>
      </c>
      <c r="R1815" s="8">
        <f>MATCH(COLUMN(F1814)-1,Sheet0!$N1815:$W1815,0)</f>
        <v>3</v>
      </c>
      <c r="S1815" s="8">
        <f>MATCH(COLUMN(G1814)-1,Sheet0!$N1815:$W1815,0)</f>
        <v>8</v>
      </c>
      <c r="T1815" s="8">
        <f>MATCH(COLUMN(H1814)-1,Sheet0!$N1815:$W1815,0)</f>
        <v>1</v>
      </c>
      <c r="U1815" s="8">
        <f>MATCH(COLUMN(I1814)-1,Sheet0!$N1815:$W1815,0)</f>
        <v>7</v>
      </c>
      <c r="V1815" s="9">
        <f>MATCH(COLUMN(J1814)-1,Sheet0!$N1815:$W1815,0)</f>
        <v>9</v>
      </c>
    </row>
    <row r="1816" spans="1:22" x14ac:dyDescent="0.15">
      <c r="A1816">
        <v>1815</v>
      </c>
      <c r="B1816">
        <v>9304</v>
      </c>
      <c r="C1816">
        <v>1</v>
      </c>
      <c r="D1816">
        <v>0</v>
      </c>
      <c r="E1816">
        <v>269</v>
      </c>
      <c r="F1816">
        <v>7</v>
      </c>
      <c r="G1816">
        <v>2</v>
      </c>
      <c r="H1816">
        <v>0</v>
      </c>
      <c r="I1816">
        <v>7</v>
      </c>
      <c r="J1816">
        <v>2</v>
      </c>
      <c r="K1816">
        <v>0</v>
      </c>
      <c r="L1816">
        <v>0</v>
      </c>
      <c r="M1816" s="7">
        <f>MATCH(COLUMN(A1815)-1,Sheet0!$N1816:$W1816,0)</f>
        <v>7</v>
      </c>
      <c r="N1816" s="8">
        <f>MATCH(COLUMN(B1815)-1,Sheet0!$N1816:$W1816,0)</f>
        <v>1</v>
      </c>
      <c r="O1816" s="8">
        <f>MATCH(COLUMN(C1815)-1,Sheet0!$N1816:$W1816,0)</f>
        <v>3</v>
      </c>
      <c r="P1816" s="8">
        <f>MATCH(COLUMN(D1815)-1,Sheet0!$N1816:$W1816,0)</f>
        <v>8</v>
      </c>
      <c r="Q1816" s="8">
        <f>MATCH(COLUMN(E1815)-1,Sheet0!$N1816:$W1816,0)</f>
        <v>5</v>
      </c>
      <c r="R1816" s="8">
        <f>MATCH(COLUMN(F1815)-1,Sheet0!$N1816:$W1816,0)</f>
        <v>6</v>
      </c>
      <c r="S1816" s="8">
        <f>MATCH(COLUMN(G1815)-1,Sheet0!$N1816:$W1816,0)</f>
        <v>4</v>
      </c>
      <c r="T1816" s="8">
        <f>MATCH(COLUMN(H1815)-1,Sheet0!$N1816:$W1816,0)</f>
        <v>2</v>
      </c>
      <c r="U1816" s="8">
        <f>MATCH(COLUMN(I1815)-1,Sheet0!$N1816:$W1816,0)</f>
        <v>9</v>
      </c>
      <c r="V1816" s="9">
        <f>MATCH(COLUMN(J1815)-1,Sheet0!$N1816:$W1816,0)</f>
        <v>10</v>
      </c>
    </row>
    <row r="1817" spans="1:22" x14ac:dyDescent="0.15">
      <c r="A1817">
        <v>1816</v>
      </c>
      <c r="B1817">
        <v>10068</v>
      </c>
      <c r="C1817">
        <v>1</v>
      </c>
      <c r="D1817">
        <v>1</v>
      </c>
      <c r="E1817">
        <v>226</v>
      </c>
      <c r="F1817">
        <v>13</v>
      </c>
      <c r="G1817">
        <v>3</v>
      </c>
      <c r="H1817">
        <v>0</v>
      </c>
      <c r="I1817">
        <v>13</v>
      </c>
      <c r="J1817">
        <v>3</v>
      </c>
      <c r="K1817">
        <v>0</v>
      </c>
      <c r="L1817">
        <v>0</v>
      </c>
      <c r="M1817" s="7">
        <f>MATCH(COLUMN(A1816)-1,Sheet0!$N1817:$W1817,0)</f>
        <v>5</v>
      </c>
      <c r="N1817" s="8">
        <f>MATCH(COLUMN(B1816)-1,Sheet0!$N1817:$W1817,0)</f>
        <v>6</v>
      </c>
      <c r="O1817" s="8">
        <f>MATCH(COLUMN(C1816)-1,Sheet0!$N1817:$W1817,0)</f>
        <v>3</v>
      </c>
      <c r="P1817" s="8">
        <f>MATCH(COLUMN(D1816)-1,Sheet0!$N1817:$W1817,0)</f>
        <v>1</v>
      </c>
      <c r="Q1817" s="8">
        <f>MATCH(COLUMN(E1816)-1,Sheet0!$N1817:$W1817,0)</f>
        <v>10</v>
      </c>
      <c r="R1817" s="8">
        <f>MATCH(COLUMN(F1816)-1,Sheet0!$N1817:$W1817,0)</f>
        <v>9</v>
      </c>
      <c r="S1817" s="8">
        <f>MATCH(COLUMN(G1816)-1,Sheet0!$N1817:$W1817,0)</f>
        <v>8</v>
      </c>
      <c r="T1817" s="8">
        <f>MATCH(COLUMN(H1816)-1,Sheet0!$N1817:$W1817,0)</f>
        <v>7</v>
      </c>
      <c r="U1817" s="8">
        <f>MATCH(COLUMN(I1816)-1,Sheet0!$N1817:$W1817,0)</f>
        <v>2</v>
      </c>
      <c r="V1817" s="9">
        <f>MATCH(COLUMN(J1816)-1,Sheet0!$N1817:$W1817,0)</f>
        <v>4</v>
      </c>
    </row>
    <row r="1818" spans="1:22" x14ac:dyDescent="0.15">
      <c r="A1818">
        <v>1817</v>
      </c>
      <c r="B1818">
        <v>5597</v>
      </c>
      <c r="C1818">
        <v>0</v>
      </c>
      <c r="D1818">
        <v>3</v>
      </c>
      <c r="E1818">
        <v>249</v>
      </c>
      <c r="F1818">
        <v>39</v>
      </c>
      <c r="G1818">
        <v>9</v>
      </c>
      <c r="H1818">
        <v>1</v>
      </c>
      <c r="I1818">
        <v>39</v>
      </c>
      <c r="J1818">
        <v>9</v>
      </c>
      <c r="K1818">
        <v>1</v>
      </c>
      <c r="L1818">
        <v>0</v>
      </c>
      <c r="M1818" s="7">
        <f>MATCH(COLUMN(A1817)-1,Sheet0!$N1818:$W1818,0)</f>
        <v>2</v>
      </c>
      <c r="N1818" s="8">
        <f>MATCH(COLUMN(B1817)-1,Sheet0!$N1818:$W1818,0)</f>
        <v>9</v>
      </c>
      <c r="O1818" s="8">
        <f>MATCH(COLUMN(C1817)-1,Sheet0!$N1818:$W1818,0)</f>
        <v>5</v>
      </c>
      <c r="P1818" s="8">
        <f>MATCH(COLUMN(D1817)-1,Sheet0!$N1818:$W1818,0)</f>
        <v>4</v>
      </c>
      <c r="Q1818" s="8">
        <f>MATCH(COLUMN(E1817)-1,Sheet0!$N1818:$W1818,0)</f>
        <v>7</v>
      </c>
      <c r="R1818" s="8">
        <f>MATCH(COLUMN(F1817)-1,Sheet0!$N1818:$W1818,0)</f>
        <v>3</v>
      </c>
      <c r="S1818" s="8">
        <f>MATCH(COLUMN(G1817)-1,Sheet0!$N1818:$W1818,0)</f>
        <v>10</v>
      </c>
      <c r="T1818" s="8">
        <f>MATCH(COLUMN(H1817)-1,Sheet0!$N1818:$W1818,0)</f>
        <v>1</v>
      </c>
      <c r="U1818" s="8">
        <f>MATCH(COLUMN(I1817)-1,Sheet0!$N1818:$W1818,0)</f>
        <v>8</v>
      </c>
      <c r="V1818" s="9">
        <f>MATCH(COLUMN(J1817)-1,Sheet0!$N1818:$W1818,0)</f>
        <v>6</v>
      </c>
    </row>
    <row r="1819" spans="1:22" x14ac:dyDescent="0.15">
      <c r="A1819">
        <v>1818</v>
      </c>
      <c r="B1819">
        <v>2014</v>
      </c>
      <c r="C1819">
        <v>0</v>
      </c>
      <c r="D1819">
        <v>5</v>
      </c>
      <c r="E1819">
        <v>365</v>
      </c>
      <c r="F1819">
        <v>41</v>
      </c>
      <c r="G1819">
        <v>9</v>
      </c>
      <c r="H1819">
        <v>1</v>
      </c>
      <c r="I1819">
        <v>41</v>
      </c>
      <c r="J1819">
        <v>9</v>
      </c>
      <c r="K1819">
        <v>1</v>
      </c>
      <c r="L1819">
        <v>0</v>
      </c>
      <c r="M1819" s="7">
        <f>MATCH(COLUMN(A1818)-1,Sheet0!$N1819:$W1819,0)</f>
        <v>4</v>
      </c>
      <c r="N1819" s="8">
        <f>MATCH(COLUMN(B1818)-1,Sheet0!$N1819:$W1819,0)</f>
        <v>9</v>
      </c>
      <c r="O1819" s="8">
        <f>MATCH(COLUMN(C1818)-1,Sheet0!$N1819:$W1819,0)</f>
        <v>3</v>
      </c>
      <c r="P1819" s="8">
        <f>MATCH(COLUMN(D1818)-1,Sheet0!$N1819:$W1819,0)</f>
        <v>5</v>
      </c>
      <c r="Q1819" s="8">
        <f>MATCH(COLUMN(E1818)-1,Sheet0!$N1819:$W1819,0)</f>
        <v>2</v>
      </c>
      <c r="R1819" s="8">
        <f>MATCH(COLUMN(F1818)-1,Sheet0!$N1819:$W1819,0)</f>
        <v>10</v>
      </c>
      <c r="S1819" s="8">
        <f>MATCH(COLUMN(G1818)-1,Sheet0!$N1819:$W1819,0)</f>
        <v>8</v>
      </c>
      <c r="T1819" s="8">
        <f>MATCH(COLUMN(H1818)-1,Sheet0!$N1819:$W1819,0)</f>
        <v>1</v>
      </c>
      <c r="U1819" s="8">
        <f>MATCH(COLUMN(I1818)-1,Sheet0!$N1819:$W1819,0)</f>
        <v>6</v>
      </c>
      <c r="V1819" s="9">
        <f>MATCH(COLUMN(J1818)-1,Sheet0!$N1819:$W1819,0)</f>
        <v>7</v>
      </c>
    </row>
    <row r="1820" spans="1:22" x14ac:dyDescent="0.15">
      <c r="A1820">
        <v>1819</v>
      </c>
      <c r="B1820">
        <v>8600</v>
      </c>
      <c r="C1820">
        <v>1</v>
      </c>
      <c r="D1820">
        <v>1</v>
      </c>
      <c r="E1820">
        <v>288</v>
      </c>
      <c r="F1820">
        <v>42</v>
      </c>
      <c r="G1820">
        <v>9</v>
      </c>
      <c r="H1820">
        <v>1</v>
      </c>
      <c r="I1820">
        <v>42</v>
      </c>
      <c r="J1820">
        <v>9</v>
      </c>
      <c r="K1820">
        <v>1</v>
      </c>
      <c r="L1820">
        <v>0</v>
      </c>
      <c r="M1820" s="7">
        <f>MATCH(COLUMN(A1819)-1,Sheet0!$N1820:$W1820,0)</f>
        <v>10</v>
      </c>
      <c r="N1820" s="8">
        <f>MATCH(COLUMN(B1819)-1,Sheet0!$N1820:$W1820,0)</f>
        <v>6</v>
      </c>
      <c r="O1820" s="8">
        <f>MATCH(COLUMN(C1819)-1,Sheet0!$N1820:$W1820,0)</f>
        <v>5</v>
      </c>
      <c r="P1820" s="8">
        <f>MATCH(COLUMN(D1819)-1,Sheet0!$N1820:$W1820,0)</f>
        <v>8</v>
      </c>
      <c r="Q1820" s="8">
        <f>MATCH(COLUMN(E1819)-1,Sheet0!$N1820:$W1820,0)</f>
        <v>7</v>
      </c>
      <c r="R1820" s="8">
        <f>MATCH(COLUMN(F1819)-1,Sheet0!$N1820:$W1820,0)</f>
        <v>2</v>
      </c>
      <c r="S1820" s="8">
        <f>MATCH(COLUMN(G1819)-1,Sheet0!$N1820:$W1820,0)</f>
        <v>4</v>
      </c>
      <c r="T1820" s="8">
        <f>MATCH(COLUMN(H1819)-1,Sheet0!$N1820:$W1820,0)</f>
        <v>1</v>
      </c>
      <c r="U1820" s="8">
        <f>MATCH(COLUMN(I1819)-1,Sheet0!$N1820:$W1820,0)</f>
        <v>9</v>
      </c>
      <c r="V1820" s="9">
        <f>MATCH(COLUMN(J1819)-1,Sheet0!$N1820:$W1820,0)</f>
        <v>3</v>
      </c>
    </row>
    <row r="1821" spans="1:22" x14ac:dyDescent="0.15">
      <c r="A1821">
        <v>1820</v>
      </c>
      <c r="B1821">
        <v>4953</v>
      </c>
      <c r="C1821">
        <v>0</v>
      </c>
      <c r="D1821">
        <v>3</v>
      </c>
      <c r="E1821">
        <v>373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 s="7">
        <f>MATCH(COLUMN(A1820)-1,Sheet0!$N1821:$W1821,0)</f>
        <v>1</v>
      </c>
      <c r="N1821" s="8">
        <f>MATCH(COLUMN(B1820)-1,Sheet0!$N1821:$W1821,0)</f>
        <v>4</v>
      </c>
      <c r="O1821" s="8">
        <f>MATCH(COLUMN(C1820)-1,Sheet0!$N1821:$W1821,0)</f>
        <v>3</v>
      </c>
      <c r="P1821" s="8">
        <f>MATCH(COLUMN(D1820)-1,Sheet0!$N1821:$W1821,0)</f>
        <v>5</v>
      </c>
      <c r="Q1821" s="8">
        <f>MATCH(COLUMN(E1820)-1,Sheet0!$N1821:$W1821,0)</f>
        <v>10</v>
      </c>
      <c r="R1821" s="8">
        <f>MATCH(COLUMN(F1820)-1,Sheet0!$N1821:$W1821,0)</f>
        <v>6</v>
      </c>
      <c r="S1821" s="8">
        <f>MATCH(COLUMN(G1820)-1,Sheet0!$N1821:$W1821,0)</f>
        <v>7</v>
      </c>
      <c r="T1821" s="8">
        <f>MATCH(COLUMN(H1820)-1,Sheet0!$N1821:$W1821,0)</f>
        <v>2</v>
      </c>
      <c r="U1821" s="8">
        <f>MATCH(COLUMN(I1820)-1,Sheet0!$N1821:$W1821,0)</f>
        <v>8</v>
      </c>
      <c r="V1821" s="9">
        <f>MATCH(COLUMN(J1820)-1,Sheet0!$N1821:$W1821,0)</f>
        <v>9</v>
      </c>
    </row>
    <row r="1822" spans="1:22" x14ac:dyDescent="0.15">
      <c r="A1822">
        <v>1821</v>
      </c>
      <c r="B1822">
        <v>3373</v>
      </c>
      <c r="C1822">
        <v>0</v>
      </c>
      <c r="D1822">
        <v>2</v>
      </c>
      <c r="E1822">
        <v>182</v>
      </c>
      <c r="F1822">
        <v>8</v>
      </c>
      <c r="G1822">
        <v>3</v>
      </c>
      <c r="H1822">
        <v>0</v>
      </c>
      <c r="I1822">
        <v>12</v>
      </c>
      <c r="J1822">
        <v>3</v>
      </c>
      <c r="K1822">
        <v>0</v>
      </c>
      <c r="L1822">
        <v>1</v>
      </c>
      <c r="M1822" s="7">
        <f>MATCH(COLUMN(A1821)-1,Sheet0!$N1822:$W1822,0)</f>
        <v>7</v>
      </c>
      <c r="N1822" s="8">
        <f>MATCH(COLUMN(B1821)-1,Sheet0!$N1822:$W1822,0)</f>
        <v>8</v>
      </c>
      <c r="O1822" s="8">
        <f>MATCH(COLUMN(C1821)-1,Sheet0!$N1822:$W1822,0)</f>
        <v>2</v>
      </c>
      <c r="P1822" s="8">
        <f>MATCH(COLUMN(D1821)-1,Sheet0!$N1822:$W1822,0)</f>
        <v>6</v>
      </c>
      <c r="Q1822" s="8">
        <f>MATCH(COLUMN(E1821)-1,Sheet0!$N1822:$W1822,0)</f>
        <v>10</v>
      </c>
      <c r="R1822" s="8">
        <f>MATCH(COLUMN(F1821)-1,Sheet0!$N1822:$W1822,0)</f>
        <v>4</v>
      </c>
      <c r="S1822" s="8">
        <f>MATCH(COLUMN(G1821)-1,Sheet0!$N1822:$W1822,0)</f>
        <v>5</v>
      </c>
      <c r="T1822" s="8">
        <f>MATCH(COLUMN(H1821)-1,Sheet0!$N1822:$W1822,0)</f>
        <v>1</v>
      </c>
      <c r="U1822" s="8">
        <f>MATCH(COLUMN(I1821)-1,Sheet0!$N1822:$W1822,0)</f>
        <v>3</v>
      </c>
      <c r="V1822" s="9">
        <f>MATCH(COLUMN(J1821)-1,Sheet0!$N1822:$W1822,0)</f>
        <v>9</v>
      </c>
    </row>
    <row r="1823" spans="1:22" x14ac:dyDescent="0.15">
      <c r="A1823">
        <v>1822</v>
      </c>
      <c r="B1823">
        <v>3913</v>
      </c>
      <c r="C1823">
        <v>0</v>
      </c>
      <c r="D1823">
        <v>2</v>
      </c>
      <c r="E1823">
        <v>436</v>
      </c>
      <c r="F1823">
        <v>26</v>
      </c>
      <c r="G1823">
        <v>6</v>
      </c>
      <c r="H1823">
        <v>1</v>
      </c>
      <c r="I1823">
        <v>26</v>
      </c>
      <c r="J1823">
        <v>6</v>
      </c>
      <c r="K1823">
        <v>1</v>
      </c>
      <c r="L1823">
        <v>0</v>
      </c>
      <c r="M1823" s="7">
        <f>MATCH(COLUMN(A1822)-1,Sheet0!$N1823:$W1823,0)</f>
        <v>6</v>
      </c>
      <c r="N1823" s="8">
        <f>MATCH(COLUMN(B1822)-1,Sheet0!$N1823:$W1823,0)</f>
        <v>1</v>
      </c>
      <c r="O1823" s="8">
        <f>MATCH(COLUMN(C1822)-1,Sheet0!$N1823:$W1823,0)</f>
        <v>3</v>
      </c>
      <c r="P1823" s="8">
        <f>MATCH(COLUMN(D1822)-1,Sheet0!$N1823:$W1823,0)</f>
        <v>4</v>
      </c>
      <c r="Q1823" s="8">
        <f>MATCH(COLUMN(E1822)-1,Sheet0!$N1823:$W1823,0)</f>
        <v>8</v>
      </c>
      <c r="R1823" s="8">
        <f>MATCH(COLUMN(F1822)-1,Sheet0!$N1823:$W1823,0)</f>
        <v>10</v>
      </c>
      <c r="S1823" s="8">
        <f>MATCH(COLUMN(G1822)-1,Sheet0!$N1823:$W1823,0)</f>
        <v>7</v>
      </c>
      <c r="T1823" s="8">
        <f>MATCH(COLUMN(H1822)-1,Sheet0!$N1823:$W1823,0)</f>
        <v>2</v>
      </c>
      <c r="U1823" s="8">
        <f>MATCH(COLUMN(I1822)-1,Sheet0!$N1823:$W1823,0)</f>
        <v>5</v>
      </c>
      <c r="V1823" s="9">
        <f>MATCH(COLUMN(J1822)-1,Sheet0!$N1823:$W1823,0)</f>
        <v>9</v>
      </c>
    </row>
    <row r="1824" spans="1:22" x14ac:dyDescent="0.15">
      <c r="A1824">
        <v>1823</v>
      </c>
      <c r="B1824">
        <v>3881</v>
      </c>
      <c r="C1824">
        <v>0</v>
      </c>
      <c r="D1824">
        <v>1</v>
      </c>
      <c r="E1824">
        <v>239</v>
      </c>
      <c r="F1824">
        <v>14</v>
      </c>
      <c r="G1824">
        <v>3</v>
      </c>
      <c r="H1824">
        <v>0</v>
      </c>
      <c r="I1824">
        <v>14</v>
      </c>
      <c r="J1824">
        <v>3</v>
      </c>
      <c r="K1824">
        <v>0</v>
      </c>
      <c r="L1824">
        <v>0</v>
      </c>
      <c r="M1824" s="7">
        <f>MATCH(COLUMN(A1823)-1,Sheet0!$N1824:$W1824,0)</f>
        <v>6</v>
      </c>
      <c r="N1824" s="8">
        <f>MATCH(COLUMN(B1823)-1,Sheet0!$N1824:$W1824,0)</f>
        <v>9</v>
      </c>
      <c r="O1824" s="8">
        <f>MATCH(COLUMN(C1823)-1,Sheet0!$N1824:$W1824,0)</f>
        <v>2</v>
      </c>
      <c r="P1824" s="8">
        <f>MATCH(COLUMN(D1823)-1,Sheet0!$N1824:$W1824,0)</f>
        <v>10</v>
      </c>
      <c r="Q1824" s="8">
        <f>MATCH(COLUMN(E1823)-1,Sheet0!$N1824:$W1824,0)</f>
        <v>8</v>
      </c>
      <c r="R1824" s="8">
        <f>MATCH(COLUMN(F1823)-1,Sheet0!$N1824:$W1824,0)</f>
        <v>4</v>
      </c>
      <c r="S1824" s="8">
        <f>MATCH(COLUMN(G1823)-1,Sheet0!$N1824:$W1824,0)</f>
        <v>5</v>
      </c>
      <c r="T1824" s="8">
        <f>MATCH(COLUMN(H1823)-1,Sheet0!$N1824:$W1824,0)</f>
        <v>1</v>
      </c>
      <c r="U1824" s="8">
        <f>MATCH(COLUMN(I1823)-1,Sheet0!$N1824:$W1824,0)</f>
        <v>3</v>
      </c>
      <c r="V1824" s="9">
        <f>MATCH(COLUMN(J1823)-1,Sheet0!$N1824:$W1824,0)</f>
        <v>7</v>
      </c>
    </row>
    <row r="1825" spans="1:22" x14ac:dyDescent="0.15">
      <c r="A1825">
        <v>1824</v>
      </c>
      <c r="B1825">
        <v>8458</v>
      </c>
      <c r="C1825">
        <v>1</v>
      </c>
      <c r="D1825">
        <v>2</v>
      </c>
      <c r="E1825">
        <v>290</v>
      </c>
      <c r="F1825">
        <v>39</v>
      </c>
      <c r="G1825">
        <v>9</v>
      </c>
      <c r="H1825">
        <v>1</v>
      </c>
      <c r="I1825">
        <v>39</v>
      </c>
      <c r="J1825">
        <v>9</v>
      </c>
      <c r="K1825">
        <v>1</v>
      </c>
      <c r="L1825">
        <v>0</v>
      </c>
      <c r="M1825" s="7">
        <f>MATCH(COLUMN(A1824)-1,Sheet0!$N1825:$W1825,0)</f>
        <v>3</v>
      </c>
      <c r="N1825" s="8">
        <f>MATCH(COLUMN(B1824)-1,Sheet0!$N1825:$W1825,0)</f>
        <v>8</v>
      </c>
      <c r="O1825" s="8">
        <f>MATCH(COLUMN(C1824)-1,Sheet0!$N1825:$W1825,0)</f>
        <v>6</v>
      </c>
      <c r="P1825" s="8">
        <f>MATCH(COLUMN(D1824)-1,Sheet0!$N1825:$W1825,0)</f>
        <v>1</v>
      </c>
      <c r="Q1825" s="8">
        <f>MATCH(COLUMN(E1824)-1,Sheet0!$N1825:$W1825,0)</f>
        <v>10</v>
      </c>
      <c r="R1825" s="8">
        <f>MATCH(COLUMN(F1824)-1,Sheet0!$N1825:$W1825,0)</f>
        <v>9</v>
      </c>
      <c r="S1825" s="8">
        <f>MATCH(COLUMN(G1824)-1,Sheet0!$N1825:$W1825,0)</f>
        <v>5</v>
      </c>
      <c r="T1825" s="8">
        <f>MATCH(COLUMN(H1824)-1,Sheet0!$N1825:$W1825,0)</f>
        <v>7</v>
      </c>
      <c r="U1825" s="8">
        <f>MATCH(COLUMN(I1824)-1,Sheet0!$N1825:$W1825,0)</f>
        <v>4</v>
      </c>
      <c r="V1825" s="9">
        <f>MATCH(COLUMN(J1824)-1,Sheet0!$N1825:$W1825,0)</f>
        <v>2</v>
      </c>
    </row>
    <row r="1826" spans="1:22" x14ac:dyDescent="0.15">
      <c r="A1826">
        <v>1825</v>
      </c>
      <c r="B1826">
        <v>8352</v>
      </c>
      <c r="C1826">
        <v>1</v>
      </c>
      <c r="D1826">
        <v>2</v>
      </c>
      <c r="E1826">
        <v>225</v>
      </c>
      <c r="F1826">
        <v>14</v>
      </c>
      <c r="G1826">
        <v>3</v>
      </c>
      <c r="H1826">
        <v>0</v>
      </c>
      <c r="I1826">
        <v>13</v>
      </c>
      <c r="J1826">
        <v>3</v>
      </c>
      <c r="K1826">
        <v>0</v>
      </c>
      <c r="L1826">
        <v>1</v>
      </c>
      <c r="M1826" s="7">
        <f>MATCH(COLUMN(A1825)-1,Sheet0!$N1826:$W1826,0)</f>
        <v>3</v>
      </c>
      <c r="N1826" s="8">
        <f>MATCH(COLUMN(B1825)-1,Sheet0!$N1826:$W1826,0)</f>
        <v>8</v>
      </c>
      <c r="O1826" s="8">
        <f>MATCH(COLUMN(C1825)-1,Sheet0!$N1826:$W1826,0)</f>
        <v>4</v>
      </c>
      <c r="P1826" s="8">
        <f>MATCH(COLUMN(D1825)-1,Sheet0!$N1826:$W1826,0)</f>
        <v>6</v>
      </c>
      <c r="Q1826" s="8">
        <f>MATCH(COLUMN(E1825)-1,Sheet0!$N1826:$W1826,0)</f>
        <v>10</v>
      </c>
      <c r="R1826" s="8">
        <f>MATCH(COLUMN(F1825)-1,Sheet0!$N1826:$W1826,0)</f>
        <v>9</v>
      </c>
      <c r="S1826" s="8">
        <f>MATCH(COLUMN(G1825)-1,Sheet0!$N1826:$W1826,0)</f>
        <v>7</v>
      </c>
      <c r="T1826" s="8">
        <f>MATCH(COLUMN(H1825)-1,Sheet0!$N1826:$W1826,0)</f>
        <v>1</v>
      </c>
      <c r="U1826" s="8">
        <f>MATCH(COLUMN(I1825)-1,Sheet0!$N1826:$W1826,0)</f>
        <v>2</v>
      </c>
      <c r="V1826" s="9">
        <f>MATCH(COLUMN(J1825)-1,Sheet0!$N1826:$W1826,0)</f>
        <v>5</v>
      </c>
    </row>
    <row r="1827" spans="1:22" x14ac:dyDescent="0.15">
      <c r="A1827">
        <v>1826</v>
      </c>
      <c r="B1827">
        <v>8453</v>
      </c>
      <c r="C1827">
        <v>1</v>
      </c>
      <c r="D1827">
        <v>2</v>
      </c>
      <c r="E1827">
        <v>221</v>
      </c>
      <c r="F1827">
        <v>16</v>
      </c>
      <c r="G1827">
        <v>3</v>
      </c>
      <c r="H1827">
        <v>0</v>
      </c>
      <c r="I1827">
        <v>16</v>
      </c>
      <c r="J1827">
        <v>3</v>
      </c>
      <c r="K1827">
        <v>0</v>
      </c>
      <c r="L1827">
        <v>0</v>
      </c>
      <c r="M1827" s="7">
        <f>MATCH(COLUMN(A1826)-1,Sheet0!$N1827:$W1827,0)</f>
        <v>5</v>
      </c>
      <c r="N1827" s="8">
        <f>MATCH(COLUMN(B1826)-1,Sheet0!$N1827:$W1827,0)</f>
        <v>7</v>
      </c>
      <c r="O1827" s="8">
        <f>MATCH(COLUMN(C1826)-1,Sheet0!$N1827:$W1827,0)</f>
        <v>1</v>
      </c>
      <c r="P1827" s="8">
        <f>MATCH(COLUMN(D1826)-1,Sheet0!$N1827:$W1827,0)</f>
        <v>4</v>
      </c>
      <c r="Q1827" s="8">
        <f>MATCH(COLUMN(E1826)-1,Sheet0!$N1827:$W1827,0)</f>
        <v>9</v>
      </c>
      <c r="R1827" s="8">
        <f>MATCH(COLUMN(F1826)-1,Sheet0!$N1827:$W1827,0)</f>
        <v>6</v>
      </c>
      <c r="S1827" s="8">
        <f>MATCH(COLUMN(G1826)-1,Sheet0!$N1827:$W1827,0)</f>
        <v>10</v>
      </c>
      <c r="T1827" s="8">
        <f>MATCH(COLUMN(H1826)-1,Sheet0!$N1827:$W1827,0)</f>
        <v>3</v>
      </c>
      <c r="U1827" s="8">
        <f>MATCH(COLUMN(I1826)-1,Sheet0!$N1827:$W1827,0)</f>
        <v>2</v>
      </c>
      <c r="V1827" s="9">
        <f>MATCH(COLUMN(J1826)-1,Sheet0!$N1827:$W1827,0)</f>
        <v>8</v>
      </c>
    </row>
    <row r="1828" spans="1:22" x14ac:dyDescent="0.15">
      <c r="A1828">
        <v>1827</v>
      </c>
      <c r="B1828">
        <v>3899</v>
      </c>
      <c r="C1828">
        <v>0</v>
      </c>
      <c r="D1828">
        <v>2</v>
      </c>
      <c r="E1828">
        <v>214</v>
      </c>
      <c r="F1828">
        <v>22</v>
      </c>
      <c r="G1828">
        <v>2</v>
      </c>
      <c r="H1828">
        <v>0</v>
      </c>
      <c r="I1828">
        <v>22</v>
      </c>
      <c r="J1828">
        <v>2</v>
      </c>
      <c r="K1828">
        <v>0</v>
      </c>
      <c r="L1828">
        <v>0</v>
      </c>
      <c r="M1828" s="7">
        <f>MATCH(COLUMN(A1827)-1,Sheet0!$N1828:$W1828,0)</f>
        <v>3</v>
      </c>
      <c r="N1828" s="8">
        <f>MATCH(COLUMN(B1827)-1,Sheet0!$N1828:$W1828,0)</f>
        <v>7</v>
      </c>
      <c r="O1828" s="8">
        <f>MATCH(COLUMN(C1827)-1,Sheet0!$N1828:$W1828,0)</f>
        <v>4</v>
      </c>
      <c r="P1828" s="8">
        <f>MATCH(COLUMN(D1827)-1,Sheet0!$N1828:$W1828,0)</f>
        <v>8</v>
      </c>
      <c r="Q1828" s="8">
        <f>MATCH(COLUMN(E1827)-1,Sheet0!$N1828:$W1828,0)</f>
        <v>10</v>
      </c>
      <c r="R1828" s="8">
        <f>MATCH(COLUMN(F1827)-1,Sheet0!$N1828:$W1828,0)</f>
        <v>9</v>
      </c>
      <c r="S1828" s="8">
        <f>MATCH(COLUMN(G1827)-1,Sheet0!$N1828:$W1828,0)</f>
        <v>2</v>
      </c>
      <c r="T1828" s="8">
        <f>MATCH(COLUMN(H1827)-1,Sheet0!$N1828:$W1828,0)</f>
        <v>5</v>
      </c>
      <c r="U1828" s="8">
        <f>MATCH(COLUMN(I1827)-1,Sheet0!$N1828:$W1828,0)</f>
        <v>6</v>
      </c>
      <c r="V1828" s="9">
        <f>MATCH(COLUMN(J1827)-1,Sheet0!$N1828:$W1828,0)</f>
        <v>1</v>
      </c>
    </row>
    <row r="1829" spans="1:22" x14ac:dyDescent="0.15">
      <c r="A1829">
        <v>1828</v>
      </c>
      <c r="B1829">
        <v>6475</v>
      </c>
      <c r="C1829">
        <v>0</v>
      </c>
      <c r="D1829">
        <v>2</v>
      </c>
      <c r="E1829">
        <v>267</v>
      </c>
      <c r="F1829">
        <v>14</v>
      </c>
      <c r="G1829">
        <v>3</v>
      </c>
      <c r="H1829">
        <v>0</v>
      </c>
      <c r="I1829">
        <v>24</v>
      </c>
      <c r="J1829">
        <v>5</v>
      </c>
      <c r="K1829">
        <v>0</v>
      </c>
      <c r="L1829">
        <v>1</v>
      </c>
      <c r="M1829" s="7">
        <f>MATCH(COLUMN(A1828)-1,Sheet0!$N1829:$W1829,0)</f>
        <v>6</v>
      </c>
      <c r="N1829" s="8">
        <f>MATCH(COLUMN(B1828)-1,Sheet0!$N1829:$W1829,0)</f>
        <v>10</v>
      </c>
      <c r="O1829" s="8">
        <f>MATCH(COLUMN(C1828)-1,Sheet0!$N1829:$W1829,0)</f>
        <v>4</v>
      </c>
      <c r="P1829" s="8">
        <f>MATCH(COLUMN(D1828)-1,Sheet0!$N1829:$W1829,0)</f>
        <v>5</v>
      </c>
      <c r="Q1829" s="8">
        <f>MATCH(COLUMN(E1828)-1,Sheet0!$N1829:$W1829,0)</f>
        <v>3</v>
      </c>
      <c r="R1829" s="8">
        <f>MATCH(COLUMN(F1828)-1,Sheet0!$N1829:$W1829,0)</f>
        <v>1</v>
      </c>
      <c r="S1829" s="8">
        <f>MATCH(COLUMN(G1828)-1,Sheet0!$N1829:$W1829,0)</f>
        <v>8</v>
      </c>
      <c r="T1829" s="8">
        <f>MATCH(COLUMN(H1828)-1,Sheet0!$N1829:$W1829,0)</f>
        <v>2</v>
      </c>
      <c r="U1829" s="8">
        <f>MATCH(COLUMN(I1828)-1,Sheet0!$N1829:$W1829,0)</f>
        <v>7</v>
      </c>
      <c r="V1829" s="9">
        <f>MATCH(COLUMN(J1828)-1,Sheet0!$N1829:$W1829,0)</f>
        <v>9</v>
      </c>
    </row>
    <row r="1830" spans="1:22" x14ac:dyDescent="0.15">
      <c r="A1830">
        <v>1829</v>
      </c>
      <c r="B1830">
        <v>9301</v>
      </c>
      <c r="C1830">
        <v>1</v>
      </c>
      <c r="D1830">
        <v>1</v>
      </c>
      <c r="E1830">
        <v>367</v>
      </c>
      <c r="F1830">
        <v>12</v>
      </c>
      <c r="G1830">
        <v>3</v>
      </c>
      <c r="H1830">
        <v>0</v>
      </c>
      <c r="I1830">
        <v>14</v>
      </c>
      <c r="J1830">
        <v>3</v>
      </c>
      <c r="K1830">
        <v>0</v>
      </c>
      <c r="L1830">
        <v>1</v>
      </c>
      <c r="M1830" s="7">
        <f>MATCH(COLUMN(A1829)-1,Sheet0!$N1830:$W1830,0)</f>
        <v>1</v>
      </c>
      <c r="N1830" s="8">
        <f>MATCH(COLUMN(B1829)-1,Sheet0!$N1830:$W1830,0)</f>
        <v>8</v>
      </c>
      <c r="O1830" s="8">
        <f>MATCH(COLUMN(C1829)-1,Sheet0!$N1830:$W1830,0)</f>
        <v>4</v>
      </c>
      <c r="P1830" s="8">
        <f>MATCH(COLUMN(D1829)-1,Sheet0!$N1830:$W1830,0)</f>
        <v>7</v>
      </c>
      <c r="Q1830" s="8">
        <f>MATCH(COLUMN(E1829)-1,Sheet0!$N1830:$W1830,0)</f>
        <v>5</v>
      </c>
      <c r="R1830" s="8">
        <f>MATCH(COLUMN(F1829)-1,Sheet0!$N1830:$W1830,0)</f>
        <v>6</v>
      </c>
      <c r="S1830" s="8">
        <f>MATCH(COLUMN(G1829)-1,Sheet0!$N1830:$W1830,0)</f>
        <v>9</v>
      </c>
      <c r="T1830" s="8">
        <f>MATCH(COLUMN(H1829)-1,Sheet0!$N1830:$W1830,0)</f>
        <v>2</v>
      </c>
      <c r="U1830" s="8">
        <f>MATCH(COLUMN(I1829)-1,Sheet0!$N1830:$W1830,0)</f>
        <v>3</v>
      </c>
      <c r="V1830" s="9">
        <f>MATCH(COLUMN(J1829)-1,Sheet0!$N1830:$W1830,0)</f>
        <v>10</v>
      </c>
    </row>
    <row r="1831" spans="1:22" x14ac:dyDescent="0.15">
      <c r="A1831">
        <v>1830</v>
      </c>
      <c r="B1831">
        <v>9148</v>
      </c>
      <c r="C1831">
        <v>1</v>
      </c>
      <c r="D1831">
        <v>2</v>
      </c>
      <c r="E1831">
        <v>231</v>
      </c>
      <c r="F1831">
        <v>13</v>
      </c>
      <c r="G1831">
        <v>3</v>
      </c>
      <c r="H1831">
        <v>0</v>
      </c>
      <c r="I1831">
        <v>11</v>
      </c>
      <c r="J1831">
        <v>3</v>
      </c>
      <c r="K1831">
        <v>0</v>
      </c>
      <c r="L1831">
        <v>1</v>
      </c>
      <c r="M1831" s="7">
        <f>MATCH(COLUMN(A1830)-1,Sheet0!$N1831:$W1831,0)</f>
        <v>7</v>
      </c>
      <c r="N1831" s="8">
        <f>MATCH(COLUMN(B1830)-1,Sheet0!$N1831:$W1831,0)</f>
        <v>4</v>
      </c>
      <c r="O1831" s="8">
        <f>MATCH(COLUMN(C1830)-1,Sheet0!$N1831:$W1831,0)</f>
        <v>6</v>
      </c>
      <c r="P1831" s="8">
        <f>MATCH(COLUMN(D1830)-1,Sheet0!$N1831:$W1831,0)</f>
        <v>3</v>
      </c>
      <c r="Q1831" s="8">
        <f>MATCH(COLUMN(E1830)-1,Sheet0!$N1831:$W1831,0)</f>
        <v>10</v>
      </c>
      <c r="R1831" s="8">
        <f>MATCH(COLUMN(F1830)-1,Sheet0!$N1831:$W1831,0)</f>
        <v>5</v>
      </c>
      <c r="S1831" s="8">
        <f>MATCH(COLUMN(G1830)-1,Sheet0!$N1831:$W1831,0)</f>
        <v>9</v>
      </c>
      <c r="T1831" s="8">
        <f>MATCH(COLUMN(H1830)-1,Sheet0!$N1831:$W1831,0)</f>
        <v>1</v>
      </c>
      <c r="U1831" s="8">
        <f>MATCH(COLUMN(I1830)-1,Sheet0!$N1831:$W1831,0)</f>
        <v>2</v>
      </c>
      <c r="V1831" s="9">
        <f>MATCH(COLUMN(J1830)-1,Sheet0!$N1831:$W1831,0)</f>
        <v>8</v>
      </c>
    </row>
    <row r="1832" spans="1:22" x14ac:dyDescent="0.15">
      <c r="A1832">
        <v>1831</v>
      </c>
      <c r="B1832">
        <v>5155</v>
      </c>
      <c r="C1832">
        <v>0</v>
      </c>
      <c r="D1832">
        <v>2</v>
      </c>
      <c r="E1832">
        <v>204</v>
      </c>
      <c r="F1832">
        <v>18</v>
      </c>
      <c r="G1832">
        <v>5</v>
      </c>
      <c r="H1832">
        <v>0</v>
      </c>
      <c r="I1832">
        <v>18</v>
      </c>
      <c r="J1832">
        <v>5</v>
      </c>
      <c r="K1832">
        <v>0</v>
      </c>
      <c r="L1832">
        <v>0</v>
      </c>
      <c r="M1832" s="7">
        <f>MATCH(COLUMN(A1831)-1,Sheet0!$N1832:$W1832,0)</f>
        <v>1</v>
      </c>
      <c r="N1832" s="8">
        <f>MATCH(COLUMN(B1831)-1,Sheet0!$N1832:$W1832,0)</f>
        <v>4</v>
      </c>
      <c r="O1832" s="8">
        <f>MATCH(COLUMN(C1831)-1,Sheet0!$N1832:$W1832,0)</f>
        <v>5</v>
      </c>
      <c r="P1832" s="8">
        <f>MATCH(COLUMN(D1831)-1,Sheet0!$N1832:$W1832,0)</f>
        <v>2</v>
      </c>
      <c r="Q1832" s="8">
        <f>MATCH(COLUMN(E1831)-1,Sheet0!$N1832:$W1832,0)</f>
        <v>8</v>
      </c>
      <c r="R1832" s="8">
        <f>MATCH(COLUMN(F1831)-1,Sheet0!$N1832:$W1832,0)</f>
        <v>6</v>
      </c>
      <c r="S1832" s="8">
        <f>MATCH(COLUMN(G1831)-1,Sheet0!$N1832:$W1832,0)</f>
        <v>3</v>
      </c>
      <c r="T1832" s="8">
        <f>MATCH(COLUMN(H1831)-1,Sheet0!$N1832:$W1832,0)</f>
        <v>9</v>
      </c>
      <c r="U1832" s="8">
        <f>MATCH(COLUMN(I1831)-1,Sheet0!$N1832:$W1832,0)</f>
        <v>7</v>
      </c>
      <c r="V1832" s="9">
        <f>MATCH(COLUMN(J1831)-1,Sheet0!$N1832:$W1832,0)</f>
        <v>10</v>
      </c>
    </row>
    <row r="1833" spans="1:22" x14ac:dyDescent="0.15">
      <c r="A1833">
        <v>1832</v>
      </c>
      <c r="B1833">
        <v>6813</v>
      </c>
      <c r="C1833">
        <v>0</v>
      </c>
      <c r="D1833">
        <v>1</v>
      </c>
      <c r="E1833">
        <v>214</v>
      </c>
      <c r="F1833">
        <v>11</v>
      </c>
      <c r="G1833">
        <v>3</v>
      </c>
      <c r="H1833">
        <v>0</v>
      </c>
      <c r="I1833">
        <v>11</v>
      </c>
      <c r="J1833">
        <v>3</v>
      </c>
      <c r="K1833">
        <v>0</v>
      </c>
      <c r="L1833">
        <v>0</v>
      </c>
      <c r="M1833" s="7">
        <f>MATCH(COLUMN(A1832)-1,Sheet0!$N1833:$W1833,0)</f>
        <v>5</v>
      </c>
      <c r="N1833" s="8">
        <f>MATCH(COLUMN(B1832)-1,Sheet0!$N1833:$W1833,0)</f>
        <v>8</v>
      </c>
      <c r="O1833" s="8">
        <f>MATCH(COLUMN(C1832)-1,Sheet0!$N1833:$W1833,0)</f>
        <v>4</v>
      </c>
      <c r="P1833" s="8">
        <f>MATCH(COLUMN(D1832)-1,Sheet0!$N1833:$W1833,0)</f>
        <v>6</v>
      </c>
      <c r="Q1833" s="8">
        <f>MATCH(COLUMN(E1832)-1,Sheet0!$N1833:$W1833,0)</f>
        <v>1</v>
      </c>
      <c r="R1833" s="8">
        <f>MATCH(COLUMN(F1832)-1,Sheet0!$N1833:$W1833,0)</f>
        <v>2</v>
      </c>
      <c r="S1833" s="8">
        <f>MATCH(COLUMN(G1832)-1,Sheet0!$N1833:$W1833,0)</f>
        <v>9</v>
      </c>
      <c r="T1833" s="8">
        <f>MATCH(COLUMN(H1832)-1,Sheet0!$N1833:$W1833,0)</f>
        <v>3</v>
      </c>
      <c r="U1833" s="8">
        <f>MATCH(COLUMN(I1832)-1,Sheet0!$N1833:$W1833,0)</f>
        <v>7</v>
      </c>
      <c r="V1833" s="9">
        <f>MATCH(COLUMN(J1832)-1,Sheet0!$N1833:$W1833,0)</f>
        <v>10</v>
      </c>
    </row>
    <row r="1834" spans="1:22" x14ac:dyDescent="0.15">
      <c r="A1834">
        <v>1833</v>
      </c>
      <c r="B1834">
        <v>5427</v>
      </c>
      <c r="C1834">
        <v>0</v>
      </c>
      <c r="D1834">
        <v>2</v>
      </c>
      <c r="E1834">
        <v>269</v>
      </c>
      <c r="F1834">
        <v>25</v>
      </c>
      <c r="G1834">
        <v>6</v>
      </c>
      <c r="H1834">
        <v>1</v>
      </c>
      <c r="I1834">
        <v>37</v>
      </c>
      <c r="J1834">
        <v>8</v>
      </c>
      <c r="K1834">
        <v>1</v>
      </c>
      <c r="L1834">
        <v>1</v>
      </c>
      <c r="M1834" s="7">
        <f>MATCH(COLUMN(A1833)-1,Sheet0!$N1834:$W1834,0)</f>
        <v>5</v>
      </c>
      <c r="N1834" s="8">
        <f>MATCH(COLUMN(B1833)-1,Sheet0!$N1834:$W1834,0)</f>
        <v>1</v>
      </c>
      <c r="O1834" s="8">
        <f>MATCH(COLUMN(C1833)-1,Sheet0!$N1834:$W1834,0)</f>
        <v>6</v>
      </c>
      <c r="P1834" s="8">
        <f>MATCH(COLUMN(D1833)-1,Sheet0!$N1834:$W1834,0)</f>
        <v>7</v>
      </c>
      <c r="Q1834" s="8">
        <f>MATCH(COLUMN(E1833)-1,Sheet0!$N1834:$W1834,0)</f>
        <v>2</v>
      </c>
      <c r="R1834" s="8">
        <f>MATCH(COLUMN(F1833)-1,Sheet0!$N1834:$W1834,0)</f>
        <v>3</v>
      </c>
      <c r="S1834" s="8">
        <f>MATCH(COLUMN(G1833)-1,Sheet0!$N1834:$W1834,0)</f>
        <v>9</v>
      </c>
      <c r="T1834" s="8">
        <f>MATCH(COLUMN(H1833)-1,Sheet0!$N1834:$W1834,0)</f>
        <v>4</v>
      </c>
      <c r="U1834" s="8">
        <f>MATCH(COLUMN(I1833)-1,Sheet0!$N1834:$W1834,0)</f>
        <v>8</v>
      </c>
      <c r="V1834" s="9">
        <f>MATCH(COLUMN(J1833)-1,Sheet0!$N1834:$W1834,0)</f>
        <v>10</v>
      </c>
    </row>
    <row r="1835" spans="1:22" x14ac:dyDescent="0.15">
      <c r="A1835">
        <v>1834</v>
      </c>
      <c r="B1835">
        <v>4971</v>
      </c>
      <c r="C1835">
        <v>0</v>
      </c>
      <c r="D1835">
        <v>3</v>
      </c>
      <c r="E1835">
        <v>254</v>
      </c>
      <c r="F1835">
        <v>13</v>
      </c>
      <c r="G1835">
        <v>3</v>
      </c>
      <c r="H1835">
        <v>0</v>
      </c>
      <c r="I1835">
        <v>13</v>
      </c>
      <c r="J1835">
        <v>3</v>
      </c>
      <c r="K1835">
        <v>0</v>
      </c>
      <c r="L1835">
        <v>0</v>
      </c>
      <c r="M1835" s="7">
        <f>MATCH(COLUMN(A1834)-1,Sheet0!$N1835:$W1835,0)</f>
        <v>4</v>
      </c>
      <c r="N1835" s="8">
        <f>MATCH(COLUMN(B1834)-1,Sheet0!$N1835:$W1835,0)</f>
        <v>2</v>
      </c>
      <c r="O1835" s="8">
        <f>MATCH(COLUMN(C1834)-1,Sheet0!$N1835:$W1835,0)</f>
        <v>8</v>
      </c>
      <c r="P1835" s="8">
        <f>MATCH(COLUMN(D1834)-1,Sheet0!$N1835:$W1835,0)</f>
        <v>10</v>
      </c>
      <c r="Q1835" s="8">
        <f>MATCH(COLUMN(E1834)-1,Sheet0!$N1835:$W1835,0)</f>
        <v>5</v>
      </c>
      <c r="R1835" s="8">
        <f>MATCH(COLUMN(F1834)-1,Sheet0!$N1835:$W1835,0)</f>
        <v>6</v>
      </c>
      <c r="S1835" s="8">
        <f>MATCH(COLUMN(G1834)-1,Sheet0!$N1835:$W1835,0)</f>
        <v>9</v>
      </c>
      <c r="T1835" s="8">
        <f>MATCH(COLUMN(H1834)-1,Sheet0!$N1835:$W1835,0)</f>
        <v>1</v>
      </c>
      <c r="U1835" s="8">
        <f>MATCH(COLUMN(I1834)-1,Sheet0!$N1835:$W1835,0)</f>
        <v>3</v>
      </c>
      <c r="V1835" s="9">
        <f>MATCH(COLUMN(J1834)-1,Sheet0!$N1835:$W1835,0)</f>
        <v>7</v>
      </c>
    </row>
    <row r="1836" spans="1:22" x14ac:dyDescent="0.15">
      <c r="A1836">
        <v>1835</v>
      </c>
      <c r="B1836">
        <v>3891</v>
      </c>
      <c r="C1836">
        <v>0</v>
      </c>
      <c r="D1836">
        <v>2</v>
      </c>
      <c r="E1836">
        <v>521</v>
      </c>
      <c r="F1836">
        <v>26</v>
      </c>
      <c r="G1836">
        <v>6</v>
      </c>
      <c r="H1836">
        <v>1</v>
      </c>
      <c r="I1836">
        <v>26</v>
      </c>
      <c r="J1836">
        <v>6</v>
      </c>
      <c r="K1836">
        <v>1</v>
      </c>
      <c r="L1836">
        <v>0</v>
      </c>
      <c r="M1836" s="7">
        <f>MATCH(COLUMN(A1835)-1,Sheet0!$N1836:$W1836,0)</f>
        <v>5</v>
      </c>
      <c r="N1836" s="8">
        <f>MATCH(COLUMN(B1835)-1,Sheet0!$N1836:$W1836,0)</f>
        <v>8</v>
      </c>
      <c r="O1836" s="8">
        <f>MATCH(COLUMN(C1835)-1,Sheet0!$N1836:$W1836,0)</f>
        <v>2</v>
      </c>
      <c r="P1836" s="8">
        <f>MATCH(COLUMN(D1835)-1,Sheet0!$N1836:$W1836,0)</f>
        <v>6</v>
      </c>
      <c r="Q1836" s="8">
        <f>MATCH(COLUMN(E1835)-1,Sheet0!$N1836:$W1836,0)</f>
        <v>7</v>
      </c>
      <c r="R1836" s="8">
        <f>MATCH(COLUMN(F1835)-1,Sheet0!$N1836:$W1836,0)</f>
        <v>9</v>
      </c>
      <c r="S1836" s="8">
        <f>MATCH(COLUMN(G1835)-1,Sheet0!$N1836:$W1836,0)</f>
        <v>4</v>
      </c>
      <c r="T1836" s="8">
        <f>MATCH(COLUMN(H1835)-1,Sheet0!$N1836:$W1836,0)</f>
        <v>1</v>
      </c>
      <c r="U1836" s="8">
        <f>MATCH(COLUMN(I1835)-1,Sheet0!$N1836:$W1836,0)</f>
        <v>3</v>
      </c>
      <c r="V1836" s="9">
        <f>MATCH(COLUMN(J1835)-1,Sheet0!$N1836:$W1836,0)</f>
        <v>10</v>
      </c>
    </row>
    <row r="1837" spans="1:22" x14ac:dyDescent="0.15">
      <c r="A1837">
        <v>1836</v>
      </c>
      <c r="B1837">
        <v>9557</v>
      </c>
      <c r="C1837">
        <v>1</v>
      </c>
      <c r="D1837">
        <v>2</v>
      </c>
      <c r="E1837">
        <v>305</v>
      </c>
      <c r="F1837">
        <v>10</v>
      </c>
      <c r="G1837">
        <v>3</v>
      </c>
      <c r="H1837">
        <v>0</v>
      </c>
      <c r="I1837">
        <v>21</v>
      </c>
      <c r="J1837">
        <v>2</v>
      </c>
      <c r="K1837">
        <v>0</v>
      </c>
      <c r="L1837">
        <v>1</v>
      </c>
      <c r="M1837" s="7">
        <f>MATCH(COLUMN(A1836)-1,Sheet0!$N1837:$W1837,0)</f>
        <v>6</v>
      </c>
      <c r="N1837" s="8">
        <f>MATCH(COLUMN(B1836)-1,Sheet0!$N1837:$W1837,0)</f>
        <v>2</v>
      </c>
      <c r="O1837" s="8">
        <f>MATCH(COLUMN(C1836)-1,Sheet0!$N1837:$W1837,0)</f>
        <v>7</v>
      </c>
      <c r="P1837" s="8">
        <f>MATCH(COLUMN(D1836)-1,Sheet0!$N1837:$W1837,0)</f>
        <v>3</v>
      </c>
      <c r="Q1837" s="8">
        <f>MATCH(COLUMN(E1836)-1,Sheet0!$N1837:$W1837,0)</f>
        <v>1</v>
      </c>
      <c r="R1837" s="8">
        <f>MATCH(COLUMN(F1836)-1,Sheet0!$N1837:$W1837,0)</f>
        <v>5</v>
      </c>
      <c r="S1837" s="8">
        <f>MATCH(COLUMN(G1836)-1,Sheet0!$N1837:$W1837,0)</f>
        <v>9</v>
      </c>
      <c r="T1837" s="8">
        <f>MATCH(COLUMN(H1836)-1,Sheet0!$N1837:$W1837,0)</f>
        <v>10</v>
      </c>
      <c r="U1837" s="8">
        <f>MATCH(COLUMN(I1836)-1,Sheet0!$N1837:$W1837,0)</f>
        <v>4</v>
      </c>
      <c r="V1837" s="9">
        <f>MATCH(COLUMN(J1836)-1,Sheet0!$N1837:$W1837,0)</f>
        <v>8</v>
      </c>
    </row>
    <row r="1838" spans="1:22" x14ac:dyDescent="0.15">
      <c r="A1838">
        <v>1837</v>
      </c>
      <c r="B1838">
        <v>1255</v>
      </c>
      <c r="C1838">
        <v>0</v>
      </c>
      <c r="D1838">
        <v>2</v>
      </c>
      <c r="E1838">
        <v>353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 s="7">
        <f>MATCH(COLUMN(A1837)-1,Sheet0!$N1838:$W1838,0)</f>
        <v>5</v>
      </c>
      <c r="N1838" s="8">
        <f>MATCH(COLUMN(B1837)-1,Sheet0!$N1838:$W1838,0)</f>
        <v>6</v>
      </c>
      <c r="O1838" s="8">
        <f>MATCH(COLUMN(C1837)-1,Sheet0!$N1838:$W1838,0)</f>
        <v>4</v>
      </c>
      <c r="P1838" s="8">
        <f>MATCH(COLUMN(D1837)-1,Sheet0!$N1838:$W1838,0)</f>
        <v>7</v>
      </c>
      <c r="Q1838" s="8">
        <f>MATCH(COLUMN(E1837)-1,Sheet0!$N1838:$W1838,0)</f>
        <v>3</v>
      </c>
      <c r="R1838" s="8">
        <f>MATCH(COLUMN(F1837)-1,Sheet0!$N1838:$W1838,0)</f>
        <v>2</v>
      </c>
      <c r="S1838" s="8">
        <f>MATCH(COLUMN(G1837)-1,Sheet0!$N1838:$W1838,0)</f>
        <v>8</v>
      </c>
      <c r="T1838" s="8">
        <f>MATCH(COLUMN(H1837)-1,Sheet0!$N1838:$W1838,0)</f>
        <v>1</v>
      </c>
      <c r="U1838" s="8">
        <f>MATCH(COLUMN(I1837)-1,Sheet0!$N1838:$W1838,0)</f>
        <v>9</v>
      </c>
      <c r="V1838" s="9">
        <f>MATCH(COLUMN(J1837)-1,Sheet0!$N1838:$W1838,0)</f>
        <v>10</v>
      </c>
    </row>
    <row r="1839" spans="1:22" x14ac:dyDescent="0.15">
      <c r="A1839">
        <v>1838</v>
      </c>
      <c r="B1839">
        <v>9571</v>
      </c>
      <c r="C1839">
        <v>1</v>
      </c>
      <c r="D1839">
        <v>2</v>
      </c>
      <c r="E1839">
        <v>225</v>
      </c>
      <c r="F1839">
        <v>17</v>
      </c>
      <c r="G1839">
        <v>4</v>
      </c>
      <c r="H1839">
        <v>0</v>
      </c>
      <c r="I1839">
        <v>17</v>
      </c>
      <c r="J1839">
        <v>4</v>
      </c>
      <c r="K1839">
        <v>0</v>
      </c>
      <c r="L1839">
        <v>0</v>
      </c>
      <c r="M1839" s="7">
        <f>MATCH(COLUMN(A1838)-1,Sheet0!$N1839:$W1839,0)</f>
        <v>8</v>
      </c>
      <c r="N1839" s="8">
        <f>MATCH(COLUMN(B1838)-1,Sheet0!$N1839:$W1839,0)</f>
        <v>6</v>
      </c>
      <c r="O1839" s="8">
        <f>MATCH(COLUMN(C1838)-1,Sheet0!$N1839:$W1839,0)</f>
        <v>5</v>
      </c>
      <c r="P1839" s="8">
        <f>MATCH(COLUMN(D1838)-1,Sheet0!$N1839:$W1839,0)</f>
        <v>4</v>
      </c>
      <c r="Q1839" s="8">
        <f>MATCH(COLUMN(E1838)-1,Sheet0!$N1839:$W1839,0)</f>
        <v>10</v>
      </c>
      <c r="R1839" s="8">
        <f>MATCH(COLUMN(F1838)-1,Sheet0!$N1839:$W1839,0)</f>
        <v>1</v>
      </c>
      <c r="S1839" s="8">
        <f>MATCH(COLUMN(G1838)-1,Sheet0!$N1839:$W1839,0)</f>
        <v>9</v>
      </c>
      <c r="T1839" s="8">
        <f>MATCH(COLUMN(H1838)-1,Sheet0!$N1839:$W1839,0)</f>
        <v>2</v>
      </c>
      <c r="U1839" s="8">
        <f>MATCH(COLUMN(I1838)-1,Sheet0!$N1839:$W1839,0)</f>
        <v>3</v>
      </c>
      <c r="V1839" s="9">
        <f>MATCH(COLUMN(J1838)-1,Sheet0!$N1839:$W1839,0)</f>
        <v>7</v>
      </c>
    </row>
    <row r="1840" spans="1:22" x14ac:dyDescent="0.15">
      <c r="A1840">
        <v>1839</v>
      </c>
      <c r="B1840">
        <v>5187</v>
      </c>
      <c r="C1840">
        <v>0</v>
      </c>
      <c r="D1840">
        <v>1</v>
      </c>
      <c r="E1840">
        <v>345</v>
      </c>
      <c r="F1840">
        <v>8</v>
      </c>
      <c r="G1840">
        <v>3</v>
      </c>
      <c r="H1840">
        <v>0</v>
      </c>
      <c r="I1840">
        <v>12</v>
      </c>
      <c r="J1840">
        <v>3</v>
      </c>
      <c r="K1840">
        <v>0</v>
      </c>
      <c r="L1840">
        <v>1</v>
      </c>
      <c r="M1840" s="7">
        <f>MATCH(COLUMN(A1839)-1,Sheet0!$N1840:$W1840,0)</f>
        <v>6</v>
      </c>
      <c r="N1840" s="8">
        <f>MATCH(COLUMN(B1839)-1,Sheet0!$N1840:$W1840,0)</f>
        <v>4</v>
      </c>
      <c r="O1840" s="8">
        <f>MATCH(COLUMN(C1839)-1,Sheet0!$N1840:$W1840,0)</f>
        <v>5</v>
      </c>
      <c r="P1840" s="8">
        <f>MATCH(COLUMN(D1839)-1,Sheet0!$N1840:$W1840,0)</f>
        <v>7</v>
      </c>
      <c r="Q1840" s="8">
        <f>MATCH(COLUMN(E1839)-1,Sheet0!$N1840:$W1840,0)</f>
        <v>3</v>
      </c>
      <c r="R1840" s="8">
        <f>MATCH(COLUMN(F1839)-1,Sheet0!$N1840:$W1840,0)</f>
        <v>2</v>
      </c>
      <c r="S1840" s="8">
        <f>MATCH(COLUMN(G1839)-1,Sheet0!$N1840:$W1840,0)</f>
        <v>8</v>
      </c>
      <c r="T1840" s="8">
        <f>MATCH(COLUMN(H1839)-1,Sheet0!$N1840:$W1840,0)</f>
        <v>1</v>
      </c>
      <c r="U1840" s="8">
        <f>MATCH(COLUMN(I1839)-1,Sheet0!$N1840:$W1840,0)</f>
        <v>9</v>
      </c>
      <c r="V1840" s="9">
        <f>MATCH(COLUMN(J1839)-1,Sheet0!$N1840:$W1840,0)</f>
        <v>10</v>
      </c>
    </row>
    <row r="1841" spans="1:22" x14ac:dyDescent="0.15">
      <c r="A1841">
        <v>1840</v>
      </c>
      <c r="B1841">
        <v>9815</v>
      </c>
      <c r="C1841">
        <v>1</v>
      </c>
      <c r="D1841">
        <v>1</v>
      </c>
      <c r="E1841">
        <v>349</v>
      </c>
      <c r="F1841">
        <v>11</v>
      </c>
      <c r="G1841">
        <v>3</v>
      </c>
      <c r="H1841">
        <v>0</v>
      </c>
      <c r="I1841">
        <v>11</v>
      </c>
      <c r="J1841">
        <v>3</v>
      </c>
      <c r="K1841">
        <v>0</v>
      </c>
      <c r="L1841">
        <v>0</v>
      </c>
      <c r="M1841" s="7">
        <f>MATCH(COLUMN(A1840)-1,Sheet0!$N1841:$W1841,0)</f>
        <v>4</v>
      </c>
      <c r="N1841" s="8">
        <f>MATCH(COLUMN(B1840)-1,Sheet0!$N1841:$W1841,0)</f>
        <v>2</v>
      </c>
      <c r="O1841" s="8">
        <f>MATCH(COLUMN(C1840)-1,Sheet0!$N1841:$W1841,0)</f>
        <v>1</v>
      </c>
      <c r="P1841" s="8">
        <f>MATCH(COLUMN(D1840)-1,Sheet0!$N1841:$W1841,0)</f>
        <v>3</v>
      </c>
      <c r="Q1841" s="8">
        <f>MATCH(COLUMN(E1840)-1,Sheet0!$N1841:$W1841,0)</f>
        <v>6</v>
      </c>
      <c r="R1841" s="8">
        <f>MATCH(COLUMN(F1840)-1,Sheet0!$N1841:$W1841,0)</f>
        <v>8</v>
      </c>
      <c r="S1841" s="8">
        <f>MATCH(COLUMN(G1840)-1,Sheet0!$N1841:$W1841,0)</f>
        <v>9</v>
      </c>
      <c r="T1841" s="8">
        <f>MATCH(COLUMN(H1840)-1,Sheet0!$N1841:$W1841,0)</f>
        <v>5</v>
      </c>
      <c r="U1841" s="8">
        <f>MATCH(COLUMN(I1840)-1,Sheet0!$N1841:$W1841,0)</f>
        <v>7</v>
      </c>
      <c r="V1841" s="9">
        <f>MATCH(COLUMN(J1840)-1,Sheet0!$N1841:$W1841,0)</f>
        <v>10</v>
      </c>
    </row>
    <row r="1842" spans="1:22" x14ac:dyDescent="0.15">
      <c r="A1842">
        <v>1841</v>
      </c>
      <c r="B1842">
        <v>5073</v>
      </c>
      <c r="C1842">
        <v>0</v>
      </c>
      <c r="D1842">
        <v>1</v>
      </c>
      <c r="E1842">
        <v>169</v>
      </c>
      <c r="F1842">
        <v>43</v>
      </c>
      <c r="G1842">
        <v>9</v>
      </c>
      <c r="H1842">
        <v>1</v>
      </c>
      <c r="I1842">
        <v>26</v>
      </c>
      <c r="J1842">
        <v>6</v>
      </c>
      <c r="K1842">
        <v>1</v>
      </c>
      <c r="L1842">
        <v>1</v>
      </c>
      <c r="M1842" s="7">
        <f>MATCH(COLUMN(A1841)-1,Sheet0!$N1842:$W1842,0)</f>
        <v>7</v>
      </c>
      <c r="N1842" s="8">
        <f>MATCH(COLUMN(B1841)-1,Sheet0!$N1842:$W1842,0)</f>
        <v>6</v>
      </c>
      <c r="O1842" s="8">
        <f>MATCH(COLUMN(C1841)-1,Sheet0!$N1842:$W1842,0)</f>
        <v>3</v>
      </c>
      <c r="P1842" s="8">
        <f>MATCH(COLUMN(D1841)-1,Sheet0!$N1842:$W1842,0)</f>
        <v>1</v>
      </c>
      <c r="Q1842" s="8">
        <f>MATCH(COLUMN(E1841)-1,Sheet0!$N1842:$W1842,0)</f>
        <v>10</v>
      </c>
      <c r="R1842" s="8">
        <f>MATCH(COLUMN(F1841)-1,Sheet0!$N1842:$W1842,0)</f>
        <v>4</v>
      </c>
      <c r="S1842" s="8">
        <f>MATCH(COLUMN(G1841)-1,Sheet0!$N1842:$W1842,0)</f>
        <v>8</v>
      </c>
      <c r="T1842" s="8">
        <f>MATCH(COLUMN(H1841)-1,Sheet0!$N1842:$W1842,0)</f>
        <v>2</v>
      </c>
      <c r="U1842" s="8">
        <f>MATCH(COLUMN(I1841)-1,Sheet0!$N1842:$W1842,0)</f>
        <v>5</v>
      </c>
      <c r="V1842" s="9">
        <f>MATCH(COLUMN(J1841)-1,Sheet0!$N1842:$W1842,0)</f>
        <v>9</v>
      </c>
    </row>
    <row r="1843" spans="1:22" x14ac:dyDescent="0.15">
      <c r="A1843">
        <v>1842</v>
      </c>
      <c r="B1843">
        <v>6485</v>
      </c>
      <c r="C1843">
        <v>0</v>
      </c>
      <c r="D1843">
        <v>0</v>
      </c>
      <c r="E1843">
        <v>226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 s="7">
        <f>MATCH(COLUMN(A1842)-1,Sheet0!$N1843:$W1843,0)</f>
        <v>4</v>
      </c>
      <c r="N1843" s="8">
        <f>MATCH(COLUMN(B1842)-1,Sheet0!$N1843:$W1843,0)</f>
        <v>7</v>
      </c>
      <c r="O1843" s="8">
        <f>MATCH(COLUMN(C1842)-1,Sheet0!$N1843:$W1843,0)</f>
        <v>2</v>
      </c>
      <c r="P1843" s="8">
        <f>MATCH(COLUMN(D1842)-1,Sheet0!$N1843:$W1843,0)</f>
        <v>6</v>
      </c>
      <c r="Q1843" s="8">
        <f>MATCH(COLUMN(E1842)-1,Sheet0!$N1843:$W1843,0)</f>
        <v>10</v>
      </c>
      <c r="R1843" s="8">
        <f>MATCH(COLUMN(F1842)-1,Sheet0!$N1843:$W1843,0)</f>
        <v>5</v>
      </c>
      <c r="S1843" s="8">
        <f>MATCH(COLUMN(G1842)-1,Sheet0!$N1843:$W1843,0)</f>
        <v>9</v>
      </c>
      <c r="T1843" s="8">
        <f>MATCH(COLUMN(H1842)-1,Sheet0!$N1843:$W1843,0)</f>
        <v>1</v>
      </c>
      <c r="U1843" s="8">
        <f>MATCH(COLUMN(I1842)-1,Sheet0!$N1843:$W1843,0)</f>
        <v>3</v>
      </c>
      <c r="V1843" s="9">
        <f>MATCH(COLUMN(J1842)-1,Sheet0!$N1843:$W1843,0)</f>
        <v>8</v>
      </c>
    </row>
    <row r="1844" spans="1:22" x14ac:dyDescent="0.15">
      <c r="A1844">
        <v>1843</v>
      </c>
      <c r="B1844">
        <v>3317</v>
      </c>
      <c r="C1844">
        <v>0</v>
      </c>
      <c r="D1844">
        <v>1</v>
      </c>
      <c r="E1844">
        <v>411</v>
      </c>
      <c r="F1844">
        <v>25</v>
      </c>
      <c r="G1844">
        <v>6</v>
      </c>
      <c r="H1844">
        <v>1</v>
      </c>
      <c r="I1844">
        <v>25</v>
      </c>
      <c r="J1844">
        <v>6</v>
      </c>
      <c r="K1844">
        <v>1</v>
      </c>
      <c r="L1844">
        <v>0</v>
      </c>
      <c r="M1844" s="7">
        <f>MATCH(COLUMN(A1843)-1,Sheet0!$N1844:$W1844,0)</f>
        <v>7</v>
      </c>
      <c r="N1844" s="8">
        <f>MATCH(COLUMN(B1843)-1,Sheet0!$N1844:$W1844,0)</f>
        <v>6</v>
      </c>
      <c r="O1844" s="8">
        <f>MATCH(COLUMN(C1843)-1,Sheet0!$N1844:$W1844,0)</f>
        <v>4</v>
      </c>
      <c r="P1844" s="8">
        <f>MATCH(COLUMN(D1843)-1,Sheet0!$N1844:$W1844,0)</f>
        <v>8</v>
      </c>
      <c r="Q1844" s="8">
        <f>MATCH(COLUMN(E1843)-1,Sheet0!$N1844:$W1844,0)</f>
        <v>1</v>
      </c>
      <c r="R1844" s="8">
        <f>MATCH(COLUMN(F1843)-1,Sheet0!$N1844:$W1844,0)</f>
        <v>3</v>
      </c>
      <c r="S1844" s="8">
        <f>MATCH(COLUMN(G1843)-1,Sheet0!$N1844:$W1844,0)</f>
        <v>9</v>
      </c>
      <c r="T1844" s="8">
        <f>MATCH(COLUMN(H1843)-1,Sheet0!$N1844:$W1844,0)</f>
        <v>2</v>
      </c>
      <c r="U1844" s="8">
        <f>MATCH(COLUMN(I1843)-1,Sheet0!$N1844:$W1844,0)</f>
        <v>5</v>
      </c>
      <c r="V1844" s="9">
        <f>MATCH(COLUMN(J1843)-1,Sheet0!$N1844:$W1844,0)</f>
        <v>10</v>
      </c>
    </row>
    <row r="1845" spans="1:22" x14ac:dyDescent="0.15">
      <c r="A1845">
        <v>1844</v>
      </c>
      <c r="B1845">
        <v>1253</v>
      </c>
      <c r="C1845">
        <v>0</v>
      </c>
      <c r="D1845">
        <v>4</v>
      </c>
      <c r="E1845">
        <v>247</v>
      </c>
      <c r="F1845">
        <v>26</v>
      </c>
      <c r="G1845">
        <v>6</v>
      </c>
      <c r="H1845">
        <v>1</v>
      </c>
      <c r="I1845">
        <v>46</v>
      </c>
      <c r="J1845">
        <v>10</v>
      </c>
      <c r="K1845">
        <v>1</v>
      </c>
      <c r="L1845">
        <v>1</v>
      </c>
      <c r="M1845" s="7">
        <f>MATCH(COLUMN(A1844)-1,Sheet0!$N1845:$W1845,0)</f>
        <v>4</v>
      </c>
      <c r="N1845" s="8">
        <f>MATCH(COLUMN(B1844)-1,Sheet0!$N1845:$W1845,0)</f>
        <v>1</v>
      </c>
      <c r="O1845" s="8">
        <f>MATCH(COLUMN(C1844)-1,Sheet0!$N1845:$W1845,0)</f>
        <v>3</v>
      </c>
      <c r="P1845" s="8">
        <f>MATCH(COLUMN(D1844)-1,Sheet0!$N1845:$W1845,0)</f>
        <v>7</v>
      </c>
      <c r="Q1845" s="8">
        <f>MATCH(COLUMN(E1844)-1,Sheet0!$N1845:$W1845,0)</f>
        <v>5</v>
      </c>
      <c r="R1845" s="8">
        <f>MATCH(COLUMN(F1844)-1,Sheet0!$N1845:$W1845,0)</f>
        <v>6</v>
      </c>
      <c r="S1845" s="8">
        <f>MATCH(COLUMN(G1844)-1,Sheet0!$N1845:$W1845,0)</f>
        <v>8</v>
      </c>
      <c r="T1845" s="8">
        <f>MATCH(COLUMN(H1844)-1,Sheet0!$N1845:$W1845,0)</f>
        <v>2</v>
      </c>
      <c r="U1845" s="8">
        <f>MATCH(COLUMN(I1844)-1,Sheet0!$N1845:$W1845,0)</f>
        <v>9</v>
      </c>
      <c r="V1845" s="9">
        <f>MATCH(COLUMN(J1844)-1,Sheet0!$N1845:$W1845,0)</f>
        <v>10</v>
      </c>
    </row>
    <row r="1846" spans="1:22" x14ac:dyDescent="0.15">
      <c r="A1846">
        <v>1845</v>
      </c>
      <c r="B1846">
        <v>8065</v>
      </c>
      <c r="C1846">
        <v>1</v>
      </c>
      <c r="D1846">
        <v>2</v>
      </c>
      <c r="E1846">
        <v>250</v>
      </c>
      <c r="F1846">
        <v>32</v>
      </c>
      <c r="G1846">
        <v>7</v>
      </c>
      <c r="H1846">
        <v>1</v>
      </c>
      <c r="I1846">
        <v>32</v>
      </c>
      <c r="J1846">
        <v>7</v>
      </c>
      <c r="K1846">
        <v>1</v>
      </c>
      <c r="L1846">
        <v>0</v>
      </c>
      <c r="M1846" s="7">
        <f>MATCH(COLUMN(A1845)-1,Sheet0!$N1846:$W1846,0)</f>
        <v>3</v>
      </c>
      <c r="N1846" s="8">
        <f>MATCH(COLUMN(B1845)-1,Sheet0!$N1846:$W1846,0)</f>
        <v>9</v>
      </c>
      <c r="O1846" s="8">
        <f>MATCH(COLUMN(C1845)-1,Sheet0!$N1846:$W1846,0)</f>
        <v>8</v>
      </c>
      <c r="P1846" s="8">
        <f>MATCH(COLUMN(D1845)-1,Sheet0!$N1846:$W1846,0)</f>
        <v>4</v>
      </c>
      <c r="Q1846" s="8">
        <f>MATCH(COLUMN(E1845)-1,Sheet0!$N1846:$W1846,0)</f>
        <v>1</v>
      </c>
      <c r="R1846" s="8">
        <f>MATCH(COLUMN(F1845)-1,Sheet0!$N1846:$W1846,0)</f>
        <v>2</v>
      </c>
      <c r="S1846" s="8">
        <f>MATCH(COLUMN(G1845)-1,Sheet0!$N1846:$W1846,0)</f>
        <v>6</v>
      </c>
      <c r="T1846" s="8">
        <f>MATCH(COLUMN(H1845)-1,Sheet0!$N1846:$W1846,0)</f>
        <v>5</v>
      </c>
      <c r="U1846" s="8">
        <f>MATCH(COLUMN(I1845)-1,Sheet0!$N1846:$W1846,0)</f>
        <v>10</v>
      </c>
      <c r="V1846" s="9">
        <f>MATCH(COLUMN(J1845)-1,Sheet0!$N1846:$W1846,0)</f>
        <v>7</v>
      </c>
    </row>
    <row r="1847" spans="1:22" x14ac:dyDescent="0.15">
      <c r="A1847">
        <v>1846</v>
      </c>
      <c r="B1847">
        <v>6987</v>
      </c>
      <c r="C1847">
        <v>0</v>
      </c>
      <c r="D1847">
        <v>3</v>
      </c>
      <c r="E1847">
        <v>169</v>
      </c>
      <c r="F1847">
        <v>39</v>
      </c>
      <c r="G1847">
        <v>9</v>
      </c>
      <c r="H1847">
        <v>1</v>
      </c>
      <c r="I1847">
        <v>14</v>
      </c>
      <c r="J1847">
        <v>3</v>
      </c>
      <c r="K1847">
        <v>0</v>
      </c>
      <c r="L1847">
        <v>1</v>
      </c>
      <c r="M1847" s="7">
        <f>MATCH(COLUMN(A1846)-1,Sheet0!$N1847:$W1847,0)</f>
        <v>10</v>
      </c>
      <c r="N1847" s="8">
        <f>MATCH(COLUMN(B1846)-1,Sheet0!$N1847:$W1847,0)</f>
        <v>1</v>
      </c>
      <c r="O1847" s="8">
        <f>MATCH(COLUMN(C1846)-1,Sheet0!$N1847:$W1847,0)</f>
        <v>9</v>
      </c>
      <c r="P1847" s="8">
        <f>MATCH(COLUMN(D1846)-1,Sheet0!$N1847:$W1847,0)</f>
        <v>4</v>
      </c>
      <c r="Q1847" s="8">
        <f>MATCH(COLUMN(E1846)-1,Sheet0!$N1847:$W1847,0)</f>
        <v>7</v>
      </c>
      <c r="R1847" s="8">
        <f>MATCH(COLUMN(F1846)-1,Sheet0!$N1847:$W1847,0)</f>
        <v>6</v>
      </c>
      <c r="S1847" s="8">
        <f>MATCH(COLUMN(G1846)-1,Sheet0!$N1847:$W1847,0)</f>
        <v>5</v>
      </c>
      <c r="T1847" s="8">
        <f>MATCH(COLUMN(H1846)-1,Sheet0!$N1847:$W1847,0)</f>
        <v>2</v>
      </c>
      <c r="U1847" s="8">
        <f>MATCH(COLUMN(I1846)-1,Sheet0!$N1847:$W1847,0)</f>
        <v>3</v>
      </c>
      <c r="V1847" s="9">
        <f>MATCH(COLUMN(J1846)-1,Sheet0!$N1847:$W1847,0)</f>
        <v>8</v>
      </c>
    </row>
    <row r="1848" spans="1:22" x14ac:dyDescent="0.15">
      <c r="A1848">
        <v>1847</v>
      </c>
      <c r="B1848">
        <v>3665</v>
      </c>
      <c r="C1848">
        <v>0</v>
      </c>
      <c r="D1848">
        <v>3</v>
      </c>
      <c r="E1848">
        <v>354</v>
      </c>
      <c r="F1848">
        <v>26</v>
      </c>
      <c r="G1848">
        <v>6</v>
      </c>
      <c r="H1848">
        <v>1</v>
      </c>
      <c r="I1848">
        <v>29</v>
      </c>
      <c r="J1848">
        <v>6</v>
      </c>
      <c r="K1848">
        <v>1</v>
      </c>
      <c r="L1848">
        <v>1</v>
      </c>
      <c r="M1848" s="7">
        <f>MATCH(COLUMN(A1847)-1,Sheet0!$N1848:$W1848,0)</f>
        <v>3</v>
      </c>
      <c r="N1848" s="8">
        <f>MATCH(COLUMN(B1847)-1,Sheet0!$N1848:$W1848,0)</f>
        <v>1</v>
      </c>
      <c r="O1848" s="8">
        <f>MATCH(COLUMN(C1847)-1,Sheet0!$N1848:$W1848,0)</f>
        <v>6</v>
      </c>
      <c r="P1848" s="8">
        <f>MATCH(COLUMN(D1847)-1,Sheet0!$N1848:$W1848,0)</f>
        <v>4</v>
      </c>
      <c r="Q1848" s="8">
        <f>MATCH(COLUMN(E1847)-1,Sheet0!$N1848:$W1848,0)</f>
        <v>10</v>
      </c>
      <c r="R1848" s="8">
        <f>MATCH(COLUMN(F1847)-1,Sheet0!$N1848:$W1848,0)</f>
        <v>8</v>
      </c>
      <c r="S1848" s="8">
        <f>MATCH(COLUMN(G1847)-1,Sheet0!$N1848:$W1848,0)</f>
        <v>9</v>
      </c>
      <c r="T1848" s="8">
        <f>MATCH(COLUMN(H1847)-1,Sheet0!$N1848:$W1848,0)</f>
        <v>2</v>
      </c>
      <c r="U1848" s="8">
        <f>MATCH(COLUMN(I1847)-1,Sheet0!$N1848:$W1848,0)</f>
        <v>5</v>
      </c>
      <c r="V1848" s="9">
        <f>MATCH(COLUMN(J1847)-1,Sheet0!$N1848:$W1848,0)</f>
        <v>7</v>
      </c>
    </row>
    <row r="1849" spans="1:22" x14ac:dyDescent="0.15">
      <c r="A1849">
        <v>1848</v>
      </c>
      <c r="B1849">
        <v>6955</v>
      </c>
      <c r="C1849">
        <v>0</v>
      </c>
      <c r="D1849">
        <v>3</v>
      </c>
      <c r="E1849">
        <v>240</v>
      </c>
      <c r="F1849">
        <v>34</v>
      </c>
      <c r="G1849">
        <v>7</v>
      </c>
      <c r="H1849">
        <v>1</v>
      </c>
      <c r="I1849">
        <v>11</v>
      </c>
      <c r="J1849">
        <v>3</v>
      </c>
      <c r="K1849">
        <v>0</v>
      </c>
      <c r="L1849">
        <v>1</v>
      </c>
      <c r="M1849" s="7">
        <f>MATCH(COLUMN(A1848)-1,Sheet0!$N1849:$W1849,0)</f>
        <v>2</v>
      </c>
      <c r="N1849" s="8">
        <f>MATCH(COLUMN(B1848)-1,Sheet0!$N1849:$W1849,0)</f>
        <v>1</v>
      </c>
      <c r="O1849" s="8">
        <f>MATCH(COLUMN(C1848)-1,Sheet0!$N1849:$W1849,0)</f>
        <v>9</v>
      </c>
      <c r="P1849" s="8">
        <f>MATCH(COLUMN(D1848)-1,Sheet0!$N1849:$W1849,0)</f>
        <v>4</v>
      </c>
      <c r="Q1849" s="8">
        <f>MATCH(COLUMN(E1848)-1,Sheet0!$N1849:$W1849,0)</f>
        <v>7</v>
      </c>
      <c r="R1849" s="8">
        <f>MATCH(COLUMN(F1848)-1,Sheet0!$N1849:$W1849,0)</f>
        <v>5</v>
      </c>
      <c r="S1849" s="8">
        <f>MATCH(COLUMN(G1848)-1,Sheet0!$N1849:$W1849,0)</f>
        <v>6</v>
      </c>
      <c r="T1849" s="8">
        <f>MATCH(COLUMN(H1848)-1,Sheet0!$N1849:$W1849,0)</f>
        <v>3</v>
      </c>
      <c r="U1849" s="8">
        <f>MATCH(COLUMN(I1848)-1,Sheet0!$N1849:$W1849,0)</f>
        <v>8</v>
      </c>
      <c r="V1849" s="9">
        <f>MATCH(COLUMN(J1848)-1,Sheet0!$N1849:$W1849,0)</f>
        <v>10</v>
      </c>
    </row>
    <row r="1850" spans="1:22" x14ac:dyDescent="0.15">
      <c r="A1850">
        <v>1849</v>
      </c>
      <c r="B1850">
        <v>7125</v>
      </c>
      <c r="C1850">
        <v>0</v>
      </c>
      <c r="D1850">
        <v>0</v>
      </c>
      <c r="E1850">
        <v>168</v>
      </c>
      <c r="F1850">
        <v>12</v>
      </c>
      <c r="G1850">
        <v>3</v>
      </c>
      <c r="H1850">
        <v>0</v>
      </c>
      <c r="I1850">
        <v>14</v>
      </c>
      <c r="J1850">
        <v>3</v>
      </c>
      <c r="K1850">
        <v>0</v>
      </c>
      <c r="L1850">
        <v>1</v>
      </c>
      <c r="M1850" s="7">
        <f>MATCH(COLUMN(A1849)-1,Sheet0!$N1850:$W1850,0)</f>
        <v>2</v>
      </c>
      <c r="N1850" s="8">
        <f>MATCH(COLUMN(B1849)-1,Sheet0!$N1850:$W1850,0)</f>
        <v>1</v>
      </c>
      <c r="O1850" s="8">
        <f>MATCH(COLUMN(C1849)-1,Sheet0!$N1850:$W1850,0)</f>
        <v>3</v>
      </c>
      <c r="P1850" s="8">
        <f>MATCH(COLUMN(D1849)-1,Sheet0!$N1850:$W1850,0)</f>
        <v>10</v>
      </c>
      <c r="Q1850" s="8">
        <f>MATCH(COLUMN(E1849)-1,Sheet0!$N1850:$W1850,0)</f>
        <v>6</v>
      </c>
      <c r="R1850" s="8">
        <f>MATCH(COLUMN(F1849)-1,Sheet0!$N1850:$W1850,0)</f>
        <v>7</v>
      </c>
      <c r="S1850" s="8">
        <f>MATCH(COLUMN(G1849)-1,Sheet0!$N1850:$W1850,0)</f>
        <v>8</v>
      </c>
      <c r="T1850" s="8">
        <f>MATCH(COLUMN(H1849)-1,Sheet0!$N1850:$W1850,0)</f>
        <v>4</v>
      </c>
      <c r="U1850" s="8">
        <f>MATCH(COLUMN(I1849)-1,Sheet0!$N1850:$W1850,0)</f>
        <v>5</v>
      </c>
      <c r="V1850" s="9">
        <f>MATCH(COLUMN(J1849)-1,Sheet0!$N1850:$W1850,0)</f>
        <v>9</v>
      </c>
    </row>
    <row r="1851" spans="1:22" x14ac:dyDescent="0.15">
      <c r="A1851">
        <v>1850</v>
      </c>
      <c r="B1851">
        <v>10076</v>
      </c>
      <c r="C1851">
        <v>1</v>
      </c>
      <c r="D1851">
        <v>1</v>
      </c>
      <c r="E1851">
        <v>200</v>
      </c>
      <c r="F1851">
        <v>13</v>
      </c>
      <c r="G1851">
        <v>3</v>
      </c>
      <c r="H1851">
        <v>0</v>
      </c>
      <c r="I1851">
        <v>13</v>
      </c>
      <c r="J1851">
        <v>3</v>
      </c>
      <c r="K1851">
        <v>0</v>
      </c>
      <c r="L1851">
        <v>0</v>
      </c>
      <c r="M1851" s="7">
        <f>MATCH(COLUMN(A1850)-1,Sheet0!$N1851:$W1851,0)</f>
        <v>3</v>
      </c>
      <c r="N1851" s="8">
        <f>MATCH(COLUMN(B1850)-1,Sheet0!$N1851:$W1851,0)</f>
        <v>8</v>
      </c>
      <c r="O1851" s="8">
        <f>MATCH(COLUMN(C1850)-1,Sheet0!$N1851:$W1851,0)</f>
        <v>4</v>
      </c>
      <c r="P1851" s="8">
        <f>MATCH(COLUMN(D1850)-1,Sheet0!$N1851:$W1851,0)</f>
        <v>9</v>
      </c>
      <c r="Q1851" s="8">
        <f>MATCH(COLUMN(E1850)-1,Sheet0!$N1851:$W1851,0)</f>
        <v>10</v>
      </c>
      <c r="R1851" s="8">
        <f>MATCH(COLUMN(F1850)-1,Sheet0!$N1851:$W1851,0)</f>
        <v>2</v>
      </c>
      <c r="S1851" s="8">
        <f>MATCH(COLUMN(G1850)-1,Sheet0!$N1851:$W1851,0)</f>
        <v>7</v>
      </c>
      <c r="T1851" s="8">
        <f>MATCH(COLUMN(H1850)-1,Sheet0!$N1851:$W1851,0)</f>
        <v>1</v>
      </c>
      <c r="U1851" s="8">
        <f>MATCH(COLUMN(I1850)-1,Sheet0!$N1851:$W1851,0)</f>
        <v>5</v>
      </c>
      <c r="V1851" s="9">
        <f>MATCH(COLUMN(J1850)-1,Sheet0!$N1851:$W1851,0)</f>
        <v>6</v>
      </c>
    </row>
    <row r="1852" spans="1:22" x14ac:dyDescent="0.15">
      <c r="A1852">
        <v>1851</v>
      </c>
      <c r="B1852">
        <v>9496</v>
      </c>
      <c r="C1852">
        <v>1</v>
      </c>
      <c r="D1852">
        <v>3</v>
      </c>
      <c r="E1852">
        <v>510</v>
      </c>
      <c r="F1852">
        <v>26</v>
      </c>
      <c r="G1852">
        <v>6</v>
      </c>
      <c r="H1852">
        <v>1</v>
      </c>
      <c r="I1852">
        <v>13</v>
      </c>
      <c r="J1852">
        <v>3</v>
      </c>
      <c r="K1852">
        <v>0</v>
      </c>
      <c r="L1852">
        <v>1</v>
      </c>
      <c r="M1852" s="7">
        <f>MATCH(COLUMN(A1851)-1,Sheet0!$N1852:$W1852,0)</f>
        <v>2</v>
      </c>
      <c r="N1852" s="8">
        <f>MATCH(COLUMN(B1851)-1,Sheet0!$N1852:$W1852,0)</f>
        <v>1</v>
      </c>
      <c r="O1852" s="8">
        <f>MATCH(COLUMN(C1851)-1,Sheet0!$N1852:$W1852,0)</f>
        <v>8</v>
      </c>
      <c r="P1852" s="8">
        <f>MATCH(COLUMN(D1851)-1,Sheet0!$N1852:$W1852,0)</f>
        <v>6</v>
      </c>
      <c r="Q1852" s="8">
        <f>MATCH(COLUMN(E1851)-1,Sheet0!$N1852:$W1852,0)</f>
        <v>9</v>
      </c>
      <c r="R1852" s="8">
        <f>MATCH(COLUMN(F1851)-1,Sheet0!$N1852:$W1852,0)</f>
        <v>3</v>
      </c>
      <c r="S1852" s="8">
        <f>MATCH(COLUMN(G1851)-1,Sheet0!$N1852:$W1852,0)</f>
        <v>4</v>
      </c>
      <c r="T1852" s="8">
        <f>MATCH(COLUMN(H1851)-1,Sheet0!$N1852:$W1852,0)</f>
        <v>10</v>
      </c>
      <c r="U1852" s="8">
        <f>MATCH(COLUMN(I1851)-1,Sheet0!$N1852:$W1852,0)</f>
        <v>7</v>
      </c>
      <c r="V1852" s="9">
        <f>MATCH(COLUMN(J1851)-1,Sheet0!$N1852:$W1852,0)</f>
        <v>5</v>
      </c>
    </row>
    <row r="1853" spans="1:22" x14ac:dyDescent="0.15">
      <c r="A1853">
        <v>1852</v>
      </c>
      <c r="B1853">
        <v>5537</v>
      </c>
      <c r="C1853">
        <v>0</v>
      </c>
      <c r="D1853">
        <v>1</v>
      </c>
      <c r="E1853">
        <v>282</v>
      </c>
      <c r="F1853">
        <v>33</v>
      </c>
      <c r="G1853">
        <v>7</v>
      </c>
      <c r="H1853">
        <v>1</v>
      </c>
      <c r="I1853">
        <v>33</v>
      </c>
      <c r="J1853">
        <v>7</v>
      </c>
      <c r="K1853">
        <v>1</v>
      </c>
      <c r="L1853">
        <v>0</v>
      </c>
      <c r="M1853" s="7">
        <f>MATCH(COLUMN(A1852)-1,Sheet0!$N1853:$W1853,0)</f>
        <v>3</v>
      </c>
      <c r="N1853" s="8">
        <f>MATCH(COLUMN(B1852)-1,Sheet0!$N1853:$W1853,0)</f>
        <v>7</v>
      </c>
      <c r="O1853" s="8">
        <f>MATCH(COLUMN(C1852)-1,Sheet0!$N1853:$W1853,0)</f>
        <v>2</v>
      </c>
      <c r="P1853" s="8">
        <f>MATCH(COLUMN(D1852)-1,Sheet0!$N1853:$W1853,0)</f>
        <v>4</v>
      </c>
      <c r="Q1853" s="8">
        <f>MATCH(COLUMN(E1852)-1,Sheet0!$N1853:$W1853,0)</f>
        <v>5</v>
      </c>
      <c r="R1853" s="8">
        <f>MATCH(COLUMN(F1852)-1,Sheet0!$N1853:$W1853,0)</f>
        <v>6</v>
      </c>
      <c r="S1853" s="8">
        <f>MATCH(COLUMN(G1852)-1,Sheet0!$N1853:$W1853,0)</f>
        <v>9</v>
      </c>
      <c r="T1853" s="8">
        <f>MATCH(COLUMN(H1852)-1,Sheet0!$N1853:$W1853,0)</f>
        <v>1</v>
      </c>
      <c r="U1853" s="8">
        <f>MATCH(COLUMN(I1852)-1,Sheet0!$N1853:$W1853,0)</f>
        <v>8</v>
      </c>
      <c r="V1853" s="9">
        <f>MATCH(COLUMN(J1852)-1,Sheet0!$N1853:$W1853,0)</f>
        <v>10</v>
      </c>
    </row>
    <row r="1854" spans="1:22" x14ac:dyDescent="0.15">
      <c r="A1854">
        <v>1853</v>
      </c>
      <c r="B1854">
        <v>9550</v>
      </c>
      <c r="C1854">
        <v>1</v>
      </c>
      <c r="D1854">
        <v>2</v>
      </c>
      <c r="E1854">
        <v>237</v>
      </c>
      <c r="F1854">
        <v>6</v>
      </c>
      <c r="G1854">
        <v>1</v>
      </c>
      <c r="H1854">
        <v>0</v>
      </c>
      <c r="I1854">
        <v>6</v>
      </c>
      <c r="J1854">
        <v>1</v>
      </c>
      <c r="K1854">
        <v>0</v>
      </c>
      <c r="L1854">
        <v>0</v>
      </c>
      <c r="M1854" s="7">
        <f>MATCH(COLUMN(A1853)-1,Sheet0!$N1854:$W1854,0)</f>
        <v>1</v>
      </c>
      <c r="N1854" s="8">
        <f>MATCH(COLUMN(B1853)-1,Sheet0!$N1854:$W1854,0)</f>
        <v>10</v>
      </c>
      <c r="O1854" s="8">
        <f>MATCH(COLUMN(C1853)-1,Sheet0!$N1854:$W1854,0)</f>
        <v>4</v>
      </c>
      <c r="P1854" s="8">
        <f>MATCH(COLUMN(D1853)-1,Sheet0!$N1854:$W1854,0)</f>
        <v>2</v>
      </c>
      <c r="Q1854" s="8">
        <f>MATCH(COLUMN(E1853)-1,Sheet0!$N1854:$W1854,0)</f>
        <v>9</v>
      </c>
      <c r="R1854" s="8">
        <f>MATCH(COLUMN(F1853)-1,Sheet0!$N1854:$W1854,0)</f>
        <v>8</v>
      </c>
      <c r="S1854" s="8">
        <f>MATCH(COLUMN(G1853)-1,Sheet0!$N1854:$W1854,0)</f>
        <v>5</v>
      </c>
      <c r="T1854" s="8">
        <f>MATCH(COLUMN(H1853)-1,Sheet0!$N1854:$W1854,0)</f>
        <v>6</v>
      </c>
      <c r="U1854" s="8">
        <f>MATCH(COLUMN(I1853)-1,Sheet0!$N1854:$W1854,0)</f>
        <v>7</v>
      </c>
      <c r="V1854" s="9">
        <f>MATCH(COLUMN(J1853)-1,Sheet0!$N1854:$W1854,0)</f>
        <v>3</v>
      </c>
    </row>
    <row r="1855" spans="1:22" x14ac:dyDescent="0.15">
      <c r="A1855">
        <v>1854</v>
      </c>
      <c r="B1855">
        <v>3615</v>
      </c>
      <c r="C1855">
        <v>0</v>
      </c>
      <c r="D1855">
        <v>2</v>
      </c>
      <c r="E1855">
        <v>308</v>
      </c>
      <c r="F1855">
        <v>14</v>
      </c>
      <c r="G1855">
        <v>3</v>
      </c>
      <c r="H1855">
        <v>0</v>
      </c>
      <c r="I1855">
        <v>14</v>
      </c>
      <c r="J1855">
        <v>3</v>
      </c>
      <c r="K1855">
        <v>0</v>
      </c>
      <c r="L1855">
        <v>0</v>
      </c>
      <c r="M1855" s="7">
        <f>MATCH(COLUMN(A1854)-1,Sheet0!$N1855:$W1855,0)</f>
        <v>8</v>
      </c>
      <c r="N1855" s="8">
        <f>MATCH(COLUMN(B1854)-1,Sheet0!$N1855:$W1855,0)</f>
        <v>4</v>
      </c>
      <c r="O1855" s="8">
        <f>MATCH(COLUMN(C1854)-1,Sheet0!$N1855:$W1855,0)</f>
        <v>5</v>
      </c>
      <c r="P1855" s="8">
        <f>MATCH(COLUMN(D1854)-1,Sheet0!$N1855:$W1855,0)</f>
        <v>6</v>
      </c>
      <c r="Q1855" s="8">
        <f>MATCH(COLUMN(E1854)-1,Sheet0!$N1855:$W1855,0)</f>
        <v>3</v>
      </c>
      <c r="R1855" s="8">
        <f>MATCH(COLUMN(F1854)-1,Sheet0!$N1855:$W1855,0)</f>
        <v>2</v>
      </c>
      <c r="S1855" s="8">
        <f>MATCH(COLUMN(G1854)-1,Sheet0!$N1855:$W1855,0)</f>
        <v>10</v>
      </c>
      <c r="T1855" s="8">
        <f>MATCH(COLUMN(H1854)-1,Sheet0!$N1855:$W1855,0)</f>
        <v>1</v>
      </c>
      <c r="U1855" s="8">
        <f>MATCH(COLUMN(I1854)-1,Sheet0!$N1855:$W1855,0)</f>
        <v>9</v>
      </c>
      <c r="V1855" s="9">
        <f>MATCH(COLUMN(J1854)-1,Sheet0!$N1855:$W1855,0)</f>
        <v>7</v>
      </c>
    </row>
    <row r="1856" spans="1:22" x14ac:dyDescent="0.15">
      <c r="A1856">
        <v>1855</v>
      </c>
      <c r="B1856">
        <v>6253</v>
      </c>
      <c r="C1856">
        <v>0</v>
      </c>
      <c r="D1856">
        <v>2</v>
      </c>
      <c r="E1856">
        <v>531</v>
      </c>
      <c r="F1856">
        <v>18</v>
      </c>
      <c r="G1856">
        <v>5</v>
      </c>
      <c r="H1856">
        <v>0</v>
      </c>
      <c r="I1856">
        <v>18</v>
      </c>
      <c r="J1856">
        <v>5</v>
      </c>
      <c r="K1856">
        <v>0</v>
      </c>
      <c r="L1856">
        <v>0</v>
      </c>
      <c r="M1856" s="7">
        <f>MATCH(COLUMN(A1855)-1,Sheet0!$N1856:$W1856,0)</f>
        <v>8</v>
      </c>
      <c r="N1856" s="8">
        <f>MATCH(COLUMN(B1855)-1,Sheet0!$N1856:$W1856,0)</f>
        <v>2</v>
      </c>
      <c r="O1856" s="8">
        <f>MATCH(COLUMN(C1855)-1,Sheet0!$N1856:$W1856,0)</f>
        <v>4</v>
      </c>
      <c r="P1856" s="8">
        <f>MATCH(COLUMN(D1855)-1,Sheet0!$N1856:$W1856,0)</f>
        <v>5</v>
      </c>
      <c r="Q1856" s="8">
        <f>MATCH(COLUMN(E1855)-1,Sheet0!$N1856:$W1856,0)</f>
        <v>9</v>
      </c>
      <c r="R1856" s="8">
        <f>MATCH(COLUMN(F1855)-1,Sheet0!$N1856:$W1856,0)</f>
        <v>7</v>
      </c>
      <c r="S1856" s="8">
        <f>MATCH(COLUMN(G1855)-1,Sheet0!$N1856:$W1856,0)</f>
        <v>1</v>
      </c>
      <c r="T1856" s="8">
        <f>MATCH(COLUMN(H1855)-1,Sheet0!$N1856:$W1856,0)</f>
        <v>3</v>
      </c>
      <c r="U1856" s="8">
        <f>MATCH(COLUMN(I1855)-1,Sheet0!$N1856:$W1856,0)</f>
        <v>6</v>
      </c>
      <c r="V1856" s="9">
        <f>MATCH(COLUMN(J1855)-1,Sheet0!$N1856:$W1856,0)</f>
        <v>10</v>
      </c>
    </row>
    <row r="1857" spans="1:22" x14ac:dyDescent="0.15">
      <c r="A1857">
        <v>1856</v>
      </c>
      <c r="B1857">
        <v>4321</v>
      </c>
      <c r="C1857">
        <v>0</v>
      </c>
      <c r="D1857">
        <v>4</v>
      </c>
      <c r="E1857">
        <v>263</v>
      </c>
      <c r="F1857">
        <v>29</v>
      </c>
      <c r="G1857">
        <v>6</v>
      </c>
      <c r="H1857">
        <v>1</v>
      </c>
      <c r="I1857">
        <v>29</v>
      </c>
      <c r="J1857">
        <v>6</v>
      </c>
      <c r="K1857">
        <v>1</v>
      </c>
      <c r="L1857">
        <v>0</v>
      </c>
      <c r="M1857" s="7">
        <f>MATCH(COLUMN(A1856)-1,Sheet0!$N1857:$W1857,0)</f>
        <v>4</v>
      </c>
      <c r="N1857" s="8">
        <f>MATCH(COLUMN(B1856)-1,Sheet0!$N1857:$W1857,0)</f>
        <v>2</v>
      </c>
      <c r="O1857" s="8">
        <f>MATCH(COLUMN(C1856)-1,Sheet0!$N1857:$W1857,0)</f>
        <v>5</v>
      </c>
      <c r="P1857" s="8">
        <f>MATCH(COLUMN(D1856)-1,Sheet0!$N1857:$W1857,0)</f>
        <v>1</v>
      </c>
      <c r="Q1857" s="8">
        <f>MATCH(COLUMN(E1856)-1,Sheet0!$N1857:$W1857,0)</f>
        <v>9</v>
      </c>
      <c r="R1857" s="8">
        <f>MATCH(COLUMN(F1856)-1,Sheet0!$N1857:$W1857,0)</f>
        <v>10</v>
      </c>
      <c r="S1857" s="8">
        <f>MATCH(COLUMN(G1856)-1,Sheet0!$N1857:$W1857,0)</f>
        <v>6</v>
      </c>
      <c r="T1857" s="8">
        <f>MATCH(COLUMN(H1856)-1,Sheet0!$N1857:$W1857,0)</f>
        <v>8</v>
      </c>
      <c r="U1857" s="8">
        <f>MATCH(COLUMN(I1856)-1,Sheet0!$N1857:$W1857,0)</f>
        <v>3</v>
      </c>
      <c r="V1857" s="9">
        <f>MATCH(COLUMN(J1856)-1,Sheet0!$N1857:$W1857,0)</f>
        <v>7</v>
      </c>
    </row>
    <row r="1858" spans="1:22" x14ac:dyDescent="0.15">
      <c r="A1858">
        <v>1857</v>
      </c>
      <c r="B1858">
        <v>4505</v>
      </c>
      <c r="C1858">
        <v>0</v>
      </c>
      <c r="D1858">
        <v>1</v>
      </c>
      <c r="E1858">
        <v>204</v>
      </c>
      <c r="F1858">
        <v>4</v>
      </c>
      <c r="G1858">
        <v>1</v>
      </c>
      <c r="H1858">
        <v>0</v>
      </c>
      <c r="I1858">
        <v>13</v>
      </c>
      <c r="J1858">
        <v>3</v>
      </c>
      <c r="K1858">
        <v>0</v>
      </c>
      <c r="L1858">
        <v>1</v>
      </c>
      <c r="M1858" s="7">
        <f>MATCH(COLUMN(A1857)-1,Sheet0!$N1858:$W1858,0)</f>
        <v>7</v>
      </c>
      <c r="N1858" s="8">
        <f>MATCH(COLUMN(B1857)-1,Sheet0!$N1858:$W1858,0)</f>
        <v>5</v>
      </c>
      <c r="O1858" s="8">
        <f>MATCH(COLUMN(C1857)-1,Sheet0!$N1858:$W1858,0)</f>
        <v>2</v>
      </c>
      <c r="P1858" s="8">
        <f>MATCH(COLUMN(D1857)-1,Sheet0!$N1858:$W1858,0)</f>
        <v>6</v>
      </c>
      <c r="Q1858" s="8">
        <f>MATCH(COLUMN(E1857)-1,Sheet0!$N1858:$W1858,0)</f>
        <v>10</v>
      </c>
      <c r="R1858" s="8">
        <f>MATCH(COLUMN(F1857)-1,Sheet0!$N1858:$W1858,0)</f>
        <v>1</v>
      </c>
      <c r="S1858" s="8">
        <f>MATCH(COLUMN(G1857)-1,Sheet0!$N1858:$W1858,0)</f>
        <v>4</v>
      </c>
      <c r="T1858" s="8">
        <f>MATCH(COLUMN(H1857)-1,Sheet0!$N1858:$W1858,0)</f>
        <v>3</v>
      </c>
      <c r="U1858" s="8">
        <f>MATCH(COLUMN(I1857)-1,Sheet0!$N1858:$W1858,0)</f>
        <v>8</v>
      </c>
      <c r="V1858" s="9">
        <f>MATCH(COLUMN(J1857)-1,Sheet0!$N1858:$W1858,0)</f>
        <v>9</v>
      </c>
    </row>
    <row r="1859" spans="1:22" x14ac:dyDescent="0.15">
      <c r="A1859">
        <v>1858</v>
      </c>
      <c r="B1859">
        <v>1819</v>
      </c>
      <c r="C1859">
        <v>1</v>
      </c>
      <c r="D1859">
        <v>2</v>
      </c>
      <c r="E1859">
        <v>388</v>
      </c>
      <c r="F1859">
        <v>35</v>
      </c>
      <c r="G1859">
        <v>8</v>
      </c>
      <c r="H1859">
        <v>1</v>
      </c>
      <c r="I1859">
        <v>12</v>
      </c>
      <c r="J1859">
        <v>3</v>
      </c>
      <c r="K1859">
        <v>0</v>
      </c>
      <c r="L1859">
        <v>1</v>
      </c>
      <c r="M1859" s="7">
        <f>MATCH(COLUMN(A1858)-1,Sheet0!$N1859:$W1859,0)</f>
        <v>1</v>
      </c>
      <c r="N1859" s="8">
        <f>MATCH(COLUMN(B1858)-1,Sheet0!$N1859:$W1859,0)</f>
        <v>5</v>
      </c>
      <c r="O1859" s="8">
        <f>MATCH(COLUMN(C1858)-1,Sheet0!$N1859:$W1859,0)</f>
        <v>3</v>
      </c>
      <c r="P1859" s="8">
        <f>MATCH(COLUMN(D1858)-1,Sheet0!$N1859:$W1859,0)</f>
        <v>8</v>
      </c>
      <c r="Q1859" s="8">
        <f>MATCH(COLUMN(E1858)-1,Sheet0!$N1859:$W1859,0)</f>
        <v>10</v>
      </c>
      <c r="R1859" s="8">
        <f>MATCH(COLUMN(F1858)-1,Sheet0!$N1859:$W1859,0)</f>
        <v>9</v>
      </c>
      <c r="S1859" s="8">
        <f>MATCH(COLUMN(G1858)-1,Sheet0!$N1859:$W1859,0)</f>
        <v>4</v>
      </c>
      <c r="T1859" s="8">
        <f>MATCH(COLUMN(H1858)-1,Sheet0!$N1859:$W1859,0)</f>
        <v>2</v>
      </c>
      <c r="U1859" s="8">
        <f>MATCH(COLUMN(I1858)-1,Sheet0!$N1859:$W1859,0)</f>
        <v>6</v>
      </c>
      <c r="V1859" s="9">
        <f>MATCH(COLUMN(J1858)-1,Sheet0!$N1859:$W1859,0)</f>
        <v>7</v>
      </c>
    </row>
    <row r="1860" spans="1:22" x14ac:dyDescent="0.15">
      <c r="A1860">
        <v>1859</v>
      </c>
      <c r="B1860">
        <v>3837</v>
      </c>
      <c r="C1860">
        <v>0</v>
      </c>
      <c r="D1860">
        <v>2</v>
      </c>
      <c r="E1860">
        <v>215</v>
      </c>
      <c r="F1860">
        <v>45</v>
      </c>
      <c r="G1860">
        <v>9</v>
      </c>
      <c r="H1860">
        <v>1</v>
      </c>
      <c r="I1860">
        <v>45</v>
      </c>
      <c r="J1860">
        <v>9</v>
      </c>
      <c r="K1860">
        <v>1</v>
      </c>
      <c r="L1860">
        <v>0</v>
      </c>
      <c r="M1860" s="7">
        <f>MATCH(COLUMN(A1859)-1,Sheet0!$N1860:$W1860,0)</f>
        <v>2</v>
      </c>
      <c r="N1860" s="8">
        <f>MATCH(COLUMN(B1859)-1,Sheet0!$N1860:$W1860,0)</f>
        <v>7</v>
      </c>
      <c r="O1860" s="8">
        <f>MATCH(COLUMN(C1859)-1,Sheet0!$N1860:$W1860,0)</f>
        <v>6</v>
      </c>
      <c r="P1860" s="8">
        <f>MATCH(COLUMN(D1859)-1,Sheet0!$N1860:$W1860,0)</f>
        <v>5</v>
      </c>
      <c r="Q1860" s="8">
        <f>MATCH(COLUMN(E1859)-1,Sheet0!$N1860:$W1860,0)</f>
        <v>3</v>
      </c>
      <c r="R1860" s="8">
        <f>MATCH(COLUMN(F1859)-1,Sheet0!$N1860:$W1860,0)</f>
        <v>4</v>
      </c>
      <c r="S1860" s="8">
        <f>MATCH(COLUMN(G1859)-1,Sheet0!$N1860:$W1860,0)</f>
        <v>9</v>
      </c>
      <c r="T1860" s="8">
        <f>MATCH(COLUMN(H1859)-1,Sheet0!$N1860:$W1860,0)</f>
        <v>1</v>
      </c>
      <c r="U1860" s="8">
        <f>MATCH(COLUMN(I1859)-1,Sheet0!$N1860:$W1860,0)</f>
        <v>10</v>
      </c>
      <c r="V1860" s="9">
        <f>MATCH(COLUMN(J1859)-1,Sheet0!$N1860:$W1860,0)</f>
        <v>8</v>
      </c>
    </row>
    <row r="1861" spans="1:22" x14ac:dyDescent="0.15">
      <c r="A1861">
        <v>1860</v>
      </c>
      <c r="B1861">
        <v>8349</v>
      </c>
      <c r="C1861">
        <v>1</v>
      </c>
      <c r="D1861">
        <v>2</v>
      </c>
      <c r="E1861">
        <v>354</v>
      </c>
      <c r="F1861">
        <v>26</v>
      </c>
      <c r="G1861">
        <v>6</v>
      </c>
      <c r="H1861">
        <v>1</v>
      </c>
      <c r="I1861">
        <v>26</v>
      </c>
      <c r="J1861">
        <v>6</v>
      </c>
      <c r="K1861">
        <v>1</v>
      </c>
      <c r="L1861">
        <v>0</v>
      </c>
      <c r="M1861" s="7">
        <f>MATCH(COLUMN(A1860)-1,Sheet0!$N1861:$W1861,0)</f>
        <v>5</v>
      </c>
      <c r="N1861" s="8">
        <f>MATCH(COLUMN(B1860)-1,Sheet0!$N1861:$W1861,0)</f>
        <v>1</v>
      </c>
      <c r="O1861" s="8">
        <f>MATCH(COLUMN(C1860)-1,Sheet0!$N1861:$W1861,0)</f>
        <v>6</v>
      </c>
      <c r="P1861" s="8">
        <f>MATCH(COLUMN(D1860)-1,Sheet0!$N1861:$W1861,0)</f>
        <v>4</v>
      </c>
      <c r="Q1861" s="8">
        <f>MATCH(COLUMN(E1860)-1,Sheet0!$N1861:$W1861,0)</f>
        <v>3</v>
      </c>
      <c r="R1861" s="8">
        <f>MATCH(COLUMN(F1860)-1,Sheet0!$N1861:$W1861,0)</f>
        <v>10</v>
      </c>
      <c r="S1861" s="8">
        <f>MATCH(COLUMN(G1860)-1,Sheet0!$N1861:$W1861,0)</f>
        <v>9</v>
      </c>
      <c r="T1861" s="8">
        <f>MATCH(COLUMN(H1860)-1,Sheet0!$N1861:$W1861,0)</f>
        <v>2</v>
      </c>
      <c r="U1861" s="8">
        <f>MATCH(COLUMN(I1860)-1,Sheet0!$N1861:$W1861,0)</f>
        <v>7</v>
      </c>
      <c r="V1861" s="9">
        <f>MATCH(COLUMN(J1860)-1,Sheet0!$N1861:$W1861,0)</f>
        <v>8</v>
      </c>
    </row>
    <row r="1862" spans="1:22" x14ac:dyDescent="0.15">
      <c r="A1862">
        <v>1861</v>
      </c>
      <c r="B1862">
        <v>4263</v>
      </c>
      <c r="C1862">
        <v>0</v>
      </c>
      <c r="D1862">
        <v>1</v>
      </c>
      <c r="E1862">
        <v>204</v>
      </c>
      <c r="F1862">
        <v>36</v>
      </c>
      <c r="G1862">
        <v>8</v>
      </c>
      <c r="H1862">
        <v>1</v>
      </c>
      <c r="I1862">
        <v>33</v>
      </c>
      <c r="J1862">
        <v>7</v>
      </c>
      <c r="K1862">
        <v>1</v>
      </c>
      <c r="L1862">
        <v>1</v>
      </c>
      <c r="M1862" s="7">
        <f>MATCH(COLUMN(A1861)-1,Sheet0!$N1862:$W1862,0)</f>
        <v>1</v>
      </c>
      <c r="N1862" s="8">
        <f>MATCH(COLUMN(B1861)-1,Sheet0!$N1862:$W1862,0)</f>
        <v>3</v>
      </c>
      <c r="O1862" s="8">
        <f>MATCH(COLUMN(C1861)-1,Sheet0!$N1862:$W1862,0)</f>
        <v>2</v>
      </c>
      <c r="P1862" s="8">
        <f>MATCH(COLUMN(D1861)-1,Sheet0!$N1862:$W1862,0)</f>
        <v>4</v>
      </c>
      <c r="Q1862" s="8">
        <f>MATCH(COLUMN(E1861)-1,Sheet0!$N1862:$W1862,0)</f>
        <v>10</v>
      </c>
      <c r="R1862" s="8">
        <f>MATCH(COLUMN(F1861)-1,Sheet0!$N1862:$W1862,0)</f>
        <v>6</v>
      </c>
      <c r="S1862" s="8">
        <f>MATCH(COLUMN(G1861)-1,Sheet0!$N1862:$W1862,0)</f>
        <v>8</v>
      </c>
      <c r="T1862" s="8">
        <f>MATCH(COLUMN(H1861)-1,Sheet0!$N1862:$W1862,0)</f>
        <v>7</v>
      </c>
      <c r="U1862" s="8">
        <f>MATCH(COLUMN(I1861)-1,Sheet0!$N1862:$W1862,0)</f>
        <v>5</v>
      </c>
      <c r="V1862" s="9">
        <f>MATCH(COLUMN(J1861)-1,Sheet0!$N1862:$W1862,0)</f>
        <v>9</v>
      </c>
    </row>
    <row r="1863" spans="1:22" x14ac:dyDescent="0.15">
      <c r="A1863">
        <v>1862</v>
      </c>
      <c r="B1863">
        <v>5061</v>
      </c>
      <c r="C1863">
        <v>0</v>
      </c>
      <c r="D1863">
        <v>3</v>
      </c>
      <c r="E1863">
        <v>256</v>
      </c>
      <c r="F1863">
        <v>26</v>
      </c>
      <c r="G1863">
        <v>6</v>
      </c>
      <c r="H1863">
        <v>1</v>
      </c>
      <c r="I1863">
        <v>26</v>
      </c>
      <c r="J1863">
        <v>6</v>
      </c>
      <c r="K1863">
        <v>1</v>
      </c>
      <c r="L1863">
        <v>0</v>
      </c>
      <c r="M1863" s="7">
        <f>MATCH(COLUMN(A1862)-1,Sheet0!$N1863:$W1863,0)</f>
        <v>4</v>
      </c>
      <c r="N1863" s="8">
        <f>MATCH(COLUMN(B1862)-1,Sheet0!$N1863:$W1863,0)</f>
        <v>6</v>
      </c>
      <c r="O1863" s="8">
        <f>MATCH(COLUMN(C1862)-1,Sheet0!$N1863:$W1863,0)</f>
        <v>5</v>
      </c>
      <c r="P1863" s="8">
        <f>MATCH(COLUMN(D1862)-1,Sheet0!$N1863:$W1863,0)</f>
        <v>10</v>
      </c>
      <c r="Q1863" s="8">
        <f>MATCH(COLUMN(E1862)-1,Sheet0!$N1863:$W1863,0)</f>
        <v>2</v>
      </c>
      <c r="R1863" s="8">
        <f>MATCH(COLUMN(F1862)-1,Sheet0!$N1863:$W1863,0)</f>
        <v>3</v>
      </c>
      <c r="S1863" s="8">
        <f>MATCH(COLUMN(G1862)-1,Sheet0!$N1863:$W1863,0)</f>
        <v>9</v>
      </c>
      <c r="T1863" s="8">
        <f>MATCH(COLUMN(H1862)-1,Sheet0!$N1863:$W1863,0)</f>
        <v>1</v>
      </c>
      <c r="U1863" s="8">
        <f>MATCH(COLUMN(I1862)-1,Sheet0!$N1863:$W1863,0)</f>
        <v>7</v>
      </c>
      <c r="V1863" s="9">
        <f>MATCH(COLUMN(J1862)-1,Sheet0!$N1863:$W1863,0)</f>
        <v>8</v>
      </c>
    </row>
    <row r="1864" spans="1:22" x14ac:dyDescent="0.15">
      <c r="A1864">
        <v>1863</v>
      </c>
      <c r="B1864">
        <v>1087</v>
      </c>
      <c r="C1864">
        <v>1</v>
      </c>
      <c r="D1864">
        <v>2</v>
      </c>
      <c r="E1864">
        <v>291</v>
      </c>
      <c r="F1864">
        <v>13</v>
      </c>
      <c r="G1864">
        <v>3</v>
      </c>
      <c r="H1864">
        <v>0</v>
      </c>
      <c r="I1864">
        <v>13</v>
      </c>
      <c r="J1864">
        <v>3</v>
      </c>
      <c r="K1864">
        <v>0</v>
      </c>
      <c r="L1864">
        <v>0</v>
      </c>
      <c r="M1864" s="7">
        <f>MATCH(COLUMN(A1863)-1,Sheet0!$N1864:$W1864,0)</f>
        <v>7</v>
      </c>
      <c r="N1864" s="8">
        <f>MATCH(COLUMN(B1863)-1,Sheet0!$N1864:$W1864,0)</f>
        <v>8</v>
      </c>
      <c r="O1864" s="8">
        <f>MATCH(COLUMN(C1863)-1,Sheet0!$N1864:$W1864,0)</f>
        <v>5</v>
      </c>
      <c r="P1864" s="8">
        <f>MATCH(COLUMN(D1863)-1,Sheet0!$N1864:$W1864,0)</f>
        <v>9</v>
      </c>
      <c r="Q1864" s="8">
        <f>MATCH(COLUMN(E1863)-1,Sheet0!$N1864:$W1864,0)</f>
        <v>10</v>
      </c>
      <c r="R1864" s="8">
        <f>MATCH(COLUMN(F1863)-1,Sheet0!$N1864:$W1864,0)</f>
        <v>4</v>
      </c>
      <c r="S1864" s="8">
        <f>MATCH(COLUMN(G1863)-1,Sheet0!$N1864:$W1864,0)</f>
        <v>2</v>
      </c>
      <c r="T1864" s="8">
        <f>MATCH(COLUMN(H1863)-1,Sheet0!$N1864:$W1864,0)</f>
        <v>1</v>
      </c>
      <c r="U1864" s="8">
        <f>MATCH(COLUMN(I1863)-1,Sheet0!$N1864:$W1864,0)</f>
        <v>3</v>
      </c>
      <c r="V1864" s="9">
        <f>MATCH(COLUMN(J1863)-1,Sheet0!$N1864:$W1864,0)</f>
        <v>6</v>
      </c>
    </row>
    <row r="1865" spans="1:22" x14ac:dyDescent="0.15">
      <c r="A1865">
        <v>1864</v>
      </c>
      <c r="B1865">
        <v>3215</v>
      </c>
      <c r="C1865">
        <v>0</v>
      </c>
      <c r="D1865">
        <v>0</v>
      </c>
      <c r="E1865">
        <v>306</v>
      </c>
      <c r="F1865">
        <v>26</v>
      </c>
      <c r="G1865">
        <v>6</v>
      </c>
      <c r="H1865">
        <v>1</v>
      </c>
      <c r="I1865">
        <v>26</v>
      </c>
      <c r="J1865">
        <v>6</v>
      </c>
      <c r="K1865">
        <v>1</v>
      </c>
      <c r="L1865">
        <v>0</v>
      </c>
      <c r="M1865" s="7">
        <f>MATCH(COLUMN(A1864)-1,Sheet0!$N1865:$W1865,0)</f>
        <v>6</v>
      </c>
      <c r="N1865" s="8">
        <f>MATCH(COLUMN(B1864)-1,Sheet0!$N1865:$W1865,0)</f>
        <v>4</v>
      </c>
      <c r="O1865" s="8">
        <f>MATCH(COLUMN(C1864)-1,Sheet0!$N1865:$W1865,0)</f>
        <v>8</v>
      </c>
      <c r="P1865" s="8">
        <f>MATCH(COLUMN(D1864)-1,Sheet0!$N1865:$W1865,0)</f>
        <v>5</v>
      </c>
      <c r="Q1865" s="8">
        <f>MATCH(COLUMN(E1864)-1,Sheet0!$N1865:$W1865,0)</f>
        <v>2</v>
      </c>
      <c r="R1865" s="8">
        <f>MATCH(COLUMN(F1864)-1,Sheet0!$N1865:$W1865,0)</f>
        <v>3</v>
      </c>
      <c r="S1865" s="8">
        <f>MATCH(COLUMN(G1864)-1,Sheet0!$N1865:$W1865,0)</f>
        <v>10</v>
      </c>
      <c r="T1865" s="8">
        <f>MATCH(COLUMN(H1864)-1,Sheet0!$N1865:$W1865,0)</f>
        <v>1</v>
      </c>
      <c r="U1865" s="8">
        <f>MATCH(COLUMN(I1864)-1,Sheet0!$N1865:$W1865,0)</f>
        <v>7</v>
      </c>
      <c r="V1865" s="9">
        <f>MATCH(COLUMN(J1864)-1,Sheet0!$N1865:$W1865,0)</f>
        <v>9</v>
      </c>
    </row>
    <row r="1866" spans="1:22" x14ac:dyDescent="0.15">
      <c r="A1866">
        <v>1865</v>
      </c>
      <c r="B1866">
        <v>4951</v>
      </c>
      <c r="C1866">
        <v>0</v>
      </c>
      <c r="D1866">
        <v>0</v>
      </c>
      <c r="E1866">
        <v>341</v>
      </c>
      <c r="F1866">
        <v>12</v>
      </c>
      <c r="G1866">
        <v>3</v>
      </c>
      <c r="H1866">
        <v>0</v>
      </c>
      <c r="I1866">
        <v>12</v>
      </c>
      <c r="J1866">
        <v>3</v>
      </c>
      <c r="K1866">
        <v>0</v>
      </c>
      <c r="L1866">
        <v>0</v>
      </c>
      <c r="M1866" s="7">
        <f>MATCH(COLUMN(A1865)-1,Sheet0!$N1866:$W1866,0)</f>
        <v>4</v>
      </c>
      <c r="N1866" s="8">
        <f>MATCH(COLUMN(B1865)-1,Sheet0!$N1866:$W1866,0)</f>
        <v>5</v>
      </c>
      <c r="O1866" s="8">
        <f>MATCH(COLUMN(C1865)-1,Sheet0!$N1866:$W1866,0)</f>
        <v>3</v>
      </c>
      <c r="P1866" s="8">
        <f>MATCH(COLUMN(D1865)-1,Sheet0!$N1866:$W1866,0)</f>
        <v>6</v>
      </c>
      <c r="Q1866" s="8">
        <f>MATCH(COLUMN(E1865)-1,Sheet0!$N1866:$W1866,0)</f>
        <v>10</v>
      </c>
      <c r="R1866" s="8">
        <f>MATCH(COLUMN(F1865)-1,Sheet0!$N1866:$W1866,0)</f>
        <v>9</v>
      </c>
      <c r="S1866" s="8">
        <f>MATCH(COLUMN(G1865)-1,Sheet0!$N1866:$W1866,0)</f>
        <v>7</v>
      </c>
      <c r="T1866" s="8">
        <f>MATCH(COLUMN(H1865)-1,Sheet0!$N1866:$W1866,0)</f>
        <v>1</v>
      </c>
      <c r="U1866" s="8">
        <f>MATCH(COLUMN(I1865)-1,Sheet0!$N1866:$W1866,0)</f>
        <v>2</v>
      </c>
      <c r="V1866" s="9">
        <f>MATCH(COLUMN(J1865)-1,Sheet0!$N1866:$W1866,0)</f>
        <v>8</v>
      </c>
    </row>
    <row r="1867" spans="1:22" x14ac:dyDescent="0.15">
      <c r="A1867">
        <v>1866</v>
      </c>
      <c r="B1867">
        <v>3685</v>
      </c>
      <c r="C1867">
        <v>0</v>
      </c>
      <c r="D1867">
        <v>1</v>
      </c>
      <c r="E1867">
        <v>183</v>
      </c>
      <c r="F1867">
        <v>14</v>
      </c>
      <c r="G1867">
        <v>3</v>
      </c>
      <c r="H1867">
        <v>0</v>
      </c>
      <c r="I1867">
        <v>14</v>
      </c>
      <c r="J1867">
        <v>3</v>
      </c>
      <c r="K1867">
        <v>0</v>
      </c>
      <c r="L1867">
        <v>0</v>
      </c>
      <c r="M1867" s="7">
        <f>MATCH(COLUMN(A1866)-1,Sheet0!$N1867:$W1867,0)</f>
        <v>8</v>
      </c>
      <c r="N1867" s="8">
        <f>MATCH(COLUMN(B1866)-1,Sheet0!$N1867:$W1867,0)</f>
        <v>5</v>
      </c>
      <c r="O1867" s="8">
        <f>MATCH(COLUMN(C1866)-1,Sheet0!$N1867:$W1867,0)</f>
        <v>3</v>
      </c>
      <c r="P1867" s="8">
        <f>MATCH(COLUMN(D1866)-1,Sheet0!$N1867:$W1867,0)</f>
        <v>10</v>
      </c>
      <c r="Q1867" s="8">
        <f>MATCH(COLUMN(E1866)-1,Sheet0!$N1867:$W1867,0)</f>
        <v>2</v>
      </c>
      <c r="R1867" s="8">
        <f>MATCH(COLUMN(F1866)-1,Sheet0!$N1867:$W1867,0)</f>
        <v>7</v>
      </c>
      <c r="S1867" s="8">
        <f>MATCH(COLUMN(G1866)-1,Sheet0!$N1867:$W1867,0)</f>
        <v>6</v>
      </c>
      <c r="T1867" s="8">
        <f>MATCH(COLUMN(H1866)-1,Sheet0!$N1867:$W1867,0)</f>
        <v>1</v>
      </c>
      <c r="U1867" s="8">
        <f>MATCH(COLUMN(I1866)-1,Sheet0!$N1867:$W1867,0)</f>
        <v>4</v>
      </c>
      <c r="V1867" s="9">
        <f>MATCH(COLUMN(J1866)-1,Sheet0!$N1867:$W1867,0)</f>
        <v>9</v>
      </c>
    </row>
    <row r="1868" spans="1:22" x14ac:dyDescent="0.15">
      <c r="A1868">
        <v>1867</v>
      </c>
      <c r="B1868">
        <v>3543</v>
      </c>
      <c r="C1868">
        <v>0</v>
      </c>
      <c r="D1868">
        <v>2</v>
      </c>
      <c r="E1868">
        <v>308</v>
      </c>
      <c r="F1868">
        <v>16</v>
      </c>
      <c r="G1868">
        <v>3</v>
      </c>
      <c r="H1868">
        <v>0</v>
      </c>
      <c r="I1868">
        <v>16</v>
      </c>
      <c r="J1868">
        <v>3</v>
      </c>
      <c r="K1868">
        <v>0</v>
      </c>
      <c r="L1868">
        <v>0</v>
      </c>
      <c r="M1868" s="7">
        <f>MATCH(COLUMN(A1867)-1,Sheet0!$N1868:$W1868,0)</f>
        <v>8</v>
      </c>
      <c r="N1868" s="8">
        <f>MATCH(COLUMN(B1867)-1,Sheet0!$N1868:$W1868,0)</f>
        <v>3</v>
      </c>
      <c r="O1868" s="8">
        <f>MATCH(COLUMN(C1867)-1,Sheet0!$N1868:$W1868,0)</f>
        <v>5</v>
      </c>
      <c r="P1868" s="8">
        <f>MATCH(COLUMN(D1867)-1,Sheet0!$N1868:$W1868,0)</f>
        <v>7</v>
      </c>
      <c r="Q1868" s="8">
        <f>MATCH(COLUMN(E1867)-1,Sheet0!$N1868:$W1868,0)</f>
        <v>2</v>
      </c>
      <c r="R1868" s="8">
        <f>MATCH(COLUMN(F1867)-1,Sheet0!$N1868:$W1868,0)</f>
        <v>1</v>
      </c>
      <c r="S1868" s="8">
        <f>MATCH(COLUMN(G1867)-1,Sheet0!$N1868:$W1868,0)</f>
        <v>9</v>
      </c>
      <c r="T1868" s="8">
        <f>MATCH(COLUMN(H1867)-1,Sheet0!$N1868:$W1868,0)</f>
        <v>4</v>
      </c>
      <c r="U1868" s="8">
        <f>MATCH(COLUMN(I1867)-1,Sheet0!$N1868:$W1868,0)</f>
        <v>6</v>
      </c>
      <c r="V1868" s="9">
        <f>MATCH(COLUMN(J1867)-1,Sheet0!$N1868:$W1868,0)</f>
        <v>10</v>
      </c>
    </row>
    <row r="1869" spans="1:22" x14ac:dyDescent="0.15">
      <c r="A1869">
        <v>1868</v>
      </c>
      <c r="B1869">
        <v>1503</v>
      </c>
      <c r="C1869">
        <v>1</v>
      </c>
      <c r="D1869">
        <v>1</v>
      </c>
      <c r="E1869">
        <v>305</v>
      </c>
      <c r="F1869">
        <v>13</v>
      </c>
      <c r="G1869">
        <v>3</v>
      </c>
      <c r="H1869">
        <v>0</v>
      </c>
      <c r="I1869">
        <v>14</v>
      </c>
      <c r="J1869">
        <v>3</v>
      </c>
      <c r="K1869">
        <v>0</v>
      </c>
      <c r="L1869">
        <v>1</v>
      </c>
      <c r="M1869" s="7">
        <f>MATCH(COLUMN(A1868)-1,Sheet0!$N1869:$W1869,0)</f>
        <v>9</v>
      </c>
      <c r="N1869" s="8">
        <f>MATCH(COLUMN(B1868)-1,Sheet0!$N1869:$W1869,0)</f>
        <v>1</v>
      </c>
      <c r="O1869" s="8">
        <f>MATCH(COLUMN(C1868)-1,Sheet0!$N1869:$W1869,0)</f>
        <v>5</v>
      </c>
      <c r="P1869" s="8">
        <f>MATCH(COLUMN(D1868)-1,Sheet0!$N1869:$W1869,0)</f>
        <v>7</v>
      </c>
      <c r="Q1869" s="8">
        <f>MATCH(COLUMN(E1868)-1,Sheet0!$N1869:$W1869,0)</f>
        <v>10</v>
      </c>
      <c r="R1869" s="8">
        <f>MATCH(COLUMN(F1868)-1,Sheet0!$N1869:$W1869,0)</f>
        <v>8</v>
      </c>
      <c r="S1869" s="8">
        <f>MATCH(COLUMN(G1868)-1,Sheet0!$N1869:$W1869,0)</f>
        <v>4</v>
      </c>
      <c r="T1869" s="8">
        <f>MATCH(COLUMN(H1868)-1,Sheet0!$N1869:$W1869,0)</f>
        <v>2</v>
      </c>
      <c r="U1869" s="8">
        <f>MATCH(COLUMN(I1868)-1,Sheet0!$N1869:$W1869,0)</f>
        <v>3</v>
      </c>
      <c r="V1869" s="9">
        <f>MATCH(COLUMN(J1868)-1,Sheet0!$N1869:$W1869,0)</f>
        <v>6</v>
      </c>
    </row>
    <row r="1870" spans="1:22" x14ac:dyDescent="0.15">
      <c r="A1870">
        <v>1869</v>
      </c>
      <c r="B1870">
        <v>1342</v>
      </c>
      <c r="C1870">
        <v>1</v>
      </c>
      <c r="D1870">
        <v>2</v>
      </c>
      <c r="E1870">
        <v>264</v>
      </c>
      <c r="F1870">
        <v>14</v>
      </c>
      <c r="G1870">
        <v>3</v>
      </c>
      <c r="H1870">
        <v>0</v>
      </c>
      <c r="I1870">
        <v>14</v>
      </c>
      <c r="J1870">
        <v>3</v>
      </c>
      <c r="K1870">
        <v>0</v>
      </c>
      <c r="L1870">
        <v>0</v>
      </c>
      <c r="M1870" s="7">
        <f>MATCH(COLUMN(A1869)-1,Sheet0!$N1870:$W1870,0)</f>
        <v>2</v>
      </c>
      <c r="N1870" s="8">
        <f>MATCH(COLUMN(B1869)-1,Sheet0!$N1870:$W1870,0)</f>
        <v>9</v>
      </c>
      <c r="O1870" s="8">
        <f>MATCH(COLUMN(C1869)-1,Sheet0!$N1870:$W1870,0)</f>
        <v>3</v>
      </c>
      <c r="P1870" s="8">
        <f>MATCH(COLUMN(D1869)-1,Sheet0!$N1870:$W1870,0)</f>
        <v>4</v>
      </c>
      <c r="Q1870" s="8">
        <f>MATCH(COLUMN(E1869)-1,Sheet0!$N1870:$W1870,0)</f>
        <v>10</v>
      </c>
      <c r="R1870" s="8">
        <f>MATCH(COLUMN(F1869)-1,Sheet0!$N1870:$W1870,0)</f>
        <v>1</v>
      </c>
      <c r="S1870" s="8">
        <f>MATCH(COLUMN(G1869)-1,Sheet0!$N1870:$W1870,0)</f>
        <v>7</v>
      </c>
      <c r="T1870" s="8">
        <f>MATCH(COLUMN(H1869)-1,Sheet0!$N1870:$W1870,0)</f>
        <v>8</v>
      </c>
      <c r="U1870" s="8">
        <f>MATCH(COLUMN(I1869)-1,Sheet0!$N1870:$W1870,0)</f>
        <v>6</v>
      </c>
      <c r="V1870" s="9">
        <f>MATCH(COLUMN(J1869)-1,Sheet0!$N1870:$W1870,0)</f>
        <v>5</v>
      </c>
    </row>
    <row r="1871" spans="1:22" x14ac:dyDescent="0.15">
      <c r="A1871">
        <v>1870</v>
      </c>
      <c r="B1871">
        <v>9638</v>
      </c>
      <c r="C1871">
        <v>1</v>
      </c>
      <c r="D1871">
        <v>2</v>
      </c>
      <c r="E1871">
        <v>287</v>
      </c>
      <c r="F1871">
        <v>13</v>
      </c>
      <c r="G1871">
        <v>3</v>
      </c>
      <c r="H1871">
        <v>0</v>
      </c>
      <c r="I1871">
        <v>13</v>
      </c>
      <c r="J1871">
        <v>3</v>
      </c>
      <c r="K1871">
        <v>0</v>
      </c>
      <c r="L1871">
        <v>0</v>
      </c>
      <c r="M1871" s="7">
        <f>MATCH(COLUMN(A1870)-1,Sheet0!$N1871:$W1871,0)</f>
        <v>7</v>
      </c>
      <c r="N1871" s="8">
        <f>MATCH(COLUMN(B1870)-1,Sheet0!$N1871:$W1871,0)</f>
        <v>1</v>
      </c>
      <c r="O1871" s="8">
        <f>MATCH(COLUMN(C1870)-1,Sheet0!$N1871:$W1871,0)</f>
        <v>5</v>
      </c>
      <c r="P1871" s="8">
        <f>MATCH(COLUMN(D1870)-1,Sheet0!$N1871:$W1871,0)</f>
        <v>3</v>
      </c>
      <c r="Q1871" s="8">
        <f>MATCH(COLUMN(E1870)-1,Sheet0!$N1871:$W1871,0)</f>
        <v>10</v>
      </c>
      <c r="R1871" s="8">
        <f>MATCH(COLUMN(F1870)-1,Sheet0!$N1871:$W1871,0)</f>
        <v>2</v>
      </c>
      <c r="S1871" s="8">
        <f>MATCH(COLUMN(G1870)-1,Sheet0!$N1871:$W1871,0)</f>
        <v>8</v>
      </c>
      <c r="T1871" s="8">
        <f>MATCH(COLUMN(H1870)-1,Sheet0!$N1871:$W1871,0)</f>
        <v>6</v>
      </c>
      <c r="U1871" s="8">
        <f>MATCH(COLUMN(I1870)-1,Sheet0!$N1871:$W1871,0)</f>
        <v>4</v>
      </c>
      <c r="V1871" s="9">
        <f>MATCH(COLUMN(J1870)-1,Sheet0!$N1871:$W1871,0)</f>
        <v>9</v>
      </c>
    </row>
    <row r="1872" spans="1:22" x14ac:dyDescent="0.15">
      <c r="A1872">
        <v>1871</v>
      </c>
      <c r="B1872">
        <v>4553</v>
      </c>
      <c r="C1872">
        <v>0</v>
      </c>
      <c r="D1872">
        <v>3</v>
      </c>
      <c r="E1872">
        <v>220</v>
      </c>
      <c r="F1872">
        <v>29</v>
      </c>
      <c r="G1872">
        <v>6</v>
      </c>
      <c r="H1872">
        <v>1</v>
      </c>
      <c r="I1872">
        <v>29</v>
      </c>
      <c r="J1872">
        <v>6</v>
      </c>
      <c r="K1872">
        <v>1</v>
      </c>
      <c r="L1872">
        <v>0</v>
      </c>
      <c r="M1872" s="7">
        <f>MATCH(COLUMN(A1871)-1,Sheet0!$N1872:$W1872,0)</f>
        <v>5</v>
      </c>
      <c r="N1872" s="8">
        <f>MATCH(COLUMN(B1871)-1,Sheet0!$N1872:$W1872,0)</f>
        <v>7</v>
      </c>
      <c r="O1872" s="8">
        <f>MATCH(COLUMN(C1871)-1,Sheet0!$N1872:$W1872,0)</f>
        <v>4</v>
      </c>
      <c r="P1872" s="8">
        <f>MATCH(COLUMN(D1871)-1,Sheet0!$N1872:$W1872,0)</f>
        <v>3</v>
      </c>
      <c r="Q1872" s="8">
        <f>MATCH(COLUMN(E1871)-1,Sheet0!$N1872:$W1872,0)</f>
        <v>2</v>
      </c>
      <c r="R1872" s="8">
        <f>MATCH(COLUMN(F1871)-1,Sheet0!$N1872:$W1872,0)</f>
        <v>10</v>
      </c>
      <c r="S1872" s="8">
        <f>MATCH(COLUMN(G1871)-1,Sheet0!$N1872:$W1872,0)</f>
        <v>8</v>
      </c>
      <c r="T1872" s="8">
        <f>MATCH(COLUMN(H1871)-1,Sheet0!$N1872:$W1872,0)</f>
        <v>1</v>
      </c>
      <c r="U1872" s="8">
        <f>MATCH(COLUMN(I1871)-1,Sheet0!$N1872:$W1872,0)</f>
        <v>6</v>
      </c>
      <c r="V1872" s="9">
        <f>MATCH(COLUMN(J1871)-1,Sheet0!$N1872:$W1872,0)</f>
        <v>9</v>
      </c>
    </row>
    <row r="1873" spans="1:22" x14ac:dyDescent="0.15">
      <c r="A1873">
        <v>1872</v>
      </c>
      <c r="B1873">
        <v>8070</v>
      </c>
      <c r="C1873">
        <v>1</v>
      </c>
      <c r="D1873">
        <v>3</v>
      </c>
      <c r="E1873">
        <v>408</v>
      </c>
      <c r="F1873">
        <v>13</v>
      </c>
      <c r="G1873">
        <v>3</v>
      </c>
      <c r="H1873">
        <v>0</v>
      </c>
      <c r="I1873">
        <v>13</v>
      </c>
      <c r="J1873">
        <v>3</v>
      </c>
      <c r="K1873">
        <v>0</v>
      </c>
      <c r="L1873">
        <v>0</v>
      </c>
      <c r="M1873" s="7">
        <f>MATCH(COLUMN(A1872)-1,Sheet0!$N1873:$W1873,0)</f>
        <v>9</v>
      </c>
      <c r="N1873" s="8">
        <f>MATCH(COLUMN(B1872)-1,Sheet0!$N1873:$W1873,0)</f>
        <v>1</v>
      </c>
      <c r="O1873" s="8">
        <f>MATCH(COLUMN(C1872)-1,Sheet0!$N1873:$W1873,0)</f>
        <v>4</v>
      </c>
      <c r="P1873" s="8">
        <f>MATCH(COLUMN(D1872)-1,Sheet0!$N1873:$W1873,0)</f>
        <v>7</v>
      </c>
      <c r="Q1873" s="8">
        <f>MATCH(COLUMN(E1872)-1,Sheet0!$N1873:$W1873,0)</f>
        <v>3</v>
      </c>
      <c r="R1873" s="8">
        <f>MATCH(COLUMN(F1872)-1,Sheet0!$N1873:$W1873,0)</f>
        <v>2</v>
      </c>
      <c r="S1873" s="8">
        <f>MATCH(COLUMN(G1872)-1,Sheet0!$N1873:$W1873,0)</f>
        <v>8</v>
      </c>
      <c r="T1873" s="8">
        <f>MATCH(COLUMN(H1872)-1,Sheet0!$N1873:$W1873,0)</f>
        <v>5</v>
      </c>
      <c r="U1873" s="8">
        <f>MATCH(COLUMN(I1872)-1,Sheet0!$N1873:$W1873,0)</f>
        <v>6</v>
      </c>
      <c r="V1873" s="9">
        <f>MATCH(COLUMN(J1872)-1,Sheet0!$N1873:$W1873,0)</f>
        <v>10</v>
      </c>
    </row>
    <row r="1874" spans="1:22" x14ac:dyDescent="0.15">
      <c r="A1874">
        <v>1873</v>
      </c>
      <c r="B1874">
        <v>6585</v>
      </c>
      <c r="C1874">
        <v>0</v>
      </c>
      <c r="D1874">
        <v>3</v>
      </c>
      <c r="E1874">
        <v>313</v>
      </c>
      <c r="F1874">
        <v>29</v>
      </c>
      <c r="G1874">
        <v>6</v>
      </c>
      <c r="H1874">
        <v>1</v>
      </c>
      <c r="I1874">
        <v>29</v>
      </c>
      <c r="J1874">
        <v>6</v>
      </c>
      <c r="K1874">
        <v>1</v>
      </c>
      <c r="L1874">
        <v>0</v>
      </c>
      <c r="M1874" s="7">
        <f>MATCH(COLUMN(A1873)-1,Sheet0!$N1874:$W1874,0)</f>
        <v>2</v>
      </c>
      <c r="N1874" s="8">
        <f>MATCH(COLUMN(B1873)-1,Sheet0!$N1874:$W1874,0)</f>
        <v>1</v>
      </c>
      <c r="O1874" s="8">
        <f>MATCH(COLUMN(C1873)-1,Sheet0!$N1874:$W1874,0)</f>
        <v>5</v>
      </c>
      <c r="P1874" s="8">
        <f>MATCH(COLUMN(D1873)-1,Sheet0!$N1874:$W1874,0)</f>
        <v>3</v>
      </c>
      <c r="Q1874" s="8">
        <f>MATCH(COLUMN(E1873)-1,Sheet0!$N1874:$W1874,0)</f>
        <v>8</v>
      </c>
      <c r="R1874" s="8">
        <f>MATCH(COLUMN(F1873)-1,Sheet0!$N1874:$W1874,0)</f>
        <v>7</v>
      </c>
      <c r="S1874" s="8">
        <f>MATCH(COLUMN(G1873)-1,Sheet0!$N1874:$W1874,0)</f>
        <v>9</v>
      </c>
      <c r="T1874" s="8">
        <f>MATCH(COLUMN(H1873)-1,Sheet0!$N1874:$W1874,0)</f>
        <v>4</v>
      </c>
      <c r="U1874" s="8">
        <f>MATCH(COLUMN(I1873)-1,Sheet0!$N1874:$W1874,0)</f>
        <v>6</v>
      </c>
      <c r="V1874" s="9">
        <f>MATCH(COLUMN(J1873)-1,Sheet0!$N1874:$W1874,0)</f>
        <v>10</v>
      </c>
    </row>
    <row r="1875" spans="1:22" x14ac:dyDescent="0.15">
      <c r="A1875">
        <v>1874</v>
      </c>
      <c r="B1875">
        <v>8189</v>
      </c>
      <c r="C1875">
        <v>1</v>
      </c>
      <c r="D1875">
        <v>4</v>
      </c>
      <c r="E1875">
        <v>378</v>
      </c>
      <c r="F1875">
        <v>30</v>
      </c>
      <c r="G1875">
        <v>7</v>
      </c>
      <c r="H1875">
        <v>1</v>
      </c>
      <c r="I1875">
        <v>10</v>
      </c>
      <c r="J1875">
        <v>3</v>
      </c>
      <c r="K1875">
        <v>0</v>
      </c>
      <c r="L1875">
        <v>1</v>
      </c>
      <c r="M1875" s="7">
        <f>MATCH(COLUMN(A1874)-1,Sheet0!$N1875:$W1875,0)</f>
        <v>2</v>
      </c>
      <c r="N1875" s="8">
        <f>MATCH(COLUMN(B1874)-1,Sheet0!$N1875:$W1875,0)</f>
        <v>3</v>
      </c>
      <c r="O1875" s="8">
        <f>MATCH(COLUMN(C1874)-1,Sheet0!$N1875:$W1875,0)</f>
        <v>8</v>
      </c>
      <c r="P1875" s="8">
        <f>MATCH(COLUMN(D1874)-1,Sheet0!$N1875:$W1875,0)</f>
        <v>1</v>
      </c>
      <c r="Q1875" s="8">
        <f>MATCH(COLUMN(E1874)-1,Sheet0!$N1875:$W1875,0)</f>
        <v>10</v>
      </c>
      <c r="R1875" s="8">
        <f>MATCH(COLUMN(F1874)-1,Sheet0!$N1875:$W1875,0)</f>
        <v>9</v>
      </c>
      <c r="S1875" s="8">
        <f>MATCH(COLUMN(G1874)-1,Sheet0!$N1875:$W1875,0)</f>
        <v>4</v>
      </c>
      <c r="T1875" s="8">
        <f>MATCH(COLUMN(H1874)-1,Sheet0!$N1875:$W1875,0)</f>
        <v>7</v>
      </c>
      <c r="U1875" s="8">
        <f>MATCH(COLUMN(I1874)-1,Sheet0!$N1875:$W1875,0)</f>
        <v>6</v>
      </c>
      <c r="V1875" s="9">
        <f>MATCH(COLUMN(J1874)-1,Sheet0!$N1875:$W1875,0)</f>
        <v>5</v>
      </c>
    </row>
    <row r="1876" spans="1:22" x14ac:dyDescent="0.15">
      <c r="A1876">
        <v>1875</v>
      </c>
      <c r="B1876">
        <v>5129</v>
      </c>
      <c r="C1876">
        <v>0</v>
      </c>
      <c r="D1876">
        <v>2</v>
      </c>
      <c r="E1876">
        <v>207</v>
      </c>
      <c r="F1876">
        <v>17</v>
      </c>
      <c r="G1876">
        <v>4</v>
      </c>
      <c r="H1876">
        <v>0</v>
      </c>
      <c r="I1876">
        <v>12</v>
      </c>
      <c r="J1876">
        <v>3</v>
      </c>
      <c r="K1876">
        <v>0</v>
      </c>
      <c r="L1876">
        <v>1</v>
      </c>
      <c r="M1876" s="7">
        <f>MATCH(COLUMN(A1875)-1,Sheet0!$N1876:$W1876,0)</f>
        <v>4</v>
      </c>
      <c r="N1876" s="8">
        <f>MATCH(COLUMN(B1875)-1,Sheet0!$N1876:$W1876,0)</f>
        <v>6</v>
      </c>
      <c r="O1876" s="8">
        <f>MATCH(COLUMN(C1875)-1,Sheet0!$N1876:$W1876,0)</f>
        <v>1</v>
      </c>
      <c r="P1876" s="8">
        <f>MATCH(COLUMN(D1875)-1,Sheet0!$N1876:$W1876,0)</f>
        <v>5</v>
      </c>
      <c r="Q1876" s="8">
        <f>MATCH(COLUMN(E1875)-1,Sheet0!$N1876:$W1876,0)</f>
        <v>10</v>
      </c>
      <c r="R1876" s="8">
        <f>MATCH(COLUMN(F1875)-1,Sheet0!$N1876:$W1876,0)</f>
        <v>7</v>
      </c>
      <c r="S1876" s="8">
        <f>MATCH(COLUMN(G1875)-1,Sheet0!$N1876:$W1876,0)</f>
        <v>9</v>
      </c>
      <c r="T1876" s="8">
        <f>MATCH(COLUMN(H1875)-1,Sheet0!$N1876:$W1876,0)</f>
        <v>2</v>
      </c>
      <c r="U1876" s="8">
        <f>MATCH(COLUMN(I1875)-1,Sheet0!$N1876:$W1876,0)</f>
        <v>3</v>
      </c>
      <c r="V1876" s="9">
        <f>MATCH(COLUMN(J1875)-1,Sheet0!$N1876:$W1876,0)</f>
        <v>8</v>
      </c>
    </row>
    <row r="1877" spans="1:22" x14ac:dyDescent="0.15">
      <c r="A1877">
        <v>1876</v>
      </c>
      <c r="B1877">
        <v>1100</v>
      </c>
      <c r="C1877">
        <v>0</v>
      </c>
      <c r="D1877">
        <v>3</v>
      </c>
      <c r="E1877">
        <v>275</v>
      </c>
      <c r="F1877">
        <v>13</v>
      </c>
      <c r="G1877">
        <v>3</v>
      </c>
      <c r="H1877">
        <v>0</v>
      </c>
      <c r="I1877">
        <v>13</v>
      </c>
      <c r="J1877">
        <v>3</v>
      </c>
      <c r="K1877">
        <v>0</v>
      </c>
      <c r="L1877">
        <v>0</v>
      </c>
      <c r="M1877" s="7">
        <f>MATCH(COLUMN(A1876)-1,Sheet0!$N1877:$W1877,0)</f>
        <v>9</v>
      </c>
      <c r="N1877" s="8">
        <f>MATCH(COLUMN(B1876)-1,Sheet0!$N1877:$W1877,0)</f>
        <v>1</v>
      </c>
      <c r="O1877" s="8">
        <f>MATCH(COLUMN(C1876)-1,Sheet0!$N1877:$W1877,0)</f>
        <v>2</v>
      </c>
      <c r="P1877" s="8">
        <f>MATCH(COLUMN(D1876)-1,Sheet0!$N1877:$W1877,0)</f>
        <v>4</v>
      </c>
      <c r="Q1877" s="8">
        <f>MATCH(COLUMN(E1876)-1,Sheet0!$N1877:$W1877,0)</f>
        <v>6</v>
      </c>
      <c r="R1877" s="8">
        <f>MATCH(COLUMN(F1876)-1,Sheet0!$N1877:$W1877,0)</f>
        <v>7</v>
      </c>
      <c r="S1877" s="8">
        <f>MATCH(COLUMN(G1876)-1,Sheet0!$N1877:$W1877,0)</f>
        <v>10</v>
      </c>
      <c r="T1877" s="8">
        <f>MATCH(COLUMN(H1876)-1,Sheet0!$N1877:$W1877,0)</f>
        <v>8</v>
      </c>
      <c r="U1877" s="8">
        <f>MATCH(COLUMN(I1876)-1,Sheet0!$N1877:$W1877,0)</f>
        <v>3</v>
      </c>
      <c r="V1877" s="9">
        <f>MATCH(COLUMN(J1876)-1,Sheet0!$N1877:$W1877,0)</f>
        <v>5</v>
      </c>
    </row>
    <row r="1878" spans="1:22" x14ac:dyDescent="0.15">
      <c r="A1878">
        <v>1877</v>
      </c>
      <c r="B1878">
        <v>8137</v>
      </c>
      <c r="C1878">
        <v>1</v>
      </c>
      <c r="D1878">
        <v>2</v>
      </c>
      <c r="E1878">
        <v>343</v>
      </c>
      <c r="F1878">
        <v>12</v>
      </c>
      <c r="G1878">
        <v>3</v>
      </c>
      <c r="H1878">
        <v>0</v>
      </c>
      <c r="I1878">
        <v>12</v>
      </c>
      <c r="J1878">
        <v>3</v>
      </c>
      <c r="K1878">
        <v>0</v>
      </c>
      <c r="L1878">
        <v>0</v>
      </c>
      <c r="M1878" s="7">
        <f>MATCH(COLUMN(A1877)-1,Sheet0!$N1878:$W1878,0)</f>
        <v>7</v>
      </c>
      <c r="N1878" s="8">
        <f>MATCH(COLUMN(B1877)-1,Sheet0!$N1878:$W1878,0)</f>
        <v>5</v>
      </c>
      <c r="O1878" s="8">
        <f>MATCH(COLUMN(C1877)-1,Sheet0!$N1878:$W1878,0)</f>
        <v>4</v>
      </c>
      <c r="P1878" s="8">
        <f>MATCH(COLUMN(D1877)-1,Sheet0!$N1878:$W1878,0)</f>
        <v>2</v>
      </c>
      <c r="Q1878" s="8">
        <f>MATCH(COLUMN(E1877)-1,Sheet0!$N1878:$W1878,0)</f>
        <v>1</v>
      </c>
      <c r="R1878" s="8">
        <f>MATCH(COLUMN(F1877)-1,Sheet0!$N1878:$W1878,0)</f>
        <v>8</v>
      </c>
      <c r="S1878" s="8">
        <f>MATCH(COLUMN(G1877)-1,Sheet0!$N1878:$W1878,0)</f>
        <v>10</v>
      </c>
      <c r="T1878" s="8">
        <f>MATCH(COLUMN(H1877)-1,Sheet0!$N1878:$W1878,0)</f>
        <v>3</v>
      </c>
      <c r="U1878" s="8">
        <f>MATCH(COLUMN(I1877)-1,Sheet0!$N1878:$W1878,0)</f>
        <v>6</v>
      </c>
      <c r="V1878" s="9">
        <f>MATCH(COLUMN(J1877)-1,Sheet0!$N1878:$W1878,0)</f>
        <v>9</v>
      </c>
    </row>
    <row r="1879" spans="1:22" x14ac:dyDescent="0.15">
      <c r="A1879">
        <v>1878</v>
      </c>
      <c r="B1879">
        <v>3771</v>
      </c>
      <c r="C1879">
        <v>0</v>
      </c>
      <c r="D1879">
        <v>2</v>
      </c>
      <c r="E1879">
        <v>191</v>
      </c>
      <c r="F1879">
        <v>13</v>
      </c>
      <c r="G1879">
        <v>3</v>
      </c>
      <c r="H1879">
        <v>0</v>
      </c>
      <c r="I1879">
        <v>13</v>
      </c>
      <c r="J1879">
        <v>3</v>
      </c>
      <c r="K1879">
        <v>0</v>
      </c>
      <c r="L1879">
        <v>0</v>
      </c>
      <c r="M1879" s="7">
        <f>MATCH(COLUMN(A1878)-1,Sheet0!$N1879:$W1879,0)</f>
        <v>9</v>
      </c>
      <c r="N1879" s="8">
        <f>MATCH(COLUMN(B1878)-1,Sheet0!$N1879:$W1879,0)</f>
        <v>6</v>
      </c>
      <c r="O1879" s="8">
        <f>MATCH(COLUMN(C1878)-1,Sheet0!$N1879:$W1879,0)</f>
        <v>8</v>
      </c>
      <c r="P1879" s="8">
        <f>MATCH(COLUMN(D1878)-1,Sheet0!$N1879:$W1879,0)</f>
        <v>5</v>
      </c>
      <c r="Q1879" s="8">
        <f>MATCH(COLUMN(E1878)-1,Sheet0!$N1879:$W1879,0)</f>
        <v>2</v>
      </c>
      <c r="R1879" s="8">
        <f>MATCH(COLUMN(F1878)-1,Sheet0!$N1879:$W1879,0)</f>
        <v>1</v>
      </c>
      <c r="S1879" s="8">
        <f>MATCH(COLUMN(G1878)-1,Sheet0!$N1879:$W1879,0)</f>
        <v>4</v>
      </c>
      <c r="T1879" s="8">
        <f>MATCH(COLUMN(H1878)-1,Sheet0!$N1879:$W1879,0)</f>
        <v>3</v>
      </c>
      <c r="U1879" s="8">
        <f>MATCH(COLUMN(I1878)-1,Sheet0!$N1879:$W1879,0)</f>
        <v>7</v>
      </c>
      <c r="V1879" s="9">
        <f>MATCH(COLUMN(J1878)-1,Sheet0!$N1879:$W1879,0)</f>
        <v>10</v>
      </c>
    </row>
    <row r="1880" spans="1:22" x14ac:dyDescent="0.15">
      <c r="A1880">
        <v>1879</v>
      </c>
      <c r="B1880">
        <v>2003</v>
      </c>
      <c r="C1880">
        <v>0</v>
      </c>
      <c r="D1880">
        <v>3</v>
      </c>
      <c r="E1880">
        <v>369</v>
      </c>
      <c r="F1880">
        <v>0</v>
      </c>
      <c r="G1880">
        <v>0</v>
      </c>
      <c r="H1880">
        <v>0</v>
      </c>
      <c r="I1880">
        <v>13</v>
      </c>
      <c r="J1880">
        <v>3</v>
      </c>
      <c r="K1880">
        <v>0</v>
      </c>
      <c r="L1880">
        <v>1</v>
      </c>
      <c r="M1880" s="7">
        <f>MATCH(COLUMN(A1879)-1,Sheet0!$N1880:$W1880,0)</f>
        <v>10</v>
      </c>
      <c r="N1880" s="8">
        <f>MATCH(COLUMN(B1879)-1,Sheet0!$N1880:$W1880,0)</f>
        <v>6</v>
      </c>
      <c r="O1880" s="8">
        <f>MATCH(COLUMN(C1879)-1,Sheet0!$N1880:$W1880,0)</f>
        <v>5</v>
      </c>
      <c r="P1880" s="8">
        <f>MATCH(COLUMN(D1879)-1,Sheet0!$N1880:$W1880,0)</f>
        <v>9</v>
      </c>
      <c r="Q1880" s="8">
        <f>MATCH(COLUMN(E1879)-1,Sheet0!$N1880:$W1880,0)</f>
        <v>1</v>
      </c>
      <c r="R1880" s="8">
        <f>MATCH(COLUMN(F1879)-1,Sheet0!$N1880:$W1880,0)</f>
        <v>4</v>
      </c>
      <c r="S1880" s="8">
        <f>MATCH(COLUMN(G1879)-1,Sheet0!$N1880:$W1880,0)</f>
        <v>3</v>
      </c>
      <c r="T1880" s="8">
        <f>MATCH(COLUMN(H1879)-1,Sheet0!$N1880:$W1880,0)</f>
        <v>2</v>
      </c>
      <c r="U1880" s="8">
        <f>MATCH(COLUMN(I1879)-1,Sheet0!$N1880:$W1880,0)</f>
        <v>7</v>
      </c>
      <c r="V1880" s="9">
        <f>MATCH(COLUMN(J1879)-1,Sheet0!$N1880:$W1880,0)</f>
        <v>8</v>
      </c>
    </row>
    <row r="1881" spans="1:22" x14ac:dyDescent="0.15">
      <c r="A1881">
        <v>1880</v>
      </c>
      <c r="B1881">
        <v>1715</v>
      </c>
      <c r="C1881">
        <v>0</v>
      </c>
      <c r="D1881">
        <v>1</v>
      </c>
      <c r="E1881">
        <v>253</v>
      </c>
      <c r="F1881">
        <v>13</v>
      </c>
      <c r="G1881">
        <v>3</v>
      </c>
      <c r="H1881">
        <v>0</v>
      </c>
      <c r="I1881">
        <v>13</v>
      </c>
      <c r="J1881">
        <v>3</v>
      </c>
      <c r="K1881">
        <v>0</v>
      </c>
      <c r="L1881">
        <v>0</v>
      </c>
      <c r="M1881" s="7">
        <f>MATCH(COLUMN(A1880)-1,Sheet0!$N1881:$W1881,0)</f>
        <v>2</v>
      </c>
      <c r="N1881" s="8">
        <f>MATCH(COLUMN(B1880)-1,Sheet0!$N1881:$W1881,0)</f>
        <v>6</v>
      </c>
      <c r="O1881" s="8">
        <f>MATCH(COLUMN(C1880)-1,Sheet0!$N1881:$W1881,0)</f>
        <v>4</v>
      </c>
      <c r="P1881" s="8">
        <f>MATCH(COLUMN(D1880)-1,Sheet0!$N1881:$W1881,0)</f>
        <v>5</v>
      </c>
      <c r="Q1881" s="8">
        <f>MATCH(COLUMN(E1880)-1,Sheet0!$N1881:$W1881,0)</f>
        <v>9</v>
      </c>
      <c r="R1881" s="8">
        <f>MATCH(COLUMN(F1880)-1,Sheet0!$N1881:$W1881,0)</f>
        <v>10</v>
      </c>
      <c r="S1881" s="8">
        <f>MATCH(COLUMN(G1880)-1,Sheet0!$N1881:$W1881,0)</f>
        <v>3</v>
      </c>
      <c r="T1881" s="8">
        <f>MATCH(COLUMN(H1880)-1,Sheet0!$N1881:$W1881,0)</f>
        <v>7</v>
      </c>
      <c r="U1881" s="8">
        <f>MATCH(COLUMN(I1880)-1,Sheet0!$N1881:$W1881,0)</f>
        <v>8</v>
      </c>
      <c r="V1881" s="9">
        <f>MATCH(COLUMN(J1880)-1,Sheet0!$N1881:$W1881,0)</f>
        <v>1</v>
      </c>
    </row>
    <row r="1882" spans="1:22" x14ac:dyDescent="0.15">
      <c r="A1882">
        <v>1881</v>
      </c>
      <c r="B1882">
        <v>1995</v>
      </c>
      <c r="C1882">
        <v>0</v>
      </c>
      <c r="D1882">
        <v>3</v>
      </c>
      <c r="E1882">
        <v>372</v>
      </c>
      <c r="F1882">
        <v>31</v>
      </c>
      <c r="G1882">
        <v>7</v>
      </c>
      <c r="H1882">
        <v>1</v>
      </c>
      <c r="I1882">
        <v>31</v>
      </c>
      <c r="J1882">
        <v>7</v>
      </c>
      <c r="K1882">
        <v>1</v>
      </c>
      <c r="L1882">
        <v>0</v>
      </c>
      <c r="M1882" s="7">
        <f>MATCH(COLUMN(A1881)-1,Sheet0!$N1882:$W1882,0)</f>
        <v>1</v>
      </c>
      <c r="N1882" s="8">
        <f>MATCH(COLUMN(B1881)-1,Sheet0!$N1882:$W1882,0)</f>
        <v>10</v>
      </c>
      <c r="O1882" s="8">
        <f>MATCH(COLUMN(C1881)-1,Sheet0!$N1882:$W1882,0)</f>
        <v>6</v>
      </c>
      <c r="P1882" s="8">
        <f>MATCH(COLUMN(D1881)-1,Sheet0!$N1882:$W1882,0)</f>
        <v>5</v>
      </c>
      <c r="Q1882" s="8">
        <f>MATCH(COLUMN(E1881)-1,Sheet0!$N1882:$W1882,0)</f>
        <v>4</v>
      </c>
      <c r="R1882" s="8">
        <f>MATCH(COLUMN(F1881)-1,Sheet0!$N1882:$W1882,0)</f>
        <v>2</v>
      </c>
      <c r="S1882" s="8">
        <f>MATCH(COLUMN(G1881)-1,Sheet0!$N1882:$W1882,0)</f>
        <v>8</v>
      </c>
      <c r="T1882" s="8">
        <f>MATCH(COLUMN(H1881)-1,Sheet0!$N1882:$W1882,0)</f>
        <v>3</v>
      </c>
      <c r="U1882" s="8">
        <f>MATCH(COLUMN(I1881)-1,Sheet0!$N1882:$W1882,0)</f>
        <v>9</v>
      </c>
      <c r="V1882" s="9">
        <f>MATCH(COLUMN(J1881)-1,Sheet0!$N1882:$W1882,0)</f>
        <v>7</v>
      </c>
    </row>
    <row r="1883" spans="1:22" x14ac:dyDescent="0.15">
      <c r="A1883">
        <v>1882</v>
      </c>
      <c r="B1883">
        <v>8434</v>
      </c>
      <c r="C1883">
        <v>1</v>
      </c>
      <c r="D1883">
        <v>2</v>
      </c>
      <c r="E1883">
        <v>295</v>
      </c>
      <c r="F1883">
        <v>16</v>
      </c>
      <c r="G1883">
        <v>3</v>
      </c>
      <c r="H1883">
        <v>0</v>
      </c>
      <c r="I1883">
        <v>16</v>
      </c>
      <c r="J1883">
        <v>3</v>
      </c>
      <c r="K1883">
        <v>0</v>
      </c>
      <c r="L1883">
        <v>0</v>
      </c>
      <c r="M1883" s="7">
        <f>MATCH(COLUMN(A1882)-1,Sheet0!$N1883:$W1883,0)</f>
        <v>1</v>
      </c>
      <c r="N1883" s="8">
        <f>MATCH(COLUMN(B1882)-1,Sheet0!$N1883:$W1883,0)</f>
        <v>10</v>
      </c>
      <c r="O1883" s="8">
        <f>MATCH(COLUMN(C1882)-1,Sheet0!$N1883:$W1883,0)</f>
        <v>5</v>
      </c>
      <c r="P1883" s="8">
        <f>MATCH(COLUMN(D1882)-1,Sheet0!$N1883:$W1883,0)</f>
        <v>9</v>
      </c>
      <c r="Q1883" s="8">
        <f>MATCH(COLUMN(E1882)-1,Sheet0!$N1883:$W1883,0)</f>
        <v>2</v>
      </c>
      <c r="R1883" s="8">
        <f>MATCH(COLUMN(F1882)-1,Sheet0!$N1883:$W1883,0)</f>
        <v>3</v>
      </c>
      <c r="S1883" s="8">
        <f>MATCH(COLUMN(G1882)-1,Sheet0!$N1883:$W1883,0)</f>
        <v>6</v>
      </c>
      <c r="T1883" s="8">
        <f>MATCH(COLUMN(H1882)-1,Sheet0!$N1883:$W1883,0)</f>
        <v>4</v>
      </c>
      <c r="U1883" s="8">
        <f>MATCH(COLUMN(I1882)-1,Sheet0!$N1883:$W1883,0)</f>
        <v>8</v>
      </c>
      <c r="V1883" s="9">
        <f>MATCH(COLUMN(J1882)-1,Sheet0!$N1883:$W1883,0)</f>
        <v>7</v>
      </c>
    </row>
    <row r="1884" spans="1:22" x14ac:dyDescent="0.15">
      <c r="A1884">
        <v>1883</v>
      </c>
      <c r="B1884">
        <v>10084</v>
      </c>
      <c r="C1884">
        <v>1</v>
      </c>
      <c r="D1884">
        <v>1</v>
      </c>
      <c r="E1884">
        <v>225</v>
      </c>
      <c r="F1884">
        <v>14</v>
      </c>
      <c r="G1884">
        <v>3</v>
      </c>
      <c r="H1884">
        <v>0</v>
      </c>
      <c r="I1884">
        <v>14</v>
      </c>
      <c r="J1884">
        <v>3</v>
      </c>
      <c r="K1884">
        <v>0</v>
      </c>
      <c r="L1884">
        <v>0</v>
      </c>
      <c r="M1884" s="7">
        <f>MATCH(COLUMN(A1883)-1,Sheet0!$N1884:$W1884,0)</f>
        <v>3</v>
      </c>
      <c r="N1884" s="8">
        <f>MATCH(COLUMN(B1883)-1,Sheet0!$N1884:$W1884,0)</f>
        <v>7</v>
      </c>
      <c r="O1884" s="8">
        <f>MATCH(COLUMN(C1883)-1,Sheet0!$N1884:$W1884,0)</f>
        <v>4</v>
      </c>
      <c r="P1884" s="8">
        <f>MATCH(COLUMN(D1883)-1,Sheet0!$N1884:$W1884,0)</f>
        <v>9</v>
      </c>
      <c r="Q1884" s="8">
        <f>MATCH(COLUMN(E1883)-1,Sheet0!$N1884:$W1884,0)</f>
        <v>10</v>
      </c>
      <c r="R1884" s="8">
        <f>MATCH(COLUMN(F1883)-1,Sheet0!$N1884:$W1884,0)</f>
        <v>6</v>
      </c>
      <c r="S1884" s="8">
        <f>MATCH(COLUMN(G1883)-1,Sheet0!$N1884:$W1884,0)</f>
        <v>1</v>
      </c>
      <c r="T1884" s="8">
        <f>MATCH(COLUMN(H1883)-1,Sheet0!$N1884:$W1884,0)</f>
        <v>2</v>
      </c>
      <c r="U1884" s="8">
        <f>MATCH(COLUMN(I1883)-1,Sheet0!$N1884:$W1884,0)</f>
        <v>5</v>
      </c>
      <c r="V1884" s="9">
        <f>MATCH(COLUMN(J1883)-1,Sheet0!$N1884:$W1884,0)</f>
        <v>8</v>
      </c>
    </row>
    <row r="1885" spans="1:22" x14ac:dyDescent="0.15">
      <c r="A1885">
        <v>1884</v>
      </c>
      <c r="B1885">
        <v>4141</v>
      </c>
      <c r="C1885">
        <v>0</v>
      </c>
      <c r="D1885">
        <v>2</v>
      </c>
      <c r="E1885">
        <v>398</v>
      </c>
      <c r="F1885">
        <v>11</v>
      </c>
      <c r="G1885">
        <v>3</v>
      </c>
      <c r="H1885">
        <v>0</v>
      </c>
      <c r="I1885">
        <v>11</v>
      </c>
      <c r="J1885">
        <v>3</v>
      </c>
      <c r="K1885">
        <v>0</v>
      </c>
      <c r="L1885">
        <v>0</v>
      </c>
      <c r="M1885" s="7">
        <f>MATCH(COLUMN(A1884)-1,Sheet0!$N1885:$W1885,0)</f>
        <v>4</v>
      </c>
      <c r="N1885" s="8">
        <f>MATCH(COLUMN(B1884)-1,Sheet0!$N1885:$W1885,0)</f>
        <v>10</v>
      </c>
      <c r="O1885" s="8">
        <f>MATCH(COLUMN(C1884)-1,Sheet0!$N1885:$W1885,0)</f>
        <v>3</v>
      </c>
      <c r="P1885" s="8">
        <f>MATCH(COLUMN(D1884)-1,Sheet0!$N1885:$W1885,0)</f>
        <v>7</v>
      </c>
      <c r="Q1885" s="8">
        <f>MATCH(COLUMN(E1884)-1,Sheet0!$N1885:$W1885,0)</f>
        <v>8</v>
      </c>
      <c r="R1885" s="8">
        <f>MATCH(COLUMN(F1884)-1,Sheet0!$N1885:$W1885,0)</f>
        <v>6</v>
      </c>
      <c r="S1885" s="8">
        <f>MATCH(COLUMN(G1884)-1,Sheet0!$N1885:$W1885,0)</f>
        <v>1</v>
      </c>
      <c r="T1885" s="8">
        <f>MATCH(COLUMN(H1884)-1,Sheet0!$N1885:$W1885,0)</f>
        <v>5</v>
      </c>
      <c r="U1885" s="8">
        <f>MATCH(COLUMN(I1884)-1,Sheet0!$N1885:$W1885,0)</f>
        <v>2</v>
      </c>
      <c r="V1885" s="9">
        <f>MATCH(COLUMN(J1884)-1,Sheet0!$N1885:$W1885,0)</f>
        <v>9</v>
      </c>
    </row>
    <row r="1886" spans="1:22" x14ac:dyDescent="0.15">
      <c r="A1886">
        <v>1885</v>
      </c>
      <c r="B1886">
        <v>9725</v>
      </c>
      <c r="C1886">
        <v>1</v>
      </c>
      <c r="D1886">
        <v>2</v>
      </c>
      <c r="E1886">
        <v>370</v>
      </c>
      <c r="F1886">
        <v>10</v>
      </c>
      <c r="G1886">
        <v>3</v>
      </c>
      <c r="H1886">
        <v>0</v>
      </c>
      <c r="I1886">
        <v>12</v>
      </c>
      <c r="J1886">
        <v>3</v>
      </c>
      <c r="K1886">
        <v>0</v>
      </c>
      <c r="L1886">
        <v>1</v>
      </c>
      <c r="M1886" s="7">
        <f>MATCH(COLUMN(A1885)-1,Sheet0!$N1886:$W1886,0)</f>
        <v>2</v>
      </c>
      <c r="N1886" s="8">
        <f>MATCH(COLUMN(B1885)-1,Sheet0!$N1886:$W1886,0)</f>
        <v>3</v>
      </c>
      <c r="O1886" s="8">
        <f>MATCH(COLUMN(C1885)-1,Sheet0!$N1886:$W1886,0)</f>
        <v>5</v>
      </c>
      <c r="P1886" s="8">
        <f>MATCH(COLUMN(D1885)-1,Sheet0!$N1886:$W1886,0)</f>
        <v>1</v>
      </c>
      <c r="Q1886" s="8">
        <f>MATCH(COLUMN(E1885)-1,Sheet0!$N1886:$W1886,0)</f>
        <v>9</v>
      </c>
      <c r="R1886" s="8">
        <f>MATCH(COLUMN(F1885)-1,Sheet0!$N1886:$W1886,0)</f>
        <v>6</v>
      </c>
      <c r="S1886" s="8">
        <f>MATCH(COLUMN(G1885)-1,Sheet0!$N1886:$W1886,0)</f>
        <v>10</v>
      </c>
      <c r="T1886" s="8">
        <f>MATCH(COLUMN(H1885)-1,Sheet0!$N1886:$W1886,0)</f>
        <v>4</v>
      </c>
      <c r="U1886" s="8">
        <f>MATCH(COLUMN(I1885)-1,Sheet0!$N1886:$W1886,0)</f>
        <v>8</v>
      </c>
      <c r="V1886" s="9">
        <f>MATCH(COLUMN(J1885)-1,Sheet0!$N1886:$W1886,0)</f>
        <v>7</v>
      </c>
    </row>
    <row r="1887" spans="1:22" x14ac:dyDescent="0.15">
      <c r="A1887">
        <v>1886</v>
      </c>
      <c r="B1887">
        <v>1043</v>
      </c>
      <c r="C1887">
        <v>1</v>
      </c>
      <c r="D1887">
        <v>2</v>
      </c>
      <c r="E1887">
        <v>284</v>
      </c>
      <c r="F1887">
        <v>29</v>
      </c>
      <c r="G1887">
        <v>6</v>
      </c>
      <c r="H1887">
        <v>1</v>
      </c>
      <c r="I1887">
        <v>26</v>
      </c>
      <c r="J1887">
        <v>6</v>
      </c>
      <c r="K1887">
        <v>1</v>
      </c>
      <c r="L1887">
        <v>1</v>
      </c>
      <c r="M1887" s="7">
        <f>MATCH(COLUMN(A1886)-1,Sheet0!$N1887:$W1887,0)</f>
        <v>8</v>
      </c>
      <c r="N1887" s="8">
        <f>MATCH(COLUMN(B1886)-1,Sheet0!$N1887:$W1887,0)</f>
        <v>4</v>
      </c>
      <c r="O1887" s="8">
        <f>MATCH(COLUMN(C1886)-1,Sheet0!$N1887:$W1887,0)</f>
        <v>6</v>
      </c>
      <c r="P1887" s="8">
        <f>MATCH(COLUMN(D1886)-1,Sheet0!$N1887:$W1887,0)</f>
        <v>5</v>
      </c>
      <c r="Q1887" s="8">
        <f>MATCH(COLUMN(E1886)-1,Sheet0!$N1887:$W1887,0)</f>
        <v>3</v>
      </c>
      <c r="R1887" s="8">
        <f>MATCH(COLUMN(F1886)-1,Sheet0!$N1887:$W1887,0)</f>
        <v>2</v>
      </c>
      <c r="S1887" s="8">
        <f>MATCH(COLUMN(G1886)-1,Sheet0!$N1887:$W1887,0)</f>
        <v>10</v>
      </c>
      <c r="T1887" s="8">
        <f>MATCH(COLUMN(H1886)-1,Sheet0!$N1887:$W1887,0)</f>
        <v>1</v>
      </c>
      <c r="U1887" s="8">
        <f>MATCH(COLUMN(I1886)-1,Sheet0!$N1887:$W1887,0)</f>
        <v>7</v>
      </c>
      <c r="V1887" s="9">
        <f>MATCH(COLUMN(J1886)-1,Sheet0!$N1887:$W1887,0)</f>
        <v>9</v>
      </c>
    </row>
    <row r="1888" spans="1:22" x14ac:dyDescent="0.15">
      <c r="A1888">
        <v>1887</v>
      </c>
      <c r="B1888">
        <v>1096</v>
      </c>
      <c r="C1888">
        <v>1</v>
      </c>
      <c r="D1888">
        <v>2</v>
      </c>
      <c r="E1888">
        <v>270</v>
      </c>
      <c r="F1888">
        <v>14</v>
      </c>
      <c r="G1888">
        <v>3</v>
      </c>
      <c r="H1888">
        <v>0</v>
      </c>
      <c r="I1888">
        <v>14</v>
      </c>
      <c r="J1888">
        <v>3</v>
      </c>
      <c r="K1888">
        <v>0</v>
      </c>
      <c r="L1888">
        <v>0</v>
      </c>
      <c r="M1888" s="7">
        <f>MATCH(COLUMN(A1887)-1,Sheet0!$N1888:$W1888,0)</f>
        <v>4</v>
      </c>
      <c r="N1888" s="8">
        <f>MATCH(COLUMN(B1887)-1,Sheet0!$N1888:$W1888,0)</f>
        <v>5</v>
      </c>
      <c r="O1888" s="8">
        <f>MATCH(COLUMN(C1887)-1,Sheet0!$N1888:$W1888,0)</f>
        <v>1</v>
      </c>
      <c r="P1888" s="8">
        <f>MATCH(COLUMN(D1887)-1,Sheet0!$N1888:$W1888,0)</f>
        <v>2</v>
      </c>
      <c r="Q1888" s="8">
        <f>MATCH(COLUMN(E1887)-1,Sheet0!$N1888:$W1888,0)</f>
        <v>10</v>
      </c>
      <c r="R1888" s="8">
        <f>MATCH(COLUMN(F1887)-1,Sheet0!$N1888:$W1888,0)</f>
        <v>8</v>
      </c>
      <c r="S1888" s="8">
        <f>MATCH(COLUMN(G1887)-1,Sheet0!$N1888:$W1888,0)</f>
        <v>6</v>
      </c>
      <c r="T1888" s="8">
        <f>MATCH(COLUMN(H1887)-1,Sheet0!$N1888:$W1888,0)</f>
        <v>7</v>
      </c>
      <c r="U1888" s="8">
        <f>MATCH(COLUMN(I1887)-1,Sheet0!$N1888:$W1888,0)</f>
        <v>3</v>
      </c>
      <c r="V1888" s="9">
        <f>MATCH(COLUMN(J1887)-1,Sheet0!$N1888:$W1888,0)</f>
        <v>9</v>
      </c>
    </row>
    <row r="1889" spans="1:22" x14ac:dyDescent="0.15">
      <c r="A1889">
        <v>1888</v>
      </c>
      <c r="B1889">
        <v>8643</v>
      </c>
      <c r="C1889">
        <v>1</v>
      </c>
      <c r="D1889">
        <v>2</v>
      </c>
      <c r="E1889">
        <v>218</v>
      </c>
      <c r="F1889">
        <v>0</v>
      </c>
      <c r="G1889">
        <v>0</v>
      </c>
      <c r="H1889">
        <v>0</v>
      </c>
      <c r="I1889">
        <v>18</v>
      </c>
      <c r="J1889">
        <v>5</v>
      </c>
      <c r="K1889">
        <v>0</v>
      </c>
      <c r="L1889">
        <v>1</v>
      </c>
      <c r="M1889" s="7">
        <f>MATCH(COLUMN(A1888)-1,Sheet0!$N1889:$W1889,0)</f>
        <v>1</v>
      </c>
      <c r="N1889" s="8">
        <f>MATCH(COLUMN(B1888)-1,Sheet0!$N1889:$W1889,0)</f>
        <v>9</v>
      </c>
      <c r="O1889" s="8">
        <f>MATCH(COLUMN(C1888)-1,Sheet0!$N1889:$W1889,0)</f>
        <v>3</v>
      </c>
      <c r="P1889" s="8">
        <f>MATCH(COLUMN(D1888)-1,Sheet0!$N1889:$W1889,0)</f>
        <v>8</v>
      </c>
      <c r="Q1889" s="8">
        <f>MATCH(COLUMN(E1888)-1,Sheet0!$N1889:$W1889,0)</f>
        <v>4</v>
      </c>
      <c r="R1889" s="8">
        <f>MATCH(COLUMN(F1888)-1,Sheet0!$N1889:$W1889,0)</f>
        <v>6</v>
      </c>
      <c r="S1889" s="8">
        <f>MATCH(COLUMN(G1888)-1,Sheet0!$N1889:$W1889,0)</f>
        <v>7</v>
      </c>
      <c r="T1889" s="8">
        <f>MATCH(COLUMN(H1888)-1,Sheet0!$N1889:$W1889,0)</f>
        <v>2</v>
      </c>
      <c r="U1889" s="8">
        <f>MATCH(COLUMN(I1888)-1,Sheet0!$N1889:$W1889,0)</f>
        <v>5</v>
      </c>
      <c r="V1889" s="9">
        <f>MATCH(COLUMN(J1888)-1,Sheet0!$N1889:$W1889,0)</f>
        <v>10</v>
      </c>
    </row>
    <row r="1890" spans="1:22" x14ac:dyDescent="0.15">
      <c r="A1890">
        <v>1889</v>
      </c>
      <c r="B1890">
        <v>9816</v>
      </c>
      <c r="C1890">
        <v>1</v>
      </c>
      <c r="D1890">
        <v>2</v>
      </c>
      <c r="E1890">
        <v>336</v>
      </c>
      <c r="F1890">
        <v>0</v>
      </c>
      <c r="G1890">
        <v>0</v>
      </c>
      <c r="H1890">
        <v>0</v>
      </c>
      <c r="I1890">
        <v>14</v>
      </c>
      <c r="J1890">
        <v>3</v>
      </c>
      <c r="K1890">
        <v>0</v>
      </c>
      <c r="L1890">
        <v>1</v>
      </c>
      <c r="M1890" s="7">
        <f>MATCH(COLUMN(A1889)-1,Sheet0!$N1890:$W1890,0)</f>
        <v>2</v>
      </c>
      <c r="N1890" s="8">
        <f>MATCH(COLUMN(B1889)-1,Sheet0!$N1890:$W1890,0)</f>
        <v>5</v>
      </c>
      <c r="O1890" s="8">
        <f>MATCH(COLUMN(C1889)-1,Sheet0!$N1890:$W1890,0)</f>
        <v>9</v>
      </c>
      <c r="P1890" s="8">
        <f>MATCH(COLUMN(D1889)-1,Sheet0!$N1890:$W1890,0)</f>
        <v>4</v>
      </c>
      <c r="Q1890" s="8">
        <f>MATCH(COLUMN(E1889)-1,Sheet0!$N1890:$W1890,0)</f>
        <v>10</v>
      </c>
      <c r="R1890" s="8">
        <f>MATCH(COLUMN(F1889)-1,Sheet0!$N1890:$W1890,0)</f>
        <v>8</v>
      </c>
      <c r="S1890" s="8">
        <f>MATCH(COLUMN(G1889)-1,Sheet0!$N1890:$W1890,0)</f>
        <v>1</v>
      </c>
      <c r="T1890" s="8">
        <f>MATCH(COLUMN(H1889)-1,Sheet0!$N1890:$W1890,0)</f>
        <v>7</v>
      </c>
      <c r="U1890" s="8">
        <f>MATCH(COLUMN(I1889)-1,Sheet0!$N1890:$W1890,0)</f>
        <v>6</v>
      </c>
      <c r="V1890" s="9">
        <f>MATCH(COLUMN(J1889)-1,Sheet0!$N1890:$W1890,0)</f>
        <v>3</v>
      </c>
    </row>
    <row r="1891" spans="1:22" x14ac:dyDescent="0.15">
      <c r="A1891">
        <v>1890</v>
      </c>
      <c r="B1891">
        <v>8172</v>
      </c>
      <c r="C1891">
        <v>1</v>
      </c>
      <c r="D1891">
        <v>2</v>
      </c>
      <c r="E1891">
        <v>415</v>
      </c>
      <c r="F1891">
        <v>13</v>
      </c>
      <c r="G1891">
        <v>3</v>
      </c>
      <c r="H1891">
        <v>0</v>
      </c>
      <c r="I1891">
        <v>13</v>
      </c>
      <c r="J1891">
        <v>3</v>
      </c>
      <c r="K1891">
        <v>0</v>
      </c>
      <c r="L1891">
        <v>0</v>
      </c>
      <c r="M1891" s="7">
        <f>MATCH(COLUMN(A1890)-1,Sheet0!$N1891:$W1891,0)</f>
        <v>5</v>
      </c>
      <c r="N1891" s="8">
        <f>MATCH(COLUMN(B1890)-1,Sheet0!$N1891:$W1891,0)</f>
        <v>6</v>
      </c>
      <c r="O1891" s="8">
        <f>MATCH(COLUMN(C1890)-1,Sheet0!$N1891:$W1891,0)</f>
        <v>4</v>
      </c>
      <c r="P1891" s="8">
        <f>MATCH(COLUMN(D1890)-1,Sheet0!$N1891:$W1891,0)</f>
        <v>1</v>
      </c>
      <c r="Q1891" s="8">
        <f>MATCH(COLUMN(E1890)-1,Sheet0!$N1891:$W1891,0)</f>
        <v>9</v>
      </c>
      <c r="R1891" s="8">
        <f>MATCH(COLUMN(F1890)-1,Sheet0!$N1891:$W1891,0)</f>
        <v>7</v>
      </c>
      <c r="S1891" s="8">
        <f>MATCH(COLUMN(G1890)-1,Sheet0!$N1891:$W1891,0)</f>
        <v>10</v>
      </c>
      <c r="T1891" s="8">
        <f>MATCH(COLUMN(H1890)-1,Sheet0!$N1891:$W1891,0)</f>
        <v>2</v>
      </c>
      <c r="U1891" s="8">
        <f>MATCH(COLUMN(I1890)-1,Sheet0!$N1891:$W1891,0)</f>
        <v>3</v>
      </c>
      <c r="V1891" s="9">
        <f>MATCH(COLUMN(J1890)-1,Sheet0!$N1891:$W1891,0)</f>
        <v>8</v>
      </c>
    </row>
    <row r="1892" spans="1:22" x14ac:dyDescent="0.15">
      <c r="A1892">
        <v>1891</v>
      </c>
      <c r="B1892">
        <v>3333</v>
      </c>
      <c r="C1892">
        <v>0</v>
      </c>
      <c r="D1892">
        <v>2</v>
      </c>
      <c r="E1892">
        <v>283</v>
      </c>
      <c r="F1892">
        <v>8</v>
      </c>
      <c r="G1892">
        <v>3</v>
      </c>
      <c r="H1892">
        <v>0</v>
      </c>
      <c r="I1892">
        <v>8</v>
      </c>
      <c r="J1892">
        <v>3</v>
      </c>
      <c r="K1892">
        <v>0</v>
      </c>
      <c r="L1892">
        <v>0</v>
      </c>
      <c r="M1892" s="7">
        <f>MATCH(COLUMN(A1891)-1,Sheet0!$N1892:$W1892,0)</f>
        <v>7</v>
      </c>
      <c r="N1892" s="8">
        <f>MATCH(COLUMN(B1891)-1,Sheet0!$N1892:$W1892,0)</f>
        <v>5</v>
      </c>
      <c r="O1892" s="8">
        <f>MATCH(COLUMN(C1891)-1,Sheet0!$N1892:$W1892,0)</f>
        <v>4</v>
      </c>
      <c r="P1892" s="8">
        <f>MATCH(COLUMN(D1891)-1,Sheet0!$N1892:$W1892,0)</f>
        <v>6</v>
      </c>
      <c r="Q1892" s="8">
        <f>MATCH(COLUMN(E1891)-1,Sheet0!$N1892:$W1892,0)</f>
        <v>2</v>
      </c>
      <c r="R1892" s="8">
        <f>MATCH(COLUMN(F1891)-1,Sheet0!$N1892:$W1892,0)</f>
        <v>3</v>
      </c>
      <c r="S1892" s="8">
        <f>MATCH(COLUMN(G1891)-1,Sheet0!$N1892:$W1892,0)</f>
        <v>10</v>
      </c>
      <c r="T1892" s="8">
        <f>MATCH(COLUMN(H1891)-1,Sheet0!$N1892:$W1892,0)</f>
        <v>1</v>
      </c>
      <c r="U1892" s="8">
        <f>MATCH(COLUMN(I1891)-1,Sheet0!$N1892:$W1892,0)</f>
        <v>8</v>
      </c>
      <c r="V1892" s="9">
        <f>MATCH(COLUMN(J1891)-1,Sheet0!$N1892:$W1892,0)</f>
        <v>9</v>
      </c>
    </row>
    <row r="1893" spans="1:22" x14ac:dyDescent="0.15">
      <c r="A1893">
        <v>1892</v>
      </c>
      <c r="B1893">
        <v>5125</v>
      </c>
      <c r="C1893">
        <v>0</v>
      </c>
      <c r="D1893">
        <v>3</v>
      </c>
      <c r="E1893">
        <v>208</v>
      </c>
      <c r="F1893">
        <v>27</v>
      </c>
      <c r="G1893">
        <v>6</v>
      </c>
      <c r="H1893">
        <v>1</v>
      </c>
      <c r="I1893">
        <v>27</v>
      </c>
      <c r="J1893">
        <v>6</v>
      </c>
      <c r="K1893">
        <v>1</v>
      </c>
      <c r="L1893">
        <v>0</v>
      </c>
      <c r="M1893" s="7">
        <f>MATCH(COLUMN(A1892)-1,Sheet0!$N1893:$W1893,0)</f>
        <v>5</v>
      </c>
      <c r="N1893" s="8">
        <f>MATCH(COLUMN(B1892)-1,Sheet0!$N1893:$W1893,0)</f>
        <v>9</v>
      </c>
      <c r="O1893" s="8">
        <f>MATCH(COLUMN(C1892)-1,Sheet0!$N1893:$W1893,0)</f>
        <v>6</v>
      </c>
      <c r="P1893" s="8">
        <f>MATCH(COLUMN(D1892)-1,Sheet0!$N1893:$W1893,0)</f>
        <v>1</v>
      </c>
      <c r="Q1893" s="8">
        <f>MATCH(COLUMN(E1892)-1,Sheet0!$N1893:$W1893,0)</f>
        <v>4</v>
      </c>
      <c r="R1893" s="8">
        <f>MATCH(COLUMN(F1892)-1,Sheet0!$N1893:$W1893,0)</f>
        <v>3</v>
      </c>
      <c r="S1893" s="8">
        <f>MATCH(COLUMN(G1892)-1,Sheet0!$N1893:$W1893,0)</f>
        <v>10</v>
      </c>
      <c r="T1893" s="8">
        <f>MATCH(COLUMN(H1892)-1,Sheet0!$N1893:$W1893,0)</f>
        <v>2</v>
      </c>
      <c r="U1893" s="8">
        <f>MATCH(COLUMN(I1892)-1,Sheet0!$N1893:$W1893,0)</f>
        <v>8</v>
      </c>
      <c r="V1893" s="9">
        <f>MATCH(COLUMN(J1892)-1,Sheet0!$N1893:$W1893,0)</f>
        <v>7</v>
      </c>
    </row>
    <row r="1894" spans="1:22" x14ac:dyDescent="0.15">
      <c r="A1894">
        <v>1893</v>
      </c>
      <c r="B1894">
        <v>1958</v>
      </c>
      <c r="C1894">
        <v>0</v>
      </c>
      <c r="D1894">
        <v>5</v>
      </c>
      <c r="E1894">
        <v>380</v>
      </c>
      <c r="F1894">
        <v>14</v>
      </c>
      <c r="G1894">
        <v>3</v>
      </c>
      <c r="H1894">
        <v>0</v>
      </c>
      <c r="I1894">
        <v>12</v>
      </c>
      <c r="J1894">
        <v>3</v>
      </c>
      <c r="K1894">
        <v>0</v>
      </c>
      <c r="L1894">
        <v>1</v>
      </c>
      <c r="M1894" s="7">
        <f>MATCH(COLUMN(A1893)-1,Sheet0!$N1894:$W1894,0)</f>
        <v>9</v>
      </c>
      <c r="N1894" s="8">
        <f>MATCH(COLUMN(B1893)-1,Sheet0!$N1894:$W1894,0)</f>
        <v>6</v>
      </c>
      <c r="O1894" s="8">
        <f>MATCH(COLUMN(C1893)-1,Sheet0!$N1894:$W1894,0)</f>
        <v>2</v>
      </c>
      <c r="P1894" s="8">
        <f>MATCH(COLUMN(D1893)-1,Sheet0!$N1894:$W1894,0)</f>
        <v>7</v>
      </c>
      <c r="Q1894" s="8">
        <f>MATCH(COLUMN(E1893)-1,Sheet0!$N1894:$W1894,0)</f>
        <v>4</v>
      </c>
      <c r="R1894" s="8">
        <f>MATCH(COLUMN(F1893)-1,Sheet0!$N1894:$W1894,0)</f>
        <v>3</v>
      </c>
      <c r="S1894" s="8">
        <f>MATCH(COLUMN(G1893)-1,Sheet0!$N1894:$W1894,0)</f>
        <v>8</v>
      </c>
      <c r="T1894" s="8">
        <f>MATCH(COLUMN(H1893)-1,Sheet0!$N1894:$W1894,0)</f>
        <v>1</v>
      </c>
      <c r="U1894" s="8">
        <f>MATCH(COLUMN(I1893)-1,Sheet0!$N1894:$W1894,0)</f>
        <v>5</v>
      </c>
      <c r="V1894" s="9">
        <f>MATCH(COLUMN(J1893)-1,Sheet0!$N1894:$W1894,0)</f>
        <v>10</v>
      </c>
    </row>
    <row r="1895" spans="1:22" x14ac:dyDescent="0.15">
      <c r="A1895">
        <v>1894</v>
      </c>
      <c r="B1895">
        <v>8594</v>
      </c>
      <c r="C1895">
        <v>1</v>
      </c>
      <c r="D1895">
        <v>2</v>
      </c>
      <c r="E1895">
        <v>275</v>
      </c>
      <c r="F1895">
        <v>30</v>
      </c>
      <c r="G1895">
        <v>7</v>
      </c>
      <c r="H1895">
        <v>1</v>
      </c>
      <c r="I1895">
        <v>30</v>
      </c>
      <c r="J1895">
        <v>7</v>
      </c>
      <c r="K1895">
        <v>1</v>
      </c>
      <c r="L1895">
        <v>0</v>
      </c>
      <c r="M1895" s="7">
        <f>MATCH(COLUMN(A1894)-1,Sheet0!$N1895:$W1895,0)</f>
        <v>6</v>
      </c>
      <c r="N1895" s="8">
        <f>MATCH(COLUMN(B1894)-1,Sheet0!$N1895:$W1895,0)</f>
        <v>1</v>
      </c>
      <c r="O1895" s="8">
        <f>MATCH(COLUMN(C1894)-1,Sheet0!$N1895:$W1895,0)</f>
        <v>3</v>
      </c>
      <c r="P1895" s="8">
        <f>MATCH(COLUMN(D1894)-1,Sheet0!$N1895:$W1895,0)</f>
        <v>4</v>
      </c>
      <c r="Q1895" s="8">
        <f>MATCH(COLUMN(E1894)-1,Sheet0!$N1895:$W1895,0)</f>
        <v>10</v>
      </c>
      <c r="R1895" s="8">
        <f>MATCH(COLUMN(F1894)-1,Sheet0!$N1895:$W1895,0)</f>
        <v>9</v>
      </c>
      <c r="S1895" s="8">
        <f>MATCH(COLUMN(G1894)-1,Sheet0!$N1895:$W1895,0)</f>
        <v>5</v>
      </c>
      <c r="T1895" s="8">
        <f>MATCH(COLUMN(H1894)-1,Sheet0!$N1895:$W1895,0)</f>
        <v>2</v>
      </c>
      <c r="U1895" s="8">
        <f>MATCH(COLUMN(I1894)-1,Sheet0!$N1895:$W1895,0)</f>
        <v>8</v>
      </c>
      <c r="V1895" s="9">
        <f>MATCH(COLUMN(J1894)-1,Sheet0!$N1895:$W1895,0)</f>
        <v>7</v>
      </c>
    </row>
    <row r="1896" spans="1:22" x14ac:dyDescent="0.15">
      <c r="A1896">
        <v>1895</v>
      </c>
      <c r="B1896">
        <v>5913</v>
      </c>
      <c r="C1896">
        <v>0</v>
      </c>
      <c r="D1896">
        <v>1</v>
      </c>
      <c r="E1896">
        <v>190</v>
      </c>
      <c r="F1896">
        <v>16</v>
      </c>
      <c r="G1896">
        <v>3</v>
      </c>
      <c r="H1896">
        <v>0</v>
      </c>
      <c r="I1896">
        <v>16</v>
      </c>
      <c r="J1896">
        <v>3</v>
      </c>
      <c r="K1896">
        <v>0</v>
      </c>
      <c r="L1896">
        <v>0</v>
      </c>
      <c r="M1896" s="7">
        <f>MATCH(COLUMN(A1895)-1,Sheet0!$N1896:$W1896,0)</f>
        <v>6</v>
      </c>
      <c r="N1896" s="8">
        <f>MATCH(COLUMN(B1895)-1,Sheet0!$N1896:$W1896,0)</f>
        <v>4</v>
      </c>
      <c r="O1896" s="8">
        <f>MATCH(COLUMN(C1895)-1,Sheet0!$N1896:$W1896,0)</f>
        <v>5</v>
      </c>
      <c r="P1896" s="8">
        <f>MATCH(COLUMN(D1895)-1,Sheet0!$N1896:$W1896,0)</f>
        <v>9</v>
      </c>
      <c r="Q1896" s="8">
        <f>MATCH(COLUMN(E1895)-1,Sheet0!$N1896:$W1896,0)</f>
        <v>1</v>
      </c>
      <c r="R1896" s="8">
        <f>MATCH(COLUMN(F1895)-1,Sheet0!$N1896:$W1896,0)</f>
        <v>3</v>
      </c>
      <c r="S1896" s="8">
        <f>MATCH(COLUMN(G1895)-1,Sheet0!$N1896:$W1896,0)</f>
        <v>7</v>
      </c>
      <c r="T1896" s="8">
        <f>MATCH(COLUMN(H1895)-1,Sheet0!$N1896:$W1896,0)</f>
        <v>2</v>
      </c>
      <c r="U1896" s="8">
        <f>MATCH(COLUMN(I1895)-1,Sheet0!$N1896:$W1896,0)</f>
        <v>8</v>
      </c>
      <c r="V1896" s="9">
        <f>MATCH(COLUMN(J1895)-1,Sheet0!$N1896:$W1896,0)</f>
        <v>10</v>
      </c>
    </row>
    <row r="1897" spans="1:22" x14ac:dyDescent="0.15">
      <c r="A1897">
        <v>1896</v>
      </c>
      <c r="B1897">
        <v>5409</v>
      </c>
      <c r="C1897">
        <v>0</v>
      </c>
      <c r="D1897">
        <v>3</v>
      </c>
      <c r="E1897">
        <v>203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s="7">
        <f>MATCH(COLUMN(A1896)-1,Sheet0!$N1897:$W1897,0)</f>
        <v>9</v>
      </c>
      <c r="N1897" s="8">
        <f>MATCH(COLUMN(B1896)-1,Sheet0!$N1897:$W1897,0)</f>
        <v>5</v>
      </c>
      <c r="O1897" s="8">
        <f>MATCH(COLUMN(C1896)-1,Sheet0!$N1897:$W1897,0)</f>
        <v>7</v>
      </c>
      <c r="P1897" s="8">
        <f>MATCH(COLUMN(D1896)-1,Sheet0!$N1897:$W1897,0)</f>
        <v>2</v>
      </c>
      <c r="Q1897" s="8">
        <f>MATCH(COLUMN(E1896)-1,Sheet0!$N1897:$W1897,0)</f>
        <v>1</v>
      </c>
      <c r="R1897" s="8">
        <f>MATCH(COLUMN(F1896)-1,Sheet0!$N1897:$W1897,0)</f>
        <v>10</v>
      </c>
      <c r="S1897" s="8">
        <f>MATCH(COLUMN(G1896)-1,Sheet0!$N1897:$W1897,0)</f>
        <v>4</v>
      </c>
      <c r="T1897" s="8">
        <f>MATCH(COLUMN(H1896)-1,Sheet0!$N1897:$W1897,0)</f>
        <v>8</v>
      </c>
      <c r="U1897" s="8">
        <f>MATCH(COLUMN(I1896)-1,Sheet0!$N1897:$W1897,0)</f>
        <v>3</v>
      </c>
      <c r="V1897" s="9">
        <f>MATCH(COLUMN(J1896)-1,Sheet0!$N1897:$W1897,0)</f>
        <v>6</v>
      </c>
    </row>
    <row r="1898" spans="1:22" x14ac:dyDescent="0.15">
      <c r="A1898">
        <v>1897</v>
      </c>
      <c r="B1898">
        <v>1547</v>
      </c>
      <c r="C1898">
        <v>1</v>
      </c>
      <c r="D1898">
        <v>1</v>
      </c>
      <c r="E1898">
        <v>321</v>
      </c>
      <c r="F1898">
        <v>0</v>
      </c>
      <c r="G1898">
        <v>0</v>
      </c>
      <c r="H1898">
        <v>0</v>
      </c>
      <c r="I1898">
        <v>13</v>
      </c>
      <c r="J1898">
        <v>3</v>
      </c>
      <c r="K1898">
        <v>0</v>
      </c>
      <c r="L1898">
        <v>1</v>
      </c>
      <c r="M1898" s="7">
        <f>MATCH(COLUMN(A1897)-1,Sheet0!$N1898:$W1898,0)</f>
        <v>7</v>
      </c>
      <c r="N1898" s="8">
        <f>MATCH(COLUMN(B1897)-1,Sheet0!$N1898:$W1898,0)</f>
        <v>5</v>
      </c>
      <c r="O1898" s="8">
        <f>MATCH(COLUMN(C1897)-1,Sheet0!$N1898:$W1898,0)</f>
        <v>1</v>
      </c>
      <c r="P1898" s="8">
        <f>MATCH(COLUMN(D1897)-1,Sheet0!$N1898:$W1898,0)</f>
        <v>3</v>
      </c>
      <c r="Q1898" s="8">
        <f>MATCH(COLUMN(E1897)-1,Sheet0!$N1898:$W1898,0)</f>
        <v>10</v>
      </c>
      <c r="R1898" s="8">
        <f>MATCH(COLUMN(F1897)-1,Sheet0!$N1898:$W1898,0)</f>
        <v>2</v>
      </c>
      <c r="S1898" s="8">
        <f>MATCH(COLUMN(G1897)-1,Sheet0!$N1898:$W1898,0)</f>
        <v>8</v>
      </c>
      <c r="T1898" s="8">
        <f>MATCH(COLUMN(H1897)-1,Sheet0!$N1898:$W1898,0)</f>
        <v>4</v>
      </c>
      <c r="U1898" s="8">
        <f>MATCH(COLUMN(I1897)-1,Sheet0!$N1898:$W1898,0)</f>
        <v>6</v>
      </c>
      <c r="V1898" s="9">
        <f>MATCH(COLUMN(J1897)-1,Sheet0!$N1898:$W1898,0)</f>
        <v>9</v>
      </c>
    </row>
    <row r="1899" spans="1:22" x14ac:dyDescent="0.15">
      <c r="A1899">
        <v>1898</v>
      </c>
      <c r="B1899">
        <v>7141</v>
      </c>
      <c r="C1899">
        <v>0</v>
      </c>
      <c r="D1899">
        <v>2</v>
      </c>
      <c r="E1899">
        <v>256</v>
      </c>
      <c r="F1899">
        <v>29</v>
      </c>
      <c r="G1899">
        <v>6</v>
      </c>
      <c r="H1899">
        <v>1</v>
      </c>
      <c r="I1899">
        <v>26</v>
      </c>
      <c r="J1899">
        <v>6</v>
      </c>
      <c r="K1899">
        <v>1</v>
      </c>
      <c r="L1899">
        <v>1</v>
      </c>
      <c r="M1899" s="7">
        <f>MATCH(COLUMN(A1898)-1,Sheet0!$N1899:$W1899,0)</f>
        <v>5</v>
      </c>
      <c r="N1899" s="8">
        <f>MATCH(COLUMN(B1898)-1,Sheet0!$N1899:$W1899,0)</f>
        <v>1</v>
      </c>
      <c r="O1899" s="8">
        <f>MATCH(COLUMN(C1898)-1,Sheet0!$N1899:$W1899,0)</f>
        <v>4</v>
      </c>
      <c r="P1899" s="8">
        <f>MATCH(COLUMN(D1898)-1,Sheet0!$N1899:$W1899,0)</f>
        <v>8</v>
      </c>
      <c r="Q1899" s="8">
        <f>MATCH(COLUMN(E1898)-1,Sheet0!$N1899:$W1899,0)</f>
        <v>6</v>
      </c>
      <c r="R1899" s="8">
        <f>MATCH(COLUMN(F1898)-1,Sheet0!$N1899:$W1899,0)</f>
        <v>7</v>
      </c>
      <c r="S1899" s="8">
        <f>MATCH(COLUMN(G1898)-1,Sheet0!$N1899:$W1899,0)</f>
        <v>9</v>
      </c>
      <c r="T1899" s="8">
        <f>MATCH(COLUMN(H1898)-1,Sheet0!$N1899:$W1899,0)</f>
        <v>3</v>
      </c>
      <c r="U1899" s="8">
        <f>MATCH(COLUMN(I1898)-1,Sheet0!$N1899:$W1899,0)</f>
        <v>2</v>
      </c>
      <c r="V1899" s="9">
        <f>MATCH(COLUMN(J1898)-1,Sheet0!$N1899:$W1899,0)</f>
        <v>10</v>
      </c>
    </row>
    <row r="1900" spans="1:22" x14ac:dyDescent="0.15">
      <c r="A1900">
        <v>1899</v>
      </c>
      <c r="B1900">
        <v>7185</v>
      </c>
      <c r="C1900">
        <v>0</v>
      </c>
      <c r="D1900">
        <v>3</v>
      </c>
      <c r="E1900">
        <v>225</v>
      </c>
      <c r="F1900">
        <v>26</v>
      </c>
      <c r="G1900">
        <v>6</v>
      </c>
      <c r="H1900">
        <v>1</v>
      </c>
      <c r="I1900">
        <v>24</v>
      </c>
      <c r="J1900">
        <v>5</v>
      </c>
      <c r="K1900">
        <v>0</v>
      </c>
      <c r="L1900">
        <v>1</v>
      </c>
      <c r="M1900" s="7">
        <f>MATCH(COLUMN(A1899)-1,Sheet0!$N1900:$W1900,0)</f>
        <v>8</v>
      </c>
      <c r="N1900" s="8">
        <f>MATCH(COLUMN(B1899)-1,Sheet0!$N1900:$W1900,0)</f>
        <v>9</v>
      </c>
      <c r="O1900" s="8">
        <f>MATCH(COLUMN(C1899)-1,Sheet0!$N1900:$W1900,0)</f>
        <v>2</v>
      </c>
      <c r="P1900" s="8">
        <f>MATCH(COLUMN(D1899)-1,Sheet0!$N1900:$W1900,0)</f>
        <v>6</v>
      </c>
      <c r="Q1900" s="8">
        <f>MATCH(COLUMN(E1899)-1,Sheet0!$N1900:$W1900,0)</f>
        <v>4</v>
      </c>
      <c r="R1900" s="8">
        <f>MATCH(COLUMN(F1899)-1,Sheet0!$N1900:$W1900,0)</f>
        <v>5</v>
      </c>
      <c r="S1900" s="8">
        <f>MATCH(COLUMN(G1899)-1,Sheet0!$N1900:$W1900,0)</f>
        <v>10</v>
      </c>
      <c r="T1900" s="8">
        <f>MATCH(COLUMN(H1899)-1,Sheet0!$N1900:$W1900,0)</f>
        <v>1</v>
      </c>
      <c r="U1900" s="8">
        <f>MATCH(COLUMN(I1899)-1,Sheet0!$N1900:$W1900,0)</f>
        <v>3</v>
      </c>
      <c r="V1900" s="9">
        <f>MATCH(COLUMN(J1899)-1,Sheet0!$N1900:$W1900,0)</f>
        <v>7</v>
      </c>
    </row>
    <row r="1901" spans="1:22" x14ac:dyDescent="0.15">
      <c r="A1901">
        <v>1900</v>
      </c>
      <c r="B1901">
        <v>6083</v>
      </c>
      <c r="C1901">
        <v>0</v>
      </c>
      <c r="D1901">
        <v>3</v>
      </c>
      <c r="E1901">
        <v>301</v>
      </c>
      <c r="F1901">
        <v>26</v>
      </c>
      <c r="G1901">
        <v>6</v>
      </c>
      <c r="H1901">
        <v>1</v>
      </c>
      <c r="I1901">
        <v>26</v>
      </c>
      <c r="J1901">
        <v>6</v>
      </c>
      <c r="K1901">
        <v>1</v>
      </c>
      <c r="L1901">
        <v>0</v>
      </c>
      <c r="M1901" s="7">
        <f>MATCH(COLUMN(A1900)-1,Sheet0!$N1901:$W1901,0)</f>
        <v>2</v>
      </c>
      <c r="N1901" s="8">
        <f>MATCH(COLUMN(B1900)-1,Sheet0!$N1901:$W1901,0)</f>
        <v>7</v>
      </c>
      <c r="O1901" s="8">
        <f>MATCH(COLUMN(C1900)-1,Sheet0!$N1901:$W1901,0)</f>
        <v>1</v>
      </c>
      <c r="P1901" s="8">
        <f>MATCH(COLUMN(D1900)-1,Sheet0!$N1901:$W1901,0)</f>
        <v>4</v>
      </c>
      <c r="Q1901" s="8">
        <f>MATCH(COLUMN(E1900)-1,Sheet0!$N1901:$W1901,0)</f>
        <v>6</v>
      </c>
      <c r="R1901" s="8">
        <f>MATCH(COLUMN(F1900)-1,Sheet0!$N1901:$W1901,0)</f>
        <v>5</v>
      </c>
      <c r="S1901" s="8">
        <f>MATCH(COLUMN(G1900)-1,Sheet0!$N1901:$W1901,0)</f>
        <v>8</v>
      </c>
      <c r="T1901" s="8">
        <f>MATCH(COLUMN(H1900)-1,Sheet0!$N1901:$W1901,0)</f>
        <v>3</v>
      </c>
      <c r="U1901" s="8">
        <f>MATCH(COLUMN(I1900)-1,Sheet0!$N1901:$W1901,0)</f>
        <v>9</v>
      </c>
      <c r="V1901" s="9">
        <f>MATCH(COLUMN(J1900)-1,Sheet0!$N1901:$W1901,0)</f>
        <v>10</v>
      </c>
    </row>
    <row r="1902" spans="1:22" x14ac:dyDescent="0.15">
      <c r="A1902">
        <v>1901</v>
      </c>
      <c r="B1902">
        <v>3061</v>
      </c>
      <c r="C1902">
        <v>0</v>
      </c>
      <c r="D1902">
        <v>3</v>
      </c>
      <c r="E1902">
        <v>256</v>
      </c>
      <c r="F1902">
        <v>13</v>
      </c>
      <c r="G1902">
        <v>3</v>
      </c>
      <c r="H1902">
        <v>0</v>
      </c>
      <c r="I1902">
        <v>29</v>
      </c>
      <c r="J1902">
        <v>6</v>
      </c>
      <c r="K1902">
        <v>1</v>
      </c>
      <c r="L1902">
        <v>1</v>
      </c>
      <c r="M1902" s="7">
        <f>MATCH(COLUMN(A1901)-1,Sheet0!$N1902:$W1902,0)</f>
        <v>6</v>
      </c>
      <c r="N1902" s="8">
        <f>MATCH(COLUMN(B1901)-1,Sheet0!$N1902:$W1902,0)</f>
        <v>5</v>
      </c>
      <c r="O1902" s="8">
        <f>MATCH(COLUMN(C1901)-1,Sheet0!$N1902:$W1902,0)</f>
        <v>7</v>
      </c>
      <c r="P1902" s="8">
        <f>MATCH(COLUMN(D1901)-1,Sheet0!$N1902:$W1902,0)</f>
        <v>4</v>
      </c>
      <c r="Q1902" s="8">
        <f>MATCH(COLUMN(E1901)-1,Sheet0!$N1902:$W1902,0)</f>
        <v>2</v>
      </c>
      <c r="R1902" s="8">
        <f>MATCH(COLUMN(F1901)-1,Sheet0!$N1902:$W1902,0)</f>
        <v>3</v>
      </c>
      <c r="S1902" s="8">
        <f>MATCH(COLUMN(G1901)-1,Sheet0!$N1902:$W1902,0)</f>
        <v>10</v>
      </c>
      <c r="T1902" s="8">
        <f>MATCH(COLUMN(H1901)-1,Sheet0!$N1902:$W1902,0)</f>
        <v>9</v>
      </c>
      <c r="U1902" s="8">
        <f>MATCH(COLUMN(I1901)-1,Sheet0!$N1902:$W1902,0)</f>
        <v>8</v>
      </c>
      <c r="V1902" s="9">
        <f>MATCH(COLUMN(J1901)-1,Sheet0!$N1902:$W1902,0)</f>
        <v>1</v>
      </c>
    </row>
    <row r="1903" spans="1:22" x14ac:dyDescent="0.15">
      <c r="A1903">
        <v>1902</v>
      </c>
      <c r="B1903">
        <v>1014</v>
      </c>
      <c r="C1903">
        <v>1</v>
      </c>
      <c r="D1903">
        <v>2</v>
      </c>
      <c r="E1903">
        <v>325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 s="7">
        <f>MATCH(COLUMN(A1902)-1,Sheet0!$N1903:$W1903,0)</f>
        <v>3</v>
      </c>
      <c r="N1903" s="8">
        <f>MATCH(COLUMN(B1902)-1,Sheet0!$N1903:$W1903,0)</f>
        <v>5</v>
      </c>
      <c r="O1903" s="8">
        <f>MATCH(COLUMN(C1902)-1,Sheet0!$N1903:$W1903,0)</f>
        <v>2</v>
      </c>
      <c r="P1903" s="8">
        <f>MATCH(COLUMN(D1902)-1,Sheet0!$N1903:$W1903,0)</f>
        <v>8</v>
      </c>
      <c r="Q1903" s="8">
        <f>MATCH(COLUMN(E1902)-1,Sheet0!$N1903:$W1903,0)</f>
        <v>9</v>
      </c>
      <c r="R1903" s="8">
        <f>MATCH(COLUMN(F1902)-1,Sheet0!$N1903:$W1903,0)</f>
        <v>1</v>
      </c>
      <c r="S1903" s="8">
        <f>MATCH(COLUMN(G1902)-1,Sheet0!$N1903:$W1903,0)</f>
        <v>7</v>
      </c>
      <c r="T1903" s="8">
        <f>MATCH(COLUMN(H1902)-1,Sheet0!$N1903:$W1903,0)</f>
        <v>4</v>
      </c>
      <c r="U1903" s="8">
        <f>MATCH(COLUMN(I1902)-1,Sheet0!$N1903:$W1903,0)</f>
        <v>6</v>
      </c>
      <c r="V1903" s="9">
        <f>MATCH(COLUMN(J1902)-1,Sheet0!$N1903:$W1903,0)</f>
        <v>10</v>
      </c>
    </row>
    <row r="1904" spans="1:22" x14ac:dyDescent="0.15">
      <c r="A1904">
        <v>1903</v>
      </c>
      <c r="B1904">
        <v>4963</v>
      </c>
      <c r="C1904">
        <v>0</v>
      </c>
      <c r="D1904">
        <v>1</v>
      </c>
      <c r="E1904">
        <v>232</v>
      </c>
      <c r="F1904">
        <v>9</v>
      </c>
      <c r="G1904">
        <v>3</v>
      </c>
      <c r="H1904">
        <v>0</v>
      </c>
      <c r="I1904">
        <v>9</v>
      </c>
      <c r="J1904">
        <v>3</v>
      </c>
      <c r="K1904">
        <v>0</v>
      </c>
      <c r="L1904">
        <v>0</v>
      </c>
      <c r="M1904" s="7">
        <f>MATCH(COLUMN(A1903)-1,Sheet0!$N1904:$W1904,0)</f>
        <v>5</v>
      </c>
      <c r="N1904" s="8">
        <f>MATCH(COLUMN(B1903)-1,Sheet0!$N1904:$W1904,0)</f>
        <v>6</v>
      </c>
      <c r="O1904" s="8">
        <f>MATCH(COLUMN(C1903)-1,Sheet0!$N1904:$W1904,0)</f>
        <v>9</v>
      </c>
      <c r="P1904" s="8">
        <f>MATCH(COLUMN(D1903)-1,Sheet0!$N1904:$W1904,0)</f>
        <v>3</v>
      </c>
      <c r="Q1904" s="8">
        <f>MATCH(COLUMN(E1903)-1,Sheet0!$N1904:$W1904,0)</f>
        <v>10</v>
      </c>
      <c r="R1904" s="8">
        <f>MATCH(COLUMN(F1903)-1,Sheet0!$N1904:$W1904,0)</f>
        <v>7</v>
      </c>
      <c r="S1904" s="8">
        <f>MATCH(COLUMN(G1903)-1,Sheet0!$N1904:$W1904,0)</f>
        <v>1</v>
      </c>
      <c r="T1904" s="8">
        <f>MATCH(COLUMN(H1903)-1,Sheet0!$N1904:$W1904,0)</f>
        <v>8</v>
      </c>
      <c r="U1904" s="8">
        <f>MATCH(COLUMN(I1903)-1,Sheet0!$N1904:$W1904,0)</f>
        <v>4</v>
      </c>
      <c r="V1904" s="9">
        <f>MATCH(COLUMN(J1903)-1,Sheet0!$N1904:$W1904,0)</f>
        <v>2</v>
      </c>
    </row>
    <row r="1905" spans="1:22" x14ac:dyDescent="0.15">
      <c r="A1905">
        <v>1904</v>
      </c>
      <c r="B1905">
        <v>8204</v>
      </c>
      <c r="C1905">
        <v>1</v>
      </c>
      <c r="D1905">
        <v>2</v>
      </c>
      <c r="E1905">
        <v>354</v>
      </c>
      <c r="F1905">
        <v>34</v>
      </c>
      <c r="G1905">
        <v>7</v>
      </c>
      <c r="H1905">
        <v>1</v>
      </c>
      <c r="I1905">
        <v>34</v>
      </c>
      <c r="J1905">
        <v>7</v>
      </c>
      <c r="K1905">
        <v>1</v>
      </c>
      <c r="L1905">
        <v>0</v>
      </c>
      <c r="M1905" s="7">
        <f>MATCH(COLUMN(A1904)-1,Sheet0!$N1905:$W1905,0)</f>
        <v>3</v>
      </c>
      <c r="N1905" s="8">
        <f>MATCH(COLUMN(B1904)-1,Sheet0!$N1905:$W1905,0)</f>
        <v>8</v>
      </c>
      <c r="O1905" s="8">
        <f>MATCH(COLUMN(C1904)-1,Sheet0!$N1905:$W1905,0)</f>
        <v>5</v>
      </c>
      <c r="P1905" s="8">
        <f>MATCH(COLUMN(D1904)-1,Sheet0!$N1905:$W1905,0)</f>
        <v>2</v>
      </c>
      <c r="Q1905" s="8">
        <f>MATCH(COLUMN(E1904)-1,Sheet0!$N1905:$W1905,0)</f>
        <v>1</v>
      </c>
      <c r="R1905" s="8">
        <f>MATCH(COLUMN(F1904)-1,Sheet0!$N1905:$W1905,0)</f>
        <v>9</v>
      </c>
      <c r="S1905" s="8">
        <f>MATCH(COLUMN(G1904)-1,Sheet0!$N1905:$W1905,0)</f>
        <v>10</v>
      </c>
      <c r="T1905" s="8">
        <f>MATCH(COLUMN(H1904)-1,Sheet0!$N1905:$W1905,0)</f>
        <v>4</v>
      </c>
      <c r="U1905" s="8">
        <f>MATCH(COLUMN(I1904)-1,Sheet0!$N1905:$W1905,0)</f>
        <v>6</v>
      </c>
      <c r="V1905" s="9">
        <f>MATCH(COLUMN(J1904)-1,Sheet0!$N1905:$W1905,0)</f>
        <v>7</v>
      </c>
    </row>
    <row r="1906" spans="1:22" x14ac:dyDescent="0.15">
      <c r="A1906">
        <v>1905</v>
      </c>
      <c r="B1906">
        <v>1026</v>
      </c>
      <c r="C1906">
        <v>1</v>
      </c>
      <c r="D1906">
        <v>2</v>
      </c>
      <c r="E1906">
        <v>284</v>
      </c>
      <c r="F1906">
        <v>13</v>
      </c>
      <c r="G1906">
        <v>3</v>
      </c>
      <c r="H1906">
        <v>0</v>
      </c>
      <c r="I1906">
        <v>14</v>
      </c>
      <c r="J1906">
        <v>3</v>
      </c>
      <c r="K1906">
        <v>0</v>
      </c>
      <c r="L1906">
        <v>1</v>
      </c>
      <c r="M1906" s="7">
        <f>MATCH(COLUMN(A1905)-1,Sheet0!$N1906:$W1906,0)</f>
        <v>4</v>
      </c>
      <c r="N1906" s="8">
        <f>MATCH(COLUMN(B1905)-1,Sheet0!$N1906:$W1906,0)</f>
        <v>10</v>
      </c>
      <c r="O1906" s="8">
        <f>MATCH(COLUMN(C1905)-1,Sheet0!$N1906:$W1906,0)</f>
        <v>5</v>
      </c>
      <c r="P1906" s="8">
        <f>MATCH(COLUMN(D1905)-1,Sheet0!$N1906:$W1906,0)</f>
        <v>2</v>
      </c>
      <c r="Q1906" s="8">
        <f>MATCH(COLUMN(E1905)-1,Sheet0!$N1906:$W1906,0)</f>
        <v>9</v>
      </c>
      <c r="R1906" s="8">
        <f>MATCH(COLUMN(F1905)-1,Sheet0!$N1906:$W1906,0)</f>
        <v>3</v>
      </c>
      <c r="S1906" s="8">
        <f>MATCH(COLUMN(G1905)-1,Sheet0!$N1906:$W1906,0)</f>
        <v>8</v>
      </c>
      <c r="T1906" s="8">
        <f>MATCH(COLUMN(H1905)-1,Sheet0!$N1906:$W1906,0)</f>
        <v>1</v>
      </c>
      <c r="U1906" s="8">
        <f>MATCH(COLUMN(I1905)-1,Sheet0!$N1906:$W1906,0)</f>
        <v>6</v>
      </c>
      <c r="V1906" s="9">
        <f>MATCH(COLUMN(J1905)-1,Sheet0!$N1906:$W1906,0)</f>
        <v>7</v>
      </c>
    </row>
    <row r="1907" spans="1:22" x14ac:dyDescent="0.15">
      <c r="A1907">
        <v>1906</v>
      </c>
      <c r="B1907">
        <v>9361</v>
      </c>
      <c r="C1907">
        <v>1</v>
      </c>
      <c r="D1907">
        <v>2</v>
      </c>
      <c r="E1907">
        <v>628</v>
      </c>
      <c r="F1907">
        <v>42</v>
      </c>
      <c r="G1907">
        <v>9</v>
      </c>
      <c r="H1907">
        <v>1</v>
      </c>
      <c r="I1907">
        <v>14</v>
      </c>
      <c r="J1907">
        <v>3</v>
      </c>
      <c r="K1907">
        <v>0</v>
      </c>
      <c r="L1907">
        <v>1</v>
      </c>
      <c r="M1907" s="7">
        <f>MATCH(COLUMN(A1906)-1,Sheet0!$N1907:$W1907,0)</f>
        <v>5</v>
      </c>
      <c r="N1907" s="8">
        <f>MATCH(COLUMN(B1906)-1,Sheet0!$N1907:$W1907,0)</f>
        <v>1</v>
      </c>
      <c r="O1907" s="8">
        <f>MATCH(COLUMN(C1906)-1,Sheet0!$N1907:$W1907,0)</f>
        <v>7</v>
      </c>
      <c r="P1907" s="8">
        <f>MATCH(COLUMN(D1906)-1,Sheet0!$N1907:$W1907,0)</f>
        <v>4</v>
      </c>
      <c r="Q1907" s="8">
        <f>MATCH(COLUMN(E1906)-1,Sheet0!$N1907:$W1907,0)</f>
        <v>3</v>
      </c>
      <c r="R1907" s="8">
        <f>MATCH(COLUMN(F1906)-1,Sheet0!$N1907:$W1907,0)</f>
        <v>2</v>
      </c>
      <c r="S1907" s="8">
        <f>MATCH(COLUMN(G1906)-1,Sheet0!$N1907:$W1907,0)</f>
        <v>8</v>
      </c>
      <c r="T1907" s="8">
        <f>MATCH(COLUMN(H1906)-1,Sheet0!$N1907:$W1907,0)</f>
        <v>6</v>
      </c>
      <c r="U1907" s="8">
        <f>MATCH(COLUMN(I1906)-1,Sheet0!$N1907:$W1907,0)</f>
        <v>9</v>
      </c>
      <c r="V1907" s="9">
        <f>MATCH(COLUMN(J1906)-1,Sheet0!$N1907:$W1907,0)</f>
        <v>10</v>
      </c>
    </row>
    <row r="1908" spans="1:22" x14ac:dyDescent="0.15">
      <c r="A1908">
        <v>1907</v>
      </c>
      <c r="B1908">
        <v>5621</v>
      </c>
      <c r="C1908">
        <v>0</v>
      </c>
      <c r="D1908">
        <v>2</v>
      </c>
      <c r="E1908">
        <v>277</v>
      </c>
      <c r="F1908">
        <v>26</v>
      </c>
      <c r="G1908">
        <v>6</v>
      </c>
      <c r="H1908">
        <v>1</v>
      </c>
      <c r="I1908">
        <v>26</v>
      </c>
      <c r="J1908">
        <v>6</v>
      </c>
      <c r="K1908">
        <v>1</v>
      </c>
      <c r="L1908">
        <v>0</v>
      </c>
      <c r="M1908" s="7">
        <f>MATCH(COLUMN(A1907)-1,Sheet0!$N1908:$W1908,0)</f>
        <v>5</v>
      </c>
      <c r="N1908" s="8">
        <f>MATCH(COLUMN(B1907)-1,Sheet0!$N1908:$W1908,0)</f>
        <v>3</v>
      </c>
      <c r="O1908" s="8">
        <f>MATCH(COLUMN(C1907)-1,Sheet0!$N1908:$W1908,0)</f>
        <v>4</v>
      </c>
      <c r="P1908" s="8">
        <f>MATCH(COLUMN(D1907)-1,Sheet0!$N1908:$W1908,0)</f>
        <v>2</v>
      </c>
      <c r="Q1908" s="8">
        <f>MATCH(COLUMN(E1907)-1,Sheet0!$N1908:$W1908,0)</f>
        <v>7</v>
      </c>
      <c r="R1908" s="8">
        <f>MATCH(COLUMN(F1907)-1,Sheet0!$N1908:$W1908,0)</f>
        <v>6</v>
      </c>
      <c r="S1908" s="8">
        <f>MATCH(COLUMN(G1907)-1,Sheet0!$N1908:$W1908,0)</f>
        <v>8</v>
      </c>
      <c r="T1908" s="8">
        <f>MATCH(COLUMN(H1907)-1,Sheet0!$N1908:$W1908,0)</f>
        <v>1</v>
      </c>
      <c r="U1908" s="8">
        <f>MATCH(COLUMN(I1907)-1,Sheet0!$N1908:$W1908,0)</f>
        <v>9</v>
      </c>
      <c r="V1908" s="9">
        <f>MATCH(COLUMN(J1907)-1,Sheet0!$N1908:$W1908,0)</f>
        <v>10</v>
      </c>
    </row>
    <row r="1909" spans="1:22" x14ac:dyDescent="0.15">
      <c r="A1909">
        <v>1908</v>
      </c>
      <c r="B1909">
        <v>3195</v>
      </c>
      <c r="C1909">
        <v>0</v>
      </c>
      <c r="D1909">
        <v>2</v>
      </c>
      <c r="E1909">
        <v>349</v>
      </c>
      <c r="F1909">
        <v>13</v>
      </c>
      <c r="G1909">
        <v>3</v>
      </c>
      <c r="H1909">
        <v>0</v>
      </c>
      <c r="I1909">
        <v>13</v>
      </c>
      <c r="J1909">
        <v>3</v>
      </c>
      <c r="K1909">
        <v>0</v>
      </c>
      <c r="L1909">
        <v>0</v>
      </c>
      <c r="M1909" s="7">
        <f>MATCH(COLUMN(A1908)-1,Sheet0!$N1909:$W1909,0)</f>
        <v>7</v>
      </c>
      <c r="N1909" s="8">
        <f>MATCH(COLUMN(B1908)-1,Sheet0!$N1909:$W1909,0)</f>
        <v>4</v>
      </c>
      <c r="O1909" s="8">
        <f>MATCH(COLUMN(C1908)-1,Sheet0!$N1909:$W1909,0)</f>
        <v>1</v>
      </c>
      <c r="P1909" s="8">
        <f>MATCH(COLUMN(D1908)-1,Sheet0!$N1909:$W1909,0)</f>
        <v>9</v>
      </c>
      <c r="Q1909" s="8">
        <f>MATCH(COLUMN(E1908)-1,Sheet0!$N1909:$W1909,0)</f>
        <v>10</v>
      </c>
      <c r="R1909" s="8">
        <f>MATCH(COLUMN(F1908)-1,Sheet0!$N1909:$W1909,0)</f>
        <v>5</v>
      </c>
      <c r="S1909" s="8">
        <f>MATCH(COLUMN(G1908)-1,Sheet0!$N1909:$W1909,0)</f>
        <v>3</v>
      </c>
      <c r="T1909" s="8">
        <f>MATCH(COLUMN(H1908)-1,Sheet0!$N1909:$W1909,0)</f>
        <v>2</v>
      </c>
      <c r="U1909" s="8">
        <f>MATCH(COLUMN(I1908)-1,Sheet0!$N1909:$W1909,0)</f>
        <v>6</v>
      </c>
      <c r="V1909" s="9">
        <f>MATCH(COLUMN(J1908)-1,Sheet0!$N1909:$W1909,0)</f>
        <v>8</v>
      </c>
    </row>
    <row r="1910" spans="1:22" x14ac:dyDescent="0.15">
      <c r="A1910">
        <v>1909</v>
      </c>
      <c r="B1910">
        <v>4261</v>
      </c>
      <c r="C1910">
        <v>0</v>
      </c>
      <c r="D1910">
        <v>2</v>
      </c>
      <c r="E1910">
        <v>292</v>
      </c>
      <c r="F1910">
        <v>12</v>
      </c>
      <c r="G1910">
        <v>3</v>
      </c>
      <c r="H1910">
        <v>0</v>
      </c>
      <c r="I1910">
        <v>12</v>
      </c>
      <c r="J1910">
        <v>3</v>
      </c>
      <c r="K1910">
        <v>0</v>
      </c>
      <c r="L1910">
        <v>0</v>
      </c>
      <c r="M1910" s="7">
        <f>MATCH(COLUMN(A1909)-1,Sheet0!$N1910:$W1910,0)</f>
        <v>5</v>
      </c>
      <c r="N1910" s="8">
        <f>MATCH(COLUMN(B1909)-1,Sheet0!$N1910:$W1910,0)</f>
        <v>9</v>
      </c>
      <c r="O1910" s="8">
        <f>MATCH(COLUMN(C1909)-1,Sheet0!$N1910:$W1910,0)</f>
        <v>2</v>
      </c>
      <c r="P1910" s="8">
        <f>MATCH(COLUMN(D1909)-1,Sheet0!$N1910:$W1910,0)</f>
        <v>6</v>
      </c>
      <c r="Q1910" s="8">
        <f>MATCH(COLUMN(E1909)-1,Sheet0!$N1910:$W1910,0)</f>
        <v>10</v>
      </c>
      <c r="R1910" s="8">
        <f>MATCH(COLUMN(F1909)-1,Sheet0!$N1910:$W1910,0)</f>
        <v>3</v>
      </c>
      <c r="S1910" s="8">
        <f>MATCH(COLUMN(G1909)-1,Sheet0!$N1910:$W1910,0)</f>
        <v>4</v>
      </c>
      <c r="T1910" s="8">
        <f>MATCH(COLUMN(H1909)-1,Sheet0!$N1910:$W1910,0)</f>
        <v>1</v>
      </c>
      <c r="U1910" s="8">
        <f>MATCH(COLUMN(I1909)-1,Sheet0!$N1910:$W1910,0)</f>
        <v>7</v>
      </c>
      <c r="V1910" s="9">
        <f>MATCH(COLUMN(J1909)-1,Sheet0!$N1910:$W1910,0)</f>
        <v>8</v>
      </c>
    </row>
    <row r="1911" spans="1:22" x14ac:dyDescent="0.15">
      <c r="A1911">
        <v>1910</v>
      </c>
      <c r="B1911">
        <v>9319</v>
      </c>
      <c r="C1911">
        <v>1</v>
      </c>
      <c r="D1911">
        <v>2</v>
      </c>
      <c r="E1911">
        <v>226</v>
      </c>
      <c r="F1911">
        <v>36</v>
      </c>
      <c r="G1911">
        <v>8</v>
      </c>
      <c r="H1911">
        <v>1</v>
      </c>
      <c r="I1911">
        <v>36</v>
      </c>
      <c r="J1911">
        <v>8</v>
      </c>
      <c r="K1911">
        <v>1</v>
      </c>
      <c r="L1911">
        <v>0</v>
      </c>
      <c r="M1911" s="7">
        <f>MATCH(COLUMN(A1910)-1,Sheet0!$N1911:$W1911,0)</f>
        <v>10</v>
      </c>
      <c r="N1911" s="8">
        <f>MATCH(COLUMN(B1910)-1,Sheet0!$N1911:$W1911,0)</f>
        <v>3</v>
      </c>
      <c r="O1911" s="8">
        <f>MATCH(COLUMN(C1910)-1,Sheet0!$N1911:$W1911,0)</f>
        <v>5</v>
      </c>
      <c r="P1911" s="8">
        <f>MATCH(COLUMN(D1910)-1,Sheet0!$N1911:$W1911,0)</f>
        <v>7</v>
      </c>
      <c r="Q1911" s="8">
        <f>MATCH(COLUMN(E1910)-1,Sheet0!$N1911:$W1911,0)</f>
        <v>9</v>
      </c>
      <c r="R1911" s="8">
        <f>MATCH(COLUMN(F1910)-1,Sheet0!$N1911:$W1911,0)</f>
        <v>4</v>
      </c>
      <c r="S1911" s="8">
        <f>MATCH(COLUMN(G1910)-1,Sheet0!$N1911:$W1911,0)</f>
        <v>1</v>
      </c>
      <c r="T1911" s="8">
        <f>MATCH(COLUMN(H1910)-1,Sheet0!$N1911:$W1911,0)</f>
        <v>6</v>
      </c>
      <c r="U1911" s="8">
        <f>MATCH(COLUMN(I1910)-1,Sheet0!$N1911:$W1911,0)</f>
        <v>8</v>
      </c>
      <c r="V1911" s="9">
        <f>MATCH(COLUMN(J1910)-1,Sheet0!$N1911:$W1911,0)</f>
        <v>2</v>
      </c>
    </row>
    <row r="1912" spans="1:22" x14ac:dyDescent="0.15">
      <c r="A1912">
        <v>1911</v>
      </c>
      <c r="B1912">
        <v>4029</v>
      </c>
      <c r="C1912">
        <v>0</v>
      </c>
      <c r="D1912">
        <v>2</v>
      </c>
      <c r="E1912">
        <v>311</v>
      </c>
      <c r="F1912">
        <v>39</v>
      </c>
      <c r="G1912">
        <v>9</v>
      </c>
      <c r="H1912">
        <v>1</v>
      </c>
      <c r="I1912">
        <v>39</v>
      </c>
      <c r="J1912">
        <v>9</v>
      </c>
      <c r="K1912">
        <v>1</v>
      </c>
      <c r="L1912">
        <v>0</v>
      </c>
      <c r="M1912" s="7">
        <f>MATCH(COLUMN(A1911)-1,Sheet0!$N1912:$W1912,0)</f>
        <v>2</v>
      </c>
      <c r="N1912" s="8">
        <f>MATCH(COLUMN(B1911)-1,Sheet0!$N1912:$W1912,0)</f>
        <v>1</v>
      </c>
      <c r="O1912" s="8">
        <f>MATCH(COLUMN(C1911)-1,Sheet0!$N1912:$W1912,0)</f>
        <v>3</v>
      </c>
      <c r="P1912" s="8">
        <f>MATCH(COLUMN(D1911)-1,Sheet0!$N1912:$W1912,0)</f>
        <v>7</v>
      </c>
      <c r="Q1912" s="8">
        <f>MATCH(COLUMN(E1911)-1,Sheet0!$N1912:$W1912,0)</f>
        <v>10</v>
      </c>
      <c r="R1912" s="8">
        <f>MATCH(COLUMN(F1911)-1,Sheet0!$N1912:$W1912,0)</f>
        <v>9</v>
      </c>
      <c r="S1912" s="8">
        <f>MATCH(COLUMN(G1911)-1,Sheet0!$N1912:$W1912,0)</f>
        <v>6</v>
      </c>
      <c r="T1912" s="8">
        <f>MATCH(COLUMN(H1911)-1,Sheet0!$N1912:$W1912,0)</f>
        <v>4</v>
      </c>
      <c r="U1912" s="8">
        <f>MATCH(COLUMN(I1911)-1,Sheet0!$N1912:$W1912,0)</f>
        <v>5</v>
      </c>
      <c r="V1912" s="9">
        <f>MATCH(COLUMN(J1911)-1,Sheet0!$N1912:$W1912,0)</f>
        <v>8</v>
      </c>
    </row>
    <row r="1913" spans="1:22" x14ac:dyDescent="0.15">
      <c r="A1913">
        <v>1912</v>
      </c>
      <c r="B1913">
        <v>1594</v>
      </c>
      <c r="C1913">
        <v>0</v>
      </c>
      <c r="D1913">
        <v>2</v>
      </c>
      <c r="E1913">
        <v>298</v>
      </c>
      <c r="F1913">
        <v>15</v>
      </c>
      <c r="G1913">
        <v>4</v>
      </c>
      <c r="H1913">
        <v>0</v>
      </c>
      <c r="I1913">
        <v>15</v>
      </c>
      <c r="J1913">
        <v>4</v>
      </c>
      <c r="K1913">
        <v>0</v>
      </c>
      <c r="L1913">
        <v>0</v>
      </c>
      <c r="M1913" s="7">
        <f>MATCH(COLUMN(A1912)-1,Sheet0!$N1913:$W1913,0)</f>
        <v>7</v>
      </c>
      <c r="N1913" s="8">
        <f>MATCH(COLUMN(B1912)-1,Sheet0!$N1913:$W1913,0)</f>
        <v>8</v>
      </c>
      <c r="O1913" s="8">
        <f>MATCH(COLUMN(C1912)-1,Sheet0!$N1913:$W1913,0)</f>
        <v>4</v>
      </c>
      <c r="P1913" s="8">
        <f>MATCH(COLUMN(D1912)-1,Sheet0!$N1913:$W1913,0)</f>
        <v>1</v>
      </c>
      <c r="Q1913" s="8">
        <f>MATCH(COLUMN(E1912)-1,Sheet0!$N1913:$W1913,0)</f>
        <v>5</v>
      </c>
      <c r="R1913" s="8">
        <f>MATCH(COLUMN(F1912)-1,Sheet0!$N1913:$W1913,0)</f>
        <v>2</v>
      </c>
      <c r="S1913" s="8">
        <f>MATCH(COLUMN(G1912)-1,Sheet0!$N1913:$W1913,0)</f>
        <v>10</v>
      </c>
      <c r="T1913" s="8">
        <f>MATCH(COLUMN(H1912)-1,Sheet0!$N1913:$W1913,0)</f>
        <v>6</v>
      </c>
      <c r="U1913" s="8">
        <f>MATCH(COLUMN(I1912)-1,Sheet0!$N1913:$W1913,0)</f>
        <v>3</v>
      </c>
      <c r="V1913" s="9">
        <f>MATCH(COLUMN(J1912)-1,Sheet0!$N1913:$W1913,0)</f>
        <v>9</v>
      </c>
    </row>
    <row r="1914" spans="1:22" x14ac:dyDescent="0.15">
      <c r="A1914">
        <v>1913</v>
      </c>
      <c r="B1914">
        <v>8871</v>
      </c>
      <c r="C1914">
        <v>1</v>
      </c>
      <c r="D1914">
        <v>1</v>
      </c>
      <c r="E1914">
        <v>217</v>
      </c>
      <c r="F1914">
        <v>13</v>
      </c>
      <c r="G1914">
        <v>3</v>
      </c>
      <c r="H1914">
        <v>0</v>
      </c>
      <c r="I1914">
        <v>13</v>
      </c>
      <c r="J1914">
        <v>3</v>
      </c>
      <c r="K1914">
        <v>0</v>
      </c>
      <c r="L1914">
        <v>0</v>
      </c>
      <c r="M1914" s="7">
        <f>MATCH(COLUMN(A1913)-1,Sheet0!$N1914:$W1914,0)</f>
        <v>2</v>
      </c>
      <c r="N1914" s="8">
        <f>MATCH(COLUMN(B1913)-1,Sheet0!$N1914:$W1914,0)</f>
        <v>6</v>
      </c>
      <c r="O1914" s="8">
        <f>MATCH(COLUMN(C1913)-1,Sheet0!$N1914:$W1914,0)</f>
        <v>1</v>
      </c>
      <c r="P1914" s="8">
        <f>MATCH(COLUMN(D1913)-1,Sheet0!$N1914:$W1914,0)</f>
        <v>3</v>
      </c>
      <c r="Q1914" s="8">
        <f>MATCH(COLUMN(E1913)-1,Sheet0!$N1914:$W1914,0)</f>
        <v>10</v>
      </c>
      <c r="R1914" s="8">
        <f>MATCH(COLUMN(F1913)-1,Sheet0!$N1914:$W1914,0)</f>
        <v>7</v>
      </c>
      <c r="S1914" s="8">
        <f>MATCH(COLUMN(G1913)-1,Sheet0!$N1914:$W1914,0)</f>
        <v>8</v>
      </c>
      <c r="T1914" s="8">
        <f>MATCH(COLUMN(H1913)-1,Sheet0!$N1914:$W1914,0)</f>
        <v>9</v>
      </c>
      <c r="U1914" s="8">
        <f>MATCH(COLUMN(I1913)-1,Sheet0!$N1914:$W1914,0)</f>
        <v>5</v>
      </c>
      <c r="V1914" s="9">
        <f>MATCH(COLUMN(J1913)-1,Sheet0!$N1914:$W1914,0)</f>
        <v>4</v>
      </c>
    </row>
    <row r="1915" spans="1:22" x14ac:dyDescent="0.15">
      <c r="A1915">
        <v>1914</v>
      </c>
      <c r="B1915">
        <v>6677</v>
      </c>
      <c r="C1915">
        <v>0</v>
      </c>
      <c r="D1915">
        <v>3</v>
      </c>
      <c r="E1915">
        <v>230</v>
      </c>
      <c r="F1915">
        <v>4</v>
      </c>
      <c r="G1915">
        <v>1</v>
      </c>
      <c r="H1915">
        <v>0</v>
      </c>
      <c r="I1915">
        <v>11</v>
      </c>
      <c r="J1915">
        <v>3</v>
      </c>
      <c r="K1915">
        <v>0</v>
      </c>
      <c r="L1915">
        <v>1</v>
      </c>
      <c r="M1915" s="7">
        <f>MATCH(COLUMN(A1914)-1,Sheet0!$N1915:$W1915,0)</f>
        <v>9</v>
      </c>
      <c r="N1915" s="8">
        <f>MATCH(COLUMN(B1914)-1,Sheet0!$N1915:$W1915,0)</f>
        <v>2</v>
      </c>
      <c r="O1915" s="8">
        <f>MATCH(COLUMN(C1914)-1,Sheet0!$N1915:$W1915,0)</f>
        <v>6</v>
      </c>
      <c r="P1915" s="8">
        <f>MATCH(COLUMN(D1914)-1,Sheet0!$N1915:$W1915,0)</f>
        <v>4</v>
      </c>
      <c r="Q1915" s="8">
        <f>MATCH(COLUMN(E1914)-1,Sheet0!$N1915:$W1915,0)</f>
        <v>3</v>
      </c>
      <c r="R1915" s="8">
        <f>MATCH(COLUMN(F1914)-1,Sheet0!$N1915:$W1915,0)</f>
        <v>7</v>
      </c>
      <c r="S1915" s="8">
        <f>MATCH(COLUMN(G1914)-1,Sheet0!$N1915:$W1915,0)</f>
        <v>5</v>
      </c>
      <c r="T1915" s="8">
        <f>MATCH(COLUMN(H1914)-1,Sheet0!$N1915:$W1915,0)</f>
        <v>1</v>
      </c>
      <c r="U1915" s="8">
        <f>MATCH(COLUMN(I1914)-1,Sheet0!$N1915:$W1915,0)</f>
        <v>10</v>
      </c>
      <c r="V1915" s="9">
        <f>MATCH(COLUMN(J1914)-1,Sheet0!$N1915:$W1915,0)</f>
        <v>8</v>
      </c>
    </row>
    <row r="1916" spans="1:22" x14ac:dyDescent="0.15">
      <c r="A1916">
        <v>1915</v>
      </c>
      <c r="B1916">
        <v>6555</v>
      </c>
      <c r="C1916">
        <v>0</v>
      </c>
      <c r="D1916">
        <v>2</v>
      </c>
      <c r="E1916">
        <v>244</v>
      </c>
      <c r="F1916">
        <v>18</v>
      </c>
      <c r="G1916">
        <v>5</v>
      </c>
      <c r="H1916">
        <v>0</v>
      </c>
      <c r="I1916">
        <v>13</v>
      </c>
      <c r="J1916">
        <v>3</v>
      </c>
      <c r="K1916">
        <v>0</v>
      </c>
      <c r="L1916">
        <v>1</v>
      </c>
      <c r="M1916" s="7">
        <f>MATCH(COLUMN(A1915)-1,Sheet0!$N1916:$W1916,0)</f>
        <v>5</v>
      </c>
      <c r="N1916" s="8">
        <f>MATCH(COLUMN(B1915)-1,Sheet0!$N1916:$W1916,0)</f>
        <v>1</v>
      </c>
      <c r="O1916" s="8">
        <f>MATCH(COLUMN(C1915)-1,Sheet0!$N1916:$W1916,0)</f>
        <v>7</v>
      </c>
      <c r="P1916" s="8">
        <f>MATCH(COLUMN(D1915)-1,Sheet0!$N1916:$W1916,0)</f>
        <v>3</v>
      </c>
      <c r="Q1916" s="8">
        <f>MATCH(COLUMN(E1915)-1,Sheet0!$N1916:$W1916,0)</f>
        <v>4</v>
      </c>
      <c r="R1916" s="8">
        <f>MATCH(COLUMN(F1915)-1,Sheet0!$N1916:$W1916,0)</f>
        <v>2</v>
      </c>
      <c r="S1916" s="8">
        <f>MATCH(COLUMN(G1915)-1,Sheet0!$N1916:$W1916,0)</f>
        <v>8</v>
      </c>
      <c r="T1916" s="8">
        <f>MATCH(COLUMN(H1915)-1,Sheet0!$N1916:$W1916,0)</f>
        <v>6</v>
      </c>
      <c r="U1916" s="8">
        <f>MATCH(COLUMN(I1915)-1,Sheet0!$N1916:$W1916,0)</f>
        <v>9</v>
      </c>
      <c r="V1916" s="9">
        <f>MATCH(COLUMN(J1915)-1,Sheet0!$N1916:$W1916,0)</f>
        <v>10</v>
      </c>
    </row>
    <row r="1917" spans="1:22" x14ac:dyDescent="0.15">
      <c r="A1917">
        <v>1916</v>
      </c>
      <c r="B1917">
        <v>3369</v>
      </c>
      <c r="C1917">
        <v>0</v>
      </c>
      <c r="D1917">
        <v>3</v>
      </c>
      <c r="E1917">
        <v>292</v>
      </c>
      <c r="F1917">
        <v>17</v>
      </c>
      <c r="G1917">
        <v>4</v>
      </c>
      <c r="H1917">
        <v>0</v>
      </c>
      <c r="I1917">
        <v>13</v>
      </c>
      <c r="J1917">
        <v>3</v>
      </c>
      <c r="K1917">
        <v>0</v>
      </c>
      <c r="L1917">
        <v>1</v>
      </c>
      <c r="M1917" s="7">
        <f>MATCH(COLUMN(A1916)-1,Sheet0!$N1917:$W1917,0)</f>
        <v>3</v>
      </c>
      <c r="N1917" s="8">
        <f>MATCH(COLUMN(B1916)-1,Sheet0!$N1917:$W1917,0)</f>
        <v>4</v>
      </c>
      <c r="O1917" s="8">
        <f>MATCH(COLUMN(C1916)-1,Sheet0!$N1917:$W1917,0)</f>
        <v>1</v>
      </c>
      <c r="P1917" s="8">
        <f>MATCH(COLUMN(D1916)-1,Sheet0!$N1917:$W1917,0)</f>
        <v>5</v>
      </c>
      <c r="Q1917" s="8">
        <f>MATCH(COLUMN(E1916)-1,Sheet0!$N1917:$W1917,0)</f>
        <v>7</v>
      </c>
      <c r="R1917" s="8">
        <f>MATCH(COLUMN(F1916)-1,Sheet0!$N1917:$W1917,0)</f>
        <v>8</v>
      </c>
      <c r="S1917" s="8">
        <f>MATCH(COLUMN(G1916)-1,Sheet0!$N1917:$W1917,0)</f>
        <v>9</v>
      </c>
      <c r="T1917" s="8">
        <f>MATCH(COLUMN(H1916)-1,Sheet0!$N1917:$W1917,0)</f>
        <v>2</v>
      </c>
      <c r="U1917" s="8">
        <f>MATCH(COLUMN(I1916)-1,Sheet0!$N1917:$W1917,0)</f>
        <v>6</v>
      </c>
      <c r="V1917" s="9">
        <f>MATCH(COLUMN(J1916)-1,Sheet0!$N1917:$W1917,0)</f>
        <v>10</v>
      </c>
    </row>
    <row r="1918" spans="1:22" x14ac:dyDescent="0.15">
      <c r="A1918">
        <v>1917</v>
      </c>
      <c r="B1918">
        <v>9517</v>
      </c>
      <c r="C1918">
        <v>1</v>
      </c>
      <c r="D1918">
        <v>2</v>
      </c>
      <c r="E1918">
        <v>210</v>
      </c>
      <c r="F1918">
        <v>30</v>
      </c>
      <c r="G1918">
        <v>7</v>
      </c>
      <c r="H1918">
        <v>1</v>
      </c>
      <c r="I1918">
        <v>26</v>
      </c>
      <c r="J1918">
        <v>6</v>
      </c>
      <c r="K1918">
        <v>1</v>
      </c>
      <c r="L1918">
        <v>1</v>
      </c>
      <c r="M1918" s="7">
        <f>MATCH(COLUMN(A1917)-1,Sheet0!$N1918:$W1918,0)</f>
        <v>8</v>
      </c>
      <c r="N1918" s="8">
        <f>MATCH(COLUMN(B1917)-1,Sheet0!$N1918:$W1918,0)</f>
        <v>7</v>
      </c>
      <c r="O1918" s="8">
        <f>MATCH(COLUMN(C1917)-1,Sheet0!$N1918:$W1918,0)</f>
        <v>9</v>
      </c>
      <c r="P1918" s="8">
        <f>MATCH(COLUMN(D1917)-1,Sheet0!$N1918:$W1918,0)</f>
        <v>2</v>
      </c>
      <c r="Q1918" s="8">
        <f>MATCH(COLUMN(E1917)-1,Sheet0!$N1918:$W1918,0)</f>
        <v>3</v>
      </c>
      <c r="R1918" s="8">
        <f>MATCH(COLUMN(F1917)-1,Sheet0!$N1918:$W1918,0)</f>
        <v>1</v>
      </c>
      <c r="S1918" s="8">
        <f>MATCH(COLUMN(G1917)-1,Sheet0!$N1918:$W1918,0)</f>
        <v>6</v>
      </c>
      <c r="T1918" s="8">
        <f>MATCH(COLUMN(H1917)-1,Sheet0!$N1918:$W1918,0)</f>
        <v>4</v>
      </c>
      <c r="U1918" s="8">
        <f>MATCH(COLUMN(I1917)-1,Sheet0!$N1918:$W1918,0)</f>
        <v>5</v>
      </c>
      <c r="V1918" s="9">
        <f>MATCH(COLUMN(J1917)-1,Sheet0!$N1918:$W1918,0)</f>
        <v>10</v>
      </c>
    </row>
    <row r="1919" spans="1:22" x14ac:dyDescent="0.15">
      <c r="A1919">
        <v>1918</v>
      </c>
      <c r="B1919">
        <v>7139</v>
      </c>
      <c r="C1919">
        <v>0</v>
      </c>
      <c r="D1919">
        <v>5</v>
      </c>
      <c r="E1919">
        <v>504</v>
      </c>
      <c r="F1919">
        <v>46</v>
      </c>
      <c r="G1919">
        <v>10</v>
      </c>
      <c r="H1919">
        <v>1</v>
      </c>
      <c r="I1919">
        <v>46</v>
      </c>
      <c r="J1919">
        <v>10</v>
      </c>
      <c r="K1919">
        <v>1</v>
      </c>
      <c r="L1919">
        <v>0</v>
      </c>
      <c r="M1919" s="7">
        <f>MATCH(COLUMN(A1918)-1,Sheet0!$N1919:$W1919,0)</f>
        <v>4</v>
      </c>
      <c r="N1919" s="8">
        <f>MATCH(COLUMN(B1918)-1,Sheet0!$N1919:$W1919,0)</f>
        <v>9</v>
      </c>
      <c r="O1919" s="8">
        <f>MATCH(COLUMN(C1918)-1,Sheet0!$N1919:$W1919,0)</f>
        <v>2</v>
      </c>
      <c r="P1919" s="8">
        <f>MATCH(COLUMN(D1918)-1,Sheet0!$N1919:$W1919,0)</f>
        <v>5</v>
      </c>
      <c r="Q1919" s="8">
        <f>MATCH(COLUMN(E1918)-1,Sheet0!$N1919:$W1919,0)</f>
        <v>10</v>
      </c>
      <c r="R1919" s="8">
        <f>MATCH(COLUMN(F1918)-1,Sheet0!$N1919:$W1919,0)</f>
        <v>8</v>
      </c>
      <c r="S1919" s="8">
        <f>MATCH(COLUMN(G1918)-1,Sheet0!$N1919:$W1919,0)</f>
        <v>7</v>
      </c>
      <c r="T1919" s="8">
        <f>MATCH(COLUMN(H1918)-1,Sheet0!$N1919:$W1919,0)</f>
        <v>1</v>
      </c>
      <c r="U1919" s="8">
        <f>MATCH(COLUMN(I1918)-1,Sheet0!$N1919:$W1919,0)</f>
        <v>3</v>
      </c>
      <c r="V1919" s="9">
        <f>MATCH(COLUMN(J1918)-1,Sheet0!$N1919:$W1919,0)</f>
        <v>6</v>
      </c>
    </row>
    <row r="1920" spans="1:22" x14ac:dyDescent="0.15">
      <c r="A1920">
        <v>1919</v>
      </c>
      <c r="B1920">
        <v>9800</v>
      </c>
      <c r="C1920">
        <v>1</v>
      </c>
      <c r="D1920">
        <v>2</v>
      </c>
      <c r="E1920">
        <v>342</v>
      </c>
      <c r="F1920">
        <v>21</v>
      </c>
      <c r="G1920">
        <v>2</v>
      </c>
      <c r="H1920">
        <v>0</v>
      </c>
      <c r="I1920">
        <v>21</v>
      </c>
      <c r="J1920">
        <v>2</v>
      </c>
      <c r="K1920">
        <v>0</v>
      </c>
      <c r="L1920">
        <v>0</v>
      </c>
      <c r="M1920" s="7">
        <f>MATCH(COLUMN(A1919)-1,Sheet0!$N1920:$W1920,0)</f>
        <v>9</v>
      </c>
      <c r="N1920" s="8">
        <f>MATCH(COLUMN(B1919)-1,Sheet0!$N1920:$W1920,0)</f>
        <v>7</v>
      </c>
      <c r="O1920" s="8">
        <f>MATCH(COLUMN(C1919)-1,Sheet0!$N1920:$W1920,0)</f>
        <v>3</v>
      </c>
      <c r="P1920" s="8">
        <f>MATCH(COLUMN(D1919)-1,Sheet0!$N1920:$W1920,0)</f>
        <v>6</v>
      </c>
      <c r="Q1920" s="8">
        <f>MATCH(COLUMN(E1919)-1,Sheet0!$N1920:$W1920,0)</f>
        <v>1</v>
      </c>
      <c r="R1920" s="8">
        <f>MATCH(COLUMN(F1919)-1,Sheet0!$N1920:$W1920,0)</f>
        <v>2</v>
      </c>
      <c r="S1920" s="8">
        <f>MATCH(COLUMN(G1919)-1,Sheet0!$N1920:$W1920,0)</f>
        <v>8</v>
      </c>
      <c r="T1920" s="8">
        <f>MATCH(COLUMN(H1919)-1,Sheet0!$N1920:$W1920,0)</f>
        <v>5</v>
      </c>
      <c r="U1920" s="8">
        <f>MATCH(COLUMN(I1919)-1,Sheet0!$N1920:$W1920,0)</f>
        <v>4</v>
      </c>
      <c r="V1920" s="9">
        <f>MATCH(COLUMN(J1919)-1,Sheet0!$N1920:$W1920,0)</f>
        <v>10</v>
      </c>
    </row>
    <row r="1921" spans="1:22" x14ac:dyDescent="0.15">
      <c r="A1921">
        <v>1920</v>
      </c>
      <c r="B1921">
        <v>4437</v>
      </c>
      <c r="C1921">
        <v>0</v>
      </c>
      <c r="D1921">
        <v>4</v>
      </c>
      <c r="E1921">
        <v>255</v>
      </c>
      <c r="F1921">
        <v>9</v>
      </c>
      <c r="G1921">
        <v>3</v>
      </c>
      <c r="H1921">
        <v>0</v>
      </c>
      <c r="I1921">
        <v>9</v>
      </c>
      <c r="J1921">
        <v>3</v>
      </c>
      <c r="K1921">
        <v>0</v>
      </c>
      <c r="L1921">
        <v>0</v>
      </c>
      <c r="M1921" s="7">
        <f>MATCH(COLUMN(A1920)-1,Sheet0!$N1921:$W1921,0)</f>
        <v>6</v>
      </c>
      <c r="N1921" s="8">
        <f>MATCH(COLUMN(B1920)-1,Sheet0!$N1921:$W1921,0)</f>
        <v>4</v>
      </c>
      <c r="O1921" s="8">
        <f>MATCH(COLUMN(C1920)-1,Sheet0!$N1921:$W1921,0)</f>
        <v>3</v>
      </c>
      <c r="P1921" s="8">
        <f>MATCH(COLUMN(D1920)-1,Sheet0!$N1921:$W1921,0)</f>
        <v>8</v>
      </c>
      <c r="Q1921" s="8">
        <f>MATCH(COLUMN(E1920)-1,Sheet0!$N1921:$W1921,0)</f>
        <v>10</v>
      </c>
      <c r="R1921" s="8">
        <f>MATCH(COLUMN(F1920)-1,Sheet0!$N1921:$W1921,0)</f>
        <v>9</v>
      </c>
      <c r="S1921" s="8">
        <f>MATCH(COLUMN(G1920)-1,Sheet0!$N1921:$W1921,0)</f>
        <v>5</v>
      </c>
      <c r="T1921" s="8">
        <f>MATCH(COLUMN(H1920)-1,Sheet0!$N1921:$W1921,0)</f>
        <v>1</v>
      </c>
      <c r="U1921" s="8">
        <f>MATCH(COLUMN(I1920)-1,Sheet0!$N1921:$W1921,0)</f>
        <v>2</v>
      </c>
      <c r="V1921" s="9">
        <f>MATCH(COLUMN(J1920)-1,Sheet0!$N1921:$W1921,0)</f>
        <v>7</v>
      </c>
    </row>
    <row r="1922" spans="1:22" x14ac:dyDescent="0.15">
      <c r="A1922">
        <v>1921</v>
      </c>
      <c r="B1922">
        <v>5525</v>
      </c>
      <c r="C1922">
        <v>0</v>
      </c>
      <c r="D1922">
        <v>1</v>
      </c>
      <c r="E1922">
        <v>201</v>
      </c>
      <c r="F1922">
        <v>14</v>
      </c>
      <c r="G1922">
        <v>3</v>
      </c>
      <c r="H1922">
        <v>0</v>
      </c>
      <c r="I1922">
        <v>14</v>
      </c>
      <c r="J1922">
        <v>3</v>
      </c>
      <c r="K1922">
        <v>0</v>
      </c>
      <c r="L1922">
        <v>0</v>
      </c>
      <c r="M1922" s="7">
        <f>MATCH(COLUMN(A1921)-1,Sheet0!$N1922:$W1922,0)</f>
        <v>9</v>
      </c>
      <c r="N1922" s="8">
        <f>MATCH(COLUMN(B1921)-1,Sheet0!$N1922:$W1922,0)</f>
        <v>3</v>
      </c>
      <c r="O1922" s="8">
        <f>MATCH(COLUMN(C1921)-1,Sheet0!$N1922:$W1922,0)</f>
        <v>1</v>
      </c>
      <c r="P1922" s="8">
        <f>MATCH(COLUMN(D1921)-1,Sheet0!$N1922:$W1922,0)</f>
        <v>4</v>
      </c>
      <c r="Q1922" s="8">
        <f>MATCH(COLUMN(E1921)-1,Sheet0!$N1922:$W1922,0)</f>
        <v>2</v>
      </c>
      <c r="R1922" s="8">
        <f>MATCH(COLUMN(F1921)-1,Sheet0!$N1922:$W1922,0)</f>
        <v>8</v>
      </c>
      <c r="S1922" s="8">
        <f>MATCH(COLUMN(G1921)-1,Sheet0!$N1922:$W1922,0)</f>
        <v>5</v>
      </c>
      <c r="T1922" s="8">
        <f>MATCH(COLUMN(H1921)-1,Sheet0!$N1922:$W1922,0)</f>
        <v>6</v>
      </c>
      <c r="U1922" s="8">
        <f>MATCH(COLUMN(I1921)-1,Sheet0!$N1922:$W1922,0)</f>
        <v>7</v>
      </c>
      <c r="V1922" s="9">
        <f>MATCH(COLUMN(J1921)-1,Sheet0!$N1922:$W1922,0)</f>
        <v>10</v>
      </c>
    </row>
    <row r="1923" spans="1:22" x14ac:dyDescent="0.15">
      <c r="A1923">
        <v>1922</v>
      </c>
      <c r="B1923">
        <v>5001</v>
      </c>
      <c r="C1923">
        <v>0</v>
      </c>
      <c r="D1923">
        <v>0</v>
      </c>
      <c r="E1923">
        <v>207</v>
      </c>
      <c r="F1923">
        <v>26</v>
      </c>
      <c r="G1923">
        <v>6</v>
      </c>
      <c r="H1923">
        <v>1</v>
      </c>
      <c r="I1923">
        <v>26</v>
      </c>
      <c r="J1923">
        <v>6</v>
      </c>
      <c r="K1923">
        <v>1</v>
      </c>
      <c r="L1923">
        <v>0</v>
      </c>
      <c r="M1923" s="7">
        <f>MATCH(COLUMN(A1922)-1,Sheet0!$N1923:$W1923,0)</f>
        <v>4</v>
      </c>
      <c r="N1923" s="8">
        <f>MATCH(COLUMN(B1922)-1,Sheet0!$N1923:$W1923,0)</f>
        <v>3</v>
      </c>
      <c r="O1923" s="8">
        <f>MATCH(COLUMN(C1922)-1,Sheet0!$N1923:$W1923,0)</f>
        <v>5</v>
      </c>
      <c r="P1923" s="8">
        <f>MATCH(COLUMN(D1922)-1,Sheet0!$N1923:$W1923,0)</f>
        <v>9</v>
      </c>
      <c r="Q1923" s="8">
        <f>MATCH(COLUMN(E1922)-1,Sheet0!$N1923:$W1923,0)</f>
        <v>10</v>
      </c>
      <c r="R1923" s="8">
        <f>MATCH(COLUMN(F1922)-1,Sheet0!$N1923:$W1923,0)</f>
        <v>1</v>
      </c>
      <c r="S1923" s="8">
        <f>MATCH(COLUMN(G1922)-1,Sheet0!$N1923:$W1923,0)</f>
        <v>6</v>
      </c>
      <c r="T1923" s="8">
        <f>MATCH(COLUMN(H1922)-1,Sheet0!$N1923:$W1923,0)</f>
        <v>7</v>
      </c>
      <c r="U1923" s="8">
        <f>MATCH(COLUMN(I1922)-1,Sheet0!$N1923:$W1923,0)</f>
        <v>2</v>
      </c>
      <c r="V1923" s="9">
        <f>MATCH(COLUMN(J1922)-1,Sheet0!$N1923:$W1923,0)</f>
        <v>8</v>
      </c>
    </row>
    <row r="1924" spans="1:22" x14ac:dyDescent="0.15">
      <c r="A1924">
        <v>1923</v>
      </c>
      <c r="B1924">
        <v>5757</v>
      </c>
      <c r="C1924">
        <v>0</v>
      </c>
      <c r="D1924">
        <v>3</v>
      </c>
      <c r="E1924">
        <v>359</v>
      </c>
      <c r="F1924">
        <v>3</v>
      </c>
      <c r="G1924">
        <v>1</v>
      </c>
      <c r="H1924">
        <v>0</v>
      </c>
      <c r="I1924">
        <v>11</v>
      </c>
      <c r="J1924">
        <v>3</v>
      </c>
      <c r="K1924">
        <v>0</v>
      </c>
      <c r="L1924">
        <v>1</v>
      </c>
      <c r="M1924" s="7">
        <f>MATCH(COLUMN(A1923)-1,Sheet0!$N1924:$W1924,0)</f>
        <v>6</v>
      </c>
      <c r="N1924" s="8">
        <f>MATCH(COLUMN(B1923)-1,Sheet0!$N1924:$W1924,0)</f>
        <v>7</v>
      </c>
      <c r="O1924" s="8">
        <f>MATCH(COLUMN(C1923)-1,Sheet0!$N1924:$W1924,0)</f>
        <v>8</v>
      </c>
      <c r="P1924" s="8">
        <f>MATCH(COLUMN(D1923)-1,Sheet0!$N1924:$W1924,0)</f>
        <v>5</v>
      </c>
      <c r="Q1924" s="8">
        <f>MATCH(COLUMN(E1923)-1,Sheet0!$N1924:$W1924,0)</f>
        <v>3</v>
      </c>
      <c r="R1924" s="8">
        <f>MATCH(COLUMN(F1923)-1,Sheet0!$N1924:$W1924,0)</f>
        <v>2</v>
      </c>
      <c r="S1924" s="8">
        <f>MATCH(COLUMN(G1923)-1,Sheet0!$N1924:$W1924,0)</f>
        <v>10</v>
      </c>
      <c r="T1924" s="8">
        <f>MATCH(COLUMN(H1923)-1,Sheet0!$N1924:$W1924,0)</f>
        <v>1</v>
      </c>
      <c r="U1924" s="8">
        <f>MATCH(COLUMN(I1923)-1,Sheet0!$N1924:$W1924,0)</f>
        <v>4</v>
      </c>
      <c r="V1924" s="9">
        <f>MATCH(COLUMN(J1923)-1,Sheet0!$N1924:$W1924,0)</f>
        <v>9</v>
      </c>
    </row>
    <row r="1925" spans="1:22" x14ac:dyDescent="0.15">
      <c r="A1925">
        <v>1924</v>
      </c>
      <c r="B1925">
        <v>4285</v>
      </c>
      <c r="C1925">
        <v>0</v>
      </c>
      <c r="D1925">
        <v>1</v>
      </c>
      <c r="E1925">
        <v>229</v>
      </c>
      <c r="F1925">
        <v>0</v>
      </c>
      <c r="G1925">
        <v>0</v>
      </c>
      <c r="H1925">
        <v>0</v>
      </c>
      <c r="I1925">
        <v>13</v>
      </c>
      <c r="J1925">
        <v>3</v>
      </c>
      <c r="K1925">
        <v>0</v>
      </c>
      <c r="L1925">
        <v>1</v>
      </c>
      <c r="M1925" s="7">
        <f>MATCH(COLUMN(A1924)-1,Sheet0!$N1925:$W1925,0)</f>
        <v>8</v>
      </c>
      <c r="N1925" s="8">
        <f>MATCH(COLUMN(B1924)-1,Sheet0!$N1925:$W1925,0)</f>
        <v>1</v>
      </c>
      <c r="O1925" s="8">
        <f>MATCH(COLUMN(C1924)-1,Sheet0!$N1925:$W1925,0)</f>
        <v>3</v>
      </c>
      <c r="P1925" s="8">
        <f>MATCH(COLUMN(D1924)-1,Sheet0!$N1925:$W1925,0)</f>
        <v>9</v>
      </c>
      <c r="Q1925" s="8">
        <f>MATCH(COLUMN(E1924)-1,Sheet0!$N1925:$W1925,0)</f>
        <v>5</v>
      </c>
      <c r="R1925" s="8">
        <f>MATCH(COLUMN(F1924)-1,Sheet0!$N1925:$W1925,0)</f>
        <v>4</v>
      </c>
      <c r="S1925" s="8">
        <f>MATCH(COLUMN(G1924)-1,Sheet0!$N1925:$W1925,0)</f>
        <v>6</v>
      </c>
      <c r="T1925" s="8">
        <f>MATCH(COLUMN(H1924)-1,Sheet0!$N1925:$W1925,0)</f>
        <v>2</v>
      </c>
      <c r="U1925" s="8">
        <f>MATCH(COLUMN(I1924)-1,Sheet0!$N1925:$W1925,0)</f>
        <v>7</v>
      </c>
      <c r="V1925" s="9">
        <f>MATCH(COLUMN(J1924)-1,Sheet0!$N1925:$W1925,0)</f>
        <v>10</v>
      </c>
    </row>
    <row r="1926" spans="1:22" x14ac:dyDescent="0.15">
      <c r="A1926">
        <v>1925</v>
      </c>
      <c r="B1926">
        <v>5549</v>
      </c>
      <c r="C1926">
        <v>0</v>
      </c>
      <c r="D1926">
        <v>1</v>
      </c>
      <c r="E1926">
        <v>254</v>
      </c>
      <c r="F1926">
        <v>41</v>
      </c>
      <c r="G1926">
        <v>9</v>
      </c>
      <c r="H1926">
        <v>1</v>
      </c>
      <c r="I1926">
        <v>13</v>
      </c>
      <c r="J1926">
        <v>3</v>
      </c>
      <c r="K1926">
        <v>0</v>
      </c>
      <c r="L1926">
        <v>1</v>
      </c>
      <c r="M1926" s="7">
        <f>MATCH(COLUMN(A1925)-1,Sheet0!$N1926:$W1926,0)</f>
        <v>2</v>
      </c>
      <c r="N1926" s="8">
        <f>MATCH(COLUMN(B1925)-1,Sheet0!$N1926:$W1926,0)</f>
        <v>4</v>
      </c>
      <c r="O1926" s="8">
        <f>MATCH(COLUMN(C1925)-1,Sheet0!$N1926:$W1926,0)</f>
        <v>6</v>
      </c>
      <c r="P1926" s="8">
        <f>MATCH(COLUMN(D1925)-1,Sheet0!$N1926:$W1926,0)</f>
        <v>3</v>
      </c>
      <c r="Q1926" s="8">
        <f>MATCH(COLUMN(E1925)-1,Sheet0!$N1926:$W1926,0)</f>
        <v>8</v>
      </c>
      <c r="R1926" s="8">
        <f>MATCH(COLUMN(F1925)-1,Sheet0!$N1926:$W1926,0)</f>
        <v>7</v>
      </c>
      <c r="S1926" s="8">
        <f>MATCH(COLUMN(G1925)-1,Sheet0!$N1926:$W1926,0)</f>
        <v>1</v>
      </c>
      <c r="T1926" s="8">
        <f>MATCH(COLUMN(H1925)-1,Sheet0!$N1926:$W1926,0)</f>
        <v>10</v>
      </c>
      <c r="U1926" s="8">
        <f>MATCH(COLUMN(I1925)-1,Sheet0!$N1926:$W1926,0)</f>
        <v>9</v>
      </c>
      <c r="V1926" s="9">
        <f>MATCH(COLUMN(J1925)-1,Sheet0!$N1926:$W1926,0)</f>
        <v>5</v>
      </c>
    </row>
    <row r="1927" spans="1:22" x14ac:dyDescent="0.15">
      <c r="A1927">
        <v>1926</v>
      </c>
      <c r="B1927">
        <v>9676</v>
      </c>
      <c r="C1927">
        <v>1</v>
      </c>
      <c r="D1927">
        <v>5</v>
      </c>
      <c r="E1927">
        <v>367</v>
      </c>
      <c r="F1927">
        <v>1</v>
      </c>
      <c r="G1927">
        <v>1</v>
      </c>
      <c r="H1927">
        <v>0</v>
      </c>
      <c r="I1927">
        <v>14</v>
      </c>
      <c r="J1927">
        <v>3</v>
      </c>
      <c r="K1927">
        <v>0</v>
      </c>
      <c r="L1927">
        <v>1</v>
      </c>
      <c r="M1927" s="7">
        <f>MATCH(COLUMN(A1926)-1,Sheet0!$N1927:$W1927,0)</f>
        <v>5</v>
      </c>
      <c r="N1927" s="8">
        <f>MATCH(COLUMN(B1926)-1,Sheet0!$N1927:$W1927,0)</f>
        <v>10</v>
      </c>
      <c r="O1927" s="8">
        <f>MATCH(COLUMN(C1926)-1,Sheet0!$N1927:$W1927,0)</f>
        <v>4</v>
      </c>
      <c r="P1927" s="8">
        <f>MATCH(COLUMN(D1926)-1,Sheet0!$N1927:$W1927,0)</f>
        <v>9</v>
      </c>
      <c r="Q1927" s="8">
        <f>MATCH(COLUMN(E1926)-1,Sheet0!$N1927:$W1927,0)</f>
        <v>1</v>
      </c>
      <c r="R1927" s="8">
        <f>MATCH(COLUMN(F1926)-1,Sheet0!$N1927:$W1927,0)</f>
        <v>2</v>
      </c>
      <c r="S1927" s="8">
        <f>MATCH(COLUMN(G1926)-1,Sheet0!$N1927:$W1927,0)</f>
        <v>7</v>
      </c>
      <c r="T1927" s="8">
        <f>MATCH(COLUMN(H1926)-1,Sheet0!$N1927:$W1927,0)</f>
        <v>3</v>
      </c>
      <c r="U1927" s="8">
        <f>MATCH(COLUMN(I1926)-1,Sheet0!$N1927:$W1927,0)</f>
        <v>8</v>
      </c>
      <c r="V1927" s="9">
        <f>MATCH(COLUMN(J1926)-1,Sheet0!$N1927:$W1927,0)</f>
        <v>6</v>
      </c>
    </row>
    <row r="1928" spans="1:22" x14ac:dyDescent="0.15">
      <c r="A1928">
        <v>1927</v>
      </c>
      <c r="B1928">
        <v>9187</v>
      </c>
      <c r="C1928">
        <v>1</v>
      </c>
      <c r="D1928">
        <v>1</v>
      </c>
      <c r="E1928">
        <v>198</v>
      </c>
      <c r="F1928">
        <v>44</v>
      </c>
      <c r="G1928">
        <v>9</v>
      </c>
      <c r="H1928">
        <v>1</v>
      </c>
      <c r="I1928">
        <v>14</v>
      </c>
      <c r="J1928">
        <v>3</v>
      </c>
      <c r="K1928">
        <v>0</v>
      </c>
      <c r="L1928">
        <v>1</v>
      </c>
      <c r="M1928" s="7">
        <f>MATCH(COLUMN(A1927)-1,Sheet0!$N1928:$W1928,0)</f>
        <v>3</v>
      </c>
      <c r="N1928" s="8">
        <f>MATCH(COLUMN(B1927)-1,Sheet0!$N1928:$W1928,0)</f>
        <v>9</v>
      </c>
      <c r="O1928" s="8">
        <f>MATCH(COLUMN(C1927)-1,Sheet0!$N1928:$W1928,0)</f>
        <v>4</v>
      </c>
      <c r="P1928" s="8">
        <f>MATCH(COLUMN(D1927)-1,Sheet0!$N1928:$W1928,0)</f>
        <v>6</v>
      </c>
      <c r="Q1928" s="8">
        <f>MATCH(COLUMN(E1927)-1,Sheet0!$N1928:$W1928,0)</f>
        <v>7</v>
      </c>
      <c r="R1928" s="8">
        <f>MATCH(COLUMN(F1927)-1,Sheet0!$N1928:$W1928,0)</f>
        <v>1</v>
      </c>
      <c r="S1928" s="8">
        <f>MATCH(COLUMN(G1927)-1,Sheet0!$N1928:$W1928,0)</f>
        <v>2</v>
      </c>
      <c r="T1928" s="8">
        <f>MATCH(COLUMN(H1927)-1,Sheet0!$N1928:$W1928,0)</f>
        <v>5</v>
      </c>
      <c r="U1928" s="8">
        <f>MATCH(COLUMN(I1927)-1,Sheet0!$N1928:$W1928,0)</f>
        <v>8</v>
      </c>
      <c r="V1928" s="9">
        <f>MATCH(COLUMN(J1927)-1,Sheet0!$N1928:$W1928,0)</f>
        <v>10</v>
      </c>
    </row>
    <row r="1929" spans="1:22" x14ac:dyDescent="0.15">
      <c r="A1929">
        <v>1928</v>
      </c>
      <c r="B1929">
        <v>4325</v>
      </c>
      <c r="C1929">
        <v>0</v>
      </c>
      <c r="D1929">
        <v>3</v>
      </c>
      <c r="E1929">
        <v>223</v>
      </c>
      <c r="F1929">
        <v>29</v>
      </c>
      <c r="G1929">
        <v>6</v>
      </c>
      <c r="H1929">
        <v>1</v>
      </c>
      <c r="I1929">
        <v>27</v>
      </c>
      <c r="J1929">
        <v>6</v>
      </c>
      <c r="K1929">
        <v>1</v>
      </c>
      <c r="L1929">
        <v>1</v>
      </c>
      <c r="M1929" s="7">
        <f>MATCH(COLUMN(A1928)-1,Sheet0!$N1929:$W1929,0)</f>
        <v>10</v>
      </c>
      <c r="N1929" s="8">
        <f>MATCH(COLUMN(B1928)-1,Sheet0!$N1929:$W1929,0)</f>
        <v>4</v>
      </c>
      <c r="O1929" s="8">
        <f>MATCH(COLUMN(C1928)-1,Sheet0!$N1929:$W1929,0)</f>
        <v>6</v>
      </c>
      <c r="P1929" s="8">
        <f>MATCH(COLUMN(D1928)-1,Sheet0!$N1929:$W1929,0)</f>
        <v>7</v>
      </c>
      <c r="Q1929" s="8">
        <f>MATCH(COLUMN(E1928)-1,Sheet0!$N1929:$W1929,0)</f>
        <v>1</v>
      </c>
      <c r="R1929" s="8">
        <f>MATCH(COLUMN(F1928)-1,Sheet0!$N1929:$W1929,0)</f>
        <v>3</v>
      </c>
      <c r="S1929" s="8">
        <f>MATCH(COLUMN(G1928)-1,Sheet0!$N1929:$W1929,0)</f>
        <v>9</v>
      </c>
      <c r="T1929" s="8">
        <f>MATCH(COLUMN(H1928)-1,Sheet0!$N1929:$W1929,0)</f>
        <v>2</v>
      </c>
      <c r="U1929" s="8">
        <f>MATCH(COLUMN(I1928)-1,Sheet0!$N1929:$W1929,0)</f>
        <v>5</v>
      </c>
      <c r="V1929" s="9">
        <f>MATCH(COLUMN(J1928)-1,Sheet0!$N1929:$W1929,0)</f>
        <v>8</v>
      </c>
    </row>
    <row r="1930" spans="1:22" x14ac:dyDescent="0.15">
      <c r="A1930">
        <v>1929</v>
      </c>
      <c r="B1930">
        <v>4005</v>
      </c>
      <c r="C1930">
        <v>0</v>
      </c>
      <c r="D1930">
        <v>2</v>
      </c>
      <c r="E1930">
        <v>327</v>
      </c>
      <c r="F1930">
        <v>6</v>
      </c>
      <c r="G1930">
        <v>1</v>
      </c>
      <c r="H1930">
        <v>0</v>
      </c>
      <c r="I1930">
        <v>6</v>
      </c>
      <c r="J1930">
        <v>1</v>
      </c>
      <c r="K1930">
        <v>0</v>
      </c>
      <c r="L1930">
        <v>0</v>
      </c>
      <c r="M1930" s="7">
        <f>MATCH(COLUMN(A1929)-1,Sheet0!$N1930:$W1930,0)</f>
        <v>6</v>
      </c>
      <c r="N1930" s="8">
        <f>MATCH(COLUMN(B1929)-1,Sheet0!$N1930:$W1930,0)</f>
        <v>2</v>
      </c>
      <c r="O1930" s="8">
        <f>MATCH(COLUMN(C1929)-1,Sheet0!$N1930:$W1930,0)</f>
        <v>5</v>
      </c>
      <c r="P1930" s="8">
        <f>MATCH(COLUMN(D1929)-1,Sheet0!$N1930:$W1930,0)</f>
        <v>7</v>
      </c>
      <c r="Q1930" s="8">
        <f>MATCH(COLUMN(E1929)-1,Sheet0!$N1930:$W1930,0)</f>
        <v>3</v>
      </c>
      <c r="R1930" s="8">
        <f>MATCH(COLUMN(F1929)-1,Sheet0!$N1930:$W1930,0)</f>
        <v>4</v>
      </c>
      <c r="S1930" s="8">
        <f>MATCH(COLUMN(G1929)-1,Sheet0!$N1930:$W1930,0)</f>
        <v>10</v>
      </c>
      <c r="T1930" s="8">
        <f>MATCH(COLUMN(H1929)-1,Sheet0!$N1930:$W1930,0)</f>
        <v>1</v>
      </c>
      <c r="U1930" s="8">
        <f>MATCH(COLUMN(I1929)-1,Sheet0!$N1930:$W1930,0)</f>
        <v>8</v>
      </c>
      <c r="V1930" s="9">
        <f>MATCH(COLUMN(J1929)-1,Sheet0!$N1930:$W1930,0)</f>
        <v>9</v>
      </c>
    </row>
    <row r="1931" spans="1:22" x14ac:dyDescent="0.15">
      <c r="A1931">
        <v>1930</v>
      </c>
      <c r="B1931">
        <v>8617</v>
      </c>
      <c r="C1931">
        <v>1</v>
      </c>
      <c r="D1931">
        <v>1</v>
      </c>
      <c r="E1931">
        <v>279</v>
      </c>
      <c r="F1931">
        <v>11</v>
      </c>
      <c r="G1931">
        <v>3</v>
      </c>
      <c r="H1931">
        <v>0</v>
      </c>
      <c r="I1931">
        <v>13</v>
      </c>
      <c r="J1931">
        <v>3</v>
      </c>
      <c r="K1931">
        <v>0</v>
      </c>
      <c r="L1931">
        <v>1</v>
      </c>
      <c r="M1931" s="7">
        <f>MATCH(COLUMN(A1930)-1,Sheet0!$N1931:$W1931,0)</f>
        <v>8</v>
      </c>
      <c r="N1931" s="8">
        <f>MATCH(COLUMN(B1930)-1,Sheet0!$N1931:$W1931,0)</f>
        <v>6</v>
      </c>
      <c r="O1931" s="8">
        <f>MATCH(COLUMN(C1930)-1,Sheet0!$N1931:$W1931,0)</f>
        <v>3</v>
      </c>
      <c r="P1931" s="8">
        <f>MATCH(COLUMN(D1930)-1,Sheet0!$N1931:$W1931,0)</f>
        <v>9</v>
      </c>
      <c r="Q1931" s="8">
        <f>MATCH(COLUMN(E1930)-1,Sheet0!$N1931:$W1931,0)</f>
        <v>2</v>
      </c>
      <c r="R1931" s="8">
        <f>MATCH(COLUMN(F1930)-1,Sheet0!$N1931:$W1931,0)</f>
        <v>5</v>
      </c>
      <c r="S1931" s="8">
        <f>MATCH(COLUMN(G1930)-1,Sheet0!$N1931:$W1931,0)</f>
        <v>7</v>
      </c>
      <c r="T1931" s="8">
        <f>MATCH(COLUMN(H1930)-1,Sheet0!$N1931:$W1931,0)</f>
        <v>1</v>
      </c>
      <c r="U1931" s="8">
        <f>MATCH(COLUMN(I1930)-1,Sheet0!$N1931:$W1931,0)</f>
        <v>4</v>
      </c>
      <c r="V1931" s="9">
        <f>MATCH(COLUMN(J1930)-1,Sheet0!$N1931:$W1931,0)</f>
        <v>10</v>
      </c>
    </row>
    <row r="1932" spans="1:22" x14ac:dyDescent="0.15">
      <c r="A1932">
        <v>1931</v>
      </c>
      <c r="B1932">
        <v>5835</v>
      </c>
      <c r="C1932">
        <v>0</v>
      </c>
      <c r="D1932">
        <v>2</v>
      </c>
      <c r="E1932">
        <v>326</v>
      </c>
      <c r="F1932">
        <v>18</v>
      </c>
      <c r="G1932">
        <v>5</v>
      </c>
      <c r="H1932">
        <v>0</v>
      </c>
      <c r="I1932">
        <v>18</v>
      </c>
      <c r="J1932">
        <v>5</v>
      </c>
      <c r="K1932">
        <v>0</v>
      </c>
      <c r="L1932">
        <v>0</v>
      </c>
      <c r="M1932" s="7">
        <f>MATCH(COLUMN(A1931)-1,Sheet0!$N1932:$W1932,0)</f>
        <v>4</v>
      </c>
      <c r="N1932" s="8">
        <f>MATCH(COLUMN(B1931)-1,Sheet0!$N1932:$W1932,0)</f>
        <v>7</v>
      </c>
      <c r="O1932" s="8">
        <f>MATCH(COLUMN(C1931)-1,Sheet0!$N1932:$W1932,0)</f>
        <v>2</v>
      </c>
      <c r="P1932" s="8">
        <f>MATCH(COLUMN(D1931)-1,Sheet0!$N1932:$W1932,0)</f>
        <v>5</v>
      </c>
      <c r="Q1932" s="8">
        <f>MATCH(COLUMN(E1931)-1,Sheet0!$N1932:$W1932,0)</f>
        <v>9</v>
      </c>
      <c r="R1932" s="8">
        <f>MATCH(COLUMN(F1931)-1,Sheet0!$N1932:$W1932,0)</f>
        <v>10</v>
      </c>
      <c r="S1932" s="8">
        <f>MATCH(COLUMN(G1931)-1,Sheet0!$N1932:$W1932,0)</f>
        <v>8</v>
      </c>
      <c r="T1932" s="8">
        <f>MATCH(COLUMN(H1931)-1,Sheet0!$N1932:$W1932,0)</f>
        <v>1</v>
      </c>
      <c r="U1932" s="8">
        <f>MATCH(COLUMN(I1931)-1,Sheet0!$N1932:$W1932,0)</f>
        <v>3</v>
      </c>
      <c r="V1932" s="9">
        <f>MATCH(COLUMN(J1931)-1,Sheet0!$N1932:$W1932,0)</f>
        <v>6</v>
      </c>
    </row>
    <row r="1933" spans="1:22" x14ac:dyDescent="0.15">
      <c r="A1933">
        <v>1932</v>
      </c>
      <c r="B1933">
        <v>9986</v>
      </c>
      <c r="C1933">
        <v>1</v>
      </c>
      <c r="D1933">
        <v>1</v>
      </c>
      <c r="E1933">
        <v>324</v>
      </c>
      <c r="F1933">
        <v>13</v>
      </c>
      <c r="G1933">
        <v>3</v>
      </c>
      <c r="H1933">
        <v>0</v>
      </c>
      <c r="I1933">
        <v>13</v>
      </c>
      <c r="J1933">
        <v>3</v>
      </c>
      <c r="K1933">
        <v>0</v>
      </c>
      <c r="L1933">
        <v>0</v>
      </c>
      <c r="M1933" s="7">
        <f>MATCH(COLUMN(A1932)-1,Sheet0!$N1933:$W1933,0)</f>
        <v>1</v>
      </c>
      <c r="N1933" s="8">
        <f>MATCH(COLUMN(B1932)-1,Sheet0!$N1933:$W1933,0)</f>
        <v>7</v>
      </c>
      <c r="O1933" s="8">
        <f>MATCH(COLUMN(C1932)-1,Sheet0!$N1933:$W1933,0)</f>
        <v>6</v>
      </c>
      <c r="P1933" s="8">
        <f>MATCH(COLUMN(D1932)-1,Sheet0!$N1933:$W1933,0)</f>
        <v>5</v>
      </c>
      <c r="Q1933" s="8">
        <f>MATCH(COLUMN(E1932)-1,Sheet0!$N1933:$W1933,0)</f>
        <v>4</v>
      </c>
      <c r="R1933" s="8">
        <f>MATCH(COLUMN(F1932)-1,Sheet0!$N1933:$W1933,0)</f>
        <v>3</v>
      </c>
      <c r="S1933" s="8">
        <f>MATCH(COLUMN(G1932)-1,Sheet0!$N1933:$W1933,0)</f>
        <v>8</v>
      </c>
      <c r="T1933" s="8">
        <f>MATCH(COLUMN(H1932)-1,Sheet0!$N1933:$W1933,0)</f>
        <v>2</v>
      </c>
      <c r="U1933" s="8">
        <f>MATCH(COLUMN(I1932)-1,Sheet0!$N1933:$W1933,0)</f>
        <v>9</v>
      </c>
      <c r="V1933" s="9">
        <f>MATCH(COLUMN(J1932)-1,Sheet0!$N1933:$W1933,0)</f>
        <v>10</v>
      </c>
    </row>
    <row r="1934" spans="1:22" x14ac:dyDescent="0.15">
      <c r="A1934">
        <v>1933</v>
      </c>
      <c r="B1934">
        <v>8579</v>
      </c>
      <c r="C1934">
        <v>1</v>
      </c>
      <c r="D1934">
        <v>2</v>
      </c>
      <c r="E1934">
        <v>269</v>
      </c>
      <c r="F1934">
        <v>18</v>
      </c>
      <c r="G1934">
        <v>5</v>
      </c>
      <c r="H1934">
        <v>0</v>
      </c>
      <c r="I1934">
        <v>18</v>
      </c>
      <c r="J1934">
        <v>5</v>
      </c>
      <c r="K1934">
        <v>0</v>
      </c>
      <c r="L1934">
        <v>0</v>
      </c>
      <c r="M1934" s="7">
        <f>MATCH(COLUMN(A1933)-1,Sheet0!$N1934:$W1934,0)</f>
        <v>2</v>
      </c>
      <c r="N1934" s="8">
        <f>MATCH(COLUMN(B1933)-1,Sheet0!$N1934:$W1934,0)</f>
        <v>6</v>
      </c>
      <c r="O1934" s="8">
        <f>MATCH(COLUMN(C1933)-1,Sheet0!$N1934:$W1934,0)</f>
        <v>4</v>
      </c>
      <c r="P1934" s="8">
        <f>MATCH(COLUMN(D1933)-1,Sheet0!$N1934:$W1934,0)</f>
        <v>9</v>
      </c>
      <c r="Q1934" s="8">
        <f>MATCH(COLUMN(E1933)-1,Sheet0!$N1934:$W1934,0)</f>
        <v>10</v>
      </c>
      <c r="R1934" s="8">
        <f>MATCH(COLUMN(F1933)-1,Sheet0!$N1934:$W1934,0)</f>
        <v>8</v>
      </c>
      <c r="S1934" s="8">
        <f>MATCH(COLUMN(G1933)-1,Sheet0!$N1934:$W1934,0)</f>
        <v>3</v>
      </c>
      <c r="T1934" s="8">
        <f>MATCH(COLUMN(H1933)-1,Sheet0!$N1934:$W1934,0)</f>
        <v>5</v>
      </c>
      <c r="U1934" s="8">
        <f>MATCH(COLUMN(I1933)-1,Sheet0!$N1934:$W1934,0)</f>
        <v>1</v>
      </c>
      <c r="V1934" s="9">
        <f>MATCH(COLUMN(J1933)-1,Sheet0!$N1934:$W1934,0)</f>
        <v>7</v>
      </c>
    </row>
    <row r="1935" spans="1:22" x14ac:dyDescent="0.15">
      <c r="A1935">
        <v>1934</v>
      </c>
      <c r="B1935">
        <v>5899</v>
      </c>
      <c r="C1935">
        <v>0</v>
      </c>
      <c r="D1935">
        <v>0</v>
      </c>
      <c r="E1935">
        <v>183</v>
      </c>
      <c r="F1935">
        <v>19</v>
      </c>
      <c r="G1935">
        <v>5</v>
      </c>
      <c r="H1935">
        <v>0</v>
      </c>
      <c r="I1935">
        <v>31</v>
      </c>
      <c r="J1935">
        <v>7</v>
      </c>
      <c r="K1935">
        <v>1</v>
      </c>
      <c r="L1935">
        <v>1</v>
      </c>
      <c r="M1935" s="7">
        <f>MATCH(COLUMN(A1934)-1,Sheet0!$N1935:$W1935,0)</f>
        <v>10</v>
      </c>
      <c r="N1935" s="8">
        <f>MATCH(COLUMN(B1934)-1,Sheet0!$N1935:$W1935,0)</f>
        <v>3</v>
      </c>
      <c r="O1935" s="8">
        <f>MATCH(COLUMN(C1934)-1,Sheet0!$N1935:$W1935,0)</f>
        <v>2</v>
      </c>
      <c r="P1935" s="8">
        <f>MATCH(COLUMN(D1934)-1,Sheet0!$N1935:$W1935,0)</f>
        <v>6</v>
      </c>
      <c r="Q1935" s="8">
        <f>MATCH(COLUMN(E1934)-1,Sheet0!$N1935:$W1935,0)</f>
        <v>4</v>
      </c>
      <c r="R1935" s="8">
        <f>MATCH(COLUMN(F1934)-1,Sheet0!$N1935:$W1935,0)</f>
        <v>9</v>
      </c>
      <c r="S1935" s="8">
        <f>MATCH(COLUMN(G1934)-1,Sheet0!$N1935:$W1935,0)</f>
        <v>7</v>
      </c>
      <c r="T1935" s="8">
        <f>MATCH(COLUMN(H1934)-1,Sheet0!$N1935:$W1935,0)</f>
        <v>1</v>
      </c>
      <c r="U1935" s="8">
        <f>MATCH(COLUMN(I1934)-1,Sheet0!$N1935:$W1935,0)</f>
        <v>5</v>
      </c>
      <c r="V1935" s="9">
        <f>MATCH(COLUMN(J1934)-1,Sheet0!$N1935:$W1935,0)</f>
        <v>8</v>
      </c>
    </row>
    <row r="1936" spans="1:22" x14ac:dyDescent="0.15">
      <c r="A1936">
        <v>1935</v>
      </c>
      <c r="B1936">
        <v>1485</v>
      </c>
      <c r="C1936">
        <v>0</v>
      </c>
      <c r="D1936">
        <v>3</v>
      </c>
      <c r="E1936">
        <v>277</v>
      </c>
      <c r="F1936">
        <v>12</v>
      </c>
      <c r="G1936">
        <v>3</v>
      </c>
      <c r="H1936">
        <v>0</v>
      </c>
      <c r="I1936">
        <v>13</v>
      </c>
      <c r="J1936">
        <v>3</v>
      </c>
      <c r="K1936">
        <v>0</v>
      </c>
      <c r="L1936">
        <v>1</v>
      </c>
      <c r="M1936" s="7">
        <f>MATCH(COLUMN(A1935)-1,Sheet0!$N1936:$W1936,0)</f>
        <v>8</v>
      </c>
      <c r="N1936" s="8">
        <f>MATCH(COLUMN(B1935)-1,Sheet0!$N1936:$W1936,0)</f>
        <v>1</v>
      </c>
      <c r="O1936" s="8">
        <f>MATCH(COLUMN(C1935)-1,Sheet0!$N1936:$W1936,0)</f>
        <v>9</v>
      </c>
      <c r="P1936" s="8">
        <f>MATCH(COLUMN(D1935)-1,Sheet0!$N1936:$W1936,0)</f>
        <v>7</v>
      </c>
      <c r="Q1936" s="8">
        <f>MATCH(COLUMN(E1935)-1,Sheet0!$N1936:$W1936,0)</f>
        <v>6</v>
      </c>
      <c r="R1936" s="8">
        <f>MATCH(COLUMN(F1935)-1,Sheet0!$N1936:$W1936,0)</f>
        <v>4</v>
      </c>
      <c r="S1936" s="8">
        <f>MATCH(COLUMN(G1935)-1,Sheet0!$N1936:$W1936,0)</f>
        <v>3</v>
      </c>
      <c r="T1936" s="8">
        <f>MATCH(COLUMN(H1935)-1,Sheet0!$N1936:$W1936,0)</f>
        <v>2</v>
      </c>
      <c r="U1936" s="8">
        <f>MATCH(COLUMN(I1935)-1,Sheet0!$N1936:$W1936,0)</f>
        <v>5</v>
      </c>
      <c r="V1936" s="9">
        <f>MATCH(COLUMN(J1935)-1,Sheet0!$N1936:$W1936,0)</f>
        <v>10</v>
      </c>
    </row>
    <row r="1937" spans="1:22" x14ac:dyDescent="0.15">
      <c r="A1937">
        <v>1936</v>
      </c>
      <c r="B1937">
        <v>10111</v>
      </c>
      <c r="C1937">
        <v>1</v>
      </c>
      <c r="D1937">
        <v>1</v>
      </c>
      <c r="E1937">
        <v>171</v>
      </c>
      <c r="F1937">
        <v>18</v>
      </c>
      <c r="G1937">
        <v>5</v>
      </c>
      <c r="H1937">
        <v>0</v>
      </c>
      <c r="I1937">
        <v>18</v>
      </c>
      <c r="J1937">
        <v>5</v>
      </c>
      <c r="K1937">
        <v>0</v>
      </c>
      <c r="L1937">
        <v>0</v>
      </c>
      <c r="M1937" s="7">
        <f>MATCH(COLUMN(A1936)-1,Sheet0!$N1937:$W1937,0)</f>
        <v>5</v>
      </c>
      <c r="N1937" s="8">
        <f>MATCH(COLUMN(B1936)-1,Sheet0!$N1937:$W1937,0)</f>
        <v>4</v>
      </c>
      <c r="O1937" s="8">
        <f>MATCH(COLUMN(C1936)-1,Sheet0!$N1937:$W1937,0)</f>
        <v>7</v>
      </c>
      <c r="P1937" s="8">
        <f>MATCH(COLUMN(D1936)-1,Sheet0!$N1937:$W1937,0)</f>
        <v>9</v>
      </c>
      <c r="Q1937" s="8">
        <f>MATCH(COLUMN(E1936)-1,Sheet0!$N1937:$W1937,0)</f>
        <v>2</v>
      </c>
      <c r="R1937" s="8">
        <f>MATCH(COLUMN(F1936)-1,Sheet0!$N1937:$W1937,0)</f>
        <v>1</v>
      </c>
      <c r="S1937" s="8">
        <f>MATCH(COLUMN(G1936)-1,Sheet0!$N1937:$W1937,0)</f>
        <v>6</v>
      </c>
      <c r="T1937" s="8">
        <f>MATCH(COLUMN(H1936)-1,Sheet0!$N1937:$W1937,0)</f>
        <v>3</v>
      </c>
      <c r="U1937" s="8">
        <f>MATCH(COLUMN(I1936)-1,Sheet0!$N1937:$W1937,0)</f>
        <v>8</v>
      </c>
      <c r="V1937" s="9">
        <f>MATCH(COLUMN(J1936)-1,Sheet0!$N1937:$W1937,0)</f>
        <v>10</v>
      </c>
    </row>
    <row r="1938" spans="1:22" x14ac:dyDescent="0.15">
      <c r="A1938">
        <v>1937</v>
      </c>
      <c r="B1938">
        <v>1322</v>
      </c>
      <c r="C1938">
        <v>0</v>
      </c>
      <c r="D1938">
        <v>1</v>
      </c>
      <c r="E1938">
        <v>465</v>
      </c>
      <c r="F1938">
        <v>30</v>
      </c>
      <c r="G1938">
        <v>7</v>
      </c>
      <c r="H1938">
        <v>1</v>
      </c>
      <c r="I1938">
        <v>30</v>
      </c>
      <c r="J1938">
        <v>7</v>
      </c>
      <c r="K1938">
        <v>1</v>
      </c>
      <c r="L1938">
        <v>0</v>
      </c>
      <c r="M1938" s="7">
        <f>MATCH(COLUMN(A1937)-1,Sheet0!$N1938:$W1938,0)</f>
        <v>7</v>
      </c>
      <c r="N1938" s="8">
        <f>MATCH(COLUMN(B1937)-1,Sheet0!$N1938:$W1938,0)</f>
        <v>10</v>
      </c>
      <c r="O1938" s="8">
        <f>MATCH(COLUMN(C1937)-1,Sheet0!$N1938:$W1938,0)</f>
        <v>3</v>
      </c>
      <c r="P1938" s="8">
        <f>MATCH(COLUMN(D1937)-1,Sheet0!$N1938:$W1938,0)</f>
        <v>1</v>
      </c>
      <c r="Q1938" s="8">
        <f>MATCH(COLUMN(E1937)-1,Sheet0!$N1938:$W1938,0)</f>
        <v>8</v>
      </c>
      <c r="R1938" s="8">
        <f>MATCH(COLUMN(F1937)-1,Sheet0!$N1938:$W1938,0)</f>
        <v>9</v>
      </c>
      <c r="S1938" s="8">
        <f>MATCH(COLUMN(G1937)-1,Sheet0!$N1938:$W1938,0)</f>
        <v>4</v>
      </c>
      <c r="T1938" s="8">
        <f>MATCH(COLUMN(H1937)-1,Sheet0!$N1938:$W1938,0)</f>
        <v>2</v>
      </c>
      <c r="U1938" s="8">
        <f>MATCH(COLUMN(I1937)-1,Sheet0!$N1938:$W1938,0)</f>
        <v>5</v>
      </c>
      <c r="V1938" s="9">
        <f>MATCH(COLUMN(J1937)-1,Sheet0!$N1938:$W1938,0)</f>
        <v>6</v>
      </c>
    </row>
    <row r="1939" spans="1:22" x14ac:dyDescent="0.15">
      <c r="A1939">
        <v>1938</v>
      </c>
      <c r="B1939">
        <v>8663</v>
      </c>
      <c r="C1939">
        <v>1</v>
      </c>
      <c r="D1939">
        <v>1</v>
      </c>
      <c r="E1939">
        <v>237</v>
      </c>
      <c r="F1939">
        <v>36</v>
      </c>
      <c r="G1939">
        <v>8</v>
      </c>
      <c r="H1939">
        <v>1</v>
      </c>
      <c r="I1939">
        <v>14</v>
      </c>
      <c r="J1939">
        <v>3</v>
      </c>
      <c r="K1939">
        <v>0</v>
      </c>
      <c r="L1939">
        <v>1</v>
      </c>
      <c r="M1939" s="7">
        <f>MATCH(COLUMN(A1938)-1,Sheet0!$N1939:$W1939,0)</f>
        <v>7</v>
      </c>
      <c r="N1939" s="8">
        <f>MATCH(COLUMN(B1938)-1,Sheet0!$N1939:$W1939,0)</f>
        <v>3</v>
      </c>
      <c r="O1939" s="8">
        <f>MATCH(COLUMN(C1938)-1,Sheet0!$N1939:$W1939,0)</f>
        <v>5</v>
      </c>
      <c r="P1939" s="8">
        <f>MATCH(COLUMN(D1938)-1,Sheet0!$N1939:$W1939,0)</f>
        <v>6</v>
      </c>
      <c r="Q1939" s="8">
        <f>MATCH(COLUMN(E1938)-1,Sheet0!$N1939:$W1939,0)</f>
        <v>2</v>
      </c>
      <c r="R1939" s="8">
        <f>MATCH(COLUMN(F1938)-1,Sheet0!$N1939:$W1939,0)</f>
        <v>4</v>
      </c>
      <c r="S1939" s="8">
        <f>MATCH(COLUMN(G1938)-1,Sheet0!$N1939:$W1939,0)</f>
        <v>9</v>
      </c>
      <c r="T1939" s="8">
        <f>MATCH(COLUMN(H1938)-1,Sheet0!$N1939:$W1939,0)</f>
        <v>1</v>
      </c>
      <c r="U1939" s="8">
        <f>MATCH(COLUMN(I1938)-1,Sheet0!$N1939:$W1939,0)</f>
        <v>8</v>
      </c>
      <c r="V1939" s="9">
        <f>MATCH(COLUMN(J1938)-1,Sheet0!$N1939:$W1939,0)</f>
        <v>10</v>
      </c>
    </row>
    <row r="1940" spans="1:22" x14ac:dyDescent="0.15">
      <c r="A1940">
        <v>1939</v>
      </c>
      <c r="B1940">
        <v>3423</v>
      </c>
      <c r="C1940">
        <v>0</v>
      </c>
      <c r="D1940">
        <v>3</v>
      </c>
      <c r="E1940">
        <v>188</v>
      </c>
      <c r="F1940">
        <v>13</v>
      </c>
      <c r="G1940">
        <v>3</v>
      </c>
      <c r="H1940">
        <v>0</v>
      </c>
      <c r="I1940">
        <v>12</v>
      </c>
      <c r="J1940">
        <v>3</v>
      </c>
      <c r="K1940">
        <v>0</v>
      </c>
      <c r="L1940">
        <v>1</v>
      </c>
      <c r="M1940" s="7">
        <f>MATCH(COLUMN(A1939)-1,Sheet0!$N1940:$W1940,0)</f>
        <v>10</v>
      </c>
      <c r="N1940" s="8">
        <f>MATCH(COLUMN(B1939)-1,Sheet0!$N1940:$W1940,0)</f>
        <v>1</v>
      </c>
      <c r="O1940" s="8">
        <f>MATCH(COLUMN(C1939)-1,Sheet0!$N1940:$W1940,0)</f>
        <v>8</v>
      </c>
      <c r="P1940" s="8">
        <f>MATCH(COLUMN(D1939)-1,Sheet0!$N1940:$W1940,0)</f>
        <v>5</v>
      </c>
      <c r="Q1940" s="8">
        <f>MATCH(COLUMN(E1939)-1,Sheet0!$N1940:$W1940,0)</f>
        <v>3</v>
      </c>
      <c r="R1940" s="8">
        <f>MATCH(COLUMN(F1939)-1,Sheet0!$N1940:$W1940,0)</f>
        <v>6</v>
      </c>
      <c r="S1940" s="8">
        <f>MATCH(COLUMN(G1939)-1,Sheet0!$N1940:$W1940,0)</f>
        <v>4</v>
      </c>
      <c r="T1940" s="8">
        <f>MATCH(COLUMN(H1939)-1,Sheet0!$N1940:$W1940,0)</f>
        <v>2</v>
      </c>
      <c r="U1940" s="8">
        <f>MATCH(COLUMN(I1939)-1,Sheet0!$N1940:$W1940,0)</f>
        <v>9</v>
      </c>
      <c r="V1940" s="9">
        <f>MATCH(COLUMN(J1939)-1,Sheet0!$N1940:$W1940,0)</f>
        <v>7</v>
      </c>
    </row>
    <row r="1941" spans="1:22" x14ac:dyDescent="0.15">
      <c r="A1941">
        <v>1940</v>
      </c>
      <c r="B1941">
        <v>9482</v>
      </c>
      <c r="C1941">
        <v>1</v>
      </c>
      <c r="D1941">
        <v>1</v>
      </c>
      <c r="E1941">
        <v>309</v>
      </c>
      <c r="F1941">
        <v>10</v>
      </c>
      <c r="G1941">
        <v>3</v>
      </c>
      <c r="H1941">
        <v>0</v>
      </c>
      <c r="I1941">
        <v>10</v>
      </c>
      <c r="J1941">
        <v>3</v>
      </c>
      <c r="K1941">
        <v>0</v>
      </c>
      <c r="L1941">
        <v>0</v>
      </c>
      <c r="M1941" s="7">
        <f>MATCH(COLUMN(A1940)-1,Sheet0!$N1941:$W1941,0)</f>
        <v>2</v>
      </c>
      <c r="N1941" s="8">
        <f>MATCH(COLUMN(B1940)-1,Sheet0!$N1941:$W1941,0)</f>
        <v>8</v>
      </c>
      <c r="O1941" s="8">
        <f>MATCH(COLUMN(C1940)-1,Sheet0!$N1941:$W1941,0)</f>
        <v>1</v>
      </c>
      <c r="P1941" s="8">
        <f>MATCH(COLUMN(D1940)-1,Sheet0!$N1941:$W1941,0)</f>
        <v>3</v>
      </c>
      <c r="Q1941" s="8">
        <f>MATCH(COLUMN(E1940)-1,Sheet0!$N1941:$W1941,0)</f>
        <v>6</v>
      </c>
      <c r="R1941" s="8">
        <f>MATCH(COLUMN(F1940)-1,Sheet0!$N1941:$W1941,0)</f>
        <v>10</v>
      </c>
      <c r="S1941" s="8">
        <f>MATCH(COLUMN(G1940)-1,Sheet0!$N1941:$W1941,0)</f>
        <v>9</v>
      </c>
      <c r="T1941" s="8">
        <f>MATCH(COLUMN(H1940)-1,Sheet0!$N1941:$W1941,0)</f>
        <v>4</v>
      </c>
      <c r="U1941" s="8">
        <f>MATCH(COLUMN(I1940)-1,Sheet0!$N1941:$W1941,0)</f>
        <v>7</v>
      </c>
      <c r="V1941" s="9">
        <f>MATCH(COLUMN(J1940)-1,Sheet0!$N1941:$W1941,0)</f>
        <v>5</v>
      </c>
    </row>
    <row r="1942" spans="1:22" x14ac:dyDescent="0.15">
      <c r="A1942">
        <v>1941</v>
      </c>
      <c r="B1942">
        <v>1377</v>
      </c>
      <c r="C1942">
        <v>1</v>
      </c>
      <c r="D1942">
        <v>2</v>
      </c>
      <c r="E1942">
        <v>482</v>
      </c>
      <c r="F1942">
        <v>11</v>
      </c>
      <c r="G1942">
        <v>3</v>
      </c>
      <c r="H1942">
        <v>0</v>
      </c>
      <c r="I1942">
        <v>11</v>
      </c>
      <c r="J1942">
        <v>3</v>
      </c>
      <c r="K1942">
        <v>0</v>
      </c>
      <c r="L1942">
        <v>0</v>
      </c>
      <c r="M1942" s="7">
        <f>MATCH(COLUMN(A1941)-1,Sheet0!$N1942:$W1942,0)</f>
        <v>7</v>
      </c>
      <c r="N1942" s="8">
        <f>MATCH(COLUMN(B1941)-1,Sheet0!$N1942:$W1942,0)</f>
        <v>5</v>
      </c>
      <c r="O1942" s="8">
        <f>MATCH(COLUMN(C1941)-1,Sheet0!$N1942:$W1942,0)</f>
        <v>3</v>
      </c>
      <c r="P1942" s="8">
        <f>MATCH(COLUMN(D1941)-1,Sheet0!$N1942:$W1942,0)</f>
        <v>10</v>
      </c>
      <c r="Q1942" s="8">
        <f>MATCH(COLUMN(E1941)-1,Sheet0!$N1942:$W1942,0)</f>
        <v>9</v>
      </c>
      <c r="R1942" s="8">
        <f>MATCH(COLUMN(F1941)-1,Sheet0!$N1942:$W1942,0)</f>
        <v>2</v>
      </c>
      <c r="S1942" s="8">
        <f>MATCH(COLUMN(G1941)-1,Sheet0!$N1942:$W1942,0)</f>
        <v>6</v>
      </c>
      <c r="T1942" s="8">
        <f>MATCH(COLUMN(H1941)-1,Sheet0!$N1942:$W1942,0)</f>
        <v>1</v>
      </c>
      <c r="U1942" s="8">
        <f>MATCH(COLUMN(I1941)-1,Sheet0!$N1942:$W1942,0)</f>
        <v>4</v>
      </c>
      <c r="V1942" s="9">
        <f>MATCH(COLUMN(J1941)-1,Sheet0!$N1942:$W1942,0)</f>
        <v>8</v>
      </c>
    </row>
    <row r="1943" spans="1:22" x14ac:dyDescent="0.15">
      <c r="A1943">
        <v>1942</v>
      </c>
      <c r="B1943">
        <v>9615</v>
      </c>
      <c r="C1943">
        <v>1</v>
      </c>
      <c r="D1943">
        <v>1</v>
      </c>
      <c r="E1943">
        <v>299</v>
      </c>
      <c r="F1943">
        <v>24</v>
      </c>
      <c r="G1943">
        <v>5</v>
      </c>
      <c r="H1943">
        <v>0</v>
      </c>
      <c r="I1943">
        <v>25</v>
      </c>
      <c r="J1943">
        <v>6</v>
      </c>
      <c r="K1943">
        <v>1</v>
      </c>
      <c r="L1943">
        <v>1</v>
      </c>
      <c r="M1943" s="7">
        <f>MATCH(COLUMN(A1942)-1,Sheet0!$N1943:$W1943,0)</f>
        <v>4</v>
      </c>
      <c r="N1943" s="8">
        <f>MATCH(COLUMN(B1942)-1,Sheet0!$N1943:$W1943,0)</f>
        <v>7</v>
      </c>
      <c r="O1943" s="8">
        <f>MATCH(COLUMN(C1942)-1,Sheet0!$N1943:$W1943,0)</f>
        <v>2</v>
      </c>
      <c r="P1943" s="8">
        <f>MATCH(COLUMN(D1942)-1,Sheet0!$N1943:$W1943,0)</f>
        <v>8</v>
      </c>
      <c r="Q1943" s="8">
        <f>MATCH(COLUMN(E1942)-1,Sheet0!$N1943:$W1943,0)</f>
        <v>3</v>
      </c>
      <c r="R1943" s="8">
        <f>MATCH(COLUMN(F1942)-1,Sheet0!$N1943:$W1943,0)</f>
        <v>1</v>
      </c>
      <c r="S1943" s="8">
        <f>MATCH(COLUMN(G1942)-1,Sheet0!$N1943:$W1943,0)</f>
        <v>9</v>
      </c>
      <c r="T1943" s="8">
        <f>MATCH(COLUMN(H1942)-1,Sheet0!$N1943:$W1943,0)</f>
        <v>5</v>
      </c>
      <c r="U1943" s="8">
        <f>MATCH(COLUMN(I1942)-1,Sheet0!$N1943:$W1943,0)</f>
        <v>6</v>
      </c>
      <c r="V1943" s="9">
        <f>MATCH(COLUMN(J1942)-1,Sheet0!$N1943:$W1943,0)</f>
        <v>10</v>
      </c>
    </row>
    <row r="1944" spans="1:22" x14ac:dyDescent="0.15">
      <c r="A1944">
        <v>1943</v>
      </c>
      <c r="B1944">
        <v>3937</v>
      </c>
      <c r="C1944">
        <v>0</v>
      </c>
      <c r="D1944">
        <v>1</v>
      </c>
      <c r="E1944">
        <v>180</v>
      </c>
      <c r="F1944">
        <v>22</v>
      </c>
      <c r="G1944">
        <v>2</v>
      </c>
      <c r="H1944">
        <v>0</v>
      </c>
      <c r="I1944">
        <v>11</v>
      </c>
      <c r="J1944">
        <v>3</v>
      </c>
      <c r="K1944">
        <v>0</v>
      </c>
      <c r="L1944">
        <v>1</v>
      </c>
      <c r="M1944" s="7">
        <f>MATCH(COLUMN(A1943)-1,Sheet0!$N1944:$W1944,0)</f>
        <v>5</v>
      </c>
      <c r="N1944" s="8">
        <f>MATCH(COLUMN(B1943)-1,Sheet0!$N1944:$W1944,0)</f>
        <v>4</v>
      </c>
      <c r="O1944" s="8">
        <f>MATCH(COLUMN(C1943)-1,Sheet0!$N1944:$W1944,0)</f>
        <v>2</v>
      </c>
      <c r="P1944" s="8">
        <f>MATCH(COLUMN(D1943)-1,Sheet0!$N1944:$W1944,0)</f>
        <v>7</v>
      </c>
      <c r="Q1944" s="8">
        <f>MATCH(COLUMN(E1943)-1,Sheet0!$N1944:$W1944,0)</f>
        <v>6</v>
      </c>
      <c r="R1944" s="8">
        <f>MATCH(COLUMN(F1943)-1,Sheet0!$N1944:$W1944,0)</f>
        <v>8</v>
      </c>
      <c r="S1944" s="8">
        <f>MATCH(COLUMN(G1943)-1,Sheet0!$N1944:$W1944,0)</f>
        <v>9</v>
      </c>
      <c r="T1944" s="8">
        <f>MATCH(COLUMN(H1943)-1,Sheet0!$N1944:$W1944,0)</f>
        <v>1</v>
      </c>
      <c r="U1944" s="8">
        <f>MATCH(COLUMN(I1943)-1,Sheet0!$N1944:$W1944,0)</f>
        <v>3</v>
      </c>
      <c r="V1944" s="9">
        <f>MATCH(COLUMN(J1943)-1,Sheet0!$N1944:$W1944,0)</f>
        <v>10</v>
      </c>
    </row>
    <row r="1945" spans="1:22" x14ac:dyDescent="0.15">
      <c r="A1945">
        <v>1944</v>
      </c>
      <c r="B1945">
        <v>6311</v>
      </c>
      <c r="C1945">
        <v>0</v>
      </c>
      <c r="D1945">
        <v>2</v>
      </c>
      <c r="E1945">
        <v>191</v>
      </c>
      <c r="F1945">
        <v>13</v>
      </c>
      <c r="G1945">
        <v>3</v>
      </c>
      <c r="H1945">
        <v>0</v>
      </c>
      <c r="I1945">
        <v>13</v>
      </c>
      <c r="J1945">
        <v>3</v>
      </c>
      <c r="K1945">
        <v>0</v>
      </c>
      <c r="L1945">
        <v>0</v>
      </c>
      <c r="M1945" s="7">
        <f>MATCH(COLUMN(A1944)-1,Sheet0!$N1945:$W1945,0)</f>
        <v>5</v>
      </c>
      <c r="N1945" s="8">
        <f>MATCH(COLUMN(B1944)-1,Sheet0!$N1945:$W1945,0)</f>
        <v>4</v>
      </c>
      <c r="O1945" s="8">
        <f>MATCH(COLUMN(C1944)-1,Sheet0!$N1945:$W1945,0)</f>
        <v>3</v>
      </c>
      <c r="P1945" s="8">
        <f>MATCH(COLUMN(D1944)-1,Sheet0!$N1945:$W1945,0)</f>
        <v>6</v>
      </c>
      <c r="Q1945" s="8">
        <f>MATCH(COLUMN(E1944)-1,Sheet0!$N1945:$W1945,0)</f>
        <v>10</v>
      </c>
      <c r="R1945" s="8">
        <f>MATCH(COLUMN(F1944)-1,Sheet0!$N1945:$W1945,0)</f>
        <v>2</v>
      </c>
      <c r="S1945" s="8">
        <f>MATCH(COLUMN(G1944)-1,Sheet0!$N1945:$W1945,0)</f>
        <v>7</v>
      </c>
      <c r="T1945" s="8">
        <f>MATCH(COLUMN(H1944)-1,Sheet0!$N1945:$W1945,0)</f>
        <v>1</v>
      </c>
      <c r="U1945" s="8">
        <f>MATCH(COLUMN(I1944)-1,Sheet0!$N1945:$W1945,0)</f>
        <v>8</v>
      </c>
      <c r="V1945" s="9">
        <f>MATCH(COLUMN(J1944)-1,Sheet0!$N1945:$W1945,0)</f>
        <v>9</v>
      </c>
    </row>
    <row r="1946" spans="1:22" x14ac:dyDescent="0.15">
      <c r="A1946">
        <v>1945</v>
      </c>
      <c r="B1946">
        <v>8843</v>
      </c>
      <c r="C1946">
        <v>1</v>
      </c>
      <c r="D1946">
        <v>2</v>
      </c>
      <c r="E1946">
        <v>397</v>
      </c>
      <c r="F1946">
        <v>31</v>
      </c>
      <c r="G1946">
        <v>7</v>
      </c>
      <c r="H1946">
        <v>1</v>
      </c>
      <c r="I1946">
        <v>12</v>
      </c>
      <c r="J1946">
        <v>3</v>
      </c>
      <c r="K1946">
        <v>0</v>
      </c>
      <c r="L1946">
        <v>1</v>
      </c>
      <c r="M1946" s="7">
        <f>MATCH(COLUMN(A1945)-1,Sheet0!$N1946:$W1946,0)</f>
        <v>7</v>
      </c>
      <c r="N1946" s="8">
        <f>MATCH(COLUMN(B1945)-1,Sheet0!$N1946:$W1946,0)</f>
        <v>4</v>
      </c>
      <c r="O1946" s="8">
        <f>MATCH(COLUMN(C1945)-1,Sheet0!$N1946:$W1946,0)</f>
        <v>5</v>
      </c>
      <c r="P1946" s="8">
        <f>MATCH(COLUMN(D1945)-1,Sheet0!$N1946:$W1946,0)</f>
        <v>6</v>
      </c>
      <c r="Q1946" s="8">
        <f>MATCH(COLUMN(E1945)-1,Sheet0!$N1946:$W1946,0)</f>
        <v>2</v>
      </c>
      <c r="R1946" s="8">
        <f>MATCH(COLUMN(F1945)-1,Sheet0!$N1946:$W1946,0)</f>
        <v>1</v>
      </c>
      <c r="S1946" s="8">
        <f>MATCH(COLUMN(G1945)-1,Sheet0!$N1946:$W1946,0)</f>
        <v>8</v>
      </c>
      <c r="T1946" s="8">
        <f>MATCH(COLUMN(H1945)-1,Sheet0!$N1946:$W1946,0)</f>
        <v>3</v>
      </c>
      <c r="U1946" s="8">
        <f>MATCH(COLUMN(I1945)-1,Sheet0!$N1946:$W1946,0)</f>
        <v>9</v>
      </c>
      <c r="V1946" s="9">
        <f>MATCH(COLUMN(J1945)-1,Sheet0!$N1946:$W1946,0)</f>
        <v>10</v>
      </c>
    </row>
    <row r="1947" spans="1:22" x14ac:dyDescent="0.15">
      <c r="A1947">
        <v>1946</v>
      </c>
      <c r="B1947">
        <v>8887</v>
      </c>
      <c r="C1947">
        <v>1</v>
      </c>
      <c r="D1947">
        <v>0</v>
      </c>
      <c r="E1947">
        <v>199</v>
      </c>
      <c r="F1947">
        <v>15</v>
      </c>
      <c r="G1947">
        <v>4</v>
      </c>
      <c r="H1947">
        <v>0</v>
      </c>
      <c r="I1947">
        <v>15</v>
      </c>
      <c r="J1947">
        <v>4</v>
      </c>
      <c r="K1947">
        <v>0</v>
      </c>
      <c r="L1947">
        <v>0</v>
      </c>
      <c r="M1947" s="7">
        <f>MATCH(COLUMN(A1946)-1,Sheet0!$N1947:$W1947,0)</f>
        <v>2</v>
      </c>
      <c r="N1947" s="8">
        <f>MATCH(COLUMN(B1946)-1,Sheet0!$N1947:$W1947,0)</f>
        <v>8</v>
      </c>
      <c r="O1947" s="8">
        <f>MATCH(COLUMN(C1946)-1,Sheet0!$N1947:$W1947,0)</f>
        <v>4</v>
      </c>
      <c r="P1947" s="8">
        <f>MATCH(COLUMN(D1946)-1,Sheet0!$N1947:$W1947,0)</f>
        <v>6</v>
      </c>
      <c r="Q1947" s="8">
        <f>MATCH(COLUMN(E1946)-1,Sheet0!$N1947:$W1947,0)</f>
        <v>5</v>
      </c>
      <c r="R1947" s="8">
        <f>MATCH(COLUMN(F1946)-1,Sheet0!$N1947:$W1947,0)</f>
        <v>7</v>
      </c>
      <c r="S1947" s="8">
        <f>MATCH(COLUMN(G1946)-1,Sheet0!$N1947:$W1947,0)</f>
        <v>10</v>
      </c>
      <c r="T1947" s="8">
        <f>MATCH(COLUMN(H1946)-1,Sheet0!$N1947:$W1947,0)</f>
        <v>1</v>
      </c>
      <c r="U1947" s="8">
        <f>MATCH(COLUMN(I1946)-1,Sheet0!$N1947:$W1947,0)</f>
        <v>9</v>
      </c>
      <c r="V1947" s="9">
        <f>MATCH(COLUMN(J1946)-1,Sheet0!$N1947:$W1947,0)</f>
        <v>3</v>
      </c>
    </row>
    <row r="1948" spans="1:22" x14ac:dyDescent="0.15">
      <c r="A1948">
        <v>1947</v>
      </c>
      <c r="B1948">
        <v>3869</v>
      </c>
      <c r="C1948">
        <v>0</v>
      </c>
      <c r="D1948">
        <v>3</v>
      </c>
      <c r="E1948">
        <v>237</v>
      </c>
      <c r="F1948">
        <v>10</v>
      </c>
      <c r="G1948">
        <v>3</v>
      </c>
      <c r="H1948">
        <v>0</v>
      </c>
      <c r="I1948">
        <v>10</v>
      </c>
      <c r="J1948">
        <v>3</v>
      </c>
      <c r="K1948">
        <v>0</v>
      </c>
      <c r="L1948">
        <v>0</v>
      </c>
      <c r="M1948" s="7">
        <f>MATCH(COLUMN(A1947)-1,Sheet0!$N1948:$W1948,0)</f>
        <v>6</v>
      </c>
      <c r="N1948" s="8">
        <f>MATCH(COLUMN(B1947)-1,Sheet0!$N1948:$W1948,0)</f>
        <v>8</v>
      </c>
      <c r="O1948" s="8">
        <f>MATCH(COLUMN(C1947)-1,Sheet0!$N1948:$W1948,0)</f>
        <v>2</v>
      </c>
      <c r="P1948" s="8">
        <f>MATCH(COLUMN(D1947)-1,Sheet0!$N1948:$W1948,0)</f>
        <v>5</v>
      </c>
      <c r="Q1948" s="8">
        <f>MATCH(COLUMN(E1947)-1,Sheet0!$N1948:$W1948,0)</f>
        <v>3</v>
      </c>
      <c r="R1948" s="8">
        <f>MATCH(COLUMN(F1947)-1,Sheet0!$N1948:$W1948,0)</f>
        <v>4</v>
      </c>
      <c r="S1948" s="8">
        <f>MATCH(COLUMN(G1947)-1,Sheet0!$N1948:$W1948,0)</f>
        <v>10</v>
      </c>
      <c r="T1948" s="8">
        <f>MATCH(COLUMN(H1947)-1,Sheet0!$N1948:$W1948,0)</f>
        <v>1</v>
      </c>
      <c r="U1948" s="8">
        <f>MATCH(COLUMN(I1947)-1,Sheet0!$N1948:$W1948,0)</f>
        <v>7</v>
      </c>
      <c r="V1948" s="9">
        <f>MATCH(COLUMN(J1947)-1,Sheet0!$N1948:$W1948,0)</f>
        <v>9</v>
      </c>
    </row>
    <row r="1949" spans="1:22" x14ac:dyDescent="0.15">
      <c r="A1949">
        <v>1948</v>
      </c>
      <c r="B1949">
        <v>9131</v>
      </c>
      <c r="C1949">
        <v>1</v>
      </c>
      <c r="D1949">
        <v>3</v>
      </c>
      <c r="E1949">
        <v>411</v>
      </c>
      <c r="F1949">
        <v>13</v>
      </c>
      <c r="G1949">
        <v>3</v>
      </c>
      <c r="H1949">
        <v>0</v>
      </c>
      <c r="I1949">
        <v>13</v>
      </c>
      <c r="J1949">
        <v>3</v>
      </c>
      <c r="K1949">
        <v>0</v>
      </c>
      <c r="L1949">
        <v>0</v>
      </c>
      <c r="M1949" s="7">
        <f>MATCH(COLUMN(A1948)-1,Sheet0!$N1949:$W1949,0)</f>
        <v>9</v>
      </c>
      <c r="N1949" s="8">
        <f>MATCH(COLUMN(B1948)-1,Sheet0!$N1949:$W1949,0)</f>
        <v>3</v>
      </c>
      <c r="O1949" s="8">
        <f>MATCH(COLUMN(C1948)-1,Sheet0!$N1949:$W1949,0)</f>
        <v>4</v>
      </c>
      <c r="P1949" s="8">
        <f>MATCH(COLUMN(D1948)-1,Sheet0!$N1949:$W1949,0)</f>
        <v>8</v>
      </c>
      <c r="Q1949" s="8">
        <f>MATCH(COLUMN(E1948)-1,Sheet0!$N1949:$W1949,0)</f>
        <v>5</v>
      </c>
      <c r="R1949" s="8">
        <f>MATCH(COLUMN(F1948)-1,Sheet0!$N1949:$W1949,0)</f>
        <v>2</v>
      </c>
      <c r="S1949" s="8">
        <f>MATCH(COLUMN(G1948)-1,Sheet0!$N1949:$W1949,0)</f>
        <v>6</v>
      </c>
      <c r="T1949" s="8">
        <f>MATCH(COLUMN(H1948)-1,Sheet0!$N1949:$W1949,0)</f>
        <v>1</v>
      </c>
      <c r="U1949" s="8">
        <f>MATCH(COLUMN(I1948)-1,Sheet0!$N1949:$W1949,0)</f>
        <v>7</v>
      </c>
      <c r="V1949" s="9">
        <f>MATCH(COLUMN(J1948)-1,Sheet0!$N1949:$W1949,0)</f>
        <v>10</v>
      </c>
    </row>
    <row r="1950" spans="1:22" x14ac:dyDescent="0.15">
      <c r="A1950">
        <v>1949</v>
      </c>
      <c r="B1950">
        <v>5185</v>
      </c>
      <c r="C1950">
        <v>0</v>
      </c>
      <c r="D1950">
        <v>0</v>
      </c>
      <c r="E1950">
        <v>275</v>
      </c>
      <c r="F1950">
        <v>27</v>
      </c>
      <c r="G1950">
        <v>6</v>
      </c>
      <c r="H1950">
        <v>1</v>
      </c>
      <c r="I1950">
        <v>27</v>
      </c>
      <c r="J1950">
        <v>6</v>
      </c>
      <c r="K1950">
        <v>1</v>
      </c>
      <c r="L1950">
        <v>0</v>
      </c>
      <c r="M1950" s="7">
        <f>MATCH(COLUMN(A1949)-1,Sheet0!$N1950:$W1950,0)</f>
        <v>6</v>
      </c>
      <c r="N1950" s="8">
        <f>MATCH(COLUMN(B1949)-1,Sheet0!$N1950:$W1950,0)</f>
        <v>7</v>
      </c>
      <c r="O1950" s="8">
        <f>MATCH(COLUMN(C1949)-1,Sheet0!$N1950:$W1950,0)</f>
        <v>5</v>
      </c>
      <c r="P1950" s="8">
        <f>MATCH(COLUMN(D1949)-1,Sheet0!$N1950:$W1950,0)</f>
        <v>10</v>
      </c>
      <c r="Q1950" s="8">
        <f>MATCH(COLUMN(E1949)-1,Sheet0!$N1950:$W1950,0)</f>
        <v>3</v>
      </c>
      <c r="R1950" s="8">
        <f>MATCH(COLUMN(F1949)-1,Sheet0!$N1950:$W1950,0)</f>
        <v>2</v>
      </c>
      <c r="S1950" s="8">
        <f>MATCH(COLUMN(G1949)-1,Sheet0!$N1950:$W1950,0)</f>
        <v>8</v>
      </c>
      <c r="T1950" s="8">
        <f>MATCH(COLUMN(H1949)-1,Sheet0!$N1950:$W1950,0)</f>
        <v>1</v>
      </c>
      <c r="U1950" s="8">
        <f>MATCH(COLUMN(I1949)-1,Sheet0!$N1950:$W1950,0)</f>
        <v>4</v>
      </c>
      <c r="V1950" s="9">
        <f>MATCH(COLUMN(J1949)-1,Sheet0!$N1950:$W1950,0)</f>
        <v>9</v>
      </c>
    </row>
    <row r="1951" spans="1:22" x14ac:dyDescent="0.15">
      <c r="A1951">
        <v>1950</v>
      </c>
      <c r="B1951">
        <v>1737</v>
      </c>
      <c r="C1951">
        <v>0</v>
      </c>
      <c r="D1951">
        <v>1</v>
      </c>
      <c r="E1951">
        <v>228</v>
      </c>
      <c r="F1951">
        <v>0</v>
      </c>
      <c r="G1951">
        <v>0</v>
      </c>
      <c r="H1951">
        <v>0</v>
      </c>
      <c r="I1951">
        <v>12</v>
      </c>
      <c r="J1951">
        <v>3</v>
      </c>
      <c r="K1951">
        <v>0</v>
      </c>
      <c r="L1951">
        <v>1</v>
      </c>
      <c r="M1951" s="7">
        <f>MATCH(COLUMN(A1950)-1,Sheet0!$N1951:$W1951,0)</f>
        <v>1</v>
      </c>
      <c r="N1951" s="8">
        <f>MATCH(COLUMN(B1950)-1,Sheet0!$N1951:$W1951,0)</f>
        <v>5</v>
      </c>
      <c r="O1951" s="8">
        <f>MATCH(COLUMN(C1950)-1,Sheet0!$N1951:$W1951,0)</f>
        <v>3</v>
      </c>
      <c r="P1951" s="8">
        <f>MATCH(COLUMN(D1950)-1,Sheet0!$N1951:$W1951,0)</f>
        <v>6</v>
      </c>
      <c r="Q1951" s="8">
        <f>MATCH(COLUMN(E1950)-1,Sheet0!$N1951:$W1951,0)</f>
        <v>7</v>
      </c>
      <c r="R1951" s="8">
        <f>MATCH(COLUMN(F1950)-1,Sheet0!$N1951:$W1951,0)</f>
        <v>8</v>
      </c>
      <c r="S1951" s="8">
        <f>MATCH(COLUMN(G1950)-1,Sheet0!$N1951:$W1951,0)</f>
        <v>9</v>
      </c>
      <c r="T1951" s="8">
        <f>MATCH(COLUMN(H1950)-1,Sheet0!$N1951:$W1951,0)</f>
        <v>4</v>
      </c>
      <c r="U1951" s="8">
        <f>MATCH(COLUMN(I1950)-1,Sheet0!$N1951:$W1951,0)</f>
        <v>2</v>
      </c>
      <c r="V1951" s="9">
        <f>MATCH(COLUMN(J1950)-1,Sheet0!$N1951:$W1951,0)</f>
        <v>10</v>
      </c>
    </row>
    <row r="1952" spans="1:22" x14ac:dyDescent="0.15">
      <c r="A1952">
        <v>1951</v>
      </c>
      <c r="B1952">
        <v>6185</v>
      </c>
      <c r="C1952">
        <v>0</v>
      </c>
      <c r="D1952">
        <v>2</v>
      </c>
      <c r="E1952">
        <v>182</v>
      </c>
      <c r="F1952">
        <v>12</v>
      </c>
      <c r="G1952">
        <v>3</v>
      </c>
      <c r="H1952">
        <v>0</v>
      </c>
      <c r="I1952">
        <v>14</v>
      </c>
      <c r="J1952">
        <v>3</v>
      </c>
      <c r="K1952">
        <v>0</v>
      </c>
      <c r="L1952">
        <v>1</v>
      </c>
      <c r="M1952" s="7">
        <f>MATCH(COLUMN(A1951)-1,Sheet0!$N1952:$W1952,0)</f>
        <v>6</v>
      </c>
      <c r="N1952" s="8">
        <f>MATCH(COLUMN(B1951)-1,Sheet0!$N1952:$W1952,0)</f>
        <v>5</v>
      </c>
      <c r="O1952" s="8">
        <f>MATCH(COLUMN(C1951)-1,Sheet0!$N1952:$W1952,0)</f>
        <v>2</v>
      </c>
      <c r="P1952" s="8">
        <f>MATCH(COLUMN(D1951)-1,Sheet0!$N1952:$W1952,0)</f>
        <v>9</v>
      </c>
      <c r="Q1952" s="8">
        <f>MATCH(COLUMN(E1951)-1,Sheet0!$N1952:$W1952,0)</f>
        <v>4</v>
      </c>
      <c r="R1952" s="8">
        <f>MATCH(COLUMN(F1951)-1,Sheet0!$N1952:$W1952,0)</f>
        <v>1</v>
      </c>
      <c r="S1952" s="8">
        <f>MATCH(COLUMN(G1951)-1,Sheet0!$N1952:$W1952,0)</f>
        <v>8</v>
      </c>
      <c r="T1952" s="8">
        <f>MATCH(COLUMN(H1951)-1,Sheet0!$N1952:$W1952,0)</f>
        <v>3</v>
      </c>
      <c r="U1952" s="8">
        <f>MATCH(COLUMN(I1951)-1,Sheet0!$N1952:$W1952,0)</f>
        <v>7</v>
      </c>
      <c r="V1952" s="9">
        <f>MATCH(COLUMN(J1951)-1,Sheet0!$N1952:$W1952,0)</f>
        <v>10</v>
      </c>
    </row>
    <row r="1953" spans="1:22" x14ac:dyDescent="0.15">
      <c r="A1953">
        <v>1952</v>
      </c>
      <c r="B1953">
        <v>4909</v>
      </c>
      <c r="C1953">
        <v>0</v>
      </c>
      <c r="D1953">
        <v>0</v>
      </c>
      <c r="E1953">
        <v>275</v>
      </c>
      <c r="F1953">
        <v>29</v>
      </c>
      <c r="G1953">
        <v>6</v>
      </c>
      <c r="H1953">
        <v>1</v>
      </c>
      <c r="I1953">
        <v>29</v>
      </c>
      <c r="J1953">
        <v>6</v>
      </c>
      <c r="K1953">
        <v>1</v>
      </c>
      <c r="L1953">
        <v>0</v>
      </c>
      <c r="M1953" s="7">
        <f>MATCH(COLUMN(A1952)-1,Sheet0!$N1953:$W1953,0)</f>
        <v>4</v>
      </c>
      <c r="N1953" s="8">
        <f>MATCH(COLUMN(B1952)-1,Sheet0!$N1953:$W1953,0)</f>
        <v>8</v>
      </c>
      <c r="O1953" s="8">
        <f>MATCH(COLUMN(C1952)-1,Sheet0!$N1953:$W1953,0)</f>
        <v>5</v>
      </c>
      <c r="P1953" s="8">
        <f>MATCH(COLUMN(D1952)-1,Sheet0!$N1953:$W1953,0)</f>
        <v>1</v>
      </c>
      <c r="Q1953" s="8">
        <f>MATCH(COLUMN(E1952)-1,Sheet0!$N1953:$W1953,0)</f>
        <v>9</v>
      </c>
      <c r="R1953" s="8">
        <f>MATCH(COLUMN(F1952)-1,Sheet0!$N1953:$W1953,0)</f>
        <v>7</v>
      </c>
      <c r="S1953" s="8">
        <f>MATCH(COLUMN(G1952)-1,Sheet0!$N1953:$W1953,0)</f>
        <v>10</v>
      </c>
      <c r="T1953" s="8">
        <f>MATCH(COLUMN(H1952)-1,Sheet0!$N1953:$W1953,0)</f>
        <v>6</v>
      </c>
      <c r="U1953" s="8">
        <f>MATCH(COLUMN(I1952)-1,Sheet0!$N1953:$W1953,0)</f>
        <v>2</v>
      </c>
      <c r="V1953" s="9">
        <f>MATCH(COLUMN(J1952)-1,Sheet0!$N1953:$W1953,0)</f>
        <v>3</v>
      </c>
    </row>
    <row r="1954" spans="1:22" x14ac:dyDescent="0.15">
      <c r="A1954">
        <v>1953</v>
      </c>
      <c r="B1954">
        <v>5773</v>
      </c>
      <c r="C1954">
        <v>0</v>
      </c>
      <c r="D1954">
        <v>3</v>
      </c>
      <c r="E1954">
        <v>368</v>
      </c>
      <c r="F1954">
        <v>16</v>
      </c>
      <c r="G1954">
        <v>3</v>
      </c>
      <c r="H1954">
        <v>0</v>
      </c>
      <c r="I1954">
        <v>16</v>
      </c>
      <c r="J1954">
        <v>3</v>
      </c>
      <c r="K1954">
        <v>0</v>
      </c>
      <c r="L1954">
        <v>0</v>
      </c>
      <c r="M1954" s="7">
        <f>MATCH(COLUMN(A1953)-1,Sheet0!$N1954:$W1954,0)</f>
        <v>1</v>
      </c>
      <c r="N1954" s="8">
        <f>MATCH(COLUMN(B1953)-1,Sheet0!$N1954:$W1954,0)</f>
        <v>2</v>
      </c>
      <c r="O1954" s="8">
        <f>MATCH(COLUMN(C1953)-1,Sheet0!$N1954:$W1954,0)</f>
        <v>8</v>
      </c>
      <c r="P1954" s="8">
        <f>MATCH(COLUMN(D1953)-1,Sheet0!$N1954:$W1954,0)</f>
        <v>9</v>
      </c>
      <c r="Q1954" s="8">
        <f>MATCH(COLUMN(E1953)-1,Sheet0!$N1954:$W1954,0)</f>
        <v>5</v>
      </c>
      <c r="R1954" s="8">
        <f>MATCH(COLUMN(F1953)-1,Sheet0!$N1954:$W1954,0)</f>
        <v>3</v>
      </c>
      <c r="S1954" s="8">
        <f>MATCH(COLUMN(G1953)-1,Sheet0!$N1954:$W1954,0)</f>
        <v>10</v>
      </c>
      <c r="T1954" s="8">
        <f>MATCH(COLUMN(H1953)-1,Sheet0!$N1954:$W1954,0)</f>
        <v>6</v>
      </c>
      <c r="U1954" s="8">
        <f>MATCH(COLUMN(I1953)-1,Sheet0!$N1954:$W1954,0)</f>
        <v>4</v>
      </c>
      <c r="V1954" s="9">
        <f>MATCH(COLUMN(J1953)-1,Sheet0!$N1954:$W1954,0)</f>
        <v>7</v>
      </c>
    </row>
    <row r="1955" spans="1:22" x14ac:dyDescent="0.15">
      <c r="A1955">
        <v>1954</v>
      </c>
      <c r="B1955">
        <v>2031</v>
      </c>
      <c r="C1955">
        <v>0</v>
      </c>
      <c r="D1955">
        <v>1</v>
      </c>
      <c r="E1955">
        <v>488</v>
      </c>
      <c r="F1955">
        <v>0</v>
      </c>
      <c r="G1955">
        <v>0</v>
      </c>
      <c r="H1955">
        <v>0</v>
      </c>
      <c r="I1955">
        <v>2</v>
      </c>
      <c r="J1955">
        <v>1</v>
      </c>
      <c r="K1955">
        <v>0</v>
      </c>
      <c r="L1955">
        <v>1</v>
      </c>
      <c r="M1955" s="7">
        <f>MATCH(COLUMN(A1954)-1,Sheet0!$N1955:$W1955,0)</f>
        <v>2</v>
      </c>
      <c r="N1955" s="8">
        <f>MATCH(COLUMN(B1954)-1,Sheet0!$N1955:$W1955,0)</f>
        <v>6</v>
      </c>
      <c r="O1955" s="8">
        <f>MATCH(COLUMN(C1954)-1,Sheet0!$N1955:$W1955,0)</f>
        <v>3</v>
      </c>
      <c r="P1955" s="8">
        <f>MATCH(COLUMN(D1954)-1,Sheet0!$N1955:$W1955,0)</f>
        <v>9</v>
      </c>
      <c r="Q1955" s="8">
        <f>MATCH(COLUMN(E1954)-1,Sheet0!$N1955:$W1955,0)</f>
        <v>5</v>
      </c>
      <c r="R1955" s="8">
        <f>MATCH(COLUMN(F1954)-1,Sheet0!$N1955:$W1955,0)</f>
        <v>7</v>
      </c>
      <c r="S1955" s="8">
        <f>MATCH(COLUMN(G1954)-1,Sheet0!$N1955:$W1955,0)</f>
        <v>10</v>
      </c>
      <c r="T1955" s="8">
        <f>MATCH(COLUMN(H1954)-1,Sheet0!$N1955:$W1955,0)</f>
        <v>1</v>
      </c>
      <c r="U1955" s="8">
        <f>MATCH(COLUMN(I1954)-1,Sheet0!$N1955:$W1955,0)</f>
        <v>4</v>
      </c>
      <c r="V1955" s="9">
        <f>MATCH(COLUMN(J1954)-1,Sheet0!$N1955:$W1955,0)</f>
        <v>8</v>
      </c>
    </row>
    <row r="1956" spans="1:22" x14ac:dyDescent="0.15">
      <c r="A1956">
        <v>1955</v>
      </c>
      <c r="B1956">
        <v>10099</v>
      </c>
      <c r="C1956">
        <v>1</v>
      </c>
      <c r="D1956">
        <v>1</v>
      </c>
      <c r="E1956">
        <v>416</v>
      </c>
      <c r="F1956">
        <v>13</v>
      </c>
      <c r="G1956">
        <v>3</v>
      </c>
      <c r="H1956">
        <v>0</v>
      </c>
      <c r="I1956">
        <v>13</v>
      </c>
      <c r="J1956">
        <v>3</v>
      </c>
      <c r="K1956">
        <v>0</v>
      </c>
      <c r="L1956">
        <v>0</v>
      </c>
      <c r="M1956" s="7">
        <f>MATCH(COLUMN(A1955)-1,Sheet0!$N1956:$W1956,0)</f>
        <v>8</v>
      </c>
      <c r="N1956" s="8">
        <f>MATCH(COLUMN(B1955)-1,Sheet0!$N1956:$W1956,0)</f>
        <v>5</v>
      </c>
      <c r="O1956" s="8">
        <f>MATCH(COLUMN(C1955)-1,Sheet0!$N1956:$W1956,0)</f>
        <v>2</v>
      </c>
      <c r="P1956" s="8">
        <f>MATCH(COLUMN(D1955)-1,Sheet0!$N1956:$W1956,0)</f>
        <v>9</v>
      </c>
      <c r="Q1956" s="8">
        <f>MATCH(COLUMN(E1955)-1,Sheet0!$N1956:$W1956,0)</f>
        <v>10</v>
      </c>
      <c r="R1956" s="8">
        <f>MATCH(COLUMN(F1955)-1,Sheet0!$N1956:$W1956,0)</f>
        <v>3</v>
      </c>
      <c r="S1956" s="8">
        <f>MATCH(COLUMN(G1955)-1,Sheet0!$N1956:$W1956,0)</f>
        <v>4</v>
      </c>
      <c r="T1956" s="8">
        <f>MATCH(COLUMN(H1955)-1,Sheet0!$N1956:$W1956,0)</f>
        <v>1</v>
      </c>
      <c r="U1956" s="8">
        <f>MATCH(COLUMN(I1955)-1,Sheet0!$N1956:$W1956,0)</f>
        <v>6</v>
      </c>
      <c r="V1956" s="9">
        <f>MATCH(COLUMN(J1955)-1,Sheet0!$N1956:$W1956,0)</f>
        <v>7</v>
      </c>
    </row>
    <row r="1957" spans="1:22" x14ac:dyDescent="0.15">
      <c r="A1957">
        <v>1956</v>
      </c>
      <c r="B1957">
        <v>9579</v>
      </c>
      <c r="C1957">
        <v>1</v>
      </c>
      <c r="D1957">
        <v>0</v>
      </c>
      <c r="E1957">
        <v>275</v>
      </c>
      <c r="F1957">
        <v>29</v>
      </c>
      <c r="G1957">
        <v>6</v>
      </c>
      <c r="H1957">
        <v>1</v>
      </c>
      <c r="I1957">
        <v>29</v>
      </c>
      <c r="J1957">
        <v>6</v>
      </c>
      <c r="K1957">
        <v>1</v>
      </c>
      <c r="L1957">
        <v>0</v>
      </c>
      <c r="M1957" s="7">
        <f>MATCH(COLUMN(A1956)-1,Sheet0!$N1957:$W1957,0)</f>
        <v>5</v>
      </c>
      <c r="N1957" s="8">
        <f>MATCH(COLUMN(B1956)-1,Sheet0!$N1957:$W1957,0)</f>
        <v>8</v>
      </c>
      <c r="O1957" s="8">
        <f>MATCH(COLUMN(C1956)-1,Sheet0!$N1957:$W1957,0)</f>
        <v>1</v>
      </c>
      <c r="P1957" s="8">
        <f>MATCH(COLUMN(D1956)-1,Sheet0!$N1957:$W1957,0)</f>
        <v>7</v>
      </c>
      <c r="Q1957" s="8">
        <f>MATCH(COLUMN(E1956)-1,Sheet0!$N1957:$W1957,0)</f>
        <v>10</v>
      </c>
      <c r="R1957" s="8">
        <f>MATCH(COLUMN(F1956)-1,Sheet0!$N1957:$W1957,0)</f>
        <v>9</v>
      </c>
      <c r="S1957" s="8">
        <f>MATCH(COLUMN(G1956)-1,Sheet0!$N1957:$W1957,0)</f>
        <v>4</v>
      </c>
      <c r="T1957" s="8">
        <f>MATCH(COLUMN(H1956)-1,Sheet0!$N1957:$W1957,0)</f>
        <v>6</v>
      </c>
      <c r="U1957" s="8">
        <f>MATCH(COLUMN(I1956)-1,Sheet0!$N1957:$W1957,0)</f>
        <v>2</v>
      </c>
      <c r="V1957" s="9">
        <f>MATCH(COLUMN(J1956)-1,Sheet0!$N1957:$W1957,0)</f>
        <v>3</v>
      </c>
    </row>
    <row r="1958" spans="1:22" x14ac:dyDescent="0.15">
      <c r="A1958">
        <v>1957</v>
      </c>
      <c r="B1958">
        <v>1367</v>
      </c>
      <c r="C1958">
        <v>1</v>
      </c>
      <c r="D1958">
        <v>2</v>
      </c>
      <c r="E1958">
        <v>295</v>
      </c>
      <c r="F1958">
        <v>4</v>
      </c>
      <c r="G1958">
        <v>1</v>
      </c>
      <c r="H1958">
        <v>0</v>
      </c>
      <c r="I1958">
        <v>4</v>
      </c>
      <c r="J1958">
        <v>1</v>
      </c>
      <c r="K1958">
        <v>0</v>
      </c>
      <c r="L1958">
        <v>0</v>
      </c>
      <c r="M1958" s="7">
        <f>MATCH(COLUMN(A1957)-1,Sheet0!$N1958:$W1958,0)</f>
        <v>3</v>
      </c>
      <c r="N1958" s="8">
        <f>MATCH(COLUMN(B1957)-1,Sheet0!$N1958:$W1958,0)</f>
        <v>9</v>
      </c>
      <c r="O1958" s="8">
        <f>MATCH(COLUMN(C1957)-1,Sheet0!$N1958:$W1958,0)</f>
        <v>6</v>
      </c>
      <c r="P1958" s="8">
        <f>MATCH(COLUMN(D1957)-1,Sheet0!$N1958:$W1958,0)</f>
        <v>8</v>
      </c>
      <c r="Q1958" s="8">
        <f>MATCH(COLUMN(E1957)-1,Sheet0!$N1958:$W1958,0)</f>
        <v>1</v>
      </c>
      <c r="R1958" s="8">
        <f>MATCH(COLUMN(F1957)-1,Sheet0!$N1958:$W1958,0)</f>
        <v>4</v>
      </c>
      <c r="S1958" s="8">
        <f>MATCH(COLUMN(G1957)-1,Sheet0!$N1958:$W1958,0)</f>
        <v>10</v>
      </c>
      <c r="T1958" s="8">
        <f>MATCH(COLUMN(H1957)-1,Sheet0!$N1958:$W1958,0)</f>
        <v>7</v>
      </c>
      <c r="U1958" s="8">
        <f>MATCH(COLUMN(I1957)-1,Sheet0!$N1958:$W1958,0)</f>
        <v>2</v>
      </c>
      <c r="V1958" s="9">
        <f>MATCH(COLUMN(J1957)-1,Sheet0!$N1958:$W1958,0)</f>
        <v>5</v>
      </c>
    </row>
    <row r="1959" spans="1:22" x14ac:dyDescent="0.15">
      <c r="A1959">
        <v>1958</v>
      </c>
      <c r="B1959">
        <v>8710</v>
      </c>
      <c r="C1959">
        <v>1</v>
      </c>
      <c r="D1959">
        <v>1</v>
      </c>
      <c r="E1959">
        <v>349</v>
      </c>
      <c r="F1959">
        <v>13</v>
      </c>
      <c r="G1959">
        <v>3</v>
      </c>
      <c r="H1959">
        <v>0</v>
      </c>
      <c r="I1959">
        <v>13</v>
      </c>
      <c r="J1959">
        <v>3</v>
      </c>
      <c r="K1959">
        <v>0</v>
      </c>
      <c r="L1959">
        <v>0</v>
      </c>
      <c r="M1959" s="7">
        <f>MATCH(COLUMN(A1958)-1,Sheet0!$N1959:$W1959,0)</f>
        <v>10</v>
      </c>
      <c r="N1959" s="8">
        <f>MATCH(COLUMN(B1958)-1,Sheet0!$N1959:$W1959,0)</f>
        <v>1</v>
      </c>
      <c r="O1959" s="8">
        <f>MATCH(COLUMN(C1958)-1,Sheet0!$N1959:$W1959,0)</f>
        <v>5</v>
      </c>
      <c r="P1959" s="8">
        <f>MATCH(COLUMN(D1958)-1,Sheet0!$N1959:$W1959,0)</f>
        <v>6</v>
      </c>
      <c r="Q1959" s="8">
        <f>MATCH(COLUMN(E1958)-1,Sheet0!$N1959:$W1959,0)</f>
        <v>3</v>
      </c>
      <c r="R1959" s="8">
        <f>MATCH(COLUMN(F1958)-1,Sheet0!$N1959:$W1959,0)</f>
        <v>4</v>
      </c>
      <c r="S1959" s="8">
        <f>MATCH(COLUMN(G1958)-1,Sheet0!$N1959:$W1959,0)</f>
        <v>8</v>
      </c>
      <c r="T1959" s="8">
        <f>MATCH(COLUMN(H1958)-1,Sheet0!$N1959:$W1959,0)</f>
        <v>2</v>
      </c>
      <c r="U1959" s="8">
        <f>MATCH(COLUMN(I1958)-1,Sheet0!$N1959:$W1959,0)</f>
        <v>7</v>
      </c>
      <c r="V1959" s="9">
        <f>MATCH(COLUMN(J1958)-1,Sheet0!$N1959:$W1959,0)</f>
        <v>9</v>
      </c>
    </row>
    <row r="1960" spans="1:22" x14ac:dyDescent="0.15">
      <c r="A1960">
        <v>1959</v>
      </c>
      <c r="B1960">
        <v>9483</v>
      </c>
      <c r="C1960">
        <v>1</v>
      </c>
      <c r="D1960">
        <v>0</v>
      </c>
      <c r="E1960">
        <v>186</v>
      </c>
      <c r="F1960">
        <v>26</v>
      </c>
      <c r="G1960">
        <v>6</v>
      </c>
      <c r="H1960">
        <v>1</v>
      </c>
      <c r="I1960">
        <v>26</v>
      </c>
      <c r="J1960">
        <v>6</v>
      </c>
      <c r="K1960">
        <v>1</v>
      </c>
      <c r="L1960">
        <v>0</v>
      </c>
      <c r="M1960" s="7">
        <f>MATCH(COLUMN(A1959)-1,Sheet0!$N1960:$W1960,0)</f>
        <v>5</v>
      </c>
      <c r="N1960" s="8">
        <f>MATCH(COLUMN(B1959)-1,Sheet0!$N1960:$W1960,0)</f>
        <v>10</v>
      </c>
      <c r="O1960" s="8">
        <f>MATCH(COLUMN(C1959)-1,Sheet0!$N1960:$W1960,0)</f>
        <v>2</v>
      </c>
      <c r="P1960" s="8">
        <f>MATCH(COLUMN(D1959)-1,Sheet0!$N1960:$W1960,0)</f>
        <v>4</v>
      </c>
      <c r="Q1960" s="8">
        <f>MATCH(COLUMN(E1959)-1,Sheet0!$N1960:$W1960,0)</f>
        <v>9</v>
      </c>
      <c r="R1960" s="8">
        <f>MATCH(COLUMN(F1959)-1,Sheet0!$N1960:$W1960,0)</f>
        <v>8</v>
      </c>
      <c r="S1960" s="8">
        <f>MATCH(COLUMN(G1959)-1,Sheet0!$N1960:$W1960,0)</f>
        <v>1</v>
      </c>
      <c r="T1960" s="8">
        <f>MATCH(COLUMN(H1959)-1,Sheet0!$N1960:$W1960,0)</f>
        <v>3</v>
      </c>
      <c r="U1960" s="8">
        <f>MATCH(COLUMN(I1959)-1,Sheet0!$N1960:$W1960,0)</f>
        <v>7</v>
      </c>
      <c r="V1960" s="9">
        <f>MATCH(COLUMN(J1959)-1,Sheet0!$N1960:$W1960,0)</f>
        <v>6</v>
      </c>
    </row>
    <row r="1961" spans="1:22" x14ac:dyDescent="0.15">
      <c r="A1961">
        <v>1960</v>
      </c>
      <c r="B1961">
        <v>1573</v>
      </c>
      <c r="C1961">
        <v>1</v>
      </c>
      <c r="D1961">
        <v>2</v>
      </c>
      <c r="E1961">
        <v>336</v>
      </c>
      <c r="F1961">
        <v>39</v>
      </c>
      <c r="G1961">
        <v>9</v>
      </c>
      <c r="H1961">
        <v>1</v>
      </c>
      <c r="I1961">
        <v>39</v>
      </c>
      <c r="J1961">
        <v>9</v>
      </c>
      <c r="K1961">
        <v>1</v>
      </c>
      <c r="L1961">
        <v>0</v>
      </c>
      <c r="M1961" s="7">
        <f>MATCH(COLUMN(A1960)-1,Sheet0!$N1961:$W1961,0)</f>
        <v>1</v>
      </c>
      <c r="N1961" s="8">
        <f>MATCH(COLUMN(B1960)-1,Sheet0!$N1961:$W1961,0)</f>
        <v>3</v>
      </c>
      <c r="O1961" s="8">
        <f>MATCH(COLUMN(C1960)-1,Sheet0!$N1961:$W1961,0)</f>
        <v>7</v>
      </c>
      <c r="P1961" s="8">
        <f>MATCH(COLUMN(D1960)-1,Sheet0!$N1961:$W1961,0)</f>
        <v>2</v>
      </c>
      <c r="Q1961" s="8">
        <f>MATCH(COLUMN(E1960)-1,Sheet0!$N1961:$W1961,0)</f>
        <v>10</v>
      </c>
      <c r="R1961" s="8">
        <f>MATCH(COLUMN(F1960)-1,Sheet0!$N1961:$W1961,0)</f>
        <v>6</v>
      </c>
      <c r="S1961" s="8">
        <f>MATCH(COLUMN(G1960)-1,Sheet0!$N1961:$W1961,0)</f>
        <v>4</v>
      </c>
      <c r="T1961" s="8">
        <f>MATCH(COLUMN(H1960)-1,Sheet0!$N1961:$W1961,0)</f>
        <v>9</v>
      </c>
      <c r="U1961" s="8">
        <f>MATCH(COLUMN(I1960)-1,Sheet0!$N1961:$W1961,0)</f>
        <v>5</v>
      </c>
      <c r="V1961" s="9">
        <f>MATCH(COLUMN(J1960)-1,Sheet0!$N1961:$W1961,0)</f>
        <v>8</v>
      </c>
    </row>
    <row r="1962" spans="1:22" x14ac:dyDescent="0.15">
      <c r="A1962">
        <v>1961</v>
      </c>
      <c r="B1962">
        <v>7099</v>
      </c>
      <c r="C1962">
        <v>0</v>
      </c>
      <c r="D1962">
        <v>4</v>
      </c>
      <c r="E1962">
        <v>380</v>
      </c>
      <c r="F1962">
        <v>44</v>
      </c>
      <c r="G1962">
        <v>9</v>
      </c>
      <c r="H1962">
        <v>1</v>
      </c>
      <c r="I1962">
        <v>18</v>
      </c>
      <c r="J1962">
        <v>5</v>
      </c>
      <c r="K1962">
        <v>0</v>
      </c>
      <c r="L1962">
        <v>1</v>
      </c>
      <c r="M1962" s="7">
        <f>MATCH(COLUMN(A1961)-1,Sheet0!$N1962:$W1962,0)</f>
        <v>8</v>
      </c>
      <c r="N1962" s="8">
        <f>MATCH(COLUMN(B1961)-1,Sheet0!$N1962:$W1962,0)</f>
        <v>7</v>
      </c>
      <c r="O1962" s="8">
        <f>MATCH(COLUMN(C1961)-1,Sheet0!$N1962:$W1962,0)</f>
        <v>4</v>
      </c>
      <c r="P1962" s="8">
        <f>MATCH(COLUMN(D1961)-1,Sheet0!$N1962:$W1962,0)</f>
        <v>6</v>
      </c>
      <c r="Q1962" s="8">
        <f>MATCH(COLUMN(E1961)-1,Sheet0!$N1962:$W1962,0)</f>
        <v>5</v>
      </c>
      <c r="R1962" s="8">
        <f>MATCH(COLUMN(F1961)-1,Sheet0!$N1962:$W1962,0)</f>
        <v>9</v>
      </c>
      <c r="S1962" s="8">
        <f>MATCH(COLUMN(G1961)-1,Sheet0!$N1962:$W1962,0)</f>
        <v>10</v>
      </c>
      <c r="T1962" s="8">
        <f>MATCH(COLUMN(H1961)-1,Sheet0!$N1962:$W1962,0)</f>
        <v>1</v>
      </c>
      <c r="U1962" s="8">
        <f>MATCH(COLUMN(I1961)-1,Sheet0!$N1962:$W1962,0)</f>
        <v>2</v>
      </c>
      <c r="V1962" s="9">
        <f>MATCH(COLUMN(J1961)-1,Sheet0!$N1962:$W1962,0)</f>
        <v>3</v>
      </c>
    </row>
    <row r="1963" spans="1:22" x14ac:dyDescent="0.15">
      <c r="A1963">
        <v>1962</v>
      </c>
      <c r="B1963">
        <v>8403</v>
      </c>
      <c r="C1963">
        <v>1</v>
      </c>
      <c r="D1963">
        <v>1</v>
      </c>
      <c r="E1963">
        <v>249</v>
      </c>
      <c r="F1963">
        <v>15</v>
      </c>
      <c r="G1963">
        <v>4</v>
      </c>
      <c r="H1963">
        <v>0</v>
      </c>
      <c r="I1963">
        <v>15</v>
      </c>
      <c r="J1963">
        <v>4</v>
      </c>
      <c r="K1963">
        <v>0</v>
      </c>
      <c r="L1963">
        <v>0</v>
      </c>
      <c r="M1963" s="7">
        <f>MATCH(COLUMN(A1962)-1,Sheet0!$N1963:$W1963,0)</f>
        <v>3</v>
      </c>
      <c r="N1963" s="8">
        <f>MATCH(COLUMN(B1962)-1,Sheet0!$N1963:$W1963,0)</f>
        <v>4</v>
      </c>
      <c r="O1963" s="8">
        <f>MATCH(COLUMN(C1962)-1,Sheet0!$N1963:$W1963,0)</f>
        <v>6</v>
      </c>
      <c r="P1963" s="8">
        <f>MATCH(COLUMN(D1962)-1,Sheet0!$N1963:$W1963,0)</f>
        <v>7</v>
      </c>
      <c r="Q1963" s="8">
        <f>MATCH(COLUMN(E1962)-1,Sheet0!$N1963:$W1963,0)</f>
        <v>10</v>
      </c>
      <c r="R1963" s="8">
        <f>MATCH(COLUMN(F1962)-1,Sheet0!$N1963:$W1963,0)</f>
        <v>1</v>
      </c>
      <c r="S1963" s="8">
        <f>MATCH(COLUMN(G1962)-1,Sheet0!$N1963:$W1963,0)</f>
        <v>8</v>
      </c>
      <c r="T1963" s="8">
        <f>MATCH(COLUMN(H1962)-1,Sheet0!$N1963:$W1963,0)</f>
        <v>2</v>
      </c>
      <c r="U1963" s="8">
        <f>MATCH(COLUMN(I1962)-1,Sheet0!$N1963:$W1963,0)</f>
        <v>5</v>
      </c>
      <c r="V1963" s="9">
        <f>MATCH(COLUMN(J1962)-1,Sheet0!$N1963:$W1963,0)</f>
        <v>9</v>
      </c>
    </row>
    <row r="1964" spans="1:22" x14ac:dyDescent="0.15">
      <c r="A1964">
        <v>1963</v>
      </c>
      <c r="B1964">
        <v>4039</v>
      </c>
      <c r="C1964">
        <v>0</v>
      </c>
      <c r="D1964">
        <v>2</v>
      </c>
      <c r="E1964">
        <v>279</v>
      </c>
      <c r="F1964">
        <v>13</v>
      </c>
      <c r="G1964">
        <v>3</v>
      </c>
      <c r="H1964">
        <v>0</v>
      </c>
      <c r="I1964">
        <v>13</v>
      </c>
      <c r="J1964">
        <v>3</v>
      </c>
      <c r="K1964">
        <v>0</v>
      </c>
      <c r="L1964">
        <v>0</v>
      </c>
      <c r="M1964" s="7">
        <f>MATCH(COLUMN(A1963)-1,Sheet0!$N1964:$W1964,0)</f>
        <v>5</v>
      </c>
      <c r="N1964" s="8">
        <f>MATCH(COLUMN(B1963)-1,Sheet0!$N1964:$W1964,0)</f>
        <v>10</v>
      </c>
      <c r="O1964" s="8">
        <f>MATCH(COLUMN(C1963)-1,Sheet0!$N1964:$W1964,0)</f>
        <v>4</v>
      </c>
      <c r="P1964" s="8">
        <f>MATCH(COLUMN(D1963)-1,Sheet0!$N1964:$W1964,0)</f>
        <v>2</v>
      </c>
      <c r="Q1964" s="8">
        <f>MATCH(COLUMN(E1963)-1,Sheet0!$N1964:$W1964,0)</f>
        <v>3</v>
      </c>
      <c r="R1964" s="8">
        <f>MATCH(COLUMN(F1963)-1,Sheet0!$N1964:$W1964,0)</f>
        <v>6</v>
      </c>
      <c r="S1964" s="8">
        <f>MATCH(COLUMN(G1963)-1,Sheet0!$N1964:$W1964,0)</f>
        <v>8</v>
      </c>
      <c r="T1964" s="8">
        <f>MATCH(COLUMN(H1963)-1,Sheet0!$N1964:$W1964,0)</f>
        <v>1</v>
      </c>
      <c r="U1964" s="8">
        <f>MATCH(COLUMN(I1963)-1,Sheet0!$N1964:$W1964,0)</f>
        <v>7</v>
      </c>
      <c r="V1964" s="9">
        <f>MATCH(COLUMN(J1963)-1,Sheet0!$N1964:$W1964,0)</f>
        <v>9</v>
      </c>
    </row>
    <row r="1965" spans="1:22" x14ac:dyDescent="0.15">
      <c r="A1965">
        <v>1964</v>
      </c>
      <c r="B1965">
        <v>8873</v>
      </c>
      <c r="C1965">
        <v>1</v>
      </c>
      <c r="D1965">
        <v>2</v>
      </c>
      <c r="E1965">
        <v>212</v>
      </c>
      <c r="F1965">
        <v>11</v>
      </c>
      <c r="G1965">
        <v>3</v>
      </c>
      <c r="H1965">
        <v>0</v>
      </c>
      <c r="I1965">
        <v>11</v>
      </c>
      <c r="J1965">
        <v>3</v>
      </c>
      <c r="K1965">
        <v>0</v>
      </c>
      <c r="L1965">
        <v>0</v>
      </c>
      <c r="M1965" s="7">
        <f>MATCH(COLUMN(A1964)-1,Sheet0!$N1965:$W1965,0)</f>
        <v>6</v>
      </c>
      <c r="N1965" s="8">
        <f>MATCH(COLUMN(B1964)-1,Sheet0!$N1965:$W1965,0)</f>
        <v>9</v>
      </c>
      <c r="O1965" s="8">
        <f>MATCH(COLUMN(C1964)-1,Sheet0!$N1965:$W1965,0)</f>
        <v>5</v>
      </c>
      <c r="P1965" s="8">
        <f>MATCH(COLUMN(D1964)-1,Sheet0!$N1965:$W1965,0)</f>
        <v>7</v>
      </c>
      <c r="Q1965" s="8">
        <f>MATCH(COLUMN(E1964)-1,Sheet0!$N1965:$W1965,0)</f>
        <v>10</v>
      </c>
      <c r="R1965" s="8">
        <f>MATCH(COLUMN(F1964)-1,Sheet0!$N1965:$W1965,0)</f>
        <v>2</v>
      </c>
      <c r="S1965" s="8">
        <f>MATCH(COLUMN(G1964)-1,Sheet0!$N1965:$W1965,0)</f>
        <v>1</v>
      </c>
      <c r="T1965" s="8">
        <f>MATCH(COLUMN(H1964)-1,Sheet0!$N1965:$W1965,0)</f>
        <v>3</v>
      </c>
      <c r="U1965" s="8">
        <f>MATCH(COLUMN(I1964)-1,Sheet0!$N1965:$W1965,0)</f>
        <v>4</v>
      </c>
      <c r="V1965" s="9">
        <f>MATCH(COLUMN(J1964)-1,Sheet0!$N1965:$W1965,0)</f>
        <v>8</v>
      </c>
    </row>
    <row r="1966" spans="1:22" x14ac:dyDescent="0.15">
      <c r="A1966">
        <v>1965</v>
      </c>
      <c r="B1966">
        <v>4739</v>
      </c>
      <c r="C1966">
        <v>0</v>
      </c>
      <c r="D1966">
        <v>1</v>
      </c>
      <c r="E1966">
        <v>234</v>
      </c>
      <c r="F1966">
        <v>26</v>
      </c>
      <c r="G1966">
        <v>6</v>
      </c>
      <c r="H1966">
        <v>1</v>
      </c>
      <c r="I1966">
        <v>26</v>
      </c>
      <c r="J1966">
        <v>6</v>
      </c>
      <c r="K1966">
        <v>1</v>
      </c>
      <c r="L1966">
        <v>0</v>
      </c>
      <c r="M1966" s="7">
        <f>MATCH(COLUMN(A1965)-1,Sheet0!$N1966:$W1966,0)</f>
        <v>4</v>
      </c>
      <c r="N1966" s="8">
        <f>MATCH(COLUMN(B1965)-1,Sheet0!$N1966:$W1966,0)</f>
        <v>9</v>
      </c>
      <c r="O1966" s="8">
        <f>MATCH(COLUMN(C1965)-1,Sheet0!$N1966:$W1966,0)</f>
        <v>3</v>
      </c>
      <c r="P1966" s="8">
        <f>MATCH(COLUMN(D1965)-1,Sheet0!$N1966:$W1966,0)</f>
        <v>5</v>
      </c>
      <c r="Q1966" s="8">
        <f>MATCH(COLUMN(E1965)-1,Sheet0!$N1966:$W1966,0)</f>
        <v>10</v>
      </c>
      <c r="R1966" s="8">
        <f>MATCH(COLUMN(F1965)-1,Sheet0!$N1966:$W1966,0)</f>
        <v>8</v>
      </c>
      <c r="S1966" s="8">
        <f>MATCH(COLUMN(G1965)-1,Sheet0!$N1966:$W1966,0)</f>
        <v>1</v>
      </c>
      <c r="T1966" s="8">
        <f>MATCH(COLUMN(H1965)-1,Sheet0!$N1966:$W1966,0)</f>
        <v>2</v>
      </c>
      <c r="U1966" s="8">
        <f>MATCH(COLUMN(I1965)-1,Sheet0!$N1966:$W1966,0)</f>
        <v>7</v>
      </c>
      <c r="V1966" s="9">
        <f>MATCH(COLUMN(J1965)-1,Sheet0!$N1966:$W1966,0)</f>
        <v>6</v>
      </c>
    </row>
    <row r="1967" spans="1:22" x14ac:dyDescent="0.15">
      <c r="A1967">
        <v>1966</v>
      </c>
      <c r="B1967">
        <v>9660</v>
      </c>
      <c r="C1967">
        <v>1</v>
      </c>
      <c r="D1967">
        <v>2</v>
      </c>
      <c r="E1967">
        <v>416</v>
      </c>
      <c r="F1967">
        <v>26</v>
      </c>
      <c r="G1967">
        <v>6</v>
      </c>
      <c r="H1967">
        <v>1</v>
      </c>
      <c r="I1967">
        <v>26</v>
      </c>
      <c r="J1967">
        <v>6</v>
      </c>
      <c r="K1967">
        <v>1</v>
      </c>
      <c r="L1967">
        <v>0</v>
      </c>
      <c r="M1967" s="7">
        <f>MATCH(COLUMN(A1966)-1,Sheet0!$N1967:$W1967,0)</f>
        <v>10</v>
      </c>
      <c r="N1967" s="8">
        <f>MATCH(COLUMN(B1966)-1,Sheet0!$N1967:$W1967,0)</f>
        <v>2</v>
      </c>
      <c r="O1967" s="8">
        <f>MATCH(COLUMN(C1966)-1,Sheet0!$N1967:$W1967,0)</f>
        <v>6</v>
      </c>
      <c r="P1967" s="8">
        <f>MATCH(COLUMN(D1966)-1,Sheet0!$N1967:$W1967,0)</f>
        <v>1</v>
      </c>
      <c r="Q1967" s="8">
        <f>MATCH(COLUMN(E1966)-1,Sheet0!$N1967:$W1967,0)</f>
        <v>9</v>
      </c>
      <c r="R1967" s="8">
        <f>MATCH(COLUMN(F1966)-1,Sheet0!$N1967:$W1967,0)</f>
        <v>3</v>
      </c>
      <c r="S1967" s="8">
        <f>MATCH(COLUMN(G1966)-1,Sheet0!$N1967:$W1967,0)</f>
        <v>8</v>
      </c>
      <c r="T1967" s="8">
        <f>MATCH(COLUMN(H1966)-1,Sheet0!$N1967:$W1967,0)</f>
        <v>4</v>
      </c>
      <c r="U1967" s="8">
        <f>MATCH(COLUMN(I1966)-1,Sheet0!$N1967:$W1967,0)</f>
        <v>7</v>
      </c>
      <c r="V1967" s="9">
        <f>MATCH(COLUMN(J1966)-1,Sheet0!$N1967:$W1967,0)</f>
        <v>5</v>
      </c>
    </row>
    <row r="1968" spans="1:22" x14ac:dyDescent="0.15">
      <c r="A1968">
        <v>1967</v>
      </c>
      <c r="B1968">
        <v>1031</v>
      </c>
      <c r="C1968">
        <v>1</v>
      </c>
      <c r="D1968">
        <v>1</v>
      </c>
      <c r="E1968">
        <v>264</v>
      </c>
      <c r="F1968">
        <v>14</v>
      </c>
      <c r="G1968">
        <v>3</v>
      </c>
      <c r="H1968">
        <v>0</v>
      </c>
      <c r="I1968">
        <v>14</v>
      </c>
      <c r="J1968">
        <v>3</v>
      </c>
      <c r="K1968">
        <v>0</v>
      </c>
      <c r="L1968">
        <v>0</v>
      </c>
      <c r="M1968" s="7">
        <f>MATCH(COLUMN(A1967)-1,Sheet0!$N1968:$W1968,0)</f>
        <v>1</v>
      </c>
      <c r="N1968" s="8">
        <f>MATCH(COLUMN(B1967)-1,Sheet0!$N1968:$W1968,0)</f>
        <v>6</v>
      </c>
      <c r="O1968" s="8">
        <f>MATCH(COLUMN(C1967)-1,Sheet0!$N1968:$W1968,0)</f>
        <v>5</v>
      </c>
      <c r="P1968" s="8">
        <f>MATCH(COLUMN(D1967)-1,Sheet0!$N1968:$W1968,0)</f>
        <v>8</v>
      </c>
      <c r="Q1968" s="8">
        <f>MATCH(COLUMN(E1967)-1,Sheet0!$N1968:$W1968,0)</f>
        <v>10</v>
      </c>
      <c r="R1968" s="8">
        <f>MATCH(COLUMN(F1967)-1,Sheet0!$N1968:$W1968,0)</f>
        <v>3</v>
      </c>
      <c r="S1968" s="8">
        <f>MATCH(COLUMN(G1967)-1,Sheet0!$N1968:$W1968,0)</f>
        <v>9</v>
      </c>
      <c r="T1968" s="8">
        <f>MATCH(COLUMN(H1967)-1,Sheet0!$N1968:$W1968,0)</f>
        <v>2</v>
      </c>
      <c r="U1968" s="8">
        <f>MATCH(COLUMN(I1967)-1,Sheet0!$N1968:$W1968,0)</f>
        <v>4</v>
      </c>
      <c r="V1968" s="9">
        <f>MATCH(COLUMN(J1967)-1,Sheet0!$N1968:$W1968,0)</f>
        <v>7</v>
      </c>
    </row>
    <row r="1969" spans="1:22" x14ac:dyDescent="0.15">
      <c r="A1969">
        <v>1968</v>
      </c>
      <c r="B1969">
        <v>10017</v>
      </c>
      <c r="C1969">
        <v>1</v>
      </c>
      <c r="D1969">
        <v>2</v>
      </c>
      <c r="E1969">
        <v>211</v>
      </c>
      <c r="F1969">
        <v>13</v>
      </c>
      <c r="G1969">
        <v>3</v>
      </c>
      <c r="H1969">
        <v>0</v>
      </c>
      <c r="I1969">
        <v>14</v>
      </c>
      <c r="J1969">
        <v>3</v>
      </c>
      <c r="K1969">
        <v>0</v>
      </c>
      <c r="L1969">
        <v>1</v>
      </c>
      <c r="M1969" s="7">
        <f>MATCH(COLUMN(A1968)-1,Sheet0!$N1969:$W1969,0)</f>
        <v>1</v>
      </c>
      <c r="N1969" s="8">
        <f>MATCH(COLUMN(B1968)-1,Sheet0!$N1969:$W1969,0)</f>
        <v>7</v>
      </c>
      <c r="O1969" s="8">
        <f>MATCH(COLUMN(C1968)-1,Sheet0!$N1969:$W1969,0)</f>
        <v>3</v>
      </c>
      <c r="P1969" s="8">
        <f>MATCH(COLUMN(D1968)-1,Sheet0!$N1969:$W1969,0)</f>
        <v>2</v>
      </c>
      <c r="Q1969" s="8">
        <f>MATCH(COLUMN(E1968)-1,Sheet0!$N1969:$W1969,0)</f>
        <v>10</v>
      </c>
      <c r="R1969" s="8">
        <f>MATCH(COLUMN(F1968)-1,Sheet0!$N1969:$W1969,0)</f>
        <v>6</v>
      </c>
      <c r="S1969" s="8">
        <f>MATCH(COLUMN(G1968)-1,Sheet0!$N1969:$W1969,0)</f>
        <v>9</v>
      </c>
      <c r="T1969" s="8">
        <f>MATCH(COLUMN(H1968)-1,Sheet0!$N1969:$W1969,0)</f>
        <v>4</v>
      </c>
      <c r="U1969" s="8">
        <f>MATCH(COLUMN(I1968)-1,Sheet0!$N1969:$W1969,0)</f>
        <v>5</v>
      </c>
      <c r="V1969" s="9">
        <f>MATCH(COLUMN(J1968)-1,Sheet0!$N1969:$W1969,0)</f>
        <v>8</v>
      </c>
    </row>
    <row r="1970" spans="1:22" x14ac:dyDescent="0.15">
      <c r="A1970">
        <v>1969</v>
      </c>
      <c r="B1970">
        <v>5637</v>
      </c>
      <c r="C1970">
        <v>0</v>
      </c>
      <c r="D1970">
        <v>2</v>
      </c>
      <c r="E1970">
        <v>432</v>
      </c>
      <c r="F1970">
        <v>26</v>
      </c>
      <c r="G1970">
        <v>6</v>
      </c>
      <c r="H1970">
        <v>1</v>
      </c>
      <c r="I1970">
        <v>26</v>
      </c>
      <c r="J1970">
        <v>6</v>
      </c>
      <c r="K1970">
        <v>1</v>
      </c>
      <c r="L1970">
        <v>0</v>
      </c>
      <c r="M1970" s="7">
        <f>MATCH(COLUMN(A1969)-1,Sheet0!$N1970:$W1970,0)</f>
        <v>4</v>
      </c>
      <c r="N1970" s="8">
        <f>MATCH(COLUMN(B1969)-1,Sheet0!$N1970:$W1970,0)</f>
        <v>5</v>
      </c>
      <c r="O1970" s="8">
        <f>MATCH(COLUMN(C1969)-1,Sheet0!$N1970:$W1970,0)</f>
        <v>2</v>
      </c>
      <c r="P1970" s="8">
        <f>MATCH(COLUMN(D1969)-1,Sheet0!$N1970:$W1970,0)</f>
        <v>6</v>
      </c>
      <c r="Q1970" s="8">
        <f>MATCH(COLUMN(E1969)-1,Sheet0!$N1970:$W1970,0)</f>
        <v>9</v>
      </c>
      <c r="R1970" s="8">
        <f>MATCH(COLUMN(F1969)-1,Sheet0!$N1970:$W1970,0)</f>
        <v>10</v>
      </c>
      <c r="S1970" s="8">
        <f>MATCH(COLUMN(G1969)-1,Sheet0!$N1970:$W1970,0)</f>
        <v>7</v>
      </c>
      <c r="T1970" s="8">
        <f>MATCH(COLUMN(H1969)-1,Sheet0!$N1970:$W1970,0)</f>
        <v>1</v>
      </c>
      <c r="U1970" s="8">
        <f>MATCH(COLUMN(I1969)-1,Sheet0!$N1970:$W1970,0)</f>
        <v>3</v>
      </c>
      <c r="V1970" s="9">
        <f>MATCH(COLUMN(J1969)-1,Sheet0!$N1970:$W1970,0)</f>
        <v>8</v>
      </c>
    </row>
    <row r="1971" spans="1:22" x14ac:dyDescent="0.15">
      <c r="A1971">
        <v>1970</v>
      </c>
      <c r="B1971">
        <v>6119</v>
      </c>
      <c r="C1971">
        <v>0</v>
      </c>
      <c r="D1971">
        <v>2</v>
      </c>
      <c r="E1971">
        <v>291</v>
      </c>
      <c r="F1971">
        <v>31</v>
      </c>
      <c r="G1971">
        <v>7</v>
      </c>
      <c r="H1971">
        <v>1</v>
      </c>
      <c r="I1971">
        <v>31</v>
      </c>
      <c r="J1971">
        <v>7</v>
      </c>
      <c r="K1971">
        <v>1</v>
      </c>
      <c r="L1971">
        <v>0</v>
      </c>
      <c r="M1971" s="7">
        <f>MATCH(COLUMN(A1970)-1,Sheet0!$N1971:$W1971,0)</f>
        <v>9</v>
      </c>
      <c r="N1971" s="8">
        <f>MATCH(COLUMN(B1970)-1,Sheet0!$N1971:$W1971,0)</f>
        <v>4</v>
      </c>
      <c r="O1971" s="8">
        <f>MATCH(COLUMN(C1970)-1,Sheet0!$N1971:$W1971,0)</f>
        <v>7</v>
      </c>
      <c r="P1971" s="8">
        <f>MATCH(COLUMN(D1970)-1,Sheet0!$N1971:$W1971,0)</f>
        <v>10</v>
      </c>
      <c r="Q1971" s="8">
        <f>MATCH(COLUMN(E1970)-1,Sheet0!$N1971:$W1971,0)</f>
        <v>8</v>
      </c>
      <c r="R1971" s="8">
        <f>MATCH(COLUMN(F1970)-1,Sheet0!$N1971:$W1971,0)</f>
        <v>2</v>
      </c>
      <c r="S1971" s="8">
        <f>MATCH(COLUMN(G1970)-1,Sheet0!$N1971:$W1971,0)</f>
        <v>1</v>
      </c>
      <c r="T1971" s="8">
        <f>MATCH(COLUMN(H1970)-1,Sheet0!$N1971:$W1971,0)</f>
        <v>3</v>
      </c>
      <c r="U1971" s="8">
        <f>MATCH(COLUMN(I1970)-1,Sheet0!$N1971:$W1971,0)</f>
        <v>6</v>
      </c>
      <c r="V1971" s="9">
        <f>MATCH(COLUMN(J1970)-1,Sheet0!$N1971:$W1971,0)</f>
        <v>5</v>
      </c>
    </row>
    <row r="1972" spans="1:22" x14ac:dyDescent="0.15">
      <c r="A1972">
        <v>1971</v>
      </c>
      <c r="B1972">
        <v>1763</v>
      </c>
      <c r="C1972">
        <v>1</v>
      </c>
      <c r="D1972">
        <v>3</v>
      </c>
      <c r="E1972">
        <v>286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 s="7">
        <f>MATCH(COLUMN(A1971)-1,Sheet0!$N1972:$W1972,0)</f>
        <v>6</v>
      </c>
      <c r="N1972" s="8">
        <f>MATCH(COLUMN(B1971)-1,Sheet0!$N1972:$W1972,0)</f>
        <v>4</v>
      </c>
      <c r="O1972" s="8">
        <f>MATCH(COLUMN(C1971)-1,Sheet0!$N1972:$W1972,0)</f>
        <v>5</v>
      </c>
      <c r="P1972" s="8">
        <f>MATCH(COLUMN(D1971)-1,Sheet0!$N1972:$W1972,0)</f>
        <v>8</v>
      </c>
      <c r="Q1972" s="8">
        <f>MATCH(COLUMN(E1971)-1,Sheet0!$N1972:$W1972,0)</f>
        <v>2</v>
      </c>
      <c r="R1972" s="8">
        <f>MATCH(COLUMN(F1971)-1,Sheet0!$N1972:$W1972,0)</f>
        <v>3</v>
      </c>
      <c r="S1972" s="8">
        <f>MATCH(COLUMN(G1971)-1,Sheet0!$N1972:$W1972,0)</f>
        <v>10</v>
      </c>
      <c r="T1972" s="8">
        <f>MATCH(COLUMN(H1971)-1,Sheet0!$N1972:$W1972,0)</f>
        <v>1</v>
      </c>
      <c r="U1972" s="8">
        <f>MATCH(COLUMN(I1971)-1,Sheet0!$N1972:$W1972,0)</f>
        <v>7</v>
      </c>
      <c r="V1972" s="9">
        <f>MATCH(COLUMN(J1971)-1,Sheet0!$N1972:$W1972,0)</f>
        <v>9</v>
      </c>
    </row>
    <row r="1973" spans="1:22" x14ac:dyDescent="0.15">
      <c r="A1973">
        <v>1972</v>
      </c>
      <c r="B1973">
        <v>3641</v>
      </c>
      <c r="C1973">
        <v>0</v>
      </c>
      <c r="D1973">
        <v>1</v>
      </c>
      <c r="E1973">
        <v>262</v>
      </c>
      <c r="F1973">
        <v>18</v>
      </c>
      <c r="G1973">
        <v>5</v>
      </c>
      <c r="H1973">
        <v>0</v>
      </c>
      <c r="I1973">
        <v>16</v>
      </c>
      <c r="J1973">
        <v>3</v>
      </c>
      <c r="K1973">
        <v>0</v>
      </c>
      <c r="L1973">
        <v>1</v>
      </c>
      <c r="M1973" s="7">
        <f>MATCH(COLUMN(A1972)-1,Sheet0!$N1973:$W1973,0)</f>
        <v>5</v>
      </c>
      <c r="N1973" s="8">
        <f>MATCH(COLUMN(B1972)-1,Sheet0!$N1973:$W1973,0)</f>
        <v>4</v>
      </c>
      <c r="O1973" s="8">
        <f>MATCH(COLUMN(C1972)-1,Sheet0!$N1973:$W1973,0)</f>
        <v>7</v>
      </c>
      <c r="P1973" s="8">
        <f>MATCH(COLUMN(D1972)-1,Sheet0!$N1973:$W1973,0)</f>
        <v>6</v>
      </c>
      <c r="Q1973" s="8">
        <f>MATCH(COLUMN(E1972)-1,Sheet0!$N1973:$W1973,0)</f>
        <v>2</v>
      </c>
      <c r="R1973" s="8">
        <f>MATCH(COLUMN(F1972)-1,Sheet0!$N1973:$W1973,0)</f>
        <v>3</v>
      </c>
      <c r="S1973" s="8">
        <f>MATCH(COLUMN(G1972)-1,Sheet0!$N1973:$W1973,0)</f>
        <v>8</v>
      </c>
      <c r="T1973" s="8">
        <f>MATCH(COLUMN(H1972)-1,Sheet0!$N1973:$W1973,0)</f>
        <v>1</v>
      </c>
      <c r="U1973" s="8">
        <f>MATCH(COLUMN(I1972)-1,Sheet0!$N1973:$W1973,0)</f>
        <v>9</v>
      </c>
      <c r="V1973" s="9">
        <f>MATCH(COLUMN(J1972)-1,Sheet0!$N1973:$W1973,0)</f>
        <v>10</v>
      </c>
    </row>
    <row r="1974" spans="1:22" x14ac:dyDescent="0.15">
      <c r="A1974">
        <v>1973</v>
      </c>
      <c r="B1974">
        <v>8942</v>
      </c>
      <c r="C1974">
        <v>1</v>
      </c>
      <c r="D1974">
        <v>1</v>
      </c>
      <c r="E1974">
        <v>354</v>
      </c>
      <c r="F1974">
        <v>7</v>
      </c>
      <c r="G1974">
        <v>2</v>
      </c>
      <c r="H1974">
        <v>0</v>
      </c>
      <c r="I1974">
        <v>4</v>
      </c>
      <c r="J1974">
        <v>1</v>
      </c>
      <c r="K1974">
        <v>0</v>
      </c>
      <c r="L1974">
        <v>1</v>
      </c>
      <c r="M1974" s="7">
        <f>MATCH(COLUMN(A1973)-1,Sheet0!$N1974:$W1974,0)</f>
        <v>1</v>
      </c>
      <c r="N1974" s="8">
        <f>MATCH(COLUMN(B1973)-1,Sheet0!$N1974:$W1974,0)</f>
        <v>2</v>
      </c>
      <c r="O1974" s="8">
        <f>MATCH(COLUMN(C1973)-1,Sheet0!$N1974:$W1974,0)</f>
        <v>8</v>
      </c>
      <c r="P1974" s="8">
        <f>MATCH(COLUMN(D1973)-1,Sheet0!$N1974:$W1974,0)</f>
        <v>5</v>
      </c>
      <c r="Q1974" s="8">
        <f>MATCH(COLUMN(E1973)-1,Sheet0!$N1974:$W1974,0)</f>
        <v>4</v>
      </c>
      <c r="R1974" s="8">
        <f>MATCH(COLUMN(F1973)-1,Sheet0!$N1974:$W1974,0)</f>
        <v>7</v>
      </c>
      <c r="S1974" s="8">
        <f>MATCH(COLUMN(G1973)-1,Sheet0!$N1974:$W1974,0)</f>
        <v>3</v>
      </c>
      <c r="T1974" s="8">
        <f>MATCH(COLUMN(H1973)-1,Sheet0!$N1974:$W1974,0)</f>
        <v>6</v>
      </c>
      <c r="U1974" s="8">
        <f>MATCH(COLUMN(I1973)-1,Sheet0!$N1974:$W1974,0)</f>
        <v>10</v>
      </c>
      <c r="V1974" s="9">
        <f>MATCH(COLUMN(J1973)-1,Sheet0!$N1974:$W1974,0)</f>
        <v>9</v>
      </c>
    </row>
    <row r="1975" spans="1:22" x14ac:dyDescent="0.15">
      <c r="A1975">
        <v>1974</v>
      </c>
      <c r="B1975">
        <v>8509</v>
      </c>
      <c r="C1975">
        <v>1</v>
      </c>
      <c r="D1975">
        <v>1</v>
      </c>
      <c r="E1975">
        <v>367</v>
      </c>
      <c r="F1975">
        <v>7</v>
      </c>
      <c r="G1975">
        <v>2</v>
      </c>
      <c r="H1975">
        <v>0</v>
      </c>
      <c r="I1975">
        <v>7</v>
      </c>
      <c r="J1975">
        <v>2</v>
      </c>
      <c r="K1975">
        <v>0</v>
      </c>
      <c r="L1975">
        <v>0</v>
      </c>
      <c r="M1975" s="7">
        <f>MATCH(COLUMN(A1974)-1,Sheet0!$N1975:$W1975,0)</f>
        <v>3</v>
      </c>
      <c r="N1975" s="8">
        <f>MATCH(COLUMN(B1974)-1,Sheet0!$N1975:$W1975,0)</f>
        <v>9</v>
      </c>
      <c r="O1975" s="8">
        <f>MATCH(COLUMN(C1974)-1,Sheet0!$N1975:$W1975,0)</f>
        <v>6</v>
      </c>
      <c r="P1975" s="8">
        <f>MATCH(COLUMN(D1974)-1,Sheet0!$N1975:$W1975,0)</f>
        <v>4</v>
      </c>
      <c r="Q1975" s="8">
        <f>MATCH(COLUMN(E1974)-1,Sheet0!$N1975:$W1975,0)</f>
        <v>2</v>
      </c>
      <c r="R1975" s="8">
        <f>MATCH(COLUMN(F1974)-1,Sheet0!$N1975:$W1975,0)</f>
        <v>5</v>
      </c>
      <c r="S1975" s="8">
        <f>MATCH(COLUMN(G1974)-1,Sheet0!$N1975:$W1975,0)</f>
        <v>7</v>
      </c>
      <c r="T1975" s="8">
        <f>MATCH(COLUMN(H1974)-1,Sheet0!$N1975:$W1975,0)</f>
        <v>1</v>
      </c>
      <c r="U1975" s="8">
        <f>MATCH(COLUMN(I1974)-1,Sheet0!$N1975:$W1975,0)</f>
        <v>8</v>
      </c>
      <c r="V1975" s="9">
        <f>MATCH(COLUMN(J1974)-1,Sheet0!$N1975:$W1975,0)</f>
        <v>10</v>
      </c>
    </row>
    <row r="1976" spans="1:22" x14ac:dyDescent="0.15">
      <c r="A1976">
        <v>1975</v>
      </c>
      <c r="B1976">
        <v>5251</v>
      </c>
      <c r="C1976">
        <v>0</v>
      </c>
      <c r="D1976">
        <v>0</v>
      </c>
      <c r="E1976">
        <v>340</v>
      </c>
      <c r="F1976">
        <v>26</v>
      </c>
      <c r="G1976">
        <v>6</v>
      </c>
      <c r="H1976">
        <v>1</v>
      </c>
      <c r="I1976">
        <v>26</v>
      </c>
      <c r="J1976">
        <v>6</v>
      </c>
      <c r="K1976">
        <v>1</v>
      </c>
      <c r="L1976">
        <v>0</v>
      </c>
      <c r="M1976" s="7">
        <f>MATCH(COLUMN(A1975)-1,Sheet0!$N1976:$W1976,0)</f>
        <v>9</v>
      </c>
      <c r="N1976" s="8">
        <f>MATCH(COLUMN(B1975)-1,Sheet0!$N1976:$W1976,0)</f>
        <v>1</v>
      </c>
      <c r="O1976" s="8">
        <f>MATCH(COLUMN(C1975)-1,Sheet0!$N1976:$W1976,0)</f>
        <v>5</v>
      </c>
      <c r="P1976" s="8">
        <f>MATCH(COLUMN(D1975)-1,Sheet0!$N1976:$W1976,0)</f>
        <v>10</v>
      </c>
      <c r="Q1976" s="8">
        <f>MATCH(COLUMN(E1975)-1,Sheet0!$N1976:$W1976,0)</f>
        <v>2</v>
      </c>
      <c r="R1976" s="8">
        <f>MATCH(COLUMN(F1975)-1,Sheet0!$N1976:$W1976,0)</f>
        <v>7</v>
      </c>
      <c r="S1976" s="8">
        <f>MATCH(COLUMN(G1975)-1,Sheet0!$N1976:$W1976,0)</f>
        <v>4</v>
      </c>
      <c r="T1976" s="8">
        <f>MATCH(COLUMN(H1975)-1,Sheet0!$N1976:$W1976,0)</f>
        <v>3</v>
      </c>
      <c r="U1976" s="8">
        <f>MATCH(COLUMN(I1975)-1,Sheet0!$N1976:$W1976,0)</f>
        <v>8</v>
      </c>
      <c r="V1976" s="9">
        <f>MATCH(COLUMN(J1975)-1,Sheet0!$N1976:$W1976,0)</f>
        <v>6</v>
      </c>
    </row>
    <row r="1977" spans="1:22" x14ac:dyDescent="0.15">
      <c r="A1977">
        <v>1976</v>
      </c>
      <c r="B1977">
        <v>10020</v>
      </c>
      <c r="C1977">
        <v>1</v>
      </c>
      <c r="D1977">
        <v>2</v>
      </c>
      <c r="E1977">
        <v>342</v>
      </c>
      <c r="F1977">
        <v>13</v>
      </c>
      <c r="G1977">
        <v>3</v>
      </c>
      <c r="H1977">
        <v>0</v>
      </c>
      <c r="I1977">
        <v>13</v>
      </c>
      <c r="J1977">
        <v>3</v>
      </c>
      <c r="K1977">
        <v>0</v>
      </c>
      <c r="L1977">
        <v>0</v>
      </c>
      <c r="M1977" s="7">
        <f>MATCH(COLUMN(A1976)-1,Sheet0!$N1977:$W1977,0)</f>
        <v>7</v>
      </c>
      <c r="N1977" s="8">
        <f>MATCH(COLUMN(B1976)-1,Sheet0!$N1977:$W1977,0)</f>
        <v>2</v>
      </c>
      <c r="O1977" s="8">
        <f>MATCH(COLUMN(C1976)-1,Sheet0!$N1977:$W1977,0)</f>
        <v>6</v>
      </c>
      <c r="P1977" s="8">
        <f>MATCH(COLUMN(D1976)-1,Sheet0!$N1977:$W1977,0)</f>
        <v>10</v>
      </c>
      <c r="Q1977" s="8">
        <f>MATCH(COLUMN(E1976)-1,Sheet0!$N1977:$W1977,0)</f>
        <v>9</v>
      </c>
      <c r="R1977" s="8">
        <f>MATCH(COLUMN(F1976)-1,Sheet0!$N1977:$W1977,0)</f>
        <v>8</v>
      </c>
      <c r="S1977" s="8">
        <f>MATCH(COLUMN(G1976)-1,Sheet0!$N1977:$W1977,0)</f>
        <v>1</v>
      </c>
      <c r="T1977" s="8">
        <f>MATCH(COLUMN(H1976)-1,Sheet0!$N1977:$W1977,0)</f>
        <v>3</v>
      </c>
      <c r="U1977" s="8">
        <f>MATCH(COLUMN(I1976)-1,Sheet0!$N1977:$W1977,0)</f>
        <v>4</v>
      </c>
      <c r="V1977" s="9">
        <f>MATCH(COLUMN(J1976)-1,Sheet0!$N1977:$W1977,0)</f>
        <v>5</v>
      </c>
    </row>
    <row r="1978" spans="1:22" x14ac:dyDescent="0.15">
      <c r="A1978">
        <v>1977</v>
      </c>
      <c r="B1978">
        <v>1199</v>
      </c>
      <c r="C1978">
        <v>1</v>
      </c>
      <c r="D1978">
        <v>2</v>
      </c>
      <c r="E1978">
        <v>219</v>
      </c>
      <c r="F1978">
        <v>27</v>
      </c>
      <c r="G1978">
        <v>6</v>
      </c>
      <c r="H1978">
        <v>1</v>
      </c>
      <c r="I1978">
        <v>26</v>
      </c>
      <c r="J1978">
        <v>6</v>
      </c>
      <c r="K1978">
        <v>1</v>
      </c>
      <c r="L1978">
        <v>1</v>
      </c>
      <c r="M1978" s="7">
        <f>MATCH(COLUMN(A1977)-1,Sheet0!$N1978:$W1978,0)</f>
        <v>2</v>
      </c>
      <c r="N1978" s="8">
        <f>MATCH(COLUMN(B1977)-1,Sheet0!$N1978:$W1978,0)</f>
        <v>8</v>
      </c>
      <c r="O1978" s="8">
        <f>MATCH(COLUMN(C1977)-1,Sheet0!$N1978:$W1978,0)</f>
        <v>6</v>
      </c>
      <c r="P1978" s="8">
        <f>MATCH(COLUMN(D1977)-1,Sheet0!$N1978:$W1978,0)</f>
        <v>3</v>
      </c>
      <c r="Q1978" s="8">
        <f>MATCH(COLUMN(E1977)-1,Sheet0!$N1978:$W1978,0)</f>
        <v>1</v>
      </c>
      <c r="R1978" s="8">
        <f>MATCH(COLUMN(F1977)-1,Sheet0!$N1978:$W1978,0)</f>
        <v>4</v>
      </c>
      <c r="S1978" s="8">
        <f>MATCH(COLUMN(G1977)-1,Sheet0!$N1978:$W1978,0)</f>
        <v>10</v>
      </c>
      <c r="T1978" s="8">
        <f>MATCH(COLUMN(H1977)-1,Sheet0!$N1978:$W1978,0)</f>
        <v>5</v>
      </c>
      <c r="U1978" s="8">
        <f>MATCH(COLUMN(I1977)-1,Sheet0!$N1978:$W1978,0)</f>
        <v>7</v>
      </c>
      <c r="V1978" s="9">
        <f>MATCH(COLUMN(J1977)-1,Sheet0!$N1978:$W1978,0)</f>
        <v>9</v>
      </c>
    </row>
    <row r="1979" spans="1:22" x14ac:dyDescent="0.15">
      <c r="A1979">
        <v>1978</v>
      </c>
      <c r="B1979">
        <v>9572</v>
      </c>
      <c r="C1979">
        <v>1</v>
      </c>
      <c r="D1979">
        <v>1</v>
      </c>
      <c r="E1979">
        <v>261</v>
      </c>
      <c r="F1979">
        <v>27</v>
      </c>
      <c r="G1979">
        <v>6</v>
      </c>
      <c r="H1979">
        <v>1</v>
      </c>
      <c r="I1979">
        <v>25</v>
      </c>
      <c r="J1979">
        <v>6</v>
      </c>
      <c r="K1979">
        <v>1</v>
      </c>
      <c r="L1979">
        <v>1</v>
      </c>
      <c r="M1979" s="7">
        <f>MATCH(COLUMN(A1978)-1,Sheet0!$N1979:$W1979,0)</f>
        <v>7</v>
      </c>
      <c r="N1979" s="8">
        <f>MATCH(COLUMN(B1978)-1,Sheet0!$N1979:$W1979,0)</f>
        <v>1</v>
      </c>
      <c r="O1979" s="8">
        <f>MATCH(COLUMN(C1978)-1,Sheet0!$N1979:$W1979,0)</f>
        <v>8</v>
      </c>
      <c r="P1979" s="8">
        <f>MATCH(COLUMN(D1978)-1,Sheet0!$N1979:$W1979,0)</f>
        <v>3</v>
      </c>
      <c r="Q1979" s="8">
        <f>MATCH(COLUMN(E1978)-1,Sheet0!$N1979:$W1979,0)</f>
        <v>4</v>
      </c>
      <c r="R1979" s="8">
        <f>MATCH(COLUMN(F1978)-1,Sheet0!$N1979:$W1979,0)</f>
        <v>5</v>
      </c>
      <c r="S1979" s="8">
        <f>MATCH(COLUMN(G1978)-1,Sheet0!$N1979:$W1979,0)</f>
        <v>6</v>
      </c>
      <c r="T1979" s="8">
        <f>MATCH(COLUMN(H1978)-1,Sheet0!$N1979:$W1979,0)</f>
        <v>2</v>
      </c>
      <c r="U1979" s="8">
        <f>MATCH(COLUMN(I1978)-1,Sheet0!$N1979:$W1979,0)</f>
        <v>9</v>
      </c>
      <c r="V1979" s="9">
        <f>MATCH(COLUMN(J1978)-1,Sheet0!$N1979:$W1979,0)</f>
        <v>10</v>
      </c>
    </row>
    <row r="1980" spans="1:22" x14ac:dyDescent="0.15">
      <c r="A1980">
        <v>1979</v>
      </c>
      <c r="B1980">
        <v>8657</v>
      </c>
      <c r="C1980">
        <v>1</v>
      </c>
      <c r="D1980">
        <v>1</v>
      </c>
      <c r="E1980">
        <v>183</v>
      </c>
      <c r="F1980">
        <v>13</v>
      </c>
      <c r="G1980">
        <v>3</v>
      </c>
      <c r="H1980">
        <v>0</v>
      </c>
      <c r="I1980">
        <v>13</v>
      </c>
      <c r="J1980">
        <v>3</v>
      </c>
      <c r="K1980">
        <v>0</v>
      </c>
      <c r="L1980">
        <v>0</v>
      </c>
      <c r="M1980" s="7">
        <f>MATCH(COLUMN(A1979)-1,Sheet0!$N1980:$W1980,0)</f>
        <v>3</v>
      </c>
      <c r="N1980" s="8">
        <f>MATCH(COLUMN(B1979)-1,Sheet0!$N1980:$W1980,0)</f>
        <v>6</v>
      </c>
      <c r="O1980" s="8">
        <f>MATCH(COLUMN(C1979)-1,Sheet0!$N1980:$W1980,0)</f>
        <v>10</v>
      </c>
      <c r="P1980" s="8">
        <f>MATCH(COLUMN(D1979)-1,Sheet0!$N1980:$W1980,0)</f>
        <v>5</v>
      </c>
      <c r="Q1980" s="8">
        <f>MATCH(COLUMN(E1979)-1,Sheet0!$N1980:$W1980,0)</f>
        <v>4</v>
      </c>
      <c r="R1980" s="8">
        <f>MATCH(COLUMN(F1979)-1,Sheet0!$N1980:$W1980,0)</f>
        <v>1</v>
      </c>
      <c r="S1980" s="8">
        <f>MATCH(COLUMN(G1979)-1,Sheet0!$N1980:$W1980,0)</f>
        <v>2</v>
      </c>
      <c r="T1980" s="8">
        <f>MATCH(COLUMN(H1979)-1,Sheet0!$N1980:$W1980,0)</f>
        <v>7</v>
      </c>
      <c r="U1980" s="8">
        <f>MATCH(COLUMN(I1979)-1,Sheet0!$N1980:$W1980,0)</f>
        <v>9</v>
      </c>
      <c r="V1980" s="9">
        <f>MATCH(COLUMN(J1979)-1,Sheet0!$N1980:$W1980,0)</f>
        <v>8</v>
      </c>
    </row>
    <row r="1981" spans="1:22" x14ac:dyDescent="0.15">
      <c r="A1981">
        <v>1980</v>
      </c>
      <c r="B1981">
        <v>8632</v>
      </c>
      <c r="C1981">
        <v>1</v>
      </c>
      <c r="D1981">
        <v>4</v>
      </c>
      <c r="E1981">
        <v>478</v>
      </c>
      <c r="F1981">
        <v>13</v>
      </c>
      <c r="G1981">
        <v>3</v>
      </c>
      <c r="H1981">
        <v>0</v>
      </c>
      <c r="I1981">
        <v>13</v>
      </c>
      <c r="J1981">
        <v>3</v>
      </c>
      <c r="K1981">
        <v>0</v>
      </c>
      <c r="L1981">
        <v>0</v>
      </c>
      <c r="M1981" s="7">
        <f>MATCH(COLUMN(A1980)-1,Sheet0!$N1981:$W1981,0)</f>
        <v>3</v>
      </c>
      <c r="N1981" s="8">
        <f>MATCH(COLUMN(B1980)-1,Sheet0!$N1981:$W1981,0)</f>
        <v>2</v>
      </c>
      <c r="O1981" s="8">
        <f>MATCH(COLUMN(C1980)-1,Sheet0!$N1981:$W1981,0)</f>
        <v>5</v>
      </c>
      <c r="P1981" s="8">
        <f>MATCH(COLUMN(D1980)-1,Sheet0!$N1981:$W1981,0)</f>
        <v>4</v>
      </c>
      <c r="Q1981" s="8">
        <f>MATCH(COLUMN(E1980)-1,Sheet0!$N1981:$W1981,0)</f>
        <v>9</v>
      </c>
      <c r="R1981" s="8">
        <f>MATCH(COLUMN(F1980)-1,Sheet0!$N1981:$W1981,0)</f>
        <v>10</v>
      </c>
      <c r="S1981" s="8">
        <f>MATCH(COLUMN(G1980)-1,Sheet0!$N1981:$W1981,0)</f>
        <v>8</v>
      </c>
      <c r="T1981" s="8">
        <f>MATCH(COLUMN(H1980)-1,Sheet0!$N1981:$W1981,0)</f>
        <v>1</v>
      </c>
      <c r="U1981" s="8">
        <f>MATCH(COLUMN(I1980)-1,Sheet0!$N1981:$W1981,0)</f>
        <v>6</v>
      </c>
      <c r="V1981" s="9">
        <f>MATCH(COLUMN(J1980)-1,Sheet0!$N1981:$W1981,0)</f>
        <v>7</v>
      </c>
    </row>
    <row r="1982" spans="1:22" x14ac:dyDescent="0.15">
      <c r="A1982">
        <v>1981</v>
      </c>
      <c r="B1982">
        <v>10088</v>
      </c>
      <c r="C1982">
        <v>1</v>
      </c>
      <c r="D1982">
        <v>2</v>
      </c>
      <c r="E1982">
        <v>245</v>
      </c>
      <c r="F1982">
        <v>16</v>
      </c>
      <c r="G1982">
        <v>3</v>
      </c>
      <c r="H1982">
        <v>0</v>
      </c>
      <c r="I1982">
        <v>16</v>
      </c>
      <c r="J1982">
        <v>3</v>
      </c>
      <c r="K1982">
        <v>0</v>
      </c>
      <c r="L1982">
        <v>0</v>
      </c>
      <c r="M1982" s="7">
        <f>MATCH(COLUMN(A1981)-1,Sheet0!$N1982:$W1982,0)</f>
        <v>4</v>
      </c>
      <c r="N1982" s="8">
        <f>MATCH(COLUMN(B1981)-1,Sheet0!$N1982:$W1982,0)</f>
        <v>6</v>
      </c>
      <c r="O1982" s="8">
        <f>MATCH(COLUMN(C1981)-1,Sheet0!$N1982:$W1982,0)</f>
        <v>2</v>
      </c>
      <c r="P1982" s="8">
        <f>MATCH(COLUMN(D1981)-1,Sheet0!$N1982:$W1982,0)</f>
        <v>3</v>
      </c>
      <c r="Q1982" s="8">
        <f>MATCH(COLUMN(E1981)-1,Sheet0!$N1982:$W1982,0)</f>
        <v>8</v>
      </c>
      <c r="R1982" s="8">
        <f>MATCH(COLUMN(F1981)-1,Sheet0!$N1982:$W1982,0)</f>
        <v>1</v>
      </c>
      <c r="S1982" s="8">
        <f>MATCH(COLUMN(G1981)-1,Sheet0!$N1982:$W1982,0)</f>
        <v>10</v>
      </c>
      <c r="T1982" s="8">
        <f>MATCH(COLUMN(H1981)-1,Sheet0!$N1982:$W1982,0)</f>
        <v>5</v>
      </c>
      <c r="U1982" s="8">
        <f>MATCH(COLUMN(I1981)-1,Sheet0!$N1982:$W1982,0)</f>
        <v>7</v>
      </c>
      <c r="V1982" s="9">
        <f>MATCH(COLUMN(J1981)-1,Sheet0!$N1982:$W1982,0)</f>
        <v>9</v>
      </c>
    </row>
    <row r="1983" spans="1:22" x14ac:dyDescent="0.15">
      <c r="A1983">
        <v>1982</v>
      </c>
      <c r="B1983">
        <v>4919</v>
      </c>
      <c r="C1983">
        <v>0</v>
      </c>
      <c r="D1983">
        <v>3</v>
      </c>
      <c r="E1983">
        <v>248</v>
      </c>
      <c r="F1983">
        <v>26</v>
      </c>
      <c r="G1983">
        <v>6</v>
      </c>
      <c r="H1983">
        <v>1</v>
      </c>
      <c r="I1983">
        <v>26</v>
      </c>
      <c r="J1983">
        <v>6</v>
      </c>
      <c r="K1983">
        <v>1</v>
      </c>
      <c r="L1983">
        <v>0</v>
      </c>
      <c r="M1983" s="7">
        <f>MATCH(COLUMN(A1982)-1,Sheet0!$N1983:$W1983,0)</f>
        <v>5</v>
      </c>
      <c r="N1983" s="8">
        <f>MATCH(COLUMN(B1982)-1,Sheet0!$N1983:$W1983,0)</f>
        <v>2</v>
      </c>
      <c r="O1983" s="8">
        <f>MATCH(COLUMN(C1982)-1,Sheet0!$N1983:$W1983,0)</f>
        <v>6</v>
      </c>
      <c r="P1983" s="8">
        <f>MATCH(COLUMN(D1982)-1,Sheet0!$N1983:$W1983,0)</f>
        <v>4</v>
      </c>
      <c r="Q1983" s="8">
        <f>MATCH(COLUMN(E1982)-1,Sheet0!$N1983:$W1983,0)</f>
        <v>1</v>
      </c>
      <c r="R1983" s="8">
        <f>MATCH(COLUMN(F1982)-1,Sheet0!$N1983:$W1983,0)</f>
        <v>10</v>
      </c>
      <c r="S1983" s="8">
        <f>MATCH(COLUMN(G1982)-1,Sheet0!$N1983:$W1983,0)</f>
        <v>8</v>
      </c>
      <c r="T1983" s="8">
        <f>MATCH(COLUMN(H1982)-1,Sheet0!$N1983:$W1983,0)</f>
        <v>3</v>
      </c>
      <c r="U1983" s="8">
        <f>MATCH(COLUMN(I1982)-1,Sheet0!$N1983:$W1983,0)</f>
        <v>7</v>
      </c>
      <c r="V1983" s="9">
        <f>MATCH(COLUMN(J1982)-1,Sheet0!$N1983:$W1983,0)</f>
        <v>9</v>
      </c>
    </row>
    <row r="1984" spans="1:22" x14ac:dyDescent="0.15">
      <c r="A1984">
        <v>1983</v>
      </c>
      <c r="B1984">
        <v>1474</v>
      </c>
      <c r="C1984">
        <v>1</v>
      </c>
      <c r="D1984">
        <v>1</v>
      </c>
      <c r="E1984">
        <v>287</v>
      </c>
      <c r="F1984">
        <v>14</v>
      </c>
      <c r="G1984">
        <v>3</v>
      </c>
      <c r="H1984">
        <v>0</v>
      </c>
      <c r="I1984">
        <v>14</v>
      </c>
      <c r="J1984">
        <v>3</v>
      </c>
      <c r="K1984">
        <v>0</v>
      </c>
      <c r="L1984">
        <v>0</v>
      </c>
      <c r="M1984" s="7">
        <f>MATCH(COLUMN(A1983)-1,Sheet0!$N1984:$W1984,0)</f>
        <v>5</v>
      </c>
      <c r="N1984" s="8">
        <f>MATCH(COLUMN(B1983)-1,Sheet0!$N1984:$W1984,0)</f>
        <v>8</v>
      </c>
      <c r="O1984" s="8">
        <f>MATCH(COLUMN(C1983)-1,Sheet0!$N1984:$W1984,0)</f>
        <v>7</v>
      </c>
      <c r="P1984" s="8">
        <f>MATCH(COLUMN(D1983)-1,Sheet0!$N1984:$W1984,0)</f>
        <v>2</v>
      </c>
      <c r="Q1984" s="8">
        <f>MATCH(COLUMN(E1983)-1,Sheet0!$N1984:$W1984,0)</f>
        <v>4</v>
      </c>
      <c r="R1984" s="8">
        <f>MATCH(COLUMN(F1983)-1,Sheet0!$N1984:$W1984,0)</f>
        <v>3</v>
      </c>
      <c r="S1984" s="8">
        <f>MATCH(COLUMN(G1983)-1,Sheet0!$N1984:$W1984,0)</f>
        <v>10</v>
      </c>
      <c r="T1984" s="8">
        <f>MATCH(COLUMN(H1983)-1,Sheet0!$N1984:$W1984,0)</f>
        <v>1</v>
      </c>
      <c r="U1984" s="8">
        <f>MATCH(COLUMN(I1983)-1,Sheet0!$N1984:$W1984,0)</f>
        <v>6</v>
      </c>
      <c r="V1984" s="9">
        <f>MATCH(COLUMN(J1983)-1,Sheet0!$N1984:$W1984,0)</f>
        <v>9</v>
      </c>
    </row>
    <row r="1985" spans="1:22" x14ac:dyDescent="0.15">
      <c r="A1985">
        <v>1984</v>
      </c>
      <c r="B1985">
        <v>9497</v>
      </c>
      <c r="C1985">
        <v>1</v>
      </c>
      <c r="D1985">
        <v>0</v>
      </c>
      <c r="E1985">
        <v>533</v>
      </c>
      <c r="F1985">
        <v>13</v>
      </c>
      <c r="G1985">
        <v>3</v>
      </c>
      <c r="H1985">
        <v>0</v>
      </c>
      <c r="I1985">
        <v>13</v>
      </c>
      <c r="J1985">
        <v>3</v>
      </c>
      <c r="K1985">
        <v>0</v>
      </c>
      <c r="L1985">
        <v>0</v>
      </c>
      <c r="M1985" s="7">
        <f>MATCH(COLUMN(A1984)-1,Sheet0!$N1985:$W1985,0)</f>
        <v>1</v>
      </c>
      <c r="N1985" s="8">
        <f>MATCH(COLUMN(B1984)-1,Sheet0!$N1985:$W1985,0)</f>
        <v>7</v>
      </c>
      <c r="O1985" s="8">
        <f>MATCH(COLUMN(C1984)-1,Sheet0!$N1985:$W1985,0)</f>
        <v>3</v>
      </c>
      <c r="P1985" s="8">
        <f>MATCH(COLUMN(D1984)-1,Sheet0!$N1985:$W1985,0)</f>
        <v>8</v>
      </c>
      <c r="Q1985" s="8">
        <f>MATCH(COLUMN(E1984)-1,Sheet0!$N1985:$W1985,0)</f>
        <v>10</v>
      </c>
      <c r="R1985" s="8">
        <f>MATCH(COLUMN(F1984)-1,Sheet0!$N1985:$W1985,0)</f>
        <v>4</v>
      </c>
      <c r="S1985" s="8">
        <f>MATCH(COLUMN(G1984)-1,Sheet0!$N1985:$W1985,0)</f>
        <v>6</v>
      </c>
      <c r="T1985" s="8">
        <f>MATCH(COLUMN(H1984)-1,Sheet0!$N1985:$W1985,0)</f>
        <v>2</v>
      </c>
      <c r="U1985" s="8">
        <f>MATCH(COLUMN(I1984)-1,Sheet0!$N1985:$W1985,0)</f>
        <v>5</v>
      </c>
      <c r="V1985" s="9">
        <f>MATCH(COLUMN(J1984)-1,Sheet0!$N1985:$W1985,0)</f>
        <v>9</v>
      </c>
    </row>
    <row r="1986" spans="1:22" x14ac:dyDescent="0.15">
      <c r="A1986">
        <v>1985</v>
      </c>
      <c r="B1986">
        <v>9851</v>
      </c>
      <c r="C1986">
        <v>1</v>
      </c>
      <c r="D1986">
        <v>3</v>
      </c>
      <c r="E1986">
        <v>249</v>
      </c>
      <c r="F1986">
        <v>13</v>
      </c>
      <c r="G1986">
        <v>3</v>
      </c>
      <c r="H1986">
        <v>0</v>
      </c>
      <c r="I1986">
        <v>13</v>
      </c>
      <c r="J1986">
        <v>3</v>
      </c>
      <c r="K1986">
        <v>0</v>
      </c>
      <c r="L1986">
        <v>0</v>
      </c>
      <c r="M1986" s="7">
        <f>MATCH(COLUMN(A1985)-1,Sheet0!$N1986:$W1986,0)</f>
        <v>5</v>
      </c>
      <c r="N1986" s="8">
        <f>MATCH(COLUMN(B1985)-1,Sheet0!$N1986:$W1986,0)</f>
        <v>3</v>
      </c>
      <c r="O1986" s="8">
        <f>MATCH(COLUMN(C1985)-1,Sheet0!$N1986:$W1986,0)</f>
        <v>1</v>
      </c>
      <c r="P1986" s="8">
        <f>MATCH(COLUMN(D1985)-1,Sheet0!$N1986:$W1986,0)</f>
        <v>9</v>
      </c>
      <c r="Q1986" s="8">
        <f>MATCH(COLUMN(E1985)-1,Sheet0!$N1986:$W1986,0)</f>
        <v>2</v>
      </c>
      <c r="R1986" s="8">
        <f>MATCH(COLUMN(F1985)-1,Sheet0!$N1986:$W1986,0)</f>
        <v>4</v>
      </c>
      <c r="S1986" s="8">
        <f>MATCH(COLUMN(G1985)-1,Sheet0!$N1986:$W1986,0)</f>
        <v>7</v>
      </c>
      <c r="T1986" s="8">
        <f>MATCH(COLUMN(H1985)-1,Sheet0!$N1986:$W1986,0)</f>
        <v>8</v>
      </c>
      <c r="U1986" s="8">
        <f>MATCH(COLUMN(I1985)-1,Sheet0!$N1986:$W1986,0)</f>
        <v>6</v>
      </c>
      <c r="V1986" s="9">
        <f>MATCH(COLUMN(J1985)-1,Sheet0!$N1986:$W1986,0)</f>
        <v>10</v>
      </c>
    </row>
    <row r="1987" spans="1:22" x14ac:dyDescent="0.15">
      <c r="A1987">
        <v>1986</v>
      </c>
      <c r="B1987">
        <v>8136</v>
      </c>
      <c r="C1987">
        <v>1</v>
      </c>
      <c r="D1987">
        <v>4</v>
      </c>
      <c r="E1987">
        <v>243</v>
      </c>
      <c r="F1987">
        <v>29</v>
      </c>
      <c r="G1987">
        <v>6</v>
      </c>
      <c r="H1987">
        <v>1</v>
      </c>
      <c r="I1987">
        <v>29</v>
      </c>
      <c r="J1987">
        <v>6</v>
      </c>
      <c r="K1987">
        <v>1</v>
      </c>
      <c r="L1987">
        <v>0</v>
      </c>
      <c r="M1987" s="7">
        <f>MATCH(COLUMN(A1986)-1,Sheet0!$N1987:$W1987,0)</f>
        <v>2</v>
      </c>
      <c r="N1987" s="8">
        <f>MATCH(COLUMN(B1986)-1,Sheet0!$N1987:$W1987,0)</f>
        <v>4</v>
      </c>
      <c r="O1987" s="8">
        <f>MATCH(COLUMN(C1986)-1,Sheet0!$N1987:$W1987,0)</f>
        <v>3</v>
      </c>
      <c r="P1987" s="8">
        <f>MATCH(COLUMN(D1986)-1,Sheet0!$N1987:$W1987,0)</f>
        <v>1</v>
      </c>
      <c r="Q1987" s="8">
        <f>MATCH(COLUMN(E1986)-1,Sheet0!$N1987:$W1987,0)</f>
        <v>10</v>
      </c>
      <c r="R1987" s="8">
        <f>MATCH(COLUMN(F1986)-1,Sheet0!$N1987:$W1987,0)</f>
        <v>9</v>
      </c>
      <c r="S1987" s="8">
        <f>MATCH(COLUMN(G1986)-1,Sheet0!$N1987:$W1987,0)</f>
        <v>7</v>
      </c>
      <c r="T1987" s="8">
        <f>MATCH(COLUMN(H1986)-1,Sheet0!$N1987:$W1987,0)</f>
        <v>5</v>
      </c>
      <c r="U1987" s="8">
        <f>MATCH(COLUMN(I1986)-1,Sheet0!$N1987:$W1987,0)</f>
        <v>8</v>
      </c>
      <c r="V1987" s="9">
        <f>MATCH(COLUMN(J1986)-1,Sheet0!$N1987:$W1987,0)</f>
        <v>6</v>
      </c>
    </row>
    <row r="1988" spans="1:22" x14ac:dyDescent="0.15">
      <c r="A1988">
        <v>1987</v>
      </c>
      <c r="B1988">
        <v>8545</v>
      </c>
      <c r="C1988">
        <v>1</v>
      </c>
      <c r="D1988">
        <v>2</v>
      </c>
      <c r="E1988">
        <v>251</v>
      </c>
      <c r="F1988">
        <v>2</v>
      </c>
      <c r="G1988">
        <v>1</v>
      </c>
      <c r="H1988">
        <v>0</v>
      </c>
      <c r="I1988">
        <v>11</v>
      </c>
      <c r="J1988">
        <v>3</v>
      </c>
      <c r="K1988">
        <v>0</v>
      </c>
      <c r="L1988">
        <v>1</v>
      </c>
      <c r="M1988" s="7">
        <f>MATCH(COLUMN(A1987)-1,Sheet0!$N1988:$W1988,0)</f>
        <v>3</v>
      </c>
      <c r="N1988" s="8">
        <f>MATCH(COLUMN(B1987)-1,Sheet0!$N1988:$W1988,0)</f>
        <v>6</v>
      </c>
      <c r="O1988" s="8">
        <f>MATCH(COLUMN(C1987)-1,Sheet0!$N1988:$W1988,0)</f>
        <v>2</v>
      </c>
      <c r="P1988" s="8">
        <f>MATCH(COLUMN(D1987)-1,Sheet0!$N1988:$W1988,0)</f>
        <v>4</v>
      </c>
      <c r="Q1988" s="8">
        <f>MATCH(COLUMN(E1987)-1,Sheet0!$N1988:$W1988,0)</f>
        <v>1</v>
      </c>
      <c r="R1988" s="8">
        <f>MATCH(COLUMN(F1987)-1,Sheet0!$N1988:$W1988,0)</f>
        <v>5</v>
      </c>
      <c r="S1988" s="8">
        <f>MATCH(COLUMN(G1987)-1,Sheet0!$N1988:$W1988,0)</f>
        <v>9</v>
      </c>
      <c r="T1988" s="8">
        <f>MATCH(COLUMN(H1987)-1,Sheet0!$N1988:$W1988,0)</f>
        <v>7</v>
      </c>
      <c r="U1988" s="8">
        <f>MATCH(COLUMN(I1987)-1,Sheet0!$N1988:$W1988,0)</f>
        <v>8</v>
      </c>
      <c r="V1988" s="9">
        <f>MATCH(COLUMN(J1987)-1,Sheet0!$N1988:$W1988,0)</f>
        <v>10</v>
      </c>
    </row>
    <row r="1989" spans="1:22" x14ac:dyDescent="0.15">
      <c r="A1989">
        <v>1988</v>
      </c>
      <c r="B1989">
        <v>9509</v>
      </c>
      <c r="C1989">
        <v>1</v>
      </c>
      <c r="D1989">
        <v>2</v>
      </c>
      <c r="E1989">
        <v>465</v>
      </c>
      <c r="F1989">
        <v>2</v>
      </c>
      <c r="G1989">
        <v>1</v>
      </c>
      <c r="H1989">
        <v>0</v>
      </c>
      <c r="I1989">
        <v>4</v>
      </c>
      <c r="J1989">
        <v>1</v>
      </c>
      <c r="K1989">
        <v>0</v>
      </c>
      <c r="L1989">
        <v>1</v>
      </c>
      <c r="M1989" s="7">
        <f>MATCH(COLUMN(A1988)-1,Sheet0!$N1989:$W1989,0)</f>
        <v>1</v>
      </c>
      <c r="N1989" s="8">
        <f>MATCH(COLUMN(B1988)-1,Sheet0!$N1989:$W1989,0)</f>
        <v>10</v>
      </c>
      <c r="O1989" s="8">
        <f>MATCH(COLUMN(C1988)-1,Sheet0!$N1989:$W1989,0)</f>
        <v>9</v>
      </c>
      <c r="P1989" s="8">
        <f>MATCH(COLUMN(D1988)-1,Sheet0!$N1989:$W1989,0)</f>
        <v>2</v>
      </c>
      <c r="Q1989" s="8">
        <f>MATCH(COLUMN(E1988)-1,Sheet0!$N1989:$W1989,0)</f>
        <v>3</v>
      </c>
      <c r="R1989" s="8">
        <f>MATCH(COLUMN(F1988)-1,Sheet0!$N1989:$W1989,0)</f>
        <v>6</v>
      </c>
      <c r="S1989" s="8">
        <f>MATCH(COLUMN(G1988)-1,Sheet0!$N1989:$W1989,0)</f>
        <v>4</v>
      </c>
      <c r="T1989" s="8">
        <f>MATCH(COLUMN(H1988)-1,Sheet0!$N1989:$W1989,0)</f>
        <v>7</v>
      </c>
      <c r="U1989" s="8">
        <f>MATCH(COLUMN(I1988)-1,Sheet0!$N1989:$W1989,0)</f>
        <v>8</v>
      </c>
      <c r="V1989" s="9">
        <f>MATCH(COLUMN(J1988)-1,Sheet0!$N1989:$W1989,0)</f>
        <v>5</v>
      </c>
    </row>
    <row r="1990" spans="1:22" x14ac:dyDescent="0.15">
      <c r="A1990">
        <v>1989</v>
      </c>
      <c r="B1990">
        <v>8542</v>
      </c>
      <c r="C1990">
        <v>1</v>
      </c>
      <c r="D1990">
        <v>3</v>
      </c>
      <c r="E1990">
        <v>443</v>
      </c>
      <c r="F1990">
        <v>16</v>
      </c>
      <c r="G1990">
        <v>3</v>
      </c>
      <c r="H1990">
        <v>0</v>
      </c>
      <c r="I1990">
        <v>16</v>
      </c>
      <c r="J1990">
        <v>3</v>
      </c>
      <c r="K1990">
        <v>0</v>
      </c>
      <c r="L1990">
        <v>0</v>
      </c>
      <c r="M1990" s="7">
        <f>MATCH(COLUMN(A1989)-1,Sheet0!$N1990:$W1990,0)</f>
        <v>2</v>
      </c>
      <c r="N1990" s="8">
        <f>MATCH(COLUMN(B1989)-1,Sheet0!$N1990:$W1990,0)</f>
        <v>7</v>
      </c>
      <c r="O1990" s="8">
        <f>MATCH(COLUMN(C1989)-1,Sheet0!$N1990:$W1990,0)</f>
        <v>4</v>
      </c>
      <c r="P1990" s="8">
        <f>MATCH(COLUMN(D1989)-1,Sheet0!$N1990:$W1990,0)</f>
        <v>3</v>
      </c>
      <c r="Q1990" s="8">
        <f>MATCH(COLUMN(E1989)-1,Sheet0!$N1990:$W1990,0)</f>
        <v>10</v>
      </c>
      <c r="R1990" s="8">
        <f>MATCH(COLUMN(F1989)-1,Sheet0!$N1990:$W1990,0)</f>
        <v>9</v>
      </c>
      <c r="S1990" s="8">
        <f>MATCH(COLUMN(G1989)-1,Sheet0!$N1990:$W1990,0)</f>
        <v>8</v>
      </c>
      <c r="T1990" s="8">
        <f>MATCH(COLUMN(H1989)-1,Sheet0!$N1990:$W1990,0)</f>
        <v>1</v>
      </c>
      <c r="U1990" s="8">
        <f>MATCH(COLUMN(I1989)-1,Sheet0!$N1990:$W1990,0)</f>
        <v>5</v>
      </c>
      <c r="V1990" s="9">
        <f>MATCH(COLUMN(J1989)-1,Sheet0!$N1990:$W1990,0)</f>
        <v>6</v>
      </c>
    </row>
    <row r="1991" spans="1:22" x14ac:dyDescent="0.15">
      <c r="A1991">
        <v>1990</v>
      </c>
      <c r="B1991">
        <v>1386</v>
      </c>
      <c r="C1991">
        <v>0</v>
      </c>
      <c r="D1991">
        <v>4</v>
      </c>
      <c r="E1991">
        <v>448</v>
      </c>
      <c r="F1991">
        <v>18</v>
      </c>
      <c r="G1991">
        <v>5</v>
      </c>
      <c r="H1991">
        <v>0</v>
      </c>
      <c r="I1991">
        <v>18</v>
      </c>
      <c r="J1991">
        <v>5</v>
      </c>
      <c r="K1991">
        <v>0</v>
      </c>
      <c r="L1991">
        <v>0</v>
      </c>
      <c r="M1991" s="7">
        <f>MATCH(COLUMN(A1990)-1,Sheet0!$N1991:$W1991,0)</f>
        <v>3</v>
      </c>
      <c r="N1991" s="8">
        <f>MATCH(COLUMN(B1990)-1,Sheet0!$N1991:$W1991,0)</f>
        <v>4</v>
      </c>
      <c r="O1991" s="8">
        <f>MATCH(COLUMN(C1990)-1,Sheet0!$N1991:$W1991,0)</f>
        <v>6</v>
      </c>
      <c r="P1991" s="8">
        <f>MATCH(COLUMN(D1990)-1,Sheet0!$N1991:$W1991,0)</f>
        <v>5</v>
      </c>
      <c r="Q1991" s="8">
        <f>MATCH(COLUMN(E1990)-1,Sheet0!$N1991:$W1991,0)</f>
        <v>1</v>
      </c>
      <c r="R1991" s="8">
        <f>MATCH(COLUMN(F1990)-1,Sheet0!$N1991:$W1991,0)</f>
        <v>10</v>
      </c>
      <c r="S1991" s="8">
        <f>MATCH(COLUMN(G1990)-1,Sheet0!$N1991:$W1991,0)</f>
        <v>8</v>
      </c>
      <c r="T1991" s="8">
        <f>MATCH(COLUMN(H1990)-1,Sheet0!$N1991:$W1991,0)</f>
        <v>2</v>
      </c>
      <c r="U1991" s="8">
        <f>MATCH(COLUMN(I1990)-1,Sheet0!$N1991:$W1991,0)</f>
        <v>7</v>
      </c>
      <c r="V1991" s="9">
        <f>MATCH(COLUMN(J1990)-1,Sheet0!$N1991:$W1991,0)</f>
        <v>9</v>
      </c>
    </row>
    <row r="1992" spans="1:22" x14ac:dyDescent="0.15">
      <c r="A1992">
        <v>1991</v>
      </c>
      <c r="B1992">
        <v>4577</v>
      </c>
      <c r="C1992">
        <v>0</v>
      </c>
      <c r="D1992">
        <v>3</v>
      </c>
      <c r="E1992">
        <v>578</v>
      </c>
      <c r="F1992">
        <v>16</v>
      </c>
      <c r="G1992">
        <v>3</v>
      </c>
      <c r="H1992">
        <v>0</v>
      </c>
      <c r="I1992">
        <v>13</v>
      </c>
      <c r="J1992">
        <v>3</v>
      </c>
      <c r="K1992">
        <v>0</v>
      </c>
      <c r="L1992">
        <v>1</v>
      </c>
      <c r="M1992" s="7">
        <f>MATCH(COLUMN(A1991)-1,Sheet0!$N1992:$W1992,0)</f>
        <v>2</v>
      </c>
      <c r="N1992" s="8">
        <f>MATCH(COLUMN(B1991)-1,Sheet0!$N1992:$W1992,0)</f>
        <v>1</v>
      </c>
      <c r="O1992" s="8">
        <f>MATCH(COLUMN(C1991)-1,Sheet0!$N1992:$W1992,0)</f>
        <v>5</v>
      </c>
      <c r="P1992" s="8">
        <f>MATCH(COLUMN(D1991)-1,Sheet0!$N1992:$W1992,0)</f>
        <v>8</v>
      </c>
      <c r="Q1992" s="8">
        <f>MATCH(COLUMN(E1991)-1,Sheet0!$N1992:$W1992,0)</f>
        <v>7</v>
      </c>
      <c r="R1992" s="8">
        <f>MATCH(COLUMN(F1991)-1,Sheet0!$N1992:$W1992,0)</f>
        <v>6</v>
      </c>
      <c r="S1992" s="8">
        <f>MATCH(COLUMN(G1991)-1,Sheet0!$N1992:$W1992,0)</f>
        <v>4</v>
      </c>
      <c r="T1992" s="8">
        <f>MATCH(COLUMN(H1991)-1,Sheet0!$N1992:$W1992,0)</f>
        <v>3</v>
      </c>
      <c r="U1992" s="8">
        <f>MATCH(COLUMN(I1991)-1,Sheet0!$N1992:$W1992,0)</f>
        <v>9</v>
      </c>
      <c r="V1992" s="9">
        <f>MATCH(COLUMN(J1991)-1,Sheet0!$N1992:$W1992,0)</f>
        <v>10</v>
      </c>
    </row>
    <row r="1993" spans="1:22" x14ac:dyDescent="0.15">
      <c r="A1993">
        <v>1992</v>
      </c>
      <c r="B1993">
        <v>8956</v>
      </c>
      <c r="C1993">
        <v>1</v>
      </c>
      <c r="D1993">
        <v>2</v>
      </c>
      <c r="E1993">
        <v>253</v>
      </c>
      <c r="F1993">
        <v>14</v>
      </c>
      <c r="G1993">
        <v>3</v>
      </c>
      <c r="H1993">
        <v>0</v>
      </c>
      <c r="I1993">
        <v>14</v>
      </c>
      <c r="J1993">
        <v>3</v>
      </c>
      <c r="K1993">
        <v>0</v>
      </c>
      <c r="L1993">
        <v>0</v>
      </c>
      <c r="M1993" s="7">
        <f>MATCH(COLUMN(A1992)-1,Sheet0!$N1993:$W1993,0)</f>
        <v>2</v>
      </c>
      <c r="N1993" s="8">
        <f>MATCH(COLUMN(B1992)-1,Sheet0!$N1993:$W1993,0)</f>
        <v>10</v>
      </c>
      <c r="O1993" s="8">
        <f>MATCH(COLUMN(C1992)-1,Sheet0!$N1993:$W1993,0)</f>
        <v>8</v>
      </c>
      <c r="P1993" s="8">
        <f>MATCH(COLUMN(D1992)-1,Sheet0!$N1993:$W1993,0)</f>
        <v>3</v>
      </c>
      <c r="Q1993" s="8">
        <f>MATCH(COLUMN(E1992)-1,Sheet0!$N1993:$W1993,0)</f>
        <v>6</v>
      </c>
      <c r="R1993" s="8">
        <f>MATCH(COLUMN(F1992)-1,Sheet0!$N1993:$W1993,0)</f>
        <v>1</v>
      </c>
      <c r="S1993" s="8">
        <f>MATCH(COLUMN(G1992)-1,Sheet0!$N1993:$W1993,0)</f>
        <v>4</v>
      </c>
      <c r="T1993" s="8">
        <f>MATCH(COLUMN(H1992)-1,Sheet0!$N1993:$W1993,0)</f>
        <v>9</v>
      </c>
      <c r="U1993" s="8">
        <f>MATCH(COLUMN(I1992)-1,Sheet0!$N1993:$W1993,0)</f>
        <v>7</v>
      </c>
      <c r="V1993" s="9">
        <f>MATCH(COLUMN(J1992)-1,Sheet0!$N1993:$W1993,0)</f>
        <v>5</v>
      </c>
    </row>
    <row r="1994" spans="1:22" x14ac:dyDescent="0.15">
      <c r="A1994">
        <v>1993</v>
      </c>
      <c r="B1994">
        <v>6381</v>
      </c>
      <c r="C1994">
        <v>0</v>
      </c>
      <c r="D1994">
        <v>2</v>
      </c>
      <c r="E1994">
        <v>276</v>
      </c>
      <c r="F1994">
        <v>8</v>
      </c>
      <c r="G1994">
        <v>3</v>
      </c>
      <c r="H1994">
        <v>0</v>
      </c>
      <c r="I1994">
        <v>11</v>
      </c>
      <c r="J1994">
        <v>3</v>
      </c>
      <c r="K1994">
        <v>0</v>
      </c>
      <c r="L1994">
        <v>1</v>
      </c>
      <c r="M1994" s="7">
        <f>MATCH(COLUMN(A1993)-1,Sheet0!$N1994:$W1994,0)</f>
        <v>4</v>
      </c>
      <c r="N1994" s="8">
        <f>MATCH(COLUMN(B1993)-1,Sheet0!$N1994:$W1994,0)</f>
        <v>8</v>
      </c>
      <c r="O1994" s="8">
        <f>MATCH(COLUMN(C1993)-1,Sheet0!$N1994:$W1994,0)</f>
        <v>5</v>
      </c>
      <c r="P1994" s="8">
        <f>MATCH(COLUMN(D1993)-1,Sheet0!$N1994:$W1994,0)</f>
        <v>6</v>
      </c>
      <c r="Q1994" s="8">
        <f>MATCH(COLUMN(E1993)-1,Sheet0!$N1994:$W1994,0)</f>
        <v>3</v>
      </c>
      <c r="R1994" s="8">
        <f>MATCH(COLUMN(F1993)-1,Sheet0!$N1994:$W1994,0)</f>
        <v>2</v>
      </c>
      <c r="S1994" s="8">
        <f>MATCH(COLUMN(G1993)-1,Sheet0!$N1994:$W1994,0)</f>
        <v>9</v>
      </c>
      <c r="T1994" s="8">
        <f>MATCH(COLUMN(H1993)-1,Sheet0!$N1994:$W1994,0)</f>
        <v>1</v>
      </c>
      <c r="U1994" s="8">
        <f>MATCH(COLUMN(I1993)-1,Sheet0!$N1994:$W1994,0)</f>
        <v>7</v>
      </c>
      <c r="V1994" s="9">
        <f>MATCH(COLUMN(J1993)-1,Sheet0!$N1994:$W1994,0)</f>
        <v>10</v>
      </c>
    </row>
    <row r="1995" spans="1:22" x14ac:dyDescent="0.15">
      <c r="A1995">
        <v>1994</v>
      </c>
      <c r="B1995">
        <v>1920</v>
      </c>
      <c r="C1995">
        <v>1</v>
      </c>
      <c r="D1995">
        <v>2</v>
      </c>
      <c r="E1995">
        <v>262</v>
      </c>
      <c r="F1995">
        <v>13</v>
      </c>
      <c r="G1995">
        <v>3</v>
      </c>
      <c r="H1995">
        <v>0</v>
      </c>
      <c r="I1995">
        <v>8</v>
      </c>
      <c r="J1995">
        <v>3</v>
      </c>
      <c r="K1995">
        <v>0</v>
      </c>
      <c r="L1995">
        <v>1</v>
      </c>
      <c r="M1995" s="7">
        <f>MATCH(COLUMN(A1994)-1,Sheet0!$N1995:$W1995,0)</f>
        <v>9</v>
      </c>
      <c r="N1995" s="8">
        <f>MATCH(COLUMN(B1994)-1,Sheet0!$N1995:$W1995,0)</f>
        <v>3</v>
      </c>
      <c r="O1995" s="8">
        <f>MATCH(COLUMN(C1994)-1,Sheet0!$N1995:$W1995,0)</f>
        <v>5</v>
      </c>
      <c r="P1995" s="8">
        <f>MATCH(COLUMN(D1994)-1,Sheet0!$N1995:$W1995,0)</f>
        <v>8</v>
      </c>
      <c r="Q1995" s="8">
        <f>MATCH(COLUMN(E1994)-1,Sheet0!$N1995:$W1995,0)</f>
        <v>1</v>
      </c>
      <c r="R1995" s="8">
        <f>MATCH(COLUMN(F1994)-1,Sheet0!$N1995:$W1995,0)</f>
        <v>6</v>
      </c>
      <c r="S1995" s="8">
        <f>MATCH(COLUMN(G1994)-1,Sheet0!$N1995:$W1995,0)</f>
        <v>7</v>
      </c>
      <c r="T1995" s="8">
        <f>MATCH(COLUMN(H1994)-1,Sheet0!$N1995:$W1995,0)</f>
        <v>2</v>
      </c>
      <c r="U1995" s="8">
        <f>MATCH(COLUMN(I1994)-1,Sheet0!$N1995:$W1995,0)</f>
        <v>4</v>
      </c>
      <c r="V1995" s="9">
        <f>MATCH(COLUMN(J1994)-1,Sheet0!$N1995:$W1995,0)</f>
        <v>10</v>
      </c>
    </row>
    <row r="1996" spans="1:22" x14ac:dyDescent="0.15">
      <c r="A1996">
        <v>1995</v>
      </c>
      <c r="B1996">
        <v>7057</v>
      </c>
      <c r="C1996">
        <v>0</v>
      </c>
      <c r="D1996">
        <v>3</v>
      </c>
      <c r="E1996">
        <v>390</v>
      </c>
      <c r="F1996">
        <v>26</v>
      </c>
      <c r="G1996">
        <v>6</v>
      </c>
      <c r="H1996">
        <v>1</v>
      </c>
      <c r="I1996">
        <v>26</v>
      </c>
      <c r="J1996">
        <v>6</v>
      </c>
      <c r="K1996">
        <v>1</v>
      </c>
      <c r="L1996">
        <v>0</v>
      </c>
      <c r="M1996" s="7">
        <f>MATCH(COLUMN(A1995)-1,Sheet0!$N1996:$W1996,0)</f>
        <v>7</v>
      </c>
      <c r="N1996" s="8">
        <f>MATCH(COLUMN(B1995)-1,Sheet0!$N1996:$W1996,0)</f>
        <v>1</v>
      </c>
      <c r="O1996" s="8">
        <f>MATCH(COLUMN(C1995)-1,Sheet0!$N1996:$W1996,0)</f>
        <v>3</v>
      </c>
      <c r="P1996" s="8">
        <f>MATCH(COLUMN(D1995)-1,Sheet0!$N1996:$W1996,0)</f>
        <v>4</v>
      </c>
      <c r="Q1996" s="8">
        <f>MATCH(COLUMN(E1995)-1,Sheet0!$N1996:$W1996,0)</f>
        <v>9</v>
      </c>
      <c r="R1996" s="8">
        <f>MATCH(COLUMN(F1995)-1,Sheet0!$N1996:$W1996,0)</f>
        <v>10</v>
      </c>
      <c r="S1996" s="8">
        <f>MATCH(COLUMN(G1995)-1,Sheet0!$N1996:$W1996,0)</f>
        <v>8</v>
      </c>
      <c r="T1996" s="8">
        <f>MATCH(COLUMN(H1995)-1,Sheet0!$N1996:$W1996,0)</f>
        <v>2</v>
      </c>
      <c r="U1996" s="8">
        <f>MATCH(COLUMN(I1995)-1,Sheet0!$N1996:$W1996,0)</f>
        <v>6</v>
      </c>
      <c r="V1996" s="9">
        <f>MATCH(COLUMN(J1995)-1,Sheet0!$N1996:$W1996,0)</f>
        <v>5</v>
      </c>
    </row>
    <row r="1997" spans="1:22" x14ac:dyDescent="0.15">
      <c r="A1997">
        <v>1996</v>
      </c>
      <c r="B1997">
        <v>8288</v>
      </c>
      <c r="C1997">
        <v>1</v>
      </c>
      <c r="D1997">
        <v>3</v>
      </c>
      <c r="E1997">
        <v>203</v>
      </c>
      <c r="F1997">
        <v>13</v>
      </c>
      <c r="G1997">
        <v>3</v>
      </c>
      <c r="H1997">
        <v>0</v>
      </c>
      <c r="I1997">
        <v>11</v>
      </c>
      <c r="J1997">
        <v>3</v>
      </c>
      <c r="K1997">
        <v>0</v>
      </c>
      <c r="L1997">
        <v>1</v>
      </c>
      <c r="M1997" s="7">
        <f>MATCH(COLUMN(A1996)-1,Sheet0!$N1997:$W1997,0)</f>
        <v>3</v>
      </c>
      <c r="N1997" s="8">
        <f>MATCH(COLUMN(B1996)-1,Sheet0!$N1997:$W1997,0)</f>
        <v>8</v>
      </c>
      <c r="O1997" s="8">
        <f>MATCH(COLUMN(C1996)-1,Sheet0!$N1997:$W1997,0)</f>
        <v>2</v>
      </c>
      <c r="P1997" s="8">
        <f>MATCH(COLUMN(D1996)-1,Sheet0!$N1997:$W1997,0)</f>
        <v>9</v>
      </c>
      <c r="Q1997" s="8">
        <f>MATCH(COLUMN(E1996)-1,Sheet0!$N1997:$W1997,0)</f>
        <v>10</v>
      </c>
      <c r="R1997" s="8">
        <f>MATCH(COLUMN(F1996)-1,Sheet0!$N1997:$W1997,0)</f>
        <v>4</v>
      </c>
      <c r="S1997" s="8">
        <f>MATCH(COLUMN(G1996)-1,Sheet0!$N1997:$W1997,0)</f>
        <v>7</v>
      </c>
      <c r="T1997" s="8">
        <f>MATCH(COLUMN(H1996)-1,Sheet0!$N1997:$W1997,0)</f>
        <v>1</v>
      </c>
      <c r="U1997" s="8">
        <f>MATCH(COLUMN(I1996)-1,Sheet0!$N1997:$W1997,0)</f>
        <v>5</v>
      </c>
      <c r="V1997" s="9">
        <f>MATCH(COLUMN(J1996)-1,Sheet0!$N1997:$W1997,0)</f>
        <v>6</v>
      </c>
    </row>
    <row r="1998" spans="1:22" x14ac:dyDescent="0.15">
      <c r="A1998">
        <v>1997</v>
      </c>
      <c r="B1998">
        <v>1399</v>
      </c>
      <c r="C1998">
        <v>1</v>
      </c>
      <c r="D1998">
        <v>1</v>
      </c>
      <c r="E1998">
        <v>325</v>
      </c>
      <c r="F1998">
        <v>13</v>
      </c>
      <c r="G1998">
        <v>3</v>
      </c>
      <c r="H1998">
        <v>0</v>
      </c>
      <c r="I1998">
        <v>13</v>
      </c>
      <c r="J1998">
        <v>3</v>
      </c>
      <c r="K1998">
        <v>0</v>
      </c>
      <c r="L1998">
        <v>0</v>
      </c>
      <c r="M1998" s="7">
        <f>MATCH(COLUMN(A1997)-1,Sheet0!$N1998:$W1998,0)</f>
        <v>9</v>
      </c>
      <c r="N1998" s="8">
        <f>MATCH(COLUMN(B1997)-1,Sheet0!$N1998:$W1998,0)</f>
        <v>7</v>
      </c>
      <c r="O1998" s="8">
        <f>MATCH(COLUMN(C1997)-1,Sheet0!$N1998:$W1998,0)</f>
        <v>3</v>
      </c>
      <c r="P1998" s="8">
        <f>MATCH(COLUMN(D1997)-1,Sheet0!$N1998:$W1998,0)</f>
        <v>1</v>
      </c>
      <c r="Q1998" s="8">
        <f>MATCH(COLUMN(E1997)-1,Sheet0!$N1998:$W1998,0)</f>
        <v>2</v>
      </c>
      <c r="R1998" s="8">
        <f>MATCH(COLUMN(F1997)-1,Sheet0!$N1998:$W1998,0)</f>
        <v>6</v>
      </c>
      <c r="S1998" s="8">
        <f>MATCH(COLUMN(G1997)-1,Sheet0!$N1998:$W1998,0)</f>
        <v>8</v>
      </c>
      <c r="T1998" s="8">
        <f>MATCH(COLUMN(H1997)-1,Sheet0!$N1998:$W1998,0)</f>
        <v>4</v>
      </c>
      <c r="U1998" s="8">
        <f>MATCH(COLUMN(I1997)-1,Sheet0!$N1998:$W1998,0)</f>
        <v>5</v>
      </c>
      <c r="V1998" s="9">
        <f>MATCH(COLUMN(J1997)-1,Sheet0!$N1998:$W1998,0)</f>
        <v>10</v>
      </c>
    </row>
    <row r="1999" spans="1:22" x14ac:dyDescent="0.15">
      <c r="A1999">
        <v>1998</v>
      </c>
      <c r="B1999">
        <v>4511</v>
      </c>
      <c r="C1999">
        <v>0</v>
      </c>
      <c r="D1999">
        <v>3</v>
      </c>
      <c r="E1999">
        <v>673</v>
      </c>
      <c r="F1999">
        <v>13</v>
      </c>
      <c r="G1999">
        <v>3</v>
      </c>
      <c r="H1999">
        <v>0</v>
      </c>
      <c r="I1999">
        <v>13</v>
      </c>
      <c r="J1999">
        <v>3</v>
      </c>
      <c r="K1999">
        <v>0</v>
      </c>
      <c r="L1999">
        <v>0</v>
      </c>
      <c r="M1999" s="7">
        <f>MATCH(COLUMN(A1998)-1,Sheet0!$N1999:$W1999,0)</f>
        <v>3</v>
      </c>
      <c r="N1999" s="8">
        <f>MATCH(COLUMN(B1998)-1,Sheet0!$N1999:$W1999,0)</f>
        <v>7</v>
      </c>
      <c r="O1999" s="8">
        <f>MATCH(COLUMN(C1998)-1,Sheet0!$N1999:$W1999,0)</f>
        <v>5</v>
      </c>
      <c r="P1999" s="8">
        <f>MATCH(COLUMN(D1998)-1,Sheet0!$N1999:$W1999,0)</f>
        <v>8</v>
      </c>
      <c r="Q1999" s="8">
        <f>MATCH(COLUMN(E1998)-1,Sheet0!$N1999:$W1999,0)</f>
        <v>2</v>
      </c>
      <c r="R1999" s="8">
        <f>MATCH(COLUMN(F1998)-1,Sheet0!$N1999:$W1999,0)</f>
        <v>1</v>
      </c>
      <c r="S1999" s="8">
        <f>MATCH(COLUMN(G1998)-1,Sheet0!$N1999:$W1999,0)</f>
        <v>9</v>
      </c>
      <c r="T1999" s="8">
        <f>MATCH(COLUMN(H1998)-1,Sheet0!$N1999:$W1999,0)</f>
        <v>4</v>
      </c>
      <c r="U1999" s="8">
        <f>MATCH(COLUMN(I1998)-1,Sheet0!$N1999:$W1999,0)</f>
        <v>6</v>
      </c>
      <c r="V1999" s="9">
        <f>MATCH(COLUMN(J1998)-1,Sheet0!$N1999:$W1999,0)</f>
        <v>10</v>
      </c>
    </row>
    <row r="2000" spans="1:22" x14ac:dyDescent="0.15">
      <c r="A2000">
        <v>1999</v>
      </c>
      <c r="B2000">
        <v>9209</v>
      </c>
      <c r="C2000">
        <v>1</v>
      </c>
      <c r="D2000">
        <v>2</v>
      </c>
      <c r="E2000">
        <v>220</v>
      </c>
      <c r="F2000">
        <v>29</v>
      </c>
      <c r="G2000">
        <v>6</v>
      </c>
      <c r="H2000">
        <v>1</v>
      </c>
      <c r="I2000">
        <v>29</v>
      </c>
      <c r="J2000">
        <v>6</v>
      </c>
      <c r="K2000">
        <v>1</v>
      </c>
      <c r="L2000">
        <v>0</v>
      </c>
      <c r="M2000" s="7">
        <f>MATCH(COLUMN(A1999)-1,Sheet0!$N2000:$W2000,0)</f>
        <v>3</v>
      </c>
      <c r="N2000" s="8">
        <f>MATCH(COLUMN(B1999)-1,Sheet0!$N2000:$W2000,0)</f>
        <v>2</v>
      </c>
      <c r="O2000" s="8">
        <f>MATCH(COLUMN(C1999)-1,Sheet0!$N2000:$W2000,0)</f>
        <v>9</v>
      </c>
      <c r="P2000" s="8">
        <f>MATCH(COLUMN(D1999)-1,Sheet0!$N2000:$W2000,0)</f>
        <v>7</v>
      </c>
      <c r="Q2000" s="8">
        <f>MATCH(COLUMN(E1999)-1,Sheet0!$N2000:$W2000,0)</f>
        <v>1</v>
      </c>
      <c r="R2000" s="8">
        <f>MATCH(COLUMN(F1999)-1,Sheet0!$N2000:$W2000,0)</f>
        <v>5</v>
      </c>
      <c r="S2000" s="8">
        <f>MATCH(COLUMN(G1999)-1,Sheet0!$N2000:$W2000,0)</f>
        <v>4</v>
      </c>
      <c r="T2000" s="8">
        <f>MATCH(COLUMN(H1999)-1,Sheet0!$N2000:$W2000,0)</f>
        <v>10</v>
      </c>
      <c r="U2000" s="8">
        <f>MATCH(COLUMN(I1999)-1,Sheet0!$N2000:$W2000,0)</f>
        <v>6</v>
      </c>
      <c r="V2000" s="9">
        <f>MATCH(COLUMN(J1999)-1,Sheet0!$N2000:$W2000,0)</f>
        <v>8</v>
      </c>
    </row>
    <row r="2001" spans="1:22" x14ac:dyDescent="0.15">
      <c r="A2001">
        <v>2000</v>
      </c>
      <c r="B2001">
        <v>1772</v>
      </c>
      <c r="C2001">
        <v>0</v>
      </c>
      <c r="D2001">
        <v>1</v>
      </c>
      <c r="E2001">
        <v>215</v>
      </c>
      <c r="F2001">
        <v>13</v>
      </c>
      <c r="G2001">
        <v>3</v>
      </c>
      <c r="H2001">
        <v>0</v>
      </c>
      <c r="I2001">
        <v>13</v>
      </c>
      <c r="J2001">
        <v>3</v>
      </c>
      <c r="K2001">
        <v>0</v>
      </c>
      <c r="L2001">
        <v>0</v>
      </c>
      <c r="M2001" s="7">
        <f>MATCH(COLUMN(A2000)-1,Sheet0!$N2001:$W2001,0)</f>
        <v>6</v>
      </c>
      <c r="N2001" s="8">
        <f>MATCH(COLUMN(B2000)-1,Sheet0!$N2001:$W2001,0)</f>
        <v>9</v>
      </c>
      <c r="O2001" s="8">
        <f>MATCH(COLUMN(C2000)-1,Sheet0!$N2001:$W2001,0)</f>
        <v>7</v>
      </c>
      <c r="P2001" s="8">
        <f>MATCH(COLUMN(D2000)-1,Sheet0!$N2001:$W2001,0)</f>
        <v>8</v>
      </c>
      <c r="Q2001" s="8">
        <f>MATCH(COLUMN(E2000)-1,Sheet0!$N2001:$W2001,0)</f>
        <v>1</v>
      </c>
      <c r="R2001" s="8">
        <f>MATCH(COLUMN(F2000)-1,Sheet0!$N2001:$W2001,0)</f>
        <v>3</v>
      </c>
      <c r="S2001" s="8">
        <f>MATCH(COLUMN(G2000)-1,Sheet0!$N2001:$W2001,0)</f>
        <v>4</v>
      </c>
      <c r="T2001" s="8">
        <f>MATCH(COLUMN(H2000)-1,Sheet0!$N2001:$W2001,0)</f>
        <v>2</v>
      </c>
      <c r="U2001" s="8">
        <f>MATCH(COLUMN(I2000)-1,Sheet0!$N2001:$W2001,0)</f>
        <v>5</v>
      </c>
      <c r="V2001" s="9">
        <f>MATCH(COLUMN(J2000)-1,Sheet0!$N2001:$W2001,0)</f>
        <v>10</v>
      </c>
    </row>
    <row r="2002" spans="1:22" x14ac:dyDescent="0.15">
      <c r="A2002">
        <v>2001</v>
      </c>
      <c r="B2002">
        <v>4775</v>
      </c>
      <c r="C2002">
        <v>0</v>
      </c>
      <c r="D2002">
        <v>2</v>
      </c>
      <c r="E2002">
        <v>238</v>
      </c>
      <c r="F2002">
        <v>39</v>
      </c>
      <c r="G2002">
        <v>9</v>
      </c>
      <c r="H2002">
        <v>1</v>
      </c>
      <c r="I2002">
        <v>39</v>
      </c>
      <c r="J2002">
        <v>9</v>
      </c>
      <c r="K2002">
        <v>1</v>
      </c>
      <c r="L2002">
        <v>0</v>
      </c>
      <c r="M2002" s="7">
        <f>MATCH(COLUMN(A2001)-1,Sheet0!$N2002:$W2002,0)</f>
        <v>1</v>
      </c>
      <c r="N2002" s="8">
        <f>MATCH(COLUMN(B2001)-1,Sheet0!$N2002:$W2002,0)</f>
        <v>10</v>
      </c>
      <c r="O2002" s="8">
        <f>MATCH(COLUMN(C2001)-1,Sheet0!$N2002:$W2002,0)</f>
        <v>8</v>
      </c>
      <c r="P2002" s="8">
        <f>MATCH(COLUMN(D2001)-1,Sheet0!$N2002:$W2002,0)</f>
        <v>3</v>
      </c>
      <c r="Q2002" s="8">
        <f>MATCH(COLUMN(E2001)-1,Sheet0!$N2002:$W2002,0)</f>
        <v>7</v>
      </c>
      <c r="R2002" s="8">
        <f>MATCH(COLUMN(F2001)-1,Sheet0!$N2002:$W2002,0)</f>
        <v>2</v>
      </c>
      <c r="S2002" s="8">
        <f>MATCH(COLUMN(G2001)-1,Sheet0!$N2002:$W2002,0)</f>
        <v>4</v>
      </c>
      <c r="T2002" s="8">
        <f>MATCH(COLUMN(H2001)-1,Sheet0!$N2002:$W2002,0)</f>
        <v>5</v>
      </c>
      <c r="U2002" s="8">
        <f>MATCH(COLUMN(I2001)-1,Sheet0!$N2002:$W2002,0)</f>
        <v>9</v>
      </c>
      <c r="V2002" s="9">
        <f>MATCH(COLUMN(J2001)-1,Sheet0!$N2002:$W2002,0)</f>
        <v>6</v>
      </c>
    </row>
    <row r="2003" spans="1:22" x14ac:dyDescent="0.15">
      <c r="A2003">
        <v>2002</v>
      </c>
      <c r="B2003">
        <v>5753</v>
      </c>
      <c r="C2003">
        <v>0</v>
      </c>
      <c r="D2003">
        <v>4</v>
      </c>
      <c r="E2003">
        <v>248</v>
      </c>
      <c r="F2003">
        <v>14</v>
      </c>
      <c r="G2003">
        <v>3</v>
      </c>
      <c r="H2003">
        <v>0</v>
      </c>
      <c r="I2003">
        <v>12</v>
      </c>
      <c r="J2003">
        <v>3</v>
      </c>
      <c r="K2003">
        <v>0</v>
      </c>
      <c r="L2003">
        <v>1</v>
      </c>
      <c r="M2003" s="7">
        <f>MATCH(COLUMN(A2002)-1,Sheet0!$N2003:$W2003,0)</f>
        <v>9</v>
      </c>
      <c r="N2003" s="8">
        <f>MATCH(COLUMN(B2002)-1,Sheet0!$N2003:$W2003,0)</f>
        <v>5</v>
      </c>
      <c r="O2003" s="8">
        <f>MATCH(COLUMN(C2002)-1,Sheet0!$N2003:$W2003,0)</f>
        <v>4</v>
      </c>
      <c r="P2003" s="8">
        <f>MATCH(COLUMN(D2002)-1,Sheet0!$N2003:$W2003,0)</f>
        <v>8</v>
      </c>
      <c r="Q2003" s="8">
        <f>MATCH(COLUMN(E2002)-1,Sheet0!$N2003:$W2003,0)</f>
        <v>6</v>
      </c>
      <c r="R2003" s="8">
        <f>MATCH(COLUMN(F2002)-1,Sheet0!$N2003:$W2003,0)</f>
        <v>3</v>
      </c>
      <c r="S2003" s="8">
        <f>MATCH(COLUMN(G2002)-1,Sheet0!$N2003:$W2003,0)</f>
        <v>7</v>
      </c>
      <c r="T2003" s="8">
        <f>MATCH(COLUMN(H2002)-1,Sheet0!$N2003:$W2003,0)</f>
        <v>1</v>
      </c>
      <c r="U2003" s="8">
        <f>MATCH(COLUMN(I2002)-1,Sheet0!$N2003:$W2003,0)</f>
        <v>2</v>
      </c>
      <c r="V2003" s="9">
        <f>MATCH(COLUMN(J2002)-1,Sheet0!$N2003:$W2003,0)</f>
        <v>10</v>
      </c>
    </row>
    <row r="2004" spans="1:22" x14ac:dyDescent="0.15">
      <c r="A2004">
        <v>2003</v>
      </c>
      <c r="B2004">
        <v>1733</v>
      </c>
      <c r="C2004">
        <v>1</v>
      </c>
      <c r="D2004">
        <v>3</v>
      </c>
      <c r="E2004">
        <v>426</v>
      </c>
      <c r="F2004">
        <v>29</v>
      </c>
      <c r="G2004">
        <v>6</v>
      </c>
      <c r="H2004">
        <v>1</v>
      </c>
      <c r="I2004">
        <v>13</v>
      </c>
      <c r="J2004">
        <v>3</v>
      </c>
      <c r="K2004">
        <v>0</v>
      </c>
      <c r="L2004">
        <v>1</v>
      </c>
      <c r="M2004" s="7">
        <f>MATCH(COLUMN(A2003)-1,Sheet0!$N2004:$W2004,0)</f>
        <v>7</v>
      </c>
      <c r="N2004" s="8">
        <f>MATCH(COLUMN(B2003)-1,Sheet0!$N2004:$W2004,0)</f>
        <v>2</v>
      </c>
      <c r="O2004" s="8">
        <f>MATCH(COLUMN(C2003)-1,Sheet0!$N2004:$W2004,0)</f>
        <v>5</v>
      </c>
      <c r="P2004" s="8">
        <f>MATCH(COLUMN(D2003)-1,Sheet0!$N2004:$W2004,0)</f>
        <v>1</v>
      </c>
      <c r="Q2004" s="8">
        <f>MATCH(COLUMN(E2003)-1,Sheet0!$N2004:$W2004,0)</f>
        <v>3</v>
      </c>
      <c r="R2004" s="8">
        <f>MATCH(COLUMN(F2003)-1,Sheet0!$N2004:$W2004,0)</f>
        <v>8</v>
      </c>
      <c r="S2004" s="8">
        <f>MATCH(COLUMN(G2003)-1,Sheet0!$N2004:$W2004,0)</f>
        <v>6</v>
      </c>
      <c r="T2004" s="8">
        <f>MATCH(COLUMN(H2003)-1,Sheet0!$N2004:$W2004,0)</f>
        <v>4</v>
      </c>
      <c r="U2004" s="8">
        <f>MATCH(COLUMN(I2003)-1,Sheet0!$N2004:$W2004,0)</f>
        <v>9</v>
      </c>
      <c r="V2004" s="9">
        <f>MATCH(COLUMN(J2003)-1,Sheet0!$N2004:$W2004,0)</f>
        <v>10</v>
      </c>
    </row>
    <row r="2005" spans="1:22" x14ac:dyDescent="0.15">
      <c r="A2005">
        <v>2004</v>
      </c>
      <c r="B2005">
        <v>8211</v>
      </c>
      <c r="C2005">
        <v>1</v>
      </c>
      <c r="D2005">
        <v>2</v>
      </c>
      <c r="E2005">
        <v>295</v>
      </c>
      <c r="F2005">
        <v>26</v>
      </c>
      <c r="G2005">
        <v>6</v>
      </c>
      <c r="H2005">
        <v>1</v>
      </c>
      <c r="I2005">
        <v>26</v>
      </c>
      <c r="J2005">
        <v>6</v>
      </c>
      <c r="K2005">
        <v>1</v>
      </c>
      <c r="L2005">
        <v>0</v>
      </c>
      <c r="M2005" s="7">
        <f>MATCH(COLUMN(A2004)-1,Sheet0!$N2005:$W2005,0)</f>
        <v>6</v>
      </c>
      <c r="N2005" s="8">
        <f>MATCH(COLUMN(B2004)-1,Sheet0!$N2005:$W2005,0)</f>
        <v>9</v>
      </c>
      <c r="O2005" s="8">
        <f>MATCH(COLUMN(C2004)-1,Sheet0!$N2005:$W2005,0)</f>
        <v>3</v>
      </c>
      <c r="P2005" s="8">
        <f>MATCH(COLUMN(D2004)-1,Sheet0!$N2005:$W2005,0)</f>
        <v>7</v>
      </c>
      <c r="Q2005" s="8">
        <f>MATCH(COLUMN(E2004)-1,Sheet0!$N2005:$W2005,0)</f>
        <v>1</v>
      </c>
      <c r="R2005" s="8">
        <f>MATCH(COLUMN(F2004)-1,Sheet0!$N2005:$W2005,0)</f>
        <v>2</v>
      </c>
      <c r="S2005" s="8">
        <f>MATCH(COLUMN(G2004)-1,Sheet0!$N2005:$W2005,0)</f>
        <v>10</v>
      </c>
      <c r="T2005" s="8">
        <f>MATCH(COLUMN(H2004)-1,Sheet0!$N2005:$W2005,0)</f>
        <v>4</v>
      </c>
      <c r="U2005" s="8">
        <f>MATCH(COLUMN(I2004)-1,Sheet0!$N2005:$W2005,0)</f>
        <v>5</v>
      </c>
      <c r="V2005" s="9">
        <f>MATCH(COLUMN(J2004)-1,Sheet0!$N2005:$W2005,0)</f>
        <v>8</v>
      </c>
    </row>
    <row r="2006" spans="1:22" x14ac:dyDescent="0.15">
      <c r="A2006">
        <v>2005</v>
      </c>
      <c r="B2006">
        <v>8184</v>
      </c>
      <c r="C2006">
        <v>1</v>
      </c>
      <c r="D2006">
        <v>1</v>
      </c>
      <c r="E2006">
        <v>286</v>
      </c>
      <c r="F2006">
        <v>12</v>
      </c>
      <c r="G2006">
        <v>3</v>
      </c>
      <c r="H2006">
        <v>0</v>
      </c>
      <c r="I2006">
        <v>12</v>
      </c>
      <c r="J2006">
        <v>3</v>
      </c>
      <c r="K2006">
        <v>0</v>
      </c>
      <c r="L2006">
        <v>0</v>
      </c>
      <c r="M2006" s="7">
        <f>MATCH(COLUMN(A2005)-1,Sheet0!$N2006:$W2006,0)</f>
        <v>7</v>
      </c>
      <c r="N2006" s="8">
        <f>MATCH(COLUMN(B2005)-1,Sheet0!$N2006:$W2006,0)</f>
        <v>2</v>
      </c>
      <c r="O2006" s="8">
        <f>MATCH(COLUMN(C2005)-1,Sheet0!$N2006:$W2006,0)</f>
        <v>3</v>
      </c>
      <c r="P2006" s="8">
        <f>MATCH(COLUMN(D2005)-1,Sheet0!$N2006:$W2006,0)</f>
        <v>5</v>
      </c>
      <c r="Q2006" s="8">
        <f>MATCH(COLUMN(E2005)-1,Sheet0!$N2006:$W2006,0)</f>
        <v>10</v>
      </c>
      <c r="R2006" s="8">
        <f>MATCH(COLUMN(F2005)-1,Sheet0!$N2006:$W2006,0)</f>
        <v>9</v>
      </c>
      <c r="S2006" s="8">
        <f>MATCH(COLUMN(G2005)-1,Sheet0!$N2006:$W2006,0)</f>
        <v>6</v>
      </c>
      <c r="T2006" s="8">
        <f>MATCH(COLUMN(H2005)-1,Sheet0!$N2006:$W2006,0)</f>
        <v>1</v>
      </c>
      <c r="U2006" s="8">
        <f>MATCH(COLUMN(I2005)-1,Sheet0!$N2006:$W2006,0)</f>
        <v>4</v>
      </c>
      <c r="V2006" s="9">
        <f>MATCH(COLUMN(J2005)-1,Sheet0!$N2006:$W2006,0)</f>
        <v>8</v>
      </c>
    </row>
    <row r="2007" spans="1:22" x14ac:dyDescent="0.15">
      <c r="A2007">
        <v>2006</v>
      </c>
      <c r="B2007">
        <v>1449</v>
      </c>
      <c r="C2007">
        <v>0</v>
      </c>
      <c r="D2007">
        <v>3</v>
      </c>
      <c r="E2007">
        <v>171</v>
      </c>
      <c r="F2007">
        <v>12</v>
      </c>
      <c r="G2007">
        <v>3</v>
      </c>
      <c r="H2007">
        <v>0</v>
      </c>
      <c r="I2007">
        <v>12</v>
      </c>
      <c r="J2007">
        <v>3</v>
      </c>
      <c r="K2007">
        <v>0</v>
      </c>
      <c r="L2007">
        <v>0</v>
      </c>
      <c r="M2007" s="7">
        <f>MATCH(COLUMN(A2006)-1,Sheet0!$N2007:$W2007,0)</f>
        <v>7</v>
      </c>
      <c r="N2007" s="8">
        <f>MATCH(COLUMN(B2006)-1,Sheet0!$N2007:$W2007,0)</f>
        <v>2</v>
      </c>
      <c r="O2007" s="8">
        <f>MATCH(COLUMN(C2006)-1,Sheet0!$N2007:$W2007,0)</f>
        <v>8</v>
      </c>
      <c r="P2007" s="8">
        <f>MATCH(COLUMN(D2006)-1,Sheet0!$N2007:$W2007,0)</f>
        <v>3</v>
      </c>
      <c r="Q2007" s="8">
        <f>MATCH(COLUMN(E2006)-1,Sheet0!$N2007:$W2007,0)</f>
        <v>1</v>
      </c>
      <c r="R2007" s="8">
        <f>MATCH(COLUMN(F2006)-1,Sheet0!$N2007:$W2007,0)</f>
        <v>6</v>
      </c>
      <c r="S2007" s="8">
        <f>MATCH(COLUMN(G2006)-1,Sheet0!$N2007:$W2007,0)</f>
        <v>9</v>
      </c>
      <c r="T2007" s="8">
        <f>MATCH(COLUMN(H2006)-1,Sheet0!$N2007:$W2007,0)</f>
        <v>4</v>
      </c>
      <c r="U2007" s="8">
        <f>MATCH(COLUMN(I2006)-1,Sheet0!$N2007:$W2007,0)</f>
        <v>5</v>
      </c>
      <c r="V2007" s="9">
        <f>MATCH(COLUMN(J2006)-1,Sheet0!$N2007:$W2007,0)</f>
        <v>10</v>
      </c>
    </row>
    <row r="2008" spans="1:22" x14ac:dyDescent="0.15">
      <c r="A2008">
        <v>2007</v>
      </c>
      <c r="B2008">
        <v>4921</v>
      </c>
      <c r="C2008">
        <v>0</v>
      </c>
      <c r="D2008">
        <v>2</v>
      </c>
      <c r="E2008">
        <v>305</v>
      </c>
      <c r="F2008">
        <v>18</v>
      </c>
      <c r="G2008">
        <v>5</v>
      </c>
      <c r="H2008">
        <v>0</v>
      </c>
      <c r="I2008">
        <v>18</v>
      </c>
      <c r="J2008">
        <v>5</v>
      </c>
      <c r="K2008">
        <v>0</v>
      </c>
      <c r="L2008">
        <v>0</v>
      </c>
      <c r="M2008" s="7">
        <f>MATCH(COLUMN(A2007)-1,Sheet0!$N2008:$W2008,0)</f>
        <v>5</v>
      </c>
      <c r="N2008" s="8">
        <f>MATCH(COLUMN(B2007)-1,Sheet0!$N2008:$W2008,0)</f>
        <v>9</v>
      </c>
      <c r="O2008" s="8">
        <f>MATCH(COLUMN(C2007)-1,Sheet0!$N2008:$W2008,0)</f>
        <v>2</v>
      </c>
      <c r="P2008" s="8">
        <f>MATCH(COLUMN(D2007)-1,Sheet0!$N2008:$W2008,0)</f>
        <v>8</v>
      </c>
      <c r="Q2008" s="8">
        <f>MATCH(COLUMN(E2007)-1,Sheet0!$N2008:$W2008,0)</f>
        <v>4</v>
      </c>
      <c r="R2008" s="8">
        <f>MATCH(COLUMN(F2007)-1,Sheet0!$N2008:$W2008,0)</f>
        <v>6</v>
      </c>
      <c r="S2008" s="8">
        <f>MATCH(COLUMN(G2007)-1,Sheet0!$N2008:$W2008,0)</f>
        <v>10</v>
      </c>
      <c r="T2008" s="8">
        <f>MATCH(COLUMN(H2007)-1,Sheet0!$N2008:$W2008,0)</f>
        <v>1</v>
      </c>
      <c r="U2008" s="8">
        <f>MATCH(COLUMN(I2007)-1,Sheet0!$N2008:$W2008,0)</f>
        <v>3</v>
      </c>
      <c r="V2008" s="9">
        <f>MATCH(COLUMN(J2007)-1,Sheet0!$N2008:$W2008,0)</f>
        <v>7</v>
      </c>
    </row>
    <row r="2009" spans="1:22" x14ac:dyDescent="0.15">
      <c r="A2009">
        <v>2008</v>
      </c>
      <c r="B2009">
        <v>1473</v>
      </c>
      <c r="C2009">
        <v>1</v>
      </c>
      <c r="D2009">
        <v>0</v>
      </c>
      <c r="E2009">
        <v>239</v>
      </c>
      <c r="F2009">
        <v>36</v>
      </c>
      <c r="G2009">
        <v>8</v>
      </c>
      <c r="H2009">
        <v>1</v>
      </c>
      <c r="I2009">
        <v>36</v>
      </c>
      <c r="J2009">
        <v>8</v>
      </c>
      <c r="K2009">
        <v>1</v>
      </c>
      <c r="L2009">
        <v>0</v>
      </c>
      <c r="M2009" s="7">
        <f>MATCH(COLUMN(A2008)-1,Sheet0!$N2009:$W2009,0)</f>
        <v>2</v>
      </c>
      <c r="N2009" s="8">
        <f>MATCH(COLUMN(B2008)-1,Sheet0!$N2009:$W2009,0)</f>
        <v>4</v>
      </c>
      <c r="O2009" s="8">
        <f>MATCH(COLUMN(C2008)-1,Sheet0!$N2009:$W2009,0)</f>
        <v>3</v>
      </c>
      <c r="P2009" s="8">
        <f>MATCH(COLUMN(D2008)-1,Sheet0!$N2009:$W2009,0)</f>
        <v>9</v>
      </c>
      <c r="Q2009" s="8">
        <f>MATCH(COLUMN(E2008)-1,Sheet0!$N2009:$W2009,0)</f>
        <v>8</v>
      </c>
      <c r="R2009" s="8">
        <f>MATCH(COLUMN(F2008)-1,Sheet0!$N2009:$W2009,0)</f>
        <v>1</v>
      </c>
      <c r="S2009" s="8">
        <f>MATCH(COLUMN(G2008)-1,Sheet0!$N2009:$W2009,0)</f>
        <v>10</v>
      </c>
      <c r="T2009" s="8">
        <f>MATCH(COLUMN(H2008)-1,Sheet0!$N2009:$W2009,0)</f>
        <v>7</v>
      </c>
      <c r="U2009" s="8">
        <f>MATCH(COLUMN(I2008)-1,Sheet0!$N2009:$W2009,0)</f>
        <v>5</v>
      </c>
      <c r="V2009" s="9">
        <f>MATCH(COLUMN(J2008)-1,Sheet0!$N2009:$W2009,0)</f>
        <v>6</v>
      </c>
    </row>
    <row r="2010" spans="1:22" x14ac:dyDescent="0.15">
      <c r="A2010">
        <v>2009</v>
      </c>
      <c r="B2010">
        <v>1679</v>
      </c>
      <c r="C2010">
        <v>1</v>
      </c>
      <c r="D2010">
        <v>3</v>
      </c>
      <c r="E2010">
        <v>423</v>
      </c>
      <c r="F2010">
        <v>39</v>
      </c>
      <c r="G2010">
        <v>9</v>
      </c>
      <c r="H2010">
        <v>1</v>
      </c>
      <c r="I2010">
        <v>39</v>
      </c>
      <c r="J2010">
        <v>9</v>
      </c>
      <c r="K2010">
        <v>1</v>
      </c>
      <c r="L2010">
        <v>0</v>
      </c>
      <c r="M2010" s="7">
        <f>MATCH(COLUMN(A2009)-1,Sheet0!$N2010:$W2010,0)</f>
        <v>2</v>
      </c>
      <c r="N2010" s="8">
        <f>MATCH(COLUMN(B2009)-1,Sheet0!$N2010:$W2010,0)</f>
        <v>1</v>
      </c>
      <c r="O2010" s="8">
        <f>MATCH(COLUMN(C2009)-1,Sheet0!$N2010:$W2010,0)</f>
        <v>10</v>
      </c>
      <c r="P2010" s="8">
        <f>MATCH(COLUMN(D2009)-1,Sheet0!$N2010:$W2010,0)</f>
        <v>4</v>
      </c>
      <c r="Q2010" s="8">
        <f>MATCH(COLUMN(E2009)-1,Sheet0!$N2010:$W2010,0)</f>
        <v>7</v>
      </c>
      <c r="R2010" s="8">
        <f>MATCH(COLUMN(F2009)-1,Sheet0!$N2010:$W2010,0)</f>
        <v>3</v>
      </c>
      <c r="S2010" s="8">
        <f>MATCH(COLUMN(G2009)-1,Sheet0!$N2010:$W2010,0)</f>
        <v>5</v>
      </c>
      <c r="T2010" s="8">
        <f>MATCH(COLUMN(H2009)-1,Sheet0!$N2010:$W2010,0)</f>
        <v>9</v>
      </c>
      <c r="U2010" s="8">
        <f>MATCH(COLUMN(I2009)-1,Sheet0!$N2010:$W2010,0)</f>
        <v>8</v>
      </c>
      <c r="V2010" s="9">
        <f>MATCH(COLUMN(J2009)-1,Sheet0!$N2010:$W2010,0)</f>
        <v>6</v>
      </c>
    </row>
    <row r="2011" spans="1:22" x14ac:dyDescent="0.15">
      <c r="A2011">
        <v>2010</v>
      </c>
      <c r="B2011">
        <v>8935</v>
      </c>
      <c r="C2011">
        <v>1</v>
      </c>
      <c r="D2011">
        <v>1</v>
      </c>
      <c r="E2011">
        <v>245</v>
      </c>
      <c r="F2011">
        <v>25</v>
      </c>
      <c r="G2011">
        <v>6</v>
      </c>
      <c r="H2011">
        <v>1</v>
      </c>
      <c r="I2011">
        <v>25</v>
      </c>
      <c r="J2011">
        <v>6</v>
      </c>
      <c r="K2011">
        <v>1</v>
      </c>
      <c r="L2011">
        <v>0</v>
      </c>
      <c r="M2011" s="7">
        <f>MATCH(COLUMN(A2010)-1,Sheet0!$N2011:$W2011,0)</f>
        <v>4</v>
      </c>
      <c r="N2011" s="8">
        <f>MATCH(COLUMN(B2010)-1,Sheet0!$N2011:$W2011,0)</f>
        <v>5</v>
      </c>
      <c r="O2011" s="8">
        <f>MATCH(COLUMN(C2010)-1,Sheet0!$N2011:$W2011,0)</f>
        <v>2</v>
      </c>
      <c r="P2011" s="8">
        <f>MATCH(COLUMN(D2010)-1,Sheet0!$N2011:$W2011,0)</f>
        <v>7</v>
      </c>
      <c r="Q2011" s="8">
        <f>MATCH(COLUMN(E2010)-1,Sheet0!$N2011:$W2011,0)</f>
        <v>3</v>
      </c>
      <c r="R2011" s="8">
        <f>MATCH(COLUMN(F2010)-1,Sheet0!$N2011:$W2011,0)</f>
        <v>10</v>
      </c>
      <c r="S2011" s="8">
        <f>MATCH(COLUMN(G2010)-1,Sheet0!$N2011:$W2011,0)</f>
        <v>8</v>
      </c>
      <c r="T2011" s="8">
        <f>MATCH(COLUMN(H2010)-1,Sheet0!$N2011:$W2011,0)</f>
        <v>1</v>
      </c>
      <c r="U2011" s="8">
        <f>MATCH(COLUMN(I2010)-1,Sheet0!$N2011:$W2011,0)</f>
        <v>6</v>
      </c>
      <c r="V2011" s="9">
        <f>MATCH(COLUMN(J2010)-1,Sheet0!$N2011:$W2011,0)</f>
        <v>9</v>
      </c>
    </row>
    <row r="2012" spans="1:22" x14ac:dyDescent="0.15">
      <c r="A2012">
        <v>2011</v>
      </c>
      <c r="B2012">
        <v>8100</v>
      </c>
      <c r="C2012">
        <v>1</v>
      </c>
      <c r="D2012">
        <v>1</v>
      </c>
      <c r="E2012">
        <v>370</v>
      </c>
      <c r="F2012">
        <v>24</v>
      </c>
      <c r="G2012">
        <v>5</v>
      </c>
      <c r="H2012">
        <v>0</v>
      </c>
      <c r="I2012">
        <v>24</v>
      </c>
      <c r="J2012">
        <v>5</v>
      </c>
      <c r="K2012">
        <v>0</v>
      </c>
      <c r="L2012">
        <v>0</v>
      </c>
      <c r="M2012" s="7">
        <f>MATCH(COLUMN(A2011)-1,Sheet0!$N2012:$W2012,0)</f>
        <v>2</v>
      </c>
      <c r="N2012" s="8">
        <f>MATCH(COLUMN(B2011)-1,Sheet0!$N2012:$W2012,0)</f>
        <v>9</v>
      </c>
      <c r="O2012" s="8">
        <f>MATCH(COLUMN(C2011)-1,Sheet0!$N2012:$W2012,0)</f>
        <v>5</v>
      </c>
      <c r="P2012" s="8">
        <f>MATCH(COLUMN(D2011)-1,Sheet0!$N2012:$W2012,0)</f>
        <v>1</v>
      </c>
      <c r="Q2012" s="8">
        <f>MATCH(COLUMN(E2011)-1,Sheet0!$N2012:$W2012,0)</f>
        <v>8</v>
      </c>
      <c r="R2012" s="8">
        <f>MATCH(COLUMN(F2011)-1,Sheet0!$N2012:$W2012,0)</f>
        <v>10</v>
      </c>
      <c r="S2012" s="8">
        <f>MATCH(COLUMN(G2011)-1,Sheet0!$N2012:$W2012,0)</f>
        <v>3</v>
      </c>
      <c r="T2012" s="8">
        <f>MATCH(COLUMN(H2011)-1,Sheet0!$N2012:$W2012,0)</f>
        <v>7</v>
      </c>
      <c r="U2012" s="8">
        <f>MATCH(COLUMN(I2011)-1,Sheet0!$N2012:$W2012,0)</f>
        <v>6</v>
      </c>
      <c r="V2012" s="9">
        <f>MATCH(COLUMN(J2011)-1,Sheet0!$N2012:$W2012,0)</f>
        <v>4</v>
      </c>
    </row>
    <row r="2013" spans="1:22" x14ac:dyDescent="0.15">
      <c r="A2013">
        <v>2012</v>
      </c>
      <c r="B2013">
        <v>1555</v>
      </c>
      <c r="C2013">
        <v>1</v>
      </c>
      <c r="D2013">
        <v>1</v>
      </c>
      <c r="E2013">
        <v>286</v>
      </c>
      <c r="F2013">
        <v>26</v>
      </c>
      <c r="G2013">
        <v>6</v>
      </c>
      <c r="H2013">
        <v>1</v>
      </c>
      <c r="I2013">
        <v>26</v>
      </c>
      <c r="J2013">
        <v>6</v>
      </c>
      <c r="K2013">
        <v>1</v>
      </c>
      <c r="L2013">
        <v>0</v>
      </c>
      <c r="M2013" s="7">
        <f>MATCH(COLUMN(A2012)-1,Sheet0!$N2013:$W2013,0)</f>
        <v>5</v>
      </c>
      <c r="N2013" s="8">
        <f>MATCH(COLUMN(B2012)-1,Sheet0!$N2013:$W2013,0)</f>
        <v>4</v>
      </c>
      <c r="O2013" s="8">
        <f>MATCH(COLUMN(C2012)-1,Sheet0!$N2013:$W2013,0)</f>
        <v>1</v>
      </c>
      <c r="P2013" s="8">
        <f>MATCH(COLUMN(D2012)-1,Sheet0!$N2013:$W2013,0)</f>
        <v>7</v>
      </c>
      <c r="Q2013" s="8">
        <f>MATCH(COLUMN(E2012)-1,Sheet0!$N2013:$W2013,0)</f>
        <v>10</v>
      </c>
      <c r="R2013" s="8">
        <f>MATCH(COLUMN(F2012)-1,Sheet0!$N2013:$W2013,0)</f>
        <v>9</v>
      </c>
      <c r="S2013" s="8">
        <f>MATCH(COLUMN(G2012)-1,Sheet0!$N2013:$W2013,0)</f>
        <v>6</v>
      </c>
      <c r="T2013" s="8">
        <f>MATCH(COLUMN(H2012)-1,Sheet0!$N2013:$W2013,0)</f>
        <v>3</v>
      </c>
      <c r="U2013" s="8">
        <f>MATCH(COLUMN(I2012)-1,Sheet0!$N2013:$W2013,0)</f>
        <v>2</v>
      </c>
      <c r="V2013" s="9">
        <f>MATCH(COLUMN(J2012)-1,Sheet0!$N2013:$W2013,0)</f>
        <v>8</v>
      </c>
    </row>
    <row r="2014" spans="1:22" x14ac:dyDescent="0.15">
      <c r="A2014">
        <v>2013</v>
      </c>
      <c r="B2014">
        <v>1191</v>
      </c>
      <c r="C2014">
        <v>1</v>
      </c>
      <c r="D2014">
        <v>1</v>
      </c>
      <c r="E2014">
        <v>316</v>
      </c>
      <c r="F2014">
        <v>10</v>
      </c>
      <c r="G2014">
        <v>3</v>
      </c>
      <c r="H2014">
        <v>0</v>
      </c>
      <c r="I2014">
        <v>13</v>
      </c>
      <c r="J2014">
        <v>3</v>
      </c>
      <c r="K2014">
        <v>0</v>
      </c>
      <c r="L2014">
        <v>1</v>
      </c>
      <c r="M2014" s="7">
        <f>MATCH(COLUMN(A2013)-1,Sheet0!$N2014:$W2014,0)</f>
        <v>1</v>
      </c>
      <c r="N2014" s="8">
        <f>MATCH(COLUMN(B2013)-1,Sheet0!$N2014:$W2014,0)</f>
        <v>8</v>
      </c>
      <c r="O2014" s="8">
        <f>MATCH(COLUMN(C2013)-1,Sheet0!$N2014:$W2014,0)</f>
        <v>2</v>
      </c>
      <c r="P2014" s="8">
        <f>MATCH(COLUMN(D2013)-1,Sheet0!$N2014:$W2014,0)</f>
        <v>5</v>
      </c>
      <c r="Q2014" s="8">
        <f>MATCH(COLUMN(E2013)-1,Sheet0!$N2014:$W2014,0)</f>
        <v>9</v>
      </c>
      <c r="R2014" s="8">
        <f>MATCH(COLUMN(F2013)-1,Sheet0!$N2014:$W2014,0)</f>
        <v>4</v>
      </c>
      <c r="S2014" s="8">
        <f>MATCH(COLUMN(G2013)-1,Sheet0!$N2014:$W2014,0)</f>
        <v>10</v>
      </c>
      <c r="T2014" s="8">
        <f>MATCH(COLUMN(H2013)-1,Sheet0!$N2014:$W2014,0)</f>
        <v>6</v>
      </c>
      <c r="U2014" s="8">
        <f>MATCH(COLUMN(I2013)-1,Sheet0!$N2014:$W2014,0)</f>
        <v>3</v>
      </c>
      <c r="V2014" s="9">
        <f>MATCH(COLUMN(J2013)-1,Sheet0!$N2014:$W2014,0)</f>
        <v>7</v>
      </c>
    </row>
    <row r="2015" spans="1:22" x14ac:dyDescent="0.15">
      <c r="A2015">
        <v>2014</v>
      </c>
      <c r="B2015">
        <v>9921</v>
      </c>
      <c r="C2015">
        <v>1</v>
      </c>
      <c r="D2015">
        <v>2</v>
      </c>
      <c r="E2015">
        <v>338</v>
      </c>
      <c r="F2015">
        <v>29</v>
      </c>
      <c r="G2015">
        <v>6</v>
      </c>
      <c r="H2015">
        <v>1</v>
      </c>
      <c r="I2015">
        <v>29</v>
      </c>
      <c r="J2015">
        <v>6</v>
      </c>
      <c r="K2015">
        <v>1</v>
      </c>
      <c r="L2015">
        <v>0</v>
      </c>
      <c r="M2015" s="7">
        <f>MATCH(COLUMN(A2014)-1,Sheet0!$N2015:$W2015,0)</f>
        <v>3</v>
      </c>
      <c r="N2015" s="8">
        <f>MATCH(COLUMN(B2014)-1,Sheet0!$N2015:$W2015,0)</f>
        <v>8</v>
      </c>
      <c r="O2015" s="8">
        <f>MATCH(COLUMN(C2014)-1,Sheet0!$N2015:$W2015,0)</f>
        <v>7</v>
      </c>
      <c r="P2015" s="8">
        <f>MATCH(COLUMN(D2014)-1,Sheet0!$N2015:$W2015,0)</f>
        <v>5</v>
      </c>
      <c r="Q2015" s="8">
        <f>MATCH(COLUMN(E2014)-1,Sheet0!$N2015:$W2015,0)</f>
        <v>2</v>
      </c>
      <c r="R2015" s="8">
        <f>MATCH(COLUMN(F2014)-1,Sheet0!$N2015:$W2015,0)</f>
        <v>1</v>
      </c>
      <c r="S2015" s="8">
        <f>MATCH(COLUMN(G2014)-1,Sheet0!$N2015:$W2015,0)</f>
        <v>9</v>
      </c>
      <c r="T2015" s="8">
        <f>MATCH(COLUMN(H2014)-1,Sheet0!$N2015:$W2015,0)</f>
        <v>4</v>
      </c>
      <c r="U2015" s="8">
        <f>MATCH(COLUMN(I2014)-1,Sheet0!$N2015:$W2015,0)</f>
        <v>6</v>
      </c>
      <c r="V2015" s="9">
        <f>MATCH(COLUMN(J2014)-1,Sheet0!$N2015:$W2015,0)</f>
        <v>10</v>
      </c>
    </row>
    <row r="2016" spans="1:22" x14ac:dyDescent="0.15">
      <c r="A2016">
        <v>2015</v>
      </c>
      <c r="B2016">
        <v>8737</v>
      </c>
      <c r="C2016">
        <v>1</v>
      </c>
      <c r="D2016">
        <v>0</v>
      </c>
      <c r="E2016">
        <v>273</v>
      </c>
      <c r="F2016">
        <v>13</v>
      </c>
      <c r="G2016">
        <v>3</v>
      </c>
      <c r="H2016">
        <v>0</v>
      </c>
      <c r="I2016">
        <v>13</v>
      </c>
      <c r="J2016">
        <v>3</v>
      </c>
      <c r="K2016">
        <v>0</v>
      </c>
      <c r="L2016">
        <v>0</v>
      </c>
      <c r="M2016" s="7">
        <f>MATCH(COLUMN(A2015)-1,Sheet0!$N2016:$W2016,0)</f>
        <v>8</v>
      </c>
      <c r="N2016" s="8">
        <f>MATCH(COLUMN(B2015)-1,Sheet0!$N2016:$W2016,0)</f>
        <v>1</v>
      </c>
      <c r="O2016" s="8">
        <f>MATCH(COLUMN(C2015)-1,Sheet0!$N2016:$W2016,0)</f>
        <v>4</v>
      </c>
      <c r="P2016" s="8">
        <f>MATCH(COLUMN(D2015)-1,Sheet0!$N2016:$W2016,0)</f>
        <v>9</v>
      </c>
      <c r="Q2016" s="8">
        <f>MATCH(COLUMN(E2015)-1,Sheet0!$N2016:$W2016,0)</f>
        <v>10</v>
      </c>
      <c r="R2016" s="8">
        <f>MATCH(COLUMN(F2015)-1,Sheet0!$N2016:$W2016,0)</f>
        <v>5</v>
      </c>
      <c r="S2016" s="8">
        <f>MATCH(COLUMN(G2015)-1,Sheet0!$N2016:$W2016,0)</f>
        <v>2</v>
      </c>
      <c r="T2016" s="8">
        <f>MATCH(COLUMN(H2015)-1,Sheet0!$N2016:$W2016,0)</f>
        <v>3</v>
      </c>
      <c r="U2016" s="8">
        <f>MATCH(COLUMN(I2015)-1,Sheet0!$N2016:$W2016,0)</f>
        <v>6</v>
      </c>
      <c r="V2016" s="9">
        <f>MATCH(COLUMN(J2015)-1,Sheet0!$N2016:$W2016,0)</f>
        <v>7</v>
      </c>
    </row>
    <row r="2017" spans="1:22" x14ac:dyDescent="0.15">
      <c r="A2017">
        <v>2016</v>
      </c>
      <c r="B2017">
        <v>8588</v>
      </c>
      <c r="C2017">
        <v>1</v>
      </c>
      <c r="D2017">
        <v>1</v>
      </c>
      <c r="E2017">
        <v>244</v>
      </c>
      <c r="F2017">
        <v>31</v>
      </c>
      <c r="G2017">
        <v>7</v>
      </c>
      <c r="H2017">
        <v>1</v>
      </c>
      <c r="I2017">
        <v>30</v>
      </c>
      <c r="J2017">
        <v>7</v>
      </c>
      <c r="K2017">
        <v>1</v>
      </c>
      <c r="L2017">
        <v>1</v>
      </c>
      <c r="M2017" s="7">
        <f>MATCH(COLUMN(A2016)-1,Sheet0!$N2017:$W2017,0)</f>
        <v>2</v>
      </c>
      <c r="N2017" s="8">
        <f>MATCH(COLUMN(B2016)-1,Sheet0!$N2017:$W2017,0)</f>
        <v>1</v>
      </c>
      <c r="O2017" s="8">
        <f>MATCH(COLUMN(C2016)-1,Sheet0!$N2017:$W2017,0)</f>
        <v>4</v>
      </c>
      <c r="P2017" s="8">
        <f>MATCH(COLUMN(D2016)-1,Sheet0!$N2017:$W2017,0)</f>
        <v>6</v>
      </c>
      <c r="Q2017" s="8">
        <f>MATCH(COLUMN(E2016)-1,Sheet0!$N2017:$W2017,0)</f>
        <v>9</v>
      </c>
      <c r="R2017" s="8">
        <f>MATCH(COLUMN(F2016)-1,Sheet0!$N2017:$W2017,0)</f>
        <v>10</v>
      </c>
      <c r="S2017" s="8">
        <f>MATCH(COLUMN(G2016)-1,Sheet0!$N2017:$W2017,0)</f>
        <v>3</v>
      </c>
      <c r="T2017" s="8">
        <f>MATCH(COLUMN(H2016)-1,Sheet0!$N2017:$W2017,0)</f>
        <v>5</v>
      </c>
      <c r="U2017" s="8">
        <f>MATCH(COLUMN(I2016)-1,Sheet0!$N2017:$W2017,0)</f>
        <v>7</v>
      </c>
      <c r="V2017" s="9">
        <f>MATCH(COLUMN(J2016)-1,Sheet0!$N2017:$W2017,0)</f>
        <v>8</v>
      </c>
    </row>
    <row r="2018" spans="1:22" x14ac:dyDescent="0.15">
      <c r="A2018">
        <v>2017</v>
      </c>
      <c r="B2018">
        <v>10013</v>
      </c>
      <c r="C2018">
        <v>1</v>
      </c>
      <c r="D2018">
        <v>2</v>
      </c>
      <c r="E2018">
        <v>259</v>
      </c>
      <c r="F2018">
        <v>25</v>
      </c>
      <c r="G2018">
        <v>6</v>
      </c>
      <c r="H2018">
        <v>1</v>
      </c>
      <c r="I2018">
        <v>25</v>
      </c>
      <c r="J2018">
        <v>6</v>
      </c>
      <c r="K2018">
        <v>1</v>
      </c>
      <c r="L2018">
        <v>0</v>
      </c>
      <c r="M2018" s="7">
        <f>MATCH(COLUMN(A2017)-1,Sheet0!$N2018:$W2018,0)</f>
        <v>8</v>
      </c>
      <c r="N2018" s="8">
        <f>MATCH(COLUMN(B2017)-1,Sheet0!$N2018:$W2018,0)</f>
        <v>3</v>
      </c>
      <c r="O2018" s="8">
        <f>MATCH(COLUMN(C2017)-1,Sheet0!$N2018:$W2018,0)</f>
        <v>5</v>
      </c>
      <c r="P2018" s="8">
        <f>MATCH(COLUMN(D2017)-1,Sheet0!$N2018:$W2018,0)</f>
        <v>6</v>
      </c>
      <c r="Q2018" s="8">
        <f>MATCH(COLUMN(E2017)-1,Sheet0!$N2018:$W2018,0)</f>
        <v>10</v>
      </c>
      <c r="R2018" s="8">
        <f>MATCH(COLUMN(F2017)-1,Sheet0!$N2018:$W2018,0)</f>
        <v>2</v>
      </c>
      <c r="S2018" s="8">
        <f>MATCH(COLUMN(G2017)-1,Sheet0!$N2018:$W2018,0)</f>
        <v>4</v>
      </c>
      <c r="T2018" s="8">
        <f>MATCH(COLUMN(H2017)-1,Sheet0!$N2018:$W2018,0)</f>
        <v>1</v>
      </c>
      <c r="U2018" s="8">
        <f>MATCH(COLUMN(I2017)-1,Sheet0!$N2018:$W2018,0)</f>
        <v>7</v>
      </c>
      <c r="V2018" s="9">
        <f>MATCH(COLUMN(J2017)-1,Sheet0!$N2018:$W2018,0)</f>
        <v>9</v>
      </c>
    </row>
    <row r="2019" spans="1:22" x14ac:dyDescent="0.15">
      <c r="A2019">
        <v>2018</v>
      </c>
      <c r="B2019">
        <v>8043</v>
      </c>
      <c r="C2019">
        <v>1</v>
      </c>
      <c r="D2019">
        <v>3</v>
      </c>
      <c r="E2019">
        <v>264</v>
      </c>
      <c r="F2019">
        <v>4</v>
      </c>
      <c r="G2019">
        <v>1</v>
      </c>
      <c r="H2019">
        <v>0</v>
      </c>
      <c r="I2019">
        <v>12</v>
      </c>
      <c r="J2019">
        <v>3</v>
      </c>
      <c r="K2019">
        <v>0</v>
      </c>
      <c r="L2019">
        <v>1</v>
      </c>
      <c r="M2019" s="7">
        <f>MATCH(COLUMN(A2018)-1,Sheet0!$N2019:$W2019,0)</f>
        <v>2</v>
      </c>
      <c r="N2019" s="8">
        <f>MATCH(COLUMN(B2018)-1,Sheet0!$N2019:$W2019,0)</f>
        <v>9</v>
      </c>
      <c r="O2019" s="8">
        <f>MATCH(COLUMN(C2018)-1,Sheet0!$N2019:$W2019,0)</f>
        <v>1</v>
      </c>
      <c r="P2019" s="8">
        <f>MATCH(COLUMN(D2018)-1,Sheet0!$N2019:$W2019,0)</f>
        <v>3</v>
      </c>
      <c r="Q2019" s="8">
        <f>MATCH(COLUMN(E2018)-1,Sheet0!$N2019:$W2019,0)</f>
        <v>7</v>
      </c>
      <c r="R2019" s="8">
        <f>MATCH(COLUMN(F2018)-1,Sheet0!$N2019:$W2019,0)</f>
        <v>5</v>
      </c>
      <c r="S2019" s="8">
        <f>MATCH(COLUMN(G2018)-1,Sheet0!$N2019:$W2019,0)</f>
        <v>6</v>
      </c>
      <c r="T2019" s="8">
        <f>MATCH(COLUMN(H2018)-1,Sheet0!$N2019:$W2019,0)</f>
        <v>10</v>
      </c>
      <c r="U2019" s="8">
        <f>MATCH(COLUMN(I2018)-1,Sheet0!$N2019:$W2019,0)</f>
        <v>4</v>
      </c>
      <c r="V2019" s="9">
        <f>MATCH(COLUMN(J2018)-1,Sheet0!$N2019:$W2019,0)</f>
        <v>8</v>
      </c>
    </row>
    <row r="2020" spans="1:22" x14ac:dyDescent="0.15">
      <c r="A2020">
        <v>2019</v>
      </c>
      <c r="B2020">
        <v>8186</v>
      </c>
      <c r="C2020">
        <v>1</v>
      </c>
      <c r="D2020">
        <v>1</v>
      </c>
      <c r="E2020">
        <v>325</v>
      </c>
      <c r="F2020">
        <v>36</v>
      </c>
      <c r="G2020">
        <v>8</v>
      </c>
      <c r="H2020">
        <v>1</v>
      </c>
      <c r="I2020">
        <v>36</v>
      </c>
      <c r="J2020">
        <v>8</v>
      </c>
      <c r="K2020">
        <v>1</v>
      </c>
      <c r="L2020">
        <v>0</v>
      </c>
      <c r="M2020" s="7">
        <f>MATCH(COLUMN(A2019)-1,Sheet0!$N2020:$W2020,0)</f>
        <v>6</v>
      </c>
      <c r="N2020" s="8">
        <f>MATCH(COLUMN(B2019)-1,Sheet0!$N2020:$W2020,0)</f>
        <v>1</v>
      </c>
      <c r="O2020" s="8">
        <f>MATCH(COLUMN(C2019)-1,Sheet0!$N2020:$W2020,0)</f>
        <v>2</v>
      </c>
      <c r="P2020" s="8">
        <f>MATCH(COLUMN(D2019)-1,Sheet0!$N2020:$W2020,0)</f>
        <v>7</v>
      </c>
      <c r="Q2020" s="8">
        <f>MATCH(COLUMN(E2019)-1,Sheet0!$N2020:$W2020,0)</f>
        <v>8</v>
      </c>
      <c r="R2020" s="8">
        <f>MATCH(COLUMN(F2019)-1,Sheet0!$N2020:$W2020,0)</f>
        <v>10</v>
      </c>
      <c r="S2020" s="8">
        <f>MATCH(COLUMN(G2019)-1,Sheet0!$N2020:$W2020,0)</f>
        <v>5</v>
      </c>
      <c r="T2020" s="8">
        <f>MATCH(COLUMN(H2019)-1,Sheet0!$N2020:$W2020,0)</f>
        <v>3</v>
      </c>
      <c r="U2020" s="8">
        <f>MATCH(COLUMN(I2019)-1,Sheet0!$N2020:$W2020,0)</f>
        <v>9</v>
      </c>
      <c r="V2020" s="9">
        <f>MATCH(COLUMN(J2019)-1,Sheet0!$N2020:$W2020,0)</f>
        <v>4</v>
      </c>
    </row>
    <row r="2021" spans="1:22" x14ac:dyDescent="0.15">
      <c r="A2021">
        <v>2020</v>
      </c>
      <c r="B2021">
        <v>1950</v>
      </c>
      <c r="C2021">
        <v>1</v>
      </c>
      <c r="D2021">
        <v>1</v>
      </c>
      <c r="E2021">
        <v>454</v>
      </c>
      <c r="F2021">
        <v>26</v>
      </c>
      <c r="G2021">
        <v>6</v>
      </c>
      <c r="H2021">
        <v>1</v>
      </c>
      <c r="I2021">
        <v>26</v>
      </c>
      <c r="J2021">
        <v>6</v>
      </c>
      <c r="K2021">
        <v>1</v>
      </c>
      <c r="L2021">
        <v>0</v>
      </c>
      <c r="M2021" s="7">
        <f>MATCH(COLUMN(A2020)-1,Sheet0!$N2021:$W2021,0)</f>
        <v>5</v>
      </c>
      <c r="N2021" s="8">
        <f>MATCH(COLUMN(B2020)-1,Sheet0!$N2021:$W2021,0)</f>
        <v>8</v>
      </c>
      <c r="O2021" s="8">
        <f>MATCH(COLUMN(C2020)-1,Sheet0!$N2021:$W2021,0)</f>
        <v>6</v>
      </c>
      <c r="P2021" s="8">
        <f>MATCH(COLUMN(D2020)-1,Sheet0!$N2021:$W2021,0)</f>
        <v>7</v>
      </c>
      <c r="Q2021" s="8">
        <f>MATCH(COLUMN(E2020)-1,Sheet0!$N2021:$W2021,0)</f>
        <v>3</v>
      </c>
      <c r="R2021" s="8">
        <f>MATCH(COLUMN(F2020)-1,Sheet0!$N2021:$W2021,0)</f>
        <v>1</v>
      </c>
      <c r="S2021" s="8">
        <f>MATCH(COLUMN(G2020)-1,Sheet0!$N2021:$W2021,0)</f>
        <v>10</v>
      </c>
      <c r="T2021" s="8">
        <f>MATCH(COLUMN(H2020)-1,Sheet0!$N2021:$W2021,0)</f>
        <v>2</v>
      </c>
      <c r="U2021" s="8">
        <f>MATCH(COLUMN(I2020)-1,Sheet0!$N2021:$W2021,0)</f>
        <v>4</v>
      </c>
      <c r="V2021" s="9">
        <f>MATCH(COLUMN(J2020)-1,Sheet0!$N2021:$W2021,0)</f>
        <v>9</v>
      </c>
    </row>
    <row r="2022" spans="1:22" x14ac:dyDescent="0.15">
      <c r="A2022">
        <v>2021</v>
      </c>
      <c r="B2022">
        <v>10113</v>
      </c>
      <c r="C2022">
        <v>1</v>
      </c>
      <c r="D2022">
        <v>3</v>
      </c>
      <c r="E2022">
        <v>326</v>
      </c>
      <c r="F2022">
        <v>26</v>
      </c>
      <c r="G2022">
        <v>6</v>
      </c>
      <c r="H2022">
        <v>1</v>
      </c>
      <c r="I2022">
        <v>46</v>
      </c>
      <c r="J2022">
        <v>10</v>
      </c>
      <c r="K2022">
        <v>1</v>
      </c>
      <c r="L2022">
        <v>1</v>
      </c>
      <c r="M2022" s="7">
        <f>MATCH(COLUMN(A2021)-1,Sheet0!$N2022:$W2022,0)</f>
        <v>1</v>
      </c>
      <c r="N2022" s="8">
        <f>MATCH(COLUMN(B2021)-1,Sheet0!$N2022:$W2022,0)</f>
        <v>4</v>
      </c>
      <c r="O2022" s="8">
        <f>MATCH(COLUMN(C2021)-1,Sheet0!$N2022:$W2022,0)</f>
        <v>3</v>
      </c>
      <c r="P2022" s="8">
        <f>MATCH(COLUMN(D2021)-1,Sheet0!$N2022:$W2022,0)</f>
        <v>8</v>
      </c>
      <c r="Q2022" s="8">
        <f>MATCH(COLUMN(E2021)-1,Sheet0!$N2022:$W2022,0)</f>
        <v>9</v>
      </c>
      <c r="R2022" s="8">
        <f>MATCH(COLUMN(F2021)-1,Sheet0!$N2022:$W2022,0)</f>
        <v>5</v>
      </c>
      <c r="S2022" s="8">
        <f>MATCH(COLUMN(G2021)-1,Sheet0!$N2022:$W2022,0)</f>
        <v>7</v>
      </c>
      <c r="T2022" s="8">
        <f>MATCH(COLUMN(H2021)-1,Sheet0!$N2022:$W2022,0)</f>
        <v>2</v>
      </c>
      <c r="U2022" s="8">
        <f>MATCH(COLUMN(I2021)-1,Sheet0!$N2022:$W2022,0)</f>
        <v>6</v>
      </c>
      <c r="V2022" s="9">
        <f>MATCH(COLUMN(J2021)-1,Sheet0!$N2022:$W2022,0)</f>
        <v>10</v>
      </c>
    </row>
    <row r="2023" spans="1:22" x14ac:dyDescent="0.15">
      <c r="A2023">
        <v>2022</v>
      </c>
      <c r="B2023">
        <v>5037</v>
      </c>
      <c r="C2023">
        <v>0</v>
      </c>
      <c r="D2023">
        <v>4</v>
      </c>
      <c r="E2023">
        <v>342</v>
      </c>
      <c r="F2023">
        <v>12</v>
      </c>
      <c r="G2023">
        <v>3</v>
      </c>
      <c r="H2023">
        <v>0</v>
      </c>
      <c r="I2023">
        <v>12</v>
      </c>
      <c r="J2023">
        <v>3</v>
      </c>
      <c r="K2023">
        <v>0</v>
      </c>
      <c r="L2023">
        <v>0</v>
      </c>
      <c r="M2023" s="7">
        <f>MATCH(COLUMN(A2022)-1,Sheet0!$N2023:$W2023,0)</f>
        <v>5</v>
      </c>
      <c r="N2023" s="8">
        <f>MATCH(COLUMN(B2022)-1,Sheet0!$N2023:$W2023,0)</f>
        <v>4</v>
      </c>
      <c r="O2023" s="8">
        <f>MATCH(COLUMN(C2022)-1,Sheet0!$N2023:$W2023,0)</f>
        <v>1</v>
      </c>
      <c r="P2023" s="8">
        <f>MATCH(COLUMN(D2022)-1,Sheet0!$N2023:$W2023,0)</f>
        <v>6</v>
      </c>
      <c r="Q2023" s="8">
        <f>MATCH(COLUMN(E2022)-1,Sheet0!$N2023:$W2023,0)</f>
        <v>10</v>
      </c>
      <c r="R2023" s="8">
        <f>MATCH(COLUMN(F2022)-1,Sheet0!$N2023:$W2023,0)</f>
        <v>7</v>
      </c>
      <c r="S2023" s="8">
        <f>MATCH(COLUMN(G2022)-1,Sheet0!$N2023:$W2023,0)</f>
        <v>8</v>
      </c>
      <c r="T2023" s="8">
        <f>MATCH(COLUMN(H2022)-1,Sheet0!$N2023:$W2023,0)</f>
        <v>2</v>
      </c>
      <c r="U2023" s="8">
        <f>MATCH(COLUMN(I2022)-1,Sheet0!$N2023:$W2023,0)</f>
        <v>3</v>
      </c>
      <c r="V2023" s="9">
        <f>MATCH(COLUMN(J2022)-1,Sheet0!$N2023:$W2023,0)</f>
        <v>9</v>
      </c>
    </row>
    <row r="2024" spans="1:22" x14ac:dyDescent="0.15">
      <c r="A2024">
        <v>2023</v>
      </c>
      <c r="B2024">
        <v>1147</v>
      </c>
      <c r="C2024">
        <v>0</v>
      </c>
      <c r="D2024">
        <v>2</v>
      </c>
      <c r="E2024">
        <v>251</v>
      </c>
      <c r="F2024">
        <v>44</v>
      </c>
      <c r="G2024">
        <v>9</v>
      </c>
      <c r="H2024">
        <v>1</v>
      </c>
      <c r="I2024">
        <v>44</v>
      </c>
      <c r="J2024">
        <v>9</v>
      </c>
      <c r="K2024">
        <v>1</v>
      </c>
      <c r="L2024">
        <v>0</v>
      </c>
      <c r="M2024" s="7">
        <f>MATCH(COLUMN(A2023)-1,Sheet0!$N2024:$W2024,0)</f>
        <v>4</v>
      </c>
      <c r="N2024" s="8">
        <f>MATCH(COLUMN(B2023)-1,Sheet0!$N2024:$W2024,0)</f>
        <v>7</v>
      </c>
      <c r="O2024" s="8">
        <f>MATCH(COLUMN(C2023)-1,Sheet0!$N2024:$W2024,0)</f>
        <v>2</v>
      </c>
      <c r="P2024" s="8">
        <f>MATCH(COLUMN(D2023)-1,Sheet0!$N2024:$W2024,0)</f>
        <v>5</v>
      </c>
      <c r="Q2024" s="8">
        <f>MATCH(COLUMN(E2023)-1,Sheet0!$N2024:$W2024,0)</f>
        <v>8</v>
      </c>
      <c r="R2024" s="8">
        <f>MATCH(COLUMN(F2023)-1,Sheet0!$N2024:$W2024,0)</f>
        <v>10</v>
      </c>
      <c r="S2024" s="8">
        <f>MATCH(COLUMN(G2023)-1,Sheet0!$N2024:$W2024,0)</f>
        <v>9</v>
      </c>
      <c r="T2024" s="8">
        <f>MATCH(COLUMN(H2023)-1,Sheet0!$N2024:$W2024,0)</f>
        <v>1</v>
      </c>
      <c r="U2024" s="8">
        <f>MATCH(COLUMN(I2023)-1,Sheet0!$N2024:$W2024,0)</f>
        <v>6</v>
      </c>
      <c r="V2024" s="9">
        <f>MATCH(COLUMN(J2023)-1,Sheet0!$N2024:$W2024,0)</f>
        <v>3</v>
      </c>
    </row>
    <row r="2025" spans="1:22" x14ac:dyDescent="0.15">
      <c r="A2025">
        <v>2024</v>
      </c>
      <c r="B2025">
        <v>8587</v>
      </c>
      <c r="C2025">
        <v>1</v>
      </c>
      <c r="D2025">
        <v>1</v>
      </c>
      <c r="E2025">
        <v>259</v>
      </c>
      <c r="F2025">
        <v>11</v>
      </c>
      <c r="G2025">
        <v>3</v>
      </c>
      <c r="H2025">
        <v>0</v>
      </c>
      <c r="I2025">
        <v>11</v>
      </c>
      <c r="J2025">
        <v>3</v>
      </c>
      <c r="K2025">
        <v>0</v>
      </c>
      <c r="L2025">
        <v>0</v>
      </c>
      <c r="M2025" s="7">
        <f>MATCH(COLUMN(A2024)-1,Sheet0!$N2025:$W2025,0)</f>
        <v>6</v>
      </c>
      <c r="N2025" s="8">
        <f>MATCH(COLUMN(B2024)-1,Sheet0!$N2025:$W2025,0)</f>
        <v>1</v>
      </c>
      <c r="O2025" s="8">
        <f>MATCH(COLUMN(C2024)-1,Sheet0!$N2025:$W2025,0)</f>
        <v>3</v>
      </c>
      <c r="P2025" s="8">
        <f>MATCH(COLUMN(D2024)-1,Sheet0!$N2025:$W2025,0)</f>
        <v>7</v>
      </c>
      <c r="Q2025" s="8">
        <f>MATCH(COLUMN(E2024)-1,Sheet0!$N2025:$W2025,0)</f>
        <v>10</v>
      </c>
      <c r="R2025" s="8">
        <f>MATCH(COLUMN(F2024)-1,Sheet0!$N2025:$W2025,0)</f>
        <v>5</v>
      </c>
      <c r="S2025" s="8">
        <f>MATCH(COLUMN(G2024)-1,Sheet0!$N2025:$W2025,0)</f>
        <v>9</v>
      </c>
      <c r="T2025" s="8">
        <f>MATCH(COLUMN(H2024)-1,Sheet0!$N2025:$W2025,0)</f>
        <v>2</v>
      </c>
      <c r="U2025" s="8">
        <f>MATCH(COLUMN(I2024)-1,Sheet0!$N2025:$W2025,0)</f>
        <v>4</v>
      </c>
      <c r="V2025" s="9">
        <f>MATCH(COLUMN(J2024)-1,Sheet0!$N2025:$W2025,0)</f>
        <v>8</v>
      </c>
    </row>
    <row r="2026" spans="1:22" x14ac:dyDescent="0.15">
      <c r="A2026">
        <v>2025</v>
      </c>
      <c r="B2026">
        <v>1807</v>
      </c>
      <c r="C2026">
        <v>0</v>
      </c>
      <c r="D2026">
        <v>1</v>
      </c>
      <c r="E2026">
        <v>314</v>
      </c>
      <c r="F2026">
        <v>16</v>
      </c>
      <c r="G2026">
        <v>3</v>
      </c>
      <c r="H2026">
        <v>0</v>
      </c>
      <c r="I2026">
        <v>25</v>
      </c>
      <c r="J2026">
        <v>6</v>
      </c>
      <c r="K2026">
        <v>1</v>
      </c>
      <c r="L2026">
        <v>1</v>
      </c>
      <c r="M2026" s="7">
        <f>MATCH(COLUMN(A2025)-1,Sheet0!$N2026:$W2026,0)</f>
        <v>7</v>
      </c>
      <c r="N2026" s="8">
        <f>MATCH(COLUMN(B2025)-1,Sheet0!$N2026:$W2026,0)</f>
        <v>5</v>
      </c>
      <c r="O2026" s="8">
        <f>MATCH(COLUMN(C2025)-1,Sheet0!$N2026:$W2026,0)</f>
        <v>4</v>
      </c>
      <c r="P2026" s="8">
        <f>MATCH(COLUMN(D2025)-1,Sheet0!$N2026:$W2026,0)</f>
        <v>6</v>
      </c>
      <c r="Q2026" s="8">
        <f>MATCH(COLUMN(E2025)-1,Sheet0!$N2026:$W2026,0)</f>
        <v>3</v>
      </c>
      <c r="R2026" s="8">
        <f>MATCH(COLUMN(F2025)-1,Sheet0!$N2026:$W2026,0)</f>
        <v>1</v>
      </c>
      <c r="S2026" s="8">
        <f>MATCH(COLUMN(G2025)-1,Sheet0!$N2026:$W2026,0)</f>
        <v>9</v>
      </c>
      <c r="T2026" s="8">
        <f>MATCH(COLUMN(H2025)-1,Sheet0!$N2026:$W2026,0)</f>
        <v>2</v>
      </c>
      <c r="U2026" s="8">
        <f>MATCH(COLUMN(I2025)-1,Sheet0!$N2026:$W2026,0)</f>
        <v>8</v>
      </c>
      <c r="V2026" s="9">
        <f>MATCH(COLUMN(J2025)-1,Sheet0!$N2026:$W2026,0)</f>
        <v>10</v>
      </c>
    </row>
    <row r="2027" spans="1:22" x14ac:dyDescent="0.15">
      <c r="A2027">
        <v>2026</v>
      </c>
      <c r="B2027">
        <v>8760</v>
      </c>
      <c r="C2027">
        <v>1</v>
      </c>
      <c r="D2027">
        <v>2</v>
      </c>
      <c r="E2027">
        <v>224</v>
      </c>
      <c r="F2027">
        <v>1</v>
      </c>
      <c r="G2027">
        <v>1</v>
      </c>
      <c r="H2027">
        <v>0</v>
      </c>
      <c r="I2027">
        <v>1</v>
      </c>
      <c r="J2027">
        <v>1</v>
      </c>
      <c r="K2027">
        <v>0</v>
      </c>
      <c r="L2027">
        <v>0</v>
      </c>
      <c r="M2027" s="7">
        <f>MATCH(COLUMN(A2026)-1,Sheet0!$N2027:$W2027,0)</f>
        <v>1</v>
      </c>
      <c r="N2027" s="8">
        <f>MATCH(COLUMN(B2026)-1,Sheet0!$N2027:$W2027,0)</f>
        <v>4</v>
      </c>
      <c r="O2027" s="8">
        <f>MATCH(COLUMN(C2026)-1,Sheet0!$N2027:$W2027,0)</f>
        <v>3</v>
      </c>
      <c r="P2027" s="8">
        <f>MATCH(COLUMN(D2026)-1,Sheet0!$N2027:$W2027,0)</f>
        <v>7</v>
      </c>
      <c r="Q2027" s="8">
        <f>MATCH(COLUMN(E2026)-1,Sheet0!$N2027:$W2027,0)</f>
        <v>6</v>
      </c>
      <c r="R2027" s="8">
        <f>MATCH(COLUMN(F2026)-1,Sheet0!$N2027:$W2027,0)</f>
        <v>5</v>
      </c>
      <c r="S2027" s="8">
        <f>MATCH(COLUMN(G2026)-1,Sheet0!$N2027:$W2027,0)</f>
        <v>8</v>
      </c>
      <c r="T2027" s="8">
        <f>MATCH(COLUMN(H2026)-1,Sheet0!$N2027:$W2027,0)</f>
        <v>2</v>
      </c>
      <c r="U2027" s="8">
        <f>MATCH(COLUMN(I2026)-1,Sheet0!$N2027:$W2027,0)</f>
        <v>9</v>
      </c>
      <c r="V2027" s="9">
        <f>MATCH(COLUMN(J2026)-1,Sheet0!$N2027:$W2027,0)</f>
        <v>10</v>
      </c>
    </row>
    <row r="2028" spans="1:22" x14ac:dyDescent="0.15">
      <c r="A2028">
        <v>2027</v>
      </c>
      <c r="B2028">
        <v>1042</v>
      </c>
      <c r="C2028">
        <v>0</v>
      </c>
      <c r="D2028">
        <v>1</v>
      </c>
      <c r="E2028">
        <v>184</v>
      </c>
      <c r="F2028">
        <v>12</v>
      </c>
      <c r="G2028">
        <v>3</v>
      </c>
      <c r="H2028">
        <v>0</v>
      </c>
      <c r="I2028">
        <v>12</v>
      </c>
      <c r="J2028">
        <v>3</v>
      </c>
      <c r="K2028">
        <v>0</v>
      </c>
      <c r="L2028">
        <v>0</v>
      </c>
      <c r="M2028" s="7">
        <f>MATCH(COLUMN(A2027)-1,Sheet0!$N2028:$W2028,0)</f>
        <v>6</v>
      </c>
      <c r="N2028" s="8">
        <f>MATCH(COLUMN(B2027)-1,Sheet0!$N2028:$W2028,0)</f>
        <v>5</v>
      </c>
      <c r="O2028" s="8">
        <f>MATCH(COLUMN(C2027)-1,Sheet0!$N2028:$W2028,0)</f>
        <v>7</v>
      </c>
      <c r="P2028" s="8">
        <f>MATCH(COLUMN(D2027)-1,Sheet0!$N2028:$W2028,0)</f>
        <v>8</v>
      </c>
      <c r="Q2028" s="8">
        <f>MATCH(COLUMN(E2027)-1,Sheet0!$N2028:$W2028,0)</f>
        <v>2</v>
      </c>
      <c r="R2028" s="8">
        <f>MATCH(COLUMN(F2027)-1,Sheet0!$N2028:$W2028,0)</f>
        <v>3</v>
      </c>
      <c r="S2028" s="8">
        <f>MATCH(COLUMN(G2027)-1,Sheet0!$N2028:$W2028,0)</f>
        <v>4</v>
      </c>
      <c r="T2028" s="8">
        <f>MATCH(COLUMN(H2027)-1,Sheet0!$N2028:$W2028,0)</f>
        <v>1</v>
      </c>
      <c r="U2028" s="8">
        <f>MATCH(COLUMN(I2027)-1,Sheet0!$N2028:$W2028,0)</f>
        <v>9</v>
      </c>
      <c r="V2028" s="9">
        <f>MATCH(COLUMN(J2027)-1,Sheet0!$N2028:$W2028,0)</f>
        <v>10</v>
      </c>
    </row>
    <row r="2029" spans="1:22" x14ac:dyDescent="0.15">
      <c r="A2029">
        <v>2028</v>
      </c>
      <c r="B2029">
        <v>8515</v>
      </c>
      <c r="C2029">
        <v>1</v>
      </c>
      <c r="D2029">
        <v>2</v>
      </c>
      <c r="E2029">
        <v>307</v>
      </c>
      <c r="F2029">
        <v>35</v>
      </c>
      <c r="G2029">
        <v>8</v>
      </c>
      <c r="H2029">
        <v>1</v>
      </c>
      <c r="I2029">
        <v>39</v>
      </c>
      <c r="J2029">
        <v>9</v>
      </c>
      <c r="K2029">
        <v>1</v>
      </c>
      <c r="L2029">
        <v>1</v>
      </c>
      <c r="M2029" s="7">
        <f>MATCH(COLUMN(A2028)-1,Sheet0!$N2029:$W2029,0)</f>
        <v>5</v>
      </c>
      <c r="N2029" s="8">
        <f>MATCH(COLUMN(B2028)-1,Sheet0!$N2029:$W2029,0)</f>
        <v>2</v>
      </c>
      <c r="O2029" s="8">
        <f>MATCH(COLUMN(C2028)-1,Sheet0!$N2029:$W2029,0)</f>
        <v>1</v>
      </c>
      <c r="P2029" s="8">
        <f>MATCH(COLUMN(D2028)-1,Sheet0!$N2029:$W2029,0)</f>
        <v>3</v>
      </c>
      <c r="Q2029" s="8">
        <f>MATCH(COLUMN(E2028)-1,Sheet0!$N2029:$W2029,0)</f>
        <v>8</v>
      </c>
      <c r="R2029" s="8">
        <f>MATCH(COLUMN(F2028)-1,Sheet0!$N2029:$W2029,0)</f>
        <v>6</v>
      </c>
      <c r="S2029" s="8">
        <f>MATCH(COLUMN(G2028)-1,Sheet0!$N2029:$W2029,0)</f>
        <v>9</v>
      </c>
      <c r="T2029" s="8">
        <f>MATCH(COLUMN(H2028)-1,Sheet0!$N2029:$W2029,0)</f>
        <v>7</v>
      </c>
      <c r="U2029" s="8">
        <f>MATCH(COLUMN(I2028)-1,Sheet0!$N2029:$W2029,0)</f>
        <v>4</v>
      </c>
      <c r="V2029" s="9">
        <f>MATCH(COLUMN(J2028)-1,Sheet0!$N2029:$W2029,0)</f>
        <v>10</v>
      </c>
    </row>
    <row r="2030" spans="1:22" x14ac:dyDescent="0.15">
      <c r="A2030">
        <v>2029</v>
      </c>
      <c r="B2030">
        <v>5523</v>
      </c>
      <c r="C2030">
        <v>0</v>
      </c>
      <c r="D2030">
        <v>2</v>
      </c>
      <c r="E2030">
        <v>264</v>
      </c>
      <c r="F2030">
        <v>35</v>
      </c>
      <c r="G2030">
        <v>8</v>
      </c>
      <c r="H2030">
        <v>1</v>
      </c>
      <c r="I2030">
        <v>35</v>
      </c>
      <c r="J2030">
        <v>8</v>
      </c>
      <c r="K2030">
        <v>1</v>
      </c>
      <c r="L2030">
        <v>0</v>
      </c>
      <c r="M2030" s="7">
        <f>MATCH(COLUMN(A2029)-1,Sheet0!$N2030:$W2030,0)</f>
        <v>2</v>
      </c>
      <c r="N2030" s="8">
        <f>MATCH(COLUMN(B2029)-1,Sheet0!$N2030:$W2030,0)</f>
        <v>4</v>
      </c>
      <c r="O2030" s="8">
        <f>MATCH(COLUMN(C2029)-1,Sheet0!$N2030:$W2030,0)</f>
        <v>6</v>
      </c>
      <c r="P2030" s="8">
        <f>MATCH(COLUMN(D2029)-1,Sheet0!$N2030:$W2030,0)</f>
        <v>7</v>
      </c>
      <c r="Q2030" s="8">
        <f>MATCH(COLUMN(E2029)-1,Sheet0!$N2030:$W2030,0)</f>
        <v>3</v>
      </c>
      <c r="R2030" s="8">
        <f>MATCH(COLUMN(F2029)-1,Sheet0!$N2030:$W2030,0)</f>
        <v>5</v>
      </c>
      <c r="S2030" s="8">
        <f>MATCH(COLUMN(G2029)-1,Sheet0!$N2030:$W2030,0)</f>
        <v>8</v>
      </c>
      <c r="T2030" s="8">
        <f>MATCH(COLUMN(H2029)-1,Sheet0!$N2030:$W2030,0)</f>
        <v>1</v>
      </c>
      <c r="U2030" s="8">
        <f>MATCH(COLUMN(I2029)-1,Sheet0!$N2030:$W2030,0)</f>
        <v>9</v>
      </c>
      <c r="V2030" s="9">
        <f>MATCH(COLUMN(J2029)-1,Sheet0!$N2030:$W2030,0)</f>
        <v>10</v>
      </c>
    </row>
    <row r="2031" spans="1:22" x14ac:dyDescent="0.15">
      <c r="A2031">
        <v>2030</v>
      </c>
      <c r="B2031">
        <v>9489</v>
      </c>
      <c r="C2031">
        <v>1</v>
      </c>
      <c r="D2031">
        <v>1</v>
      </c>
      <c r="E2031">
        <v>401</v>
      </c>
      <c r="F2031">
        <v>34</v>
      </c>
      <c r="G2031">
        <v>7</v>
      </c>
      <c r="H2031">
        <v>1</v>
      </c>
      <c r="I2031">
        <v>34</v>
      </c>
      <c r="J2031">
        <v>7</v>
      </c>
      <c r="K2031">
        <v>1</v>
      </c>
      <c r="L2031">
        <v>0</v>
      </c>
      <c r="M2031" s="7">
        <f>MATCH(COLUMN(A2030)-1,Sheet0!$N2031:$W2031,0)</f>
        <v>1</v>
      </c>
      <c r="N2031" s="8">
        <f>MATCH(COLUMN(B2030)-1,Sheet0!$N2031:$W2031,0)</f>
        <v>2</v>
      </c>
      <c r="O2031" s="8">
        <f>MATCH(COLUMN(C2030)-1,Sheet0!$N2031:$W2031,0)</f>
        <v>7</v>
      </c>
      <c r="P2031" s="8">
        <f>MATCH(COLUMN(D2030)-1,Sheet0!$N2031:$W2031,0)</f>
        <v>5</v>
      </c>
      <c r="Q2031" s="8">
        <f>MATCH(COLUMN(E2030)-1,Sheet0!$N2031:$W2031,0)</f>
        <v>3</v>
      </c>
      <c r="R2031" s="8">
        <f>MATCH(COLUMN(F2030)-1,Sheet0!$N2031:$W2031,0)</f>
        <v>6</v>
      </c>
      <c r="S2031" s="8">
        <f>MATCH(COLUMN(G2030)-1,Sheet0!$N2031:$W2031,0)</f>
        <v>9</v>
      </c>
      <c r="T2031" s="8">
        <f>MATCH(COLUMN(H2030)-1,Sheet0!$N2031:$W2031,0)</f>
        <v>4</v>
      </c>
      <c r="U2031" s="8">
        <f>MATCH(COLUMN(I2030)-1,Sheet0!$N2031:$W2031,0)</f>
        <v>8</v>
      </c>
      <c r="V2031" s="9">
        <f>MATCH(COLUMN(J2030)-1,Sheet0!$N2031:$W2031,0)</f>
        <v>10</v>
      </c>
    </row>
    <row r="2032" spans="1:22" x14ac:dyDescent="0.15">
      <c r="A2032">
        <v>2031</v>
      </c>
      <c r="B2032">
        <v>6965</v>
      </c>
      <c r="C2032">
        <v>0</v>
      </c>
      <c r="D2032">
        <v>3</v>
      </c>
      <c r="E2032">
        <v>396</v>
      </c>
      <c r="F2032">
        <v>26</v>
      </c>
      <c r="G2032">
        <v>6</v>
      </c>
      <c r="H2032">
        <v>1</v>
      </c>
      <c r="I2032">
        <v>26</v>
      </c>
      <c r="J2032">
        <v>6</v>
      </c>
      <c r="K2032">
        <v>1</v>
      </c>
      <c r="L2032">
        <v>0</v>
      </c>
      <c r="M2032" s="7">
        <f>MATCH(COLUMN(A2031)-1,Sheet0!$N2032:$W2032,0)</f>
        <v>1</v>
      </c>
      <c r="N2032" s="8">
        <f>MATCH(COLUMN(B2031)-1,Sheet0!$N2032:$W2032,0)</f>
        <v>7</v>
      </c>
      <c r="O2032" s="8">
        <f>MATCH(COLUMN(C2031)-1,Sheet0!$N2032:$W2032,0)</f>
        <v>2</v>
      </c>
      <c r="P2032" s="8">
        <f>MATCH(COLUMN(D2031)-1,Sheet0!$N2032:$W2032,0)</f>
        <v>6</v>
      </c>
      <c r="Q2032" s="8">
        <f>MATCH(COLUMN(E2031)-1,Sheet0!$N2032:$W2032,0)</f>
        <v>10</v>
      </c>
      <c r="R2032" s="8">
        <f>MATCH(COLUMN(F2031)-1,Sheet0!$N2032:$W2032,0)</f>
        <v>9</v>
      </c>
      <c r="S2032" s="8">
        <f>MATCH(COLUMN(G2031)-1,Sheet0!$N2032:$W2032,0)</f>
        <v>8</v>
      </c>
      <c r="T2032" s="8">
        <f>MATCH(COLUMN(H2031)-1,Sheet0!$N2032:$W2032,0)</f>
        <v>5</v>
      </c>
      <c r="U2032" s="8">
        <f>MATCH(COLUMN(I2031)-1,Sheet0!$N2032:$W2032,0)</f>
        <v>4</v>
      </c>
      <c r="V2032" s="9">
        <f>MATCH(COLUMN(J2031)-1,Sheet0!$N2032:$W2032,0)</f>
        <v>3</v>
      </c>
    </row>
    <row r="2033" spans="1:22" x14ac:dyDescent="0.15">
      <c r="A2033">
        <v>2032</v>
      </c>
      <c r="B2033">
        <v>4493</v>
      </c>
      <c r="C2033">
        <v>0</v>
      </c>
      <c r="D2033">
        <v>3</v>
      </c>
      <c r="E2033">
        <v>748</v>
      </c>
      <c r="F2033">
        <v>19</v>
      </c>
      <c r="G2033">
        <v>5</v>
      </c>
      <c r="H2033">
        <v>0</v>
      </c>
      <c r="I2033">
        <v>13</v>
      </c>
      <c r="J2033">
        <v>3</v>
      </c>
      <c r="K2033">
        <v>0</v>
      </c>
      <c r="L2033">
        <v>1</v>
      </c>
      <c r="M2033" s="7">
        <f>MATCH(COLUMN(A2032)-1,Sheet0!$N2033:$W2033,0)</f>
        <v>2</v>
      </c>
      <c r="N2033" s="8">
        <f>MATCH(COLUMN(B2032)-1,Sheet0!$N2033:$W2033,0)</f>
        <v>7</v>
      </c>
      <c r="O2033" s="8">
        <f>MATCH(COLUMN(C2032)-1,Sheet0!$N2033:$W2033,0)</f>
        <v>3</v>
      </c>
      <c r="P2033" s="8">
        <f>MATCH(COLUMN(D2032)-1,Sheet0!$N2033:$W2033,0)</f>
        <v>5</v>
      </c>
      <c r="Q2033" s="8">
        <f>MATCH(COLUMN(E2032)-1,Sheet0!$N2033:$W2033,0)</f>
        <v>9</v>
      </c>
      <c r="R2033" s="8">
        <f>MATCH(COLUMN(F2032)-1,Sheet0!$N2033:$W2033,0)</f>
        <v>4</v>
      </c>
      <c r="S2033" s="8">
        <f>MATCH(COLUMN(G2032)-1,Sheet0!$N2033:$W2033,0)</f>
        <v>10</v>
      </c>
      <c r="T2033" s="8">
        <f>MATCH(COLUMN(H2032)-1,Sheet0!$N2033:$W2033,0)</f>
        <v>1</v>
      </c>
      <c r="U2033" s="8">
        <f>MATCH(COLUMN(I2032)-1,Sheet0!$N2033:$W2033,0)</f>
        <v>6</v>
      </c>
      <c r="V2033" s="9">
        <f>MATCH(COLUMN(J2032)-1,Sheet0!$N2033:$W2033,0)</f>
        <v>8</v>
      </c>
    </row>
    <row r="2034" spans="1:22" x14ac:dyDescent="0.15">
      <c r="A2034">
        <v>2033</v>
      </c>
      <c r="B2034">
        <v>6817</v>
      </c>
      <c r="C2034">
        <v>0</v>
      </c>
      <c r="D2034">
        <v>4</v>
      </c>
      <c r="E2034">
        <v>276</v>
      </c>
      <c r="F2034">
        <v>17</v>
      </c>
      <c r="G2034">
        <v>4</v>
      </c>
      <c r="H2034">
        <v>0</v>
      </c>
      <c r="I2034">
        <v>13</v>
      </c>
      <c r="J2034">
        <v>3</v>
      </c>
      <c r="K2034">
        <v>0</v>
      </c>
      <c r="L2034">
        <v>1</v>
      </c>
      <c r="M2034" s="7">
        <f>MATCH(COLUMN(A2033)-1,Sheet0!$N2034:$W2034,0)</f>
        <v>10</v>
      </c>
      <c r="N2034" s="8">
        <f>MATCH(COLUMN(B2033)-1,Sheet0!$N2034:$W2034,0)</f>
        <v>5</v>
      </c>
      <c r="O2034" s="8">
        <f>MATCH(COLUMN(C2033)-1,Sheet0!$N2034:$W2034,0)</f>
        <v>6</v>
      </c>
      <c r="P2034" s="8">
        <f>MATCH(COLUMN(D2033)-1,Sheet0!$N2034:$W2034,0)</f>
        <v>8</v>
      </c>
      <c r="Q2034" s="8">
        <f>MATCH(COLUMN(E2033)-1,Sheet0!$N2034:$W2034,0)</f>
        <v>3</v>
      </c>
      <c r="R2034" s="8">
        <f>MATCH(COLUMN(F2033)-1,Sheet0!$N2034:$W2034,0)</f>
        <v>2</v>
      </c>
      <c r="S2034" s="8">
        <f>MATCH(COLUMN(G2033)-1,Sheet0!$N2034:$W2034,0)</f>
        <v>7</v>
      </c>
      <c r="T2034" s="8">
        <f>MATCH(COLUMN(H2033)-1,Sheet0!$N2034:$W2034,0)</f>
        <v>1</v>
      </c>
      <c r="U2034" s="8">
        <f>MATCH(COLUMN(I2033)-1,Sheet0!$N2034:$W2034,0)</f>
        <v>4</v>
      </c>
      <c r="V2034" s="9">
        <f>MATCH(COLUMN(J2033)-1,Sheet0!$N2034:$W2034,0)</f>
        <v>9</v>
      </c>
    </row>
    <row r="2035" spans="1:22" x14ac:dyDescent="0.15">
      <c r="A2035">
        <v>2034</v>
      </c>
      <c r="B2035">
        <v>1410</v>
      </c>
      <c r="C2035">
        <v>0</v>
      </c>
      <c r="D2035">
        <v>2</v>
      </c>
      <c r="E2035">
        <v>483</v>
      </c>
      <c r="F2035">
        <v>8</v>
      </c>
      <c r="G2035">
        <v>3</v>
      </c>
      <c r="H2035">
        <v>0</v>
      </c>
      <c r="I2035">
        <v>8</v>
      </c>
      <c r="J2035">
        <v>3</v>
      </c>
      <c r="K2035">
        <v>0</v>
      </c>
      <c r="L2035">
        <v>0</v>
      </c>
      <c r="M2035" s="7">
        <f>MATCH(COLUMN(A2034)-1,Sheet0!$N2035:$W2035,0)</f>
        <v>8</v>
      </c>
      <c r="N2035" s="8">
        <f>MATCH(COLUMN(B2034)-1,Sheet0!$N2035:$W2035,0)</f>
        <v>7</v>
      </c>
      <c r="O2035" s="8">
        <f>MATCH(COLUMN(C2034)-1,Sheet0!$N2035:$W2035,0)</f>
        <v>1</v>
      </c>
      <c r="P2035" s="8">
        <f>MATCH(COLUMN(D2034)-1,Sheet0!$N2035:$W2035,0)</f>
        <v>3</v>
      </c>
      <c r="Q2035" s="8">
        <f>MATCH(COLUMN(E2034)-1,Sheet0!$N2035:$W2035,0)</f>
        <v>6</v>
      </c>
      <c r="R2035" s="8">
        <f>MATCH(COLUMN(F2034)-1,Sheet0!$N2035:$W2035,0)</f>
        <v>9</v>
      </c>
      <c r="S2035" s="8">
        <f>MATCH(COLUMN(G2034)-1,Sheet0!$N2035:$W2035,0)</f>
        <v>5</v>
      </c>
      <c r="T2035" s="8">
        <f>MATCH(COLUMN(H2034)-1,Sheet0!$N2035:$W2035,0)</f>
        <v>10</v>
      </c>
      <c r="U2035" s="8">
        <f>MATCH(COLUMN(I2034)-1,Sheet0!$N2035:$W2035,0)</f>
        <v>2</v>
      </c>
      <c r="V2035" s="9">
        <f>MATCH(COLUMN(J2034)-1,Sheet0!$N2035:$W2035,0)</f>
        <v>4</v>
      </c>
    </row>
    <row r="2036" spans="1:22" x14ac:dyDescent="0.15">
      <c r="A2036">
        <v>2035</v>
      </c>
      <c r="B2036">
        <v>5421</v>
      </c>
      <c r="C2036">
        <v>0</v>
      </c>
      <c r="D2036">
        <v>4</v>
      </c>
      <c r="E2036">
        <v>432</v>
      </c>
      <c r="F2036">
        <v>30</v>
      </c>
      <c r="G2036">
        <v>7</v>
      </c>
      <c r="H2036">
        <v>1</v>
      </c>
      <c r="I2036">
        <v>31</v>
      </c>
      <c r="J2036">
        <v>7</v>
      </c>
      <c r="K2036">
        <v>1</v>
      </c>
      <c r="L2036">
        <v>1</v>
      </c>
      <c r="M2036" s="7">
        <f>MATCH(COLUMN(A2035)-1,Sheet0!$N2036:$W2036,0)</f>
        <v>5</v>
      </c>
      <c r="N2036" s="8">
        <f>MATCH(COLUMN(B2035)-1,Sheet0!$N2036:$W2036,0)</f>
        <v>3</v>
      </c>
      <c r="O2036" s="8">
        <f>MATCH(COLUMN(C2035)-1,Sheet0!$N2036:$W2036,0)</f>
        <v>2</v>
      </c>
      <c r="P2036" s="8">
        <f>MATCH(COLUMN(D2035)-1,Sheet0!$N2036:$W2036,0)</f>
        <v>9</v>
      </c>
      <c r="Q2036" s="8">
        <f>MATCH(COLUMN(E2035)-1,Sheet0!$N2036:$W2036,0)</f>
        <v>8</v>
      </c>
      <c r="R2036" s="8">
        <f>MATCH(COLUMN(F2035)-1,Sheet0!$N2036:$W2036,0)</f>
        <v>6</v>
      </c>
      <c r="S2036" s="8">
        <f>MATCH(COLUMN(G2035)-1,Sheet0!$N2036:$W2036,0)</f>
        <v>7</v>
      </c>
      <c r="T2036" s="8">
        <f>MATCH(COLUMN(H2035)-1,Sheet0!$N2036:$W2036,0)</f>
        <v>1</v>
      </c>
      <c r="U2036" s="8">
        <f>MATCH(COLUMN(I2035)-1,Sheet0!$N2036:$W2036,0)</f>
        <v>4</v>
      </c>
      <c r="V2036" s="9">
        <f>MATCH(COLUMN(J2035)-1,Sheet0!$N2036:$W2036,0)</f>
        <v>10</v>
      </c>
    </row>
    <row r="2037" spans="1:22" x14ac:dyDescent="0.15">
      <c r="A2037">
        <v>2036</v>
      </c>
      <c r="B2037">
        <v>9267</v>
      </c>
      <c r="C2037">
        <v>1</v>
      </c>
      <c r="D2037">
        <v>2</v>
      </c>
      <c r="E2037">
        <v>273</v>
      </c>
      <c r="F2037">
        <v>26</v>
      </c>
      <c r="G2037">
        <v>6</v>
      </c>
      <c r="H2037">
        <v>1</v>
      </c>
      <c r="I2037">
        <v>26</v>
      </c>
      <c r="J2037">
        <v>6</v>
      </c>
      <c r="K2037">
        <v>1</v>
      </c>
      <c r="L2037">
        <v>0</v>
      </c>
      <c r="M2037" s="7">
        <f>MATCH(COLUMN(A2036)-1,Sheet0!$N2037:$W2037,0)</f>
        <v>9</v>
      </c>
      <c r="N2037" s="8">
        <f>MATCH(COLUMN(B2036)-1,Sheet0!$N2037:$W2037,0)</f>
        <v>1</v>
      </c>
      <c r="O2037" s="8">
        <f>MATCH(COLUMN(C2036)-1,Sheet0!$N2037:$W2037,0)</f>
        <v>4</v>
      </c>
      <c r="P2037" s="8">
        <f>MATCH(COLUMN(D2036)-1,Sheet0!$N2037:$W2037,0)</f>
        <v>5</v>
      </c>
      <c r="Q2037" s="8">
        <f>MATCH(COLUMN(E2036)-1,Sheet0!$N2037:$W2037,0)</f>
        <v>3</v>
      </c>
      <c r="R2037" s="8">
        <f>MATCH(COLUMN(F2036)-1,Sheet0!$N2037:$W2037,0)</f>
        <v>8</v>
      </c>
      <c r="S2037" s="8">
        <f>MATCH(COLUMN(G2036)-1,Sheet0!$N2037:$W2037,0)</f>
        <v>6</v>
      </c>
      <c r="T2037" s="8">
        <f>MATCH(COLUMN(H2036)-1,Sheet0!$N2037:$W2037,0)</f>
        <v>2</v>
      </c>
      <c r="U2037" s="8">
        <f>MATCH(COLUMN(I2036)-1,Sheet0!$N2037:$W2037,0)</f>
        <v>7</v>
      </c>
      <c r="V2037" s="9">
        <f>MATCH(COLUMN(J2036)-1,Sheet0!$N2037:$W2037,0)</f>
        <v>10</v>
      </c>
    </row>
    <row r="2038" spans="1:22" x14ac:dyDescent="0.15">
      <c r="A2038">
        <v>2037</v>
      </c>
      <c r="B2038">
        <v>10141</v>
      </c>
      <c r="C2038">
        <v>1</v>
      </c>
      <c r="D2038">
        <v>2</v>
      </c>
      <c r="E2038">
        <v>488</v>
      </c>
      <c r="F2038">
        <v>14</v>
      </c>
      <c r="G2038">
        <v>3</v>
      </c>
      <c r="H2038">
        <v>0</v>
      </c>
      <c r="I2038">
        <v>13</v>
      </c>
      <c r="J2038">
        <v>3</v>
      </c>
      <c r="K2038">
        <v>0</v>
      </c>
      <c r="L2038">
        <v>1</v>
      </c>
      <c r="M2038" s="7">
        <f>MATCH(COLUMN(A2037)-1,Sheet0!$N2038:$W2038,0)</f>
        <v>5</v>
      </c>
      <c r="N2038" s="8">
        <f>MATCH(COLUMN(B2037)-1,Sheet0!$N2038:$W2038,0)</f>
        <v>7</v>
      </c>
      <c r="O2038" s="8">
        <f>MATCH(COLUMN(C2037)-1,Sheet0!$N2038:$W2038,0)</f>
        <v>3</v>
      </c>
      <c r="P2038" s="8">
        <f>MATCH(COLUMN(D2037)-1,Sheet0!$N2038:$W2038,0)</f>
        <v>10</v>
      </c>
      <c r="Q2038" s="8">
        <f>MATCH(COLUMN(E2037)-1,Sheet0!$N2038:$W2038,0)</f>
        <v>9</v>
      </c>
      <c r="R2038" s="8">
        <f>MATCH(COLUMN(F2037)-1,Sheet0!$N2038:$W2038,0)</f>
        <v>6</v>
      </c>
      <c r="S2038" s="8">
        <f>MATCH(COLUMN(G2037)-1,Sheet0!$N2038:$W2038,0)</f>
        <v>2</v>
      </c>
      <c r="T2038" s="8">
        <f>MATCH(COLUMN(H2037)-1,Sheet0!$N2038:$W2038,0)</f>
        <v>1</v>
      </c>
      <c r="U2038" s="8">
        <f>MATCH(COLUMN(I2037)-1,Sheet0!$N2038:$W2038,0)</f>
        <v>4</v>
      </c>
      <c r="V2038" s="9">
        <f>MATCH(COLUMN(J2037)-1,Sheet0!$N2038:$W2038,0)</f>
        <v>8</v>
      </c>
    </row>
    <row r="2039" spans="1:22" x14ac:dyDescent="0.15">
      <c r="A2039">
        <v>2038</v>
      </c>
      <c r="B2039">
        <v>1676</v>
      </c>
      <c r="C2039">
        <v>0</v>
      </c>
      <c r="D2039">
        <v>2</v>
      </c>
      <c r="E2039">
        <v>292</v>
      </c>
      <c r="F2039">
        <v>18</v>
      </c>
      <c r="G2039">
        <v>5</v>
      </c>
      <c r="H2039">
        <v>0</v>
      </c>
      <c r="I2039">
        <v>26</v>
      </c>
      <c r="J2039">
        <v>6</v>
      </c>
      <c r="K2039">
        <v>1</v>
      </c>
      <c r="L2039">
        <v>1</v>
      </c>
      <c r="M2039" s="7">
        <f>MATCH(COLUMN(A2038)-1,Sheet0!$N2039:$W2039,0)</f>
        <v>8</v>
      </c>
      <c r="N2039" s="8">
        <f>MATCH(COLUMN(B2038)-1,Sheet0!$N2039:$W2039,0)</f>
        <v>3</v>
      </c>
      <c r="O2039" s="8">
        <f>MATCH(COLUMN(C2038)-1,Sheet0!$N2039:$W2039,0)</f>
        <v>2</v>
      </c>
      <c r="P2039" s="8">
        <f>MATCH(COLUMN(D2038)-1,Sheet0!$N2039:$W2039,0)</f>
        <v>1</v>
      </c>
      <c r="Q2039" s="8">
        <f>MATCH(COLUMN(E2038)-1,Sheet0!$N2039:$W2039,0)</f>
        <v>5</v>
      </c>
      <c r="R2039" s="8">
        <f>MATCH(COLUMN(F2038)-1,Sheet0!$N2039:$W2039,0)</f>
        <v>10</v>
      </c>
      <c r="S2039" s="8">
        <f>MATCH(COLUMN(G2038)-1,Sheet0!$N2039:$W2039,0)</f>
        <v>9</v>
      </c>
      <c r="T2039" s="8">
        <f>MATCH(COLUMN(H2038)-1,Sheet0!$N2039:$W2039,0)</f>
        <v>7</v>
      </c>
      <c r="U2039" s="8">
        <f>MATCH(COLUMN(I2038)-1,Sheet0!$N2039:$W2039,0)</f>
        <v>4</v>
      </c>
      <c r="V2039" s="9">
        <f>MATCH(COLUMN(J2038)-1,Sheet0!$N2039:$W2039,0)</f>
        <v>6</v>
      </c>
    </row>
    <row r="2040" spans="1:22" x14ac:dyDescent="0.15">
      <c r="A2040">
        <v>2039</v>
      </c>
      <c r="B2040">
        <v>6557</v>
      </c>
      <c r="C2040">
        <v>0</v>
      </c>
      <c r="D2040">
        <v>2</v>
      </c>
      <c r="E2040">
        <v>242</v>
      </c>
      <c r="F2040">
        <v>18</v>
      </c>
      <c r="G2040">
        <v>5</v>
      </c>
      <c r="H2040">
        <v>0</v>
      </c>
      <c r="I2040">
        <v>18</v>
      </c>
      <c r="J2040">
        <v>5</v>
      </c>
      <c r="K2040">
        <v>0</v>
      </c>
      <c r="L2040">
        <v>0</v>
      </c>
      <c r="M2040" s="7">
        <f>MATCH(COLUMN(A2039)-1,Sheet0!$N2040:$W2040,0)</f>
        <v>7</v>
      </c>
      <c r="N2040" s="8">
        <f>MATCH(COLUMN(B2039)-1,Sheet0!$N2040:$W2040,0)</f>
        <v>1</v>
      </c>
      <c r="O2040" s="8">
        <f>MATCH(COLUMN(C2039)-1,Sheet0!$N2040:$W2040,0)</f>
        <v>2</v>
      </c>
      <c r="P2040" s="8">
        <f>MATCH(COLUMN(D2039)-1,Sheet0!$N2040:$W2040,0)</f>
        <v>9</v>
      </c>
      <c r="Q2040" s="8">
        <f>MATCH(COLUMN(E2039)-1,Sheet0!$N2040:$W2040,0)</f>
        <v>4</v>
      </c>
      <c r="R2040" s="8">
        <f>MATCH(COLUMN(F2039)-1,Sheet0!$N2040:$W2040,0)</f>
        <v>6</v>
      </c>
      <c r="S2040" s="8">
        <f>MATCH(COLUMN(G2039)-1,Sheet0!$N2040:$W2040,0)</f>
        <v>5</v>
      </c>
      <c r="T2040" s="8">
        <f>MATCH(COLUMN(H2039)-1,Sheet0!$N2040:$W2040,0)</f>
        <v>3</v>
      </c>
      <c r="U2040" s="8">
        <f>MATCH(COLUMN(I2039)-1,Sheet0!$N2040:$W2040,0)</f>
        <v>8</v>
      </c>
      <c r="V2040" s="9">
        <f>MATCH(COLUMN(J2039)-1,Sheet0!$N2040:$W2040,0)</f>
        <v>10</v>
      </c>
    </row>
    <row r="2041" spans="1:22" x14ac:dyDescent="0.15">
      <c r="A2041">
        <v>2040</v>
      </c>
      <c r="B2041">
        <v>10086</v>
      </c>
      <c r="C2041">
        <v>1</v>
      </c>
      <c r="D2041">
        <v>3</v>
      </c>
      <c r="E2041">
        <v>291</v>
      </c>
      <c r="F2041">
        <v>26</v>
      </c>
      <c r="G2041">
        <v>6</v>
      </c>
      <c r="H2041">
        <v>1</v>
      </c>
      <c r="I2041">
        <v>26</v>
      </c>
      <c r="J2041">
        <v>6</v>
      </c>
      <c r="K2041">
        <v>1</v>
      </c>
      <c r="L2041">
        <v>0</v>
      </c>
      <c r="M2041" s="7">
        <f>MATCH(COLUMN(A2040)-1,Sheet0!$N2041:$W2041,0)</f>
        <v>7</v>
      </c>
      <c r="N2041" s="8">
        <f>MATCH(COLUMN(B2040)-1,Sheet0!$N2041:$W2041,0)</f>
        <v>9</v>
      </c>
      <c r="O2041" s="8">
        <f>MATCH(COLUMN(C2040)-1,Sheet0!$N2041:$W2041,0)</f>
        <v>4</v>
      </c>
      <c r="P2041" s="8">
        <f>MATCH(COLUMN(D2040)-1,Sheet0!$N2041:$W2041,0)</f>
        <v>6</v>
      </c>
      <c r="Q2041" s="8">
        <f>MATCH(COLUMN(E2040)-1,Sheet0!$N2041:$W2041,0)</f>
        <v>1</v>
      </c>
      <c r="R2041" s="8">
        <f>MATCH(COLUMN(F2040)-1,Sheet0!$N2041:$W2041,0)</f>
        <v>3</v>
      </c>
      <c r="S2041" s="8">
        <f>MATCH(COLUMN(G2040)-1,Sheet0!$N2041:$W2041,0)</f>
        <v>10</v>
      </c>
      <c r="T2041" s="8">
        <f>MATCH(COLUMN(H2040)-1,Sheet0!$N2041:$W2041,0)</f>
        <v>2</v>
      </c>
      <c r="U2041" s="8">
        <f>MATCH(COLUMN(I2040)-1,Sheet0!$N2041:$W2041,0)</f>
        <v>5</v>
      </c>
      <c r="V2041" s="9">
        <f>MATCH(COLUMN(J2040)-1,Sheet0!$N2041:$W2041,0)</f>
        <v>8</v>
      </c>
    </row>
    <row r="2042" spans="1:22" x14ac:dyDescent="0.15">
      <c r="A2042">
        <v>2041</v>
      </c>
      <c r="B2042">
        <v>5509</v>
      </c>
      <c r="C2042">
        <v>0</v>
      </c>
      <c r="D2042">
        <v>1</v>
      </c>
      <c r="E2042">
        <v>174</v>
      </c>
      <c r="F2042">
        <v>42</v>
      </c>
      <c r="G2042">
        <v>9</v>
      </c>
      <c r="H2042">
        <v>1</v>
      </c>
      <c r="I2042">
        <v>13</v>
      </c>
      <c r="J2042">
        <v>3</v>
      </c>
      <c r="K2042">
        <v>0</v>
      </c>
      <c r="L2042">
        <v>1</v>
      </c>
      <c r="M2042" s="7">
        <f>MATCH(COLUMN(A2041)-1,Sheet0!$N2042:$W2042,0)</f>
        <v>8</v>
      </c>
      <c r="N2042" s="8">
        <f>MATCH(COLUMN(B2041)-1,Sheet0!$N2042:$W2042,0)</f>
        <v>10</v>
      </c>
      <c r="O2042" s="8">
        <f>MATCH(COLUMN(C2041)-1,Sheet0!$N2042:$W2042,0)</f>
        <v>3</v>
      </c>
      <c r="P2042" s="8">
        <f>MATCH(COLUMN(D2041)-1,Sheet0!$N2042:$W2042,0)</f>
        <v>4</v>
      </c>
      <c r="Q2042" s="8">
        <f>MATCH(COLUMN(E2041)-1,Sheet0!$N2042:$W2042,0)</f>
        <v>6</v>
      </c>
      <c r="R2042" s="8">
        <f>MATCH(COLUMN(F2041)-1,Sheet0!$N2042:$W2042,0)</f>
        <v>1</v>
      </c>
      <c r="S2042" s="8">
        <f>MATCH(COLUMN(G2041)-1,Sheet0!$N2042:$W2042,0)</f>
        <v>9</v>
      </c>
      <c r="T2042" s="8">
        <f>MATCH(COLUMN(H2041)-1,Sheet0!$N2042:$W2042,0)</f>
        <v>2</v>
      </c>
      <c r="U2042" s="8">
        <f>MATCH(COLUMN(I2041)-1,Sheet0!$N2042:$W2042,0)</f>
        <v>5</v>
      </c>
      <c r="V2042" s="9">
        <f>MATCH(COLUMN(J2041)-1,Sheet0!$N2042:$W2042,0)</f>
        <v>7</v>
      </c>
    </row>
    <row r="2043" spans="1:22" x14ac:dyDescent="0.15">
      <c r="A2043">
        <v>2042</v>
      </c>
      <c r="B2043">
        <v>9798</v>
      </c>
      <c r="C2043">
        <v>1</v>
      </c>
      <c r="D2043">
        <v>1</v>
      </c>
      <c r="E2043">
        <v>199</v>
      </c>
      <c r="F2043">
        <v>14</v>
      </c>
      <c r="G2043">
        <v>3</v>
      </c>
      <c r="H2043">
        <v>0</v>
      </c>
      <c r="I2043">
        <v>14</v>
      </c>
      <c r="J2043">
        <v>3</v>
      </c>
      <c r="K2043">
        <v>0</v>
      </c>
      <c r="L2043">
        <v>0</v>
      </c>
      <c r="M2043" s="7">
        <f>MATCH(COLUMN(A2042)-1,Sheet0!$N2043:$W2043,0)</f>
        <v>1</v>
      </c>
      <c r="N2043" s="8">
        <f>MATCH(COLUMN(B2042)-1,Sheet0!$N2043:$W2043,0)</f>
        <v>3</v>
      </c>
      <c r="O2043" s="8">
        <f>MATCH(COLUMN(C2042)-1,Sheet0!$N2043:$W2043,0)</f>
        <v>9</v>
      </c>
      <c r="P2043" s="8">
        <f>MATCH(COLUMN(D2042)-1,Sheet0!$N2043:$W2043,0)</f>
        <v>6</v>
      </c>
      <c r="Q2043" s="8">
        <f>MATCH(COLUMN(E2042)-1,Sheet0!$N2043:$W2043,0)</f>
        <v>4</v>
      </c>
      <c r="R2043" s="8">
        <f>MATCH(COLUMN(F2042)-1,Sheet0!$N2043:$W2043,0)</f>
        <v>5</v>
      </c>
      <c r="S2043" s="8">
        <f>MATCH(COLUMN(G2042)-1,Sheet0!$N2043:$W2043,0)</f>
        <v>8</v>
      </c>
      <c r="T2043" s="8">
        <f>MATCH(COLUMN(H2042)-1,Sheet0!$N2043:$W2043,0)</f>
        <v>10</v>
      </c>
      <c r="U2043" s="8">
        <f>MATCH(COLUMN(I2042)-1,Sheet0!$N2043:$W2043,0)</f>
        <v>7</v>
      </c>
      <c r="V2043" s="9">
        <f>MATCH(COLUMN(J2042)-1,Sheet0!$N2043:$W2043,0)</f>
        <v>2</v>
      </c>
    </row>
    <row r="2044" spans="1:22" x14ac:dyDescent="0.15">
      <c r="A2044">
        <v>2043</v>
      </c>
      <c r="B2044">
        <v>6267</v>
      </c>
      <c r="C2044">
        <v>0</v>
      </c>
      <c r="D2044">
        <v>0</v>
      </c>
      <c r="E2044">
        <v>229</v>
      </c>
      <c r="F2044">
        <v>25</v>
      </c>
      <c r="G2044">
        <v>6</v>
      </c>
      <c r="H2044">
        <v>1</v>
      </c>
      <c r="I2044">
        <v>25</v>
      </c>
      <c r="J2044">
        <v>6</v>
      </c>
      <c r="K2044">
        <v>1</v>
      </c>
      <c r="L2044">
        <v>0</v>
      </c>
      <c r="M2044" s="7">
        <f>MATCH(COLUMN(A2043)-1,Sheet0!$N2044:$W2044,0)</f>
        <v>3</v>
      </c>
      <c r="N2044" s="8">
        <f>MATCH(COLUMN(B2043)-1,Sheet0!$N2044:$W2044,0)</f>
        <v>10</v>
      </c>
      <c r="O2044" s="8">
        <f>MATCH(COLUMN(C2043)-1,Sheet0!$N2044:$W2044,0)</f>
        <v>1</v>
      </c>
      <c r="P2044" s="8">
        <f>MATCH(COLUMN(D2043)-1,Sheet0!$N2044:$W2044,0)</f>
        <v>9</v>
      </c>
      <c r="Q2044" s="8">
        <f>MATCH(COLUMN(E2043)-1,Sheet0!$N2044:$W2044,0)</f>
        <v>8</v>
      </c>
      <c r="R2044" s="8">
        <f>MATCH(COLUMN(F2043)-1,Sheet0!$N2044:$W2044,0)</f>
        <v>6</v>
      </c>
      <c r="S2044" s="8">
        <f>MATCH(COLUMN(G2043)-1,Sheet0!$N2044:$W2044,0)</f>
        <v>7</v>
      </c>
      <c r="T2044" s="8">
        <f>MATCH(COLUMN(H2043)-1,Sheet0!$N2044:$W2044,0)</f>
        <v>2</v>
      </c>
      <c r="U2044" s="8">
        <f>MATCH(COLUMN(I2043)-1,Sheet0!$N2044:$W2044,0)</f>
        <v>4</v>
      </c>
      <c r="V2044" s="9">
        <f>MATCH(COLUMN(J2043)-1,Sheet0!$N2044:$W2044,0)</f>
        <v>5</v>
      </c>
    </row>
    <row r="2045" spans="1:22" x14ac:dyDescent="0.15">
      <c r="A2045">
        <v>2044</v>
      </c>
      <c r="B2045">
        <v>9438</v>
      </c>
      <c r="C2045">
        <v>1</v>
      </c>
      <c r="D2045">
        <v>1</v>
      </c>
      <c r="E2045">
        <v>324</v>
      </c>
      <c r="F2045">
        <v>8</v>
      </c>
      <c r="G2045">
        <v>3</v>
      </c>
      <c r="H2045">
        <v>0</v>
      </c>
      <c r="I2045">
        <v>13</v>
      </c>
      <c r="J2045">
        <v>3</v>
      </c>
      <c r="K2045">
        <v>0</v>
      </c>
      <c r="L2045">
        <v>1</v>
      </c>
      <c r="M2045" s="7">
        <f>MATCH(COLUMN(A2044)-1,Sheet0!$N2045:$W2045,0)</f>
        <v>4</v>
      </c>
      <c r="N2045" s="8">
        <f>MATCH(COLUMN(B2044)-1,Sheet0!$N2045:$W2045,0)</f>
        <v>8</v>
      </c>
      <c r="O2045" s="8">
        <f>MATCH(COLUMN(C2044)-1,Sheet0!$N2045:$W2045,0)</f>
        <v>6</v>
      </c>
      <c r="P2045" s="8">
        <f>MATCH(COLUMN(D2044)-1,Sheet0!$N2045:$W2045,0)</f>
        <v>5</v>
      </c>
      <c r="Q2045" s="8">
        <f>MATCH(COLUMN(E2044)-1,Sheet0!$N2045:$W2045,0)</f>
        <v>3</v>
      </c>
      <c r="R2045" s="8">
        <f>MATCH(COLUMN(F2044)-1,Sheet0!$N2045:$W2045,0)</f>
        <v>1</v>
      </c>
      <c r="S2045" s="8">
        <f>MATCH(COLUMN(G2044)-1,Sheet0!$N2045:$W2045,0)</f>
        <v>10</v>
      </c>
      <c r="T2045" s="8">
        <f>MATCH(COLUMN(H2044)-1,Sheet0!$N2045:$W2045,0)</f>
        <v>2</v>
      </c>
      <c r="U2045" s="8">
        <f>MATCH(COLUMN(I2044)-1,Sheet0!$N2045:$W2045,0)</f>
        <v>7</v>
      </c>
      <c r="V2045" s="9">
        <f>MATCH(COLUMN(J2044)-1,Sheet0!$N2045:$W2045,0)</f>
        <v>9</v>
      </c>
    </row>
    <row r="2046" spans="1:22" x14ac:dyDescent="0.15">
      <c r="A2046">
        <v>2045</v>
      </c>
      <c r="B2046">
        <v>5269</v>
      </c>
      <c r="C2046">
        <v>0</v>
      </c>
      <c r="D2046">
        <v>4</v>
      </c>
      <c r="E2046">
        <v>618</v>
      </c>
      <c r="F2046">
        <v>39</v>
      </c>
      <c r="G2046">
        <v>9</v>
      </c>
      <c r="H2046">
        <v>1</v>
      </c>
      <c r="I2046">
        <v>39</v>
      </c>
      <c r="J2046">
        <v>9</v>
      </c>
      <c r="K2046">
        <v>1</v>
      </c>
      <c r="L2046">
        <v>0</v>
      </c>
      <c r="M2046" s="7">
        <f>MATCH(COLUMN(A2045)-1,Sheet0!$N2046:$W2046,0)</f>
        <v>9</v>
      </c>
      <c r="N2046" s="8">
        <f>MATCH(COLUMN(B2045)-1,Sheet0!$N2046:$W2046,0)</f>
        <v>2</v>
      </c>
      <c r="O2046" s="8">
        <f>MATCH(COLUMN(C2045)-1,Sheet0!$N2046:$W2046,0)</f>
        <v>4</v>
      </c>
      <c r="P2046" s="8">
        <f>MATCH(COLUMN(D2045)-1,Sheet0!$N2046:$W2046,0)</f>
        <v>1</v>
      </c>
      <c r="Q2046" s="8">
        <f>MATCH(COLUMN(E2045)-1,Sheet0!$N2046:$W2046,0)</f>
        <v>6</v>
      </c>
      <c r="R2046" s="8">
        <f>MATCH(COLUMN(F2045)-1,Sheet0!$N2046:$W2046,0)</f>
        <v>3</v>
      </c>
      <c r="S2046" s="8">
        <f>MATCH(COLUMN(G2045)-1,Sheet0!$N2046:$W2046,0)</f>
        <v>8</v>
      </c>
      <c r="T2046" s="8">
        <f>MATCH(COLUMN(H2045)-1,Sheet0!$N2046:$W2046,0)</f>
        <v>5</v>
      </c>
      <c r="U2046" s="8">
        <f>MATCH(COLUMN(I2045)-1,Sheet0!$N2046:$W2046,0)</f>
        <v>7</v>
      </c>
      <c r="V2046" s="9">
        <f>MATCH(COLUMN(J2045)-1,Sheet0!$N2046:$W2046,0)</f>
        <v>10</v>
      </c>
    </row>
    <row r="2047" spans="1:22" x14ac:dyDescent="0.15">
      <c r="A2047">
        <v>2046</v>
      </c>
      <c r="B2047">
        <v>8247</v>
      </c>
      <c r="C2047">
        <v>1</v>
      </c>
      <c r="D2047">
        <v>2</v>
      </c>
      <c r="E2047">
        <v>295</v>
      </c>
      <c r="F2047">
        <v>21</v>
      </c>
      <c r="G2047">
        <v>2</v>
      </c>
      <c r="H2047">
        <v>0</v>
      </c>
      <c r="I2047">
        <v>13</v>
      </c>
      <c r="J2047">
        <v>3</v>
      </c>
      <c r="K2047">
        <v>0</v>
      </c>
      <c r="L2047">
        <v>1</v>
      </c>
      <c r="M2047" s="7">
        <f>MATCH(COLUMN(A2046)-1,Sheet0!$N2047:$W2047,0)</f>
        <v>3</v>
      </c>
      <c r="N2047" s="8">
        <f>MATCH(COLUMN(B2046)-1,Sheet0!$N2047:$W2047,0)</f>
        <v>7</v>
      </c>
      <c r="O2047" s="8">
        <f>MATCH(COLUMN(C2046)-1,Sheet0!$N2047:$W2047,0)</f>
        <v>1</v>
      </c>
      <c r="P2047" s="8">
        <f>MATCH(COLUMN(D2046)-1,Sheet0!$N2047:$W2047,0)</f>
        <v>4</v>
      </c>
      <c r="Q2047" s="8">
        <f>MATCH(COLUMN(E2046)-1,Sheet0!$N2047:$W2047,0)</f>
        <v>9</v>
      </c>
      <c r="R2047" s="8">
        <f>MATCH(COLUMN(F2046)-1,Sheet0!$N2047:$W2047,0)</f>
        <v>10</v>
      </c>
      <c r="S2047" s="8">
        <f>MATCH(COLUMN(G2046)-1,Sheet0!$N2047:$W2047,0)</f>
        <v>8</v>
      </c>
      <c r="T2047" s="8">
        <f>MATCH(COLUMN(H2046)-1,Sheet0!$N2047:$W2047,0)</f>
        <v>5</v>
      </c>
      <c r="U2047" s="8">
        <f>MATCH(COLUMN(I2046)-1,Sheet0!$N2047:$W2047,0)</f>
        <v>2</v>
      </c>
      <c r="V2047" s="9">
        <f>MATCH(COLUMN(J2046)-1,Sheet0!$N2047:$W2047,0)</f>
        <v>6</v>
      </c>
    </row>
    <row r="2048" spans="1:22" x14ac:dyDescent="0.15">
      <c r="A2048">
        <v>2047</v>
      </c>
      <c r="B2048">
        <v>1165</v>
      </c>
      <c r="C2048">
        <v>1</v>
      </c>
      <c r="D2048">
        <v>3</v>
      </c>
      <c r="E2048">
        <v>588</v>
      </c>
      <c r="F2048">
        <v>14</v>
      </c>
      <c r="G2048">
        <v>3</v>
      </c>
      <c r="H2048">
        <v>0</v>
      </c>
      <c r="I2048">
        <v>14</v>
      </c>
      <c r="J2048">
        <v>3</v>
      </c>
      <c r="K2048">
        <v>0</v>
      </c>
      <c r="L2048">
        <v>0</v>
      </c>
      <c r="M2048" s="7">
        <f>MATCH(COLUMN(A2047)-1,Sheet0!$N2048:$W2048,0)</f>
        <v>6</v>
      </c>
      <c r="N2048" s="8">
        <f>MATCH(COLUMN(B2047)-1,Sheet0!$N2048:$W2048,0)</f>
        <v>1</v>
      </c>
      <c r="O2048" s="8">
        <f>MATCH(COLUMN(C2047)-1,Sheet0!$N2048:$W2048,0)</f>
        <v>4</v>
      </c>
      <c r="P2048" s="8">
        <f>MATCH(COLUMN(D2047)-1,Sheet0!$N2048:$W2048,0)</f>
        <v>7</v>
      </c>
      <c r="Q2048" s="8">
        <f>MATCH(COLUMN(E2047)-1,Sheet0!$N2048:$W2048,0)</f>
        <v>10</v>
      </c>
      <c r="R2048" s="8">
        <f>MATCH(COLUMN(F2047)-1,Sheet0!$N2048:$W2048,0)</f>
        <v>3</v>
      </c>
      <c r="S2048" s="8">
        <f>MATCH(COLUMN(G2047)-1,Sheet0!$N2048:$W2048,0)</f>
        <v>5</v>
      </c>
      <c r="T2048" s="8">
        <f>MATCH(COLUMN(H2047)-1,Sheet0!$N2048:$W2048,0)</f>
        <v>2</v>
      </c>
      <c r="U2048" s="8">
        <f>MATCH(COLUMN(I2047)-1,Sheet0!$N2048:$W2048,0)</f>
        <v>9</v>
      </c>
      <c r="V2048" s="9">
        <f>MATCH(COLUMN(J2047)-1,Sheet0!$N2048:$W2048,0)</f>
        <v>8</v>
      </c>
    </row>
    <row r="2049" spans="1:22" x14ac:dyDescent="0.15">
      <c r="A2049">
        <v>2048</v>
      </c>
      <c r="B2049">
        <v>8110</v>
      </c>
      <c r="C2049">
        <v>1</v>
      </c>
      <c r="D2049">
        <v>1</v>
      </c>
      <c r="E2049">
        <v>308</v>
      </c>
      <c r="F2049">
        <v>12</v>
      </c>
      <c r="G2049">
        <v>3</v>
      </c>
      <c r="H2049">
        <v>0</v>
      </c>
      <c r="I2049">
        <v>1</v>
      </c>
      <c r="J2049">
        <v>1</v>
      </c>
      <c r="K2049">
        <v>0</v>
      </c>
      <c r="L2049">
        <v>1</v>
      </c>
      <c r="M2049" s="7">
        <f>MATCH(COLUMN(A2048)-1,Sheet0!$N2049:$W2049,0)</f>
        <v>3</v>
      </c>
      <c r="N2049" s="8">
        <f>MATCH(COLUMN(B2048)-1,Sheet0!$N2049:$W2049,0)</f>
        <v>8</v>
      </c>
      <c r="O2049" s="8">
        <f>MATCH(COLUMN(C2048)-1,Sheet0!$N2049:$W2049,0)</f>
        <v>6</v>
      </c>
      <c r="P2049" s="8">
        <f>MATCH(COLUMN(D2048)-1,Sheet0!$N2049:$W2049,0)</f>
        <v>4</v>
      </c>
      <c r="Q2049" s="8">
        <f>MATCH(COLUMN(E2048)-1,Sheet0!$N2049:$W2049,0)</f>
        <v>9</v>
      </c>
      <c r="R2049" s="8">
        <f>MATCH(COLUMN(F2048)-1,Sheet0!$N2049:$W2049,0)</f>
        <v>2</v>
      </c>
      <c r="S2049" s="8">
        <f>MATCH(COLUMN(G2048)-1,Sheet0!$N2049:$W2049,0)</f>
        <v>7</v>
      </c>
      <c r="T2049" s="8">
        <f>MATCH(COLUMN(H2048)-1,Sheet0!$N2049:$W2049,0)</f>
        <v>1</v>
      </c>
      <c r="U2049" s="8">
        <f>MATCH(COLUMN(I2048)-1,Sheet0!$N2049:$W2049,0)</f>
        <v>5</v>
      </c>
      <c r="V2049" s="9">
        <f>MATCH(COLUMN(J2048)-1,Sheet0!$N2049:$W2049,0)</f>
        <v>10</v>
      </c>
    </row>
    <row r="2050" spans="1:22" x14ac:dyDescent="0.15">
      <c r="A2050">
        <v>2049</v>
      </c>
      <c r="B2050">
        <v>4147</v>
      </c>
      <c r="C2050">
        <v>0</v>
      </c>
      <c r="D2050">
        <v>1</v>
      </c>
      <c r="E2050">
        <v>287</v>
      </c>
      <c r="F2050">
        <v>12</v>
      </c>
      <c r="G2050">
        <v>3</v>
      </c>
      <c r="H2050">
        <v>0</v>
      </c>
      <c r="I2050">
        <v>12</v>
      </c>
      <c r="J2050">
        <v>3</v>
      </c>
      <c r="K2050">
        <v>0</v>
      </c>
      <c r="L2050">
        <v>0</v>
      </c>
      <c r="M2050" s="7">
        <f>MATCH(COLUMN(A2049)-1,Sheet0!$N2050:$W2050,0)</f>
        <v>3</v>
      </c>
      <c r="N2050" s="8">
        <f>MATCH(COLUMN(B2049)-1,Sheet0!$N2050:$W2050,0)</f>
        <v>9</v>
      </c>
      <c r="O2050" s="8">
        <f>MATCH(COLUMN(C2049)-1,Sheet0!$N2050:$W2050,0)</f>
        <v>5</v>
      </c>
      <c r="P2050" s="8">
        <f>MATCH(COLUMN(D2049)-1,Sheet0!$N2050:$W2050,0)</f>
        <v>7</v>
      </c>
      <c r="Q2050" s="8">
        <f>MATCH(COLUMN(E2049)-1,Sheet0!$N2050:$W2050,0)</f>
        <v>1</v>
      </c>
      <c r="R2050" s="8">
        <f>MATCH(COLUMN(F2049)-1,Sheet0!$N2050:$W2050,0)</f>
        <v>10</v>
      </c>
      <c r="S2050" s="8">
        <f>MATCH(COLUMN(G2049)-1,Sheet0!$N2050:$W2050,0)</f>
        <v>6</v>
      </c>
      <c r="T2050" s="8">
        <f>MATCH(COLUMN(H2049)-1,Sheet0!$N2050:$W2050,0)</f>
        <v>2</v>
      </c>
      <c r="U2050" s="8">
        <f>MATCH(COLUMN(I2049)-1,Sheet0!$N2050:$W2050,0)</f>
        <v>4</v>
      </c>
      <c r="V2050" s="9">
        <f>MATCH(COLUMN(J2049)-1,Sheet0!$N2050:$W2050,0)</f>
        <v>8</v>
      </c>
    </row>
    <row r="2051" spans="1:22" x14ac:dyDescent="0.15">
      <c r="A2051">
        <v>2050</v>
      </c>
      <c r="B2051">
        <v>9883</v>
      </c>
      <c r="C2051">
        <v>1</v>
      </c>
      <c r="D2051">
        <v>2</v>
      </c>
      <c r="E2051">
        <v>530</v>
      </c>
      <c r="F2051">
        <v>39</v>
      </c>
      <c r="G2051">
        <v>9</v>
      </c>
      <c r="H2051">
        <v>1</v>
      </c>
      <c r="I2051">
        <v>39</v>
      </c>
      <c r="J2051">
        <v>9</v>
      </c>
      <c r="K2051">
        <v>1</v>
      </c>
      <c r="L2051">
        <v>0</v>
      </c>
      <c r="M2051" s="7">
        <f>MATCH(COLUMN(A2050)-1,Sheet0!$N2051:$W2051,0)</f>
        <v>5</v>
      </c>
      <c r="N2051" s="8">
        <f>MATCH(COLUMN(B2050)-1,Sheet0!$N2051:$W2051,0)</f>
        <v>1</v>
      </c>
      <c r="O2051" s="8">
        <f>MATCH(COLUMN(C2050)-1,Sheet0!$N2051:$W2051,0)</f>
        <v>3</v>
      </c>
      <c r="P2051" s="8">
        <f>MATCH(COLUMN(D2050)-1,Sheet0!$N2051:$W2051,0)</f>
        <v>2</v>
      </c>
      <c r="Q2051" s="8">
        <f>MATCH(COLUMN(E2050)-1,Sheet0!$N2051:$W2051,0)</f>
        <v>4</v>
      </c>
      <c r="R2051" s="8">
        <f>MATCH(COLUMN(F2050)-1,Sheet0!$N2051:$W2051,0)</f>
        <v>8</v>
      </c>
      <c r="S2051" s="8">
        <f>MATCH(COLUMN(G2050)-1,Sheet0!$N2051:$W2051,0)</f>
        <v>10</v>
      </c>
      <c r="T2051" s="8">
        <f>MATCH(COLUMN(H2050)-1,Sheet0!$N2051:$W2051,0)</f>
        <v>6</v>
      </c>
      <c r="U2051" s="8">
        <f>MATCH(COLUMN(I2050)-1,Sheet0!$N2051:$W2051,0)</f>
        <v>9</v>
      </c>
      <c r="V2051" s="9">
        <f>MATCH(COLUMN(J2050)-1,Sheet0!$N2051:$W2051,0)</f>
        <v>7</v>
      </c>
    </row>
    <row r="2052" spans="1:22" x14ac:dyDescent="0.15">
      <c r="A2052">
        <v>2051</v>
      </c>
      <c r="B2052">
        <v>6341</v>
      </c>
      <c r="C2052">
        <v>0</v>
      </c>
      <c r="D2052">
        <v>2</v>
      </c>
      <c r="E2052">
        <v>443</v>
      </c>
      <c r="F2052">
        <v>30</v>
      </c>
      <c r="G2052">
        <v>7</v>
      </c>
      <c r="H2052">
        <v>1</v>
      </c>
      <c r="I2052">
        <v>29</v>
      </c>
      <c r="J2052">
        <v>6</v>
      </c>
      <c r="K2052">
        <v>1</v>
      </c>
      <c r="L2052">
        <v>1</v>
      </c>
      <c r="M2052" s="7">
        <f>MATCH(COLUMN(A2051)-1,Sheet0!$N2052:$W2052,0)</f>
        <v>5</v>
      </c>
      <c r="N2052" s="8">
        <f>MATCH(COLUMN(B2051)-1,Sheet0!$N2052:$W2052,0)</f>
        <v>1</v>
      </c>
      <c r="O2052" s="8">
        <f>MATCH(COLUMN(C2051)-1,Sheet0!$N2052:$W2052,0)</f>
        <v>3</v>
      </c>
      <c r="P2052" s="8">
        <f>MATCH(COLUMN(D2051)-1,Sheet0!$N2052:$W2052,0)</f>
        <v>4</v>
      </c>
      <c r="Q2052" s="8">
        <f>MATCH(COLUMN(E2051)-1,Sheet0!$N2052:$W2052,0)</f>
        <v>8</v>
      </c>
      <c r="R2052" s="8">
        <f>MATCH(COLUMN(F2051)-1,Sheet0!$N2052:$W2052,0)</f>
        <v>7</v>
      </c>
      <c r="S2052" s="8">
        <f>MATCH(COLUMN(G2051)-1,Sheet0!$N2052:$W2052,0)</f>
        <v>9</v>
      </c>
      <c r="T2052" s="8">
        <f>MATCH(COLUMN(H2051)-1,Sheet0!$N2052:$W2052,0)</f>
        <v>2</v>
      </c>
      <c r="U2052" s="8">
        <f>MATCH(COLUMN(I2051)-1,Sheet0!$N2052:$W2052,0)</f>
        <v>6</v>
      </c>
      <c r="V2052" s="9">
        <f>MATCH(COLUMN(J2051)-1,Sheet0!$N2052:$W2052,0)</f>
        <v>10</v>
      </c>
    </row>
    <row r="2053" spans="1:22" x14ac:dyDescent="0.15">
      <c r="A2053">
        <v>2052</v>
      </c>
      <c r="B2053">
        <v>8218</v>
      </c>
      <c r="C2053">
        <v>1</v>
      </c>
      <c r="D2053">
        <v>1</v>
      </c>
      <c r="E2053">
        <v>518</v>
      </c>
      <c r="F2053">
        <v>16</v>
      </c>
      <c r="G2053">
        <v>3</v>
      </c>
      <c r="H2053">
        <v>0</v>
      </c>
      <c r="I2053">
        <v>38</v>
      </c>
      <c r="J2053">
        <v>8</v>
      </c>
      <c r="K2053">
        <v>1</v>
      </c>
      <c r="L2053">
        <v>1</v>
      </c>
      <c r="M2053" s="7">
        <f>MATCH(COLUMN(A2052)-1,Sheet0!$N2053:$W2053,0)</f>
        <v>4</v>
      </c>
      <c r="N2053" s="8">
        <f>MATCH(COLUMN(B2052)-1,Sheet0!$N2053:$W2053,0)</f>
        <v>8</v>
      </c>
      <c r="O2053" s="8">
        <f>MATCH(COLUMN(C2052)-1,Sheet0!$N2053:$W2053,0)</f>
        <v>3</v>
      </c>
      <c r="P2053" s="8">
        <f>MATCH(COLUMN(D2052)-1,Sheet0!$N2053:$W2053,0)</f>
        <v>6</v>
      </c>
      <c r="Q2053" s="8">
        <f>MATCH(COLUMN(E2052)-1,Sheet0!$N2053:$W2053,0)</f>
        <v>2</v>
      </c>
      <c r="R2053" s="8">
        <f>MATCH(COLUMN(F2052)-1,Sheet0!$N2053:$W2053,0)</f>
        <v>10</v>
      </c>
      <c r="S2053" s="8">
        <f>MATCH(COLUMN(G2052)-1,Sheet0!$N2053:$W2053,0)</f>
        <v>9</v>
      </c>
      <c r="T2053" s="8">
        <f>MATCH(COLUMN(H2052)-1,Sheet0!$N2053:$W2053,0)</f>
        <v>1</v>
      </c>
      <c r="U2053" s="8">
        <f>MATCH(COLUMN(I2052)-1,Sheet0!$N2053:$W2053,0)</f>
        <v>5</v>
      </c>
      <c r="V2053" s="9">
        <f>MATCH(COLUMN(J2052)-1,Sheet0!$N2053:$W2053,0)</f>
        <v>7</v>
      </c>
    </row>
    <row r="2054" spans="1:22" x14ac:dyDescent="0.15">
      <c r="A2054">
        <v>2053</v>
      </c>
      <c r="B2054">
        <v>1574</v>
      </c>
      <c r="C2054">
        <v>0</v>
      </c>
      <c r="D2054">
        <v>2</v>
      </c>
      <c r="E2054">
        <v>199</v>
      </c>
      <c r="F2054">
        <v>15</v>
      </c>
      <c r="G2054">
        <v>4</v>
      </c>
      <c r="H2054">
        <v>0</v>
      </c>
      <c r="I2054">
        <v>13</v>
      </c>
      <c r="J2054">
        <v>3</v>
      </c>
      <c r="K2054">
        <v>0</v>
      </c>
      <c r="L2054">
        <v>1</v>
      </c>
      <c r="M2054" s="7">
        <f>MATCH(COLUMN(A2053)-1,Sheet0!$N2054:$W2054,0)</f>
        <v>5</v>
      </c>
      <c r="N2054" s="8">
        <f>MATCH(COLUMN(B2053)-1,Sheet0!$N2054:$W2054,0)</f>
        <v>9</v>
      </c>
      <c r="O2054" s="8">
        <f>MATCH(COLUMN(C2053)-1,Sheet0!$N2054:$W2054,0)</f>
        <v>4</v>
      </c>
      <c r="P2054" s="8">
        <f>MATCH(COLUMN(D2053)-1,Sheet0!$N2054:$W2054,0)</f>
        <v>6</v>
      </c>
      <c r="Q2054" s="8">
        <f>MATCH(COLUMN(E2053)-1,Sheet0!$N2054:$W2054,0)</f>
        <v>1</v>
      </c>
      <c r="R2054" s="8">
        <f>MATCH(COLUMN(F2053)-1,Sheet0!$N2054:$W2054,0)</f>
        <v>2</v>
      </c>
      <c r="S2054" s="8">
        <f>MATCH(COLUMN(G2053)-1,Sheet0!$N2054:$W2054,0)</f>
        <v>10</v>
      </c>
      <c r="T2054" s="8">
        <f>MATCH(COLUMN(H2053)-1,Sheet0!$N2054:$W2054,0)</f>
        <v>3</v>
      </c>
      <c r="U2054" s="8">
        <f>MATCH(COLUMN(I2053)-1,Sheet0!$N2054:$W2054,0)</f>
        <v>7</v>
      </c>
      <c r="V2054" s="9">
        <f>MATCH(COLUMN(J2053)-1,Sheet0!$N2054:$W2054,0)</f>
        <v>8</v>
      </c>
    </row>
    <row r="2055" spans="1:22" x14ac:dyDescent="0.15">
      <c r="A2055">
        <v>2054</v>
      </c>
      <c r="B2055">
        <v>8474</v>
      </c>
      <c r="C2055">
        <v>1</v>
      </c>
      <c r="D2055">
        <v>2</v>
      </c>
      <c r="E2055">
        <v>281</v>
      </c>
      <c r="F2055">
        <v>16</v>
      </c>
      <c r="G2055">
        <v>3</v>
      </c>
      <c r="H2055">
        <v>0</v>
      </c>
      <c r="I2055">
        <v>18</v>
      </c>
      <c r="J2055">
        <v>5</v>
      </c>
      <c r="K2055">
        <v>0</v>
      </c>
      <c r="L2055">
        <v>1</v>
      </c>
      <c r="M2055" s="7">
        <f>MATCH(COLUMN(A2054)-1,Sheet0!$N2055:$W2055,0)</f>
        <v>10</v>
      </c>
      <c r="N2055" s="8">
        <f>MATCH(COLUMN(B2054)-1,Sheet0!$N2055:$W2055,0)</f>
        <v>2</v>
      </c>
      <c r="O2055" s="8">
        <f>MATCH(COLUMN(C2054)-1,Sheet0!$N2055:$W2055,0)</f>
        <v>6</v>
      </c>
      <c r="P2055" s="8">
        <f>MATCH(COLUMN(D2054)-1,Sheet0!$N2055:$W2055,0)</f>
        <v>1</v>
      </c>
      <c r="Q2055" s="8">
        <f>MATCH(COLUMN(E2054)-1,Sheet0!$N2055:$W2055,0)</f>
        <v>9</v>
      </c>
      <c r="R2055" s="8">
        <f>MATCH(COLUMN(F2054)-1,Sheet0!$N2055:$W2055,0)</f>
        <v>8</v>
      </c>
      <c r="S2055" s="8">
        <f>MATCH(COLUMN(G2054)-1,Sheet0!$N2055:$W2055,0)</f>
        <v>5</v>
      </c>
      <c r="T2055" s="8">
        <f>MATCH(COLUMN(H2054)-1,Sheet0!$N2055:$W2055,0)</f>
        <v>3</v>
      </c>
      <c r="U2055" s="8">
        <f>MATCH(COLUMN(I2054)-1,Sheet0!$N2055:$W2055,0)</f>
        <v>4</v>
      </c>
      <c r="V2055" s="9">
        <f>MATCH(COLUMN(J2054)-1,Sheet0!$N2055:$W2055,0)</f>
        <v>7</v>
      </c>
    </row>
    <row r="2056" spans="1:22" x14ac:dyDescent="0.15">
      <c r="A2056">
        <v>2055</v>
      </c>
      <c r="B2056">
        <v>9046</v>
      </c>
      <c r="C2056">
        <v>1</v>
      </c>
      <c r="D2056">
        <v>3</v>
      </c>
      <c r="E2056">
        <v>539</v>
      </c>
      <c r="F2056">
        <v>42</v>
      </c>
      <c r="G2056">
        <v>9</v>
      </c>
      <c r="H2056">
        <v>1</v>
      </c>
      <c r="I2056">
        <v>14</v>
      </c>
      <c r="J2056">
        <v>3</v>
      </c>
      <c r="K2056">
        <v>0</v>
      </c>
      <c r="L2056">
        <v>1</v>
      </c>
      <c r="M2056" s="7">
        <f>MATCH(COLUMN(A2055)-1,Sheet0!$N2056:$W2056,0)</f>
        <v>1</v>
      </c>
      <c r="N2056" s="8">
        <f>MATCH(COLUMN(B2055)-1,Sheet0!$N2056:$W2056,0)</f>
        <v>10</v>
      </c>
      <c r="O2056" s="8">
        <f>MATCH(COLUMN(C2055)-1,Sheet0!$N2056:$W2056,0)</f>
        <v>7</v>
      </c>
      <c r="P2056" s="8">
        <f>MATCH(COLUMN(D2055)-1,Sheet0!$N2056:$W2056,0)</f>
        <v>2</v>
      </c>
      <c r="Q2056" s="8">
        <f>MATCH(COLUMN(E2055)-1,Sheet0!$N2056:$W2056,0)</f>
        <v>9</v>
      </c>
      <c r="R2056" s="8">
        <f>MATCH(COLUMN(F2055)-1,Sheet0!$N2056:$W2056,0)</f>
        <v>3</v>
      </c>
      <c r="S2056" s="8">
        <f>MATCH(COLUMN(G2055)-1,Sheet0!$N2056:$W2056,0)</f>
        <v>4</v>
      </c>
      <c r="T2056" s="8">
        <f>MATCH(COLUMN(H2055)-1,Sheet0!$N2056:$W2056,0)</f>
        <v>5</v>
      </c>
      <c r="U2056" s="8">
        <f>MATCH(COLUMN(I2055)-1,Sheet0!$N2056:$W2056,0)</f>
        <v>8</v>
      </c>
      <c r="V2056" s="9">
        <f>MATCH(COLUMN(J2055)-1,Sheet0!$N2056:$W2056,0)</f>
        <v>6</v>
      </c>
    </row>
    <row r="2057" spans="1:22" x14ac:dyDescent="0.15">
      <c r="A2057">
        <v>2056</v>
      </c>
      <c r="B2057">
        <v>5691</v>
      </c>
      <c r="C2057">
        <v>0</v>
      </c>
      <c r="D2057">
        <v>2</v>
      </c>
      <c r="E2057">
        <v>292</v>
      </c>
      <c r="F2057">
        <v>25</v>
      </c>
      <c r="G2057">
        <v>6</v>
      </c>
      <c r="H2057">
        <v>1</v>
      </c>
      <c r="I2057">
        <v>25</v>
      </c>
      <c r="J2057">
        <v>6</v>
      </c>
      <c r="K2057">
        <v>1</v>
      </c>
      <c r="L2057">
        <v>0</v>
      </c>
      <c r="M2057" s="7">
        <f>MATCH(COLUMN(A2056)-1,Sheet0!$N2057:$W2057,0)</f>
        <v>7</v>
      </c>
      <c r="N2057" s="8">
        <f>MATCH(COLUMN(B2056)-1,Sheet0!$N2057:$W2057,0)</f>
        <v>4</v>
      </c>
      <c r="O2057" s="8">
        <f>MATCH(COLUMN(C2056)-1,Sheet0!$N2057:$W2057,0)</f>
        <v>3</v>
      </c>
      <c r="P2057" s="8">
        <f>MATCH(COLUMN(D2056)-1,Sheet0!$N2057:$W2057,0)</f>
        <v>8</v>
      </c>
      <c r="Q2057" s="8">
        <f>MATCH(COLUMN(E2056)-1,Sheet0!$N2057:$W2057,0)</f>
        <v>1</v>
      </c>
      <c r="R2057" s="8">
        <f>MATCH(COLUMN(F2056)-1,Sheet0!$N2057:$W2057,0)</f>
        <v>5</v>
      </c>
      <c r="S2057" s="8">
        <f>MATCH(COLUMN(G2056)-1,Sheet0!$N2057:$W2057,0)</f>
        <v>10</v>
      </c>
      <c r="T2057" s="8">
        <f>MATCH(COLUMN(H2056)-1,Sheet0!$N2057:$W2057,0)</f>
        <v>2</v>
      </c>
      <c r="U2057" s="8">
        <f>MATCH(COLUMN(I2056)-1,Sheet0!$N2057:$W2057,0)</f>
        <v>6</v>
      </c>
      <c r="V2057" s="9">
        <f>MATCH(COLUMN(J2056)-1,Sheet0!$N2057:$W2057,0)</f>
        <v>9</v>
      </c>
    </row>
    <row r="2058" spans="1:22" x14ac:dyDescent="0.15">
      <c r="A2058">
        <v>2057</v>
      </c>
      <c r="B2058">
        <v>6081</v>
      </c>
      <c r="C2058">
        <v>0</v>
      </c>
      <c r="D2058">
        <v>2</v>
      </c>
      <c r="E2058">
        <v>475</v>
      </c>
      <c r="F2058">
        <v>29</v>
      </c>
      <c r="G2058">
        <v>6</v>
      </c>
      <c r="H2058">
        <v>1</v>
      </c>
      <c r="I2058">
        <v>29</v>
      </c>
      <c r="J2058">
        <v>6</v>
      </c>
      <c r="K2058">
        <v>1</v>
      </c>
      <c r="L2058">
        <v>0</v>
      </c>
      <c r="M2058" s="7">
        <f>MATCH(COLUMN(A2057)-1,Sheet0!$N2058:$W2058,0)</f>
        <v>4</v>
      </c>
      <c r="N2058" s="8">
        <f>MATCH(COLUMN(B2057)-1,Sheet0!$N2058:$W2058,0)</f>
        <v>6</v>
      </c>
      <c r="O2058" s="8">
        <f>MATCH(COLUMN(C2057)-1,Sheet0!$N2058:$W2058,0)</f>
        <v>5</v>
      </c>
      <c r="P2058" s="8">
        <f>MATCH(COLUMN(D2057)-1,Sheet0!$N2058:$W2058,0)</f>
        <v>9</v>
      </c>
      <c r="Q2058" s="8">
        <f>MATCH(COLUMN(E2057)-1,Sheet0!$N2058:$W2058,0)</f>
        <v>2</v>
      </c>
      <c r="R2058" s="8">
        <f>MATCH(COLUMN(F2057)-1,Sheet0!$N2058:$W2058,0)</f>
        <v>3</v>
      </c>
      <c r="S2058" s="8">
        <f>MATCH(COLUMN(G2057)-1,Sheet0!$N2058:$W2058,0)</f>
        <v>8</v>
      </c>
      <c r="T2058" s="8">
        <f>MATCH(COLUMN(H2057)-1,Sheet0!$N2058:$W2058,0)</f>
        <v>1</v>
      </c>
      <c r="U2058" s="8">
        <f>MATCH(COLUMN(I2057)-1,Sheet0!$N2058:$W2058,0)</f>
        <v>7</v>
      </c>
      <c r="V2058" s="9">
        <f>MATCH(COLUMN(J2057)-1,Sheet0!$N2058:$W2058,0)</f>
        <v>10</v>
      </c>
    </row>
    <row r="2059" spans="1:22" x14ac:dyDescent="0.15">
      <c r="A2059">
        <v>2058</v>
      </c>
      <c r="B2059">
        <v>9124</v>
      </c>
      <c r="C2059">
        <v>1</v>
      </c>
      <c r="D2059">
        <v>1</v>
      </c>
      <c r="E2059">
        <v>394</v>
      </c>
      <c r="F2059">
        <v>11</v>
      </c>
      <c r="G2059">
        <v>3</v>
      </c>
      <c r="H2059">
        <v>0</v>
      </c>
      <c r="I2059">
        <v>11</v>
      </c>
      <c r="J2059">
        <v>3</v>
      </c>
      <c r="K2059">
        <v>0</v>
      </c>
      <c r="L2059">
        <v>0</v>
      </c>
      <c r="M2059" s="7">
        <f>MATCH(COLUMN(A2058)-1,Sheet0!$N2059:$W2059,0)</f>
        <v>8</v>
      </c>
      <c r="N2059" s="8">
        <f>MATCH(COLUMN(B2058)-1,Sheet0!$N2059:$W2059,0)</f>
        <v>9</v>
      </c>
      <c r="O2059" s="8">
        <f>MATCH(COLUMN(C2058)-1,Sheet0!$N2059:$W2059,0)</f>
        <v>3</v>
      </c>
      <c r="P2059" s="8">
        <f>MATCH(COLUMN(D2058)-1,Sheet0!$N2059:$W2059,0)</f>
        <v>5</v>
      </c>
      <c r="Q2059" s="8">
        <f>MATCH(COLUMN(E2058)-1,Sheet0!$N2059:$W2059,0)</f>
        <v>2</v>
      </c>
      <c r="R2059" s="8">
        <f>MATCH(COLUMN(F2058)-1,Sheet0!$N2059:$W2059,0)</f>
        <v>4</v>
      </c>
      <c r="S2059" s="8">
        <f>MATCH(COLUMN(G2058)-1,Sheet0!$N2059:$W2059,0)</f>
        <v>7</v>
      </c>
      <c r="T2059" s="8">
        <f>MATCH(COLUMN(H2058)-1,Sheet0!$N2059:$W2059,0)</f>
        <v>1</v>
      </c>
      <c r="U2059" s="8">
        <f>MATCH(COLUMN(I2058)-1,Sheet0!$N2059:$W2059,0)</f>
        <v>6</v>
      </c>
      <c r="V2059" s="9">
        <f>MATCH(COLUMN(J2058)-1,Sheet0!$N2059:$W2059,0)</f>
        <v>10</v>
      </c>
    </row>
    <row r="2060" spans="1:22" x14ac:dyDescent="0.15">
      <c r="A2060">
        <v>2059</v>
      </c>
      <c r="B2060">
        <v>9897</v>
      </c>
      <c r="C2060">
        <v>1</v>
      </c>
      <c r="D2060">
        <v>1</v>
      </c>
      <c r="E2060">
        <v>350</v>
      </c>
      <c r="F2060">
        <v>20</v>
      </c>
      <c r="G2060">
        <v>2</v>
      </c>
      <c r="H2060">
        <v>0</v>
      </c>
      <c r="I2060">
        <v>8</v>
      </c>
      <c r="J2060">
        <v>3</v>
      </c>
      <c r="K2060">
        <v>0</v>
      </c>
      <c r="L2060">
        <v>1</v>
      </c>
      <c r="M2060" s="7">
        <f>MATCH(COLUMN(A2059)-1,Sheet0!$N2060:$W2060,0)</f>
        <v>3</v>
      </c>
      <c r="N2060" s="8">
        <f>MATCH(COLUMN(B2059)-1,Sheet0!$N2060:$W2060,0)</f>
        <v>7</v>
      </c>
      <c r="O2060" s="8">
        <f>MATCH(COLUMN(C2059)-1,Sheet0!$N2060:$W2060,0)</f>
        <v>4</v>
      </c>
      <c r="P2060" s="8">
        <f>MATCH(COLUMN(D2059)-1,Sheet0!$N2060:$W2060,0)</f>
        <v>6</v>
      </c>
      <c r="Q2060" s="8">
        <f>MATCH(COLUMN(E2059)-1,Sheet0!$N2060:$W2060,0)</f>
        <v>2</v>
      </c>
      <c r="R2060" s="8">
        <f>MATCH(COLUMN(F2059)-1,Sheet0!$N2060:$W2060,0)</f>
        <v>5</v>
      </c>
      <c r="S2060" s="8">
        <f>MATCH(COLUMN(G2059)-1,Sheet0!$N2060:$W2060,0)</f>
        <v>9</v>
      </c>
      <c r="T2060" s="8">
        <f>MATCH(COLUMN(H2059)-1,Sheet0!$N2060:$W2060,0)</f>
        <v>1</v>
      </c>
      <c r="U2060" s="8">
        <f>MATCH(COLUMN(I2059)-1,Sheet0!$N2060:$W2060,0)</f>
        <v>8</v>
      </c>
      <c r="V2060" s="9">
        <f>MATCH(COLUMN(J2059)-1,Sheet0!$N2060:$W2060,0)</f>
        <v>10</v>
      </c>
    </row>
    <row r="2061" spans="1:22" x14ac:dyDescent="0.15">
      <c r="A2061">
        <v>2060</v>
      </c>
      <c r="B2061">
        <v>8119</v>
      </c>
      <c r="C2061">
        <v>1</v>
      </c>
      <c r="D2061">
        <v>3</v>
      </c>
      <c r="E2061">
        <v>267</v>
      </c>
      <c r="F2061">
        <v>42</v>
      </c>
      <c r="G2061">
        <v>9</v>
      </c>
      <c r="H2061">
        <v>1</v>
      </c>
      <c r="I2061">
        <v>42</v>
      </c>
      <c r="J2061">
        <v>9</v>
      </c>
      <c r="K2061">
        <v>1</v>
      </c>
      <c r="L2061">
        <v>0</v>
      </c>
      <c r="M2061" s="7">
        <f>MATCH(COLUMN(A2060)-1,Sheet0!$N2061:$W2061,0)</f>
        <v>3</v>
      </c>
      <c r="N2061" s="8">
        <f>MATCH(COLUMN(B2060)-1,Sheet0!$N2061:$W2061,0)</f>
        <v>8</v>
      </c>
      <c r="O2061" s="8">
        <f>MATCH(COLUMN(C2060)-1,Sheet0!$N2061:$W2061,0)</f>
        <v>2</v>
      </c>
      <c r="P2061" s="8">
        <f>MATCH(COLUMN(D2060)-1,Sheet0!$N2061:$W2061,0)</f>
        <v>9</v>
      </c>
      <c r="Q2061" s="8">
        <f>MATCH(COLUMN(E2060)-1,Sheet0!$N2061:$W2061,0)</f>
        <v>7</v>
      </c>
      <c r="R2061" s="8">
        <f>MATCH(COLUMN(F2060)-1,Sheet0!$N2061:$W2061,0)</f>
        <v>10</v>
      </c>
      <c r="S2061" s="8">
        <f>MATCH(COLUMN(G2060)-1,Sheet0!$N2061:$W2061,0)</f>
        <v>4</v>
      </c>
      <c r="T2061" s="8">
        <f>MATCH(COLUMN(H2060)-1,Sheet0!$N2061:$W2061,0)</f>
        <v>1</v>
      </c>
      <c r="U2061" s="8">
        <f>MATCH(COLUMN(I2060)-1,Sheet0!$N2061:$W2061,0)</f>
        <v>6</v>
      </c>
      <c r="V2061" s="9">
        <f>MATCH(COLUMN(J2060)-1,Sheet0!$N2061:$W2061,0)</f>
        <v>5</v>
      </c>
    </row>
    <row r="2062" spans="1:22" x14ac:dyDescent="0.15">
      <c r="A2062">
        <v>2061</v>
      </c>
      <c r="B2062">
        <v>8448</v>
      </c>
      <c r="C2062">
        <v>1</v>
      </c>
      <c r="D2062">
        <v>3</v>
      </c>
      <c r="E2062">
        <v>274</v>
      </c>
      <c r="F2062">
        <v>26</v>
      </c>
      <c r="G2062">
        <v>6</v>
      </c>
      <c r="H2062">
        <v>1</v>
      </c>
      <c r="I2062">
        <v>26</v>
      </c>
      <c r="J2062">
        <v>6</v>
      </c>
      <c r="K2062">
        <v>1</v>
      </c>
      <c r="L2062">
        <v>0</v>
      </c>
      <c r="M2062" s="7">
        <f>MATCH(COLUMN(A2061)-1,Sheet0!$N2062:$W2062,0)</f>
        <v>8</v>
      </c>
      <c r="N2062" s="8">
        <f>MATCH(COLUMN(B2061)-1,Sheet0!$N2062:$W2062,0)</f>
        <v>1</v>
      </c>
      <c r="O2062" s="8">
        <f>MATCH(COLUMN(C2061)-1,Sheet0!$N2062:$W2062,0)</f>
        <v>5</v>
      </c>
      <c r="P2062" s="8">
        <f>MATCH(COLUMN(D2061)-1,Sheet0!$N2062:$W2062,0)</f>
        <v>3</v>
      </c>
      <c r="Q2062" s="8">
        <f>MATCH(COLUMN(E2061)-1,Sheet0!$N2062:$W2062,0)</f>
        <v>2</v>
      </c>
      <c r="R2062" s="8">
        <f>MATCH(COLUMN(F2061)-1,Sheet0!$N2062:$W2062,0)</f>
        <v>10</v>
      </c>
      <c r="S2062" s="8">
        <f>MATCH(COLUMN(G2061)-1,Sheet0!$N2062:$W2062,0)</f>
        <v>4</v>
      </c>
      <c r="T2062" s="8">
        <f>MATCH(COLUMN(H2061)-1,Sheet0!$N2062:$W2062,0)</f>
        <v>9</v>
      </c>
      <c r="U2062" s="8">
        <f>MATCH(COLUMN(I2061)-1,Sheet0!$N2062:$W2062,0)</f>
        <v>6</v>
      </c>
      <c r="V2062" s="9">
        <f>MATCH(COLUMN(J2061)-1,Sheet0!$N2062:$W2062,0)</f>
        <v>7</v>
      </c>
    </row>
    <row r="2063" spans="1:22" x14ac:dyDescent="0.15">
      <c r="A2063">
        <v>2062</v>
      </c>
      <c r="B2063">
        <v>1257</v>
      </c>
      <c r="C2063">
        <v>1</v>
      </c>
      <c r="D2063">
        <v>1</v>
      </c>
      <c r="E2063">
        <v>246</v>
      </c>
      <c r="F2063">
        <v>18</v>
      </c>
      <c r="G2063">
        <v>5</v>
      </c>
      <c r="H2063">
        <v>0</v>
      </c>
      <c r="I2063">
        <v>18</v>
      </c>
      <c r="J2063">
        <v>5</v>
      </c>
      <c r="K2063">
        <v>0</v>
      </c>
      <c r="L2063">
        <v>0</v>
      </c>
      <c r="M2063" s="7">
        <f>MATCH(COLUMN(A2062)-1,Sheet0!$N2063:$W2063,0)</f>
        <v>1</v>
      </c>
      <c r="N2063" s="8">
        <f>MATCH(COLUMN(B2062)-1,Sheet0!$N2063:$W2063,0)</f>
        <v>2</v>
      </c>
      <c r="O2063" s="8">
        <f>MATCH(COLUMN(C2062)-1,Sheet0!$N2063:$W2063,0)</f>
        <v>4</v>
      </c>
      <c r="P2063" s="8">
        <f>MATCH(COLUMN(D2062)-1,Sheet0!$N2063:$W2063,0)</f>
        <v>5</v>
      </c>
      <c r="Q2063" s="8">
        <f>MATCH(COLUMN(E2062)-1,Sheet0!$N2063:$W2063,0)</f>
        <v>10</v>
      </c>
      <c r="R2063" s="8">
        <f>MATCH(COLUMN(F2062)-1,Sheet0!$N2063:$W2063,0)</f>
        <v>6</v>
      </c>
      <c r="S2063" s="8">
        <f>MATCH(COLUMN(G2062)-1,Sheet0!$N2063:$W2063,0)</f>
        <v>9</v>
      </c>
      <c r="T2063" s="8">
        <f>MATCH(COLUMN(H2062)-1,Sheet0!$N2063:$W2063,0)</f>
        <v>3</v>
      </c>
      <c r="U2063" s="8">
        <f>MATCH(COLUMN(I2062)-1,Sheet0!$N2063:$W2063,0)</f>
        <v>7</v>
      </c>
      <c r="V2063" s="9">
        <f>MATCH(COLUMN(J2062)-1,Sheet0!$N2063:$W2063,0)</f>
        <v>8</v>
      </c>
    </row>
    <row r="2064" spans="1:22" x14ac:dyDescent="0.15">
      <c r="A2064">
        <v>2063</v>
      </c>
      <c r="B2064">
        <v>9996</v>
      </c>
      <c r="C2064">
        <v>1</v>
      </c>
      <c r="D2064">
        <v>1</v>
      </c>
      <c r="E2064">
        <v>219</v>
      </c>
      <c r="F2064">
        <v>18</v>
      </c>
      <c r="G2064">
        <v>5</v>
      </c>
      <c r="H2064">
        <v>0</v>
      </c>
      <c r="I2064">
        <v>19</v>
      </c>
      <c r="J2064">
        <v>5</v>
      </c>
      <c r="K2064">
        <v>0</v>
      </c>
      <c r="L2064">
        <v>1</v>
      </c>
      <c r="M2064" s="7">
        <f>MATCH(COLUMN(A2063)-1,Sheet0!$N2064:$W2064,0)</f>
        <v>10</v>
      </c>
      <c r="N2064" s="8">
        <f>MATCH(COLUMN(B2063)-1,Sheet0!$N2064:$W2064,0)</f>
        <v>2</v>
      </c>
      <c r="O2064" s="8">
        <f>MATCH(COLUMN(C2063)-1,Sheet0!$N2064:$W2064,0)</f>
        <v>6</v>
      </c>
      <c r="P2064" s="8">
        <f>MATCH(COLUMN(D2063)-1,Sheet0!$N2064:$W2064,0)</f>
        <v>9</v>
      </c>
      <c r="Q2064" s="8">
        <f>MATCH(COLUMN(E2063)-1,Sheet0!$N2064:$W2064,0)</f>
        <v>3</v>
      </c>
      <c r="R2064" s="8">
        <f>MATCH(COLUMN(F2063)-1,Sheet0!$N2064:$W2064,0)</f>
        <v>1</v>
      </c>
      <c r="S2064" s="8">
        <f>MATCH(COLUMN(G2063)-1,Sheet0!$N2064:$W2064,0)</f>
        <v>7</v>
      </c>
      <c r="T2064" s="8">
        <f>MATCH(COLUMN(H2063)-1,Sheet0!$N2064:$W2064,0)</f>
        <v>4</v>
      </c>
      <c r="U2064" s="8">
        <f>MATCH(COLUMN(I2063)-1,Sheet0!$N2064:$W2064,0)</f>
        <v>5</v>
      </c>
      <c r="V2064" s="9">
        <f>MATCH(COLUMN(J2063)-1,Sheet0!$N2064:$W2064,0)</f>
        <v>8</v>
      </c>
    </row>
    <row r="2065" spans="1:22" x14ac:dyDescent="0.15">
      <c r="A2065">
        <v>2064</v>
      </c>
      <c r="B2065">
        <v>8543</v>
      </c>
      <c r="C2065">
        <v>1</v>
      </c>
      <c r="D2065">
        <v>1</v>
      </c>
      <c r="E2065">
        <v>286</v>
      </c>
      <c r="F2065">
        <v>31</v>
      </c>
      <c r="G2065">
        <v>7</v>
      </c>
      <c r="H2065">
        <v>1</v>
      </c>
      <c r="I2065">
        <v>31</v>
      </c>
      <c r="J2065">
        <v>7</v>
      </c>
      <c r="K2065">
        <v>1</v>
      </c>
      <c r="L2065">
        <v>0</v>
      </c>
      <c r="M2065" s="7">
        <f>MATCH(COLUMN(A2064)-1,Sheet0!$N2065:$W2065,0)</f>
        <v>1</v>
      </c>
      <c r="N2065" s="8">
        <f>MATCH(COLUMN(B2064)-1,Sheet0!$N2065:$W2065,0)</f>
        <v>5</v>
      </c>
      <c r="O2065" s="8">
        <f>MATCH(COLUMN(C2064)-1,Sheet0!$N2065:$W2065,0)</f>
        <v>3</v>
      </c>
      <c r="P2065" s="8">
        <f>MATCH(COLUMN(D2064)-1,Sheet0!$N2065:$W2065,0)</f>
        <v>6</v>
      </c>
      <c r="Q2065" s="8">
        <f>MATCH(COLUMN(E2064)-1,Sheet0!$N2065:$W2065,0)</f>
        <v>10</v>
      </c>
      <c r="R2065" s="8">
        <f>MATCH(COLUMN(F2064)-1,Sheet0!$N2065:$W2065,0)</f>
        <v>9</v>
      </c>
      <c r="S2065" s="8">
        <f>MATCH(COLUMN(G2064)-1,Sheet0!$N2065:$W2065,0)</f>
        <v>7</v>
      </c>
      <c r="T2065" s="8">
        <f>MATCH(COLUMN(H2064)-1,Sheet0!$N2065:$W2065,0)</f>
        <v>2</v>
      </c>
      <c r="U2065" s="8">
        <f>MATCH(COLUMN(I2064)-1,Sheet0!$N2065:$W2065,0)</f>
        <v>4</v>
      </c>
      <c r="V2065" s="9">
        <f>MATCH(COLUMN(J2064)-1,Sheet0!$N2065:$W2065,0)</f>
        <v>8</v>
      </c>
    </row>
    <row r="2066" spans="1:22" x14ac:dyDescent="0.15">
      <c r="A2066">
        <v>2065</v>
      </c>
      <c r="B2066">
        <v>8154</v>
      </c>
      <c r="C2066">
        <v>1</v>
      </c>
      <c r="D2066">
        <v>1</v>
      </c>
      <c r="E2066">
        <v>311</v>
      </c>
      <c r="F2066">
        <v>13</v>
      </c>
      <c r="G2066">
        <v>3</v>
      </c>
      <c r="H2066">
        <v>0</v>
      </c>
      <c r="I2066">
        <v>13</v>
      </c>
      <c r="J2066">
        <v>3</v>
      </c>
      <c r="K2066">
        <v>0</v>
      </c>
      <c r="L2066">
        <v>0</v>
      </c>
      <c r="M2066" s="7">
        <f>MATCH(COLUMN(A2065)-1,Sheet0!$N2066:$W2066,0)</f>
        <v>1</v>
      </c>
      <c r="N2066" s="8">
        <f>MATCH(COLUMN(B2065)-1,Sheet0!$N2066:$W2066,0)</f>
        <v>10</v>
      </c>
      <c r="O2066" s="8">
        <f>MATCH(COLUMN(C2065)-1,Sheet0!$N2066:$W2066,0)</f>
        <v>6</v>
      </c>
      <c r="P2066" s="8">
        <f>MATCH(COLUMN(D2065)-1,Sheet0!$N2066:$W2066,0)</f>
        <v>4</v>
      </c>
      <c r="Q2066" s="8">
        <f>MATCH(COLUMN(E2065)-1,Sheet0!$N2066:$W2066,0)</f>
        <v>5</v>
      </c>
      <c r="R2066" s="8">
        <f>MATCH(COLUMN(F2065)-1,Sheet0!$N2066:$W2066,0)</f>
        <v>2</v>
      </c>
      <c r="S2066" s="8">
        <f>MATCH(COLUMN(G2065)-1,Sheet0!$N2066:$W2066,0)</f>
        <v>9</v>
      </c>
      <c r="T2066" s="8">
        <f>MATCH(COLUMN(H2065)-1,Sheet0!$N2066:$W2066,0)</f>
        <v>3</v>
      </c>
      <c r="U2066" s="8">
        <f>MATCH(COLUMN(I2065)-1,Sheet0!$N2066:$W2066,0)</f>
        <v>8</v>
      </c>
      <c r="V2066" s="9">
        <f>MATCH(COLUMN(J2065)-1,Sheet0!$N2066:$W2066,0)</f>
        <v>7</v>
      </c>
    </row>
    <row r="2067" spans="1:22" x14ac:dyDescent="0.15">
      <c r="A2067">
        <v>2066</v>
      </c>
      <c r="B2067">
        <v>6425</v>
      </c>
      <c r="C2067">
        <v>0</v>
      </c>
      <c r="D2067">
        <v>4</v>
      </c>
      <c r="E2067">
        <v>192</v>
      </c>
      <c r="F2067">
        <v>11</v>
      </c>
      <c r="G2067">
        <v>3</v>
      </c>
      <c r="H2067">
        <v>0</v>
      </c>
      <c r="I2067">
        <v>11</v>
      </c>
      <c r="J2067">
        <v>3</v>
      </c>
      <c r="K2067">
        <v>0</v>
      </c>
      <c r="L2067">
        <v>0</v>
      </c>
      <c r="M2067" s="7">
        <f>MATCH(COLUMN(A2066)-1,Sheet0!$N2067:$W2067,0)</f>
        <v>10</v>
      </c>
      <c r="N2067" s="8">
        <f>MATCH(COLUMN(B2066)-1,Sheet0!$N2067:$W2067,0)</f>
        <v>2</v>
      </c>
      <c r="O2067" s="8">
        <f>MATCH(COLUMN(C2066)-1,Sheet0!$N2067:$W2067,0)</f>
        <v>1</v>
      </c>
      <c r="P2067" s="8">
        <f>MATCH(COLUMN(D2066)-1,Sheet0!$N2067:$W2067,0)</f>
        <v>4</v>
      </c>
      <c r="Q2067" s="8">
        <f>MATCH(COLUMN(E2066)-1,Sheet0!$N2067:$W2067,0)</f>
        <v>7</v>
      </c>
      <c r="R2067" s="8">
        <f>MATCH(COLUMN(F2066)-1,Sheet0!$N2067:$W2067,0)</f>
        <v>6</v>
      </c>
      <c r="S2067" s="8">
        <f>MATCH(COLUMN(G2066)-1,Sheet0!$N2067:$W2067,0)</f>
        <v>5</v>
      </c>
      <c r="T2067" s="8">
        <f>MATCH(COLUMN(H2066)-1,Sheet0!$N2067:$W2067,0)</f>
        <v>9</v>
      </c>
      <c r="U2067" s="8">
        <f>MATCH(COLUMN(I2066)-1,Sheet0!$N2067:$W2067,0)</f>
        <v>3</v>
      </c>
      <c r="V2067" s="9">
        <f>MATCH(COLUMN(J2066)-1,Sheet0!$N2067:$W2067,0)</f>
        <v>8</v>
      </c>
    </row>
    <row r="2068" spans="1:22" x14ac:dyDescent="0.15">
      <c r="A2068">
        <v>2067</v>
      </c>
      <c r="B2068">
        <v>8824</v>
      </c>
      <c r="C2068">
        <v>1</v>
      </c>
      <c r="D2068">
        <v>0</v>
      </c>
      <c r="E2068">
        <v>276</v>
      </c>
      <c r="F2068">
        <v>18</v>
      </c>
      <c r="G2068">
        <v>5</v>
      </c>
      <c r="H2068">
        <v>0</v>
      </c>
      <c r="I2068">
        <v>18</v>
      </c>
      <c r="J2068">
        <v>5</v>
      </c>
      <c r="K2068">
        <v>0</v>
      </c>
      <c r="L2068">
        <v>0</v>
      </c>
      <c r="M2068" s="7">
        <f>MATCH(COLUMN(A2067)-1,Sheet0!$N2068:$W2068,0)</f>
        <v>7</v>
      </c>
      <c r="N2068" s="8">
        <f>MATCH(COLUMN(B2067)-1,Sheet0!$N2068:$W2068,0)</f>
        <v>8</v>
      </c>
      <c r="O2068" s="8">
        <f>MATCH(COLUMN(C2067)-1,Sheet0!$N2068:$W2068,0)</f>
        <v>5</v>
      </c>
      <c r="P2068" s="8">
        <f>MATCH(COLUMN(D2067)-1,Sheet0!$N2068:$W2068,0)</f>
        <v>3</v>
      </c>
      <c r="Q2068" s="8">
        <f>MATCH(COLUMN(E2067)-1,Sheet0!$N2068:$W2068,0)</f>
        <v>10</v>
      </c>
      <c r="R2068" s="8">
        <f>MATCH(COLUMN(F2067)-1,Sheet0!$N2068:$W2068,0)</f>
        <v>1</v>
      </c>
      <c r="S2068" s="8">
        <f>MATCH(COLUMN(G2067)-1,Sheet0!$N2068:$W2068,0)</f>
        <v>2</v>
      </c>
      <c r="T2068" s="8">
        <f>MATCH(COLUMN(H2067)-1,Sheet0!$N2068:$W2068,0)</f>
        <v>4</v>
      </c>
      <c r="U2068" s="8">
        <f>MATCH(COLUMN(I2067)-1,Sheet0!$N2068:$W2068,0)</f>
        <v>6</v>
      </c>
      <c r="V2068" s="9">
        <f>MATCH(COLUMN(J2067)-1,Sheet0!$N2068:$W2068,0)</f>
        <v>9</v>
      </c>
    </row>
    <row r="2069" spans="1:22" x14ac:dyDescent="0.15">
      <c r="A2069">
        <v>2068</v>
      </c>
      <c r="B2069">
        <v>3343</v>
      </c>
      <c r="C2069">
        <v>0</v>
      </c>
      <c r="D2069">
        <v>2</v>
      </c>
      <c r="E2069">
        <v>175</v>
      </c>
      <c r="F2069">
        <v>29</v>
      </c>
      <c r="G2069">
        <v>6</v>
      </c>
      <c r="H2069">
        <v>1</v>
      </c>
      <c r="I2069">
        <v>29</v>
      </c>
      <c r="J2069">
        <v>6</v>
      </c>
      <c r="K2069">
        <v>1</v>
      </c>
      <c r="L2069">
        <v>0</v>
      </c>
      <c r="M2069" s="7">
        <f>MATCH(COLUMN(A2068)-1,Sheet0!$N2069:$W2069,0)</f>
        <v>6</v>
      </c>
      <c r="N2069" s="8">
        <f>MATCH(COLUMN(B2068)-1,Sheet0!$N2069:$W2069,0)</f>
        <v>8</v>
      </c>
      <c r="O2069" s="8">
        <f>MATCH(COLUMN(C2068)-1,Sheet0!$N2069:$W2069,0)</f>
        <v>2</v>
      </c>
      <c r="P2069" s="8">
        <f>MATCH(COLUMN(D2068)-1,Sheet0!$N2069:$W2069,0)</f>
        <v>3</v>
      </c>
      <c r="Q2069" s="8">
        <f>MATCH(COLUMN(E2068)-1,Sheet0!$N2069:$W2069,0)</f>
        <v>9</v>
      </c>
      <c r="R2069" s="8">
        <f>MATCH(COLUMN(F2068)-1,Sheet0!$N2069:$W2069,0)</f>
        <v>10</v>
      </c>
      <c r="S2069" s="8">
        <f>MATCH(COLUMN(G2068)-1,Sheet0!$N2069:$W2069,0)</f>
        <v>5</v>
      </c>
      <c r="T2069" s="8">
        <f>MATCH(COLUMN(H2068)-1,Sheet0!$N2069:$W2069,0)</f>
        <v>7</v>
      </c>
      <c r="U2069" s="8">
        <f>MATCH(COLUMN(I2068)-1,Sheet0!$N2069:$W2069,0)</f>
        <v>1</v>
      </c>
      <c r="V2069" s="9">
        <f>MATCH(COLUMN(J2068)-1,Sheet0!$N2069:$W2069,0)</f>
        <v>4</v>
      </c>
    </row>
    <row r="2070" spans="1:22" x14ac:dyDescent="0.15">
      <c r="A2070">
        <v>2069</v>
      </c>
      <c r="B2070">
        <v>8697</v>
      </c>
      <c r="C2070">
        <v>1</v>
      </c>
      <c r="D2070">
        <v>2</v>
      </c>
      <c r="E2070">
        <v>275</v>
      </c>
      <c r="F2070">
        <v>32</v>
      </c>
      <c r="G2070">
        <v>7</v>
      </c>
      <c r="H2070">
        <v>1</v>
      </c>
      <c r="I2070">
        <v>26</v>
      </c>
      <c r="J2070">
        <v>6</v>
      </c>
      <c r="K2070">
        <v>1</v>
      </c>
      <c r="L2070">
        <v>1</v>
      </c>
      <c r="M2070" s="7">
        <f>MATCH(COLUMN(A2069)-1,Sheet0!$N2070:$W2070,0)</f>
        <v>2</v>
      </c>
      <c r="N2070" s="8">
        <f>MATCH(COLUMN(B2069)-1,Sheet0!$N2070:$W2070,0)</f>
        <v>3</v>
      </c>
      <c r="O2070" s="8">
        <f>MATCH(COLUMN(C2069)-1,Sheet0!$N2070:$W2070,0)</f>
        <v>9</v>
      </c>
      <c r="P2070" s="8">
        <f>MATCH(COLUMN(D2069)-1,Sheet0!$N2070:$W2070,0)</f>
        <v>8</v>
      </c>
      <c r="Q2070" s="8">
        <f>MATCH(COLUMN(E2069)-1,Sheet0!$N2070:$W2070,0)</f>
        <v>5</v>
      </c>
      <c r="R2070" s="8">
        <f>MATCH(COLUMN(F2069)-1,Sheet0!$N2070:$W2070,0)</f>
        <v>1</v>
      </c>
      <c r="S2070" s="8">
        <f>MATCH(COLUMN(G2069)-1,Sheet0!$N2070:$W2070,0)</f>
        <v>7</v>
      </c>
      <c r="T2070" s="8">
        <f>MATCH(COLUMN(H2069)-1,Sheet0!$N2070:$W2070,0)</f>
        <v>4</v>
      </c>
      <c r="U2070" s="8">
        <f>MATCH(COLUMN(I2069)-1,Sheet0!$N2070:$W2070,0)</f>
        <v>10</v>
      </c>
      <c r="V2070" s="9">
        <f>MATCH(COLUMN(J2069)-1,Sheet0!$N2070:$W2070,0)</f>
        <v>6</v>
      </c>
    </row>
    <row r="2071" spans="1:22" x14ac:dyDescent="0.15">
      <c r="A2071">
        <v>2070</v>
      </c>
      <c r="B2071">
        <v>5101</v>
      </c>
      <c r="C2071">
        <v>0</v>
      </c>
      <c r="D2071">
        <v>2</v>
      </c>
      <c r="E2071">
        <v>269</v>
      </c>
      <c r="F2071">
        <v>14</v>
      </c>
      <c r="G2071">
        <v>3</v>
      </c>
      <c r="H2071">
        <v>0</v>
      </c>
      <c r="I2071">
        <v>37</v>
      </c>
      <c r="J2071">
        <v>8</v>
      </c>
      <c r="K2071">
        <v>1</v>
      </c>
      <c r="L2071">
        <v>1</v>
      </c>
      <c r="M2071" s="7">
        <f>MATCH(COLUMN(A2070)-1,Sheet0!$N2071:$W2071,0)</f>
        <v>4</v>
      </c>
      <c r="N2071" s="8">
        <f>MATCH(COLUMN(B2070)-1,Sheet0!$N2071:$W2071,0)</f>
        <v>6</v>
      </c>
      <c r="O2071" s="8">
        <f>MATCH(COLUMN(C2070)-1,Sheet0!$N2071:$W2071,0)</f>
        <v>5</v>
      </c>
      <c r="P2071" s="8">
        <f>MATCH(COLUMN(D2070)-1,Sheet0!$N2071:$W2071,0)</f>
        <v>9</v>
      </c>
      <c r="Q2071" s="8">
        <f>MATCH(COLUMN(E2070)-1,Sheet0!$N2071:$W2071,0)</f>
        <v>2</v>
      </c>
      <c r="R2071" s="8">
        <f>MATCH(COLUMN(F2070)-1,Sheet0!$N2071:$W2071,0)</f>
        <v>3</v>
      </c>
      <c r="S2071" s="8">
        <f>MATCH(COLUMN(G2070)-1,Sheet0!$N2071:$W2071,0)</f>
        <v>7</v>
      </c>
      <c r="T2071" s="8">
        <f>MATCH(COLUMN(H2070)-1,Sheet0!$N2071:$W2071,0)</f>
        <v>1</v>
      </c>
      <c r="U2071" s="8">
        <f>MATCH(COLUMN(I2070)-1,Sheet0!$N2071:$W2071,0)</f>
        <v>8</v>
      </c>
      <c r="V2071" s="9">
        <f>MATCH(COLUMN(J2070)-1,Sheet0!$N2071:$W2071,0)</f>
        <v>10</v>
      </c>
    </row>
    <row r="2072" spans="1:22" x14ac:dyDescent="0.15">
      <c r="A2072">
        <v>2071</v>
      </c>
      <c r="B2072">
        <v>8206</v>
      </c>
      <c r="C2072">
        <v>1</v>
      </c>
      <c r="D2072">
        <v>4</v>
      </c>
      <c r="E2072">
        <v>266</v>
      </c>
      <c r="F2072">
        <v>29</v>
      </c>
      <c r="G2072">
        <v>6</v>
      </c>
      <c r="H2072">
        <v>1</v>
      </c>
      <c r="I2072">
        <v>26</v>
      </c>
      <c r="J2072">
        <v>6</v>
      </c>
      <c r="K2072">
        <v>1</v>
      </c>
      <c r="L2072">
        <v>1</v>
      </c>
      <c r="M2072" s="7">
        <f>MATCH(COLUMN(A2071)-1,Sheet0!$N2072:$W2072,0)</f>
        <v>6</v>
      </c>
      <c r="N2072" s="8">
        <f>MATCH(COLUMN(B2071)-1,Sheet0!$N2072:$W2072,0)</f>
        <v>4</v>
      </c>
      <c r="O2072" s="8">
        <f>MATCH(COLUMN(C2071)-1,Sheet0!$N2072:$W2072,0)</f>
        <v>3</v>
      </c>
      <c r="P2072" s="8">
        <f>MATCH(COLUMN(D2071)-1,Sheet0!$N2072:$W2072,0)</f>
        <v>2</v>
      </c>
      <c r="Q2072" s="8">
        <f>MATCH(COLUMN(E2071)-1,Sheet0!$N2072:$W2072,0)</f>
        <v>7</v>
      </c>
      <c r="R2072" s="8">
        <f>MATCH(COLUMN(F2071)-1,Sheet0!$N2072:$W2072,0)</f>
        <v>5</v>
      </c>
      <c r="S2072" s="8">
        <f>MATCH(COLUMN(G2071)-1,Sheet0!$N2072:$W2072,0)</f>
        <v>10</v>
      </c>
      <c r="T2072" s="8">
        <f>MATCH(COLUMN(H2071)-1,Sheet0!$N2072:$W2072,0)</f>
        <v>1</v>
      </c>
      <c r="U2072" s="8">
        <f>MATCH(COLUMN(I2071)-1,Sheet0!$N2072:$W2072,0)</f>
        <v>8</v>
      </c>
      <c r="V2072" s="9">
        <f>MATCH(COLUMN(J2071)-1,Sheet0!$N2072:$W2072,0)</f>
        <v>9</v>
      </c>
    </row>
    <row r="2073" spans="1:22" x14ac:dyDescent="0.15">
      <c r="A2073">
        <v>2072</v>
      </c>
      <c r="B2073">
        <v>8003</v>
      </c>
      <c r="C2073">
        <v>1</v>
      </c>
      <c r="D2073">
        <v>1</v>
      </c>
      <c r="E2073">
        <v>248</v>
      </c>
      <c r="F2073">
        <v>13</v>
      </c>
      <c r="G2073">
        <v>3</v>
      </c>
      <c r="H2073">
        <v>0</v>
      </c>
      <c r="I2073">
        <v>13</v>
      </c>
      <c r="J2073">
        <v>3</v>
      </c>
      <c r="K2073">
        <v>0</v>
      </c>
      <c r="L2073">
        <v>0</v>
      </c>
      <c r="M2073" s="7">
        <f>MATCH(COLUMN(A2072)-1,Sheet0!$N2073:$W2073,0)</f>
        <v>4</v>
      </c>
      <c r="N2073" s="8">
        <f>MATCH(COLUMN(B2072)-1,Sheet0!$N2073:$W2073,0)</f>
        <v>1</v>
      </c>
      <c r="O2073" s="8">
        <f>MATCH(COLUMN(C2072)-1,Sheet0!$N2073:$W2073,0)</f>
        <v>5</v>
      </c>
      <c r="P2073" s="8">
        <f>MATCH(COLUMN(D2072)-1,Sheet0!$N2073:$W2073,0)</f>
        <v>6</v>
      </c>
      <c r="Q2073" s="8">
        <f>MATCH(COLUMN(E2072)-1,Sheet0!$N2073:$W2073,0)</f>
        <v>7</v>
      </c>
      <c r="R2073" s="8">
        <f>MATCH(COLUMN(F2072)-1,Sheet0!$N2073:$W2073,0)</f>
        <v>9</v>
      </c>
      <c r="S2073" s="8">
        <f>MATCH(COLUMN(G2072)-1,Sheet0!$N2073:$W2073,0)</f>
        <v>3</v>
      </c>
      <c r="T2073" s="8">
        <f>MATCH(COLUMN(H2072)-1,Sheet0!$N2073:$W2073,0)</f>
        <v>2</v>
      </c>
      <c r="U2073" s="8">
        <f>MATCH(COLUMN(I2072)-1,Sheet0!$N2073:$W2073,0)</f>
        <v>8</v>
      </c>
      <c r="V2073" s="9">
        <f>MATCH(COLUMN(J2072)-1,Sheet0!$N2073:$W2073,0)</f>
        <v>10</v>
      </c>
    </row>
    <row r="2074" spans="1:22" x14ac:dyDescent="0.15">
      <c r="A2074">
        <v>2073</v>
      </c>
      <c r="B2074">
        <v>4089</v>
      </c>
      <c r="C2074">
        <v>0</v>
      </c>
      <c r="D2074">
        <v>4</v>
      </c>
      <c r="E2074">
        <v>338</v>
      </c>
      <c r="F2074">
        <v>6</v>
      </c>
      <c r="G2074">
        <v>1</v>
      </c>
      <c r="H2074">
        <v>0</v>
      </c>
      <c r="I2074">
        <v>11</v>
      </c>
      <c r="J2074">
        <v>3</v>
      </c>
      <c r="K2074">
        <v>0</v>
      </c>
      <c r="L2074">
        <v>1</v>
      </c>
      <c r="M2074" s="7">
        <f>MATCH(COLUMN(A2073)-1,Sheet0!$N2074:$W2074,0)</f>
        <v>8</v>
      </c>
      <c r="N2074" s="8">
        <f>MATCH(COLUMN(B2073)-1,Sheet0!$N2074:$W2074,0)</f>
        <v>3</v>
      </c>
      <c r="O2074" s="8">
        <f>MATCH(COLUMN(C2073)-1,Sheet0!$N2074:$W2074,0)</f>
        <v>1</v>
      </c>
      <c r="P2074" s="8">
        <f>MATCH(COLUMN(D2073)-1,Sheet0!$N2074:$W2074,0)</f>
        <v>7</v>
      </c>
      <c r="Q2074" s="8">
        <f>MATCH(COLUMN(E2073)-1,Sheet0!$N2074:$W2074,0)</f>
        <v>5</v>
      </c>
      <c r="R2074" s="8">
        <f>MATCH(COLUMN(F2073)-1,Sheet0!$N2074:$W2074,0)</f>
        <v>6</v>
      </c>
      <c r="S2074" s="8">
        <f>MATCH(COLUMN(G2073)-1,Sheet0!$N2074:$W2074,0)</f>
        <v>9</v>
      </c>
      <c r="T2074" s="8">
        <f>MATCH(COLUMN(H2073)-1,Sheet0!$N2074:$W2074,0)</f>
        <v>2</v>
      </c>
      <c r="U2074" s="8">
        <f>MATCH(COLUMN(I2073)-1,Sheet0!$N2074:$W2074,0)</f>
        <v>4</v>
      </c>
      <c r="V2074" s="9">
        <f>MATCH(COLUMN(J2073)-1,Sheet0!$N2074:$W2074,0)</f>
        <v>10</v>
      </c>
    </row>
    <row r="2075" spans="1:22" x14ac:dyDescent="0.15">
      <c r="A2075">
        <v>2074</v>
      </c>
      <c r="B2075">
        <v>4719</v>
      </c>
      <c r="C2075">
        <v>0</v>
      </c>
      <c r="D2075">
        <v>5</v>
      </c>
      <c r="E2075">
        <v>500</v>
      </c>
      <c r="F2075">
        <v>13</v>
      </c>
      <c r="G2075">
        <v>3</v>
      </c>
      <c r="H2075">
        <v>0</v>
      </c>
      <c r="I2075">
        <v>13</v>
      </c>
      <c r="J2075">
        <v>3</v>
      </c>
      <c r="K2075">
        <v>0</v>
      </c>
      <c r="L2075">
        <v>0</v>
      </c>
      <c r="M2075" s="7">
        <f>MATCH(COLUMN(A2074)-1,Sheet0!$N2075:$W2075,0)</f>
        <v>4</v>
      </c>
      <c r="N2075" s="8">
        <f>MATCH(COLUMN(B2074)-1,Sheet0!$N2075:$W2075,0)</f>
        <v>3</v>
      </c>
      <c r="O2075" s="8">
        <f>MATCH(COLUMN(C2074)-1,Sheet0!$N2075:$W2075,0)</f>
        <v>10</v>
      </c>
      <c r="P2075" s="8">
        <f>MATCH(COLUMN(D2074)-1,Sheet0!$N2075:$W2075,0)</f>
        <v>2</v>
      </c>
      <c r="Q2075" s="8">
        <f>MATCH(COLUMN(E2074)-1,Sheet0!$N2075:$W2075,0)</f>
        <v>1</v>
      </c>
      <c r="R2075" s="8">
        <f>MATCH(COLUMN(F2074)-1,Sheet0!$N2075:$W2075,0)</f>
        <v>5</v>
      </c>
      <c r="S2075" s="8">
        <f>MATCH(COLUMN(G2074)-1,Sheet0!$N2075:$W2075,0)</f>
        <v>6</v>
      </c>
      <c r="T2075" s="8">
        <f>MATCH(COLUMN(H2074)-1,Sheet0!$N2075:$W2075,0)</f>
        <v>9</v>
      </c>
      <c r="U2075" s="8">
        <f>MATCH(COLUMN(I2074)-1,Sheet0!$N2075:$W2075,0)</f>
        <v>7</v>
      </c>
      <c r="V2075" s="9">
        <f>MATCH(COLUMN(J2074)-1,Sheet0!$N2075:$W2075,0)</f>
        <v>8</v>
      </c>
    </row>
    <row r="2076" spans="1:22" x14ac:dyDescent="0.15">
      <c r="A2076">
        <v>2075</v>
      </c>
      <c r="B2076">
        <v>9257</v>
      </c>
      <c r="C2076">
        <v>1</v>
      </c>
      <c r="D2076">
        <v>1</v>
      </c>
      <c r="E2076">
        <v>489</v>
      </c>
      <c r="F2076">
        <v>25</v>
      </c>
      <c r="G2076">
        <v>6</v>
      </c>
      <c r="H2076">
        <v>1</v>
      </c>
      <c r="I2076">
        <v>25</v>
      </c>
      <c r="J2076">
        <v>6</v>
      </c>
      <c r="K2076">
        <v>1</v>
      </c>
      <c r="L2076">
        <v>0</v>
      </c>
      <c r="M2076" s="7">
        <f>MATCH(COLUMN(A2075)-1,Sheet0!$N2076:$W2076,0)</f>
        <v>1</v>
      </c>
      <c r="N2076" s="8">
        <f>MATCH(COLUMN(B2075)-1,Sheet0!$N2076:$W2076,0)</f>
        <v>10</v>
      </c>
      <c r="O2076" s="8">
        <f>MATCH(COLUMN(C2075)-1,Sheet0!$N2076:$W2076,0)</f>
        <v>3</v>
      </c>
      <c r="P2076" s="8">
        <f>MATCH(COLUMN(D2075)-1,Sheet0!$N2076:$W2076,0)</f>
        <v>4</v>
      </c>
      <c r="Q2076" s="8">
        <f>MATCH(COLUMN(E2075)-1,Sheet0!$N2076:$W2076,0)</f>
        <v>8</v>
      </c>
      <c r="R2076" s="8">
        <f>MATCH(COLUMN(F2075)-1,Sheet0!$N2076:$W2076,0)</f>
        <v>7</v>
      </c>
      <c r="S2076" s="8">
        <f>MATCH(COLUMN(G2075)-1,Sheet0!$N2076:$W2076,0)</f>
        <v>9</v>
      </c>
      <c r="T2076" s="8">
        <f>MATCH(COLUMN(H2075)-1,Sheet0!$N2076:$W2076,0)</f>
        <v>5</v>
      </c>
      <c r="U2076" s="8">
        <f>MATCH(COLUMN(I2075)-1,Sheet0!$N2076:$W2076,0)</f>
        <v>2</v>
      </c>
      <c r="V2076" s="9">
        <f>MATCH(COLUMN(J2075)-1,Sheet0!$N2076:$W2076,0)</f>
        <v>6</v>
      </c>
    </row>
    <row r="2077" spans="1:22" x14ac:dyDescent="0.15">
      <c r="A2077">
        <v>2076</v>
      </c>
      <c r="B2077">
        <v>8222</v>
      </c>
      <c r="C2077">
        <v>1</v>
      </c>
      <c r="D2077">
        <v>2</v>
      </c>
      <c r="E2077">
        <v>235</v>
      </c>
      <c r="F2077">
        <v>29</v>
      </c>
      <c r="G2077">
        <v>6</v>
      </c>
      <c r="H2077">
        <v>1</v>
      </c>
      <c r="I2077">
        <v>14</v>
      </c>
      <c r="J2077">
        <v>3</v>
      </c>
      <c r="K2077">
        <v>0</v>
      </c>
      <c r="L2077">
        <v>1</v>
      </c>
      <c r="M2077" s="7">
        <f>MATCH(COLUMN(A2076)-1,Sheet0!$N2077:$W2077,0)</f>
        <v>5</v>
      </c>
      <c r="N2077" s="8">
        <f>MATCH(COLUMN(B2076)-1,Sheet0!$N2077:$W2077,0)</f>
        <v>6</v>
      </c>
      <c r="O2077" s="8">
        <f>MATCH(COLUMN(C2076)-1,Sheet0!$N2077:$W2077,0)</f>
        <v>1</v>
      </c>
      <c r="P2077" s="8">
        <f>MATCH(COLUMN(D2076)-1,Sheet0!$N2077:$W2077,0)</f>
        <v>7</v>
      </c>
      <c r="Q2077" s="8">
        <f>MATCH(COLUMN(E2076)-1,Sheet0!$N2077:$W2077,0)</f>
        <v>4</v>
      </c>
      <c r="R2077" s="8">
        <f>MATCH(COLUMN(F2076)-1,Sheet0!$N2077:$W2077,0)</f>
        <v>3</v>
      </c>
      <c r="S2077" s="8">
        <f>MATCH(COLUMN(G2076)-1,Sheet0!$N2077:$W2077,0)</f>
        <v>9</v>
      </c>
      <c r="T2077" s="8">
        <f>MATCH(COLUMN(H2076)-1,Sheet0!$N2077:$W2077,0)</f>
        <v>2</v>
      </c>
      <c r="U2077" s="8">
        <f>MATCH(COLUMN(I2076)-1,Sheet0!$N2077:$W2077,0)</f>
        <v>8</v>
      </c>
      <c r="V2077" s="9">
        <f>MATCH(COLUMN(J2076)-1,Sheet0!$N2077:$W2077,0)</f>
        <v>10</v>
      </c>
    </row>
    <row r="2078" spans="1:22" x14ac:dyDescent="0.15">
      <c r="A2078">
        <v>2077</v>
      </c>
      <c r="B2078">
        <v>4879</v>
      </c>
      <c r="C2078">
        <v>0</v>
      </c>
      <c r="D2078">
        <v>3</v>
      </c>
      <c r="E2078">
        <v>265</v>
      </c>
      <c r="F2078">
        <v>45</v>
      </c>
      <c r="G2078">
        <v>9</v>
      </c>
      <c r="H2078">
        <v>1</v>
      </c>
      <c r="I2078">
        <v>45</v>
      </c>
      <c r="J2078">
        <v>9</v>
      </c>
      <c r="K2078">
        <v>1</v>
      </c>
      <c r="L2078">
        <v>0</v>
      </c>
      <c r="M2078" s="7">
        <f>MATCH(COLUMN(A2077)-1,Sheet0!$N2078:$W2078,0)</f>
        <v>1</v>
      </c>
      <c r="N2078" s="8">
        <f>MATCH(COLUMN(B2077)-1,Sheet0!$N2078:$W2078,0)</f>
        <v>5</v>
      </c>
      <c r="O2078" s="8">
        <f>MATCH(COLUMN(C2077)-1,Sheet0!$N2078:$W2078,0)</f>
        <v>4</v>
      </c>
      <c r="P2078" s="8">
        <f>MATCH(COLUMN(D2077)-1,Sheet0!$N2078:$W2078,0)</f>
        <v>7</v>
      </c>
      <c r="Q2078" s="8">
        <f>MATCH(COLUMN(E2077)-1,Sheet0!$N2078:$W2078,0)</f>
        <v>2</v>
      </c>
      <c r="R2078" s="8">
        <f>MATCH(COLUMN(F2077)-1,Sheet0!$N2078:$W2078,0)</f>
        <v>3</v>
      </c>
      <c r="S2078" s="8">
        <f>MATCH(COLUMN(G2077)-1,Sheet0!$N2078:$W2078,0)</f>
        <v>10</v>
      </c>
      <c r="T2078" s="8">
        <f>MATCH(COLUMN(H2077)-1,Sheet0!$N2078:$W2078,0)</f>
        <v>6</v>
      </c>
      <c r="U2078" s="8">
        <f>MATCH(COLUMN(I2077)-1,Sheet0!$N2078:$W2078,0)</f>
        <v>8</v>
      </c>
      <c r="V2078" s="9">
        <f>MATCH(COLUMN(J2077)-1,Sheet0!$N2078:$W2078,0)</f>
        <v>9</v>
      </c>
    </row>
    <row r="2079" spans="1:22" x14ac:dyDescent="0.15">
      <c r="A2079">
        <v>2078</v>
      </c>
      <c r="B2079">
        <v>1559</v>
      </c>
      <c r="C2079">
        <v>0</v>
      </c>
      <c r="D2079">
        <v>1</v>
      </c>
      <c r="E2079">
        <v>321</v>
      </c>
      <c r="F2079">
        <v>13</v>
      </c>
      <c r="G2079">
        <v>3</v>
      </c>
      <c r="H2079">
        <v>0</v>
      </c>
      <c r="I2079">
        <v>13</v>
      </c>
      <c r="J2079">
        <v>3</v>
      </c>
      <c r="K2079">
        <v>0</v>
      </c>
      <c r="L2079">
        <v>0</v>
      </c>
      <c r="M2079" s="7">
        <f>MATCH(COLUMN(A2078)-1,Sheet0!$N2079:$W2079,0)</f>
        <v>8</v>
      </c>
      <c r="N2079" s="8">
        <f>MATCH(COLUMN(B2078)-1,Sheet0!$N2079:$W2079,0)</f>
        <v>3</v>
      </c>
      <c r="O2079" s="8">
        <f>MATCH(COLUMN(C2078)-1,Sheet0!$N2079:$W2079,0)</f>
        <v>9</v>
      </c>
      <c r="P2079" s="8">
        <f>MATCH(COLUMN(D2078)-1,Sheet0!$N2079:$W2079,0)</f>
        <v>7</v>
      </c>
      <c r="Q2079" s="8">
        <f>MATCH(COLUMN(E2078)-1,Sheet0!$N2079:$W2079,0)</f>
        <v>1</v>
      </c>
      <c r="R2079" s="8">
        <f>MATCH(COLUMN(F2078)-1,Sheet0!$N2079:$W2079,0)</f>
        <v>2</v>
      </c>
      <c r="S2079" s="8">
        <f>MATCH(COLUMN(G2078)-1,Sheet0!$N2079:$W2079,0)</f>
        <v>4</v>
      </c>
      <c r="T2079" s="8">
        <f>MATCH(COLUMN(H2078)-1,Sheet0!$N2079:$W2079,0)</f>
        <v>5</v>
      </c>
      <c r="U2079" s="8">
        <f>MATCH(COLUMN(I2078)-1,Sheet0!$N2079:$W2079,0)</f>
        <v>6</v>
      </c>
      <c r="V2079" s="9">
        <f>MATCH(COLUMN(J2078)-1,Sheet0!$N2079:$W2079,0)</f>
        <v>10</v>
      </c>
    </row>
    <row r="2080" spans="1:22" x14ac:dyDescent="0.15">
      <c r="A2080">
        <v>2079</v>
      </c>
      <c r="B2080">
        <v>8462</v>
      </c>
      <c r="C2080">
        <v>1</v>
      </c>
      <c r="D2080">
        <v>2</v>
      </c>
      <c r="E2080">
        <v>310</v>
      </c>
      <c r="F2080">
        <v>13</v>
      </c>
      <c r="G2080">
        <v>3</v>
      </c>
      <c r="H2080">
        <v>0</v>
      </c>
      <c r="I2080">
        <v>13</v>
      </c>
      <c r="J2080">
        <v>3</v>
      </c>
      <c r="K2080">
        <v>0</v>
      </c>
      <c r="L2080">
        <v>0</v>
      </c>
      <c r="M2080" s="7">
        <f>MATCH(COLUMN(A2079)-1,Sheet0!$N2080:$W2080,0)</f>
        <v>3</v>
      </c>
      <c r="N2080" s="8">
        <f>MATCH(COLUMN(B2079)-1,Sheet0!$N2080:$W2080,0)</f>
        <v>10</v>
      </c>
      <c r="O2080" s="8">
        <f>MATCH(COLUMN(C2079)-1,Sheet0!$N2080:$W2080,0)</f>
        <v>4</v>
      </c>
      <c r="P2080" s="8">
        <f>MATCH(COLUMN(D2079)-1,Sheet0!$N2080:$W2080,0)</f>
        <v>8</v>
      </c>
      <c r="Q2080" s="8">
        <f>MATCH(COLUMN(E2079)-1,Sheet0!$N2080:$W2080,0)</f>
        <v>2</v>
      </c>
      <c r="R2080" s="8">
        <f>MATCH(COLUMN(F2079)-1,Sheet0!$N2080:$W2080,0)</f>
        <v>5</v>
      </c>
      <c r="S2080" s="8">
        <f>MATCH(COLUMN(G2079)-1,Sheet0!$N2080:$W2080,0)</f>
        <v>7</v>
      </c>
      <c r="T2080" s="8">
        <f>MATCH(COLUMN(H2079)-1,Sheet0!$N2080:$W2080,0)</f>
        <v>1</v>
      </c>
      <c r="U2080" s="8">
        <f>MATCH(COLUMN(I2079)-1,Sheet0!$N2080:$W2080,0)</f>
        <v>6</v>
      </c>
      <c r="V2080" s="9">
        <f>MATCH(COLUMN(J2079)-1,Sheet0!$N2080:$W2080,0)</f>
        <v>9</v>
      </c>
    </row>
    <row r="2081" spans="1:22" x14ac:dyDescent="0.15">
      <c r="A2081">
        <v>2080</v>
      </c>
      <c r="B2081">
        <v>1051</v>
      </c>
      <c r="C2081">
        <v>1</v>
      </c>
      <c r="D2081">
        <v>3</v>
      </c>
      <c r="E2081">
        <v>261</v>
      </c>
      <c r="F2081">
        <v>13</v>
      </c>
      <c r="G2081">
        <v>3</v>
      </c>
      <c r="H2081">
        <v>0</v>
      </c>
      <c r="I2081">
        <v>13</v>
      </c>
      <c r="J2081">
        <v>3</v>
      </c>
      <c r="K2081">
        <v>0</v>
      </c>
      <c r="L2081">
        <v>0</v>
      </c>
      <c r="M2081" s="7">
        <f>MATCH(COLUMN(A2080)-1,Sheet0!$N2081:$W2081,0)</f>
        <v>4</v>
      </c>
      <c r="N2081" s="8">
        <f>MATCH(COLUMN(B2080)-1,Sheet0!$N2081:$W2081,0)</f>
        <v>2</v>
      </c>
      <c r="O2081" s="8">
        <f>MATCH(COLUMN(C2080)-1,Sheet0!$N2081:$W2081,0)</f>
        <v>3</v>
      </c>
      <c r="P2081" s="8">
        <f>MATCH(COLUMN(D2080)-1,Sheet0!$N2081:$W2081,0)</f>
        <v>9</v>
      </c>
      <c r="Q2081" s="8">
        <f>MATCH(COLUMN(E2080)-1,Sheet0!$N2081:$W2081,0)</f>
        <v>6</v>
      </c>
      <c r="R2081" s="8">
        <f>MATCH(COLUMN(F2080)-1,Sheet0!$N2081:$W2081,0)</f>
        <v>5</v>
      </c>
      <c r="S2081" s="8">
        <f>MATCH(COLUMN(G2080)-1,Sheet0!$N2081:$W2081,0)</f>
        <v>7</v>
      </c>
      <c r="T2081" s="8">
        <f>MATCH(COLUMN(H2080)-1,Sheet0!$N2081:$W2081,0)</f>
        <v>1</v>
      </c>
      <c r="U2081" s="8">
        <f>MATCH(COLUMN(I2080)-1,Sheet0!$N2081:$W2081,0)</f>
        <v>8</v>
      </c>
      <c r="V2081" s="9">
        <f>MATCH(COLUMN(J2080)-1,Sheet0!$N2081:$W2081,0)</f>
        <v>10</v>
      </c>
    </row>
    <row r="2082" spans="1:22" x14ac:dyDescent="0.15">
      <c r="A2082">
        <v>2081</v>
      </c>
      <c r="B2082">
        <v>9305</v>
      </c>
      <c r="C2082">
        <v>1</v>
      </c>
      <c r="D2082">
        <v>4</v>
      </c>
      <c r="E2082">
        <v>497</v>
      </c>
      <c r="F2082">
        <v>34</v>
      </c>
      <c r="G2082">
        <v>7</v>
      </c>
      <c r="H2082">
        <v>1</v>
      </c>
      <c r="I2082">
        <v>13</v>
      </c>
      <c r="J2082">
        <v>3</v>
      </c>
      <c r="K2082">
        <v>0</v>
      </c>
      <c r="L2082">
        <v>1</v>
      </c>
      <c r="M2082" s="7">
        <f>MATCH(COLUMN(A2081)-1,Sheet0!$N2082:$W2082,0)</f>
        <v>7</v>
      </c>
      <c r="N2082" s="8">
        <f>MATCH(COLUMN(B2081)-1,Sheet0!$N2082:$W2082,0)</f>
        <v>5</v>
      </c>
      <c r="O2082" s="8">
        <f>MATCH(COLUMN(C2081)-1,Sheet0!$N2082:$W2082,0)</f>
        <v>4</v>
      </c>
      <c r="P2082" s="8">
        <f>MATCH(COLUMN(D2081)-1,Sheet0!$N2082:$W2082,0)</f>
        <v>6</v>
      </c>
      <c r="Q2082" s="8">
        <f>MATCH(COLUMN(E2081)-1,Sheet0!$N2082:$W2082,0)</f>
        <v>2</v>
      </c>
      <c r="R2082" s="8">
        <f>MATCH(COLUMN(F2081)-1,Sheet0!$N2082:$W2082,0)</f>
        <v>3</v>
      </c>
      <c r="S2082" s="8">
        <f>MATCH(COLUMN(G2081)-1,Sheet0!$N2082:$W2082,0)</f>
        <v>9</v>
      </c>
      <c r="T2082" s="8">
        <f>MATCH(COLUMN(H2081)-1,Sheet0!$N2082:$W2082,0)</f>
        <v>1</v>
      </c>
      <c r="U2082" s="8">
        <f>MATCH(COLUMN(I2081)-1,Sheet0!$N2082:$W2082,0)</f>
        <v>8</v>
      </c>
      <c r="V2082" s="9">
        <f>MATCH(COLUMN(J2081)-1,Sheet0!$N2082:$W2082,0)</f>
        <v>10</v>
      </c>
    </row>
    <row r="2083" spans="1:22" x14ac:dyDescent="0.15">
      <c r="A2083">
        <v>2082</v>
      </c>
      <c r="B2083">
        <v>6479</v>
      </c>
      <c r="C2083">
        <v>0</v>
      </c>
      <c r="D2083">
        <v>2</v>
      </c>
      <c r="E2083">
        <v>339</v>
      </c>
      <c r="F2083">
        <v>12</v>
      </c>
      <c r="G2083">
        <v>3</v>
      </c>
      <c r="H2083">
        <v>0</v>
      </c>
      <c r="I2083">
        <v>12</v>
      </c>
      <c r="J2083">
        <v>3</v>
      </c>
      <c r="K2083">
        <v>0</v>
      </c>
      <c r="L2083">
        <v>0</v>
      </c>
      <c r="M2083" s="7">
        <f>MATCH(COLUMN(A2082)-1,Sheet0!$N2083:$W2083,0)</f>
        <v>5</v>
      </c>
      <c r="N2083" s="8">
        <f>MATCH(COLUMN(B2082)-1,Sheet0!$N2083:$W2083,0)</f>
        <v>6</v>
      </c>
      <c r="O2083" s="8">
        <f>MATCH(COLUMN(C2082)-1,Sheet0!$N2083:$W2083,0)</f>
        <v>2</v>
      </c>
      <c r="P2083" s="8">
        <f>MATCH(COLUMN(D2082)-1,Sheet0!$N2083:$W2083,0)</f>
        <v>7</v>
      </c>
      <c r="Q2083" s="8">
        <f>MATCH(COLUMN(E2082)-1,Sheet0!$N2083:$W2083,0)</f>
        <v>4</v>
      </c>
      <c r="R2083" s="8">
        <f>MATCH(COLUMN(F2082)-1,Sheet0!$N2083:$W2083,0)</f>
        <v>3</v>
      </c>
      <c r="S2083" s="8">
        <f>MATCH(COLUMN(G2082)-1,Sheet0!$N2083:$W2083,0)</f>
        <v>8</v>
      </c>
      <c r="T2083" s="8">
        <f>MATCH(COLUMN(H2082)-1,Sheet0!$N2083:$W2083,0)</f>
        <v>1</v>
      </c>
      <c r="U2083" s="8">
        <f>MATCH(COLUMN(I2082)-1,Sheet0!$N2083:$W2083,0)</f>
        <v>9</v>
      </c>
      <c r="V2083" s="9">
        <f>MATCH(COLUMN(J2082)-1,Sheet0!$N2083:$W2083,0)</f>
        <v>10</v>
      </c>
    </row>
    <row r="2084" spans="1:22" x14ac:dyDescent="0.15">
      <c r="A2084">
        <v>2083</v>
      </c>
      <c r="B2084">
        <v>8578</v>
      </c>
      <c r="C2084">
        <v>1</v>
      </c>
      <c r="D2084">
        <v>2</v>
      </c>
      <c r="E2084">
        <v>391</v>
      </c>
      <c r="F2084">
        <v>10</v>
      </c>
      <c r="G2084">
        <v>3</v>
      </c>
      <c r="H2084">
        <v>0</v>
      </c>
      <c r="I2084">
        <v>10</v>
      </c>
      <c r="J2084">
        <v>3</v>
      </c>
      <c r="K2084">
        <v>0</v>
      </c>
      <c r="L2084">
        <v>0</v>
      </c>
      <c r="M2084" s="7">
        <f>MATCH(COLUMN(A2083)-1,Sheet0!$N2084:$W2084,0)</f>
        <v>2</v>
      </c>
      <c r="N2084" s="8">
        <f>MATCH(COLUMN(B2083)-1,Sheet0!$N2084:$W2084,0)</f>
        <v>5</v>
      </c>
      <c r="O2084" s="8">
        <f>MATCH(COLUMN(C2083)-1,Sheet0!$N2084:$W2084,0)</f>
        <v>8</v>
      </c>
      <c r="P2084" s="8">
        <f>MATCH(COLUMN(D2083)-1,Sheet0!$N2084:$W2084,0)</f>
        <v>4</v>
      </c>
      <c r="Q2084" s="8">
        <f>MATCH(COLUMN(E2083)-1,Sheet0!$N2084:$W2084,0)</f>
        <v>10</v>
      </c>
      <c r="R2084" s="8">
        <f>MATCH(COLUMN(F2083)-1,Sheet0!$N2084:$W2084,0)</f>
        <v>1</v>
      </c>
      <c r="S2084" s="8">
        <f>MATCH(COLUMN(G2083)-1,Sheet0!$N2084:$W2084,0)</f>
        <v>6</v>
      </c>
      <c r="T2084" s="8">
        <f>MATCH(COLUMN(H2083)-1,Sheet0!$N2084:$W2084,0)</f>
        <v>3</v>
      </c>
      <c r="U2084" s="8">
        <f>MATCH(COLUMN(I2083)-1,Sheet0!$N2084:$W2084,0)</f>
        <v>7</v>
      </c>
      <c r="V2084" s="9">
        <f>MATCH(COLUMN(J2083)-1,Sheet0!$N2084:$W2084,0)</f>
        <v>9</v>
      </c>
    </row>
    <row r="2085" spans="1:22" x14ac:dyDescent="0.15">
      <c r="A2085">
        <v>2084</v>
      </c>
      <c r="B2085">
        <v>4007</v>
      </c>
      <c r="C2085">
        <v>0</v>
      </c>
      <c r="D2085">
        <v>3</v>
      </c>
      <c r="E2085">
        <v>277</v>
      </c>
      <c r="F2085">
        <v>35</v>
      </c>
      <c r="G2085">
        <v>8</v>
      </c>
      <c r="H2085">
        <v>1</v>
      </c>
      <c r="I2085">
        <v>35</v>
      </c>
      <c r="J2085">
        <v>8</v>
      </c>
      <c r="K2085">
        <v>1</v>
      </c>
      <c r="L2085">
        <v>0</v>
      </c>
      <c r="M2085" s="7">
        <f>MATCH(COLUMN(A2084)-1,Sheet0!$N2085:$W2085,0)</f>
        <v>3</v>
      </c>
      <c r="N2085" s="8">
        <f>MATCH(COLUMN(B2084)-1,Sheet0!$N2085:$W2085,0)</f>
        <v>8</v>
      </c>
      <c r="O2085" s="8">
        <f>MATCH(COLUMN(C2084)-1,Sheet0!$N2085:$W2085,0)</f>
        <v>2</v>
      </c>
      <c r="P2085" s="8">
        <f>MATCH(COLUMN(D2084)-1,Sheet0!$N2085:$W2085,0)</f>
        <v>4</v>
      </c>
      <c r="Q2085" s="8">
        <f>MATCH(COLUMN(E2084)-1,Sheet0!$N2085:$W2085,0)</f>
        <v>10</v>
      </c>
      <c r="R2085" s="8">
        <f>MATCH(COLUMN(F2084)-1,Sheet0!$N2085:$W2085,0)</f>
        <v>9</v>
      </c>
      <c r="S2085" s="8">
        <f>MATCH(COLUMN(G2084)-1,Sheet0!$N2085:$W2085,0)</f>
        <v>7</v>
      </c>
      <c r="T2085" s="8">
        <f>MATCH(COLUMN(H2084)-1,Sheet0!$N2085:$W2085,0)</f>
        <v>1</v>
      </c>
      <c r="U2085" s="8">
        <f>MATCH(COLUMN(I2084)-1,Sheet0!$N2085:$W2085,0)</f>
        <v>5</v>
      </c>
      <c r="V2085" s="9">
        <f>MATCH(COLUMN(J2084)-1,Sheet0!$N2085:$W2085,0)</f>
        <v>6</v>
      </c>
    </row>
    <row r="2086" spans="1:22" x14ac:dyDescent="0.15">
      <c r="A2086">
        <v>2085</v>
      </c>
      <c r="B2086">
        <v>3291</v>
      </c>
      <c r="C2086">
        <v>0</v>
      </c>
      <c r="D2086">
        <v>1</v>
      </c>
      <c r="E2086">
        <v>267</v>
      </c>
      <c r="F2086">
        <v>28</v>
      </c>
      <c r="G2086">
        <v>6</v>
      </c>
      <c r="H2086">
        <v>1</v>
      </c>
      <c r="I2086">
        <v>26</v>
      </c>
      <c r="J2086">
        <v>6</v>
      </c>
      <c r="K2086">
        <v>1</v>
      </c>
      <c r="L2086">
        <v>1</v>
      </c>
      <c r="M2086" s="7">
        <f>MATCH(COLUMN(A2085)-1,Sheet0!$N2086:$W2086,0)</f>
        <v>1</v>
      </c>
      <c r="N2086" s="8">
        <f>MATCH(COLUMN(B2085)-1,Sheet0!$N2086:$W2086,0)</f>
        <v>6</v>
      </c>
      <c r="O2086" s="8">
        <f>MATCH(COLUMN(C2085)-1,Sheet0!$N2086:$W2086,0)</f>
        <v>5</v>
      </c>
      <c r="P2086" s="8">
        <f>MATCH(COLUMN(D2085)-1,Sheet0!$N2086:$W2086,0)</f>
        <v>9</v>
      </c>
      <c r="Q2086" s="8">
        <f>MATCH(COLUMN(E2085)-1,Sheet0!$N2086:$W2086,0)</f>
        <v>4</v>
      </c>
      <c r="R2086" s="8">
        <f>MATCH(COLUMN(F2085)-1,Sheet0!$N2086:$W2086,0)</f>
        <v>3</v>
      </c>
      <c r="S2086" s="8">
        <f>MATCH(COLUMN(G2085)-1,Sheet0!$N2086:$W2086,0)</f>
        <v>8</v>
      </c>
      <c r="T2086" s="8">
        <f>MATCH(COLUMN(H2085)-1,Sheet0!$N2086:$W2086,0)</f>
        <v>2</v>
      </c>
      <c r="U2086" s="8">
        <f>MATCH(COLUMN(I2085)-1,Sheet0!$N2086:$W2086,0)</f>
        <v>7</v>
      </c>
      <c r="V2086" s="9">
        <f>MATCH(COLUMN(J2085)-1,Sheet0!$N2086:$W2086,0)</f>
        <v>10</v>
      </c>
    </row>
    <row r="2087" spans="1:22" x14ac:dyDescent="0.15">
      <c r="A2087">
        <v>2086</v>
      </c>
      <c r="B2087">
        <v>3731</v>
      </c>
      <c r="C2087">
        <v>0</v>
      </c>
      <c r="D2087">
        <v>2</v>
      </c>
      <c r="E2087">
        <v>322</v>
      </c>
      <c r="F2087">
        <v>18</v>
      </c>
      <c r="G2087">
        <v>5</v>
      </c>
      <c r="H2087">
        <v>0</v>
      </c>
      <c r="I2087">
        <v>18</v>
      </c>
      <c r="J2087">
        <v>5</v>
      </c>
      <c r="K2087">
        <v>0</v>
      </c>
      <c r="L2087">
        <v>0</v>
      </c>
      <c r="M2087" s="7">
        <f>MATCH(COLUMN(A2086)-1,Sheet0!$N2087:$W2087,0)</f>
        <v>4</v>
      </c>
      <c r="N2087" s="8">
        <f>MATCH(COLUMN(B2086)-1,Sheet0!$N2087:$W2087,0)</f>
        <v>8</v>
      </c>
      <c r="O2087" s="8">
        <f>MATCH(COLUMN(C2086)-1,Sheet0!$N2087:$W2087,0)</f>
        <v>3</v>
      </c>
      <c r="P2087" s="8">
        <f>MATCH(COLUMN(D2086)-1,Sheet0!$N2087:$W2087,0)</f>
        <v>1</v>
      </c>
      <c r="Q2087" s="8">
        <f>MATCH(COLUMN(E2086)-1,Sheet0!$N2087:$W2087,0)</f>
        <v>9</v>
      </c>
      <c r="R2087" s="8">
        <f>MATCH(COLUMN(F2086)-1,Sheet0!$N2087:$W2087,0)</f>
        <v>10</v>
      </c>
      <c r="S2087" s="8">
        <f>MATCH(COLUMN(G2086)-1,Sheet0!$N2087:$W2087,0)</f>
        <v>5</v>
      </c>
      <c r="T2087" s="8">
        <f>MATCH(COLUMN(H2086)-1,Sheet0!$N2087:$W2087,0)</f>
        <v>7</v>
      </c>
      <c r="U2087" s="8">
        <f>MATCH(COLUMN(I2086)-1,Sheet0!$N2087:$W2087,0)</f>
        <v>2</v>
      </c>
      <c r="V2087" s="9">
        <f>MATCH(COLUMN(J2086)-1,Sheet0!$N2087:$W2087,0)</f>
        <v>6</v>
      </c>
    </row>
    <row r="2088" spans="1:22" x14ac:dyDescent="0.15">
      <c r="A2088">
        <v>2087</v>
      </c>
      <c r="B2088">
        <v>6699</v>
      </c>
      <c r="C2088">
        <v>0</v>
      </c>
      <c r="D2088">
        <v>3</v>
      </c>
      <c r="E2088">
        <v>263</v>
      </c>
      <c r="F2088">
        <v>13</v>
      </c>
      <c r="G2088">
        <v>3</v>
      </c>
      <c r="H2088">
        <v>0</v>
      </c>
      <c r="I2088">
        <v>13</v>
      </c>
      <c r="J2088">
        <v>3</v>
      </c>
      <c r="K2088">
        <v>0</v>
      </c>
      <c r="L2088">
        <v>0</v>
      </c>
      <c r="M2088" s="7">
        <f>MATCH(COLUMN(A2087)-1,Sheet0!$N2088:$W2088,0)</f>
        <v>5</v>
      </c>
      <c r="N2088" s="8">
        <f>MATCH(COLUMN(B2087)-1,Sheet0!$N2088:$W2088,0)</f>
        <v>3</v>
      </c>
      <c r="O2088" s="8">
        <f>MATCH(COLUMN(C2087)-1,Sheet0!$N2088:$W2088,0)</f>
        <v>1</v>
      </c>
      <c r="P2088" s="8">
        <f>MATCH(COLUMN(D2087)-1,Sheet0!$N2088:$W2088,0)</f>
        <v>4</v>
      </c>
      <c r="Q2088" s="8">
        <f>MATCH(COLUMN(E2087)-1,Sheet0!$N2088:$W2088,0)</f>
        <v>6</v>
      </c>
      <c r="R2088" s="8">
        <f>MATCH(COLUMN(F2087)-1,Sheet0!$N2088:$W2088,0)</f>
        <v>8</v>
      </c>
      <c r="S2088" s="8">
        <f>MATCH(COLUMN(G2087)-1,Sheet0!$N2088:$W2088,0)</f>
        <v>9</v>
      </c>
      <c r="T2088" s="8">
        <f>MATCH(COLUMN(H2087)-1,Sheet0!$N2088:$W2088,0)</f>
        <v>2</v>
      </c>
      <c r="U2088" s="8">
        <f>MATCH(COLUMN(I2087)-1,Sheet0!$N2088:$W2088,0)</f>
        <v>7</v>
      </c>
      <c r="V2088" s="9">
        <f>MATCH(COLUMN(J2087)-1,Sheet0!$N2088:$W2088,0)</f>
        <v>10</v>
      </c>
    </row>
    <row r="2089" spans="1:22" x14ac:dyDescent="0.15">
      <c r="A2089">
        <v>2088</v>
      </c>
      <c r="B2089">
        <v>1563</v>
      </c>
      <c r="C2089">
        <v>1</v>
      </c>
      <c r="D2089">
        <v>1</v>
      </c>
      <c r="E2089">
        <v>286</v>
      </c>
      <c r="F2089">
        <v>13</v>
      </c>
      <c r="G2089">
        <v>3</v>
      </c>
      <c r="H2089">
        <v>0</v>
      </c>
      <c r="I2089">
        <v>13</v>
      </c>
      <c r="J2089">
        <v>3</v>
      </c>
      <c r="K2089">
        <v>0</v>
      </c>
      <c r="L2089">
        <v>0</v>
      </c>
      <c r="M2089" s="7">
        <f>MATCH(COLUMN(A2088)-1,Sheet0!$N2089:$W2089,0)</f>
        <v>3</v>
      </c>
      <c r="N2089" s="8">
        <f>MATCH(COLUMN(B2088)-1,Sheet0!$N2089:$W2089,0)</f>
        <v>2</v>
      </c>
      <c r="O2089" s="8">
        <f>MATCH(COLUMN(C2088)-1,Sheet0!$N2089:$W2089,0)</f>
        <v>8</v>
      </c>
      <c r="P2089" s="8">
        <f>MATCH(COLUMN(D2088)-1,Sheet0!$N2089:$W2089,0)</f>
        <v>5</v>
      </c>
      <c r="Q2089" s="8">
        <f>MATCH(COLUMN(E2088)-1,Sheet0!$N2089:$W2089,0)</f>
        <v>4</v>
      </c>
      <c r="R2089" s="8">
        <f>MATCH(COLUMN(F2088)-1,Sheet0!$N2089:$W2089,0)</f>
        <v>6</v>
      </c>
      <c r="S2089" s="8">
        <f>MATCH(COLUMN(G2088)-1,Sheet0!$N2089:$W2089,0)</f>
        <v>10</v>
      </c>
      <c r="T2089" s="8">
        <f>MATCH(COLUMN(H2088)-1,Sheet0!$N2089:$W2089,0)</f>
        <v>1</v>
      </c>
      <c r="U2089" s="8">
        <f>MATCH(COLUMN(I2088)-1,Sheet0!$N2089:$W2089,0)</f>
        <v>7</v>
      </c>
      <c r="V2089" s="9">
        <f>MATCH(COLUMN(J2088)-1,Sheet0!$N2089:$W2089,0)</f>
        <v>9</v>
      </c>
    </row>
    <row r="2090" spans="1:22" x14ac:dyDescent="0.15">
      <c r="A2090">
        <v>2089</v>
      </c>
      <c r="B2090">
        <v>6801</v>
      </c>
      <c r="C2090">
        <v>0</v>
      </c>
      <c r="D2090">
        <v>2</v>
      </c>
      <c r="E2090">
        <v>230</v>
      </c>
      <c r="F2090">
        <v>44</v>
      </c>
      <c r="G2090">
        <v>9</v>
      </c>
      <c r="H2090">
        <v>1</v>
      </c>
      <c r="I2090">
        <v>44</v>
      </c>
      <c r="J2090">
        <v>9</v>
      </c>
      <c r="K2090">
        <v>1</v>
      </c>
      <c r="L2090">
        <v>0</v>
      </c>
      <c r="M2090" s="7">
        <f>MATCH(COLUMN(A2089)-1,Sheet0!$N2090:$W2090,0)</f>
        <v>9</v>
      </c>
      <c r="N2090" s="8">
        <f>MATCH(COLUMN(B2089)-1,Sheet0!$N2090:$W2090,0)</f>
        <v>10</v>
      </c>
      <c r="O2090" s="8">
        <f>MATCH(COLUMN(C2089)-1,Sheet0!$N2090:$W2090,0)</f>
        <v>3</v>
      </c>
      <c r="P2090" s="8">
        <f>MATCH(COLUMN(D2089)-1,Sheet0!$N2090:$W2090,0)</f>
        <v>4</v>
      </c>
      <c r="Q2090" s="8">
        <f>MATCH(COLUMN(E2089)-1,Sheet0!$N2090:$W2090,0)</f>
        <v>1</v>
      </c>
      <c r="R2090" s="8">
        <f>MATCH(COLUMN(F2089)-1,Sheet0!$N2090:$W2090,0)</f>
        <v>6</v>
      </c>
      <c r="S2090" s="8">
        <f>MATCH(COLUMN(G2089)-1,Sheet0!$N2090:$W2090,0)</f>
        <v>5</v>
      </c>
      <c r="T2090" s="8">
        <f>MATCH(COLUMN(H2089)-1,Sheet0!$N2090:$W2090,0)</f>
        <v>2</v>
      </c>
      <c r="U2090" s="8">
        <f>MATCH(COLUMN(I2089)-1,Sheet0!$N2090:$W2090,0)</f>
        <v>7</v>
      </c>
      <c r="V2090" s="9">
        <f>MATCH(COLUMN(J2089)-1,Sheet0!$N2090:$W2090,0)</f>
        <v>8</v>
      </c>
    </row>
    <row r="2091" spans="1:22" x14ac:dyDescent="0.15">
      <c r="A2091">
        <v>2090</v>
      </c>
      <c r="B2091">
        <v>1880</v>
      </c>
      <c r="C2091">
        <v>1</v>
      </c>
      <c r="D2091">
        <v>2</v>
      </c>
      <c r="E2091">
        <v>370</v>
      </c>
      <c r="F2091">
        <v>36</v>
      </c>
      <c r="G2091">
        <v>8</v>
      </c>
      <c r="H2091">
        <v>1</v>
      </c>
      <c r="I2091">
        <v>35</v>
      </c>
      <c r="J2091">
        <v>8</v>
      </c>
      <c r="K2091">
        <v>1</v>
      </c>
      <c r="L2091">
        <v>1</v>
      </c>
      <c r="M2091" s="7">
        <f>MATCH(COLUMN(A2090)-1,Sheet0!$N2091:$W2091,0)</f>
        <v>2</v>
      </c>
      <c r="N2091" s="8">
        <f>MATCH(COLUMN(B2090)-1,Sheet0!$N2091:$W2091,0)</f>
        <v>5</v>
      </c>
      <c r="O2091" s="8">
        <f>MATCH(COLUMN(C2090)-1,Sheet0!$N2091:$W2091,0)</f>
        <v>7</v>
      </c>
      <c r="P2091" s="8">
        <f>MATCH(COLUMN(D2090)-1,Sheet0!$N2091:$W2091,0)</f>
        <v>10</v>
      </c>
      <c r="Q2091" s="8">
        <f>MATCH(COLUMN(E2090)-1,Sheet0!$N2091:$W2091,0)</f>
        <v>6</v>
      </c>
      <c r="R2091" s="8">
        <f>MATCH(COLUMN(F2090)-1,Sheet0!$N2091:$W2091,0)</f>
        <v>4</v>
      </c>
      <c r="S2091" s="8">
        <f>MATCH(COLUMN(G2090)-1,Sheet0!$N2091:$W2091,0)</f>
        <v>3</v>
      </c>
      <c r="T2091" s="8">
        <f>MATCH(COLUMN(H2090)-1,Sheet0!$N2091:$W2091,0)</f>
        <v>1</v>
      </c>
      <c r="U2091" s="8">
        <f>MATCH(COLUMN(I2090)-1,Sheet0!$N2091:$W2091,0)</f>
        <v>9</v>
      </c>
      <c r="V2091" s="9">
        <f>MATCH(COLUMN(J2090)-1,Sheet0!$N2091:$W2091,0)</f>
        <v>8</v>
      </c>
    </row>
    <row r="2092" spans="1:22" x14ac:dyDescent="0.15">
      <c r="A2092">
        <v>2091</v>
      </c>
      <c r="B2092">
        <v>4135</v>
      </c>
      <c r="C2092">
        <v>0</v>
      </c>
      <c r="D2092">
        <v>3</v>
      </c>
      <c r="E2092">
        <v>234</v>
      </c>
      <c r="F2092">
        <v>7</v>
      </c>
      <c r="G2092">
        <v>2</v>
      </c>
      <c r="H2092">
        <v>0</v>
      </c>
      <c r="I2092">
        <v>26</v>
      </c>
      <c r="J2092">
        <v>6</v>
      </c>
      <c r="K2092">
        <v>1</v>
      </c>
      <c r="L2092">
        <v>1</v>
      </c>
      <c r="M2092" s="7">
        <f>MATCH(COLUMN(A2091)-1,Sheet0!$N2092:$W2092,0)</f>
        <v>5</v>
      </c>
      <c r="N2092" s="8">
        <f>MATCH(COLUMN(B2091)-1,Sheet0!$N2092:$W2092,0)</f>
        <v>6</v>
      </c>
      <c r="O2092" s="8">
        <f>MATCH(COLUMN(C2091)-1,Sheet0!$N2092:$W2092,0)</f>
        <v>1</v>
      </c>
      <c r="P2092" s="8">
        <f>MATCH(COLUMN(D2091)-1,Sheet0!$N2092:$W2092,0)</f>
        <v>2</v>
      </c>
      <c r="Q2092" s="8">
        <f>MATCH(COLUMN(E2091)-1,Sheet0!$N2092:$W2092,0)</f>
        <v>10</v>
      </c>
      <c r="R2092" s="8">
        <f>MATCH(COLUMN(F2091)-1,Sheet0!$N2092:$W2092,0)</f>
        <v>4</v>
      </c>
      <c r="S2092" s="8">
        <f>MATCH(COLUMN(G2091)-1,Sheet0!$N2092:$W2092,0)</f>
        <v>7</v>
      </c>
      <c r="T2092" s="8">
        <f>MATCH(COLUMN(H2091)-1,Sheet0!$N2092:$W2092,0)</f>
        <v>9</v>
      </c>
      <c r="U2092" s="8">
        <f>MATCH(COLUMN(I2091)-1,Sheet0!$N2092:$W2092,0)</f>
        <v>3</v>
      </c>
      <c r="V2092" s="9">
        <f>MATCH(COLUMN(J2091)-1,Sheet0!$N2092:$W2092,0)</f>
        <v>8</v>
      </c>
    </row>
    <row r="2093" spans="1:22" x14ac:dyDescent="0.15">
      <c r="A2093">
        <v>2092</v>
      </c>
      <c r="B2093">
        <v>9336</v>
      </c>
      <c r="C2093">
        <v>1</v>
      </c>
      <c r="D2093">
        <v>1</v>
      </c>
      <c r="E2093">
        <v>373</v>
      </c>
      <c r="F2093">
        <v>1</v>
      </c>
      <c r="G2093">
        <v>1</v>
      </c>
      <c r="H2093">
        <v>0</v>
      </c>
      <c r="I2093">
        <v>1</v>
      </c>
      <c r="J2093">
        <v>1</v>
      </c>
      <c r="K2093">
        <v>0</v>
      </c>
      <c r="L2093">
        <v>0</v>
      </c>
      <c r="M2093" s="7">
        <f>MATCH(COLUMN(A2092)-1,Sheet0!$N2093:$W2093,0)</f>
        <v>7</v>
      </c>
      <c r="N2093" s="8">
        <f>MATCH(COLUMN(B2092)-1,Sheet0!$N2093:$W2093,0)</f>
        <v>8</v>
      </c>
      <c r="O2093" s="8">
        <f>MATCH(COLUMN(C2092)-1,Sheet0!$N2093:$W2093,0)</f>
        <v>3</v>
      </c>
      <c r="P2093" s="8">
        <f>MATCH(COLUMN(D2092)-1,Sheet0!$N2093:$W2093,0)</f>
        <v>6</v>
      </c>
      <c r="Q2093" s="8">
        <f>MATCH(COLUMN(E2092)-1,Sheet0!$N2093:$W2093,0)</f>
        <v>9</v>
      </c>
      <c r="R2093" s="8">
        <f>MATCH(COLUMN(F2092)-1,Sheet0!$N2093:$W2093,0)</f>
        <v>4</v>
      </c>
      <c r="S2093" s="8">
        <f>MATCH(COLUMN(G2092)-1,Sheet0!$N2093:$W2093,0)</f>
        <v>5</v>
      </c>
      <c r="T2093" s="8">
        <f>MATCH(COLUMN(H2092)-1,Sheet0!$N2093:$W2093,0)</f>
        <v>1</v>
      </c>
      <c r="U2093" s="8">
        <f>MATCH(COLUMN(I2092)-1,Sheet0!$N2093:$W2093,0)</f>
        <v>2</v>
      </c>
      <c r="V2093" s="9">
        <f>MATCH(COLUMN(J2092)-1,Sheet0!$N2093:$W2093,0)</f>
        <v>10</v>
      </c>
    </row>
    <row r="2094" spans="1:22" x14ac:dyDescent="0.15">
      <c r="A2094">
        <v>2093</v>
      </c>
      <c r="B2094">
        <v>5215</v>
      </c>
      <c r="C2094">
        <v>0</v>
      </c>
      <c r="D2094">
        <v>1</v>
      </c>
      <c r="E2094">
        <v>328</v>
      </c>
      <c r="F2094">
        <v>14</v>
      </c>
      <c r="G2094">
        <v>3</v>
      </c>
      <c r="H2094">
        <v>0</v>
      </c>
      <c r="I2094">
        <v>14</v>
      </c>
      <c r="J2094">
        <v>3</v>
      </c>
      <c r="K2094">
        <v>0</v>
      </c>
      <c r="L2094">
        <v>0</v>
      </c>
      <c r="M2094" s="7">
        <f>MATCH(COLUMN(A2093)-1,Sheet0!$N2094:$W2094,0)</f>
        <v>9</v>
      </c>
      <c r="N2094" s="8">
        <f>MATCH(COLUMN(B2093)-1,Sheet0!$N2094:$W2094,0)</f>
        <v>3</v>
      </c>
      <c r="O2094" s="8">
        <f>MATCH(COLUMN(C2093)-1,Sheet0!$N2094:$W2094,0)</f>
        <v>1</v>
      </c>
      <c r="P2094" s="8">
        <f>MATCH(COLUMN(D2093)-1,Sheet0!$N2094:$W2094,0)</f>
        <v>7</v>
      </c>
      <c r="Q2094" s="8">
        <f>MATCH(COLUMN(E2093)-1,Sheet0!$N2094:$W2094,0)</f>
        <v>6</v>
      </c>
      <c r="R2094" s="8">
        <f>MATCH(COLUMN(F2093)-1,Sheet0!$N2094:$W2094,0)</f>
        <v>4</v>
      </c>
      <c r="S2094" s="8">
        <f>MATCH(COLUMN(G2093)-1,Sheet0!$N2094:$W2094,0)</f>
        <v>8</v>
      </c>
      <c r="T2094" s="8">
        <f>MATCH(COLUMN(H2093)-1,Sheet0!$N2094:$W2094,0)</f>
        <v>2</v>
      </c>
      <c r="U2094" s="8">
        <f>MATCH(COLUMN(I2093)-1,Sheet0!$N2094:$W2094,0)</f>
        <v>5</v>
      </c>
      <c r="V2094" s="9">
        <f>MATCH(COLUMN(J2093)-1,Sheet0!$N2094:$W2094,0)</f>
        <v>10</v>
      </c>
    </row>
    <row r="2095" spans="1:22" x14ac:dyDescent="0.15">
      <c r="A2095">
        <v>2094</v>
      </c>
      <c r="B2095">
        <v>8723</v>
      </c>
      <c r="C2095">
        <v>1</v>
      </c>
      <c r="D2095">
        <v>2</v>
      </c>
      <c r="E2095">
        <v>195</v>
      </c>
      <c r="F2095">
        <v>14</v>
      </c>
      <c r="G2095">
        <v>3</v>
      </c>
      <c r="H2095">
        <v>0</v>
      </c>
      <c r="I2095">
        <v>13</v>
      </c>
      <c r="J2095">
        <v>3</v>
      </c>
      <c r="K2095">
        <v>0</v>
      </c>
      <c r="L2095">
        <v>1</v>
      </c>
      <c r="M2095" s="7">
        <f>MATCH(COLUMN(A2094)-1,Sheet0!$N2095:$W2095,0)</f>
        <v>3</v>
      </c>
      <c r="N2095" s="8">
        <f>MATCH(COLUMN(B2094)-1,Sheet0!$N2095:$W2095,0)</f>
        <v>6</v>
      </c>
      <c r="O2095" s="8">
        <f>MATCH(COLUMN(C2094)-1,Sheet0!$N2095:$W2095,0)</f>
        <v>5</v>
      </c>
      <c r="P2095" s="8">
        <f>MATCH(COLUMN(D2094)-1,Sheet0!$N2095:$W2095,0)</f>
        <v>8</v>
      </c>
      <c r="Q2095" s="8">
        <f>MATCH(COLUMN(E2094)-1,Sheet0!$N2095:$W2095,0)</f>
        <v>1</v>
      </c>
      <c r="R2095" s="8">
        <f>MATCH(COLUMN(F2094)-1,Sheet0!$N2095:$W2095,0)</f>
        <v>2</v>
      </c>
      <c r="S2095" s="8">
        <f>MATCH(COLUMN(G2094)-1,Sheet0!$N2095:$W2095,0)</f>
        <v>7</v>
      </c>
      <c r="T2095" s="8">
        <f>MATCH(COLUMN(H2094)-1,Sheet0!$N2095:$W2095,0)</f>
        <v>4</v>
      </c>
      <c r="U2095" s="8">
        <f>MATCH(COLUMN(I2094)-1,Sheet0!$N2095:$W2095,0)</f>
        <v>9</v>
      </c>
      <c r="V2095" s="9">
        <f>MATCH(COLUMN(J2094)-1,Sheet0!$N2095:$W2095,0)</f>
        <v>10</v>
      </c>
    </row>
    <row r="2096" spans="1:22" x14ac:dyDescent="0.15">
      <c r="A2096">
        <v>2095</v>
      </c>
      <c r="B2096">
        <v>6911</v>
      </c>
      <c r="C2096">
        <v>0</v>
      </c>
      <c r="D2096">
        <v>3</v>
      </c>
      <c r="E2096">
        <v>392</v>
      </c>
      <c r="F2096">
        <v>7</v>
      </c>
      <c r="G2096">
        <v>2</v>
      </c>
      <c r="H2096">
        <v>0</v>
      </c>
      <c r="I2096">
        <v>26</v>
      </c>
      <c r="J2096">
        <v>6</v>
      </c>
      <c r="K2096">
        <v>1</v>
      </c>
      <c r="L2096">
        <v>1</v>
      </c>
      <c r="M2096" s="7">
        <f>MATCH(COLUMN(A2095)-1,Sheet0!$N2096:$W2096,0)</f>
        <v>6</v>
      </c>
      <c r="N2096" s="8">
        <f>MATCH(COLUMN(B2095)-1,Sheet0!$N2096:$W2096,0)</f>
        <v>8</v>
      </c>
      <c r="O2096" s="8">
        <f>MATCH(COLUMN(C2095)-1,Sheet0!$N2096:$W2096,0)</f>
        <v>2</v>
      </c>
      <c r="P2096" s="8">
        <f>MATCH(COLUMN(D2095)-1,Sheet0!$N2096:$W2096,0)</f>
        <v>1</v>
      </c>
      <c r="Q2096" s="8">
        <f>MATCH(COLUMN(E2095)-1,Sheet0!$N2096:$W2096,0)</f>
        <v>7</v>
      </c>
      <c r="R2096" s="8">
        <f>MATCH(COLUMN(F2095)-1,Sheet0!$N2096:$W2096,0)</f>
        <v>9</v>
      </c>
      <c r="S2096" s="8">
        <f>MATCH(COLUMN(G2095)-1,Sheet0!$N2096:$W2096,0)</f>
        <v>10</v>
      </c>
      <c r="T2096" s="8">
        <f>MATCH(COLUMN(H2095)-1,Sheet0!$N2096:$W2096,0)</f>
        <v>5</v>
      </c>
      <c r="U2096" s="8">
        <f>MATCH(COLUMN(I2095)-1,Sheet0!$N2096:$W2096,0)</f>
        <v>3</v>
      </c>
      <c r="V2096" s="9">
        <f>MATCH(COLUMN(J2095)-1,Sheet0!$N2096:$W2096,0)</f>
        <v>4</v>
      </c>
    </row>
    <row r="2097" spans="1:22" x14ac:dyDescent="0.15">
      <c r="A2097">
        <v>2096</v>
      </c>
      <c r="B2097">
        <v>4605</v>
      </c>
      <c r="C2097">
        <v>0</v>
      </c>
      <c r="D2097">
        <v>1</v>
      </c>
      <c r="E2097">
        <v>269</v>
      </c>
      <c r="F2097">
        <v>39</v>
      </c>
      <c r="G2097">
        <v>9</v>
      </c>
      <c r="H2097">
        <v>1</v>
      </c>
      <c r="I2097">
        <v>39</v>
      </c>
      <c r="J2097">
        <v>9</v>
      </c>
      <c r="K2097">
        <v>1</v>
      </c>
      <c r="L2097">
        <v>0</v>
      </c>
      <c r="M2097" s="7">
        <f>MATCH(COLUMN(A2096)-1,Sheet0!$N2097:$W2097,0)</f>
        <v>5</v>
      </c>
      <c r="N2097" s="8">
        <f>MATCH(COLUMN(B2096)-1,Sheet0!$N2097:$W2097,0)</f>
        <v>1</v>
      </c>
      <c r="O2097" s="8">
        <f>MATCH(COLUMN(C2096)-1,Sheet0!$N2097:$W2097,0)</f>
        <v>3</v>
      </c>
      <c r="P2097" s="8">
        <f>MATCH(COLUMN(D2096)-1,Sheet0!$N2097:$W2097,0)</f>
        <v>10</v>
      </c>
      <c r="Q2097" s="8">
        <f>MATCH(COLUMN(E2096)-1,Sheet0!$N2097:$W2097,0)</f>
        <v>9</v>
      </c>
      <c r="R2097" s="8">
        <f>MATCH(COLUMN(F2096)-1,Sheet0!$N2097:$W2097,0)</f>
        <v>7</v>
      </c>
      <c r="S2097" s="8">
        <f>MATCH(COLUMN(G2096)-1,Sheet0!$N2097:$W2097,0)</f>
        <v>4</v>
      </c>
      <c r="T2097" s="8">
        <f>MATCH(COLUMN(H2096)-1,Sheet0!$N2097:$W2097,0)</f>
        <v>6</v>
      </c>
      <c r="U2097" s="8">
        <f>MATCH(COLUMN(I2096)-1,Sheet0!$N2097:$W2097,0)</f>
        <v>2</v>
      </c>
      <c r="V2097" s="9">
        <f>MATCH(COLUMN(J2096)-1,Sheet0!$N2097:$W2097,0)</f>
        <v>8</v>
      </c>
    </row>
    <row r="2098" spans="1:22" x14ac:dyDescent="0.15">
      <c r="A2098">
        <v>2097</v>
      </c>
      <c r="B2098">
        <v>8803</v>
      </c>
      <c r="C2098">
        <v>1</v>
      </c>
      <c r="D2098">
        <v>2</v>
      </c>
      <c r="E2098">
        <v>239</v>
      </c>
      <c r="F2098">
        <v>16</v>
      </c>
      <c r="G2098">
        <v>3</v>
      </c>
      <c r="H2098">
        <v>0</v>
      </c>
      <c r="I2098">
        <v>13</v>
      </c>
      <c r="J2098">
        <v>3</v>
      </c>
      <c r="K2098">
        <v>0</v>
      </c>
      <c r="L2098">
        <v>1</v>
      </c>
      <c r="M2098" s="7">
        <f>MATCH(COLUMN(A2097)-1,Sheet0!$N2098:$W2098,0)</f>
        <v>1</v>
      </c>
      <c r="N2098" s="8">
        <f>MATCH(COLUMN(B2097)-1,Sheet0!$N2098:$W2098,0)</f>
        <v>3</v>
      </c>
      <c r="O2098" s="8">
        <f>MATCH(COLUMN(C2097)-1,Sheet0!$N2098:$W2098,0)</f>
        <v>4</v>
      </c>
      <c r="P2098" s="8">
        <f>MATCH(COLUMN(D2097)-1,Sheet0!$N2098:$W2098,0)</f>
        <v>8</v>
      </c>
      <c r="Q2098" s="8">
        <f>MATCH(COLUMN(E2097)-1,Sheet0!$N2098:$W2098,0)</f>
        <v>10</v>
      </c>
      <c r="R2098" s="8">
        <f>MATCH(COLUMN(F2097)-1,Sheet0!$N2098:$W2098,0)</f>
        <v>7</v>
      </c>
      <c r="S2098" s="8">
        <f>MATCH(COLUMN(G2097)-1,Sheet0!$N2098:$W2098,0)</f>
        <v>5</v>
      </c>
      <c r="T2098" s="8">
        <f>MATCH(COLUMN(H2097)-1,Sheet0!$N2098:$W2098,0)</f>
        <v>2</v>
      </c>
      <c r="U2098" s="8">
        <f>MATCH(COLUMN(I2097)-1,Sheet0!$N2098:$W2098,0)</f>
        <v>6</v>
      </c>
      <c r="V2098" s="9">
        <f>MATCH(COLUMN(J2097)-1,Sheet0!$N2098:$W2098,0)</f>
        <v>9</v>
      </c>
    </row>
    <row r="2099" spans="1:22" x14ac:dyDescent="0.15">
      <c r="A2099">
        <v>2098</v>
      </c>
      <c r="B2099">
        <v>10136</v>
      </c>
      <c r="C2099">
        <v>1</v>
      </c>
      <c r="D2099">
        <v>2</v>
      </c>
      <c r="E2099">
        <v>259</v>
      </c>
      <c r="F2099">
        <v>11</v>
      </c>
      <c r="G2099">
        <v>3</v>
      </c>
      <c r="H2099">
        <v>0</v>
      </c>
      <c r="I2099">
        <v>11</v>
      </c>
      <c r="J2099">
        <v>3</v>
      </c>
      <c r="K2099">
        <v>0</v>
      </c>
      <c r="L2099">
        <v>0</v>
      </c>
      <c r="M2099" s="7">
        <f>MATCH(COLUMN(A2098)-1,Sheet0!$N2099:$W2099,0)</f>
        <v>9</v>
      </c>
      <c r="N2099" s="8">
        <f>MATCH(COLUMN(B2098)-1,Sheet0!$N2099:$W2099,0)</f>
        <v>7</v>
      </c>
      <c r="O2099" s="8">
        <f>MATCH(COLUMN(C2098)-1,Sheet0!$N2099:$W2099,0)</f>
        <v>4</v>
      </c>
      <c r="P2099" s="8">
        <f>MATCH(COLUMN(D2098)-1,Sheet0!$N2099:$W2099,0)</f>
        <v>6</v>
      </c>
      <c r="Q2099" s="8">
        <f>MATCH(COLUMN(E2098)-1,Sheet0!$N2099:$W2099,0)</f>
        <v>1</v>
      </c>
      <c r="R2099" s="8">
        <f>MATCH(COLUMN(F2098)-1,Sheet0!$N2099:$W2099,0)</f>
        <v>2</v>
      </c>
      <c r="S2099" s="8">
        <f>MATCH(COLUMN(G2098)-1,Sheet0!$N2099:$W2099,0)</f>
        <v>8</v>
      </c>
      <c r="T2099" s="8">
        <f>MATCH(COLUMN(H2098)-1,Sheet0!$N2099:$W2099,0)</f>
        <v>3</v>
      </c>
      <c r="U2099" s="8">
        <f>MATCH(COLUMN(I2098)-1,Sheet0!$N2099:$W2099,0)</f>
        <v>5</v>
      </c>
      <c r="V2099" s="9">
        <f>MATCH(COLUMN(J2098)-1,Sheet0!$N2099:$W2099,0)</f>
        <v>10</v>
      </c>
    </row>
    <row r="2100" spans="1:22" x14ac:dyDescent="0.15">
      <c r="A2100">
        <v>2099</v>
      </c>
      <c r="B2100">
        <v>6625</v>
      </c>
      <c r="C2100">
        <v>0</v>
      </c>
      <c r="D2100">
        <v>2</v>
      </c>
      <c r="E2100">
        <v>174</v>
      </c>
      <c r="F2100">
        <v>24</v>
      </c>
      <c r="G2100">
        <v>5</v>
      </c>
      <c r="H2100">
        <v>0</v>
      </c>
      <c r="I2100">
        <v>24</v>
      </c>
      <c r="J2100">
        <v>5</v>
      </c>
      <c r="K2100">
        <v>0</v>
      </c>
      <c r="L2100">
        <v>0</v>
      </c>
      <c r="M2100" s="7">
        <f>MATCH(COLUMN(A2099)-1,Sheet0!$N2100:$W2100,0)</f>
        <v>3</v>
      </c>
      <c r="N2100" s="8">
        <f>MATCH(COLUMN(B2099)-1,Sheet0!$N2100:$W2100,0)</f>
        <v>7</v>
      </c>
      <c r="O2100" s="8">
        <f>MATCH(COLUMN(C2099)-1,Sheet0!$N2100:$W2100,0)</f>
        <v>4</v>
      </c>
      <c r="P2100" s="8">
        <f>MATCH(COLUMN(D2099)-1,Sheet0!$N2100:$W2100,0)</f>
        <v>2</v>
      </c>
      <c r="Q2100" s="8">
        <f>MATCH(COLUMN(E2099)-1,Sheet0!$N2100:$W2100,0)</f>
        <v>10</v>
      </c>
      <c r="R2100" s="8">
        <f>MATCH(COLUMN(F2099)-1,Sheet0!$N2100:$W2100,0)</f>
        <v>6</v>
      </c>
      <c r="S2100" s="8">
        <f>MATCH(COLUMN(G2099)-1,Sheet0!$N2100:$W2100,0)</f>
        <v>8</v>
      </c>
      <c r="T2100" s="8">
        <f>MATCH(COLUMN(H2099)-1,Sheet0!$N2100:$W2100,0)</f>
        <v>1</v>
      </c>
      <c r="U2100" s="8">
        <f>MATCH(COLUMN(I2099)-1,Sheet0!$N2100:$W2100,0)</f>
        <v>5</v>
      </c>
      <c r="V2100" s="9">
        <f>MATCH(COLUMN(J2099)-1,Sheet0!$N2100:$W2100,0)</f>
        <v>9</v>
      </c>
    </row>
    <row r="2101" spans="1:22" x14ac:dyDescent="0.15">
      <c r="A2101">
        <v>2100</v>
      </c>
      <c r="B2101">
        <v>8567</v>
      </c>
      <c r="C2101">
        <v>1</v>
      </c>
      <c r="D2101">
        <v>3</v>
      </c>
      <c r="E2101">
        <v>382</v>
      </c>
      <c r="F2101">
        <v>40</v>
      </c>
      <c r="G2101">
        <v>9</v>
      </c>
      <c r="H2101">
        <v>1</v>
      </c>
      <c r="I2101">
        <v>26</v>
      </c>
      <c r="J2101">
        <v>6</v>
      </c>
      <c r="K2101">
        <v>1</v>
      </c>
      <c r="L2101">
        <v>1</v>
      </c>
      <c r="M2101" s="7">
        <f>MATCH(COLUMN(A2100)-1,Sheet0!$N2101:$W2101,0)</f>
        <v>5</v>
      </c>
      <c r="N2101" s="8">
        <f>MATCH(COLUMN(B2100)-1,Sheet0!$N2101:$W2101,0)</f>
        <v>2</v>
      </c>
      <c r="O2101" s="8">
        <f>MATCH(COLUMN(C2100)-1,Sheet0!$N2101:$W2101,0)</f>
        <v>6</v>
      </c>
      <c r="P2101" s="8">
        <f>MATCH(COLUMN(D2100)-1,Sheet0!$N2101:$W2101,0)</f>
        <v>4</v>
      </c>
      <c r="Q2101" s="8">
        <f>MATCH(COLUMN(E2100)-1,Sheet0!$N2101:$W2101,0)</f>
        <v>1</v>
      </c>
      <c r="R2101" s="8">
        <f>MATCH(COLUMN(F2100)-1,Sheet0!$N2101:$W2101,0)</f>
        <v>9</v>
      </c>
      <c r="S2101" s="8">
        <f>MATCH(COLUMN(G2100)-1,Sheet0!$N2101:$W2101,0)</f>
        <v>10</v>
      </c>
      <c r="T2101" s="8">
        <f>MATCH(COLUMN(H2100)-1,Sheet0!$N2101:$W2101,0)</f>
        <v>3</v>
      </c>
      <c r="U2101" s="8">
        <f>MATCH(COLUMN(I2100)-1,Sheet0!$N2101:$W2101,0)</f>
        <v>7</v>
      </c>
      <c r="V2101" s="9">
        <f>MATCH(COLUMN(J2100)-1,Sheet0!$N2101:$W2101,0)</f>
        <v>8</v>
      </c>
    </row>
    <row r="2102" spans="1:22" x14ac:dyDescent="0.15">
      <c r="A2102">
        <v>2101</v>
      </c>
      <c r="B2102">
        <v>1196</v>
      </c>
      <c r="C2102">
        <v>0</v>
      </c>
      <c r="D2102">
        <v>2</v>
      </c>
      <c r="E2102">
        <v>235</v>
      </c>
      <c r="F2102">
        <v>13</v>
      </c>
      <c r="G2102">
        <v>3</v>
      </c>
      <c r="H2102">
        <v>0</v>
      </c>
      <c r="I2102">
        <v>26</v>
      </c>
      <c r="J2102">
        <v>6</v>
      </c>
      <c r="K2102">
        <v>1</v>
      </c>
      <c r="L2102">
        <v>1</v>
      </c>
      <c r="M2102" s="7">
        <f>MATCH(COLUMN(A2101)-1,Sheet0!$N2102:$W2102,0)</f>
        <v>9</v>
      </c>
      <c r="N2102" s="8">
        <f>MATCH(COLUMN(B2101)-1,Sheet0!$N2102:$W2102,0)</f>
        <v>6</v>
      </c>
      <c r="O2102" s="8">
        <f>MATCH(COLUMN(C2101)-1,Sheet0!$N2102:$W2102,0)</f>
        <v>7</v>
      </c>
      <c r="P2102" s="8">
        <f>MATCH(COLUMN(D2101)-1,Sheet0!$N2102:$W2102,0)</f>
        <v>4</v>
      </c>
      <c r="Q2102" s="8">
        <f>MATCH(COLUMN(E2101)-1,Sheet0!$N2102:$W2102,0)</f>
        <v>1</v>
      </c>
      <c r="R2102" s="8">
        <f>MATCH(COLUMN(F2101)-1,Sheet0!$N2102:$W2102,0)</f>
        <v>5</v>
      </c>
      <c r="S2102" s="8">
        <f>MATCH(COLUMN(G2101)-1,Sheet0!$N2102:$W2102,0)</f>
        <v>8</v>
      </c>
      <c r="T2102" s="8">
        <f>MATCH(COLUMN(H2101)-1,Sheet0!$N2102:$W2102,0)</f>
        <v>2</v>
      </c>
      <c r="U2102" s="8">
        <f>MATCH(COLUMN(I2101)-1,Sheet0!$N2102:$W2102,0)</f>
        <v>3</v>
      </c>
      <c r="V2102" s="9">
        <f>MATCH(COLUMN(J2101)-1,Sheet0!$N2102:$W2102,0)</f>
        <v>10</v>
      </c>
    </row>
    <row r="2103" spans="1:22" x14ac:dyDescent="0.15">
      <c r="A2103">
        <v>2102</v>
      </c>
      <c r="B2103">
        <v>9184</v>
      </c>
      <c r="C2103">
        <v>1</v>
      </c>
      <c r="D2103">
        <v>4</v>
      </c>
      <c r="E2103">
        <v>233</v>
      </c>
      <c r="F2103">
        <v>36</v>
      </c>
      <c r="G2103">
        <v>8</v>
      </c>
      <c r="H2103">
        <v>1</v>
      </c>
      <c r="I2103">
        <v>36</v>
      </c>
      <c r="J2103">
        <v>8</v>
      </c>
      <c r="K2103">
        <v>1</v>
      </c>
      <c r="L2103">
        <v>0</v>
      </c>
      <c r="M2103" s="7">
        <f>MATCH(COLUMN(A2102)-1,Sheet0!$N2103:$W2103,0)</f>
        <v>4</v>
      </c>
      <c r="N2103" s="8">
        <f>MATCH(COLUMN(B2102)-1,Sheet0!$N2103:$W2103,0)</f>
        <v>5</v>
      </c>
      <c r="O2103" s="8">
        <f>MATCH(COLUMN(C2102)-1,Sheet0!$N2103:$W2103,0)</f>
        <v>7</v>
      </c>
      <c r="P2103" s="8">
        <f>MATCH(COLUMN(D2102)-1,Sheet0!$N2103:$W2103,0)</f>
        <v>6</v>
      </c>
      <c r="Q2103" s="8">
        <f>MATCH(COLUMN(E2102)-1,Sheet0!$N2103:$W2103,0)</f>
        <v>9</v>
      </c>
      <c r="R2103" s="8">
        <f>MATCH(COLUMN(F2102)-1,Sheet0!$N2103:$W2103,0)</f>
        <v>1</v>
      </c>
      <c r="S2103" s="8">
        <f>MATCH(COLUMN(G2102)-1,Sheet0!$N2103:$W2103,0)</f>
        <v>8</v>
      </c>
      <c r="T2103" s="8">
        <f>MATCH(COLUMN(H2102)-1,Sheet0!$N2103:$W2103,0)</f>
        <v>10</v>
      </c>
      <c r="U2103" s="8">
        <f>MATCH(COLUMN(I2102)-1,Sheet0!$N2103:$W2103,0)</f>
        <v>2</v>
      </c>
      <c r="V2103" s="9">
        <f>MATCH(COLUMN(J2102)-1,Sheet0!$N2103:$W2103,0)</f>
        <v>3</v>
      </c>
    </row>
    <row r="2104" spans="1:22" x14ac:dyDescent="0.15">
      <c r="A2104">
        <v>2103</v>
      </c>
      <c r="B2104">
        <v>9762</v>
      </c>
      <c r="C2104">
        <v>1</v>
      </c>
      <c r="D2104">
        <v>0</v>
      </c>
      <c r="E2104">
        <v>233</v>
      </c>
      <c r="F2104">
        <v>13</v>
      </c>
      <c r="G2104">
        <v>3</v>
      </c>
      <c r="H2104">
        <v>0</v>
      </c>
      <c r="I2104">
        <v>13</v>
      </c>
      <c r="J2104">
        <v>3</v>
      </c>
      <c r="K2104">
        <v>0</v>
      </c>
      <c r="L2104">
        <v>0</v>
      </c>
      <c r="M2104" s="7">
        <f>MATCH(COLUMN(A2103)-1,Sheet0!$N2104:$W2104,0)</f>
        <v>2</v>
      </c>
      <c r="N2104" s="8">
        <f>MATCH(COLUMN(B2103)-1,Sheet0!$N2104:$W2104,0)</f>
        <v>9</v>
      </c>
      <c r="O2104" s="8">
        <f>MATCH(COLUMN(C2103)-1,Sheet0!$N2104:$W2104,0)</f>
        <v>7</v>
      </c>
      <c r="P2104" s="8">
        <f>MATCH(COLUMN(D2103)-1,Sheet0!$N2104:$W2104,0)</f>
        <v>4</v>
      </c>
      <c r="Q2104" s="8">
        <f>MATCH(COLUMN(E2103)-1,Sheet0!$N2104:$W2104,0)</f>
        <v>10</v>
      </c>
      <c r="R2104" s="8">
        <f>MATCH(COLUMN(F2103)-1,Sheet0!$N2104:$W2104,0)</f>
        <v>1</v>
      </c>
      <c r="S2104" s="8">
        <f>MATCH(COLUMN(G2103)-1,Sheet0!$N2104:$W2104,0)</f>
        <v>5</v>
      </c>
      <c r="T2104" s="8">
        <f>MATCH(COLUMN(H2103)-1,Sheet0!$N2104:$W2104,0)</f>
        <v>6</v>
      </c>
      <c r="U2104" s="8">
        <f>MATCH(COLUMN(I2103)-1,Sheet0!$N2104:$W2104,0)</f>
        <v>8</v>
      </c>
      <c r="V2104" s="9">
        <f>MATCH(COLUMN(J2103)-1,Sheet0!$N2104:$W2104,0)</f>
        <v>3</v>
      </c>
    </row>
    <row r="2105" spans="1:22" x14ac:dyDescent="0.15">
      <c r="A2105">
        <v>2104</v>
      </c>
      <c r="B2105">
        <v>8055</v>
      </c>
      <c r="C2105">
        <v>1</v>
      </c>
      <c r="D2105">
        <v>2</v>
      </c>
      <c r="E2105">
        <v>327</v>
      </c>
      <c r="F2105">
        <v>29</v>
      </c>
      <c r="G2105">
        <v>6</v>
      </c>
      <c r="H2105">
        <v>1</v>
      </c>
      <c r="I2105">
        <v>27</v>
      </c>
      <c r="J2105">
        <v>6</v>
      </c>
      <c r="K2105">
        <v>1</v>
      </c>
      <c r="L2105">
        <v>1</v>
      </c>
      <c r="M2105" s="7">
        <f>MATCH(COLUMN(A2104)-1,Sheet0!$N2105:$W2105,0)</f>
        <v>7</v>
      </c>
      <c r="N2105" s="8">
        <f>MATCH(COLUMN(B2104)-1,Sheet0!$N2105:$W2105,0)</f>
        <v>2</v>
      </c>
      <c r="O2105" s="8">
        <f>MATCH(COLUMN(C2104)-1,Sheet0!$N2105:$W2105,0)</f>
        <v>3</v>
      </c>
      <c r="P2105" s="8">
        <f>MATCH(COLUMN(D2104)-1,Sheet0!$N2105:$W2105,0)</f>
        <v>9</v>
      </c>
      <c r="Q2105" s="8">
        <f>MATCH(COLUMN(E2104)-1,Sheet0!$N2105:$W2105,0)</f>
        <v>8</v>
      </c>
      <c r="R2105" s="8">
        <f>MATCH(COLUMN(F2104)-1,Sheet0!$N2105:$W2105,0)</f>
        <v>5</v>
      </c>
      <c r="S2105" s="8">
        <f>MATCH(COLUMN(G2104)-1,Sheet0!$N2105:$W2105,0)</f>
        <v>6</v>
      </c>
      <c r="T2105" s="8">
        <f>MATCH(COLUMN(H2104)-1,Sheet0!$N2105:$W2105,0)</f>
        <v>1</v>
      </c>
      <c r="U2105" s="8">
        <f>MATCH(COLUMN(I2104)-1,Sheet0!$N2105:$W2105,0)</f>
        <v>4</v>
      </c>
      <c r="V2105" s="9">
        <f>MATCH(COLUMN(J2104)-1,Sheet0!$N2105:$W2105,0)</f>
        <v>10</v>
      </c>
    </row>
    <row r="2106" spans="1:22" x14ac:dyDescent="0.15">
      <c r="A2106">
        <v>2105</v>
      </c>
      <c r="B2106">
        <v>9449</v>
      </c>
      <c r="C2106">
        <v>1</v>
      </c>
      <c r="D2106">
        <v>2</v>
      </c>
      <c r="E2106">
        <v>416</v>
      </c>
      <c r="F2106">
        <v>18</v>
      </c>
      <c r="G2106">
        <v>5</v>
      </c>
      <c r="H2106">
        <v>0</v>
      </c>
      <c r="I2106">
        <v>18</v>
      </c>
      <c r="J2106">
        <v>5</v>
      </c>
      <c r="K2106">
        <v>0</v>
      </c>
      <c r="L2106">
        <v>0</v>
      </c>
      <c r="M2106" s="7">
        <f>MATCH(COLUMN(A2105)-1,Sheet0!$N2106:$W2106,0)</f>
        <v>4</v>
      </c>
      <c r="N2106" s="8">
        <f>MATCH(COLUMN(B2105)-1,Sheet0!$N2106:$W2106,0)</f>
        <v>10</v>
      </c>
      <c r="O2106" s="8">
        <f>MATCH(COLUMN(C2105)-1,Sheet0!$N2106:$W2106,0)</f>
        <v>1</v>
      </c>
      <c r="P2106" s="8">
        <f>MATCH(COLUMN(D2105)-1,Sheet0!$N2106:$W2106,0)</f>
        <v>3</v>
      </c>
      <c r="Q2106" s="8">
        <f>MATCH(COLUMN(E2105)-1,Sheet0!$N2106:$W2106,0)</f>
        <v>6</v>
      </c>
      <c r="R2106" s="8">
        <f>MATCH(COLUMN(F2105)-1,Sheet0!$N2106:$W2106,0)</f>
        <v>8</v>
      </c>
      <c r="S2106" s="8">
        <f>MATCH(COLUMN(G2105)-1,Sheet0!$N2106:$W2106,0)</f>
        <v>5</v>
      </c>
      <c r="T2106" s="8">
        <f>MATCH(COLUMN(H2105)-1,Sheet0!$N2106:$W2106,0)</f>
        <v>2</v>
      </c>
      <c r="U2106" s="8">
        <f>MATCH(COLUMN(I2105)-1,Sheet0!$N2106:$W2106,0)</f>
        <v>7</v>
      </c>
      <c r="V2106" s="9">
        <f>MATCH(COLUMN(J2105)-1,Sheet0!$N2106:$W2106,0)</f>
        <v>9</v>
      </c>
    </row>
    <row r="2107" spans="1:22" x14ac:dyDescent="0.15">
      <c r="A2107">
        <v>2106</v>
      </c>
      <c r="B2107">
        <v>1330</v>
      </c>
      <c r="C2107">
        <v>1</v>
      </c>
      <c r="D2107">
        <v>1</v>
      </c>
      <c r="E2107">
        <v>373</v>
      </c>
      <c r="F2107">
        <v>39</v>
      </c>
      <c r="G2107">
        <v>9</v>
      </c>
      <c r="H2107">
        <v>1</v>
      </c>
      <c r="I2107">
        <v>39</v>
      </c>
      <c r="J2107">
        <v>9</v>
      </c>
      <c r="K2107">
        <v>1</v>
      </c>
      <c r="L2107">
        <v>0</v>
      </c>
      <c r="M2107" s="7">
        <f>MATCH(COLUMN(A2106)-1,Sheet0!$N2107:$W2107,0)</f>
        <v>8</v>
      </c>
      <c r="N2107" s="8">
        <f>MATCH(COLUMN(B2106)-1,Sheet0!$N2107:$W2107,0)</f>
        <v>10</v>
      </c>
      <c r="O2107" s="8">
        <f>MATCH(COLUMN(C2106)-1,Sheet0!$N2107:$W2107,0)</f>
        <v>1</v>
      </c>
      <c r="P2107" s="8">
        <f>MATCH(COLUMN(D2106)-1,Sheet0!$N2107:$W2107,0)</f>
        <v>5</v>
      </c>
      <c r="Q2107" s="8">
        <f>MATCH(COLUMN(E2106)-1,Sheet0!$N2107:$W2107,0)</f>
        <v>2</v>
      </c>
      <c r="R2107" s="8">
        <f>MATCH(COLUMN(F2106)-1,Sheet0!$N2107:$W2107,0)</f>
        <v>7</v>
      </c>
      <c r="S2107" s="8">
        <f>MATCH(COLUMN(G2106)-1,Sheet0!$N2107:$W2107,0)</f>
        <v>6</v>
      </c>
      <c r="T2107" s="8">
        <f>MATCH(COLUMN(H2106)-1,Sheet0!$N2107:$W2107,0)</f>
        <v>3</v>
      </c>
      <c r="U2107" s="8">
        <f>MATCH(COLUMN(I2106)-1,Sheet0!$N2107:$W2107,0)</f>
        <v>4</v>
      </c>
      <c r="V2107" s="9">
        <f>MATCH(COLUMN(J2106)-1,Sheet0!$N2107:$W2107,0)</f>
        <v>9</v>
      </c>
    </row>
    <row r="2108" spans="1:22" x14ac:dyDescent="0.15">
      <c r="A2108">
        <v>2107</v>
      </c>
      <c r="B2108">
        <v>1797</v>
      </c>
      <c r="C2108">
        <v>1</v>
      </c>
      <c r="D2108">
        <v>1</v>
      </c>
      <c r="E2108">
        <v>522</v>
      </c>
      <c r="F2108">
        <v>11</v>
      </c>
      <c r="G2108">
        <v>3</v>
      </c>
      <c r="H2108">
        <v>0</v>
      </c>
      <c r="I2108">
        <v>11</v>
      </c>
      <c r="J2108">
        <v>3</v>
      </c>
      <c r="K2108">
        <v>0</v>
      </c>
      <c r="L2108">
        <v>0</v>
      </c>
      <c r="M2108" s="7">
        <f>MATCH(COLUMN(A2107)-1,Sheet0!$N2108:$W2108,0)</f>
        <v>1</v>
      </c>
      <c r="N2108" s="8">
        <f>MATCH(COLUMN(B2107)-1,Sheet0!$N2108:$W2108,0)</f>
        <v>10</v>
      </c>
      <c r="O2108" s="8">
        <f>MATCH(COLUMN(C2107)-1,Sheet0!$N2108:$W2108,0)</f>
        <v>5</v>
      </c>
      <c r="P2108" s="8">
        <f>MATCH(COLUMN(D2107)-1,Sheet0!$N2108:$W2108,0)</f>
        <v>6</v>
      </c>
      <c r="Q2108" s="8">
        <f>MATCH(COLUMN(E2107)-1,Sheet0!$N2108:$W2108,0)</f>
        <v>2</v>
      </c>
      <c r="R2108" s="8">
        <f>MATCH(COLUMN(F2107)-1,Sheet0!$N2108:$W2108,0)</f>
        <v>4</v>
      </c>
      <c r="S2108" s="8">
        <f>MATCH(COLUMN(G2107)-1,Sheet0!$N2108:$W2108,0)</f>
        <v>8</v>
      </c>
      <c r="T2108" s="8">
        <f>MATCH(COLUMN(H2107)-1,Sheet0!$N2108:$W2108,0)</f>
        <v>3</v>
      </c>
      <c r="U2108" s="8">
        <f>MATCH(COLUMN(I2107)-1,Sheet0!$N2108:$W2108,0)</f>
        <v>7</v>
      </c>
      <c r="V2108" s="9">
        <f>MATCH(COLUMN(J2107)-1,Sheet0!$N2108:$W2108,0)</f>
        <v>9</v>
      </c>
    </row>
    <row r="2109" spans="1:22" x14ac:dyDescent="0.15">
      <c r="A2109">
        <v>2108</v>
      </c>
      <c r="B2109">
        <v>8593</v>
      </c>
      <c r="C2109">
        <v>1</v>
      </c>
      <c r="D2109">
        <v>4</v>
      </c>
      <c r="E2109">
        <v>372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 s="7">
        <f>MATCH(COLUMN(A2108)-1,Sheet0!$N2109:$W2109,0)</f>
        <v>1</v>
      </c>
      <c r="N2109" s="8">
        <f>MATCH(COLUMN(B2108)-1,Sheet0!$N2109:$W2109,0)</f>
        <v>3</v>
      </c>
      <c r="O2109" s="8">
        <f>MATCH(COLUMN(C2108)-1,Sheet0!$N2109:$W2109,0)</f>
        <v>6</v>
      </c>
      <c r="P2109" s="8">
        <f>MATCH(COLUMN(D2108)-1,Sheet0!$N2109:$W2109,0)</f>
        <v>5</v>
      </c>
      <c r="Q2109" s="8">
        <f>MATCH(COLUMN(E2108)-1,Sheet0!$N2109:$W2109,0)</f>
        <v>2</v>
      </c>
      <c r="R2109" s="8">
        <f>MATCH(COLUMN(F2108)-1,Sheet0!$N2109:$W2109,0)</f>
        <v>4</v>
      </c>
      <c r="S2109" s="8">
        <f>MATCH(COLUMN(G2108)-1,Sheet0!$N2109:$W2109,0)</f>
        <v>9</v>
      </c>
      <c r="T2109" s="8">
        <f>MATCH(COLUMN(H2108)-1,Sheet0!$N2109:$W2109,0)</f>
        <v>7</v>
      </c>
      <c r="U2109" s="8">
        <f>MATCH(COLUMN(I2108)-1,Sheet0!$N2109:$W2109,0)</f>
        <v>10</v>
      </c>
      <c r="V2109" s="9">
        <f>MATCH(COLUMN(J2108)-1,Sheet0!$N2109:$W2109,0)</f>
        <v>8</v>
      </c>
    </row>
    <row r="2110" spans="1:22" x14ac:dyDescent="0.15">
      <c r="A2110">
        <v>2109</v>
      </c>
      <c r="B2110">
        <v>9173</v>
      </c>
      <c r="C2110">
        <v>1</v>
      </c>
      <c r="D2110">
        <v>1</v>
      </c>
      <c r="E2110">
        <v>239</v>
      </c>
      <c r="F2110">
        <v>29</v>
      </c>
      <c r="G2110">
        <v>6</v>
      </c>
      <c r="H2110">
        <v>1</v>
      </c>
      <c r="I2110">
        <v>29</v>
      </c>
      <c r="J2110">
        <v>6</v>
      </c>
      <c r="K2110">
        <v>1</v>
      </c>
      <c r="L2110">
        <v>0</v>
      </c>
      <c r="M2110" s="7">
        <f>MATCH(COLUMN(A2109)-1,Sheet0!$N2110:$W2110,0)</f>
        <v>10</v>
      </c>
      <c r="N2110" s="8">
        <f>MATCH(COLUMN(B2109)-1,Sheet0!$N2110:$W2110,0)</f>
        <v>1</v>
      </c>
      <c r="O2110" s="8">
        <f>MATCH(COLUMN(C2109)-1,Sheet0!$N2110:$W2110,0)</f>
        <v>9</v>
      </c>
      <c r="P2110" s="8">
        <f>MATCH(COLUMN(D2109)-1,Sheet0!$N2110:$W2110,0)</f>
        <v>7</v>
      </c>
      <c r="Q2110" s="8">
        <f>MATCH(COLUMN(E2109)-1,Sheet0!$N2110:$W2110,0)</f>
        <v>4</v>
      </c>
      <c r="R2110" s="8">
        <f>MATCH(COLUMN(F2109)-1,Sheet0!$N2110:$W2110,0)</f>
        <v>5</v>
      </c>
      <c r="S2110" s="8">
        <f>MATCH(COLUMN(G2109)-1,Sheet0!$N2110:$W2110,0)</f>
        <v>2</v>
      </c>
      <c r="T2110" s="8">
        <f>MATCH(COLUMN(H2109)-1,Sheet0!$N2110:$W2110,0)</f>
        <v>3</v>
      </c>
      <c r="U2110" s="8">
        <f>MATCH(COLUMN(I2109)-1,Sheet0!$N2110:$W2110,0)</f>
        <v>8</v>
      </c>
      <c r="V2110" s="9">
        <f>MATCH(COLUMN(J2109)-1,Sheet0!$N2110:$W2110,0)</f>
        <v>6</v>
      </c>
    </row>
    <row r="2111" spans="1:22" x14ac:dyDescent="0.15">
      <c r="A2111">
        <v>2110</v>
      </c>
      <c r="B2111">
        <v>8324</v>
      </c>
      <c r="C2111">
        <v>1</v>
      </c>
      <c r="D2111">
        <v>1</v>
      </c>
      <c r="E2111">
        <v>261</v>
      </c>
      <c r="F2111">
        <v>14</v>
      </c>
      <c r="G2111">
        <v>3</v>
      </c>
      <c r="H2111">
        <v>0</v>
      </c>
      <c r="I2111">
        <v>14</v>
      </c>
      <c r="J2111">
        <v>3</v>
      </c>
      <c r="K2111">
        <v>0</v>
      </c>
      <c r="L2111">
        <v>0</v>
      </c>
      <c r="M2111" s="7">
        <f>MATCH(COLUMN(A2110)-1,Sheet0!$N2111:$W2111,0)</f>
        <v>4</v>
      </c>
      <c r="N2111" s="8">
        <f>MATCH(COLUMN(B2110)-1,Sheet0!$N2111:$W2111,0)</f>
        <v>9</v>
      </c>
      <c r="O2111" s="8">
        <f>MATCH(COLUMN(C2110)-1,Sheet0!$N2111:$W2111,0)</f>
        <v>3</v>
      </c>
      <c r="P2111" s="8">
        <f>MATCH(COLUMN(D2110)-1,Sheet0!$N2111:$W2111,0)</f>
        <v>1</v>
      </c>
      <c r="Q2111" s="8">
        <f>MATCH(COLUMN(E2110)-1,Sheet0!$N2111:$W2111,0)</f>
        <v>6</v>
      </c>
      <c r="R2111" s="8">
        <f>MATCH(COLUMN(F2110)-1,Sheet0!$N2111:$W2111,0)</f>
        <v>7</v>
      </c>
      <c r="S2111" s="8">
        <f>MATCH(COLUMN(G2110)-1,Sheet0!$N2111:$W2111,0)</f>
        <v>10</v>
      </c>
      <c r="T2111" s="8">
        <f>MATCH(COLUMN(H2110)-1,Sheet0!$N2111:$W2111,0)</f>
        <v>2</v>
      </c>
      <c r="U2111" s="8">
        <f>MATCH(COLUMN(I2110)-1,Sheet0!$N2111:$W2111,0)</f>
        <v>5</v>
      </c>
      <c r="V2111" s="9">
        <f>MATCH(COLUMN(J2110)-1,Sheet0!$N2111:$W2111,0)</f>
        <v>8</v>
      </c>
    </row>
    <row r="2112" spans="1:22" x14ac:dyDescent="0.15">
      <c r="A2112">
        <v>2111</v>
      </c>
      <c r="B2112">
        <v>9599</v>
      </c>
      <c r="C2112">
        <v>1</v>
      </c>
      <c r="D2112">
        <v>1</v>
      </c>
      <c r="E2112">
        <v>317</v>
      </c>
      <c r="F2112">
        <v>14</v>
      </c>
      <c r="G2112">
        <v>3</v>
      </c>
      <c r="H2112">
        <v>0</v>
      </c>
      <c r="I2112">
        <v>14</v>
      </c>
      <c r="J2112">
        <v>3</v>
      </c>
      <c r="K2112">
        <v>0</v>
      </c>
      <c r="L2112">
        <v>0</v>
      </c>
      <c r="M2112" s="7">
        <f>MATCH(COLUMN(A2111)-1,Sheet0!$N2112:$W2112,0)</f>
        <v>2</v>
      </c>
      <c r="N2112" s="8">
        <f>MATCH(COLUMN(B2111)-1,Sheet0!$N2112:$W2112,0)</f>
        <v>3</v>
      </c>
      <c r="O2112" s="8">
        <f>MATCH(COLUMN(C2111)-1,Sheet0!$N2112:$W2112,0)</f>
        <v>6</v>
      </c>
      <c r="P2112" s="8">
        <f>MATCH(COLUMN(D2111)-1,Sheet0!$N2112:$W2112,0)</f>
        <v>4</v>
      </c>
      <c r="Q2112" s="8">
        <f>MATCH(COLUMN(E2111)-1,Sheet0!$N2112:$W2112,0)</f>
        <v>9</v>
      </c>
      <c r="R2112" s="8">
        <f>MATCH(COLUMN(F2111)-1,Sheet0!$N2112:$W2112,0)</f>
        <v>1</v>
      </c>
      <c r="S2112" s="8">
        <f>MATCH(COLUMN(G2111)-1,Sheet0!$N2112:$W2112,0)</f>
        <v>10</v>
      </c>
      <c r="T2112" s="8">
        <f>MATCH(COLUMN(H2111)-1,Sheet0!$N2112:$W2112,0)</f>
        <v>5</v>
      </c>
      <c r="U2112" s="8">
        <f>MATCH(COLUMN(I2111)-1,Sheet0!$N2112:$W2112,0)</f>
        <v>7</v>
      </c>
      <c r="V2112" s="9">
        <f>MATCH(COLUMN(J2111)-1,Sheet0!$N2112:$W2112,0)</f>
        <v>8</v>
      </c>
    </row>
    <row r="2113" spans="1:22" x14ac:dyDescent="0.15">
      <c r="A2113">
        <v>2112</v>
      </c>
      <c r="B2113">
        <v>1000</v>
      </c>
      <c r="C2113">
        <v>0</v>
      </c>
      <c r="D2113">
        <v>2</v>
      </c>
      <c r="E2113">
        <v>241</v>
      </c>
      <c r="F2113">
        <v>13</v>
      </c>
      <c r="G2113">
        <v>3</v>
      </c>
      <c r="H2113">
        <v>0</v>
      </c>
      <c r="I2113">
        <v>13</v>
      </c>
      <c r="J2113">
        <v>3</v>
      </c>
      <c r="K2113">
        <v>0</v>
      </c>
      <c r="L2113">
        <v>0</v>
      </c>
      <c r="M2113" s="7">
        <f>MATCH(COLUMN(A2112)-1,Sheet0!$N2113:$W2113,0)</f>
        <v>7</v>
      </c>
      <c r="N2113" s="8">
        <f>MATCH(COLUMN(B2112)-1,Sheet0!$N2113:$W2113,0)</f>
        <v>1</v>
      </c>
      <c r="O2113" s="8">
        <f>MATCH(COLUMN(C2112)-1,Sheet0!$N2113:$W2113,0)</f>
        <v>2</v>
      </c>
      <c r="P2113" s="8">
        <f>MATCH(COLUMN(D2112)-1,Sheet0!$N2113:$W2113,0)</f>
        <v>8</v>
      </c>
      <c r="Q2113" s="8">
        <f>MATCH(COLUMN(E2112)-1,Sheet0!$N2113:$W2113,0)</f>
        <v>10</v>
      </c>
      <c r="R2113" s="8">
        <f>MATCH(COLUMN(F2112)-1,Sheet0!$N2113:$W2113,0)</f>
        <v>4</v>
      </c>
      <c r="S2113" s="8">
        <f>MATCH(COLUMN(G2112)-1,Sheet0!$N2113:$W2113,0)</f>
        <v>5</v>
      </c>
      <c r="T2113" s="8">
        <f>MATCH(COLUMN(H2112)-1,Sheet0!$N2113:$W2113,0)</f>
        <v>6</v>
      </c>
      <c r="U2113" s="8">
        <f>MATCH(COLUMN(I2112)-1,Sheet0!$N2113:$W2113,0)</f>
        <v>3</v>
      </c>
      <c r="V2113" s="9">
        <f>MATCH(COLUMN(J2112)-1,Sheet0!$N2113:$W2113,0)</f>
        <v>9</v>
      </c>
    </row>
    <row r="2114" spans="1:22" x14ac:dyDescent="0.15">
      <c r="A2114">
        <v>2113</v>
      </c>
      <c r="B2114">
        <v>4309</v>
      </c>
      <c r="C2114">
        <v>0</v>
      </c>
      <c r="D2114">
        <v>2</v>
      </c>
      <c r="E2114">
        <v>277</v>
      </c>
      <c r="F2114">
        <v>13</v>
      </c>
      <c r="G2114">
        <v>3</v>
      </c>
      <c r="H2114">
        <v>0</v>
      </c>
      <c r="I2114">
        <v>17</v>
      </c>
      <c r="J2114">
        <v>4</v>
      </c>
      <c r="K2114">
        <v>0</v>
      </c>
      <c r="L2114">
        <v>1</v>
      </c>
      <c r="M2114" s="7">
        <f>MATCH(COLUMN(A2113)-1,Sheet0!$N2114:$W2114,0)</f>
        <v>8</v>
      </c>
      <c r="N2114" s="8">
        <f>MATCH(COLUMN(B2113)-1,Sheet0!$N2114:$W2114,0)</f>
        <v>1</v>
      </c>
      <c r="O2114" s="8">
        <f>MATCH(COLUMN(C2113)-1,Sheet0!$N2114:$W2114,0)</f>
        <v>4</v>
      </c>
      <c r="P2114" s="8">
        <f>MATCH(COLUMN(D2113)-1,Sheet0!$N2114:$W2114,0)</f>
        <v>10</v>
      </c>
      <c r="Q2114" s="8">
        <f>MATCH(COLUMN(E2113)-1,Sheet0!$N2114:$W2114,0)</f>
        <v>3</v>
      </c>
      <c r="R2114" s="8">
        <f>MATCH(COLUMN(F2113)-1,Sheet0!$N2114:$W2114,0)</f>
        <v>2</v>
      </c>
      <c r="S2114" s="8">
        <f>MATCH(COLUMN(G2113)-1,Sheet0!$N2114:$W2114,0)</f>
        <v>6</v>
      </c>
      <c r="T2114" s="8">
        <f>MATCH(COLUMN(H2113)-1,Sheet0!$N2114:$W2114,0)</f>
        <v>5</v>
      </c>
      <c r="U2114" s="8">
        <f>MATCH(COLUMN(I2113)-1,Sheet0!$N2114:$W2114,0)</f>
        <v>7</v>
      </c>
      <c r="V2114" s="9">
        <f>MATCH(COLUMN(J2113)-1,Sheet0!$N2114:$W2114,0)</f>
        <v>9</v>
      </c>
    </row>
    <row r="2115" spans="1:22" x14ac:dyDescent="0.15">
      <c r="A2115">
        <v>2114</v>
      </c>
      <c r="B2115">
        <v>1490</v>
      </c>
      <c r="C2115">
        <v>1</v>
      </c>
      <c r="D2115">
        <v>1</v>
      </c>
      <c r="E2115">
        <v>284</v>
      </c>
      <c r="F2115">
        <v>12</v>
      </c>
      <c r="G2115">
        <v>3</v>
      </c>
      <c r="H2115">
        <v>0</v>
      </c>
      <c r="I2115">
        <v>14</v>
      </c>
      <c r="J2115">
        <v>3</v>
      </c>
      <c r="K2115">
        <v>0</v>
      </c>
      <c r="L2115">
        <v>1</v>
      </c>
      <c r="M2115" s="7">
        <f>MATCH(COLUMN(A2114)-1,Sheet0!$N2115:$W2115,0)</f>
        <v>3</v>
      </c>
      <c r="N2115" s="8">
        <f>MATCH(COLUMN(B2114)-1,Sheet0!$N2115:$W2115,0)</f>
        <v>7</v>
      </c>
      <c r="O2115" s="8">
        <f>MATCH(COLUMN(C2114)-1,Sheet0!$N2115:$W2115,0)</f>
        <v>1</v>
      </c>
      <c r="P2115" s="8">
        <f>MATCH(COLUMN(D2114)-1,Sheet0!$N2115:$W2115,0)</f>
        <v>5</v>
      </c>
      <c r="Q2115" s="8">
        <f>MATCH(COLUMN(E2114)-1,Sheet0!$N2115:$W2115,0)</f>
        <v>10</v>
      </c>
      <c r="R2115" s="8">
        <f>MATCH(COLUMN(F2114)-1,Sheet0!$N2115:$W2115,0)</f>
        <v>9</v>
      </c>
      <c r="S2115" s="8">
        <f>MATCH(COLUMN(G2114)-1,Sheet0!$N2115:$W2115,0)</f>
        <v>4</v>
      </c>
      <c r="T2115" s="8">
        <f>MATCH(COLUMN(H2114)-1,Sheet0!$N2115:$W2115,0)</f>
        <v>2</v>
      </c>
      <c r="U2115" s="8">
        <f>MATCH(COLUMN(I2114)-1,Sheet0!$N2115:$W2115,0)</f>
        <v>6</v>
      </c>
      <c r="V2115" s="9">
        <f>MATCH(COLUMN(J2114)-1,Sheet0!$N2115:$W2115,0)</f>
        <v>8</v>
      </c>
    </row>
    <row r="2116" spans="1:22" x14ac:dyDescent="0.15">
      <c r="A2116">
        <v>2115</v>
      </c>
      <c r="B2116">
        <v>5811</v>
      </c>
      <c r="C2116">
        <v>0</v>
      </c>
      <c r="D2116">
        <v>1</v>
      </c>
      <c r="E2116">
        <v>199</v>
      </c>
      <c r="F2116">
        <v>13</v>
      </c>
      <c r="G2116">
        <v>3</v>
      </c>
      <c r="H2116">
        <v>0</v>
      </c>
      <c r="I2116">
        <v>13</v>
      </c>
      <c r="J2116">
        <v>3</v>
      </c>
      <c r="K2116">
        <v>0</v>
      </c>
      <c r="L2116">
        <v>0</v>
      </c>
      <c r="M2116" s="7">
        <f>MATCH(COLUMN(A2115)-1,Sheet0!$N2116:$W2116,0)</f>
        <v>7</v>
      </c>
      <c r="N2116" s="8">
        <f>MATCH(COLUMN(B2115)-1,Sheet0!$N2116:$W2116,0)</f>
        <v>8</v>
      </c>
      <c r="O2116" s="8">
        <f>MATCH(COLUMN(C2115)-1,Sheet0!$N2116:$W2116,0)</f>
        <v>4</v>
      </c>
      <c r="P2116" s="8">
        <f>MATCH(COLUMN(D2115)-1,Sheet0!$N2116:$W2116,0)</f>
        <v>9</v>
      </c>
      <c r="Q2116" s="8">
        <f>MATCH(COLUMN(E2115)-1,Sheet0!$N2116:$W2116,0)</f>
        <v>3</v>
      </c>
      <c r="R2116" s="8">
        <f>MATCH(COLUMN(F2115)-1,Sheet0!$N2116:$W2116,0)</f>
        <v>1</v>
      </c>
      <c r="S2116" s="8">
        <f>MATCH(COLUMN(G2115)-1,Sheet0!$N2116:$W2116,0)</f>
        <v>5</v>
      </c>
      <c r="T2116" s="8">
        <f>MATCH(COLUMN(H2115)-1,Sheet0!$N2116:$W2116,0)</f>
        <v>2</v>
      </c>
      <c r="U2116" s="8">
        <f>MATCH(COLUMN(I2115)-1,Sheet0!$N2116:$W2116,0)</f>
        <v>6</v>
      </c>
      <c r="V2116" s="9">
        <f>MATCH(COLUMN(J2115)-1,Sheet0!$N2116:$W2116,0)</f>
        <v>10</v>
      </c>
    </row>
    <row r="2117" spans="1:22" x14ac:dyDescent="0.15">
      <c r="A2117">
        <v>2116</v>
      </c>
      <c r="B2117">
        <v>5685</v>
      </c>
      <c r="C2117">
        <v>0</v>
      </c>
      <c r="D2117">
        <v>2</v>
      </c>
      <c r="E2117">
        <v>444</v>
      </c>
      <c r="F2117">
        <v>12</v>
      </c>
      <c r="G2117">
        <v>3</v>
      </c>
      <c r="H2117">
        <v>0</v>
      </c>
      <c r="I2117">
        <v>12</v>
      </c>
      <c r="J2117">
        <v>3</v>
      </c>
      <c r="K2117">
        <v>0</v>
      </c>
      <c r="L2117">
        <v>0</v>
      </c>
      <c r="M2117" s="7">
        <f>MATCH(COLUMN(A2116)-1,Sheet0!$N2117:$W2117,0)</f>
        <v>5</v>
      </c>
      <c r="N2117" s="8">
        <f>MATCH(COLUMN(B2116)-1,Sheet0!$N2117:$W2117,0)</f>
        <v>3</v>
      </c>
      <c r="O2117" s="8">
        <f>MATCH(COLUMN(C2116)-1,Sheet0!$N2117:$W2117,0)</f>
        <v>8</v>
      </c>
      <c r="P2117" s="8">
        <f>MATCH(COLUMN(D2116)-1,Sheet0!$N2117:$W2117,0)</f>
        <v>1</v>
      </c>
      <c r="Q2117" s="8">
        <f>MATCH(COLUMN(E2116)-1,Sheet0!$N2117:$W2117,0)</f>
        <v>9</v>
      </c>
      <c r="R2117" s="8">
        <f>MATCH(COLUMN(F2116)-1,Sheet0!$N2117:$W2117,0)</f>
        <v>10</v>
      </c>
      <c r="S2117" s="8">
        <f>MATCH(COLUMN(G2116)-1,Sheet0!$N2117:$W2117,0)</f>
        <v>6</v>
      </c>
      <c r="T2117" s="8">
        <f>MATCH(COLUMN(H2116)-1,Sheet0!$N2117:$W2117,0)</f>
        <v>2</v>
      </c>
      <c r="U2117" s="8">
        <f>MATCH(COLUMN(I2116)-1,Sheet0!$N2117:$W2117,0)</f>
        <v>7</v>
      </c>
      <c r="V2117" s="9">
        <f>MATCH(COLUMN(J2116)-1,Sheet0!$N2117:$W2117,0)</f>
        <v>4</v>
      </c>
    </row>
    <row r="2118" spans="1:22" x14ac:dyDescent="0.15">
      <c r="A2118">
        <v>2117</v>
      </c>
      <c r="B2118">
        <v>9386</v>
      </c>
      <c r="C2118">
        <v>1</v>
      </c>
      <c r="D2118">
        <v>2</v>
      </c>
      <c r="E2118">
        <v>309</v>
      </c>
      <c r="F2118">
        <v>14</v>
      </c>
      <c r="G2118">
        <v>3</v>
      </c>
      <c r="H2118">
        <v>0</v>
      </c>
      <c r="I2118">
        <v>14</v>
      </c>
      <c r="J2118">
        <v>3</v>
      </c>
      <c r="K2118">
        <v>0</v>
      </c>
      <c r="L2118">
        <v>0</v>
      </c>
      <c r="M2118" s="7">
        <f>MATCH(COLUMN(A2117)-1,Sheet0!$N2118:$W2118,0)</f>
        <v>7</v>
      </c>
      <c r="N2118" s="8">
        <f>MATCH(COLUMN(B2117)-1,Sheet0!$N2118:$W2118,0)</f>
        <v>5</v>
      </c>
      <c r="O2118" s="8">
        <f>MATCH(COLUMN(C2117)-1,Sheet0!$N2118:$W2118,0)</f>
        <v>8</v>
      </c>
      <c r="P2118" s="8">
        <f>MATCH(COLUMN(D2117)-1,Sheet0!$N2118:$W2118,0)</f>
        <v>3</v>
      </c>
      <c r="Q2118" s="8">
        <f>MATCH(COLUMN(E2117)-1,Sheet0!$N2118:$W2118,0)</f>
        <v>2</v>
      </c>
      <c r="R2118" s="8">
        <f>MATCH(COLUMN(F2117)-1,Sheet0!$N2118:$W2118,0)</f>
        <v>6</v>
      </c>
      <c r="S2118" s="8">
        <f>MATCH(COLUMN(G2117)-1,Sheet0!$N2118:$W2118,0)</f>
        <v>4</v>
      </c>
      <c r="T2118" s="8">
        <f>MATCH(COLUMN(H2117)-1,Sheet0!$N2118:$W2118,0)</f>
        <v>1</v>
      </c>
      <c r="U2118" s="8">
        <f>MATCH(COLUMN(I2117)-1,Sheet0!$N2118:$W2118,0)</f>
        <v>10</v>
      </c>
      <c r="V2118" s="9">
        <f>MATCH(COLUMN(J2117)-1,Sheet0!$N2118:$W2118,0)</f>
        <v>9</v>
      </c>
    </row>
    <row r="2119" spans="1:22" x14ac:dyDescent="0.15">
      <c r="A2119">
        <v>2118</v>
      </c>
      <c r="B2119">
        <v>5697</v>
      </c>
      <c r="C2119">
        <v>0</v>
      </c>
      <c r="D2119">
        <v>3</v>
      </c>
      <c r="E2119">
        <v>231</v>
      </c>
      <c r="F2119">
        <v>18</v>
      </c>
      <c r="G2119">
        <v>5</v>
      </c>
      <c r="H2119">
        <v>0</v>
      </c>
      <c r="I2119">
        <v>18</v>
      </c>
      <c r="J2119">
        <v>5</v>
      </c>
      <c r="K2119">
        <v>0</v>
      </c>
      <c r="L2119">
        <v>0</v>
      </c>
      <c r="M2119" s="7">
        <f>MATCH(COLUMN(A2118)-1,Sheet0!$N2119:$W2119,0)</f>
        <v>4</v>
      </c>
      <c r="N2119" s="8">
        <f>MATCH(COLUMN(B2118)-1,Sheet0!$N2119:$W2119,0)</f>
        <v>3</v>
      </c>
      <c r="O2119" s="8">
        <f>MATCH(COLUMN(C2118)-1,Sheet0!$N2119:$W2119,0)</f>
        <v>8</v>
      </c>
      <c r="P2119" s="8">
        <f>MATCH(COLUMN(D2118)-1,Sheet0!$N2119:$W2119,0)</f>
        <v>10</v>
      </c>
      <c r="Q2119" s="8">
        <f>MATCH(COLUMN(E2118)-1,Sheet0!$N2119:$W2119,0)</f>
        <v>2</v>
      </c>
      <c r="R2119" s="8">
        <f>MATCH(COLUMN(F2118)-1,Sheet0!$N2119:$W2119,0)</f>
        <v>6</v>
      </c>
      <c r="S2119" s="8">
        <f>MATCH(COLUMN(G2118)-1,Sheet0!$N2119:$W2119,0)</f>
        <v>7</v>
      </c>
      <c r="T2119" s="8">
        <f>MATCH(COLUMN(H2118)-1,Sheet0!$N2119:$W2119,0)</f>
        <v>1</v>
      </c>
      <c r="U2119" s="8">
        <f>MATCH(COLUMN(I2118)-1,Sheet0!$N2119:$W2119,0)</f>
        <v>5</v>
      </c>
      <c r="V2119" s="9">
        <f>MATCH(COLUMN(J2118)-1,Sheet0!$N2119:$W2119,0)</f>
        <v>9</v>
      </c>
    </row>
    <row r="2120" spans="1:22" x14ac:dyDescent="0.15">
      <c r="A2120">
        <v>2119</v>
      </c>
      <c r="B2120">
        <v>9034</v>
      </c>
      <c r="C2120">
        <v>1</v>
      </c>
      <c r="D2120">
        <v>2</v>
      </c>
      <c r="E2120">
        <v>277</v>
      </c>
      <c r="F2120">
        <v>29</v>
      </c>
      <c r="G2120">
        <v>6</v>
      </c>
      <c r="H2120">
        <v>1</v>
      </c>
      <c r="I2120">
        <v>29</v>
      </c>
      <c r="J2120">
        <v>6</v>
      </c>
      <c r="K2120">
        <v>1</v>
      </c>
      <c r="L2120">
        <v>0</v>
      </c>
      <c r="M2120" s="7">
        <f>MATCH(COLUMN(A2119)-1,Sheet0!$N2120:$W2120,0)</f>
        <v>7</v>
      </c>
      <c r="N2120" s="8">
        <f>MATCH(COLUMN(B2119)-1,Sheet0!$N2120:$W2120,0)</f>
        <v>3</v>
      </c>
      <c r="O2120" s="8">
        <f>MATCH(COLUMN(C2119)-1,Sheet0!$N2120:$W2120,0)</f>
        <v>4</v>
      </c>
      <c r="P2120" s="8">
        <f>MATCH(COLUMN(D2119)-1,Sheet0!$N2120:$W2120,0)</f>
        <v>8</v>
      </c>
      <c r="Q2120" s="8">
        <f>MATCH(COLUMN(E2119)-1,Sheet0!$N2120:$W2120,0)</f>
        <v>1</v>
      </c>
      <c r="R2120" s="8">
        <f>MATCH(COLUMN(F2119)-1,Sheet0!$N2120:$W2120,0)</f>
        <v>5</v>
      </c>
      <c r="S2120" s="8">
        <f>MATCH(COLUMN(G2119)-1,Sheet0!$N2120:$W2120,0)</f>
        <v>9</v>
      </c>
      <c r="T2120" s="8">
        <f>MATCH(COLUMN(H2119)-1,Sheet0!$N2120:$W2120,0)</f>
        <v>2</v>
      </c>
      <c r="U2120" s="8">
        <f>MATCH(COLUMN(I2119)-1,Sheet0!$N2120:$W2120,0)</f>
        <v>6</v>
      </c>
      <c r="V2120" s="9">
        <f>MATCH(COLUMN(J2119)-1,Sheet0!$N2120:$W2120,0)</f>
        <v>10</v>
      </c>
    </row>
    <row r="2121" spans="1:22" x14ac:dyDescent="0.15">
      <c r="A2121">
        <v>2120</v>
      </c>
      <c r="B2121">
        <v>1829</v>
      </c>
      <c r="C2121">
        <v>0</v>
      </c>
      <c r="D2121">
        <v>2</v>
      </c>
      <c r="E2121">
        <v>248</v>
      </c>
      <c r="F2121">
        <v>14</v>
      </c>
      <c r="G2121">
        <v>3</v>
      </c>
      <c r="H2121">
        <v>0</v>
      </c>
      <c r="I2121">
        <v>4</v>
      </c>
      <c r="J2121">
        <v>1</v>
      </c>
      <c r="K2121">
        <v>0</v>
      </c>
      <c r="L2121">
        <v>1</v>
      </c>
      <c r="M2121" s="7">
        <f>MATCH(COLUMN(A2120)-1,Sheet0!$N2121:$W2121,0)</f>
        <v>7</v>
      </c>
      <c r="N2121" s="8">
        <f>MATCH(COLUMN(B2120)-1,Sheet0!$N2121:$W2121,0)</f>
        <v>3</v>
      </c>
      <c r="O2121" s="8">
        <f>MATCH(COLUMN(C2120)-1,Sheet0!$N2121:$W2121,0)</f>
        <v>6</v>
      </c>
      <c r="P2121" s="8">
        <f>MATCH(COLUMN(D2120)-1,Sheet0!$N2121:$W2121,0)</f>
        <v>8</v>
      </c>
      <c r="Q2121" s="8">
        <f>MATCH(COLUMN(E2120)-1,Sheet0!$N2121:$W2121,0)</f>
        <v>5</v>
      </c>
      <c r="R2121" s="8">
        <f>MATCH(COLUMN(F2120)-1,Sheet0!$N2121:$W2121,0)</f>
        <v>2</v>
      </c>
      <c r="S2121" s="8">
        <f>MATCH(COLUMN(G2120)-1,Sheet0!$N2121:$W2121,0)</f>
        <v>9</v>
      </c>
      <c r="T2121" s="8">
        <f>MATCH(COLUMN(H2120)-1,Sheet0!$N2121:$W2121,0)</f>
        <v>1</v>
      </c>
      <c r="U2121" s="8">
        <f>MATCH(COLUMN(I2120)-1,Sheet0!$N2121:$W2121,0)</f>
        <v>4</v>
      </c>
      <c r="V2121" s="9">
        <f>MATCH(COLUMN(J2120)-1,Sheet0!$N2121:$W2121,0)</f>
        <v>10</v>
      </c>
    </row>
    <row r="2122" spans="1:22" x14ac:dyDescent="0.15">
      <c r="A2122">
        <v>2121</v>
      </c>
      <c r="B2122">
        <v>9346</v>
      </c>
      <c r="C2122">
        <v>1</v>
      </c>
      <c r="D2122">
        <v>2</v>
      </c>
      <c r="E2122">
        <v>245</v>
      </c>
      <c r="F2122">
        <v>18</v>
      </c>
      <c r="G2122">
        <v>5</v>
      </c>
      <c r="H2122">
        <v>0</v>
      </c>
      <c r="I2122">
        <v>18</v>
      </c>
      <c r="J2122">
        <v>5</v>
      </c>
      <c r="K2122">
        <v>0</v>
      </c>
      <c r="L2122">
        <v>0</v>
      </c>
      <c r="M2122" s="7">
        <f>MATCH(COLUMN(A2121)-1,Sheet0!$N2122:$W2122,0)</f>
        <v>6</v>
      </c>
      <c r="N2122" s="8">
        <f>MATCH(COLUMN(B2121)-1,Sheet0!$N2122:$W2122,0)</f>
        <v>4</v>
      </c>
      <c r="O2122" s="8">
        <f>MATCH(COLUMN(C2121)-1,Sheet0!$N2122:$W2122,0)</f>
        <v>2</v>
      </c>
      <c r="P2122" s="8">
        <f>MATCH(COLUMN(D2121)-1,Sheet0!$N2122:$W2122,0)</f>
        <v>7</v>
      </c>
      <c r="Q2122" s="8">
        <f>MATCH(COLUMN(E2121)-1,Sheet0!$N2122:$W2122,0)</f>
        <v>5</v>
      </c>
      <c r="R2122" s="8">
        <f>MATCH(COLUMN(F2121)-1,Sheet0!$N2122:$W2122,0)</f>
        <v>8</v>
      </c>
      <c r="S2122" s="8">
        <f>MATCH(COLUMN(G2121)-1,Sheet0!$N2122:$W2122,0)</f>
        <v>9</v>
      </c>
      <c r="T2122" s="8">
        <f>MATCH(COLUMN(H2121)-1,Sheet0!$N2122:$W2122,0)</f>
        <v>1</v>
      </c>
      <c r="U2122" s="8">
        <f>MATCH(COLUMN(I2121)-1,Sheet0!$N2122:$W2122,0)</f>
        <v>3</v>
      </c>
      <c r="V2122" s="9">
        <f>MATCH(COLUMN(J2121)-1,Sheet0!$N2122:$W2122,0)</f>
        <v>10</v>
      </c>
    </row>
    <row r="2123" spans="1:22" x14ac:dyDescent="0.15">
      <c r="A2123">
        <v>2122</v>
      </c>
      <c r="B2123">
        <v>5469</v>
      </c>
      <c r="C2123">
        <v>0</v>
      </c>
      <c r="D2123">
        <v>4</v>
      </c>
      <c r="E2123">
        <v>349</v>
      </c>
      <c r="F2123">
        <v>13</v>
      </c>
      <c r="G2123">
        <v>3</v>
      </c>
      <c r="H2123">
        <v>0</v>
      </c>
      <c r="I2123">
        <v>8</v>
      </c>
      <c r="J2123">
        <v>3</v>
      </c>
      <c r="K2123">
        <v>0</v>
      </c>
      <c r="L2123">
        <v>1</v>
      </c>
      <c r="M2123" s="7">
        <f>MATCH(COLUMN(A2122)-1,Sheet0!$N2123:$W2123,0)</f>
        <v>6</v>
      </c>
      <c r="N2123" s="8">
        <f>MATCH(COLUMN(B2122)-1,Sheet0!$N2123:$W2123,0)</f>
        <v>5</v>
      </c>
      <c r="O2123" s="8">
        <f>MATCH(COLUMN(C2122)-1,Sheet0!$N2123:$W2123,0)</f>
        <v>2</v>
      </c>
      <c r="P2123" s="8">
        <f>MATCH(COLUMN(D2122)-1,Sheet0!$N2123:$W2123,0)</f>
        <v>8</v>
      </c>
      <c r="Q2123" s="8">
        <f>MATCH(COLUMN(E2122)-1,Sheet0!$N2123:$W2123,0)</f>
        <v>3</v>
      </c>
      <c r="R2123" s="8">
        <f>MATCH(COLUMN(F2122)-1,Sheet0!$N2123:$W2123,0)</f>
        <v>4</v>
      </c>
      <c r="S2123" s="8">
        <f>MATCH(COLUMN(G2122)-1,Sheet0!$N2123:$W2123,0)</f>
        <v>10</v>
      </c>
      <c r="T2123" s="8">
        <f>MATCH(COLUMN(H2122)-1,Sheet0!$N2123:$W2123,0)</f>
        <v>1</v>
      </c>
      <c r="U2123" s="8">
        <f>MATCH(COLUMN(I2122)-1,Sheet0!$N2123:$W2123,0)</f>
        <v>7</v>
      </c>
      <c r="V2123" s="9">
        <f>MATCH(COLUMN(J2122)-1,Sheet0!$N2123:$W2123,0)</f>
        <v>9</v>
      </c>
    </row>
    <row r="2124" spans="1:22" x14ac:dyDescent="0.15">
      <c r="A2124">
        <v>2123</v>
      </c>
      <c r="B2124">
        <v>7003</v>
      </c>
      <c r="C2124">
        <v>0</v>
      </c>
      <c r="D2124">
        <v>3</v>
      </c>
      <c r="E2124">
        <v>323</v>
      </c>
      <c r="F2124">
        <v>7</v>
      </c>
      <c r="G2124">
        <v>2</v>
      </c>
      <c r="H2124">
        <v>0</v>
      </c>
      <c r="I2124">
        <v>18</v>
      </c>
      <c r="J2124">
        <v>5</v>
      </c>
      <c r="K2124">
        <v>0</v>
      </c>
      <c r="L2124">
        <v>1</v>
      </c>
      <c r="M2124" s="7">
        <f>MATCH(COLUMN(A2123)-1,Sheet0!$N2124:$W2124,0)</f>
        <v>8</v>
      </c>
      <c r="N2124" s="8">
        <f>MATCH(COLUMN(B2123)-1,Sheet0!$N2124:$W2124,0)</f>
        <v>2</v>
      </c>
      <c r="O2124" s="8">
        <f>MATCH(COLUMN(C2123)-1,Sheet0!$N2124:$W2124,0)</f>
        <v>4</v>
      </c>
      <c r="P2124" s="8">
        <f>MATCH(COLUMN(D2123)-1,Sheet0!$N2124:$W2124,0)</f>
        <v>7</v>
      </c>
      <c r="Q2124" s="8">
        <f>MATCH(COLUMN(E2123)-1,Sheet0!$N2124:$W2124,0)</f>
        <v>1</v>
      </c>
      <c r="R2124" s="8">
        <f>MATCH(COLUMN(F2123)-1,Sheet0!$N2124:$W2124,0)</f>
        <v>5</v>
      </c>
      <c r="S2124" s="8">
        <f>MATCH(COLUMN(G2123)-1,Sheet0!$N2124:$W2124,0)</f>
        <v>6</v>
      </c>
      <c r="T2124" s="8">
        <f>MATCH(COLUMN(H2123)-1,Sheet0!$N2124:$W2124,0)</f>
        <v>3</v>
      </c>
      <c r="U2124" s="8">
        <f>MATCH(COLUMN(I2123)-1,Sheet0!$N2124:$W2124,0)</f>
        <v>9</v>
      </c>
      <c r="V2124" s="9">
        <f>MATCH(COLUMN(J2123)-1,Sheet0!$N2124:$W2124,0)</f>
        <v>10</v>
      </c>
    </row>
    <row r="2125" spans="1:22" x14ac:dyDescent="0.15">
      <c r="A2125">
        <v>2124</v>
      </c>
      <c r="B2125">
        <v>6385</v>
      </c>
      <c r="C2125">
        <v>0</v>
      </c>
      <c r="D2125">
        <v>1</v>
      </c>
      <c r="E2125">
        <v>200</v>
      </c>
      <c r="F2125">
        <v>20</v>
      </c>
      <c r="G2125">
        <v>2</v>
      </c>
      <c r="H2125">
        <v>0</v>
      </c>
      <c r="I2125">
        <v>20</v>
      </c>
      <c r="J2125">
        <v>2</v>
      </c>
      <c r="K2125">
        <v>0</v>
      </c>
      <c r="L2125">
        <v>0</v>
      </c>
      <c r="M2125" s="7">
        <f>MATCH(COLUMN(A2124)-1,Sheet0!$N2125:$W2125,0)</f>
        <v>3</v>
      </c>
      <c r="N2125" s="8">
        <f>MATCH(COLUMN(B2124)-1,Sheet0!$N2125:$W2125,0)</f>
        <v>4</v>
      </c>
      <c r="O2125" s="8">
        <f>MATCH(COLUMN(C2124)-1,Sheet0!$N2125:$W2125,0)</f>
        <v>2</v>
      </c>
      <c r="P2125" s="8">
        <f>MATCH(COLUMN(D2124)-1,Sheet0!$N2125:$W2125,0)</f>
        <v>5</v>
      </c>
      <c r="Q2125" s="8">
        <f>MATCH(COLUMN(E2124)-1,Sheet0!$N2125:$W2125,0)</f>
        <v>10</v>
      </c>
      <c r="R2125" s="8">
        <f>MATCH(COLUMN(F2124)-1,Sheet0!$N2125:$W2125,0)</f>
        <v>9</v>
      </c>
      <c r="S2125" s="8">
        <f>MATCH(COLUMN(G2124)-1,Sheet0!$N2125:$W2125,0)</f>
        <v>6</v>
      </c>
      <c r="T2125" s="8">
        <f>MATCH(COLUMN(H2124)-1,Sheet0!$N2125:$W2125,0)</f>
        <v>1</v>
      </c>
      <c r="U2125" s="8">
        <f>MATCH(COLUMN(I2124)-1,Sheet0!$N2125:$W2125,0)</f>
        <v>7</v>
      </c>
      <c r="V2125" s="9">
        <f>MATCH(COLUMN(J2124)-1,Sheet0!$N2125:$W2125,0)</f>
        <v>8</v>
      </c>
    </row>
    <row r="2126" spans="1:22" x14ac:dyDescent="0.15">
      <c r="A2126">
        <v>2125</v>
      </c>
      <c r="B2126">
        <v>1974</v>
      </c>
      <c r="C2126">
        <v>1</v>
      </c>
      <c r="D2126">
        <v>2</v>
      </c>
      <c r="E2126">
        <v>274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 s="7">
        <f>MATCH(COLUMN(A2125)-1,Sheet0!$N2126:$W2126,0)</f>
        <v>4</v>
      </c>
      <c r="N2126" s="8">
        <f>MATCH(COLUMN(B2125)-1,Sheet0!$N2126:$W2126,0)</f>
        <v>6</v>
      </c>
      <c r="O2126" s="8">
        <f>MATCH(COLUMN(C2125)-1,Sheet0!$N2126:$W2126,0)</f>
        <v>1</v>
      </c>
      <c r="P2126" s="8">
        <f>MATCH(COLUMN(D2125)-1,Sheet0!$N2126:$W2126,0)</f>
        <v>7</v>
      </c>
      <c r="Q2126" s="8">
        <f>MATCH(COLUMN(E2125)-1,Sheet0!$N2126:$W2126,0)</f>
        <v>10</v>
      </c>
      <c r="R2126" s="8">
        <f>MATCH(COLUMN(F2125)-1,Sheet0!$N2126:$W2126,0)</f>
        <v>3</v>
      </c>
      <c r="S2126" s="8">
        <f>MATCH(COLUMN(G2125)-1,Sheet0!$N2126:$W2126,0)</f>
        <v>8</v>
      </c>
      <c r="T2126" s="8">
        <f>MATCH(COLUMN(H2125)-1,Sheet0!$N2126:$W2126,0)</f>
        <v>2</v>
      </c>
      <c r="U2126" s="8">
        <f>MATCH(COLUMN(I2125)-1,Sheet0!$N2126:$W2126,0)</f>
        <v>5</v>
      </c>
      <c r="V2126" s="9">
        <f>MATCH(COLUMN(J2125)-1,Sheet0!$N2126:$W2126,0)</f>
        <v>9</v>
      </c>
    </row>
    <row r="2127" spans="1:22" x14ac:dyDescent="0.15">
      <c r="A2127">
        <v>2126</v>
      </c>
      <c r="B2127">
        <v>7203</v>
      </c>
      <c r="C2127">
        <v>0</v>
      </c>
      <c r="D2127">
        <v>2</v>
      </c>
      <c r="E2127">
        <v>280</v>
      </c>
      <c r="F2127">
        <v>26</v>
      </c>
      <c r="G2127">
        <v>6</v>
      </c>
      <c r="H2127">
        <v>1</v>
      </c>
      <c r="I2127">
        <v>26</v>
      </c>
      <c r="J2127">
        <v>6</v>
      </c>
      <c r="K2127">
        <v>1</v>
      </c>
      <c r="L2127">
        <v>0</v>
      </c>
      <c r="M2127" s="7">
        <f>MATCH(COLUMN(A2126)-1,Sheet0!$N2127:$W2127,0)</f>
        <v>7</v>
      </c>
      <c r="N2127" s="8">
        <f>MATCH(COLUMN(B2126)-1,Sheet0!$N2127:$W2127,0)</f>
        <v>9</v>
      </c>
      <c r="O2127" s="8">
        <f>MATCH(COLUMN(C2126)-1,Sheet0!$N2127:$W2127,0)</f>
        <v>3</v>
      </c>
      <c r="P2127" s="8">
        <f>MATCH(COLUMN(D2126)-1,Sheet0!$N2127:$W2127,0)</f>
        <v>5</v>
      </c>
      <c r="Q2127" s="8">
        <f>MATCH(COLUMN(E2126)-1,Sheet0!$N2127:$W2127,0)</f>
        <v>1</v>
      </c>
      <c r="R2127" s="8">
        <f>MATCH(COLUMN(F2126)-1,Sheet0!$N2127:$W2127,0)</f>
        <v>4</v>
      </c>
      <c r="S2127" s="8">
        <f>MATCH(COLUMN(G2126)-1,Sheet0!$N2127:$W2127,0)</f>
        <v>6</v>
      </c>
      <c r="T2127" s="8">
        <f>MATCH(COLUMN(H2126)-1,Sheet0!$N2127:$W2127,0)</f>
        <v>2</v>
      </c>
      <c r="U2127" s="8">
        <f>MATCH(COLUMN(I2126)-1,Sheet0!$N2127:$W2127,0)</f>
        <v>8</v>
      </c>
      <c r="V2127" s="9">
        <f>MATCH(COLUMN(J2126)-1,Sheet0!$N2127:$W2127,0)</f>
        <v>10</v>
      </c>
    </row>
    <row r="2128" spans="1:22" x14ac:dyDescent="0.15">
      <c r="A2128">
        <v>2127</v>
      </c>
      <c r="B2128">
        <v>5147</v>
      </c>
      <c r="C2128">
        <v>0</v>
      </c>
      <c r="D2128">
        <v>2</v>
      </c>
      <c r="E2128">
        <v>407</v>
      </c>
      <c r="F2128">
        <v>13</v>
      </c>
      <c r="G2128">
        <v>3</v>
      </c>
      <c r="H2128">
        <v>0</v>
      </c>
      <c r="I2128">
        <v>13</v>
      </c>
      <c r="J2128">
        <v>3</v>
      </c>
      <c r="K2128">
        <v>0</v>
      </c>
      <c r="L2128">
        <v>0</v>
      </c>
      <c r="M2128" s="7">
        <f>MATCH(COLUMN(A2127)-1,Sheet0!$N2128:$W2128,0)</f>
        <v>9</v>
      </c>
      <c r="N2128" s="8">
        <f>MATCH(COLUMN(B2127)-1,Sheet0!$N2128:$W2128,0)</f>
        <v>1</v>
      </c>
      <c r="O2128" s="8">
        <f>MATCH(COLUMN(C2127)-1,Sheet0!$N2128:$W2128,0)</f>
        <v>3</v>
      </c>
      <c r="P2128" s="8">
        <f>MATCH(COLUMN(D2127)-1,Sheet0!$N2128:$W2128,0)</f>
        <v>2</v>
      </c>
      <c r="Q2128" s="8">
        <f>MATCH(COLUMN(E2127)-1,Sheet0!$N2128:$W2128,0)</f>
        <v>8</v>
      </c>
      <c r="R2128" s="8">
        <f>MATCH(COLUMN(F2127)-1,Sheet0!$N2128:$W2128,0)</f>
        <v>6</v>
      </c>
      <c r="S2128" s="8">
        <f>MATCH(COLUMN(G2127)-1,Sheet0!$N2128:$W2128,0)</f>
        <v>4</v>
      </c>
      <c r="T2128" s="8">
        <f>MATCH(COLUMN(H2127)-1,Sheet0!$N2128:$W2128,0)</f>
        <v>7</v>
      </c>
      <c r="U2128" s="8">
        <f>MATCH(COLUMN(I2127)-1,Sheet0!$N2128:$W2128,0)</f>
        <v>5</v>
      </c>
      <c r="V2128" s="9">
        <f>MATCH(COLUMN(J2127)-1,Sheet0!$N2128:$W2128,0)</f>
        <v>10</v>
      </c>
    </row>
    <row r="2129" spans="1:22" x14ac:dyDescent="0.15">
      <c r="A2129">
        <v>2128</v>
      </c>
      <c r="B2129">
        <v>8535</v>
      </c>
      <c r="C2129">
        <v>1</v>
      </c>
      <c r="D2129">
        <v>3</v>
      </c>
      <c r="E2129">
        <v>268</v>
      </c>
      <c r="F2129">
        <v>13</v>
      </c>
      <c r="G2129">
        <v>3</v>
      </c>
      <c r="H2129">
        <v>0</v>
      </c>
      <c r="I2129">
        <v>11</v>
      </c>
      <c r="J2129">
        <v>3</v>
      </c>
      <c r="K2129">
        <v>0</v>
      </c>
      <c r="L2129">
        <v>1</v>
      </c>
      <c r="M2129" s="7">
        <f>MATCH(COLUMN(A2128)-1,Sheet0!$N2129:$W2129,0)</f>
        <v>8</v>
      </c>
      <c r="N2129" s="8">
        <f>MATCH(COLUMN(B2128)-1,Sheet0!$N2129:$W2129,0)</f>
        <v>6</v>
      </c>
      <c r="O2129" s="8">
        <f>MATCH(COLUMN(C2128)-1,Sheet0!$N2129:$W2129,0)</f>
        <v>5</v>
      </c>
      <c r="P2129" s="8">
        <f>MATCH(COLUMN(D2128)-1,Sheet0!$N2129:$W2129,0)</f>
        <v>7</v>
      </c>
      <c r="Q2129" s="8">
        <f>MATCH(COLUMN(E2128)-1,Sheet0!$N2129:$W2129,0)</f>
        <v>3</v>
      </c>
      <c r="R2129" s="8">
        <f>MATCH(COLUMN(F2128)-1,Sheet0!$N2129:$W2129,0)</f>
        <v>2</v>
      </c>
      <c r="S2129" s="8">
        <f>MATCH(COLUMN(G2128)-1,Sheet0!$N2129:$W2129,0)</f>
        <v>10</v>
      </c>
      <c r="T2129" s="8">
        <f>MATCH(COLUMN(H2128)-1,Sheet0!$N2129:$W2129,0)</f>
        <v>1</v>
      </c>
      <c r="U2129" s="8">
        <f>MATCH(COLUMN(I2128)-1,Sheet0!$N2129:$W2129,0)</f>
        <v>4</v>
      </c>
      <c r="V2129" s="9">
        <f>MATCH(COLUMN(J2128)-1,Sheet0!$N2129:$W2129,0)</f>
        <v>9</v>
      </c>
    </row>
    <row r="2130" spans="1:22" x14ac:dyDescent="0.15">
      <c r="A2130">
        <v>2129</v>
      </c>
      <c r="B2130">
        <v>9812</v>
      </c>
      <c r="C2130">
        <v>1</v>
      </c>
      <c r="D2130">
        <v>4</v>
      </c>
      <c r="E2130">
        <v>285</v>
      </c>
      <c r="F2130">
        <v>29</v>
      </c>
      <c r="G2130">
        <v>6</v>
      </c>
      <c r="H2130">
        <v>1</v>
      </c>
      <c r="I2130">
        <v>29</v>
      </c>
      <c r="J2130">
        <v>6</v>
      </c>
      <c r="K2130">
        <v>1</v>
      </c>
      <c r="L2130">
        <v>0</v>
      </c>
      <c r="M2130" s="7">
        <f>MATCH(COLUMN(A2129)-1,Sheet0!$N2130:$W2130,0)</f>
        <v>5</v>
      </c>
      <c r="N2130" s="8">
        <f>MATCH(COLUMN(B2129)-1,Sheet0!$N2130:$W2130,0)</f>
        <v>3</v>
      </c>
      <c r="O2130" s="8">
        <f>MATCH(COLUMN(C2129)-1,Sheet0!$N2130:$W2130,0)</f>
        <v>6</v>
      </c>
      <c r="P2130" s="8">
        <f>MATCH(COLUMN(D2129)-1,Sheet0!$N2130:$W2130,0)</f>
        <v>1</v>
      </c>
      <c r="Q2130" s="8">
        <f>MATCH(COLUMN(E2129)-1,Sheet0!$N2130:$W2130,0)</f>
        <v>10</v>
      </c>
      <c r="R2130" s="8">
        <f>MATCH(COLUMN(F2129)-1,Sheet0!$N2130:$W2130,0)</f>
        <v>4</v>
      </c>
      <c r="S2130" s="8">
        <f>MATCH(COLUMN(G2129)-1,Sheet0!$N2130:$W2130,0)</f>
        <v>8</v>
      </c>
      <c r="T2130" s="8">
        <f>MATCH(COLUMN(H2129)-1,Sheet0!$N2130:$W2130,0)</f>
        <v>7</v>
      </c>
      <c r="U2130" s="8">
        <f>MATCH(COLUMN(I2129)-1,Sheet0!$N2130:$W2130,0)</f>
        <v>2</v>
      </c>
      <c r="V2130" s="9">
        <f>MATCH(COLUMN(J2129)-1,Sheet0!$N2130:$W2130,0)</f>
        <v>9</v>
      </c>
    </row>
    <row r="2131" spans="1:22" x14ac:dyDescent="0.15">
      <c r="A2131">
        <v>2130</v>
      </c>
      <c r="B2131">
        <v>4571</v>
      </c>
      <c r="C2131">
        <v>0</v>
      </c>
      <c r="D2131">
        <v>3</v>
      </c>
      <c r="E2131">
        <v>195</v>
      </c>
      <c r="F2131">
        <v>34</v>
      </c>
      <c r="G2131">
        <v>7</v>
      </c>
      <c r="H2131">
        <v>1</v>
      </c>
      <c r="I2131">
        <v>14</v>
      </c>
      <c r="J2131">
        <v>3</v>
      </c>
      <c r="K2131">
        <v>0</v>
      </c>
      <c r="L2131">
        <v>1</v>
      </c>
      <c r="M2131" s="7">
        <f>MATCH(COLUMN(A2130)-1,Sheet0!$N2131:$W2131,0)</f>
        <v>3</v>
      </c>
      <c r="N2131" s="8">
        <f>MATCH(COLUMN(B2130)-1,Sheet0!$N2131:$W2131,0)</f>
        <v>2</v>
      </c>
      <c r="O2131" s="8">
        <f>MATCH(COLUMN(C2130)-1,Sheet0!$N2131:$W2131,0)</f>
        <v>5</v>
      </c>
      <c r="P2131" s="8">
        <f>MATCH(COLUMN(D2130)-1,Sheet0!$N2131:$W2131,0)</f>
        <v>8</v>
      </c>
      <c r="Q2131" s="8">
        <f>MATCH(COLUMN(E2130)-1,Sheet0!$N2131:$W2131,0)</f>
        <v>4</v>
      </c>
      <c r="R2131" s="8">
        <f>MATCH(COLUMN(F2130)-1,Sheet0!$N2131:$W2131,0)</f>
        <v>6</v>
      </c>
      <c r="S2131" s="8">
        <f>MATCH(COLUMN(G2130)-1,Sheet0!$N2131:$W2131,0)</f>
        <v>7</v>
      </c>
      <c r="T2131" s="8">
        <f>MATCH(COLUMN(H2130)-1,Sheet0!$N2131:$W2131,0)</f>
        <v>1</v>
      </c>
      <c r="U2131" s="8">
        <f>MATCH(COLUMN(I2130)-1,Sheet0!$N2131:$W2131,0)</f>
        <v>9</v>
      </c>
      <c r="V2131" s="9">
        <f>MATCH(COLUMN(J2130)-1,Sheet0!$N2131:$W2131,0)</f>
        <v>10</v>
      </c>
    </row>
    <row r="2132" spans="1:22" x14ac:dyDescent="0.15">
      <c r="A2132">
        <v>2131</v>
      </c>
      <c r="B2132">
        <v>5587</v>
      </c>
      <c r="C2132">
        <v>0</v>
      </c>
      <c r="D2132">
        <v>1</v>
      </c>
      <c r="E2132">
        <v>335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 s="7">
        <f>MATCH(COLUMN(A2131)-1,Sheet0!$N2132:$W2132,0)</f>
        <v>6</v>
      </c>
      <c r="N2132" s="8">
        <f>MATCH(COLUMN(B2131)-1,Sheet0!$N2132:$W2132,0)</f>
        <v>3</v>
      </c>
      <c r="O2132" s="8">
        <f>MATCH(COLUMN(C2131)-1,Sheet0!$N2132:$W2132,0)</f>
        <v>9</v>
      </c>
      <c r="P2132" s="8">
        <f>MATCH(COLUMN(D2131)-1,Sheet0!$N2132:$W2132,0)</f>
        <v>7</v>
      </c>
      <c r="Q2132" s="8">
        <f>MATCH(COLUMN(E2131)-1,Sheet0!$N2132:$W2132,0)</f>
        <v>1</v>
      </c>
      <c r="R2132" s="8">
        <f>MATCH(COLUMN(F2131)-1,Sheet0!$N2132:$W2132,0)</f>
        <v>5</v>
      </c>
      <c r="S2132" s="8">
        <f>MATCH(COLUMN(G2131)-1,Sheet0!$N2132:$W2132,0)</f>
        <v>4</v>
      </c>
      <c r="T2132" s="8">
        <f>MATCH(COLUMN(H2131)-1,Sheet0!$N2132:$W2132,0)</f>
        <v>2</v>
      </c>
      <c r="U2132" s="8">
        <f>MATCH(COLUMN(I2131)-1,Sheet0!$N2132:$W2132,0)</f>
        <v>8</v>
      </c>
      <c r="V2132" s="9">
        <f>MATCH(COLUMN(J2131)-1,Sheet0!$N2132:$W2132,0)</f>
        <v>10</v>
      </c>
    </row>
    <row r="2133" spans="1:22" x14ac:dyDescent="0.15">
      <c r="A2133">
        <v>2132</v>
      </c>
      <c r="B2133">
        <v>1515</v>
      </c>
      <c r="C2133">
        <v>0</v>
      </c>
      <c r="D2133">
        <v>2</v>
      </c>
      <c r="E2133">
        <v>246</v>
      </c>
      <c r="F2133">
        <v>29</v>
      </c>
      <c r="G2133">
        <v>6</v>
      </c>
      <c r="H2133">
        <v>1</v>
      </c>
      <c r="I2133">
        <v>29</v>
      </c>
      <c r="J2133">
        <v>6</v>
      </c>
      <c r="K2133">
        <v>1</v>
      </c>
      <c r="L2133">
        <v>0</v>
      </c>
      <c r="M2133" s="7">
        <f>MATCH(COLUMN(A2132)-1,Sheet0!$N2133:$W2133,0)</f>
        <v>4</v>
      </c>
      <c r="N2133" s="8">
        <f>MATCH(COLUMN(B2132)-1,Sheet0!$N2133:$W2133,0)</f>
        <v>1</v>
      </c>
      <c r="O2133" s="8">
        <f>MATCH(COLUMN(C2132)-1,Sheet0!$N2133:$W2133,0)</f>
        <v>3</v>
      </c>
      <c r="P2133" s="8">
        <f>MATCH(COLUMN(D2132)-1,Sheet0!$N2133:$W2133,0)</f>
        <v>6</v>
      </c>
      <c r="Q2133" s="8">
        <f>MATCH(COLUMN(E2132)-1,Sheet0!$N2133:$W2133,0)</f>
        <v>10</v>
      </c>
      <c r="R2133" s="8">
        <f>MATCH(COLUMN(F2132)-1,Sheet0!$N2133:$W2133,0)</f>
        <v>9</v>
      </c>
      <c r="S2133" s="8">
        <f>MATCH(COLUMN(G2132)-1,Sheet0!$N2133:$W2133,0)</f>
        <v>8</v>
      </c>
      <c r="T2133" s="8">
        <f>MATCH(COLUMN(H2132)-1,Sheet0!$N2133:$W2133,0)</f>
        <v>2</v>
      </c>
      <c r="U2133" s="8">
        <f>MATCH(COLUMN(I2132)-1,Sheet0!$N2133:$W2133,0)</f>
        <v>5</v>
      </c>
      <c r="V2133" s="9">
        <f>MATCH(COLUMN(J2132)-1,Sheet0!$N2133:$W2133,0)</f>
        <v>7</v>
      </c>
    </row>
    <row r="2134" spans="1:22" x14ac:dyDescent="0.15">
      <c r="A2134">
        <v>2133</v>
      </c>
      <c r="B2134">
        <v>1905</v>
      </c>
      <c r="C2134">
        <v>1</v>
      </c>
      <c r="D2134">
        <v>1</v>
      </c>
      <c r="E2134">
        <v>277</v>
      </c>
      <c r="F2134">
        <v>13</v>
      </c>
      <c r="G2134">
        <v>3</v>
      </c>
      <c r="H2134">
        <v>0</v>
      </c>
      <c r="I2134">
        <v>13</v>
      </c>
      <c r="J2134">
        <v>3</v>
      </c>
      <c r="K2134">
        <v>0</v>
      </c>
      <c r="L2134">
        <v>0</v>
      </c>
      <c r="M2134" s="7">
        <f>MATCH(COLUMN(A2133)-1,Sheet0!$N2134:$W2134,0)</f>
        <v>6</v>
      </c>
      <c r="N2134" s="8">
        <f>MATCH(COLUMN(B2133)-1,Sheet0!$N2134:$W2134,0)</f>
        <v>3</v>
      </c>
      <c r="O2134" s="8">
        <f>MATCH(COLUMN(C2133)-1,Sheet0!$N2134:$W2134,0)</f>
        <v>5</v>
      </c>
      <c r="P2134" s="8">
        <f>MATCH(COLUMN(D2133)-1,Sheet0!$N2134:$W2134,0)</f>
        <v>10</v>
      </c>
      <c r="Q2134" s="8">
        <f>MATCH(COLUMN(E2133)-1,Sheet0!$N2134:$W2134,0)</f>
        <v>1</v>
      </c>
      <c r="R2134" s="8">
        <f>MATCH(COLUMN(F2133)-1,Sheet0!$N2134:$W2134,0)</f>
        <v>4</v>
      </c>
      <c r="S2134" s="8">
        <f>MATCH(COLUMN(G2133)-1,Sheet0!$N2134:$W2134,0)</f>
        <v>8</v>
      </c>
      <c r="T2134" s="8">
        <f>MATCH(COLUMN(H2133)-1,Sheet0!$N2134:$W2134,0)</f>
        <v>2</v>
      </c>
      <c r="U2134" s="8">
        <f>MATCH(COLUMN(I2133)-1,Sheet0!$N2134:$W2134,0)</f>
        <v>7</v>
      </c>
      <c r="V2134" s="9">
        <f>MATCH(COLUMN(J2133)-1,Sheet0!$N2134:$W2134,0)</f>
        <v>9</v>
      </c>
    </row>
    <row r="2135" spans="1:22" x14ac:dyDescent="0.15">
      <c r="A2135">
        <v>2134</v>
      </c>
      <c r="B2135">
        <v>6011</v>
      </c>
      <c r="C2135">
        <v>0</v>
      </c>
      <c r="D2135">
        <v>2</v>
      </c>
      <c r="E2135">
        <v>258</v>
      </c>
      <c r="F2135">
        <v>11</v>
      </c>
      <c r="G2135">
        <v>3</v>
      </c>
      <c r="H2135">
        <v>0</v>
      </c>
      <c r="I2135">
        <v>13</v>
      </c>
      <c r="J2135">
        <v>3</v>
      </c>
      <c r="K2135">
        <v>0</v>
      </c>
      <c r="L2135">
        <v>1</v>
      </c>
      <c r="M2135" s="7">
        <f>MATCH(COLUMN(A2134)-1,Sheet0!$N2135:$W2135,0)</f>
        <v>6</v>
      </c>
      <c r="N2135" s="8">
        <f>MATCH(COLUMN(B2134)-1,Sheet0!$N2135:$W2135,0)</f>
        <v>1</v>
      </c>
      <c r="O2135" s="8">
        <f>MATCH(COLUMN(C2134)-1,Sheet0!$N2135:$W2135,0)</f>
        <v>4</v>
      </c>
      <c r="P2135" s="8">
        <f>MATCH(COLUMN(D2134)-1,Sheet0!$N2135:$W2135,0)</f>
        <v>7</v>
      </c>
      <c r="Q2135" s="8">
        <f>MATCH(COLUMN(E2134)-1,Sheet0!$N2135:$W2135,0)</f>
        <v>10</v>
      </c>
      <c r="R2135" s="8">
        <f>MATCH(COLUMN(F2134)-1,Sheet0!$N2135:$W2135,0)</f>
        <v>2</v>
      </c>
      <c r="S2135" s="8">
        <f>MATCH(COLUMN(G2134)-1,Sheet0!$N2135:$W2135,0)</f>
        <v>3</v>
      </c>
      <c r="T2135" s="8">
        <f>MATCH(COLUMN(H2134)-1,Sheet0!$N2135:$W2135,0)</f>
        <v>5</v>
      </c>
      <c r="U2135" s="8">
        <f>MATCH(COLUMN(I2134)-1,Sheet0!$N2135:$W2135,0)</f>
        <v>9</v>
      </c>
      <c r="V2135" s="9">
        <f>MATCH(COLUMN(J2134)-1,Sheet0!$N2135:$W2135,0)</f>
        <v>8</v>
      </c>
    </row>
    <row r="2136" spans="1:22" x14ac:dyDescent="0.15">
      <c r="A2136">
        <v>2135</v>
      </c>
      <c r="B2136">
        <v>3655</v>
      </c>
      <c r="C2136">
        <v>0</v>
      </c>
      <c r="D2136">
        <v>0</v>
      </c>
      <c r="E2136">
        <v>176</v>
      </c>
      <c r="F2136">
        <v>11</v>
      </c>
      <c r="G2136">
        <v>3</v>
      </c>
      <c r="H2136">
        <v>0</v>
      </c>
      <c r="I2136">
        <v>11</v>
      </c>
      <c r="J2136">
        <v>3</v>
      </c>
      <c r="K2136">
        <v>0</v>
      </c>
      <c r="L2136">
        <v>0</v>
      </c>
      <c r="M2136" s="7">
        <f>MATCH(COLUMN(A2135)-1,Sheet0!$N2136:$W2136,0)</f>
        <v>1</v>
      </c>
      <c r="N2136" s="8">
        <f>MATCH(COLUMN(B2135)-1,Sheet0!$N2136:$W2136,0)</f>
        <v>2</v>
      </c>
      <c r="O2136" s="8">
        <f>MATCH(COLUMN(C2135)-1,Sheet0!$N2136:$W2136,0)</f>
        <v>6</v>
      </c>
      <c r="P2136" s="8">
        <f>MATCH(COLUMN(D2135)-1,Sheet0!$N2136:$W2136,0)</f>
        <v>4</v>
      </c>
      <c r="Q2136" s="8">
        <f>MATCH(COLUMN(E2135)-1,Sheet0!$N2136:$W2136,0)</f>
        <v>10</v>
      </c>
      <c r="R2136" s="8">
        <f>MATCH(COLUMN(F2135)-1,Sheet0!$N2136:$W2136,0)</f>
        <v>5</v>
      </c>
      <c r="S2136" s="8">
        <f>MATCH(COLUMN(G2135)-1,Sheet0!$N2136:$W2136,0)</f>
        <v>7</v>
      </c>
      <c r="T2136" s="8">
        <f>MATCH(COLUMN(H2135)-1,Sheet0!$N2136:$W2136,0)</f>
        <v>3</v>
      </c>
      <c r="U2136" s="8">
        <f>MATCH(COLUMN(I2135)-1,Sheet0!$N2136:$W2136,0)</f>
        <v>8</v>
      </c>
      <c r="V2136" s="9">
        <f>MATCH(COLUMN(J2135)-1,Sheet0!$N2136:$W2136,0)</f>
        <v>9</v>
      </c>
    </row>
    <row r="2137" spans="1:22" x14ac:dyDescent="0.15">
      <c r="A2137">
        <v>2136</v>
      </c>
      <c r="B2137">
        <v>8227</v>
      </c>
      <c r="C2137">
        <v>1</v>
      </c>
      <c r="D2137">
        <v>2</v>
      </c>
      <c r="E2137">
        <v>367</v>
      </c>
      <c r="F2137">
        <v>30</v>
      </c>
      <c r="G2137">
        <v>7</v>
      </c>
      <c r="H2137">
        <v>1</v>
      </c>
      <c r="I2137">
        <v>30</v>
      </c>
      <c r="J2137">
        <v>7</v>
      </c>
      <c r="K2137">
        <v>1</v>
      </c>
      <c r="L2137">
        <v>0</v>
      </c>
      <c r="M2137" s="7">
        <f>MATCH(COLUMN(A2136)-1,Sheet0!$N2137:$W2137,0)</f>
        <v>8</v>
      </c>
      <c r="N2137" s="8">
        <f>MATCH(COLUMN(B2136)-1,Sheet0!$N2137:$W2137,0)</f>
        <v>5</v>
      </c>
      <c r="O2137" s="8">
        <f>MATCH(COLUMN(C2136)-1,Sheet0!$N2137:$W2137,0)</f>
        <v>2</v>
      </c>
      <c r="P2137" s="8">
        <f>MATCH(COLUMN(D2136)-1,Sheet0!$N2137:$W2137,0)</f>
        <v>6</v>
      </c>
      <c r="Q2137" s="8">
        <f>MATCH(COLUMN(E2136)-1,Sheet0!$N2137:$W2137,0)</f>
        <v>3</v>
      </c>
      <c r="R2137" s="8">
        <f>MATCH(COLUMN(F2136)-1,Sheet0!$N2137:$W2137,0)</f>
        <v>4</v>
      </c>
      <c r="S2137" s="8">
        <f>MATCH(COLUMN(G2136)-1,Sheet0!$N2137:$W2137,0)</f>
        <v>10</v>
      </c>
      <c r="T2137" s="8">
        <f>MATCH(COLUMN(H2136)-1,Sheet0!$N2137:$W2137,0)</f>
        <v>1</v>
      </c>
      <c r="U2137" s="8">
        <f>MATCH(COLUMN(I2136)-1,Sheet0!$N2137:$W2137,0)</f>
        <v>7</v>
      </c>
      <c r="V2137" s="9">
        <f>MATCH(COLUMN(J2136)-1,Sheet0!$N2137:$W2137,0)</f>
        <v>9</v>
      </c>
    </row>
    <row r="2138" spans="1:22" x14ac:dyDescent="0.15">
      <c r="A2138">
        <v>2137</v>
      </c>
      <c r="B2138">
        <v>4787</v>
      </c>
      <c r="C2138">
        <v>0</v>
      </c>
      <c r="D2138">
        <v>1</v>
      </c>
      <c r="E2138">
        <v>225</v>
      </c>
      <c r="F2138">
        <v>12</v>
      </c>
      <c r="G2138">
        <v>3</v>
      </c>
      <c r="H2138">
        <v>0</v>
      </c>
      <c r="I2138">
        <v>12</v>
      </c>
      <c r="J2138">
        <v>3</v>
      </c>
      <c r="K2138">
        <v>0</v>
      </c>
      <c r="L2138">
        <v>0</v>
      </c>
      <c r="M2138" s="7">
        <f>MATCH(COLUMN(A2137)-1,Sheet0!$N2138:$W2138,0)</f>
        <v>5</v>
      </c>
      <c r="N2138" s="8">
        <f>MATCH(COLUMN(B2137)-1,Sheet0!$N2138:$W2138,0)</f>
        <v>2</v>
      </c>
      <c r="O2138" s="8">
        <f>MATCH(COLUMN(C2137)-1,Sheet0!$N2138:$W2138,0)</f>
        <v>3</v>
      </c>
      <c r="P2138" s="8">
        <f>MATCH(COLUMN(D2137)-1,Sheet0!$N2138:$W2138,0)</f>
        <v>9</v>
      </c>
      <c r="Q2138" s="8">
        <f>MATCH(COLUMN(E2137)-1,Sheet0!$N2138:$W2138,0)</f>
        <v>10</v>
      </c>
      <c r="R2138" s="8">
        <f>MATCH(COLUMN(F2137)-1,Sheet0!$N2138:$W2138,0)</f>
        <v>1</v>
      </c>
      <c r="S2138" s="8">
        <f>MATCH(COLUMN(G2137)-1,Sheet0!$N2138:$W2138,0)</f>
        <v>6</v>
      </c>
      <c r="T2138" s="8">
        <f>MATCH(COLUMN(H2137)-1,Sheet0!$N2138:$W2138,0)</f>
        <v>4</v>
      </c>
      <c r="U2138" s="8">
        <f>MATCH(COLUMN(I2137)-1,Sheet0!$N2138:$W2138,0)</f>
        <v>8</v>
      </c>
      <c r="V2138" s="9">
        <f>MATCH(COLUMN(J2137)-1,Sheet0!$N2138:$W2138,0)</f>
        <v>7</v>
      </c>
    </row>
    <row r="2139" spans="1:22" x14ac:dyDescent="0.15">
      <c r="A2139">
        <v>2138</v>
      </c>
      <c r="B2139">
        <v>4117</v>
      </c>
      <c r="C2139">
        <v>0</v>
      </c>
      <c r="D2139">
        <v>2</v>
      </c>
      <c r="E2139">
        <v>264</v>
      </c>
      <c r="F2139">
        <v>26</v>
      </c>
      <c r="G2139">
        <v>6</v>
      </c>
      <c r="H2139">
        <v>1</v>
      </c>
      <c r="I2139">
        <v>26</v>
      </c>
      <c r="J2139">
        <v>6</v>
      </c>
      <c r="K2139">
        <v>1</v>
      </c>
      <c r="L2139">
        <v>0</v>
      </c>
      <c r="M2139" s="7">
        <f>MATCH(COLUMN(A2138)-1,Sheet0!$N2139:$W2139,0)</f>
        <v>7</v>
      </c>
      <c r="N2139" s="8">
        <f>MATCH(COLUMN(B2138)-1,Sheet0!$N2139:$W2139,0)</f>
        <v>3</v>
      </c>
      <c r="O2139" s="8">
        <f>MATCH(COLUMN(C2138)-1,Sheet0!$N2139:$W2139,0)</f>
        <v>6</v>
      </c>
      <c r="P2139" s="8">
        <f>MATCH(COLUMN(D2138)-1,Sheet0!$N2139:$W2139,0)</f>
        <v>9</v>
      </c>
      <c r="Q2139" s="8">
        <f>MATCH(COLUMN(E2138)-1,Sheet0!$N2139:$W2139,0)</f>
        <v>1</v>
      </c>
      <c r="R2139" s="8">
        <f>MATCH(COLUMN(F2138)-1,Sheet0!$N2139:$W2139,0)</f>
        <v>2</v>
      </c>
      <c r="S2139" s="8">
        <f>MATCH(COLUMN(G2138)-1,Sheet0!$N2139:$W2139,0)</f>
        <v>8</v>
      </c>
      <c r="T2139" s="8">
        <f>MATCH(COLUMN(H2138)-1,Sheet0!$N2139:$W2139,0)</f>
        <v>4</v>
      </c>
      <c r="U2139" s="8">
        <f>MATCH(COLUMN(I2138)-1,Sheet0!$N2139:$W2139,0)</f>
        <v>5</v>
      </c>
      <c r="V2139" s="9">
        <f>MATCH(COLUMN(J2138)-1,Sheet0!$N2139:$W2139,0)</f>
        <v>10</v>
      </c>
    </row>
    <row r="2140" spans="1:22" x14ac:dyDescent="0.15">
      <c r="A2140">
        <v>2139</v>
      </c>
      <c r="B2140">
        <v>6857</v>
      </c>
      <c r="C2140">
        <v>0</v>
      </c>
      <c r="D2140">
        <v>1</v>
      </c>
      <c r="E2140">
        <v>186</v>
      </c>
      <c r="F2140">
        <v>30</v>
      </c>
      <c r="G2140">
        <v>7</v>
      </c>
      <c r="H2140">
        <v>1</v>
      </c>
      <c r="I2140">
        <v>34</v>
      </c>
      <c r="J2140">
        <v>7</v>
      </c>
      <c r="K2140">
        <v>1</v>
      </c>
      <c r="L2140">
        <v>1</v>
      </c>
      <c r="M2140" s="7">
        <f>MATCH(COLUMN(A2139)-1,Sheet0!$N2140:$W2140,0)</f>
        <v>5</v>
      </c>
      <c r="N2140" s="8">
        <f>MATCH(COLUMN(B2139)-1,Sheet0!$N2140:$W2140,0)</f>
        <v>8</v>
      </c>
      <c r="O2140" s="8">
        <f>MATCH(COLUMN(C2139)-1,Sheet0!$N2140:$W2140,0)</f>
        <v>4</v>
      </c>
      <c r="P2140" s="8">
        <f>MATCH(COLUMN(D2139)-1,Sheet0!$N2140:$W2140,0)</f>
        <v>10</v>
      </c>
      <c r="Q2140" s="8">
        <f>MATCH(COLUMN(E2139)-1,Sheet0!$N2140:$W2140,0)</f>
        <v>1</v>
      </c>
      <c r="R2140" s="8">
        <f>MATCH(COLUMN(F2139)-1,Sheet0!$N2140:$W2140,0)</f>
        <v>6</v>
      </c>
      <c r="S2140" s="8">
        <f>MATCH(COLUMN(G2139)-1,Sheet0!$N2140:$W2140,0)</f>
        <v>2</v>
      </c>
      <c r="T2140" s="8">
        <f>MATCH(COLUMN(H2139)-1,Sheet0!$N2140:$W2140,0)</f>
        <v>3</v>
      </c>
      <c r="U2140" s="8">
        <f>MATCH(COLUMN(I2139)-1,Sheet0!$N2140:$W2140,0)</f>
        <v>9</v>
      </c>
      <c r="V2140" s="9">
        <f>MATCH(COLUMN(J2139)-1,Sheet0!$N2140:$W2140,0)</f>
        <v>7</v>
      </c>
    </row>
    <row r="2141" spans="1:22" x14ac:dyDescent="0.15">
      <c r="A2141">
        <v>2140</v>
      </c>
      <c r="B2141">
        <v>1723</v>
      </c>
      <c r="C2141">
        <v>0</v>
      </c>
      <c r="D2141">
        <v>5</v>
      </c>
      <c r="E2141">
        <v>418</v>
      </c>
      <c r="F2141">
        <v>20</v>
      </c>
      <c r="G2141">
        <v>2</v>
      </c>
      <c r="H2141">
        <v>0</v>
      </c>
      <c r="I2141">
        <v>13</v>
      </c>
      <c r="J2141">
        <v>3</v>
      </c>
      <c r="K2141">
        <v>0</v>
      </c>
      <c r="L2141">
        <v>1</v>
      </c>
      <c r="M2141" s="7">
        <f>MATCH(COLUMN(A2140)-1,Sheet0!$N2141:$W2141,0)</f>
        <v>10</v>
      </c>
      <c r="N2141" s="8">
        <f>MATCH(COLUMN(B2140)-1,Sheet0!$N2141:$W2141,0)</f>
        <v>4</v>
      </c>
      <c r="O2141" s="8">
        <f>MATCH(COLUMN(C2140)-1,Sheet0!$N2141:$W2141,0)</f>
        <v>5</v>
      </c>
      <c r="P2141" s="8">
        <f>MATCH(COLUMN(D2140)-1,Sheet0!$N2141:$W2141,0)</f>
        <v>8</v>
      </c>
      <c r="Q2141" s="8">
        <f>MATCH(COLUMN(E2140)-1,Sheet0!$N2141:$W2141,0)</f>
        <v>1</v>
      </c>
      <c r="R2141" s="8">
        <f>MATCH(COLUMN(F2140)-1,Sheet0!$N2141:$W2141,0)</f>
        <v>3</v>
      </c>
      <c r="S2141" s="8">
        <f>MATCH(COLUMN(G2140)-1,Sheet0!$N2141:$W2141,0)</f>
        <v>9</v>
      </c>
      <c r="T2141" s="8">
        <f>MATCH(COLUMN(H2140)-1,Sheet0!$N2141:$W2141,0)</f>
        <v>2</v>
      </c>
      <c r="U2141" s="8">
        <f>MATCH(COLUMN(I2140)-1,Sheet0!$N2141:$W2141,0)</f>
        <v>6</v>
      </c>
      <c r="V2141" s="9">
        <f>MATCH(COLUMN(J2140)-1,Sheet0!$N2141:$W2141,0)</f>
        <v>7</v>
      </c>
    </row>
    <row r="2142" spans="1:22" x14ac:dyDescent="0.15">
      <c r="A2142">
        <v>2141</v>
      </c>
      <c r="B2142">
        <v>9821</v>
      </c>
      <c r="C2142">
        <v>1</v>
      </c>
      <c r="D2142">
        <v>0</v>
      </c>
      <c r="E2142">
        <v>219</v>
      </c>
      <c r="F2142">
        <v>14</v>
      </c>
      <c r="G2142">
        <v>3</v>
      </c>
      <c r="H2142">
        <v>0</v>
      </c>
      <c r="I2142">
        <v>14</v>
      </c>
      <c r="J2142">
        <v>3</v>
      </c>
      <c r="K2142">
        <v>0</v>
      </c>
      <c r="L2142">
        <v>0</v>
      </c>
      <c r="M2142" s="7">
        <f>MATCH(COLUMN(A2141)-1,Sheet0!$N2142:$W2142,0)</f>
        <v>9</v>
      </c>
      <c r="N2142" s="8">
        <f>MATCH(COLUMN(B2141)-1,Sheet0!$N2142:$W2142,0)</f>
        <v>6</v>
      </c>
      <c r="O2142" s="8">
        <f>MATCH(COLUMN(C2141)-1,Sheet0!$N2142:$W2142,0)</f>
        <v>2</v>
      </c>
      <c r="P2142" s="8">
        <f>MATCH(COLUMN(D2141)-1,Sheet0!$N2142:$W2142,0)</f>
        <v>5</v>
      </c>
      <c r="Q2142" s="8">
        <f>MATCH(COLUMN(E2141)-1,Sheet0!$N2142:$W2142,0)</f>
        <v>10</v>
      </c>
      <c r="R2142" s="8">
        <f>MATCH(COLUMN(F2141)-1,Sheet0!$N2142:$W2142,0)</f>
        <v>3</v>
      </c>
      <c r="S2142" s="8">
        <f>MATCH(COLUMN(G2141)-1,Sheet0!$N2142:$W2142,0)</f>
        <v>8</v>
      </c>
      <c r="T2142" s="8">
        <f>MATCH(COLUMN(H2141)-1,Sheet0!$N2142:$W2142,0)</f>
        <v>1</v>
      </c>
      <c r="U2142" s="8">
        <f>MATCH(COLUMN(I2141)-1,Sheet0!$N2142:$W2142,0)</f>
        <v>4</v>
      </c>
      <c r="V2142" s="9">
        <f>MATCH(COLUMN(J2141)-1,Sheet0!$N2142:$W2142,0)</f>
        <v>7</v>
      </c>
    </row>
    <row r="2143" spans="1:22" x14ac:dyDescent="0.15">
      <c r="A2143">
        <v>2142</v>
      </c>
      <c r="B2143">
        <v>1167</v>
      </c>
      <c r="C2143">
        <v>0</v>
      </c>
      <c r="D2143">
        <v>1</v>
      </c>
      <c r="E2143">
        <v>311</v>
      </c>
      <c r="F2143">
        <v>13</v>
      </c>
      <c r="G2143">
        <v>3</v>
      </c>
      <c r="H2143">
        <v>0</v>
      </c>
      <c r="I2143">
        <v>13</v>
      </c>
      <c r="J2143">
        <v>3</v>
      </c>
      <c r="K2143">
        <v>0</v>
      </c>
      <c r="L2143">
        <v>0</v>
      </c>
      <c r="M2143" s="7">
        <f>MATCH(COLUMN(A2142)-1,Sheet0!$N2143:$W2143,0)</f>
        <v>10</v>
      </c>
      <c r="N2143" s="8">
        <f>MATCH(COLUMN(B2142)-1,Sheet0!$N2143:$W2143,0)</f>
        <v>1</v>
      </c>
      <c r="O2143" s="8">
        <f>MATCH(COLUMN(C2142)-1,Sheet0!$N2143:$W2143,0)</f>
        <v>2</v>
      </c>
      <c r="P2143" s="8">
        <f>MATCH(COLUMN(D2142)-1,Sheet0!$N2143:$W2143,0)</f>
        <v>3</v>
      </c>
      <c r="Q2143" s="8">
        <f>MATCH(COLUMN(E2142)-1,Sheet0!$N2143:$W2143,0)</f>
        <v>7</v>
      </c>
      <c r="R2143" s="8">
        <f>MATCH(COLUMN(F2142)-1,Sheet0!$N2143:$W2143,0)</f>
        <v>5</v>
      </c>
      <c r="S2143" s="8">
        <f>MATCH(COLUMN(G2142)-1,Sheet0!$N2143:$W2143,0)</f>
        <v>9</v>
      </c>
      <c r="T2143" s="8">
        <f>MATCH(COLUMN(H2142)-1,Sheet0!$N2143:$W2143,0)</f>
        <v>8</v>
      </c>
      <c r="U2143" s="8">
        <f>MATCH(COLUMN(I2142)-1,Sheet0!$N2143:$W2143,0)</f>
        <v>6</v>
      </c>
      <c r="V2143" s="9">
        <f>MATCH(COLUMN(J2142)-1,Sheet0!$N2143:$W2143,0)</f>
        <v>4</v>
      </c>
    </row>
    <row r="2144" spans="1:22" x14ac:dyDescent="0.15">
      <c r="A2144">
        <v>2143</v>
      </c>
      <c r="B2144">
        <v>1236</v>
      </c>
      <c r="C2144">
        <v>1</v>
      </c>
      <c r="D2144">
        <v>0</v>
      </c>
      <c r="E2144">
        <v>266</v>
      </c>
      <c r="F2144">
        <v>29</v>
      </c>
      <c r="G2144">
        <v>6</v>
      </c>
      <c r="H2144">
        <v>1</v>
      </c>
      <c r="I2144">
        <v>29</v>
      </c>
      <c r="J2144">
        <v>6</v>
      </c>
      <c r="K2144">
        <v>1</v>
      </c>
      <c r="L2144">
        <v>0</v>
      </c>
      <c r="M2144" s="7">
        <f>MATCH(COLUMN(A2143)-1,Sheet0!$N2144:$W2144,0)</f>
        <v>4</v>
      </c>
      <c r="N2144" s="8">
        <f>MATCH(COLUMN(B2143)-1,Sheet0!$N2144:$W2144,0)</f>
        <v>1</v>
      </c>
      <c r="O2144" s="8">
        <f>MATCH(COLUMN(C2143)-1,Sheet0!$N2144:$W2144,0)</f>
        <v>5</v>
      </c>
      <c r="P2144" s="8">
        <f>MATCH(COLUMN(D2143)-1,Sheet0!$N2144:$W2144,0)</f>
        <v>3</v>
      </c>
      <c r="Q2144" s="8">
        <f>MATCH(COLUMN(E2143)-1,Sheet0!$N2144:$W2144,0)</f>
        <v>10</v>
      </c>
      <c r="R2144" s="8">
        <f>MATCH(COLUMN(F2143)-1,Sheet0!$N2144:$W2144,0)</f>
        <v>7</v>
      </c>
      <c r="S2144" s="8">
        <f>MATCH(COLUMN(G2143)-1,Sheet0!$N2144:$W2144,0)</f>
        <v>2</v>
      </c>
      <c r="T2144" s="8">
        <f>MATCH(COLUMN(H2143)-1,Sheet0!$N2144:$W2144,0)</f>
        <v>9</v>
      </c>
      <c r="U2144" s="8">
        <f>MATCH(COLUMN(I2143)-1,Sheet0!$N2144:$W2144,0)</f>
        <v>6</v>
      </c>
      <c r="V2144" s="9">
        <f>MATCH(COLUMN(J2143)-1,Sheet0!$N2144:$W2144,0)</f>
        <v>8</v>
      </c>
    </row>
    <row r="2145" spans="1:22" x14ac:dyDescent="0.15">
      <c r="A2145">
        <v>2144</v>
      </c>
      <c r="B2145">
        <v>8299</v>
      </c>
      <c r="C2145">
        <v>1</v>
      </c>
      <c r="D2145">
        <v>2</v>
      </c>
      <c r="E2145">
        <v>284</v>
      </c>
      <c r="F2145">
        <v>25</v>
      </c>
      <c r="G2145">
        <v>6</v>
      </c>
      <c r="H2145">
        <v>1</v>
      </c>
      <c r="I2145">
        <v>25</v>
      </c>
      <c r="J2145">
        <v>6</v>
      </c>
      <c r="K2145">
        <v>1</v>
      </c>
      <c r="L2145">
        <v>0</v>
      </c>
      <c r="M2145" s="7">
        <f>MATCH(COLUMN(A2144)-1,Sheet0!$N2145:$W2145,0)</f>
        <v>5</v>
      </c>
      <c r="N2145" s="8">
        <f>MATCH(COLUMN(B2144)-1,Sheet0!$N2145:$W2145,0)</f>
        <v>3</v>
      </c>
      <c r="O2145" s="8">
        <f>MATCH(COLUMN(C2144)-1,Sheet0!$N2145:$W2145,0)</f>
        <v>8</v>
      </c>
      <c r="P2145" s="8">
        <f>MATCH(COLUMN(D2144)-1,Sheet0!$N2145:$W2145,0)</f>
        <v>4</v>
      </c>
      <c r="Q2145" s="8">
        <f>MATCH(COLUMN(E2144)-1,Sheet0!$N2145:$W2145,0)</f>
        <v>1</v>
      </c>
      <c r="R2145" s="8">
        <f>MATCH(COLUMN(F2144)-1,Sheet0!$N2145:$W2145,0)</f>
        <v>2</v>
      </c>
      <c r="S2145" s="8">
        <f>MATCH(COLUMN(G2144)-1,Sheet0!$N2145:$W2145,0)</f>
        <v>10</v>
      </c>
      <c r="T2145" s="8">
        <f>MATCH(COLUMN(H2144)-1,Sheet0!$N2145:$W2145,0)</f>
        <v>6</v>
      </c>
      <c r="U2145" s="8">
        <f>MATCH(COLUMN(I2144)-1,Sheet0!$N2145:$W2145,0)</f>
        <v>7</v>
      </c>
      <c r="V2145" s="9">
        <f>MATCH(COLUMN(J2144)-1,Sheet0!$N2145:$W2145,0)</f>
        <v>9</v>
      </c>
    </row>
    <row r="2146" spans="1:22" x14ac:dyDescent="0.15">
      <c r="A2146">
        <v>2145</v>
      </c>
      <c r="B2146">
        <v>9066</v>
      </c>
      <c r="C2146">
        <v>1</v>
      </c>
      <c r="D2146">
        <v>3</v>
      </c>
      <c r="E2146">
        <v>257</v>
      </c>
      <c r="F2146">
        <v>2</v>
      </c>
      <c r="G2146">
        <v>1</v>
      </c>
      <c r="H2146">
        <v>0</v>
      </c>
      <c r="I2146">
        <v>26</v>
      </c>
      <c r="J2146">
        <v>6</v>
      </c>
      <c r="K2146">
        <v>1</v>
      </c>
      <c r="L2146">
        <v>1</v>
      </c>
      <c r="M2146" s="7">
        <f>MATCH(COLUMN(A2145)-1,Sheet0!$N2146:$W2146,0)</f>
        <v>1</v>
      </c>
      <c r="N2146" s="8">
        <f>MATCH(COLUMN(B2145)-1,Sheet0!$N2146:$W2146,0)</f>
        <v>3</v>
      </c>
      <c r="O2146" s="8">
        <f>MATCH(COLUMN(C2145)-1,Sheet0!$N2146:$W2146,0)</f>
        <v>7</v>
      </c>
      <c r="P2146" s="8">
        <f>MATCH(COLUMN(D2145)-1,Sheet0!$N2146:$W2146,0)</f>
        <v>2</v>
      </c>
      <c r="Q2146" s="8">
        <f>MATCH(COLUMN(E2145)-1,Sheet0!$N2146:$W2146,0)</f>
        <v>10</v>
      </c>
      <c r="R2146" s="8">
        <f>MATCH(COLUMN(F2145)-1,Sheet0!$N2146:$W2146,0)</f>
        <v>5</v>
      </c>
      <c r="S2146" s="8">
        <f>MATCH(COLUMN(G2145)-1,Sheet0!$N2146:$W2146,0)</f>
        <v>4</v>
      </c>
      <c r="T2146" s="8">
        <f>MATCH(COLUMN(H2145)-1,Sheet0!$N2146:$W2146,0)</f>
        <v>9</v>
      </c>
      <c r="U2146" s="8">
        <f>MATCH(COLUMN(I2145)-1,Sheet0!$N2146:$W2146,0)</f>
        <v>8</v>
      </c>
      <c r="V2146" s="9">
        <f>MATCH(COLUMN(J2145)-1,Sheet0!$N2146:$W2146,0)</f>
        <v>6</v>
      </c>
    </row>
    <row r="2147" spans="1:22" x14ac:dyDescent="0.15">
      <c r="A2147">
        <v>2146</v>
      </c>
      <c r="B2147">
        <v>4713</v>
      </c>
      <c r="C2147">
        <v>0</v>
      </c>
      <c r="D2147">
        <v>2</v>
      </c>
      <c r="E2147">
        <v>283</v>
      </c>
      <c r="F2147">
        <v>31</v>
      </c>
      <c r="G2147">
        <v>7</v>
      </c>
      <c r="H2147">
        <v>1</v>
      </c>
      <c r="I2147">
        <v>31</v>
      </c>
      <c r="J2147">
        <v>7</v>
      </c>
      <c r="K2147">
        <v>1</v>
      </c>
      <c r="L2147">
        <v>0</v>
      </c>
      <c r="M2147" s="7">
        <f>MATCH(COLUMN(A2146)-1,Sheet0!$N2147:$W2147,0)</f>
        <v>1</v>
      </c>
      <c r="N2147" s="8">
        <f>MATCH(COLUMN(B2146)-1,Sheet0!$N2147:$W2147,0)</f>
        <v>2</v>
      </c>
      <c r="O2147" s="8">
        <f>MATCH(COLUMN(C2146)-1,Sheet0!$N2147:$W2147,0)</f>
        <v>9</v>
      </c>
      <c r="P2147" s="8">
        <f>MATCH(COLUMN(D2146)-1,Sheet0!$N2147:$W2147,0)</f>
        <v>10</v>
      </c>
      <c r="Q2147" s="8">
        <f>MATCH(COLUMN(E2146)-1,Sheet0!$N2147:$W2147,0)</f>
        <v>7</v>
      </c>
      <c r="R2147" s="8">
        <f>MATCH(COLUMN(F2146)-1,Sheet0!$N2147:$W2147,0)</f>
        <v>5</v>
      </c>
      <c r="S2147" s="8">
        <f>MATCH(COLUMN(G2146)-1,Sheet0!$N2147:$W2147,0)</f>
        <v>3</v>
      </c>
      <c r="T2147" s="8">
        <f>MATCH(COLUMN(H2146)-1,Sheet0!$N2147:$W2147,0)</f>
        <v>6</v>
      </c>
      <c r="U2147" s="8">
        <f>MATCH(COLUMN(I2146)-1,Sheet0!$N2147:$W2147,0)</f>
        <v>8</v>
      </c>
      <c r="V2147" s="9">
        <f>MATCH(COLUMN(J2146)-1,Sheet0!$N2147:$W2147,0)</f>
        <v>4</v>
      </c>
    </row>
    <row r="2148" spans="1:22" x14ac:dyDescent="0.15">
      <c r="A2148">
        <v>2147</v>
      </c>
      <c r="B2148">
        <v>9691</v>
      </c>
      <c r="C2148">
        <v>1</v>
      </c>
      <c r="D2148">
        <v>2</v>
      </c>
      <c r="E2148">
        <v>236</v>
      </c>
      <c r="F2148">
        <v>26</v>
      </c>
      <c r="G2148">
        <v>6</v>
      </c>
      <c r="H2148">
        <v>1</v>
      </c>
      <c r="I2148">
        <v>29</v>
      </c>
      <c r="J2148">
        <v>6</v>
      </c>
      <c r="K2148">
        <v>1</v>
      </c>
      <c r="L2148">
        <v>1</v>
      </c>
      <c r="M2148" s="7">
        <f>MATCH(COLUMN(A2147)-1,Sheet0!$N2148:$W2148,0)</f>
        <v>8</v>
      </c>
      <c r="N2148" s="8">
        <f>MATCH(COLUMN(B2147)-1,Sheet0!$N2148:$W2148,0)</f>
        <v>2</v>
      </c>
      <c r="O2148" s="8">
        <f>MATCH(COLUMN(C2147)-1,Sheet0!$N2148:$W2148,0)</f>
        <v>5</v>
      </c>
      <c r="P2148" s="8">
        <f>MATCH(COLUMN(D2147)-1,Sheet0!$N2148:$W2148,0)</f>
        <v>10</v>
      </c>
      <c r="Q2148" s="8">
        <f>MATCH(COLUMN(E2147)-1,Sheet0!$N2148:$W2148,0)</f>
        <v>4</v>
      </c>
      <c r="R2148" s="8">
        <f>MATCH(COLUMN(F2147)-1,Sheet0!$N2148:$W2148,0)</f>
        <v>6</v>
      </c>
      <c r="S2148" s="8">
        <f>MATCH(COLUMN(G2147)-1,Sheet0!$N2148:$W2148,0)</f>
        <v>7</v>
      </c>
      <c r="T2148" s="8">
        <f>MATCH(COLUMN(H2147)-1,Sheet0!$N2148:$W2148,0)</f>
        <v>3</v>
      </c>
      <c r="U2148" s="8">
        <f>MATCH(COLUMN(I2147)-1,Sheet0!$N2148:$W2148,0)</f>
        <v>1</v>
      </c>
      <c r="V2148" s="9">
        <f>MATCH(COLUMN(J2147)-1,Sheet0!$N2148:$W2148,0)</f>
        <v>9</v>
      </c>
    </row>
    <row r="2149" spans="1:22" x14ac:dyDescent="0.15">
      <c r="A2149">
        <v>2148</v>
      </c>
      <c r="B2149">
        <v>8213</v>
      </c>
      <c r="C2149">
        <v>1</v>
      </c>
      <c r="D2149">
        <v>2</v>
      </c>
      <c r="E2149">
        <v>292</v>
      </c>
      <c r="F2149">
        <v>31</v>
      </c>
      <c r="G2149">
        <v>7</v>
      </c>
      <c r="H2149">
        <v>1</v>
      </c>
      <c r="I2149">
        <v>11</v>
      </c>
      <c r="J2149">
        <v>3</v>
      </c>
      <c r="K2149">
        <v>0</v>
      </c>
      <c r="L2149">
        <v>1</v>
      </c>
      <c r="M2149" s="7">
        <f>MATCH(COLUMN(A2148)-1,Sheet0!$N2149:$W2149,0)</f>
        <v>6</v>
      </c>
      <c r="N2149" s="8">
        <f>MATCH(COLUMN(B2148)-1,Sheet0!$N2149:$W2149,0)</f>
        <v>4</v>
      </c>
      <c r="O2149" s="8">
        <f>MATCH(COLUMN(C2148)-1,Sheet0!$N2149:$W2149,0)</f>
        <v>8</v>
      </c>
      <c r="P2149" s="8">
        <f>MATCH(COLUMN(D2148)-1,Sheet0!$N2149:$W2149,0)</f>
        <v>10</v>
      </c>
      <c r="Q2149" s="8">
        <f>MATCH(COLUMN(E2148)-1,Sheet0!$N2149:$W2149,0)</f>
        <v>1</v>
      </c>
      <c r="R2149" s="8">
        <f>MATCH(COLUMN(F2148)-1,Sheet0!$N2149:$W2149,0)</f>
        <v>2</v>
      </c>
      <c r="S2149" s="8">
        <f>MATCH(COLUMN(G2148)-1,Sheet0!$N2149:$W2149,0)</f>
        <v>7</v>
      </c>
      <c r="T2149" s="8">
        <f>MATCH(COLUMN(H2148)-1,Sheet0!$N2149:$W2149,0)</f>
        <v>3</v>
      </c>
      <c r="U2149" s="8">
        <f>MATCH(COLUMN(I2148)-1,Sheet0!$N2149:$W2149,0)</f>
        <v>5</v>
      </c>
      <c r="V2149" s="9">
        <f>MATCH(COLUMN(J2148)-1,Sheet0!$N2149:$W2149,0)</f>
        <v>9</v>
      </c>
    </row>
    <row r="2150" spans="1:22" x14ac:dyDescent="0.15">
      <c r="A2150">
        <v>2149</v>
      </c>
      <c r="B2150">
        <v>6459</v>
      </c>
      <c r="C2150">
        <v>0</v>
      </c>
      <c r="D2150">
        <v>3</v>
      </c>
      <c r="E2150">
        <v>357</v>
      </c>
      <c r="F2150">
        <v>30</v>
      </c>
      <c r="G2150">
        <v>7</v>
      </c>
      <c r="H2150">
        <v>1</v>
      </c>
      <c r="I2150">
        <v>30</v>
      </c>
      <c r="J2150">
        <v>7</v>
      </c>
      <c r="K2150">
        <v>1</v>
      </c>
      <c r="L2150">
        <v>0</v>
      </c>
      <c r="M2150" s="7">
        <f>MATCH(COLUMN(A2149)-1,Sheet0!$N2150:$W2150,0)</f>
        <v>3</v>
      </c>
      <c r="N2150" s="8">
        <f>MATCH(COLUMN(B2149)-1,Sheet0!$N2150:$W2150,0)</f>
        <v>9</v>
      </c>
      <c r="O2150" s="8">
        <f>MATCH(COLUMN(C2149)-1,Sheet0!$N2150:$W2150,0)</f>
        <v>6</v>
      </c>
      <c r="P2150" s="8">
        <f>MATCH(COLUMN(D2149)-1,Sheet0!$N2150:$W2150,0)</f>
        <v>2</v>
      </c>
      <c r="Q2150" s="8">
        <f>MATCH(COLUMN(E2149)-1,Sheet0!$N2150:$W2150,0)</f>
        <v>8</v>
      </c>
      <c r="R2150" s="8">
        <f>MATCH(COLUMN(F2149)-1,Sheet0!$N2150:$W2150,0)</f>
        <v>10</v>
      </c>
      <c r="S2150" s="8">
        <f>MATCH(COLUMN(G2149)-1,Sheet0!$N2150:$W2150,0)</f>
        <v>4</v>
      </c>
      <c r="T2150" s="8">
        <f>MATCH(COLUMN(H2149)-1,Sheet0!$N2150:$W2150,0)</f>
        <v>5</v>
      </c>
      <c r="U2150" s="8">
        <f>MATCH(COLUMN(I2149)-1,Sheet0!$N2150:$W2150,0)</f>
        <v>7</v>
      </c>
      <c r="V2150" s="9">
        <f>MATCH(COLUMN(J2149)-1,Sheet0!$N2150:$W2150,0)</f>
        <v>1</v>
      </c>
    </row>
    <row r="2151" spans="1:22" x14ac:dyDescent="0.15">
      <c r="A2151">
        <v>2150</v>
      </c>
      <c r="B2151">
        <v>8577</v>
      </c>
      <c r="C2151">
        <v>1</v>
      </c>
      <c r="D2151">
        <v>2</v>
      </c>
      <c r="E2151">
        <v>424</v>
      </c>
      <c r="F2151">
        <v>19</v>
      </c>
      <c r="G2151">
        <v>5</v>
      </c>
      <c r="H2151">
        <v>0</v>
      </c>
      <c r="I2151">
        <v>13</v>
      </c>
      <c r="J2151">
        <v>3</v>
      </c>
      <c r="K2151">
        <v>0</v>
      </c>
      <c r="L2151">
        <v>1</v>
      </c>
      <c r="M2151" s="7">
        <f>MATCH(COLUMN(A2150)-1,Sheet0!$N2151:$W2151,0)</f>
        <v>8</v>
      </c>
      <c r="N2151" s="8">
        <f>MATCH(COLUMN(B2150)-1,Sheet0!$N2151:$W2151,0)</f>
        <v>6</v>
      </c>
      <c r="O2151" s="8">
        <f>MATCH(COLUMN(C2150)-1,Sheet0!$N2151:$W2151,0)</f>
        <v>7</v>
      </c>
      <c r="P2151" s="8">
        <f>MATCH(COLUMN(D2150)-1,Sheet0!$N2151:$W2151,0)</f>
        <v>5</v>
      </c>
      <c r="Q2151" s="8">
        <f>MATCH(COLUMN(E2150)-1,Sheet0!$N2151:$W2151,0)</f>
        <v>3</v>
      </c>
      <c r="R2151" s="8">
        <f>MATCH(COLUMN(F2150)-1,Sheet0!$N2151:$W2151,0)</f>
        <v>1</v>
      </c>
      <c r="S2151" s="8">
        <f>MATCH(COLUMN(G2150)-1,Sheet0!$N2151:$W2151,0)</f>
        <v>10</v>
      </c>
      <c r="T2151" s="8">
        <f>MATCH(COLUMN(H2150)-1,Sheet0!$N2151:$W2151,0)</f>
        <v>2</v>
      </c>
      <c r="U2151" s="8">
        <f>MATCH(COLUMN(I2150)-1,Sheet0!$N2151:$W2151,0)</f>
        <v>9</v>
      </c>
      <c r="V2151" s="9">
        <f>MATCH(COLUMN(J2150)-1,Sheet0!$N2151:$W2151,0)</f>
        <v>4</v>
      </c>
    </row>
    <row r="2152" spans="1:22" x14ac:dyDescent="0.15">
      <c r="A2152">
        <v>2151</v>
      </c>
      <c r="B2152">
        <v>4593</v>
      </c>
      <c r="C2152">
        <v>0</v>
      </c>
      <c r="D2152">
        <v>5</v>
      </c>
      <c r="E2152">
        <v>388</v>
      </c>
      <c r="F2152">
        <v>34</v>
      </c>
      <c r="G2152">
        <v>7</v>
      </c>
      <c r="H2152">
        <v>1</v>
      </c>
      <c r="I2152">
        <v>13</v>
      </c>
      <c r="J2152">
        <v>3</v>
      </c>
      <c r="K2152">
        <v>0</v>
      </c>
      <c r="L2152">
        <v>1</v>
      </c>
      <c r="M2152" s="7">
        <f>MATCH(COLUMN(A2151)-1,Sheet0!$N2152:$W2152,0)</f>
        <v>9</v>
      </c>
      <c r="N2152" s="8">
        <f>MATCH(COLUMN(B2151)-1,Sheet0!$N2152:$W2152,0)</f>
        <v>5</v>
      </c>
      <c r="O2152" s="8">
        <f>MATCH(COLUMN(C2151)-1,Sheet0!$N2152:$W2152,0)</f>
        <v>10</v>
      </c>
      <c r="P2152" s="8">
        <f>MATCH(COLUMN(D2151)-1,Sheet0!$N2152:$W2152,0)</f>
        <v>3</v>
      </c>
      <c r="Q2152" s="8">
        <f>MATCH(COLUMN(E2151)-1,Sheet0!$N2152:$W2152,0)</f>
        <v>1</v>
      </c>
      <c r="R2152" s="8">
        <f>MATCH(COLUMN(F2151)-1,Sheet0!$N2152:$W2152,0)</f>
        <v>7</v>
      </c>
      <c r="S2152" s="8">
        <f>MATCH(COLUMN(G2151)-1,Sheet0!$N2152:$W2152,0)</f>
        <v>4</v>
      </c>
      <c r="T2152" s="8">
        <f>MATCH(COLUMN(H2151)-1,Sheet0!$N2152:$W2152,0)</f>
        <v>2</v>
      </c>
      <c r="U2152" s="8">
        <f>MATCH(COLUMN(I2151)-1,Sheet0!$N2152:$W2152,0)</f>
        <v>8</v>
      </c>
      <c r="V2152" s="9">
        <f>MATCH(COLUMN(J2151)-1,Sheet0!$N2152:$W2152,0)</f>
        <v>6</v>
      </c>
    </row>
    <row r="2153" spans="1:22" x14ac:dyDescent="0.15">
      <c r="A2153">
        <v>2152</v>
      </c>
      <c r="B2153">
        <v>9268</v>
      </c>
      <c r="C2153">
        <v>1</v>
      </c>
      <c r="D2153">
        <v>2</v>
      </c>
      <c r="E2153">
        <v>288</v>
      </c>
      <c r="F2153">
        <v>46</v>
      </c>
      <c r="G2153">
        <v>10</v>
      </c>
      <c r="H2153">
        <v>1</v>
      </c>
      <c r="I2153">
        <v>46</v>
      </c>
      <c r="J2153">
        <v>10</v>
      </c>
      <c r="K2153">
        <v>1</v>
      </c>
      <c r="L2153">
        <v>0</v>
      </c>
      <c r="M2153" s="7">
        <f>MATCH(COLUMN(A2152)-1,Sheet0!$N2153:$W2153,0)</f>
        <v>3</v>
      </c>
      <c r="N2153" s="8">
        <f>MATCH(COLUMN(B2152)-1,Sheet0!$N2153:$W2153,0)</f>
        <v>6</v>
      </c>
      <c r="O2153" s="8">
        <f>MATCH(COLUMN(C2152)-1,Sheet0!$N2153:$W2153,0)</f>
        <v>5</v>
      </c>
      <c r="P2153" s="8">
        <f>MATCH(COLUMN(D2152)-1,Sheet0!$N2153:$W2153,0)</f>
        <v>8</v>
      </c>
      <c r="Q2153" s="8">
        <f>MATCH(COLUMN(E2152)-1,Sheet0!$N2153:$W2153,0)</f>
        <v>4</v>
      </c>
      <c r="R2153" s="8">
        <f>MATCH(COLUMN(F2152)-1,Sheet0!$N2153:$W2153,0)</f>
        <v>2</v>
      </c>
      <c r="S2153" s="8">
        <f>MATCH(COLUMN(G2152)-1,Sheet0!$N2153:$W2153,0)</f>
        <v>9</v>
      </c>
      <c r="T2153" s="8">
        <f>MATCH(COLUMN(H2152)-1,Sheet0!$N2153:$W2153,0)</f>
        <v>1</v>
      </c>
      <c r="U2153" s="8">
        <f>MATCH(COLUMN(I2152)-1,Sheet0!$N2153:$W2153,0)</f>
        <v>7</v>
      </c>
      <c r="V2153" s="9">
        <f>MATCH(COLUMN(J2152)-1,Sheet0!$N2153:$W2153,0)</f>
        <v>10</v>
      </c>
    </row>
    <row r="2154" spans="1:22" x14ac:dyDescent="0.15">
      <c r="A2154">
        <v>2153</v>
      </c>
      <c r="B2154">
        <v>9087</v>
      </c>
      <c r="C2154">
        <v>1</v>
      </c>
      <c r="D2154">
        <v>2</v>
      </c>
      <c r="E2154">
        <v>263</v>
      </c>
      <c r="F2154">
        <v>13</v>
      </c>
      <c r="G2154">
        <v>3</v>
      </c>
      <c r="H2154">
        <v>0</v>
      </c>
      <c r="I2154">
        <v>13</v>
      </c>
      <c r="J2154">
        <v>3</v>
      </c>
      <c r="K2154">
        <v>0</v>
      </c>
      <c r="L2154">
        <v>0</v>
      </c>
      <c r="M2154" s="7">
        <f>MATCH(COLUMN(A2153)-1,Sheet0!$N2154:$W2154,0)</f>
        <v>1</v>
      </c>
      <c r="N2154" s="8">
        <f>MATCH(COLUMN(B2153)-1,Sheet0!$N2154:$W2154,0)</f>
        <v>4</v>
      </c>
      <c r="O2154" s="8">
        <f>MATCH(COLUMN(C2153)-1,Sheet0!$N2154:$W2154,0)</f>
        <v>5</v>
      </c>
      <c r="P2154" s="8">
        <f>MATCH(COLUMN(D2153)-1,Sheet0!$N2154:$W2154,0)</f>
        <v>8</v>
      </c>
      <c r="Q2154" s="8">
        <f>MATCH(COLUMN(E2153)-1,Sheet0!$N2154:$W2154,0)</f>
        <v>10</v>
      </c>
      <c r="R2154" s="8">
        <f>MATCH(COLUMN(F2153)-1,Sheet0!$N2154:$W2154,0)</f>
        <v>9</v>
      </c>
      <c r="S2154" s="8">
        <f>MATCH(COLUMN(G2153)-1,Sheet0!$N2154:$W2154,0)</f>
        <v>2</v>
      </c>
      <c r="T2154" s="8">
        <f>MATCH(COLUMN(H2153)-1,Sheet0!$N2154:$W2154,0)</f>
        <v>3</v>
      </c>
      <c r="U2154" s="8">
        <f>MATCH(COLUMN(I2153)-1,Sheet0!$N2154:$W2154,0)</f>
        <v>6</v>
      </c>
      <c r="V2154" s="9">
        <f>MATCH(COLUMN(J2153)-1,Sheet0!$N2154:$W2154,0)</f>
        <v>7</v>
      </c>
    </row>
    <row r="2155" spans="1:22" x14ac:dyDescent="0.15">
      <c r="A2155">
        <v>2154</v>
      </c>
      <c r="B2155">
        <v>1032</v>
      </c>
      <c r="C2155">
        <v>0</v>
      </c>
      <c r="D2155">
        <v>1</v>
      </c>
      <c r="E2155">
        <v>317</v>
      </c>
      <c r="F2155">
        <v>39</v>
      </c>
      <c r="G2155">
        <v>9</v>
      </c>
      <c r="H2155">
        <v>1</v>
      </c>
      <c r="I2155">
        <v>39</v>
      </c>
      <c r="J2155">
        <v>9</v>
      </c>
      <c r="K2155">
        <v>1</v>
      </c>
      <c r="L2155">
        <v>0</v>
      </c>
      <c r="M2155" s="7">
        <f>MATCH(COLUMN(A2154)-1,Sheet0!$N2155:$W2155,0)</f>
        <v>1</v>
      </c>
      <c r="N2155" s="8">
        <f>MATCH(COLUMN(B2154)-1,Sheet0!$N2155:$W2155,0)</f>
        <v>2</v>
      </c>
      <c r="O2155" s="8">
        <f>MATCH(COLUMN(C2154)-1,Sheet0!$N2155:$W2155,0)</f>
        <v>3</v>
      </c>
      <c r="P2155" s="8">
        <f>MATCH(COLUMN(D2154)-1,Sheet0!$N2155:$W2155,0)</f>
        <v>8</v>
      </c>
      <c r="Q2155" s="8">
        <f>MATCH(COLUMN(E2154)-1,Sheet0!$N2155:$W2155,0)</f>
        <v>10</v>
      </c>
      <c r="R2155" s="8">
        <f>MATCH(COLUMN(F2154)-1,Sheet0!$N2155:$W2155,0)</f>
        <v>9</v>
      </c>
      <c r="S2155" s="8">
        <f>MATCH(COLUMN(G2154)-1,Sheet0!$N2155:$W2155,0)</f>
        <v>7</v>
      </c>
      <c r="T2155" s="8">
        <f>MATCH(COLUMN(H2154)-1,Sheet0!$N2155:$W2155,0)</f>
        <v>4</v>
      </c>
      <c r="U2155" s="8">
        <f>MATCH(COLUMN(I2154)-1,Sheet0!$N2155:$W2155,0)</f>
        <v>5</v>
      </c>
      <c r="V2155" s="9">
        <f>MATCH(COLUMN(J2154)-1,Sheet0!$N2155:$W2155,0)</f>
        <v>6</v>
      </c>
    </row>
    <row r="2156" spans="1:22" x14ac:dyDescent="0.15">
      <c r="A2156">
        <v>2155</v>
      </c>
      <c r="B2156">
        <v>3525</v>
      </c>
      <c r="C2156">
        <v>0</v>
      </c>
      <c r="D2156">
        <v>2</v>
      </c>
      <c r="E2156">
        <v>255</v>
      </c>
      <c r="F2156">
        <v>12</v>
      </c>
      <c r="G2156">
        <v>3</v>
      </c>
      <c r="H2156">
        <v>0</v>
      </c>
      <c r="I2156">
        <v>12</v>
      </c>
      <c r="J2156">
        <v>3</v>
      </c>
      <c r="K2156">
        <v>0</v>
      </c>
      <c r="L2156">
        <v>0</v>
      </c>
      <c r="M2156" s="7">
        <f>MATCH(COLUMN(A2155)-1,Sheet0!$N2156:$W2156,0)</f>
        <v>2</v>
      </c>
      <c r="N2156" s="8">
        <f>MATCH(COLUMN(B2155)-1,Sheet0!$N2156:$W2156,0)</f>
        <v>1</v>
      </c>
      <c r="O2156" s="8">
        <f>MATCH(COLUMN(C2155)-1,Sheet0!$N2156:$W2156,0)</f>
        <v>10</v>
      </c>
      <c r="P2156" s="8">
        <f>MATCH(COLUMN(D2155)-1,Sheet0!$N2156:$W2156,0)</f>
        <v>5</v>
      </c>
      <c r="Q2156" s="8">
        <f>MATCH(COLUMN(E2155)-1,Sheet0!$N2156:$W2156,0)</f>
        <v>7</v>
      </c>
      <c r="R2156" s="8">
        <f>MATCH(COLUMN(F2155)-1,Sheet0!$N2156:$W2156,0)</f>
        <v>6</v>
      </c>
      <c r="S2156" s="8">
        <f>MATCH(COLUMN(G2155)-1,Sheet0!$N2156:$W2156,0)</f>
        <v>3</v>
      </c>
      <c r="T2156" s="8">
        <f>MATCH(COLUMN(H2155)-1,Sheet0!$N2156:$W2156,0)</f>
        <v>9</v>
      </c>
      <c r="U2156" s="8">
        <f>MATCH(COLUMN(I2155)-1,Sheet0!$N2156:$W2156,0)</f>
        <v>8</v>
      </c>
      <c r="V2156" s="9">
        <f>MATCH(COLUMN(J2155)-1,Sheet0!$N2156:$W2156,0)</f>
        <v>4</v>
      </c>
    </row>
    <row r="2157" spans="1:22" x14ac:dyDescent="0.15">
      <c r="A2157">
        <v>2156</v>
      </c>
      <c r="B2157">
        <v>1748</v>
      </c>
      <c r="C2157">
        <v>1</v>
      </c>
      <c r="D2157">
        <v>3</v>
      </c>
      <c r="E2157">
        <v>686</v>
      </c>
      <c r="F2157">
        <v>13</v>
      </c>
      <c r="G2157">
        <v>3</v>
      </c>
      <c r="H2157">
        <v>0</v>
      </c>
      <c r="I2157">
        <v>13</v>
      </c>
      <c r="J2157">
        <v>3</v>
      </c>
      <c r="K2157">
        <v>0</v>
      </c>
      <c r="L2157">
        <v>0</v>
      </c>
      <c r="M2157" s="7">
        <f>MATCH(COLUMN(A2156)-1,Sheet0!$N2157:$W2157,0)</f>
        <v>3</v>
      </c>
      <c r="N2157" s="8">
        <f>MATCH(COLUMN(B2156)-1,Sheet0!$N2157:$W2157,0)</f>
        <v>6</v>
      </c>
      <c r="O2157" s="8">
        <f>MATCH(COLUMN(C2156)-1,Sheet0!$N2157:$W2157,0)</f>
        <v>7</v>
      </c>
      <c r="P2157" s="8">
        <f>MATCH(COLUMN(D2156)-1,Sheet0!$N2157:$W2157,0)</f>
        <v>2</v>
      </c>
      <c r="Q2157" s="8">
        <f>MATCH(COLUMN(E2156)-1,Sheet0!$N2157:$W2157,0)</f>
        <v>10</v>
      </c>
      <c r="R2157" s="8">
        <f>MATCH(COLUMN(F2156)-1,Sheet0!$N2157:$W2157,0)</f>
        <v>5</v>
      </c>
      <c r="S2157" s="8">
        <f>MATCH(COLUMN(G2156)-1,Sheet0!$N2157:$W2157,0)</f>
        <v>9</v>
      </c>
      <c r="T2157" s="8">
        <f>MATCH(COLUMN(H2156)-1,Sheet0!$N2157:$W2157,0)</f>
        <v>4</v>
      </c>
      <c r="U2157" s="8">
        <f>MATCH(COLUMN(I2156)-1,Sheet0!$N2157:$W2157,0)</f>
        <v>1</v>
      </c>
      <c r="V2157" s="9">
        <f>MATCH(COLUMN(J2156)-1,Sheet0!$N2157:$W2157,0)</f>
        <v>8</v>
      </c>
    </row>
    <row r="2158" spans="1:22" x14ac:dyDescent="0.15">
      <c r="A2158">
        <v>2157</v>
      </c>
      <c r="B2158">
        <v>1113</v>
      </c>
      <c r="C2158">
        <v>1</v>
      </c>
      <c r="D2158">
        <v>2</v>
      </c>
      <c r="E2158">
        <v>177</v>
      </c>
      <c r="F2158">
        <v>34</v>
      </c>
      <c r="G2158">
        <v>7</v>
      </c>
      <c r="H2158">
        <v>1</v>
      </c>
      <c r="I2158">
        <v>26</v>
      </c>
      <c r="J2158">
        <v>6</v>
      </c>
      <c r="K2158">
        <v>1</v>
      </c>
      <c r="L2158">
        <v>1</v>
      </c>
      <c r="M2158" s="7">
        <f>MATCH(COLUMN(A2157)-1,Sheet0!$N2158:$W2158,0)</f>
        <v>7</v>
      </c>
      <c r="N2158" s="8">
        <f>MATCH(COLUMN(B2157)-1,Sheet0!$N2158:$W2158,0)</f>
        <v>6</v>
      </c>
      <c r="O2158" s="8">
        <f>MATCH(COLUMN(C2157)-1,Sheet0!$N2158:$W2158,0)</f>
        <v>4</v>
      </c>
      <c r="P2158" s="8">
        <f>MATCH(COLUMN(D2157)-1,Sheet0!$N2158:$W2158,0)</f>
        <v>2</v>
      </c>
      <c r="Q2158" s="8">
        <f>MATCH(COLUMN(E2157)-1,Sheet0!$N2158:$W2158,0)</f>
        <v>3</v>
      </c>
      <c r="R2158" s="8">
        <f>MATCH(COLUMN(F2157)-1,Sheet0!$N2158:$W2158,0)</f>
        <v>9</v>
      </c>
      <c r="S2158" s="8">
        <f>MATCH(COLUMN(G2157)-1,Sheet0!$N2158:$W2158,0)</f>
        <v>8</v>
      </c>
      <c r="T2158" s="8">
        <f>MATCH(COLUMN(H2157)-1,Sheet0!$N2158:$W2158,0)</f>
        <v>1</v>
      </c>
      <c r="U2158" s="8">
        <f>MATCH(COLUMN(I2157)-1,Sheet0!$N2158:$W2158,0)</f>
        <v>5</v>
      </c>
      <c r="V2158" s="9">
        <f>MATCH(COLUMN(J2157)-1,Sheet0!$N2158:$W2158,0)</f>
        <v>10</v>
      </c>
    </row>
    <row r="2159" spans="1:22" x14ac:dyDescent="0.15">
      <c r="A2159">
        <v>2158</v>
      </c>
      <c r="B2159">
        <v>8606</v>
      </c>
      <c r="C2159">
        <v>1</v>
      </c>
      <c r="D2159">
        <v>2</v>
      </c>
      <c r="E2159">
        <v>584</v>
      </c>
      <c r="F2159">
        <v>42</v>
      </c>
      <c r="G2159">
        <v>9</v>
      </c>
      <c r="H2159">
        <v>1</v>
      </c>
      <c r="I2159">
        <v>42</v>
      </c>
      <c r="J2159">
        <v>9</v>
      </c>
      <c r="K2159">
        <v>1</v>
      </c>
      <c r="L2159">
        <v>0</v>
      </c>
      <c r="M2159" s="7">
        <f>MATCH(COLUMN(A2158)-1,Sheet0!$N2159:$W2159,0)</f>
        <v>5</v>
      </c>
      <c r="N2159" s="8">
        <f>MATCH(COLUMN(B2158)-1,Sheet0!$N2159:$W2159,0)</f>
        <v>8</v>
      </c>
      <c r="O2159" s="8">
        <f>MATCH(COLUMN(C2158)-1,Sheet0!$N2159:$W2159,0)</f>
        <v>4</v>
      </c>
      <c r="P2159" s="8">
        <f>MATCH(COLUMN(D2158)-1,Sheet0!$N2159:$W2159,0)</f>
        <v>7</v>
      </c>
      <c r="Q2159" s="8">
        <f>MATCH(COLUMN(E2158)-1,Sheet0!$N2159:$W2159,0)</f>
        <v>1</v>
      </c>
      <c r="R2159" s="8">
        <f>MATCH(COLUMN(F2158)-1,Sheet0!$N2159:$W2159,0)</f>
        <v>10</v>
      </c>
      <c r="S2159" s="8">
        <f>MATCH(COLUMN(G2158)-1,Sheet0!$N2159:$W2159,0)</f>
        <v>9</v>
      </c>
      <c r="T2159" s="8">
        <f>MATCH(COLUMN(H2158)-1,Sheet0!$N2159:$W2159,0)</f>
        <v>2</v>
      </c>
      <c r="U2159" s="8">
        <f>MATCH(COLUMN(I2158)-1,Sheet0!$N2159:$W2159,0)</f>
        <v>3</v>
      </c>
      <c r="V2159" s="9">
        <f>MATCH(COLUMN(J2158)-1,Sheet0!$N2159:$W2159,0)</f>
        <v>6</v>
      </c>
    </row>
    <row r="2160" spans="1:22" x14ac:dyDescent="0.15">
      <c r="A2160">
        <v>2159</v>
      </c>
      <c r="B2160">
        <v>9590</v>
      </c>
      <c r="C2160">
        <v>1</v>
      </c>
      <c r="D2160">
        <v>2</v>
      </c>
      <c r="E2160">
        <v>388</v>
      </c>
      <c r="F2160">
        <v>25</v>
      </c>
      <c r="G2160">
        <v>6</v>
      </c>
      <c r="H2160">
        <v>1</v>
      </c>
      <c r="I2160">
        <v>14</v>
      </c>
      <c r="J2160">
        <v>3</v>
      </c>
      <c r="K2160">
        <v>0</v>
      </c>
      <c r="L2160">
        <v>1</v>
      </c>
      <c r="M2160" s="7">
        <f>MATCH(COLUMN(A2159)-1,Sheet0!$N2160:$W2160,0)</f>
        <v>4</v>
      </c>
      <c r="N2160" s="8">
        <f>MATCH(COLUMN(B2159)-1,Sheet0!$N2160:$W2160,0)</f>
        <v>9</v>
      </c>
      <c r="O2160" s="8">
        <f>MATCH(COLUMN(C2159)-1,Sheet0!$N2160:$W2160,0)</f>
        <v>2</v>
      </c>
      <c r="P2160" s="8">
        <f>MATCH(COLUMN(D2159)-1,Sheet0!$N2160:$W2160,0)</f>
        <v>3</v>
      </c>
      <c r="Q2160" s="8">
        <f>MATCH(COLUMN(E2159)-1,Sheet0!$N2160:$W2160,0)</f>
        <v>5</v>
      </c>
      <c r="R2160" s="8">
        <f>MATCH(COLUMN(F2159)-1,Sheet0!$N2160:$W2160,0)</f>
        <v>7</v>
      </c>
      <c r="S2160" s="8">
        <f>MATCH(COLUMN(G2159)-1,Sheet0!$N2160:$W2160,0)</f>
        <v>8</v>
      </c>
      <c r="T2160" s="8">
        <f>MATCH(COLUMN(H2159)-1,Sheet0!$N2160:$W2160,0)</f>
        <v>1</v>
      </c>
      <c r="U2160" s="8">
        <f>MATCH(COLUMN(I2159)-1,Sheet0!$N2160:$W2160,0)</f>
        <v>6</v>
      </c>
      <c r="V2160" s="9">
        <f>MATCH(COLUMN(J2159)-1,Sheet0!$N2160:$W2160,0)</f>
        <v>10</v>
      </c>
    </row>
    <row r="2161" spans="1:22" x14ac:dyDescent="0.15">
      <c r="A2161">
        <v>2160</v>
      </c>
      <c r="B2161">
        <v>4127</v>
      </c>
      <c r="C2161">
        <v>0</v>
      </c>
      <c r="D2161">
        <v>2</v>
      </c>
      <c r="E2161">
        <v>234</v>
      </c>
      <c r="F2161">
        <v>14</v>
      </c>
      <c r="G2161">
        <v>3</v>
      </c>
      <c r="H2161">
        <v>0</v>
      </c>
      <c r="I2161">
        <v>0</v>
      </c>
      <c r="J2161">
        <v>0</v>
      </c>
      <c r="K2161">
        <v>0</v>
      </c>
      <c r="L2161">
        <v>1</v>
      </c>
      <c r="M2161" s="7">
        <f>MATCH(COLUMN(A2160)-1,Sheet0!$N2161:$W2161,0)</f>
        <v>5</v>
      </c>
      <c r="N2161" s="8">
        <f>MATCH(COLUMN(B2160)-1,Sheet0!$N2161:$W2161,0)</f>
        <v>2</v>
      </c>
      <c r="O2161" s="8">
        <f>MATCH(COLUMN(C2160)-1,Sheet0!$N2161:$W2161,0)</f>
        <v>4</v>
      </c>
      <c r="P2161" s="8">
        <f>MATCH(COLUMN(D2160)-1,Sheet0!$N2161:$W2161,0)</f>
        <v>9</v>
      </c>
      <c r="Q2161" s="8">
        <f>MATCH(COLUMN(E2160)-1,Sheet0!$N2161:$W2161,0)</f>
        <v>10</v>
      </c>
      <c r="R2161" s="8">
        <f>MATCH(COLUMN(F2160)-1,Sheet0!$N2161:$W2161,0)</f>
        <v>3</v>
      </c>
      <c r="S2161" s="8">
        <f>MATCH(COLUMN(G2160)-1,Sheet0!$N2161:$W2161,0)</f>
        <v>7</v>
      </c>
      <c r="T2161" s="8">
        <f>MATCH(COLUMN(H2160)-1,Sheet0!$N2161:$W2161,0)</f>
        <v>1</v>
      </c>
      <c r="U2161" s="8">
        <f>MATCH(COLUMN(I2160)-1,Sheet0!$N2161:$W2161,0)</f>
        <v>6</v>
      </c>
      <c r="V2161" s="9">
        <f>MATCH(COLUMN(J2160)-1,Sheet0!$N2161:$W2161,0)</f>
        <v>8</v>
      </c>
    </row>
    <row r="2162" spans="1:22" x14ac:dyDescent="0.15">
      <c r="A2162">
        <v>2161</v>
      </c>
      <c r="B2162">
        <v>8969</v>
      </c>
      <c r="C2162">
        <v>1</v>
      </c>
      <c r="D2162">
        <v>2</v>
      </c>
      <c r="E2162">
        <v>181</v>
      </c>
      <c r="F2162">
        <v>26</v>
      </c>
      <c r="G2162">
        <v>6</v>
      </c>
      <c r="H2162">
        <v>1</v>
      </c>
      <c r="I2162">
        <v>26</v>
      </c>
      <c r="J2162">
        <v>6</v>
      </c>
      <c r="K2162">
        <v>1</v>
      </c>
      <c r="L2162">
        <v>0</v>
      </c>
      <c r="M2162" s="7">
        <f>MATCH(COLUMN(A2161)-1,Sheet0!$N2162:$W2162,0)</f>
        <v>5</v>
      </c>
      <c r="N2162" s="8">
        <f>MATCH(COLUMN(B2161)-1,Sheet0!$N2162:$W2162,0)</f>
        <v>9</v>
      </c>
      <c r="O2162" s="8">
        <f>MATCH(COLUMN(C2161)-1,Sheet0!$N2162:$W2162,0)</f>
        <v>1</v>
      </c>
      <c r="P2162" s="8">
        <f>MATCH(COLUMN(D2161)-1,Sheet0!$N2162:$W2162,0)</f>
        <v>10</v>
      </c>
      <c r="Q2162" s="8">
        <f>MATCH(COLUMN(E2161)-1,Sheet0!$N2162:$W2162,0)</f>
        <v>8</v>
      </c>
      <c r="R2162" s="8">
        <f>MATCH(COLUMN(F2161)-1,Sheet0!$N2162:$W2162,0)</f>
        <v>3</v>
      </c>
      <c r="S2162" s="8">
        <f>MATCH(COLUMN(G2161)-1,Sheet0!$N2162:$W2162,0)</f>
        <v>4</v>
      </c>
      <c r="T2162" s="8">
        <f>MATCH(COLUMN(H2161)-1,Sheet0!$N2162:$W2162,0)</f>
        <v>7</v>
      </c>
      <c r="U2162" s="8">
        <f>MATCH(COLUMN(I2161)-1,Sheet0!$N2162:$W2162,0)</f>
        <v>2</v>
      </c>
      <c r="V2162" s="9">
        <f>MATCH(COLUMN(J2161)-1,Sheet0!$N2162:$W2162,0)</f>
        <v>6</v>
      </c>
    </row>
    <row r="2163" spans="1:22" x14ac:dyDescent="0.15">
      <c r="A2163">
        <v>2162</v>
      </c>
      <c r="B2163">
        <v>5163</v>
      </c>
      <c r="C2163">
        <v>0</v>
      </c>
      <c r="D2163">
        <v>2</v>
      </c>
      <c r="E2163">
        <v>421</v>
      </c>
      <c r="F2163">
        <v>42</v>
      </c>
      <c r="G2163">
        <v>9</v>
      </c>
      <c r="H2163">
        <v>1</v>
      </c>
      <c r="I2163">
        <v>13</v>
      </c>
      <c r="J2163">
        <v>3</v>
      </c>
      <c r="K2163">
        <v>0</v>
      </c>
      <c r="L2163">
        <v>1</v>
      </c>
      <c r="M2163" s="7">
        <f>MATCH(COLUMN(A2162)-1,Sheet0!$N2163:$W2163,0)</f>
        <v>5</v>
      </c>
      <c r="N2163" s="8">
        <f>MATCH(COLUMN(B2162)-1,Sheet0!$N2163:$W2163,0)</f>
        <v>10</v>
      </c>
      <c r="O2163" s="8">
        <f>MATCH(COLUMN(C2162)-1,Sheet0!$N2163:$W2163,0)</f>
        <v>6</v>
      </c>
      <c r="P2163" s="8">
        <f>MATCH(COLUMN(D2162)-1,Sheet0!$N2163:$W2163,0)</f>
        <v>2</v>
      </c>
      <c r="Q2163" s="8">
        <f>MATCH(COLUMN(E2162)-1,Sheet0!$N2163:$W2163,0)</f>
        <v>3</v>
      </c>
      <c r="R2163" s="8">
        <f>MATCH(COLUMN(F2162)-1,Sheet0!$N2163:$W2163,0)</f>
        <v>4</v>
      </c>
      <c r="S2163" s="8">
        <f>MATCH(COLUMN(G2162)-1,Sheet0!$N2163:$W2163,0)</f>
        <v>9</v>
      </c>
      <c r="T2163" s="8">
        <f>MATCH(COLUMN(H2162)-1,Sheet0!$N2163:$W2163,0)</f>
        <v>1</v>
      </c>
      <c r="U2163" s="8">
        <f>MATCH(COLUMN(I2162)-1,Sheet0!$N2163:$W2163,0)</f>
        <v>7</v>
      </c>
      <c r="V2163" s="9">
        <f>MATCH(COLUMN(J2162)-1,Sheet0!$N2163:$W2163,0)</f>
        <v>8</v>
      </c>
    </row>
    <row r="2164" spans="1:22" x14ac:dyDescent="0.15">
      <c r="A2164">
        <v>2163</v>
      </c>
      <c r="B2164">
        <v>3965</v>
      </c>
      <c r="C2164">
        <v>0</v>
      </c>
      <c r="D2164">
        <v>1</v>
      </c>
      <c r="E2164">
        <v>165</v>
      </c>
      <c r="F2164">
        <v>29</v>
      </c>
      <c r="G2164">
        <v>6</v>
      </c>
      <c r="H2164">
        <v>1</v>
      </c>
      <c r="I2164">
        <v>26</v>
      </c>
      <c r="J2164">
        <v>6</v>
      </c>
      <c r="K2164">
        <v>1</v>
      </c>
      <c r="L2164">
        <v>1</v>
      </c>
      <c r="M2164" s="7">
        <f>MATCH(COLUMN(A2163)-1,Sheet0!$N2164:$W2164,0)</f>
        <v>10</v>
      </c>
      <c r="N2164" s="8">
        <f>MATCH(COLUMN(B2163)-1,Sheet0!$N2164:$W2164,0)</f>
        <v>2</v>
      </c>
      <c r="O2164" s="8">
        <f>MATCH(COLUMN(C2163)-1,Sheet0!$N2164:$W2164,0)</f>
        <v>5</v>
      </c>
      <c r="P2164" s="8">
        <f>MATCH(COLUMN(D2163)-1,Sheet0!$N2164:$W2164,0)</f>
        <v>6</v>
      </c>
      <c r="Q2164" s="8">
        <f>MATCH(COLUMN(E2163)-1,Sheet0!$N2164:$W2164,0)</f>
        <v>7</v>
      </c>
      <c r="R2164" s="8">
        <f>MATCH(COLUMN(F2163)-1,Sheet0!$N2164:$W2164,0)</f>
        <v>3</v>
      </c>
      <c r="S2164" s="8">
        <f>MATCH(COLUMN(G2163)-1,Sheet0!$N2164:$W2164,0)</f>
        <v>9</v>
      </c>
      <c r="T2164" s="8">
        <f>MATCH(COLUMN(H2163)-1,Sheet0!$N2164:$W2164,0)</f>
        <v>1</v>
      </c>
      <c r="U2164" s="8">
        <f>MATCH(COLUMN(I2163)-1,Sheet0!$N2164:$W2164,0)</f>
        <v>4</v>
      </c>
      <c r="V2164" s="9">
        <f>MATCH(COLUMN(J2163)-1,Sheet0!$N2164:$W2164,0)</f>
        <v>8</v>
      </c>
    </row>
    <row r="2165" spans="1:22" x14ac:dyDescent="0.15">
      <c r="A2165">
        <v>2164</v>
      </c>
      <c r="B2165">
        <v>1934</v>
      </c>
      <c r="C2165">
        <v>1</v>
      </c>
      <c r="D2165">
        <v>2</v>
      </c>
      <c r="E2165">
        <v>449</v>
      </c>
      <c r="F2165">
        <v>26</v>
      </c>
      <c r="G2165">
        <v>6</v>
      </c>
      <c r="H2165">
        <v>1</v>
      </c>
      <c r="I2165">
        <v>26</v>
      </c>
      <c r="J2165">
        <v>6</v>
      </c>
      <c r="K2165">
        <v>1</v>
      </c>
      <c r="L2165">
        <v>0</v>
      </c>
      <c r="M2165" s="7">
        <f>MATCH(COLUMN(A2164)-1,Sheet0!$N2165:$W2165,0)</f>
        <v>5</v>
      </c>
      <c r="N2165" s="8">
        <f>MATCH(COLUMN(B2164)-1,Sheet0!$N2165:$W2165,0)</f>
        <v>7</v>
      </c>
      <c r="O2165" s="8">
        <f>MATCH(COLUMN(C2164)-1,Sheet0!$N2165:$W2165,0)</f>
        <v>2</v>
      </c>
      <c r="P2165" s="8">
        <f>MATCH(COLUMN(D2164)-1,Sheet0!$N2165:$W2165,0)</f>
        <v>1</v>
      </c>
      <c r="Q2165" s="8">
        <f>MATCH(COLUMN(E2164)-1,Sheet0!$N2165:$W2165,0)</f>
        <v>10</v>
      </c>
      <c r="R2165" s="8">
        <f>MATCH(COLUMN(F2164)-1,Sheet0!$N2165:$W2165,0)</f>
        <v>8</v>
      </c>
      <c r="S2165" s="8">
        <f>MATCH(COLUMN(G2164)-1,Sheet0!$N2165:$W2165,0)</f>
        <v>9</v>
      </c>
      <c r="T2165" s="8">
        <f>MATCH(COLUMN(H2164)-1,Sheet0!$N2165:$W2165,0)</f>
        <v>3</v>
      </c>
      <c r="U2165" s="8">
        <f>MATCH(COLUMN(I2164)-1,Sheet0!$N2165:$W2165,0)</f>
        <v>4</v>
      </c>
      <c r="V2165" s="9">
        <f>MATCH(COLUMN(J2164)-1,Sheet0!$N2165:$W2165,0)</f>
        <v>6</v>
      </c>
    </row>
    <row r="2166" spans="1:22" x14ac:dyDescent="0.15">
      <c r="A2166">
        <v>2165</v>
      </c>
      <c r="B2166">
        <v>10002</v>
      </c>
      <c r="C2166">
        <v>1</v>
      </c>
      <c r="D2166">
        <v>1</v>
      </c>
      <c r="E2166">
        <v>226</v>
      </c>
      <c r="F2166">
        <v>26</v>
      </c>
      <c r="G2166">
        <v>6</v>
      </c>
      <c r="H2166">
        <v>1</v>
      </c>
      <c r="I2166">
        <v>26</v>
      </c>
      <c r="J2166">
        <v>6</v>
      </c>
      <c r="K2166">
        <v>1</v>
      </c>
      <c r="L2166">
        <v>0</v>
      </c>
      <c r="M2166" s="7">
        <f>MATCH(COLUMN(A2165)-1,Sheet0!$N2166:$W2166,0)</f>
        <v>4</v>
      </c>
      <c r="N2166" s="8">
        <f>MATCH(COLUMN(B2165)-1,Sheet0!$N2166:$W2166,0)</f>
        <v>7</v>
      </c>
      <c r="O2166" s="8">
        <f>MATCH(COLUMN(C2165)-1,Sheet0!$N2166:$W2166,0)</f>
        <v>1</v>
      </c>
      <c r="P2166" s="8">
        <f>MATCH(COLUMN(D2165)-1,Sheet0!$N2166:$W2166,0)</f>
        <v>10</v>
      </c>
      <c r="Q2166" s="8">
        <f>MATCH(COLUMN(E2165)-1,Sheet0!$N2166:$W2166,0)</f>
        <v>9</v>
      </c>
      <c r="R2166" s="8">
        <f>MATCH(COLUMN(F2165)-1,Sheet0!$N2166:$W2166,0)</f>
        <v>8</v>
      </c>
      <c r="S2166" s="8">
        <f>MATCH(COLUMN(G2165)-1,Sheet0!$N2166:$W2166,0)</f>
        <v>5</v>
      </c>
      <c r="T2166" s="8">
        <f>MATCH(COLUMN(H2165)-1,Sheet0!$N2166:$W2166,0)</f>
        <v>3</v>
      </c>
      <c r="U2166" s="8">
        <f>MATCH(COLUMN(I2165)-1,Sheet0!$N2166:$W2166,0)</f>
        <v>2</v>
      </c>
      <c r="V2166" s="9">
        <f>MATCH(COLUMN(J2165)-1,Sheet0!$N2166:$W2166,0)</f>
        <v>6</v>
      </c>
    </row>
    <row r="2167" spans="1:22" x14ac:dyDescent="0.15">
      <c r="A2167">
        <v>2166</v>
      </c>
      <c r="B2167">
        <v>1355</v>
      </c>
      <c r="C2167">
        <v>1</v>
      </c>
      <c r="D2167">
        <v>0</v>
      </c>
      <c r="E2167">
        <v>704</v>
      </c>
      <c r="F2167">
        <v>14</v>
      </c>
      <c r="G2167">
        <v>3</v>
      </c>
      <c r="H2167">
        <v>0</v>
      </c>
      <c r="I2167">
        <v>14</v>
      </c>
      <c r="J2167">
        <v>3</v>
      </c>
      <c r="K2167">
        <v>0</v>
      </c>
      <c r="L2167">
        <v>0</v>
      </c>
      <c r="M2167" s="7">
        <f>MATCH(COLUMN(A2166)-1,Sheet0!$N2167:$W2167,0)</f>
        <v>3</v>
      </c>
      <c r="N2167" s="8">
        <f>MATCH(COLUMN(B2166)-1,Sheet0!$N2167:$W2167,0)</f>
        <v>6</v>
      </c>
      <c r="O2167" s="8">
        <f>MATCH(COLUMN(C2166)-1,Sheet0!$N2167:$W2167,0)</f>
        <v>10</v>
      </c>
      <c r="P2167" s="8">
        <f>MATCH(COLUMN(D2166)-1,Sheet0!$N2167:$W2167,0)</f>
        <v>1</v>
      </c>
      <c r="Q2167" s="8">
        <f>MATCH(COLUMN(E2166)-1,Sheet0!$N2167:$W2167,0)</f>
        <v>5</v>
      </c>
      <c r="R2167" s="8">
        <f>MATCH(COLUMN(F2166)-1,Sheet0!$N2167:$W2167,0)</f>
        <v>4</v>
      </c>
      <c r="S2167" s="8">
        <f>MATCH(COLUMN(G2166)-1,Sheet0!$N2167:$W2167,0)</f>
        <v>7</v>
      </c>
      <c r="T2167" s="8">
        <f>MATCH(COLUMN(H2166)-1,Sheet0!$N2167:$W2167,0)</f>
        <v>2</v>
      </c>
      <c r="U2167" s="8">
        <f>MATCH(COLUMN(I2166)-1,Sheet0!$N2167:$W2167,0)</f>
        <v>8</v>
      </c>
      <c r="V2167" s="9">
        <f>MATCH(COLUMN(J2166)-1,Sheet0!$N2167:$W2167,0)</f>
        <v>9</v>
      </c>
    </row>
    <row r="2168" spans="1:22" x14ac:dyDescent="0.15">
      <c r="A2168">
        <v>2167</v>
      </c>
      <c r="B2168">
        <v>4173</v>
      </c>
      <c r="C2168">
        <v>0</v>
      </c>
      <c r="D2168">
        <v>3</v>
      </c>
      <c r="E2168">
        <v>410</v>
      </c>
      <c r="F2168">
        <v>29</v>
      </c>
      <c r="G2168">
        <v>6</v>
      </c>
      <c r="H2168">
        <v>1</v>
      </c>
      <c r="I2168">
        <v>29</v>
      </c>
      <c r="J2168">
        <v>6</v>
      </c>
      <c r="K2168">
        <v>1</v>
      </c>
      <c r="L2168">
        <v>0</v>
      </c>
      <c r="M2168" s="7">
        <f>MATCH(COLUMN(A2167)-1,Sheet0!$N2168:$W2168,0)</f>
        <v>2</v>
      </c>
      <c r="N2168" s="8">
        <f>MATCH(COLUMN(B2167)-1,Sheet0!$N2168:$W2168,0)</f>
        <v>5</v>
      </c>
      <c r="O2168" s="8">
        <f>MATCH(COLUMN(C2167)-1,Sheet0!$N2168:$W2168,0)</f>
        <v>1</v>
      </c>
      <c r="P2168" s="8">
        <f>MATCH(COLUMN(D2167)-1,Sheet0!$N2168:$W2168,0)</f>
        <v>4</v>
      </c>
      <c r="Q2168" s="8">
        <f>MATCH(COLUMN(E2167)-1,Sheet0!$N2168:$W2168,0)</f>
        <v>10</v>
      </c>
      <c r="R2168" s="8">
        <f>MATCH(COLUMN(F2167)-1,Sheet0!$N2168:$W2168,0)</f>
        <v>9</v>
      </c>
      <c r="S2168" s="8">
        <f>MATCH(COLUMN(G2167)-1,Sheet0!$N2168:$W2168,0)</f>
        <v>8</v>
      </c>
      <c r="T2168" s="8">
        <f>MATCH(COLUMN(H2167)-1,Sheet0!$N2168:$W2168,0)</f>
        <v>6</v>
      </c>
      <c r="U2168" s="8">
        <f>MATCH(COLUMN(I2167)-1,Sheet0!$N2168:$W2168,0)</f>
        <v>3</v>
      </c>
      <c r="V2168" s="9">
        <f>MATCH(COLUMN(J2167)-1,Sheet0!$N2168:$W2168,0)</f>
        <v>7</v>
      </c>
    </row>
    <row r="2169" spans="1:22" x14ac:dyDescent="0.15">
      <c r="A2169">
        <v>2168</v>
      </c>
      <c r="B2169">
        <v>8202</v>
      </c>
      <c r="C2169">
        <v>1</v>
      </c>
      <c r="D2169">
        <v>2</v>
      </c>
      <c r="E2169">
        <v>198</v>
      </c>
      <c r="F2169">
        <v>30</v>
      </c>
      <c r="G2169">
        <v>7</v>
      </c>
      <c r="H2169">
        <v>1</v>
      </c>
      <c r="I2169">
        <v>13</v>
      </c>
      <c r="J2169">
        <v>3</v>
      </c>
      <c r="K2169">
        <v>0</v>
      </c>
      <c r="L2169">
        <v>1</v>
      </c>
      <c r="M2169" s="7">
        <f>MATCH(COLUMN(A2168)-1,Sheet0!$N2169:$W2169,0)</f>
        <v>2</v>
      </c>
      <c r="N2169" s="8">
        <f>MATCH(COLUMN(B2168)-1,Sheet0!$N2169:$W2169,0)</f>
        <v>5</v>
      </c>
      <c r="O2169" s="8">
        <f>MATCH(COLUMN(C2168)-1,Sheet0!$N2169:$W2169,0)</f>
        <v>7</v>
      </c>
      <c r="P2169" s="8">
        <f>MATCH(COLUMN(D2168)-1,Sheet0!$N2169:$W2169,0)</f>
        <v>6</v>
      </c>
      <c r="Q2169" s="8">
        <f>MATCH(COLUMN(E2168)-1,Sheet0!$N2169:$W2169,0)</f>
        <v>1</v>
      </c>
      <c r="R2169" s="8">
        <f>MATCH(COLUMN(F2168)-1,Sheet0!$N2169:$W2169,0)</f>
        <v>3</v>
      </c>
      <c r="S2169" s="8">
        <f>MATCH(COLUMN(G2168)-1,Sheet0!$N2169:$W2169,0)</f>
        <v>9</v>
      </c>
      <c r="T2169" s="8">
        <f>MATCH(COLUMN(H2168)-1,Sheet0!$N2169:$W2169,0)</f>
        <v>4</v>
      </c>
      <c r="U2169" s="8">
        <f>MATCH(COLUMN(I2168)-1,Sheet0!$N2169:$W2169,0)</f>
        <v>8</v>
      </c>
      <c r="V2169" s="9">
        <f>MATCH(COLUMN(J2168)-1,Sheet0!$N2169:$W2169,0)</f>
        <v>10</v>
      </c>
    </row>
    <row r="2170" spans="1:22" x14ac:dyDescent="0.15">
      <c r="A2170">
        <v>2169</v>
      </c>
      <c r="B2170">
        <v>4059</v>
      </c>
      <c r="C2170">
        <v>0</v>
      </c>
      <c r="D2170">
        <v>2</v>
      </c>
      <c r="E2170">
        <v>190</v>
      </c>
      <c r="F2170">
        <v>11</v>
      </c>
      <c r="G2170">
        <v>3</v>
      </c>
      <c r="H2170">
        <v>0</v>
      </c>
      <c r="I2170">
        <v>12</v>
      </c>
      <c r="J2170">
        <v>3</v>
      </c>
      <c r="K2170">
        <v>0</v>
      </c>
      <c r="L2170">
        <v>1</v>
      </c>
      <c r="M2170" s="7">
        <f>MATCH(COLUMN(A2169)-1,Sheet0!$N2170:$W2170,0)</f>
        <v>5</v>
      </c>
      <c r="N2170" s="8">
        <f>MATCH(COLUMN(B2169)-1,Sheet0!$N2170:$W2170,0)</f>
        <v>6</v>
      </c>
      <c r="O2170" s="8">
        <f>MATCH(COLUMN(C2169)-1,Sheet0!$N2170:$W2170,0)</f>
        <v>4</v>
      </c>
      <c r="P2170" s="8">
        <f>MATCH(COLUMN(D2169)-1,Sheet0!$N2170:$W2170,0)</f>
        <v>10</v>
      </c>
      <c r="Q2170" s="8">
        <f>MATCH(COLUMN(E2169)-1,Sheet0!$N2170:$W2170,0)</f>
        <v>9</v>
      </c>
      <c r="R2170" s="8">
        <f>MATCH(COLUMN(F2169)-1,Sheet0!$N2170:$W2170,0)</f>
        <v>1</v>
      </c>
      <c r="S2170" s="8">
        <f>MATCH(COLUMN(G2169)-1,Sheet0!$N2170:$W2170,0)</f>
        <v>7</v>
      </c>
      <c r="T2170" s="8">
        <f>MATCH(COLUMN(H2169)-1,Sheet0!$N2170:$W2170,0)</f>
        <v>3</v>
      </c>
      <c r="U2170" s="8">
        <f>MATCH(COLUMN(I2169)-1,Sheet0!$N2170:$W2170,0)</f>
        <v>2</v>
      </c>
      <c r="V2170" s="9">
        <f>MATCH(COLUMN(J2169)-1,Sheet0!$N2170:$W2170,0)</f>
        <v>8</v>
      </c>
    </row>
    <row r="2171" spans="1:22" x14ac:dyDescent="0.15">
      <c r="A2171">
        <v>2170</v>
      </c>
      <c r="B2171">
        <v>5979</v>
      </c>
      <c r="C2171">
        <v>0</v>
      </c>
      <c r="D2171">
        <v>2</v>
      </c>
      <c r="E2171">
        <v>430</v>
      </c>
      <c r="F2171">
        <v>26</v>
      </c>
      <c r="G2171">
        <v>6</v>
      </c>
      <c r="H2171">
        <v>1</v>
      </c>
      <c r="I2171">
        <v>13</v>
      </c>
      <c r="J2171">
        <v>3</v>
      </c>
      <c r="K2171">
        <v>0</v>
      </c>
      <c r="L2171">
        <v>1</v>
      </c>
      <c r="M2171" s="7">
        <f>MATCH(COLUMN(A2170)-1,Sheet0!$N2171:$W2171,0)</f>
        <v>6</v>
      </c>
      <c r="N2171" s="8">
        <f>MATCH(COLUMN(B2170)-1,Sheet0!$N2171:$W2171,0)</f>
        <v>4</v>
      </c>
      <c r="O2171" s="8">
        <f>MATCH(COLUMN(C2170)-1,Sheet0!$N2171:$W2171,0)</f>
        <v>5</v>
      </c>
      <c r="P2171" s="8">
        <f>MATCH(COLUMN(D2170)-1,Sheet0!$N2171:$W2171,0)</f>
        <v>8</v>
      </c>
      <c r="Q2171" s="8">
        <f>MATCH(COLUMN(E2170)-1,Sheet0!$N2171:$W2171,0)</f>
        <v>1</v>
      </c>
      <c r="R2171" s="8">
        <f>MATCH(COLUMN(F2170)-1,Sheet0!$N2171:$W2171,0)</f>
        <v>2</v>
      </c>
      <c r="S2171" s="8">
        <f>MATCH(COLUMN(G2170)-1,Sheet0!$N2171:$W2171,0)</f>
        <v>10</v>
      </c>
      <c r="T2171" s="8">
        <f>MATCH(COLUMN(H2170)-1,Sheet0!$N2171:$W2171,0)</f>
        <v>3</v>
      </c>
      <c r="U2171" s="8">
        <f>MATCH(COLUMN(I2170)-1,Sheet0!$N2171:$W2171,0)</f>
        <v>7</v>
      </c>
      <c r="V2171" s="9">
        <f>MATCH(COLUMN(J2170)-1,Sheet0!$N2171:$W2171,0)</f>
        <v>9</v>
      </c>
    </row>
    <row r="2172" spans="1:22" x14ac:dyDescent="0.15">
      <c r="A2172">
        <v>2171</v>
      </c>
      <c r="B2172">
        <v>5957</v>
      </c>
      <c r="C2172">
        <v>0</v>
      </c>
      <c r="D2172">
        <v>4</v>
      </c>
      <c r="E2172">
        <v>520</v>
      </c>
      <c r="F2172">
        <v>24</v>
      </c>
      <c r="G2172">
        <v>5</v>
      </c>
      <c r="H2172">
        <v>0</v>
      </c>
      <c r="I2172">
        <v>24</v>
      </c>
      <c r="J2172">
        <v>5</v>
      </c>
      <c r="K2172">
        <v>0</v>
      </c>
      <c r="L2172">
        <v>0</v>
      </c>
      <c r="M2172" s="7">
        <f>MATCH(COLUMN(A2171)-1,Sheet0!$N2172:$W2172,0)</f>
        <v>8</v>
      </c>
      <c r="N2172" s="8">
        <f>MATCH(COLUMN(B2171)-1,Sheet0!$N2172:$W2172,0)</f>
        <v>1</v>
      </c>
      <c r="O2172" s="8">
        <f>MATCH(COLUMN(C2171)-1,Sheet0!$N2172:$W2172,0)</f>
        <v>4</v>
      </c>
      <c r="P2172" s="8">
        <f>MATCH(COLUMN(D2171)-1,Sheet0!$N2172:$W2172,0)</f>
        <v>9</v>
      </c>
      <c r="Q2172" s="8">
        <f>MATCH(COLUMN(E2171)-1,Sheet0!$N2172:$W2172,0)</f>
        <v>10</v>
      </c>
      <c r="R2172" s="8">
        <f>MATCH(COLUMN(F2171)-1,Sheet0!$N2172:$W2172,0)</f>
        <v>2</v>
      </c>
      <c r="S2172" s="8">
        <f>MATCH(COLUMN(G2171)-1,Sheet0!$N2172:$W2172,0)</f>
        <v>7</v>
      </c>
      <c r="T2172" s="8">
        <f>MATCH(COLUMN(H2171)-1,Sheet0!$N2172:$W2172,0)</f>
        <v>3</v>
      </c>
      <c r="U2172" s="8">
        <f>MATCH(COLUMN(I2171)-1,Sheet0!$N2172:$W2172,0)</f>
        <v>6</v>
      </c>
      <c r="V2172" s="9">
        <f>MATCH(COLUMN(J2171)-1,Sheet0!$N2172:$W2172,0)</f>
        <v>5</v>
      </c>
    </row>
    <row r="2173" spans="1:22" x14ac:dyDescent="0.15">
      <c r="A2173">
        <v>2172</v>
      </c>
      <c r="B2173">
        <v>8560</v>
      </c>
      <c r="C2173">
        <v>1</v>
      </c>
      <c r="D2173">
        <v>4</v>
      </c>
      <c r="E2173">
        <v>262</v>
      </c>
      <c r="F2173">
        <v>43</v>
      </c>
      <c r="G2173">
        <v>9</v>
      </c>
      <c r="H2173">
        <v>1</v>
      </c>
      <c r="I2173">
        <v>43</v>
      </c>
      <c r="J2173">
        <v>9</v>
      </c>
      <c r="K2173">
        <v>1</v>
      </c>
      <c r="L2173">
        <v>0</v>
      </c>
      <c r="M2173" s="7">
        <f>MATCH(COLUMN(A2172)-1,Sheet0!$N2173:$W2173,0)</f>
        <v>1</v>
      </c>
      <c r="N2173" s="8">
        <f>MATCH(COLUMN(B2172)-1,Sheet0!$N2173:$W2173,0)</f>
        <v>2</v>
      </c>
      <c r="O2173" s="8">
        <f>MATCH(COLUMN(C2172)-1,Sheet0!$N2173:$W2173,0)</f>
        <v>8</v>
      </c>
      <c r="P2173" s="8">
        <f>MATCH(COLUMN(D2172)-1,Sheet0!$N2173:$W2173,0)</f>
        <v>4</v>
      </c>
      <c r="Q2173" s="8">
        <f>MATCH(COLUMN(E2172)-1,Sheet0!$N2173:$W2173,0)</f>
        <v>7</v>
      </c>
      <c r="R2173" s="8">
        <f>MATCH(COLUMN(F2172)-1,Sheet0!$N2173:$W2173,0)</f>
        <v>9</v>
      </c>
      <c r="S2173" s="8">
        <f>MATCH(COLUMN(G2172)-1,Sheet0!$N2173:$W2173,0)</f>
        <v>3</v>
      </c>
      <c r="T2173" s="8">
        <f>MATCH(COLUMN(H2172)-1,Sheet0!$N2173:$W2173,0)</f>
        <v>6</v>
      </c>
      <c r="U2173" s="8">
        <f>MATCH(COLUMN(I2172)-1,Sheet0!$N2173:$W2173,0)</f>
        <v>5</v>
      </c>
      <c r="V2173" s="9">
        <f>MATCH(COLUMN(J2172)-1,Sheet0!$N2173:$W2173,0)</f>
        <v>10</v>
      </c>
    </row>
    <row r="2174" spans="1:22" x14ac:dyDescent="0.15">
      <c r="A2174">
        <v>2173</v>
      </c>
      <c r="B2174">
        <v>4193</v>
      </c>
      <c r="C2174">
        <v>0</v>
      </c>
      <c r="D2174">
        <v>2</v>
      </c>
      <c r="E2174">
        <v>190</v>
      </c>
      <c r="F2174">
        <v>13</v>
      </c>
      <c r="G2174">
        <v>3</v>
      </c>
      <c r="H2174">
        <v>0</v>
      </c>
      <c r="I2174">
        <v>13</v>
      </c>
      <c r="J2174">
        <v>3</v>
      </c>
      <c r="K2174">
        <v>0</v>
      </c>
      <c r="L2174">
        <v>0</v>
      </c>
      <c r="M2174" s="7">
        <f>MATCH(COLUMN(A2173)-1,Sheet0!$N2174:$W2174,0)</f>
        <v>4</v>
      </c>
      <c r="N2174" s="8">
        <f>MATCH(COLUMN(B2173)-1,Sheet0!$N2174:$W2174,0)</f>
        <v>2</v>
      </c>
      <c r="O2174" s="8">
        <f>MATCH(COLUMN(C2173)-1,Sheet0!$N2174:$W2174,0)</f>
        <v>3</v>
      </c>
      <c r="P2174" s="8">
        <f>MATCH(COLUMN(D2173)-1,Sheet0!$N2174:$W2174,0)</f>
        <v>8</v>
      </c>
      <c r="Q2174" s="8">
        <f>MATCH(COLUMN(E2173)-1,Sheet0!$N2174:$W2174,0)</f>
        <v>1</v>
      </c>
      <c r="R2174" s="8">
        <f>MATCH(COLUMN(F2173)-1,Sheet0!$N2174:$W2174,0)</f>
        <v>10</v>
      </c>
      <c r="S2174" s="8">
        <f>MATCH(COLUMN(G2173)-1,Sheet0!$N2174:$W2174,0)</f>
        <v>7</v>
      </c>
      <c r="T2174" s="8">
        <f>MATCH(COLUMN(H2173)-1,Sheet0!$N2174:$W2174,0)</f>
        <v>5</v>
      </c>
      <c r="U2174" s="8">
        <f>MATCH(COLUMN(I2173)-1,Sheet0!$N2174:$W2174,0)</f>
        <v>6</v>
      </c>
      <c r="V2174" s="9">
        <f>MATCH(COLUMN(J2173)-1,Sheet0!$N2174:$W2174,0)</f>
        <v>9</v>
      </c>
    </row>
    <row r="2175" spans="1:22" x14ac:dyDescent="0.15">
      <c r="A2175">
        <v>2174</v>
      </c>
      <c r="B2175">
        <v>4987</v>
      </c>
      <c r="C2175">
        <v>0</v>
      </c>
      <c r="D2175">
        <v>3</v>
      </c>
      <c r="E2175">
        <v>292</v>
      </c>
      <c r="F2175">
        <v>18</v>
      </c>
      <c r="G2175">
        <v>5</v>
      </c>
      <c r="H2175">
        <v>0</v>
      </c>
      <c r="I2175">
        <v>18</v>
      </c>
      <c r="J2175">
        <v>5</v>
      </c>
      <c r="K2175">
        <v>0</v>
      </c>
      <c r="L2175">
        <v>0</v>
      </c>
      <c r="M2175" s="7">
        <f>MATCH(COLUMN(A2174)-1,Sheet0!$N2175:$W2175,0)</f>
        <v>7</v>
      </c>
      <c r="N2175" s="8">
        <f>MATCH(COLUMN(B2174)-1,Sheet0!$N2175:$W2175,0)</f>
        <v>5</v>
      </c>
      <c r="O2175" s="8">
        <f>MATCH(COLUMN(C2174)-1,Sheet0!$N2175:$W2175,0)</f>
        <v>2</v>
      </c>
      <c r="P2175" s="8">
        <f>MATCH(COLUMN(D2174)-1,Sheet0!$N2175:$W2175,0)</f>
        <v>3</v>
      </c>
      <c r="Q2175" s="8">
        <f>MATCH(COLUMN(E2174)-1,Sheet0!$N2175:$W2175,0)</f>
        <v>10</v>
      </c>
      <c r="R2175" s="8">
        <f>MATCH(COLUMN(F2174)-1,Sheet0!$N2175:$W2175,0)</f>
        <v>6</v>
      </c>
      <c r="S2175" s="8">
        <f>MATCH(COLUMN(G2174)-1,Sheet0!$N2175:$W2175,0)</f>
        <v>9</v>
      </c>
      <c r="T2175" s="8">
        <f>MATCH(COLUMN(H2174)-1,Sheet0!$N2175:$W2175,0)</f>
        <v>1</v>
      </c>
      <c r="U2175" s="8">
        <f>MATCH(COLUMN(I2174)-1,Sheet0!$N2175:$W2175,0)</f>
        <v>4</v>
      </c>
      <c r="V2175" s="9">
        <f>MATCH(COLUMN(J2174)-1,Sheet0!$N2175:$W2175,0)</f>
        <v>8</v>
      </c>
    </row>
    <row r="2176" spans="1:22" x14ac:dyDescent="0.15">
      <c r="A2176">
        <v>2175</v>
      </c>
      <c r="B2176">
        <v>7035</v>
      </c>
      <c r="C2176">
        <v>0</v>
      </c>
      <c r="D2176">
        <v>3</v>
      </c>
      <c r="E2176">
        <v>283</v>
      </c>
      <c r="F2176">
        <v>12</v>
      </c>
      <c r="G2176">
        <v>3</v>
      </c>
      <c r="H2176">
        <v>0</v>
      </c>
      <c r="I2176">
        <v>12</v>
      </c>
      <c r="J2176">
        <v>3</v>
      </c>
      <c r="K2176">
        <v>0</v>
      </c>
      <c r="L2176">
        <v>0</v>
      </c>
      <c r="M2176" s="7">
        <f>MATCH(COLUMN(A2175)-1,Sheet0!$N2176:$W2176,0)</f>
        <v>6</v>
      </c>
      <c r="N2176" s="8">
        <f>MATCH(COLUMN(B2175)-1,Sheet0!$N2176:$W2176,0)</f>
        <v>3</v>
      </c>
      <c r="O2176" s="8">
        <f>MATCH(COLUMN(C2175)-1,Sheet0!$N2176:$W2176,0)</f>
        <v>8</v>
      </c>
      <c r="P2176" s="8">
        <f>MATCH(COLUMN(D2175)-1,Sheet0!$N2176:$W2176,0)</f>
        <v>7</v>
      </c>
      <c r="Q2176" s="8">
        <f>MATCH(COLUMN(E2175)-1,Sheet0!$N2176:$W2176,0)</f>
        <v>1</v>
      </c>
      <c r="R2176" s="8">
        <f>MATCH(COLUMN(F2175)-1,Sheet0!$N2176:$W2176,0)</f>
        <v>2</v>
      </c>
      <c r="S2176" s="8">
        <f>MATCH(COLUMN(G2175)-1,Sheet0!$N2176:$W2176,0)</f>
        <v>10</v>
      </c>
      <c r="T2176" s="8">
        <f>MATCH(COLUMN(H2175)-1,Sheet0!$N2176:$W2176,0)</f>
        <v>4</v>
      </c>
      <c r="U2176" s="8">
        <f>MATCH(COLUMN(I2175)-1,Sheet0!$N2176:$W2176,0)</f>
        <v>5</v>
      </c>
      <c r="V2176" s="9">
        <f>MATCH(COLUMN(J2175)-1,Sheet0!$N2176:$W2176,0)</f>
        <v>9</v>
      </c>
    </row>
    <row r="2177" spans="1:22" x14ac:dyDescent="0.15">
      <c r="A2177">
        <v>2176</v>
      </c>
      <c r="B2177">
        <v>10082</v>
      </c>
      <c r="C2177">
        <v>1</v>
      </c>
      <c r="D2177">
        <v>1</v>
      </c>
      <c r="E2177">
        <v>221</v>
      </c>
      <c r="F2177">
        <v>27</v>
      </c>
      <c r="G2177">
        <v>6</v>
      </c>
      <c r="H2177">
        <v>1</v>
      </c>
      <c r="I2177">
        <v>27</v>
      </c>
      <c r="J2177">
        <v>6</v>
      </c>
      <c r="K2177">
        <v>1</v>
      </c>
      <c r="L2177">
        <v>0</v>
      </c>
      <c r="M2177" s="7">
        <f>MATCH(COLUMN(A2176)-1,Sheet0!$N2177:$W2177,0)</f>
        <v>2</v>
      </c>
      <c r="N2177" s="8">
        <f>MATCH(COLUMN(B2176)-1,Sheet0!$N2177:$W2177,0)</f>
        <v>6</v>
      </c>
      <c r="O2177" s="8">
        <f>MATCH(COLUMN(C2176)-1,Sheet0!$N2177:$W2177,0)</f>
        <v>7</v>
      </c>
      <c r="P2177" s="8">
        <f>MATCH(COLUMN(D2176)-1,Sheet0!$N2177:$W2177,0)</f>
        <v>5</v>
      </c>
      <c r="Q2177" s="8">
        <f>MATCH(COLUMN(E2176)-1,Sheet0!$N2177:$W2177,0)</f>
        <v>10</v>
      </c>
      <c r="R2177" s="8">
        <f>MATCH(COLUMN(F2176)-1,Sheet0!$N2177:$W2177,0)</f>
        <v>4</v>
      </c>
      <c r="S2177" s="8">
        <f>MATCH(COLUMN(G2176)-1,Sheet0!$N2177:$W2177,0)</f>
        <v>1</v>
      </c>
      <c r="T2177" s="8">
        <f>MATCH(COLUMN(H2176)-1,Sheet0!$N2177:$W2177,0)</f>
        <v>9</v>
      </c>
      <c r="U2177" s="8">
        <f>MATCH(COLUMN(I2176)-1,Sheet0!$N2177:$W2177,0)</f>
        <v>8</v>
      </c>
      <c r="V2177" s="9">
        <f>MATCH(COLUMN(J2176)-1,Sheet0!$N2177:$W2177,0)</f>
        <v>3</v>
      </c>
    </row>
    <row r="2178" spans="1:22" x14ac:dyDescent="0.15">
      <c r="A2178">
        <v>2177</v>
      </c>
      <c r="B2178">
        <v>9702</v>
      </c>
      <c r="C2178">
        <v>1</v>
      </c>
      <c r="D2178">
        <v>2</v>
      </c>
      <c r="E2178">
        <v>250</v>
      </c>
      <c r="F2178">
        <v>26</v>
      </c>
      <c r="G2178">
        <v>6</v>
      </c>
      <c r="H2178">
        <v>1</v>
      </c>
      <c r="I2178">
        <v>26</v>
      </c>
      <c r="J2178">
        <v>6</v>
      </c>
      <c r="K2178">
        <v>1</v>
      </c>
      <c r="L2178">
        <v>0</v>
      </c>
      <c r="M2178" s="7">
        <f>MATCH(COLUMN(A2177)-1,Sheet0!$N2178:$W2178,0)</f>
        <v>3</v>
      </c>
      <c r="N2178" s="8">
        <f>MATCH(COLUMN(B2177)-1,Sheet0!$N2178:$W2178,0)</f>
        <v>1</v>
      </c>
      <c r="O2178" s="8">
        <f>MATCH(COLUMN(C2177)-1,Sheet0!$N2178:$W2178,0)</f>
        <v>8</v>
      </c>
      <c r="P2178" s="8">
        <f>MATCH(COLUMN(D2177)-1,Sheet0!$N2178:$W2178,0)</f>
        <v>2</v>
      </c>
      <c r="Q2178" s="8">
        <f>MATCH(COLUMN(E2177)-1,Sheet0!$N2178:$W2178,0)</f>
        <v>6</v>
      </c>
      <c r="R2178" s="8">
        <f>MATCH(COLUMN(F2177)-1,Sheet0!$N2178:$W2178,0)</f>
        <v>7</v>
      </c>
      <c r="S2178" s="8">
        <f>MATCH(COLUMN(G2177)-1,Sheet0!$N2178:$W2178,0)</f>
        <v>4</v>
      </c>
      <c r="T2178" s="8">
        <f>MATCH(COLUMN(H2177)-1,Sheet0!$N2178:$W2178,0)</f>
        <v>10</v>
      </c>
      <c r="U2178" s="8">
        <f>MATCH(COLUMN(I2177)-1,Sheet0!$N2178:$W2178,0)</f>
        <v>5</v>
      </c>
      <c r="V2178" s="9">
        <f>MATCH(COLUMN(J2177)-1,Sheet0!$N2178:$W2178,0)</f>
        <v>9</v>
      </c>
    </row>
    <row r="2179" spans="1:22" x14ac:dyDescent="0.15">
      <c r="A2179">
        <v>2178</v>
      </c>
      <c r="B2179">
        <v>8442</v>
      </c>
      <c r="C2179">
        <v>1</v>
      </c>
      <c r="D2179">
        <v>2</v>
      </c>
      <c r="E2179">
        <v>272</v>
      </c>
      <c r="F2179">
        <v>0</v>
      </c>
      <c r="G2179">
        <v>0</v>
      </c>
      <c r="H2179">
        <v>0</v>
      </c>
      <c r="I2179">
        <v>11</v>
      </c>
      <c r="J2179">
        <v>3</v>
      </c>
      <c r="K2179">
        <v>0</v>
      </c>
      <c r="L2179">
        <v>1</v>
      </c>
      <c r="M2179" s="7">
        <f>MATCH(COLUMN(A2178)-1,Sheet0!$N2179:$W2179,0)</f>
        <v>7</v>
      </c>
      <c r="N2179" s="8">
        <f>MATCH(COLUMN(B2178)-1,Sheet0!$N2179:$W2179,0)</f>
        <v>10</v>
      </c>
      <c r="O2179" s="8">
        <f>MATCH(COLUMN(C2178)-1,Sheet0!$N2179:$W2179,0)</f>
        <v>2</v>
      </c>
      <c r="P2179" s="8">
        <f>MATCH(COLUMN(D2178)-1,Sheet0!$N2179:$W2179,0)</f>
        <v>9</v>
      </c>
      <c r="Q2179" s="8">
        <f>MATCH(COLUMN(E2178)-1,Sheet0!$N2179:$W2179,0)</f>
        <v>4</v>
      </c>
      <c r="R2179" s="8">
        <f>MATCH(COLUMN(F2178)-1,Sheet0!$N2179:$W2179,0)</f>
        <v>1</v>
      </c>
      <c r="S2179" s="8">
        <f>MATCH(COLUMN(G2178)-1,Sheet0!$N2179:$W2179,0)</f>
        <v>3</v>
      </c>
      <c r="T2179" s="8">
        <f>MATCH(COLUMN(H2178)-1,Sheet0!$N2179:$W2179,0)</f>
        <v>8</v>
      </c>
      <c r="U2179" s="8">
        <f>MATCH(COLUMN(I2178)-1,Sheet0!$N2179:$W2179,0)</f>
        <v>5</v>
      </c>
      <c r="V2179" s="9">
        <f>MATCH(COLUMN(J2178)-1,Sheet0!$N2179:$W2179,0)</f>
        <v>6</v>
      </c>
    </row>
    <row r="2180" spans="1:22" x14ac:dyDescent="0.15">
      <c r="A2180">
        <v>2179</v>
      </c>
      <c r="B2180">
        <v>8946</v>
      </c>
      <c r="C2180">
        <v>1</v>
      </c>
      <c r="D2180">
        <v>2</v>
      </c>
      <c r="E2180">
        <v>174</v>
      </c>
      <c r="F2180">
        <v>13</v>
      </c>
      <c r="G2180">
        <v>3</v>
      </c>
      <c r="H2180">
        <v>0</v>
      </c>
      <c r="I2180">
        <v>13</v>
      </c>
      <c r="J2180">
        <v>3</v>
      </c>
      <c r="K2180">
        <v>0</v>
      </c>
      <c r="L2180">
        <v>0</v>
      </c>
      <c r="M2180" s="7">
        <f>MATCH(COLUMN(A2179)-1,Sheet0!$N2180:$W2180,0)</f>
        <v>7</v>
      </c>
      <c r="N2180" s="8">
        <f>MATCH(COLUMN(B2179)-1,Sheet0!$N2180:$W2180,0)</f>
        <v>4</v>
      </c>
      <c r="O2180" s="8">
        <f>MATCH(COLUMN(C2179)-1,Sheet0!$N2180:$W2180,0)</f>
        <v>6</v>
      </c>
      <c r="P2180" s="8">
        <f>MATCH(COLUMN(D2179)-1,Sheet0!$N2180:$W2180,0)</f>
        <v>8</v>
      </c>
      <c r="Q2180" s="8">
        <f>MATCH(COLUMN(E2179)-1,Sheet0!$N2180:$W2180,0)</f>
        <v>3</v>
      </c>
      <c r="R2180" s="8">
        <f>MATCH(COLUMN(F2179)-1,Sheet0!$N2180:$W2180,0)</f>
        <v>2</v>
      </c>
      <c r="S2180" s="8">
        <f>MATCH(COLUMN(G2179)-1,Sheet0!$N2180:$W2180,0)</f>
        <v>9</v>
      </c>
      <c r="T2180" s="8">
        <f>MATCH(COLUMN(H2179)-1,Sheet0!$N2180:$W2180,0)</f>
        <v>1</v>
      </c>
      <c r="U2180" s="8">
        <f>MATCH(COLUMN(I2179)-1,Sheet0!$N2180:$W2180,0)</f>
        <v>5</v>
      </c>
      <c r="V2180" s="9">
        <f>MATCH(COLUMN(J2179)-1,Sheet0!$N2180:$W2180,0)</f>
        <v>10</v>
      </c>
    </row>
    <row r="2181" spans="1:22" x14ac:dyDescent="0.15">
      <c r="A2181">
        <v>2180</v>
      </c>
      <c r="B2181">
        <v>4279</v>
      </c>
      <c r="C2181">
        <v>0</v>
      </c>
      <c r="D2181">
        <v>4</v>
      </c>
      <c r="E2181">
        <v>374</v>
      </c>
      <c r="F2181">
        <v>39</v>
      </c>
      <c r="G2181">
        <v>9</v>
      </c>
      <c r="H2181">
        <v>1</v>
      </c>
      <c r="I2181">
        <v>14</v>
      </c>
      <c r="J2181">
        <v>3</v>
      </c>
      <c r="K2181">
        <v>0</v>
      </c>
      <c r="L2181">
        <v>1</v>
      </c>
      <c r="M2181" s="7">
        <f>MATCH(COLUMN(A2180)-1,Sheet0!$N2181:$W2181,0)</f>
        <v>9</v>
      </c>
      <c r="N2181" s="8">
        <f>MATCH(COLUMN(B2180)-1,Sheet0!$N2181:$W2181,0)</f>
        <v>5</v>
      </c>
      <c r="O2181" s="8">
        <f>MATCH(COLUMN(C2180)-1,Sheet0!$N2181:$W2181,0)</f>
        <v>6</v>
      </c>
      <c r="P2181" s="8">
        <f>MATCH(COLUMN(D2180)-1,Sheet0!$N2181:$W2181,0)</f>
        <v>4</v>
      </c>
      <c r="Q2181" s="8">
        <f>MATCH(COLUMN(E2180)-1,Sheet0!$N2181:$W2181,0)</f>
        <v>2</v>
      </c>
      <c r="R2181" s="8">
        <f>MATCH(COLUMN(F2180)-1,Sheet0!$N2181:$W2181,0)</f>
        <v>3</v>
      </c>
      <c r="S2181" s="8">
        <f>MATCH(COLUMN(G2180)-1,Sheet0!$N2181:$W2181,0)</f>
        <v>7</v>
      </c>
      <c r="T2181" s="8">
        <f>MATCH(COLUMN(H2180)-1,Sheet0!$N2181:$W2181,0)</f>
        <v>10</v>
      </c>
      <c r="U2181" s="8">
        <f>MATCH(COLUMN(I2180)-1,Sheet0!$N2181:$W2181,0)</f>
        <v>1</v>
      </c>
      <c r="V2181" s="9">
        <f>MATCH(COLUMN(J2180)-1,Sheet0!$N2181:$W2181,0)</f>
        <v>8</v>
      </c>
    </row>
    <row r="2182" spans="1:22" x14ac:dyDescent="0.15">
      <c r="A2182">
        <v>2181</v>
      </c>
      <c r="B2182">
        <v>1709</v>
      </c>
      <c r="C2182">
        <v>1</v>
      </c>
      <c r="D2182">
        <v>2</v>
      </c>
      <c r="E2182">
        <v>253</v>
      </c>
      <c r="F2182">
        <v>0</v>
      </c>
      <c r="G2182">
        <v>0</v>
      </c>
      <c r="H2182">
        <v>0</v>
      </c>
      <c r="I2182">
        <v>21</v>
      </c>
      <c r="J2182">
        <v>2</v>
      </c>
      <c r="K2182">
        <v>0</v>
      </c>
      <c r="L2182">
        <v>1</v>
      </c>
      <c r="M2182" s="7">
        <f>MATCH(COLUMN(A2181)-1,Sheet0!$N2182:$W2182,0)</f>
        <v>4</v>
      </c>
      <c r="N2182" s="8">
        <f>MATCH(COLUMN(B2181)-1,Sheet0!$N2182:$W2182,0)</f>
        <v>9</v>
      </c>
      <c r="O2182" s="8">
        <f>MATCH(COLUMN(C2181)-1,Sheet0!$N2182:$W2182,0)</f>
        <v>3</v>
      </c>
      <c r="P2182" s="8">
        <f>MATCH(COLUMN(D2181)-1,Sheet0!$N2182:$W2182,0)</f>
        <v>5</v>
      </c>
      <c r="Q2182" s="8">
        <f>MATCH(COLUMN(E2181)-1,Sheet0!$N2182:$W2182,0)</f>
        <v>1</v>
      </c>
      <c r="R2182" s="8">
        <f>MATCH(COLUMN(F2181)-1,Sheet0!$N2182:$W2182,0)</f>
        <v>10</v>
      </c>
      <c r="S2182" s="8">
        <f>MATCH(COLUMN(G2181)-1,Sheet0!$N2182:$W2182,0)</f>
        <v>7</v>
      </c>
      <c r="T2182" s="8">
        <f>MATCH(COLUMN(H2181)-1,Sheet0!$N2182:$W2182,0)</f>
        <v>2</v>
      </c>
      <c r="U2182" s="8">
        <f>MATCH(COLUMN(I2181)-1,Sheet0!$N2182:$W2182,0)</f>
        <v>6</v>
      </c>
      <c r="V2182" s="9">
        <f>MATCH(COLUMN(J2181)-1,Sheet0!$N2182:$W2182,0)</f>
        <v>8</v>
      </c>
    </row>
    <row r="2183" spans="1:22" x14ac:dyDescent="0.15">
      <c r="A2183">
        <v>2182</v>
      </c>
      <c r="B2183">
        <v>4509</v>
      </c>
      <c r="C2183">
        <v>0</v>
      </c>
      <c r="D2183">
        <v>3</v>
      </c>
      <c r="E2183">
        <v>270</v>
      </c>
      <c r="F2183">
        <v>39</v>
      </c>
      <c r="G2183">
        <v>9</v>
      </c>
      <c r="H2183">
        <v>1</v>
      </c>
      <c r="I2183">
        <v>12</v>
      </c>
      <c r="J2183">
        <v>3</v>
      </c>
      <c r="K2183">
        <v>0</v>
      </c>
      <c r="L2183">
        <v>1</v>
      </c>
      <c r="M2183" s="7">
        <f>MATCH(COLUMN(A2182)-1,Sheet0!$N2183:$W2183,0)</f>
        <v>6</v>
      </c>
      <c r="N2183" s="8">
        <f>MATCH(COLUMN(B2182)-1,Sheet0!$N2183:$W2183,0)</f>
        <v>3</v>
      </c>
      <c r="O2183" s="8">
        <f>MATCH(COLUMN(C2182)-1,Sheet0!$N2183:$W2183,0)</f>
        <v>4</v>
      </c>
      <c r="P2183" s="8">
        <f>MATCH(COLUMN(D2182)-1,Sheet0!$N2183:$W2183,0)</f>
        <v>7</v>
      </c>
      <c r="Q2183" s="8">
        <f>MATCH(COLUMN(E2182)-1,Sheet0!$N2183:$W2183,0)</f>
        <v>1</v>
      </c>
      <c r="R2183" s="8">
        <f>MATCH(COLUMN(F2182)-1,Sheet0!$N2183:$W2183,0)</f>
        <v>5</v>
      </c>
      <c r="S2183" s="8">
        <f>MATCH(COLUMN(G2182)-1,Sheet0!$N2183:$W2183,0)</f>
        <v>9</v>
      </c>
      <c r="T2183" s="8">
        <f>MATCH(COLUMN(H2182)-1,Sheet0!$N2183:$W2183,0)</f>
        <v>2</v>
      </c>
      <c r="U2183" s="8">
        <f>MATCH(COLUMN(I2182)-1,Sheet0!$N2183:$W2183,0)</f>
        <v>8</v>
      </c>
      <c r="V2183" s="9">
        <f>MATCH(COLUMN(J2182)-1,Sheet0!$N2183:$W2183,0)</f>
        <v>10</v>
      </c>
    </row>
    <row r="2184" spans="1:22" x14ac:dyDescent="0.15">
      <c r="A2184">
        <v>2183</v>
      </c>
      <c r="B2184">
        <v>3521</v>
      </c>
      <c r="C2184">
        <v>0</v>
      </c>
      <c r="D2184">
        <v>3</v>
      </c>
      <c r="E2184">
        <v>231</v>
      </c>
      <c r="F2184">
        <v>25</v>
      </c>
      <c r="G2184">
        <v>6</v>
      </c>
      <c r="H2184">
        <v>1</v>
      </c>
      <c r="I2184">
        <v>25</v>
      </c>
      <c r="J2184">
        <v>6</v>
      </c>
      <c r="K2184">
        <v>1</v>
      </c>
      <c r="L2184">
        <v>0</v>
      </c>
      <c r="M2184" s="7">
        <f>MATCH(COLUMN(A2183)-1,Sheet0!$N2184:$W2184,0)</f>
        <v>6</v>
      </c>
      <c r="N2184" s="8">
        <f>MATCH(COLUMN(B2183)-1,Sheet0!$N2184:$W2184,0)</f>
        <v>4</v>
      </c>
      <c r="O2184" s="8">
        <f>MATCH(COLUMN(C2183)-1,Sheet0!$N2184:$W2184,0)</f>
        <v>3</v>
      </c>
      <c r="P2184" s="8">
        <f>MATCH(COLUMN(D2183)-1,Sheet0!$N2184:$W2184,0)</f>
        <v>5</v>
      </c>
      <c r="Q2184" s="8">
        <f>MATCH(COLUMN(E2183)-1,Sheet0!$N2184:$W2184,0)</f>
        <v>2</v>
      </c>
      <c r="R2184" s="8">
        <f>MATCH(COLUMN(F2183)-1,Sheet0!$N2184:$W2184,0)</f>
        <v>7</v>
      </c>
      <c r="S2184" s="8">
        <f>MATCH(COLUMN(G2183)-1,Sheet0!$N2184:$W2184,0)</f>
        <v>8</v>
      </c>
      <c r="T2184" s="8">
        <f>MATCH(COLUMN(H2183)-1,Sheet0!$N2184:$W2184,0)</f>
        <v>1</v>
      </c>
      <c r="U2184" s="8">
        <f>MATCH(COLUMN(I2183)-1,Sheet0!$N2184:$W2184,0)</f>
        <v>9</v>
      </c>
      <c r="V2184" s="9">
        <f>MATCH(COLUMN(J2183)-1,Sheet0!$N2184:$W2184,0)</f>
        <v>10</v>
      </c>
    </row>
    <row r="2185" spans="1:22" x14ac:dyDescent="0.15">
      <c r="A2185">
        <v>2184</v>
      </c>
      <c r="B2185">
        <v>4157</v>
      </c>
      <c r="C2185">
        <v>0</v>
      </c>
      <c r="D2185">
        <v>1</v>
      </c>
      <c r="E2185">
        <v>426</v>
      </c>
      <c r="F2185">
        <v>9</v>
      </c>
      <c r="G2185">
        <v>3</v>
      </c>
      <c r="H2185">
        <v>0</v>
      </c>
      <c r="I2185">
        <v>13</v>
      </c>
      <c r="J2185">
        <v>3</v>
      </c>
      <c r="K2185">
        <v>0</v>
      </c>
      <c r="L2185">
        <v>1</v>
      </c>
      <c r="M2185" s="7">
        <f>MATCH(COLUMN(A2184)-1,Sheet0!$N2185:$W2185,0)</f>
        <v>6</v>
      </c>
      <c r="N2185" s="8">
        <f>MATCH(COLUMN(B2184)-1,Sheet0!$N2185:$W2185,0)</f>
        <v>7</v>
      </c>
      <c r="O2185" s="8">
        <f>MATCH(COLUMN(C2184)-1,Sheet0!$N2185:$W2185,0)</f>
        <v>2</v>
      </c>
      <c r="P2185" s="8">
        <f>MATCH(COLUMN(D2184)-1,Sheet0!$N2185:$W2185,0)</f>
        <v>9</v>
      </c>
      <c r="Q2185" s="8">
        <f>MATCH(COLUMN(E2184)-1,Sheet0!$N2185:$W2185,0)</f>
        <v>8</v>
      </c>
      <c r="R2185" s="8">
        <f>MATCH(COLUMN(F2184)-1,Sheet0!$N2185:$W2185,0)</f>
        <v>5</v>
      </c>
      <c r="S2185" s="8">
        <f>MATCH(COLUMN(G2184)-1,Sheet0!$N2185:$W2185,0)</f>
        <v>3</v>
      </c>
      <c r="T2185" s="8">
        <f>MATCH(COLUMN(H2184)-1,Sheet0!$N2185:$W2185,0)</f>
        <v>1</v>
      </c>
      <c r="U2185" s="8">
        <f>MATCH(COLUMN(I2184)-1,Sheet0!$N2185:$W2185,0)</f>
        <v>4</v>
      </c>
      <c r="V2185" s="9">
        <f>MATCH(COLUMN(J2184)-1,Sheet0!$N2185:$W2185,0)</f>
        <v>10</v>
      </c>
    </row>
    <row r="2186" spans="1:22" x14ac:dyDescent="0.15">
      <c r="A2186">
        <v>2185</v>
      </c>
      <c r="B2186">
        <v>6029</v>
      </c>
      <c r="C2186">
        <v>0</v>
      </c>
      <c r="D2186">
        <v>1</v>
      </c>
      <c r="E2186">
        <v>317</v>
      </c>
      <c r="F2186">
        <v>19</v>
      </c>
      <c r="G2186">
        <v>5</v>
      </c>
      <c r="H2186">
        <v>0</v>
      </c>
      <c r="I2186">
        <v>16</v>
      </c>
      <c r="J2186">
        <v>3</v>
      </c>
      <c r="K2186">
        <v>0</v>
      </c>
      <c r="L2186">
        <v>1</v>
      </c>
      <c r="M2186" s="7">
        <f>MATCH(COLUMN(A2185)-1,Sheet0!$N2186:$W2186,0)</f>
        <v>4</v>
      </c>
      <c r="N2186" s="8">
        <f>MATCH(COLUMN(B2185)-1,Sheet0!$N2186:$W2186,0)</f>
        <v>6</v>
      </c>
      <c r="O2186" s="8">
        <f>MATCH(COLUMN(C2185)-1,Sheet0!$N2186:$W2186,0)</f>
        <v>1</v>
      </c>
      <c r="P2186" s="8">
        <f>MATCH(COLUMN(D2185)-1,Sheet0!$N2186:$W2186,0)</f>
        <v>5</v>
      </c>
      <c r="Q2186" s="8">
        <f>MATCH(COLUMN(E2185)-1,Sheet0!$N2186:$W2186,0)</f>
        <v>8</v>
      </c>
      <c r="R2186" s="8">
        <f>MATCH(COLUMN(F2185)-1,Sheet0!$N2186:$W2186,0)</f>
        <v>7</v>
      </c>
      <c r="S2186" s="8">
        <f>MATCH(COLUMN(G2185)-1,Sheet0!$N2186:$W2186,0)</f>
        <v>10</v>
      </c>
      <c r="T2186" s="8">
        <f>MATCH(COLUMN(H2185)-1,Sheet0!$N2186:$W2186,0)</f>
        <v>2</v>
      </c>
      <c r="U2186" s="8">
        <f>MATCH(COLUMN(I2185)-1,Sheet0!$N2186:$W2186,0)</f>
        <v>3</v>
      </c>
      <c r="V2186" s="9">
        <f>MATCH(COLUMN(J2185)-1,Sheet0!$N2186:$W2186,0)</f>
        <v>9</v>
      </c>
    </row>
    <row r="2187" spans="1:22" x14ac:dyDescent="0.15">
      <c r="A2187">
        <v>2186</v>
      </c>
      <c r="B2187">
        <v>9410</v>
      </c>
      <c r="C2187">
        <v>1</v>
      </c>
      <c r="D2187">
        <v>4</v>
      </c>
      <c r="E2187">
        <v>308</v>
      </c>
      <c r="F2187">
        <v>13</v>
      </c>
      <c r="G2187">
        <v>3</v>
      </c>
      <c r="H2187">
        <v>0</v>
      </c>
      <c r="I2187">
        <v>13</v>
      </c>
      <c r="J2187">
        <v>3</v>
      </c>
      <c r="K2187">
        <v>0</v>
      </c>
      <c r="L2187">
        <v>0</v>
      </c>
      <c r="M2187" s="7">
        <f>MATCH(COLUMN(A2186)-1,Sheet0!$N2187:$W2187,0)</f>
        <v>5</v>
      </c>
      <c r="N2187" s="8">
        <f>MATCH(COLUMN(B2186)-1,Sheet0!$N2187:$W2187,0)</f>
        <v>6</v>
      </c>
      <c r="O2187" s="8">
        <f>MATCH(COLUMN(C2186)-1,Sheet0!$N2187:$W2187,0)</f>
        <v>8</v>
      </c>
      <c r="P2187" s="8">
        <f>MATCH(COLUMN(D2186)-1,Sheet0!$N2187:$W2187,0)</f>
        <v>4</v>
      </c>
      <c r="Q2187" s="8">
        <f>MATCH(COLUMN(E2186)-1,Sheet0!$N2187:$W2187,0)</f>
        <v>3</v>
      </c>
      <c r="R2187" s="8">
        <f>MATCH(COLUMN(F2186)-1,Sheet0!$N2187:$W2187,0)</f>
        <v>2</v>
      </c>
      <c r="S2187" s="8">
        <f>MATCH(COLUMN(G2186)-1,Sheet0!$N2187:$W2187,0)</f>
        <v>7</v>
      </c>
      <c r="T2187" s="8">
        <f>MATCH(COLUMN(H2186)-1,Sheet0!$N2187:$W2187,0)</f>
        <v>1</v>
      </c>
      <c r="U2187" s="8">
        <f>MATCH(COLUMN(I2186)-1,Sheet0!$N2187:$W2187,0)</f>
        <v>9</v>
      </c>
      <c r="V2187" s="9">
        <f>MATCH(COLUMN(J2186)-1,Sheet0!$N2187:$W2187,0)</f>
        <v>10</v>
      </c>
    </row>
    <row r="2188" spans="1:22" x14ac:dyDescent="0.15">
      <c r="A2188">
        <v>2187</v>
      </c>
      <c r="B2188">
        <v>8006</v>
      </c>
      <c r="C2188">
        <v>1</v>
      </c>
      <c r="D2188">
        <v>1</v>
      </c>
      <c r="E2188">
        <v>292</v>
      </c>
      <c r="F2188">
        <v>28</v>
      </c>
      <c r="G2188">
        <v>6</v>
      </c>
      <c r="H2188">
        <v>1</v>
      </c>
      <c r="I2188">
        <v>29</v>
      </c>
      <c r="J2188">
        <v>6</v>
      </c>
      <c r="K2188">
        <v>1</v>
      </c>
      <c r="L2188">
        <v>1</v>
      </c>
      <c r="M2188" s="7">
        <f>MATCH(COLUMN(A2187)-1,Sheet0!$N2188:$W2188,0)</f>
        <v>3</v>
      </c>
      <c r="N2188" s="8">
        <f>MATCH(COLUMN(B2187)-1,Sheet0!$N2188:$W2188,0)</f>
        <v>6</v>
      </c>
      <c r="O2188" s="8">
        <f>MATCH(COLUMN(C2187)-1,Sheet0!$N2188:$W2188,0)</f>
        <v>2</v>
      </c>
      <c r="P2188" s="8">
        <f>MATCH(COLUMN(D2187)-1,Sheet0!$N2188:$W2188,0)</f>
        <v>5</v>
      </c>
      <c r="Q2188" s="8">
        <f>MATCH(COLUMN(E2187)-1,Sheet0!$N2188:$W2188,0)</f>
        <v>10</v>
      </c>
      <c r="R2188" s="8">
        <f>MATCH(COLUMN(F2187)-1,Sheet0!$N2188:$W2188,0)</f>
        <v>8</v>
      </c>
      <c r="S2188" s="8">
        <f>MATCH(COLUMN(G2187)-1,Sheet0!$N2188:$W2188,0)</f>
        <v>7</v>
      </c>
      <c r="T2188" s="8">
        <f>MATCH(COLUMN(H2187)-1,Sheet0!$N2188:$W2188,0)</f>
        <v>1</v>
      </c>
      <c r="U2188" s="8">
        <f>MATCH(COLUMN(I2187)-1,Sheet0!$N2188:$W2188,0)</f>
        <v>4</v>
      </c>
      <c r="V2188" s="9">
        <f>MATCH(COLUMN(J2187)-1,Sheet0!$N2188:$W2188,0)</f>
        <v>9</v>
      </c>
    </row>
    <row r="2189" spans="1:22" x14ac:dyDescent="0.15">
      <c r="A2189">
        <v>2188</v>
      </c>
      <c r="B2189">
        <v>9577</v>
      </c>
      <c r="C2189">
        <v>1</v>
      </c>
      <c r="D2189">
        <v>4</v>
      </c>
      <c r="E2189">
        <v>321</v>
      </c>
      <c r="F2189">
        <v>39</v>
      </c>
      <c r="G2189">
        <v>9</v>
      </c>
      <c r="H2189">
        <v>1</v>
      </c>
      <c r="I2189">
        <v>39</v>
      </c>
      <c r="J2189">
        <v>9</v>
      </c>
      <c r="K2189">
        <v>1</v>
      </c>
      <c r="L2189">
        <v>0</v>
      </c>
      <c r="M2189" s="7">
        <f>MATCH(COLUMN(A2188)-1,Sheet0!$N2189:$W2189,0)</f>
        <v>5</v>
      </c>
      <c r="N2189" s="8">
        <f>MATCH(COLUMN(B2188)-1,Sheet0!$N2189:$W2189,0)</f>
        <v>6</v>
      </c>
      <c r="O2189" s="8">
        <f>MATCH(COLUMN(C2188)-1,Sheet0!$N2189:$W2189,0)</f>
        <v>4</v>
      </c>
      <c r="P2189" s="8">
        <f>MATCH(COLUMN(D2188)-1,Sheet0!$N2189:$W2189,0)</f>
        <v>7</v>
      </c>
      <c r="Q2189" s="8">
        <f>MATCH(COLUMN(E2188)-1,Sheet0!$N2189:$W2189,0)</f>
        <v>1</v>
      </c>
      <c r="R2189" s="8">
        <f>MATCH(COLUMN(F2188)-1,Sheet0!$N2189:$W2189,0)</f>
        <v>2</v>
      </c>
      <c r="S2189" s="8">
        <f>MATCH(COLUMN(G2188)-1,Sheet0!$N2189:$W2189,0)</f>
        <v>9</v>
      </c>
      <c r="T2189" s="8">
        <f>MATCH(COLUMN(H2188)-1,Sheet0!$N2189:$W2189,0)</f>
        <v>3</v>
      </c>
      <c r="U2189" s="8">
        <f>MATCH(COLUMN(I2188)-1,Sheet0!$N2189:$W2189,0)</f>
        <v>8</v>
      </c>
      <c r="V2189" s="9">
        <f>MATCH(COLUMN(J2188)-1,Sheet0!$N2189:$W2189,0)</f>
        <v>10</v>
      </c>
    </row>
    <row r="2190" spans="1:22" x14ac:dyDescent="0.15">
      <c r="A2190">
        <v>2189</v>
      </c>
      <c r="B2190">
        <v>9207</v>
      </c>
      <c r="C2190">
        <v>1</v>
      </c>
      <c r="D2190">
        <v>4</v>
      </c>
      <c r="E2190">
        <v>385</v>
      </c>
      <c r="F2190">
        <v>18</v>
      </c>
      <c r="G2190">
        <v>5</v>
      </c>
      <c r="H2190">
        <v>0</v>
      </c>
      <c r="I2190">
        <v>18</v>
      </c>
      <c r="J2190">
        <v>5</v>
      </c>
      <c r="K2190">
        <v>0</v>
      </c>
      <c r="L2190">
        <v>0</v>
      </c>
      <c r="M2190" s="7">
        <f>MATCH(COLUMN(A2189)-1,Sheet0!$N2190:$W2190,0)</f>
        <v>3</v>
      </c>
      <c r="N2190" s="8">
        <f>MATCH(COLUMN(B2189)-1,Sheet0!$N2190:$W2190,0)</f>
        <v>10</v>
      </c>
      <c r="O2190" s="8">
        <f>MATCH(COLUMN(C2189)-1,Sheet0!$N2190:$W2190,0)</f>
        <v>6</v>
      </c>
      <c r="P2190" s="8">
        <f>MATCH(COLUMN(D2189)-1,Sheet0!$N2190:$W2190,0)</f>
        <v>1</v>
      </c>
      <c r="Q2190" s="8">
        <f>MATCH(COLUMN(E2189)-1,Sheet0!$N2190:$W2190,0)</f>
        <v>9</v>
      </c>
      <c r="R2190" s="8">
        <f>MATCH(COLUMN(F2189)-1,Sheet0!$N2190:$W2190,0)</f>
        <v>7</v>
      </c>
      <c r="S2190" s="8">
        <f>MATCH(COLUMN(G2189)-1,Sheet0!$N2190:$W2190,0)</f>
        <v>4</v>
      </c>
      <c r="T2190" s="8">
        <f>MATCH(COLUMN(H2189)-1,Sheet0!$N2190:$W2190,0)</f>
        <v>2</v>
      </c>
      <c r="U2190" s="8">
        <f>MATCH(COLUMN(I2189)-1,Sheet0!$N2190:$W2190,0)</f>
        <v>5</v>
      </c>
      <c r="V2190" s="9">
        <f>MATCH(COLUMN(J2189)-1,Sheet0!$N2190:$W2190,0)</f>
        <v>8</v>
      </c>
    </row>
    <row r="2191" spans="1:22" x14ac:dyDescent="0.15">
      <c r="A2191">
        <v>2190</v>
      </c>
      <c r="B2191">
        <v>4839</v>
      </c>
      <c r="C2191">
        <v>0</v>
      </c>
      <c r="D2191">
        <v>2</v>
      </c>
      <c r="E2191">
        <v>252</v>
      </c>
      <c r="F2191">
        <v>38</v>
      </c>
      <c r="G2191">
        <v>8</v>
      </c>
      <c r="H2191">
        <v>1</v>
      </c>
      <c r="I2191">
        <v>38</v>
      </c>
      <c r="J2191">
        <v>8</v>
      </c>
      <c r="K2191">
        <v>1</v>
      </c>
      <c r="L2191">
        <v>0</v>
      </c>
      <c r="M2191" s="7">
        <f>MATCH(COLUMN(A2190)-1,Sheet0!$N2191:$W2191,0)</f>
        <v>6</v>
      </c>
      <c r="N2191" s="8">
        <f>MATCH(COLUMN(B2190)-1,Sheet0!$N2191:$W2191,0)</f>
        <v>3</v>
      </c>
      <c r="O2191" s="8">
        <f>MATCH(COLUMN(C2190)-1,Sheet0!$N2191:$W2191,0)</f>
        <v>4</v>
      </c>
      <c r="P2191" s="8">
        <f>MATCH(COLUMN(D2190)-1,Sheet0!$N2191:$W2191,0)</f>
        <v>8</v>
      </c>
      <c r="Q2191" s="8">
        <f>MATCH(COLUMN(E2190)-1,Sheet0!$N2191:$W2191,0)</f>
        <v>2</v>
      </c>
      <c r="R2191" s="8">
        <f>MATCH(COLUMN(F2190)-1,Sheet0!$N2191:$W2191,0)</f>
        <v>7</v>
      </c>
      <c r="S2191" s="8">
        <f>MATCH(COLUMN(G2190)-1,Sheet0!$N2191:$W2191,0)</f>
        <v>5</v>
      </c>
      <c r="T2191" s="8">
        <f>MATCH(COLUMN(H2190)-1,Sheet0!$N2191:$W2191,0)</f>
        <v>1</v>
      </c>
      <c r="U2191" s="8">
        <f>MATCH(COLUMN(I2190)-1,Sheet0!$N2191:$W2191,0)</f>
        <v>9</v>
      </c>
      <c r="V2191" s="9">
        <f>MATCH(COLUMN(J2190)-1,Sheet0!$N2191:$W2191,0)</f>
        <v>10</v>
      </c>
    </row>
    <row r="2192" spans="1:22" x14ac:dyDescent="0.15">
      <c r="A2192">
        <v>2191</v>
      </c>
      <c r="B2192">
        <v>1461</v>
      </c>
      <c r="C2192">
        <v>0</v>
      </c>
      <c r="D2192">
        <v>3</v>
      </c>
      <c r="E2192">
        <v>370</v>
      </c>
      <c r="F2192">
        <v>18</v>
      </c>
      <c r="G2192">
        <v>5</v>
      </c>
      <c r="H2192">
        <v>0</v>
      </c>
      <c r="I2192">
        <v>18</v>
      </c>
      <c r="J2192">
        <v>5</v>
      </c>
      <c r="K2192">
        <v>0</v>
      </c>
      <c r="L2192">
        <v>0</v>
      </c>
      <c r="M2192" s="7">
        <f>MATCH(COLUMN(A2191)-1,Sheet0!$N2192:$W2192,0)</f>
        <v>6</v>
      </c>
      <c r="N2192" s="8">
        <f>MATCH(COLUMN(B2191)-1,Sheet0!$N2192:$W2192,0)</f>
        <v>8</v>
      </c>
      <c r="O2192" s="8">
        <f>MATCH(COLUMN(C2191)-1,Sheet0!$N2192:$W2192,0)</f>
        <v>4</v>
      </c>
      <c r="P2192" s="8">
        <f>MATCH(COLUMN(D2191)-1,Sheet0!$N2192:$W2192,0)</f>
        <v>5</v>
      </c>
      <c r="Q2192" s="8">
        <f>MATCH(COLUMN(E2191)-1,Sheet0!$N2192:$W2192,0)</f>
        <v>3</v>
      </c>
      <c r="R2192" s="8">
        <f>MATCH(COLUMN(F2191)-1,Sheet0!$N2192:$W2192,0)</f>
        <v>1</v>
      </c>
      <c r="S2192" s="8">
        <f>MATCH(COLUMN(G2191)-1,Sheet0!$N2192:$W2192,0)</f>
        <v>9</v>
      </c>
      <c r="T2192" s="8">
        <f>MATCH(COLUMN(H2191)-1,Sheet0!$N2192:$W2192,0)</f>
        <v>2</v>
      </c>
      <c r="U2192" s="8">
        <f>MATCH(COLUMN(I2191)-1,Sheet0!$N2192:$W2192,0)</f>
        <v>7</v>
      </c>
      <c r="V2192" s="9">
        <f>MATCH(COLUMN(J2191)-1,Sheet0!$N2192:$W2192,0)</f>
        <v>10</v>
      </c>
    </row>
    <row r="2193" spans="1:22" x14ac:dyDescent="0.15">
      <c r="A2193">
        <v>2192</v>
      </c>
      <c r="B2193">
        <v>1180</v>
      </c>
      <c r="C2193">
        <v>1</v>
      </c>
      <c r="D2193">
        <v>1</v>
      </c>
      <c r="E2193">
        <v>360</v>
      </c>
      <c r="F2193">
        <v>13</v>
      </c>
      <c r="G2193">
        <v>3</v>
      </c>
      <c r="H2193">
        <v>0</v>
      </c>
      <c r="I2193">
        <v>13</v>
      </c>
      <c r="J2193">
        <v>3</v>
      </c>
      <c r="K2193">
        <v>0</v>
      </c>
      <c r="L2193">
        <v>0</v>
      </c>
      <c r="M2193" s="7">
        <f>MATCH(COLUMN(A2192)-1,Sheet0!$N2193:$W2193,0)</f>
        <v>6</v>
      </c>
      <c r="N2193" s="8">
        <f>MATCH(COLUMN(B2192)-1,Sheet0!$N2193:$W2193,0)</f>
        <v>2</v>
      </c>
      <c r="O2193" s="8">
        <f>MATCH(COLUMN(C2192)-1,Sheet0!$N2193:$W2193,0)</f>
        <v>4</v>
      </c>
      <c r="P2193" s="8">
        <f>MATCH(COLUMN(D2192)-1,Sheet0!$N2193:$W2193,0)</f>
        <v>9</v>
      </c>
      <c r="Q2193" s="8">
        <f>MATCH(COLUMN(E2192)-1,Sheet0!$N2193:$W2193,0)</f>
        <v>10</v>
      </c>
      <c r="R2193" s="8">
        <f>MATCH(COLUMN(F2192)-1,Sheet0!$N2193:$W2193,0)</f>
        <v>3</v>
      </c>
      <c r="S2193" s="8">
        <f>MATCH(COLUMN(G2192)-1,Sheet0!$N2193:$W2193,0)</f>
        <v>5</v>
      </c>
      <c r="T2193" s="8">
        <f>MATCH(COLUMN(H2192)-1,Sheet0!$N2193:$W2193,0)</f>
        <v>1</v>
      </c>
      <c r="U2193" s="8">
        <f>MATCH(COLUMN(I2192)-1,Sheet0!$N2193:$W2193,0)</f>
        <v>8</v>
      </c>
      <c r="V2193" s="9">
        <f>MATCH(COLUMN(J2192)-1,Sheet0!$N2193:$W2193,0)</f>
        <v>7</v>
      </c>
    </row>
    <row r="2194" spans="1:22" x14ac:dyDescent="0.15">
      <c r="A2194">
        <v>2193</v>
      </c>
      <c r="B2194">
        <v>3301</v>
      </c>
      <c r="C2194">
        <v>0</v>
      </c>
      <c r="D2194">
        <v>4</v>
      </c>
      <c r="E2194">
        <v>462</v>
      </c>
      <c r="F2194">
        <v>10</v>
      </c>
      <c r="G2194">
        <v>3</v>
      </c>
      <c r="H2194">
        <v>0</v>
      </c>
      <c r="I2194">
        <v>10</v>
      </c>
      <c r="J2194">
        <v>3</v>
      </c>
      <c r="K2194">
        <v>0</v>
      </c>
      <c r="L2194">
        <v>0</v>
      </c>
      <c r="M2194" s="7">
        <f>MATCH(COLUMN(A2193)-1,Sheet0!$N2194:$W2194,0)</f>
        <v>8</v>
      </c>
      <c r="N2194" s="8">
        <f>MATCH(COLUMN(B2193)-1,Sheet0!$N2194:$W2194,0)</f>
        <v>6</v>
      </c>
      <c r="O2194" s="8">
        <f>MATCH(COLUMN(C2193)-1,Sheet0!$N2194:$W2194,0)</f>
        <v>2</v>
      </c>
      <c r="P2194" s="8">
        <f>MATCH(COLUMN(D2193)-1,Sheet0!$N2194:$W2194,0)</f>
        <v>3</v>
      </c>
      <c r="Q2194" s="8">
        <f>MATCH(COLUMN(E2193)-1,Sheet0!$N2194:$W2194,0)</f>
        <v>1</v>
      </c>
      <c r="R2194" s="8">
        <f>MATCH(COLUMN(F2193)-1,Sheet0!$N2194:$W2194,0)</f>
        <v>5</v>
      </c>
      <c r="S2194" s="8">
        <f>MATCH(COLUMN(G2193)-1,Sheet0!$N2194:$W2194,0)</f>
        <v>9</v>
      </c>
      <c r="T2194" s="8">
        <f>MATCH(COLUMN(H2193)-1,Sheet0!$N2194:$W2194,0)</f>
        <v>4</v>
      </c>
      <c r="U2194" s="8">
        <f>MATCH(COLUMN(I2193)-1,Sheet0!$N2194:$W2194,0)</f>
        <v>7</v>
      </c>
      <c r="V2194" s="9">
        <f>MATCH(COLUMN(J2193)-1,Sheet0!$N2194:$W2194,0)</f>
        <v>10</v>
      </c>
    </row>
    <row r="2195" spans="1:22" x14ac:dyDescent="0.15">
      <c r="A2195">
        <v>2194</v>
      </c>
      <c r="B2195">
        <v>1683</v>
      </c>
      <c r="C2195">
        <v>1</v>
      </c>
      <c r="D2195">
        <v>3</v>
      </c>
      <c r="E2195">
        <v>253</v>
      </c>
      <c r="F2195">
        <v>40</v>
      </c>
      <c r="G2195">
        <v>9</v>
      </c>
      <c r="H2195">
        <v>1</v>
      </c>
      <c r="I2195">
        <v>40</v>
      </c>
      <c r="J2195">
        <v>9</v>
      </c>
      <c r="K2195">
        <v>1</v>
      </c>
      <c r="L2195">
        <v>0</v>
      </c>
      <c r="M2195" s="7">
        <f>MATCH(COLUMN(A2194)-1,Sheet0!$N2195:$W2195,0)</f>
        <v>8</v>
      </c>
      <c r="N2195" s="8">
        <f>MATCH(COLUMN(B2194)-1,Sheet0!$N2195:$W2195,0)</f>
        <v>9</v>
      </c>
      <c r="O2195" s="8">
        <f>MATCH(COLUMN(C2194)-1,Sheet0!$N2195:$W2195,0)</f>
        <v>5</v>
      </c>
      <c r="P2195" s="8">
        <f>MATCH(COLUMN(D2194)-1,Sheet0!$N2195:$W2195,0)</f>
        <v>7</v>
      </c>
      <c r="Q2195" s="8">
        <f>MATCH(COLUMN(E2194)-1,Sheet0!$N2195:$W2195,0)</f>
        <v>2</v>
      </c>
      <c r="R2195" s="8">
        <f>MATCH(COLUMN(F2194)-1,Sheet0!$N2195:$W2195,0)</f>
        <v>3</v>
      </c>
      <c r="S2195" s="8">
        <f>MATCH(COLUMN(G2194)-1,Sheet0!$N2195:$W2195,0)</f>
        <v>6</v>
      </c>
      <c r="T2195" s="8">
        <f>MATCH(COLUMN(H2194)-1,Sheet0!$N2195:$W2195,0)</f>
        <v>1</v>
      </c>
      <c r="U2195" s="8">
        <f>MATCH(COLUMN(I2194)-1,Sheet0!$N2195:$W2195,0)</f>
        <v>4</v>
      </c>
      <c r="V2195" s="9">
        <f>MATCH(COLUMN(J2194)-1,Sheet0!$N2195:$W2195,0)</f>
        <v>10</v>
      </c>
    </row>
    <row r="2196" spans="1:22" x14ac:dyDescent="0.15">
      <c r="A2196">
        <v>2195</v>
      </c>
      <c r="B2196">
        <v>8927</v>
      </c>
      <c r="C2196">
        <v>1</v>
      </c>
      <c r="D2196">
        <v>2</v>
      </c>
      <c r="E2196">
        <v>213</v>
      </c>
      <c r="F2196">
        <v>18</v>
      </c>
      <c r="G2196">
        <v>5</v>
      </c>
      <c r="H2196">
        <v>0</v>
      </c>
      <c r="I2196">
        <v>18</v>
      </c>
      <c r="J2196">
        <v>5</v>
      </c>
      <c r="K2196">
        <v>0</v>
      </c>
      <c r="L2196">
        <v>0</v>
      </c>
      <c r="M2196" s="7">
        <f>MATCH(COLUMN(A2195)-1,Sheet0!$N2196:$W2196,0)</f>
        <v>8</v>
      </c>
      <c r="N2196" s="8">
        <f>MATCH(COLUMN(B2195)-1,Sheet0!$N2196:$W2196,0)</f>
        <v>9</v>
      </c>
      <c r="O2196" s="8">
        <f>MATCH(COLUMN(C2195)-1,Sheet0!$N2196:$W2196,0)</f>
        <v>5</v>
      </c>
      <c r="P2196" s="8">
        <f>MATCH(COLUMN(D2195)-1,Sheet0!$N2196:$W2196,0)</f>
        <v>3</v>
      </c>
      <c r="Q2196" s="8">
        <f>MATCH(COLUMN(E2195)-1,Sheet0!$N2196:$W2196,0)</f>
        <v>7</v>
      </c>
      <c r="R2196" s="8">
        <f>MATCH(COLUMN(F2195)-1,Sheet0!$N2196:$W2196,0)</f>
        <v>6</v>
      </c>
      <c r="S2196" s="8">
        <f>MATCH(COLUMN(G2195)-1,Sheet0!$N2196:$W2196,0)</f>
        <v>4</v>
      </c>
      <c r="T2196" s="8">
        <f>MATCH(COLUMN(H2195)-1,Sheet0!$N2196:$W2196,0)</f>
        <v>1</v>
      </c>
      <c r="U2196" s="8">
        <f>MATCH(COLUMN(I2195)-1,Sheet0!$N2196:$W2196,0)</f>
        <v>2</v>
      </c>
      <c r="V2196" s="9">
        <f>MATCH(COLUMN(J2195)-1,Sheet0!$N2196:$W2196,0)</f>
        <v>10</v>
      </c>
    </row>
    <row r="2197" spans="1:22" x14ac:dyDescent="0.15">
      <c r="A2197">
        <v>2196</v>
      </c>
      <c r="B2197">
        <v>7051</v>
      </c>
      <c r="C2197">
        <v>0</v>
      </c>
      <c r="D2197">
        <v>1</v>
      </c>
      <c r="E2197">
        <v>218</v>
      </c>
      <c r="F2197">
        <v>18</v>
      </c>
      <c r="G2197">
        <v>5</v>
      </c>
      <c r="H2197">
        <v>0</v>
      </c>
      <c r="I2197">
        <v>18</v>
      </c>
      <c r="J2197">
        <v>5</v>
      </c>
      <c r="K2197">
        <v>0</v>
      </c>
      <c r="L2197">
        <v>0</v>
      </c>
      <c r="M2197" s="7">
        <f>MATCH(COLUMN(A2196)-1,Sheet0!$N2197:$W2197,0)</f>
        <v>6</v>
      </c>
      <c r="N2197" s="8">
        <f>MATCH(COLUMN(B2196)-1,Sheet0!$N2197:$W2197,0)</f>
        <v>4</v>
      </c>
      <c r="O2197" s="8">
        <f>MATCH(COLUMN(C2196)-1,Sheet0!$N2197:$W2197,0)</f>
        <v>5</v>
      </c>
      <c r="P2197" s="8">
        <f>MATCH(COLUMN(D2196)-1,Sheet0!$N2197:$W2197,0)</f>
        <v>7</v>
      </c>
      <c r="Q2197" s="8">
        <f>MATCH(COLUMN(E2196)-1,Sheet0!$N2197:$W2197,0)</f>
        <v>3</v>
      </c>
      <c r="R2197" s="8">
        <f>MATCH(COLUMN(F2196)-1,Sheet0!$N2197:$W2197,0)</f>
        <v>1</v>
      </c>
      <c r="S2197" s="8">
        <f>MATCH(COLUMN(G2196)-1,Sheet0!$N2197:$W2197,0)</f>
        <v>10</v>
      </c>
      <c r="T2197" s="8">
        <f>MATCH(COLUMN(H2196)-1,Sheet0!$N2197:$W2197,0)</f>
        <v>2</v>
      </c>
      <c r="U2197" s="8">
        <f>MATCH(COLUMN(I2196)-1,Sheet0!$N2197:$W2197,0)</f>
        <v>9</v>
      </c>
      <c r="V2197" s="9">
        <f>MATCH(COLUMN(J2196)-1,Sheet0!$N2197:$W2197,0)</f>
        <v>8</v>
      </c>
    </row>
    <row r="2198" spans="1:22" x14ac:dyDescent="0.15">
      <c r="A2198">
        <v>2197</v>
      </c>
      <c r="B2198">
        <v>8168</v>
      </c>
      <c r="C2198">
        <v>1</v>
      </c>
      <c r="D2198">
        <v>2</v>
      </c>
      <c r="E2198">
        <v>467</v>
      </c>
      <c r="F2198">
        <v>8</v>
      </c>
      <c r="G2198">
        <v>3</v>
      </c>
      <c r="H2198">
        <v>0</v>
      </c>
      <c r="I2198">
        <v>8</v>
      </c>
      <c r="J2198">
        <v>3</v>
      </c>
      <c r="K2198">
        <v>0</v>
      </c>
      <c r="L2198">
        <v>0</v>
      </c>
      <c r="M2198" s="7">
        <f>MATCH(COLUMN(A2197)-1,Sheet0!$N2198:$W2198,0)</f>
        <v>1</v>
      </c>
      <c r="N2198" s="8">
        <f>MATCH(COLUMN(B2197)-1,Sheet0!$N2198:$W2198,0)</f>
        <v>10</v>
      </c>
      <c r="O2198" s="8">
        <f>MATCH(COLUMN(C2197)-1,Sheet0!$N2198:$W2198,0)</f>
        <v>7</v>
      </c>
      <c r="P2198" s="8">
        <f>MATCH(COLUMN(D2197)-1,Sheet0!$N2198:$W2198,0)</f>
        <v>3</v>
      </c>
      <c r="Q2198" s="8">
        <f>MATCH(COLUMN(E2197)-1,Sheet0!$N2198:$W2198,0)</f>
        <v>2</v>
      </c>
      <c r="R2198" s="8">
        <f>MATCH(COLUMN(F2197)-1,Sheet0!$N2198:$W2198,0)</f>
        <v>9</v>
      </c>
      <c r="S2198" s="8">
        <f>MATCH(COLUMN(G2197)-1,Sheet0!$N2198:$W2198,0)</f>
        <v>4</v>
      </c>
      <c r="T2198" s="8">
        <f>MATCH(COLUMN(H2197)-1,Sheet0!$N2198:$W2198,0)</f>
        <v>8</v>
      </c>
      <c r="U2198" s="8">
        <f>MATCH(COLUMN(I2197)-1,Sheet0!$N2198:$W2198,0)</f>
        <v>6</v>
      </c>
      <c r="V2198" s="9">
        <f>MATCH(COLUMN(J2197)-1,Sheet0!$N2198:$W2198,0)</f>
        <v>5</v>
      </c>
    </row>
    <row r="2199" spans="1:22" x14ac:dyDescent="0.15">
      <c r="A2199">
        <v>2198</v>
      </c>
      <c r="B2199">
        <v>9718</v>
      </c>
      <c r="C2199">
        <v>1</v>
      </c>
      <c r="D2199">
        <v>2</v>
      </c>
      <c r="E2199">
        <v>223</v>
      </c>
      <c r="F2199">
        <v>29</v>
      </c>
      <c r="G2199">
        <v>6</v>
      </c>
      <c r="H2199">
        <v>1</v>
      </c>
      <c r="I2199">
        <v>29</v>
      </c>
      <c r="J2199">
        <v>6</v>
      </c>
      <c r="K2199">
        <v>1</v>
      </c>
      <c r="L2199">
        <v>0</v>
      </c>
      <c r="M2199" s="7">
        <f>MATCH(COLUMN(A2198)-1,Sheet0!$N2199:$W2199,0)</f>
        <v>3</v>
      </c>
      <c r="N2199" s="8">
        <f>MATCH(COLUMN(B2198)-1,Sheet0!$N2199:$W2199,0)</f>
        <v>1</v>
      </c>
      <c r="O2199" s="8">
        <f>MATCH(COLUMN(C2198)-1,Sheet0!$N2199:$W2199,0)</f>
        <v>9</v>
      </c>
      <c r="P2199" s="8">
        <f>MATCH(COLUMN(D2198)-1,Sheet0!$N2199:$W2199,0)</f>
        <v>4</v>
      </c>
      <c r="Q2199" s="8">
        <f>MATCH(COLUMN(E2198)-1,Sheet0!$N2199:$W2199,0)</f>
        <v>10</v>
      </c>
      <c r="R2199" s="8">
        <f>MATCH(COLUMN(F2198)-1,Sheet0!$N2199:$W2199,0)</f>
        <v>2</v>
      </c>
      <c r="S2199" s="8">
        <f>MATCH(COLUMN(G2198)-1,Sheet0!$N2199:$W2199,0)</f>
        <v>7</v>
      </c>
      <c r="T2199" s="8">
        <f>MATCH(COLUMN(H2198)-1,Sheet0!$N2199:$W2199,0)</f>
        <v>5</v>
      </c>
      <c r="U2199" s="8">
        <f>MATCH(COLUMN(I2198)-1,Sheet0!$N2199:$W2199,0)</f>
        <v>6</v>
      </c>
      <c r="V2199" s="9">
        <f>MATCH(COLUMN(J2198)-1,Sheet0!$N2199:$W2199,0)</f>
        <v>8</v>
      </c>
    </row>
    <row r="2200" spans="1:22" x14ac:dyDescent="0.15">
      <c r="A2200">
        <v>2199</v>
      </c>
      <c r="B2200">
        <v>8798</v>
      </c>
      <c r="C2200">
        <v>1</v>
      </c>
      <c r="D2200">
        <v>2</v>
      </c>
      <c r="E2200">
        <v>287</v>
      </c>
      <c r="F2200">
        <v>14</v>
      </c>
      <c r="G2200">
        <v>3</v>
      </c>
      <c r="H2200">
        <v>0</v>
      </c>
      <c r="I2200">
        <v>14</v>
      </c>
      <c r="J2200">
        <v>3</v>
      </c>
      <c r="K2200">
        <v>0</v>
      </c>
      <c r="L2200">
        <v>0</v>
      </c>
      <c r="M2200" s="7">
        <f>MATCH(COLUMN(A2199)-1,Sheet0!$N2200:$W2200,0)</f>
        <v>6</v>
      </c>
      <c r="N2200" s="8">
        <f>MATCH(COLUMN(B2199)-1,Sheet0!$N2200:$W2200,0)</f>
        <v>8</v>
      </c>
      <c r="O2200" s="8">
        <f>MATCH(COLUMN(C2199)-1,Sheet0!$N2200:$W2200,0)</f>
        <v>5</v>
      </c>
      <c r="P2200" s="8">
        <f>MATCH(COLUMN(D2199)-1,Sheet0!$N2200:$W2200,0)</f>
        <v>2</v>
      </c>
      <c r="Q2200" s="8">
        <f>MATCH(COLUMN(E2199)-1,Sheet0!$N2200:$W2200,0)</f>
        <v>1</v>
      </c>
      <c r="R2200" s="8">
        <f>MATCH(COLUMN(F2199)-1,Sheet0!$N2200:$W2200,0)</f>
        <v>4</v>
      </c>
      <c r="S2200" s="8">
        <f>MATCH(COLUMN(G2199)-1,Sheet0!$N2200:$W2200,0)</f>
        <v>7</v>
      </c>
      <c r="T2200" s="8">
        <f>MATCH(COLUMN(H2199)-1,Sheet0!$N2200:$W2200,0)</f>
        <v>3</v>
      </c>
      <c r="U2200" s="8">
        <f>MATCH(COLUMN(I2199)-1,Sheet0!$N2200:$W2200,0)</f>
        <v>10</v>
      </c>
      <c r="V2200" s="9">
        <f>MATCH(COLUMN(J2199)-1,Sheet0!$N2200:$W2200,0)</f>
        <v>9</v>
      </c>
    </row>
    <row r="2201" spans="1:22" x14ac:dyDescent="0.15">
      <c r="A2201">
        <v>2200</v>
      </c>
      <c r="B2201">
        <v>8741</v>
      </c>
      <c r="C2201">
        <v>1</v>
      </c>
      <c r="D2201">
        <v>2</v>
      </c>
      <c r="E2201">
        <v>267</v>
      </c>
      <c r="F2201">
        <v>13</v>
      </c>
      <c r="G2201">
        <v>3</v>
      </c>
      <c r="H2201">
        <v>0</v>
      </c>
      <c r="I2201">
        <v>13</v>
      </c>
      <c r="J2201">
        <v>3</v>
      </c>
      <c r="K2201">
        <v>0</v>
      </c>
      <c r="L2201">
        <v>0</v>
      </c>
      <c r="M2201" s="7">
        <f>MATCH(COLUMN(A2200)-1,Sheet0!$N2201:$W2201,0)</f>
        <v>3</v>
      </c>
      <c r="N2201" s="8">
        <f>MATCH(COLUMN(B2200)-1,Sheet0!$N2201:$W2201,0)</f>
        <v>1</v>
      </c>
      <c r="O2201" s="8">
        <f>MATCH(COLUMN(C2200)-1,Sheet0!$N2201:$W2201,0)</f>
        <v>7</v>
      </c>
      <c r="P2201" s="8">
        <f>MATCH(COLUMN(D2200)-1,Sheet0!$N2201:$W2201,0)</f>
        <v>10</v>
      </c>
      <c r="Q2201" s="8">
        <f>MATCH(COLUMN(E2200)-1,Sheet0!$N2201:$W2201,0)</f>
        <v>2</v>
      </c>
      <c r="R2201" s="8">
        <f>MATCH(COLUMN(F2200)-1,Sheet0!$N2201:$W2201,0)</f>
        <v>4</v>
      </c>
      <c r="S2201" s="8">
        <f>MATCH(COLUMN(G2200)-1,Sheet0!$N2201:$W2201,0)</f>
        <v>6</v>
      </c>
      <c r="T2201" s="8">
        <f>MATCH(COLUMN(H2200)-1,Sheet0!$N2201:$W2201,0)</f>
        <v>5</v>
      </c>
      <c r="U2201" s="8">
        <f>MATCH(COLUMN(I2200)-1,Sheet0!$N2201:$W2201,0)</f>
        <v>8</v>
      </c>
      <c r="V2201" s="9">
        <f>MATCH(COLUMN(J2200)-1,Sheet0!$N2201:$W2201,0)</f>
        <v>9</v>
      </c>
    </row>
    <row r="2202" spans="1:22" x14ac:dyDescent="0.15">
      <c r="A2202">
        <v>2201</v>
      </c>
      <c r="B2202">
        <v>9012</v>
      </c>
      <c r="C2202">
        <v>1</v>
      </c>
      <c r="D2202">
        <v>1</v>
      </c>
      <c r="E2202">
        <v>252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 s="7">
        <f>MATCH(COLUMN(A2201)-1,Sheet0!$N2202:$W2202,0)</f>
        <v>4</v>
      </c>
      <c r="N2202" s="8">
        <f>MATCH(COLUMN(B2201)-1,Sheet0!$N2202:$W2202,0)</f>
        <v>8</v>
      </c>
      <c r="O2202" s="8">
        <f>MATCH(COLUMN(C2201)-1,Sheet0!$N2202:$W2202,0)</f>
        <v>5</v>
      </c>
      <c r="P2202" s="8">
        <f>MATCH(COLUMN(D2201)-1,Sheet0!$N2202:$W2202,0)</f>
        <v>7</v>
      </c>
      <c r="Q2202" s="8">
        <f>MATCH(COLUMN(E2201)-1,Sheet0!$N2202:$W2202,0)</f>
        <v>1</v>
      </c>
      <c r="R2202" s="8">
        <f>MATCH(COLUMN(F2201)-1,Sheet0!$N2202:$W2202,0)</f>
        <v>3</v>
      </c>
      <c r="S2202" s="8">
        <f>MATCH(COLUMN(G2201)-1,Sheet0!$N2202:$W2202,0)</f>
        <v>9</v>
      </c>
      <c r="T2202" s="8">
        <f>MATCH(COLUMN(H2201)-1,Sheet0!$N2202:$W2202,0)</f>
        <v>2</v>
      </c>
      <c r="U2202" s="8">
        <f>MATCH(COLUMN(I2201)-1,Sheet0!$N2202:$W2202,0)</f>
        <v>6</v>
      </c>
      <c r="V2202" s="9">
        <f>MATCH(COLUMN(J2201)-1,Sheet0!$N2202:$W2202,0)</f>
        <v>10</v>
      </c>
    </row>
    <row r="2203" spans="1:22" x14ac:dyDescent="0.15">
      <c r="A2203">
        <v>2202</v>
      </c>
      <c r="B2203">
        <v>5377</v>
      </c>
      <c r="C2203">
        <v>0</v>
      </c>
      <c r="D2203">
        <v>1</v>
      </c>
      <c r="E2203">
        <v>270</v>
      </c>
      <c r="F2203">
        <v>20</v>
      </c>
      <c r="G2203">
        <v>2</v>
      </c>
      <c r="H2203">
        <v>0</v>
      </c>
      <c r="I2203">
        <v>20</v>
      </c>
      <c r="J2203">
        <v>2</v>
      </c>
      <c r="K2203">
        <v>0</v>
      </c>
      <c r="L2203">
        <v>0</v>
      </c>
      <c r="M2203" s="7">
        <f>MATCH(COLUMN(A2202)-1,Sheet0!$N2203:$W2203,0)</f>
        <v>10</v>
      </c>
      <c r="N2203" s="8">
        <f>MATCH(COLUMN(B2202)-1,Sheet0!$N2203:$W2203,0)</f>
        <v>9</v>
      </c>
      <c r="O2203" s="8">
        <f>MATCH(COLUMN(C2202)-1,Sheet0!$N2203:$W2203,0)</f>
        <v>2</v>
      </c>
      <c r="P2203" s="8">
        <f>MATCH(COLUMN(D2202)-1,Sheet0!$N2203:$W2203,0)</f>
        <v>8</v>
      </c>
      <c r="Q2203" s="8">
        <f>MATCH(COLUMN(E2202)-1,Sheet0!$N2203:$W2203,0)</f>
        <v>5</v>
      </c>
      <c r="R2203" s="8">
        <f>MATCH(COLUMN(F2202)-1,Sheet0!$N2203:$W2203,0)</f>
        <v>1</v>
      </c>
      <c r="S2203" s="8">
        <f>MATCH(COLUMN(G2202)-1,Sheet0!$N2203:$W2203,0)</f>
        <v>4</v>
      </c>
      <c r="T2203" s="8">
        <f>MATCH(COLUMN(H2202)-1,Sheet0!$N2203:$W2203,0)</f>
        <v>3</v>
      </c>
      <c r="U2203" s="8">
        <f>MATCH(COLUMN(I2202)-1,Sheet0!$N2203:$W2203,0)</f>
        <v>6</v>
      </c>
      <c r="V2203" s="9">
        <f>MATCH(COLUMN(J2202)-1,Sheet0!$N2203:$W2203,0)</f>
        <v>7</v>
      </c>
    </row>
    <row r="2204" spans="1:22" x14ac:dyDescent="0.15">
      <c r="A2204">
        <v>2203</v>
      </c>
      <c r="B2204">
        <v>9704</v>
      </c>
      <c r="C2204">
        <v>1</v>
      </c>
      <c r="D2204">
        <v>3</v>
      </c>
      <c r="E2204">
        <v>360</v>
      </c>
      <c r="F2204">
        <v>16</v>
      </c>
      <c r="G2204">
        <v>3</v>
      </c>
      <c r="H2204">
        <v>0</v>
      </c>
      <c r="I2204">
        <v>13</v>
      </c>
      <c r="J2204">
        <v>3</v>
      </c>
      <c r="K2204">
        <v>0</v>
      </c>
      <c r="L2204">
        <v>1</v>
      </c>
      <c r="M2204" s="7">
        <f>MATCH(COLUMN(A2203)-1,Sheet0!$N2204:$W2204,0)</f>
        <v>3</v>
      </c>
      <c r="N2204" s="8">
        <f>MATCH(COLUMN(B2203)-1,Sheet0!$N2204:$W2204,0)</f>
        <v>5</v>
      </c>
      <c r="O2204" s="8">
        <f>MATCH(COLUMN(C2203)-1,Sheet0!$N2204:$W2204,0)</f>
        <v>4</v>
      </c>
      <c r="P2204" s="8">
        <f>MATCH(COLUMN(D2203)-1,Sheet0!$N2204:$W2204,0)</f>
        <v>7</v>
      </c>
      <c r="Q2204" s="8">
        <f>MATCH(COLUMN(E2203)-1,Sheet0!$N2204:$W2204,0)</f>
        <v>9</v>
      </c>
      <c r="R2204" s="8">
        <f>MATCH(COLUMN(F2203)-1,Sheet0!$N2204:$W2204,0)</f>
        <v>10</v>
      </c>
      <c r="S2204" s="8">
        <f>MATCH(COLUMN(G2203)-1,Sheet0!$N2204:$W2204,0)</f>
        <v>2</v>
      </c>
      <c r="T2204" s="8">
        <f>MATCH(COLUMN(H2203)-1,Sheet0!$N2204:$W2204,0)</f>
        <v>1</v>
      </c>
      <c r="U2204" s="8">
        <f>MATCH(COLUMN(I2203)-1,Sheet0!$N2204:$W2204,0)</f>
        <v>6</v>
      </c>
      <c r="V2204" s="9">
        <f>MATCH(COLUMN(J2203)-1,Sheet0!$N2204:$W2204,0)</f>
        <v>8</v>
      </c>
    </row>
    <row r="2205" spans="1:22" x14ac:dyDescent="0.15">
      <c r="A2205">
        <v>2204</v>
      </c>
      <c r="B2205">
        <v>4463</v>
      </c>
      <c r="C2205">
        <v>0</v>
      </c>
      <c r="D2205">
        <v>2</v>
      </c>
      <c r="E2205">
        <v>239</v>
      </c>
      <c r="F2205">
        <v>20</v>
      </c>
      <c r="G2205">
        <v>2</v>
      </c>
      <c r="H2205">
        <v>0</v>
      </c>
      <c r="I2205">
        <v>20</v>
      </c>
      <c r="J2205">
        <v>2</v>
      </c>
      <c r="K2205">
        <v>0</v>
      </c>
      <c r="L2205">
        <v>0</v>
      </c>
      <c r="M2205" s="7">
        <f>MATCH(COLUMN(A2204)-1,Sheet0!$N2205:$W2205,0)</f>
        <v>7</v>
      </c>
      <c r="N2205" s="8">
        <f>MATCH(COLUMN(B2204)-1,Sheet0!$N2205:$W2205,0)</f>
        <v>1</v>
      </c>
      <c r="O2205" s="8">
        <f>MATCH(COLUMN(C2204)-1,Sheet0!$N2205:$W2205,0)</f>
        <v>6</v>
      </c>
      <c r="P2205" s="8">
        <f>MATCH(COLUMN(D2204)-1,Sheet0!$N2205:$W2205,0)</f>
        <v>8</v>
      </c>
      <c r="Q2205" s="8">
        <f>MATCH(COLUMN(E2204)-1,Sheet0!$N2205:$W2205,0)</f>
        <v>10</v>
      </c>
      <c r="R2205" s="8">
        <f>MATCH(COLUMN(F2204)-1,Sheet0!$N2205:$W2205,0)</f>
        <v>9</v>
      </c>
      <c r="S2205" s="8">
        <f>MATCH(COLUMN(G2204)-1,Sheet0!$N2205:$W2205,0)</f>
        <v>5</v>
      </c>
      <c r="T2205" s="8">
        <f>MATCH(COLUMN(H2204)-1,Sheet0!$N2205:$W2205,0)</f>
        <v>4</v>
      </c>
      <c r="U2205" s="8">
        <f>MATCH(COLUMN(I2204)-1,Sheet0!$N2205:$W2205,0)</f>
        <v>3</v>
      </c>
      <c r="V2205" s="9">
        <f>MATCH(COLUMN(J2204)-1,Sheet0!$N2205:$W2205,0)</f>
        <v>2</v>
      </c>
    </row>
    <row r="2206" spans="1:22" x14ac:dyDescent="0.15">
      <c r="A2206">
        <v>2205</v>
      </c>
      <c r="B2206">
        <v>2028</v>
      </c>
      <c r="C2206">
        <v>1</v>
      </c>
      <c r="D2206">
        <v>4</v>
      </c>
      <c r="E2206">
        <v>509</v>
      </c>
      <c r="F2206">
        <v>26</v>
      </c>
      <c r="G2206">
        <v>6</v>
      </c>
      <c r="H2206">
        <v>1</v>
      </c>
      <c r="I2206">
        <v>25</v>
      </c>
      <c r="J2206">
        <v>6</v>
      </c>
      <c r="K2206">
        <v>1</v>
      </c>
      <c r="L2206">
        <v>1</v>
      </c>
      <c r="M2206" s="7">
        <f>MATCH(COLUMN(A2205)-1,Sheet0!$N2206:$W2206,0)</f>
        <v>8</v>
      </c>
      <c r="N2206" s="8">
        <f>MATCH(COLUMN(B2205)-1,Sheet0!$N2206:$W2206,0)</f>
        <v>3</v>
      </c>
      <c r="O2206" s="8">
        <f>MATCH(COLUMN(C2205)-1,Sheet0!$N2206:$W2206,0)</f>
        <v>7</v>
      </c>
      <c r="P2206" s="8">
        <f>MATCH(COLUMN(D2205)-1,Sheet0!$N2206:$W2206,0)</f>
        <v>6</v>
      </c>
      <c r="Q2206" s="8">
        <f>MATCH(COLUMN(E2205)-1,Sheet0!$N2206:$W2206,0)</f>
        <v>5</v>
      </c>
      <c r="R2206" s="8">
        <f>MATCH(COLUMN(F2205)-1,Sheet0!$N2206:$W2206,0)</f>
        <v>2</v>
      </c>
      <c r="S2206" s="8">
        <f>MATCH(COLUMN(G2205)-1,Sheet0!$N2206:$W2206,0)</f>
        <v>10</v>
      </c>
      <c r="T2206" s="8">
        <f>MATCH(COLUMN(H2205)-1,Sheet0!$N2206:$W2206,0)</f>
        <v>1</v>
      </c>
      <c r="U2206" s="8">
        <f>MATCH(COLUMN(I2205)-1,Sheet0!$N2206:$W2206,0)</f>
        <v>4</v>
      </c>
      <c r="V2206" s="9">
        <f>MATCH(COLUMN(J2205)-1,Sheet0!$N2206:$W2206,0)</f>
        <v>9</v>
      </c>
    </row>
    <row r="2207" spans="1:22" x14ac:dyDescent="0.15">
      <c r="A2207">
        <v>2206</v>
      </c>
      <c r="B2207">
        <v>4875</v>
      </c>
      <c r="C2207">
        <v>0</v>
      </c>
      <c r="D2207">
        <v>2</v>
      </c>
      <c r="E2207">
        <v>201</v>
      </c>
      <c r="F2207">
        <v>18</v>
      </c>
      <c r="G2207">
        <v>5</v>
      </c>
      <c r="H2207">
        <v>0</v>
      </c>
      <c r="I2207">
        <v>18</v>
      </c>
      <c r="J2207">
        <v>5</v>
      </c>
      <c r="K2207">
        <v>0</v>
      </c>
      <c r="L2207">
        <v>0</v>
      </c>
      <c r="M2207" s="7">
        <f>MATCH(COLUMN(A2206)-1,Sheet0!$N2207:$W2207,0)</f>
        <v>4</v>
      </c>
      <c r="N2207" s="8">
        <f>MATCH(COLUMN(B2206)-1,Sheet0!$N2207:$W2207,0)</f>
        <v>3</v>
      </c>
      <c r="O2207" s="8">
        <f>MATCH(COLUMN(C2206)-1,Sheet0!$N2207:$W2207,0)</f>
        <v>5</v>
      </c>
      <c r="P2207" s="8">
        <f>MATCH(COLUMN(D2206)-1,Sheet0!$N2207:$W2207,0)</f>
        <v>2</v>
      </c>
      <c r="Q2207" s="8">
        <f>MATCH(COLUMN(E2206)-1,Sheet0!$N2207:$W2207,0)</f>
        <v>10</v>
      </c>
      <c r="R2207" s="8">
        <f>MATCH(COLUMN(F2206)-1,Sheet0!$N2207:$W2207,0)</f>
        <v>9</v>
      </c>
      <c r="S2207" s="8">
        <f>MATCH(COLUMN(G2206)-1,Sheet0!$N2207:$W2207,0)</f>
        <v>6</v>
      </c>
      <c r="T2207" s="8">
        <f>MATCH(COLUMN(H2206)-1,Sheet0!$N2207:$W2207,0)</f>
        <v>1</v>
      </c>
      <c r="U2207" s="8">
        <f>MATCH(COLUMN(I2206)-1,Sheet0!$N2207:$W2207,0)</f>
        <v>7</v>
      </c>
      <c r="V2207" s="9">
        <f>MATCH(COLUMN(J2206)-1,Sheet0!$N2207:$W2207,0)</f>
        <v>8</v>
      </c>
    </row>
    <row r="2208" spans="1:22" x14ac:dyDescent="0.15">
      <c r="A2208">
        <v>2207</v>
      </c>
      <c r="B2208">
        <v>1270</v>
      </c>
      <c r="C2208">
        <v>1</v>
      </c>
      <c r="D2208">
        <v>4</v>
      </c>
      <c r="E2208">
        <v>344</v>
      </c>
      <c r="F2208">
        <v>11</v>
      </c>
      <c r="G2208">
        <v>3</v>
      </c>
      <c r="H2208">
        <v>0</v>
      </c>
      <c r="I2208">
        <v>11</v>
      </c>
      <c r="J2208">
        <v>3</v>
      </c>
      <c r="K2208">
        <v>0</v>
      </c>
      <c r="L2208">
        <v>0</v>
      </c>
      <c r="M2208" s="7">
        <f>MATCH(COLUMN(A2207)-1,Sheet0!$N2208:$W2208,0)</f>
        <v>7</v>
      </c>
      <c r="N2208" s="8">
        <f>MATCH(COLUMN(B2207)-1,Sheet0!$N2208:$W2208,0)</f>
        <v>8</v>
      </c>
      <c r="O2208" s="8">
        <f>MATCH(COLUMN(C2207)-1,Sheet0!$N2208:$W2208,0)</f>
        <v>4</v>
      </c>
      <c r="P2208" s="8">
        <f>MATCH(COLUMN(D2207)-1,Sheet0!$N2208:$W2208,0)</f>
        <v>6</v>
      </c>
      <c r="Q2208" s="8">
        <f>MATCH(COLUMN(E2207)-1,Sheet0!$N2208:$W2208,0)</f>
        <v>2</v>
      </c>
      <c r="R2208" s="8">
        <f>MATCH(COLUMN(F2207)-1,Sheet0!$N2208:$W2208,0)</f>
        <v>5</v>
      </c>
      <c r="S2208" s="8">
        <f>MATCH(COLUMN(G2207)-1,Sheet0!$N2208:$W2208,0)</f>
        <v>10</v>
      </c>
      <c r="T2208" s="8">
        <f>MATCH(COLUMN(H2207)-1,Sheet0!$N2208:$W2208,0)</f>
        <v>1</v>
      </c>
      <c r="U2208" s="8">
        <f>MATCH(COLUMN(I2207)-1,Sheet0!$N2208:$W2208,0)</f>
        <v>3</v>
      </c>
      <c r="V2208" s="9">
        <f>MATCH(COLUMN(J2207)-1,Sheet0!$N2208:$W2208,0)</f>
        <v>9</v>
      </c>
    </row>
    <row r="2209" spans="1:22" x14ac:dyDescent="0.15">
      <c r="A2209">
        <v>2208</v>
      </c>
      <c r="B2209">
        <v>5919</v>
      </c>
      <c r="C2209">
        <v>0</v>
      </c>
      <c r="D2209">
        <v>4</v>
      </c>
      <c r="E2209">
        <v>422</v>
      </c>
      <c r="F2209">
        <v>26</v>
      </c>
      <c r="G2209">
        <v>6</v>
      </c>
      <c r="H2209">
        <v>1</v>
      </c>
      <c r="I2209">
        <v>29</v>
      </c>
      <c r="J2209">
        <v>6</v>
      </c>
      <c r="K2209">
        <v>1</v>
      </c>
      <c r="L2209">
        <v>1</v>
      </c>
      <c r="M2209" s="7">
        <f>MATCH(COLUMN(A2208)-1,Sheet0!$N2209:$W2209,0)</f>
        <v>2</v>
      </c>
      <c r="N2209" s="8">
        <f>MATCH(COLUMN(B2208)-1,Sheet0!$N2209:$W2209,0)</f>
        <v>4</v>
      </c>
      <c r="O2209" s="8">
        <f>MATCH(COLUMN(C2208)-1,Sheet0!$N2209:$W2209,0)</f>
        <v>5</v>
      </c>
      <c r="P2209" s="8">
        <f>MATCH(COLUMN(D2208)-1,Sheet0!$N2209:$W2209,0)</f>
        <v>3</v>
      </c>
      <c r="Q2209" s="8">
        <f>MATCH(COLUMN(E2208)-1,Sheet0!$N2209:$W2209,0)</f>
        <v>10</v>
      </c>
      <c r="R2209" s="8">
        <f>MATCH(COLUMN(F2208)-1,Sheet0!$N2209:$W2209,0)</f>
        <v>9</v>
      </c>
      <c r="S2209" s="8">
        <f>MATCH(COLUMN(G2208)-1,Sheet0!$N2209:$W2209,0)</f>
        <v>8</v>
      </c>
      <c r="T2209" s="8">
        <f>MATCH(COLUMN(H2208)-1,Sheet0!$N2209:$W2209,0)</f>
        <v>1</v>
      </c>
      <c r="U2209" s="8">
        <f>MATCH(COLUMN(I2208)-1,Sheet0!$N2209:$W2209,0)</f>
        <v>6</v>
      </c>
      <c r="V2209" s="9">
        <f>MATCH(COLUMN(J2208)-1,Sheet0!$N2209:$W2209,0)</f>
        <v>7</v>
      </c>
    </row>
    <row r="2210" spans="1:22" x14ac:dyDescent="0.15">
      <c r="A2210">
        <v>2209</v>
      </c>
      <c r="B2210">
        <v>1049</v>
      </c>
      <c r="C2210">
        <v>1</v>
      </c>
      <c r="D2210">
        <v>2</v>
      </c>
      <c r="E2210">
        <v>182</v>
      </c>
      <c r="F2210">
        <v>1</v>
      </c>
      <c r="G2210">
        <v>1</v>
      </c>
      <c r="H2210">
        <v>0</v>
      </c>
      <c r="I2210">
        <v>11</v>
      </c>
      <c r="J2210">
        <v>3</v>
      </c>
      <c r="K2210">
        <v>0</v>
      </c>
      <c r="L2210">
        <v>1</v>
      </c>
      <c r="M2210" s="7">
        <f>MATCH(COLUMN(A2209)-1,Sheet0!$N2210:$W2210,0)</f>
        <v>3</v>
      </c>
      <c r="N2210" s="8">
        <f>MATCH(COLUMN(B2209)-1,Sheet0!$N2210:$W2210,0)</f>
        <v>5</v>
      </c>
      <c r="O2210" s="8">
        <f>MATCH(COLUMN(C2209)-1,Sheet0!$N2210:$W2210,0)</f>
        <v>9</v>
      </c>
      <c r="P2210" s="8">
        <f>MATCH(COLUMN(D2209)-1,Sheet0!$N2210:$W2210,0)</f>
        <v>1</v>
      </c>
      <c r="Q2210" s="8">
        <f>MATCH(COLUMN(E2209)-1,Sheet0!$N2210:$W2210,0)</f>
        <v>10</v>
      </c>
      <c r="R2210" s="8">
        <f>MATCH(COLUMN(F2209)-1,Sheet0!$N2210:$W2210,0)</f>
        <v>6</v>
      </c>
      <c r="S2210" s="8">
        <f>MATCH(COLUMN(G2209)-1,Sheet0!$N2210:$W2210,0)</f>
        <v>2</v>
      </c>
      <c r="T2210" s="8">
        <f>MATCH(COLUMN(H2209)-1,Sheet0!$N2210:$W2210,0)</f>
        <v>7</v>
      </c>
      <c r="U2210" s="8">
        <f>MATCH(COLUMN(I2209)-1,Sheet0!$N2210:$W2210,0)</f>
        <v>8</v>
      </c>
      <c r="V2210" s="9">
        <f>MATCH(COLUMN(J2209)-1,Sheet0!$N2210:$W2210,0)</f>
        <v>4</v>
      </c>
    </row>
    <row r="2211" spans="1:22" x14ac:dyDescent="0.15">
      <c r="A2211">
        <v>2210</v>
      </c>
      <c r="B2211">
        <v>7207</v>
      </c>
      <c r="C2211">
        <v>0</v>
      </c>
      <c r="D2211">
        <v>1</v>
      </c>
      <c r="E2211">
        <v>219</v>
      </c>
      <c r="F2211">
        <v>26</v>
      </c>
      <c r="G2211">
        <v>6</v>
      </c>
      <c r="H2211">
        <v>1</v>
      </c>
      <c r="I2211">
        <v>26</v>
      </c>
      <c r="J2211">
        <v>6</v>
      </c>
      <c r="K2211">
        <v>1</v>
      </c>
      <c r="L2211">
        <v>0</v>
      </c>
      <c r="M2211" s="7">
        <f>MATCH(COLUMN(A2210)-1,Sheet0!$N2211:$W2211,0)</f>
        <v>7</v>
      </c>
      <c r="N2211" s="8">
        <f>MATCH(COLUMN(B2210)-1,Sheet0!$N2211:$W2211,0)</f>
        <v>2</v>
      </c>
      <c r="O2211" s="8">
        <f>MATCH(COLUMN(C2210)-1,Sheet0!$N2211:$W2211,0)</f>
        <v>10</v>
      </c>
      <c r="P2211" s="8">
        <f>MATCH(COLUMN(D2210)-1,Sheet0!$N2211:$W2211,0)</f>
        <v>4</v>
      </c>
      <c r="Q2211" s="8">
        <f>MATCH(COLUMN(E2210)-1,Sheet0!$N2211:$W2211,0)</f>
        <v>3</v>
      </c>
      <c r="R2211" s="8">
        <f>MATCH(COLUMN(F2210)-1,Sheet0!$N2211:$W2211,0)</f>
        <v>1</v>
      </c>
      <c r="S2211" s="8">
        <f>MATCH(COLUMN(G2210)-1,Sheet0!$N2211:$W2211,0)</f>
        <v>5</v>
      </c>
      <c r="T2211" s="8">
        <f>MATCH(COLUMN(H2210)-1,Sheet0!$N2211:$W2211,0)</f>
        <v>6</v>
      </c>
      <c r="U2211" s="8">
        <f>MATCH(COLUMN(I2210)-1,Sheet0!$N2211:$W2211,0)</f>
        <v>9</v>
      </c>
      <c r="V2211" s="9">
        <f>MATCH(COLUMN(J2210)-1,Sheet0!$N2211:$W2211,0)</f>
        <v>8</v>
      </c>
    </row>
    <row r="2212" spans="1:22" x14ac:dyDescent="0.15">
      <c r="A2212">
        <v>2211</v>
      </c>
      <c r="B2212">
        <v>5321</v>
      </c>
      <c r="C2212">
        <v>0</v>
      </c>
      <c r="D2212">
        <v>1</v>
      </c>
      <c r="E2212">
        <v>261</v>
      </c>
      <c r="F2212">
        <v>11</v>
      </c>
      <c r="G2212">
        <v>3</v>
      </c>
      <c r="H2212">
        <v>0</v>
      </c>
      <c r="I2212">
        <v>11</v>
      </c>
      <c r="J2212">
        <v>3</v>
      </c>
      <c r="K2212">
        <v>0</v>
      </c>
      <c r="L2212">
        <v>0</v>
      </c>
      <c r="M2212" s="7">
        <f>MATCH(COLUMN(A2211)-1,Sheet0!$N2212:$W2212,0)</f>
        <v>4</v>
      </c>
      <c r="N2212" s="8">
        <f>MATCH(COLUMN(B2211)-1,Sheet0!$N2212:$W2212,0)</f>
        <v>6</v>
      </c>
      <c r="O2212" s="8">
        <f>MATCH(COLUMN(C2211)-1,Sheet0!$N2212:$W2212,0)</f>
        <v>7</v>
      </c>
      <c r="P2212" s="8">
        <f>MATCH(COLUMN(D2211)-1,Sheet0!$N2212:$W2212,0)</f>
        <v>3</v>
      </c>
      <c r="Q2212" s="8">
        <f>MATCH(COLUMN(E2211)-1,Sheet0!$N2212:$W2212,0)</f>
        <v>1</v>
      </c>
      <c r="R2212" s="8">
        <f>MATCH(COLUMN(F2211)-1,Sheet0!$N2212:$W2212,0)</f>
        <v>5</v>
      </c>
      <c r="S2212" s="8">
        <f>MATCH(COLUMN(G2211)-1,Sheet0!$N2212:$W2212,0)</f>
        <v>10</v>
      </c>
      <c r="T2212" s="8">
        <f>MATCH(COLUMN(H2211)-1,Sheet0!$N2212:$W2212,0)</f>
        <v>2</v>
      </c>
      <c r="U2212" s="8">
        <f>MATCH(COLUMN(I2211)-1,Sheet0!$N2212:$W2212,0)</f>
        <v>8</v>
      </c>
      <c r="V2212" s="9">
        <f>MATCH(COLUMN(J2211)-1,Sheet0!$N2212:$W2212,0)</f>
        <v>9</v>
      </c>
    </row>
    <row r="2213" spans="1:22" x14ac:dyDescent="0.15">
      <c r="A2213">
        <v>2212</v>
      </c>
      <c r="B2213">
        <v>1439</v>
      </c>
      <c r="C2213">
        <v>1</v>
      </c>
      <c r="D2213">
        <v>3</v>
      </c>
      <c r="E2213">
        <v>303</v>
      </c>
      <c r="F2213">
        <v>18</v>
      </c>
      <c r="G2213">
        <v>5</v>
      </c>
      <c r="H2213">
        <v>0</v>
      </c>
      <c r="I2213">
        <v>18</v>
      </c>
      <c r="J2213">
        <v>5</v>
      </c>
      <c r="K2213">
        <v>0</v>
      </c>
      <c r="L2213">
        <v>0</v>
      </c>
      <c r="M2213" s="7">
        <f>MATCH(COLUMN(A2212)-1,Sheet0!$N2213:$W2213,0)</f>
        <v>3</v>
      </c>
      <c r="N2213" s="8">
        <f>MATCH(COLUMN(B2212)-1,Sheet0!$N2213:$W2213,0)</f>
        <v>1</v>
      </c>
      <c r="O2213" s="8">
        <f>MATCH(COLUMN(C2212)-1,Sheet0!$N2213:$W2213,0)</f>
        <v>2</v>
      </c>
      <c r="P2213" s="8">
        <f>MATCH(COLUMN(D2212)-1,Sheet0!$N2213:$W2213,0)</f>
        <v>7</v>
      </c>
      <c r="Q2213" s="8">
        <f>MATCH(COLUMN(E2212)-1,Sheet0!$N2213:$W2213,0)</f>
        <v>10</v>
      </c>
      <c r="R2213" s="8">
        <f>MATCH(COLUMN(F2212)-1,Sheet0!$N2213:$W2213,0)</f>
        <v>8</v>
      </c>
      <c r="S2213" s="8">
        <f>MATCH(COLUMN(G2212)-1,Sheet0!$N2213:$W2213,0)</f>
        <v>5</v>
      </c>
      <c r="T2213" s="8">
        <f>MATCH(COLUMN(H2212)-1,Sheet0!$N2213:$W2213,0)</f>
        <v>4</v>
      </c>
      <c r="U2213" s="8">
        <f>MATCH(COLUMN(I2212)-1,Sheet0!$N2213:$W2213,0)</f>
        <v>9</v>
      </c>
      <c r="V2213" s="9">
        <f>MATCH(COLUMN(J2212)-1,Sheet0!$N2213:$W2213,0)</f>
        <v>6</v>
      </c>
    </row>
    <row r="2214" spans="1:22" x14ac:dyDescent="0.15">
      <c r="A2214">
        <v>2213</v>
      </c>
      <c r="B2214">
        <v>8351</v>
      </c>
      <c r="C2214">
        <v>1</v>
      </c>
      <c r="D2214">
        <v>2</v>
      </c>
      <c r="E2214">
        <v>271</v>
      </c>
      <c r="F2214">
        <v>6</v>
      </c>
      <c r="G2214">
        <v>1</v>
      </c>
      <c r="H2214">
        <v>0</v>
      </c>
      <c r="I2214">
        <v>15</v>
      </c>
      <c r="J2214">
        <v>4</v>
      </c>
      <c r="K2214">
        <v>0</v>
      </c>
      <c r="L2214">
        <v>1</v>
      </c>
      <c r="M2214" s="7">
        <f>MATCH(COLUMN(A2213)-1,Sheet0!$N2214:$W2214,0)</f>
        <v>3</v>
      </c>
      <c r="N2214" s="8">
        <f>MATCH(COLUMN(B2213)-1,Sheet0!$N2214:$W2214,0)</f>
        <v>8</v>
      </c>
      <c r="O2214" s="8">
        <f>MATCH(COLUMN(C2213)-1,Sheet0!$N2214:$W2214,0)</f>
        <v>1</v>
      </c>
      <c r="P2214" s="8">
        <f>MATCH(COLUMN(D2213)-1,Sheet0!$N2214:$W2214,0)</f>
        <v>7</v>
      </c>
      <c r="Q2214" s="8">
        <f>MATCH(COLUMN(E2213)-1,Sheet0!$N2214:$W2214,0)</f>
        <v>10</v>
      </c>
      <c r="R2214" s="8">
        <f>MATCH(COLUMN(F2213)-1,Sheet0!$N2214:$W2214,0)</f>
        <v>6</v>
      </c>
      <c r="S2214" s="8">
        <f>MATCH(COLUMN(G2213)-1,Sheet0!$N2214:$W2214,0)</f>
        <v>4</v>
      </c>
      <c r="T2214" s="8">
        <f>MATCH(COLUMN(H2213)-1,Sheet0!$N2214:$W2214,0)</f>
        <v>9</v>
      </c>
      <c r="U2214" s="8">
        <f>MATCH(COLUMN(I2213)-1,Sheet0!$N2214:$W2214,0)</f>
        <v>2</v>
      </c>
      <c r="V2214" s="9">
        <f>MATCH(COLUMN(J2213)-1,Sheet0!$N2214:$W2214,0)</f>
        <v>5</v>
      </c>
    </row>
    <row r="2215" spans="1:22" x14ac:dyDescent="0.15">
      <c r="A2215">
        <v>2214</v>
      </c>
      <c r="B2215">
        <v>1373</v>
      </c>
      <c r="C2215">
        <v>0</v>
      </c>
      <c r="D2215">
        <v>3</v>
      </c>
      <c r="E2215">
        <v>300</v>
      </c>
      <c r="F2215">
        <v>18</v>
      </c>
      <c r="G2215">
        <v>5</v>
      </c>
      <c r="H2215">
        <v>0</v>
      </c>
      <c r="I2215">
        <v>20</v>
      </c>
      <c r="J2215">
        <v>2</v>
      </c>
      <c r="K2215">
        <v>0</v>
      </c>
      <c r="L2215">
        <v>1</v>
      </c>
      <c r="M2215" s="7">
        <f>MATCH(COLUMN(A2214)-1,Sheet0!$N2215:$W2215,0)</f>
        <v>5</v>
      </c>
      <c r="N2215" s="8">
        <f>MATCH(COLUMN(B2214)-1,Sheet0!$N2215:$W2215,0)</f>
        <v>4</v>
      </c>
      <c r="O2215" s="8">
        <f>MATCH(COLUMN(C2214)-1,Sheet0!$N2215:$W2215,0)</f>
        <v>8</v>
      </c>
      <c r="P2215" s="8">
        <f>MATCH(COLUMN(D2214)-1,Sheet0!$N2215:$W2215,0)</f>
        <v>6</v>
      </c>
      <c r="Q2215" s="8">
        <f>MATCH(COLUMN(E2214)-1,Sheet0!$N2215:$W2215,0)</f>
        <v>1</v>
      </c>
      <c r="R2215" s="8">
        <f>MATCH(COLUMN(F2214)-1,Sheet0!$N2215:$W2215,0)</f>
        <v>2</v>
      </c>
      <c r="S2215" s="8">
        <f>MATCH(COLUMN(G2214)-1,Sheet0!$N2215:$W2215,0)</f>
        <v>9</v>
      </c>
      <c r="T2215" s="8">
        <f>MATCH(COLUMN(H2214)-1,Sheet0!$N2215:$W2215,0)</f>
        <v>3</v>
      </c>
      <c r="U2215" s="8">
        <f>MATCH(COLUMN(I2214)-1,Sheet0!$N2215:$W2215,0)</f>
        <v>7</v>
      </c>
      <c r="V2215" s="9">
        <f>MATCH(COLUMN(J2214)-1,Sheet0!$N2215:$W2215,0)</f>
        <v>10</v>
      </c>
    </row>
    <row r="2216" spans="1:22" x14ac:dyDescent="0.15">
      <c r="A2216">
        <v>2215</v>
      </c>
      <c r="B2216">
        <v>3235</v>
      </c>
      <c r="C2216">
        <v>0</v>
      </c>
      <c r="D2216">
        <v>2</v>
      </c>
      <c r="E2216">
        <v>239</v>
      </c>
      <c r="F2216">
        <v>26</v>
      </c>
      <c r="G2216">
        <v>6</v>
      </c>
      <c r="H2216">
        <v>1</v>
      </c>
      <c r="I2216">
        <v>26</v>
      </c>
      <c r="J2216">
        <v>6</v>
      </c>
      <c r="K2216">
        <v>1</v>
      </c>
      <c r="L2216">
        <v>0</v>
      </c>
      <c r="M2216" s="7">
        <f>MATCH(COLUMN(A2215)-1,Sheet0!$N2216:$W2216,0)</f>
        <v>7</v>
      </c>
      <c r="N2216" s="8">
        <f>MATCH(COLUMN(B2215)-1,Sheet0!$N2216:$W2216,0)</f>
        <v>2</v>
      </c>
      <c r="O2216" s="8">
        <f>MATCH(COLUMN(C2215)-1,Sheet0!$N2216:$W2216,0)</f>
        <v>3</v>
      </c>
      <c r="P2216" s="8">
        <f>MATCH(COLUMN(D2215)-1,Sheet0!$N2216:$W2216,0)</f>
        <v>9</v>
      </c>
      <c r="Q2216" s="8">
        <f>MATCH(COLUMN(E2215)-1,Sheet0!$N2216:$W2216,0)</f>
        <v>5</v>
      </c>
      <c r="R2216" s="8">
        <f>MATCH(COLUMN(F2215)-1,Sheet0!$N2216:$W2216,0)</f>
        <v>4</v>
      </c>
      <c r="S2216" s="8">
        <f>MATCH(COLUMN(G2215)-1,Sheet0!$N2216:$W2216,0)</f>
        <v>6</v>
      </c>
      <c r="T2216" s="8">
        <f>MATCH(COLUMN(H2215)-1,Sheet0!$N2216:$W2216,0)</f>
        <v>1</v>
      </c>
      <c r="U2216" s="8">
        <f>MATCH(COLUMN(I2215)-1,Sheet0!$N2216:$W2216,0)</f>
        <v>8</v>
      </c>
      <c r="V2216" s="9">
        <f>MATCH(COLUMN(J2215)-1,Sheet0!$N2216:$W2216,0)</f>
        <v>10</v>
      </c>
    </row>
    <row r="2217" spans="1:22" x14ac:dyDescent="0.15">
      <c r="A2217">
        <v>2216</v>
      </c>
      <c r="B2217">
        <v>1530</v>
      </c>
      <c r="C2217">
        <v>1</v>
      </c>
      <c r="D2217">
        <v>3</v>
      </c>
      <c r="E2217">
        <v>375</v>
      </c>
      <c r="F2217">
        <v>35</v>
      </c>
      <c r="G2217">
        <v>8</v>
      </c>
      <c r="H2217">
        <v>1</v>
      </c>
      <c r="I2217">
        <v>16</v>
      </c>
      <c r="J2217">
        <v>3</v>
      </c>
      <c r="K2217">
        <v>0</v>
      </c>
      <c r="L2217">
        <v>1</v>
      </c>
      <c r="M2217" s="7">
        <f>MATCH(COLUMN(A2216)-1,Sheet0!$N2217:$W2217,0)</f>
        <v>5</v>
      </c>
      <c r="N2217" s="8">
        <f>MATCH(COLUMN(B2216)-1,Sheet0!$N2217:$W2217,0)</f>
        <v>1</v>
      </c>
      <c r="O2217" s="8">
        <f>MATCH(COLUMN(C2216)-1,Sheet0!$N2217:$W2217,0)</f>
        <v>9</v>
      </c>
      <c r="P2217" s="8">
        <f>MATCH(COLUMN(D2216)-1,Sheet0!$N2217:$W2217,0)</f>
        <v>6</v>
      </c>
      <c r="Q2217" s="8">
        <f>MATCH(COLUMN(E2216)-1,Sheet0!$N2217:$W2217,0)</f>
        <v>3</v>
      </c>
      <c r="R2217" s="8">
        <f>MATCH(COLUMN(F2216)-1,Sheet0!$N2217:$W2217,0)</f>
        <v>4</v>
      </c>
      <c r="S2217" s="8">
        <f>MATCH(COLUMN(G2216)-1,Sheet0!$N2217:$W2217,0)</f>
        <v>7</v>
      </c>
      <c r="T2217" s="8">
        <f>MATCH(COLUMN(H2216)-1,Sheet0!$N2217:$W2217,0)</f>
        <v>2</v>
      </c>
      <c r="U2217" s="8">
        <f>MATCH(COLUMN(I2216)-1,Sheet0!$N2217:$W2217,0)</f>
        <v>8</v>
      </c>
      <c r="V2217" s="9">
        <f>MATCH(COLUMN(J2216)-1,Sheet0!$N2217:$W2217,0)</f>
        <v>10</v>
      </c>
    </row>
    <row r="2218" spans="1:22" x14ac:dyDescent="0.15">
      <c r="A2218">
        <v>2217</v>
      </c>
      <c r="B2218">
        <v>4717</v>
      </c>
      <c r="C2218">
        <v>0</v>
      </c>
      <c r="D2218">
        <v>4</v>
      </c>
      <c r="E2218">
        <v>211</v>
      </c>
      <c r="F2218">
        <v>13</v>
      </c>
      <c r="G2218">
        <v>3</v>
      </c>
      <c r="H2218">
        <v>0</v>
      </c>
      <c r="I2218">
        <v>10</v>
      </c>
      <c r="J2218">
        <v>3</v>
      </c>
      <c r="K2218">
        <v>0</v>
      </c>
      <c r="L2218">
        <v>1</v>
      </c>
      <c r="M2218" s="7">
        <f>MATCH(COLUMN(A2217)-1,Sheet0!$N2218:$W2218,0)</f>
        <v>4</v>
      </c>
      <c r="N2218" s="8">
        <f>MATCH(COLUMN(B2217)-1,Sheet0!$N2218:$W2218,0)</f>
        <v>6</v>
      </c>
      <c r="O2218" s="8">
        <f>MATCH(COLUMN(C2217)-1,Sheet0!$N2218:$W2218,0)</f>
        <v>5</v>
      </c>
      <c r="P2218" s="8">
        <f>MATCH(COLUMN(D2217)-1,Sheet0!$N2218:$W2218,0)</f>
        <v>7</v>
      </c>
      <c r="Q2218" s="8">
        <f>MATCH(COLUMN(E2217)-1,Sheet0!$N2218:$W2218,0)</f>
        <v>2</v>
      </c>
      <c r="R2218" s="8">
        <f>MATCH(COLUMN(F2217)-1,Sheet0!$N2218:$W2218,0)</f>
        <v>3</v>
      </c>
      <c r="S2218" s="8">
        <f>MATCH(COLUMN(G2217)-1,Sheet0!$N2218:$W2218,0)</f>
        <v>10</v>
      </c>
      <c r="T2218" s="8">
        <f>MATCH(COLUMN(H2217)-1,Sheet0!$N2218:$W2218,0)</f>
        <v>1</v>
      </c>
      <c r="U2218" s="8">
        <f>MATCH(COLUMN(I2217)-1,Sheet0!$N2218:$W2218,0)</f>
        <v>8</v>
      </c>
      <c r="V2218" s="9">
        <f>MATCH(COLUMN(J2217)-1,Sheet0!$N2218:$W2218,0)</f>
        <v>9</v>
      </c>
    </row>
    <row r="2219" spans="1:22" x14ac:dyDescent="0.15">
      <c r="A2219">
        <v>2218</v>
      </c>
      <c r="B2219">
        <v>1423</v>
      </c>
      <c r="C2219">
        <v>0</v>
      </c>
      <c r="D2219">
        <v>2</v>
      </c>
      <c r="E2219">
        <v>430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s="7">
        <f>MATCH(COLUMN(A2218)-1,Sheet0!$N2219:$W2219,0)</f>
        <v>4</v>
      </c>
      <c r="N2219" s="8">
        <f>MATCH(COLUMN(B2218)-1,Sheet0!$N2219:$W2219,0)</f>
        <v>2</v>
      </c>
      <c r="O2219" s="8">
        <f>MATCH(COLUMN(C2218)-1,Sheet0!$N2219:$W2219,0)</f>
        <v>5</v>
      </c>
      <c r="P2219" s="8">
        <f>MATCH(COLUMN(D2218)-1,Sheet0!$N2219:$W2219,0)</f>
        <v>7</v>
      </c>
      <c r="Q2219" s="8">
        <f>MATCH(COLUMN(E2218)-1,Sheet0!$N2219:$W2219,0)</f>
        <v>6</v>
      </c>
      <c r="R2219" s="8">
        <f>MATCH(COLUMN(F2218)-1,Sheet0!$N2219:$W2219,0)</f>
        <v>9</v>
      </c>
      <c r="S2219" s="8">
        <f>MATCH(COLUMN(G2218)-1,Sheet0!$N2219:$W2219,0)</f>
        <v>3</v>
      </c>
      <c r="T2219" s="8">
        <f>MATCH(COLUMN(H2218)-1,Sheet0!$N2219:$W2219,0)</f>
        <v>1</v>
      </c>
      <c r="U2219" s="8">
        <f>MATCH(COLUMN(I2218)-1,Sheet0!$N2219:$W2219,0)</f>
        <v>10</v>
      </c>
      <c r="V2219" s="9">
        <f>MATCH(COLUMN(J2218)-1,Sheet0!$N2219:$W2219,0)</f>
        <v>8</v>
      </c>
    </row>
    <row r="2220" spans="1:22" x14ac:dyDescent="0.15">
      <c r="A2220">
        <v>2219</v>
      </c>
      <c r="B2220">
        <v>4057</v>
      </c>
      <c r="C2220">
        <v>0</v>
      </c>
      <c r="D2220">
        <v>3</v>
      </c>
      <c r="E2220">
        <v>244</v>
      </c>
      <c r="F2220">
        <v>22</v>
      </c>
      <c r="G2220">
        <v>2</v>
      </c>
      <c r="H2220">
        <v>0</v>
      </c>
      <c r="I2220">
        <v>12</v>
      </c>
      <c r="J2220">
        <v>3</v>
      </c>
      <c r="K2220">
        <v>0</v>
      </c>
      <c r="L2220">
        <v>1</v>
      </c>
      <c r="M2220" s="7">
        <f>MATCH(COLUMN(A2219)-1,Sheet0!$N2220:$W2220,0)</f>
        <v>1</v>
      </c>
      <c r="N2220" s="8">
        <f>MATCH(COLUMN(B2219)-1,Sheet0!$N2220:$W2220,0)</f>
        <v>5</v>
      </c>
      <c r="O2220" s="8">
        <f>MATCH(COLUMN(C2219)-1,Sheet0!$N2220:$W2220,0)</f>
        <v>3</v>
      </c>
      <c r="P2220" s="8">
        <f>MATCH(COLUMN(D2219)-1,Sheet0!$N2220:$W2220,0)</f>
        <v>7</v>
      </c>
      <c r="Q2220" s="8">
        <f>MATCH(COLUMN(E2219)-1,Sheet0!$N2220:$W2220,0)</f>
        <v>9</v>
      </c>
      <c r="R2220" s="8">
        <f>MATCH(COLUMN(F2219)-1,Sheet0!$N2220:$W2220,0)</f>
        <v>10</v>
      </c>
      <c r="S2220" s="8">
        <f>MATCH(COLUMN(G2219)-1,Sheet0!$N2220:$W2220,0)</f>
        <v>8</v>
      </c>
      <c r="T2220" s="8">
        <f>MATCH(COLUMN(H2219)-1,Sheet0!$N2220:$W2220,0)</f>
        <v>2</v>
      </c>
      <c r="U2220" s="8">
        <f>MATCH(COLUMN(I2219)-1,Sheet0!$N2220:$W2220,0)</f>
        <v>4</v>
      </c>
      <c r="V2220" s="9">
        <f>MATCH(COLUMN(J2219)-1,Sheet0!$N2220:$W2220,0)</f>
        <v>6</v>
      </c>
    </row>
    <row r="2221" spans="1:22" x14ac:dyDescent="0.15">
      <c r="A2221">
        <v>2220</v>
      </c>
      <c r="B2221">
        <v>1840</v>
      </c>
      <c r="C2221">
        <v>0</v>
      </c>
      <c r="D2221">
        <v>2</v>
      </c>
      <c r="E2221">
        <v>346</v>
      </c>
      <c r="F2221">
        <v>26</v>
      </c>
      <c r="G2221">
        <v>6</v>
      </c>
      <c r="H2221">
        <v>1</v>
      </c>
      <c r="I2221">
        <v>28</v>
      </c>
      <c r="J2221">
        <v>6</v>
      </c>
      <c r="K2221">
        <v>1</v>
      </c>
      <c r="L2221">
        <v>1</v>
      </c>
      <c r="M2221" s="7">
        <f>MATCH(COLUMN(A2220)-1,Sheet0!$N2221:$W2221,0)</f>
        <v>8</v>
      </c>
      <c r="N2221" s="8">
        <f>MATCH(COLUMN(B2220)-1,Sheet0!$N2221:$W2221,0)</f>
        <v>2</v>
      </c>
      <c r="O2221" s="8">
        <f>MATCH(COLUMN(C2220)-1,Sheet0!$N2221:$W2221,0)</f>
        <v>6</v>
      </c>
      <c r="P2221" s="8">
        <f>MATCH(COLUMN(D2220)-1,Sheet0!$N2221:$W2221,0)</f>
        <v>4</v>
      </c>
      <c r="Q2221" s="8">
        <f>MATCH(COLUMN(E2220)-1,Sheet0!$N2221:$W2221,0)</f>
        <v>5</v>
      </c>
      <c r="R2221" s="8">
        <f>MATCH(COLUMN(F2220)-1,Sheet0!$N2221:$W2221,0)</f>
        <v>3</v>
      </c>
      <c r="S2221" s="8">
        <f>MATCH(COLUMN(G2220)-1,Sheet0!$N2221:$W2221,0)</f>
        <v>10</v>
      </c>
      <c r="T2221" s="8">
        <f>MATCH(COLUMN(H2220)-1,Sheet0!$N2221:$W2221,0)</f>
        <v>1</v>
      </c>
      <c r="U2221" s="8">
        <f>MATCH(COLUMN(I2220)-1,Sheet0!$N2221:$W2221,0)</f>
        <v>7</v>
      </c>
      <c r="V2221" s="9">
        <f>MATCH(COLUMN(J2220)-1,Sheet0!$N2221:$W2221,0)</f>
        <v>9</v>
      </c>
    </row>
    <row r="2222" spans="1:22" x14ac:dyDescent="0.15">
      <c r="A2222">
        <v>2221</v>
      </c>
      <c r="B2222">
        <v>9792</v>
      </c>
      <c r="C2222">
        <v>1</v>
      </c>
      <c r="D2222">
        <v>2</v>
      </c>
      <c r="E2222">
        <v>511</v>
      </c>
      <c r="F2222">
        <v>25</v>
      </c>
      <c r="G2222">
        <v>6</v>
      </c>
      <c r="H2222">
        <v>1</v>
      </c>
      <c r="I2222">
        <v>23</v>
      </c>
      <c r="J2222">
        <v>6</v>
      </c>
      <c r="K2222">
        <v>1</v>
      </c>
      <c r="L2222">
        <v>1</v>
      </c>
      <c r="M2222" s="7">
        <f>MATCH(COLUMN(A2221)-1,Sheet0!$N2222:$W2222,0)</f>
        <v>5</v>
      </c>
      <c r="N2222" s="8">
        <f>MATCH(COLUMN(B2221)-1,Sheet0!$N2222:$W2222,0)</f>
        <v>6</v>
      </c>
      <c r="O2222" s="8">
        <f>MATCH(COLUMN(C2221)-1,Sheet0!$N2222:$W2222,0)</f>
        <v>1</v>
      </c>
      <c r="P2222" s="8">
        <f>MATCH(COLUMN(D2221)-1,Sheet0!$N2222:$W2222,0)</f>
        <v>9</v>
      </c>
      <c r="Q2222" s="8">
        <f>MATCH(COLUMN(E2221)-1,Sheet0!$N2222:$W2222,0)</f>
        <v>10</v>
      </c>
      <c r="R2222" s="8">
        <f>MATCH(COLUMN(F2221)-1,Sheet0!$N2222:$W2222,0)</f>
        <v>3</v>
      </c>
      <c r="S2222" s="8">
        <f>MATCH(COLUMN(G2221)-1,Sheet0!$N2222:$W2222,0)</f>
        <v>8</v>
      </c>
      <c r="T2222" s="8">
        <f>MATCH(COLUMN(H2221)-1,Sheet0!$N2222:$W2222,0)</f>
        <v>4</v>
      </c>
      <c r="U2222" s="8">
        <f>MATCH(COLUMN(I2221)-1,Sheet0!$N2222:$W2222,0)</f>
        <v>2</v>
      </c>
      <c r="V2222" s="9">
        <f>MATCH(COLUMN(J2221)-1,Sheet0!$N2222:$W2222,0)</f>
        <v>7</v>
      </c>
    </row>
    <row r="2223" spans="1:22" x14ac:dyDescent="0.15">
      <c r="A2223">
        <v>2222</v>
      </c>
      <c r="B2223">
        <v>8042</v>
      </c>
      <c r="C2223">
        <v>1</v>
      </c>
      <c r="D2223">
        <v>5</v>
      </c>
      <c r="E2223">
        <v>294</v>
      </c>
      <c r="F2223">
        <v>38</v>
      </c>
      <c r="G2223">
        <v>8</v>
      </c>
      <c r="H2223">
        <v>1</v>
      </c>
      <c r="I2223">
        <v>38</v>
      </c>
      <c r="J2223">
        <v>8</v>
      </c>
      <c r="K2223">
        <v>1</v>
      </c>
      <c r="L2223">
        <v>0</v>
      </c>
      <c r="M2223" s="7">
        <f>MATCH(COLUMN(A2222)-1,Sheet0!$N2223:$W2223,0)</f>
        <v>7</v>
      </c>
      <c r="N2223" s="8">
        <f>MATCH(COLUMN(B2222)-1,Sheet0!$N2223:$W2223,0)</f>
        <v>6</v>
      </c>
      <c r="O2223" s="8">
        <f>MATCH(COLUMN(C2222)-1,Sheet0!$N2223:$W2223,0)</f>
        <v>5</v>
      </c>
      <c r="P2223" s="8">
        <f>MATCH(COLUMN(D2222)-1,Sheet0!$N2223:$W2223,0)</f>
        <v>8</v>
      </c>
      <c r="Q2223" s="8">
        <f>MATCH(COLUMN(E2222)-1,Sheet0!$N2223:$W2223,0)</f>
        <v>10</v>
      </c>
      <c r="R2223" s="8">
        <f>MATCH(COLUMN(F2222)-1,Sheet0!$N2223:$W2223,0)</f>
        <v>9</v>
      </c>
      <c r="S2223" s="8">
        <f>MATCH(COLUMN(G2222)-1,Sheet0!$N2223:$W2223,0)</f>
        <v>4</v>
      </c>
      <c r="T2223" s="8">
        <f>MATCH(COLUMN(H2222)-1,Sheet0!$N2223:$W2223,0)</f>
        <v>3</v>
      </c>
      <c r="U2223" s="8">
        <f>MATCH(COLUMN(I2222)-1,Sheet0!$N2223:$W2223,0)</f>
        <v>2</v>
      </c>
      <c r="V2223" s="9">
        <f>MATCH(COLUMN(J2222)-1,Sheet0!$N2223:$W2223,0)</f>
        <v>1</v>
      </c>
    </row>
    <row r="2224" spans="1:22" x14ac:dyDescent="0.15">
      <c r="A2224">
        <v>2223</v>
      </c>
      <c r="B2224">
        <v>6181</v>
      </c>
      <c r="C2224">
        <v>0</v>
      </c>
      <c r="D2224">
        <v>2</v>
      </c>
      <c r="E2224">
        <v>515</v>
      </c>
      <c r="F2224">
        <v>43</v>
      </c>
      <c r="G2224">
        <v>9</v>
      </c>
      <c r="H2224">
        <v>1</v>
      </c>
      <c r="I2224">
        <v>23</v>
      </c>
      <c r="J2224">
        <v>6</v>
      </c>
      <c r="K2224">
        <v>1</v>
      </c>
      <c r="L2224">
        <v>1</v>
      </c>
      <c r="M2224" s="7">
        <f>MATCH(COLUMN(A2223)-1,Sheet0!$N2224:$W2224,0)</f>
        <v>3</v>
      </c>
      <c r="N2224" s="8">
        <f>MATCH(COLUMN(B2223)-1,Sheet0!$N2224:$W2224,0)</f>
        <v>7</v>
      </c>
      <c r="O2224" s="8">
        <f>MATCH(COLUMN(C2223)-1,Sheet0!$N2224:$W2224,0)</f>
        <v>2</v>
      </c>
      <c r="P2224" s="8">
        <f>MATCH(COLUMN(D2223)-1,Sheet0!$N2224:$W2224,0)</f>
        <v>6</v>
      </c>
      <c r="Q2224" s="8">
        <f>MATCH(COLUMN(E2223)-1,Sheet0!$N2224:$W2224,0)</f>
        <v>4</v>
      </c>
      <c r="R2224" s="8">
        <f>MATCH(COLUMN(F2223)-1,Sheet0!$N2224:$W2224,0)</f>
        <v>5</v>
      </c>
      <c r="S2224" s="8">
        <f>MATCH(COLUMN(G2223)-1,Sheet0!$N2224:$W2224,0)</f>
        <v>8</v>
      </c>
      <c r="T2224" s="8">
        <f>MATCH(COLUMN(H2223)-1,Sheet0!$N2224:$W2224,0)</f>
        <v>1</v>
      </c>
      <c r="U2224" s="8">
        <f>MATCH(COLUMN(I2223)-1,Sheet0!$N2224:$W2224,0)</f>
        <v>9</v>
      </c>
      <c r="V2224" s="9">
        <f>MATCH(COLUMN(J2223)-1,Sheet0!$N2224:$W2224,0)</f>
        <v>10</v>
      </c>
    </row>
    <row r="2225" spans="1:22" x14ac:dyDescent="0.15">
      <c r="A2225">
        <v>2224</v>
      </c>
      <c r="B2225">
        <v>1627</v>
      </c>
      <c r="C2225">
        <v>0</v>
      </c>
      <c r="D2225">
        <v>2</v>
      </c>
      <c r="E2225">
        <v>206</v>
      </c>
      <c r="F2225">
        <v>18</v>
      </c>
      <c r="G2225">
        <v>5</v>
      </c>
      <c r="H2225">
        <v>0</v>
      </c>
      <c r="I2225">
        <v>11</v>
      </c>
      <c r="J2225">
        <v>3</v>
      </c>
      <c r="K2225">
        <v>0</v>
      </c>
      <c r="L2225">
        <v>1</v>
      </c>
      <c r="M2225" s="7">
        <f>MATCH(COLUMN(A2224)-1,Sheet0!$N2225:$W2225,0)</f>
        <v>9</v>
      </c>
      <c r="N2225" s="8">
        <f>MATCH(COLUMN(B2224)-1,Sheet0!$N2225:$W2225,0)</f>
        <v>4</v>
      </c>
      <c r="O2225" s="8">
        <f>MATCH(COLUMN(C2224)-1,Sheet0!$N2225:$W2225,0)</f>
        <v>5</v>
      </c>
      <c r="P2225" s="8">
        <f>MATCH(COLUMN(D2224)-1,Sheet0!$N2225:$W2225,0)</f>
        <v>10</v>
      </c>
      <c r="Q2225" s="8">
        <f>MATCH(COLUMN(E2224)-1,Sheet0!$N2225:$W2225,0)</f>
        <v>1</v>
      </c>
      <c r="R2225" s="8">
        <f>MATCH(COLUMN(F2224)-1,Sheet0!$N2225:$W2225,0)</f>
        <v>2</v>
      </c>
      <c r="S2225" s="8">
        <f>MATCH(COLUMN(G2224)-1,Sheet0!$N2225:$W2225,0)</f>
        <v>7</v>
      </c>
      <c r="T2225" s="8">
        <f>MATCH(COLUMN(H2224)-1,Sheet0!$N2225:$W2225,0)</f>
        <v>3</v>
      </c>
      <c r="U2225" s="8">
        <f>MATCH(COLUMN(I2224)-1,Sheet0!$N2225:$W2225,0)</f>
        <v>6</v>
      </c>
      <c r="V2225" s="9">
        <f>MATCH(COLUMN(J2224)-1,Sheet0!$N2225:$W2225,0)</f>
        <v>8</v>
      </c>
    </row>
    <row r="2226" spans="1:22" x14ac:dyDescent="0.15">
      <c r="A2226">
        <v>2225</v>
      </c>
      <c r="B2226">
        <v>8869</v>
      </c>
      <c r="C2226">
        <v>1</v>
      </c>
      <c r="D2226">
        <v>1</v>
      </c>
      <c r="E2226">
        <v>187</v>
      </c>
      <c r="F2226">
        <v>16</v>
      </c>
      <c r="G2226">
        <v>3</v>
      </c>
      <c r="H2226">
        <v>0</v>
      </c>
      <c r="I2226">
        <v>13</v>
      </c>
      <c r="J2226">
        <v>3</v>
      </c>
      <c r="K2226">
        <v>0</v>
      </c>
      <c r="L2226">
        <v>1</v>
      </c>
      <c r="M2226" s="7">
        <f>MATCH(COLUMN(A2225)-1,Sheet0!$N2226:$W2226,0)</f>
        <v>3</v>
      </c>
      <c r="N2226" s="8">
        <f>MATCH(COLUMN(B2225)-1,Sheet0!$N2226:$W2226,0)</f>
        <v>4</v>
      </c>
      <c r="O2226" s="8">
        <f>MATCH(COLUMN(C2225)-1,Sheet0!$N2226:$W2226,0)</f>
        <v>7</v>
      </c>
      <c r="P2226" s="8">
        <f>MATCH(COLUMN(D2225)-1,Sheet0!$N2226:$W2226,0)</f>
        <v>8</v>
      </c>
      <c r="Q2226" s="8">
        <f>MATCH(COLUMN(E2225)-1,Sheet0!$N2226:$W2226,0)</f>
        <v>10</v>
      </c>
      <c r="R2226" s="8">
        <f>MATCH(COLUMN(F2225)-1,Sheet0!$N2226:$W2226,0)</f>
        <v>2</v>
      </c>
      <c r="S2226" s="8">
        <f>MATCH(COLUMN(G2225)-1,Sheet0!$N2226:$W2226,0)</f>
        <v>5</v>
      </c>
      <c r="T2226" s="8">
        <f>MATCH(COLUMN(H2225)-1,Sheet0!$N2226:$W2226,0)</f>
        <v>1</v>
      </c>
      <c r="U2226" s="8">
        <f>MATCH(COLUMN(I2225)-1,Sheet0!$N2226:$W2226,0)</f>
        <v>6</v>
      </c>
      <c r="V2226" s="9">
        <f>MATCH(COLUMN(J2225)-1,Sheet0!$N2226:$W2226,0)</f>
        <v>9</v>
      </c>
    </row>
    <row r="2227" spans="1:22" x14ac:dyDescent="0.15">
      <c r="A2227">
        <v>2226</v>
      </c>
      <c r="B2227">
        <v>8547</v>
      </c>
      <c r="C2227">
        <v>1</v>
      </c>
      <c r="D2227">
        <v>0</v>
      </c>
      <c r="E2227">
        <v>288</v>
      </c>
      <c r="F2227">
        <v>10</v>
      </c>
      <c r="G2227">
        <v>3</v>
      </c>
      <c r="H2227">
        <v>0</v>
      </c>
      <c r="I2227">
        <v>10</v>
      </c>
      <c r="J2227">
        <v>3</v>
      </c>
      <c r="K2227">
        <v>0</v>
      </c>
      <c r="L2227">
        <v>0</v>
      </c>
      <c r="M2227" s="7">
        <f>MATCH(COLUMN(A2226)-1,Sheet0!$N2227:$W2227,0)</f>
        <v>6</v>
      </c>
      <c r="N2227" s="8">
        <f>MATCH(COLUMN(B2226)-1,Sheet0!$N2227:$W2227,0)</f>
        <v>9</v>
      </c>
      <c r="O2227" s="8">
        <f>MATCH(COLUMN(C2226)-1,Sheet0!$N2227:$W2227,0)</f>
        <v>8</v>
      </c>
      <c r="P2227" s="8">
        <f>MATCH(COLUMN(D2226)-1,Sheet0!$N2227:$W2227,0)</f>
        <v>4</v>
      </c>
      <c r="Q2227" s="8">
        <f>MATCH(COLUMN(E2226)-1,Sheet0!$N2227:$W2227,0)</f>
        <v>3</v>
      </c>
      <c r="R2227" s="8">
        <f>MATCH(COLUMN(F2226)-1,Sheet0!$N2227:$W2227,0)</f>
        <v>1</v>
      </c>
      <c r="S2227" s="8">
        <f>MATCH(COLUMN(G2226)-1,Sheet0!$N2227:$W2227,0)</f>
        <v>7</v>
      </c>
      <c r="T2227" s="8">
        <f>MATCH(COLUMN(H2226)-1,Sheet0!$N2227:$W2227,0)</f>
        <v>2</v>
      </c>
      <c r="U2227" s="8">
        <f>MATCH(COLUMN(I2226)-1,Sheet0!$N2227:$W2227,0)</f>
        <v>5</v>
      </c>
      <c r="V2227" s="9">
        <f>MATCH(COLUMN(J2226)-1,Sheet0!$N2227:$W2227,0)</f>
        <v>10</v>
      </c>
    </row>
    <row r="2228" spans="1:22" x14ac:dyDescent="0.15">
      <c r="A2228">
        <v>2227</v>
      </c>
      <c r="B2228">
        <v>9643</v>
      </c>
      <c r="C2228">
        <v>1</v>
      </c>
      <c r="D2228">
        <v>2</v>
      </c>
      <c r="E2228">
        <v>212</v>
      </c>
      <c r="F2228">
        <v>9</v>
      </c>
      <c r="G2228">
        <v>3</v>
      </c>
      <c r="H2228">
        <v>0</v>
      </c>
      <c r="I2228">
        <v>9</v>
      </c>
      <c r="J2228">
        <v>3</v>
      </c>
      <c r="K2228">
        <v>0</v>
      </c>
      <c r="L2228">
        <v>0</v>
      </c>
      <c r="M2228" s="7">
        <f>MATCH(COLUMN(A2227)-1,Sheet0!$N2228:$W2228,0)</f>
        <v>8</v>
      </c>
      <c r="N2228" s="8">
        <f>MATCH(COLUMN(B2227)-1,Sheet0!$N2228:$W2228,0)</f>
        <v>7</v>
      </c>
      <c r="O2228" s="8">
        <f>MATCH(COLUMN(C2227)-1,Sheet0!$N2228:$W2228,0)</f>
        <v>2</v>
      </c>
      <c r="P2228" s="8">
        <f>MATCH(COLUMN(D2227)-1,Sheet0!$N2228:$W2228,0)</f>
        <v>6</v>
      </c>
      <c r="Q2228" s="8">
        <f>MATCH(COLUMN(E2227)-1,Sheet0!$N2228:$W2228,0)</f>
        <v>10</v>
      </c>
      <c r="R2228" s="8">
        <f>MATCH(COLUMN(F2227)-1,Sheet0!$N2228:$W2228,0)</f>
        <v>9</v>
      </c>
      <c r="S2228" s="8">
        <f>MATCH(COLUMN(G2227)-1,Sheet0!$N2228:$W2228,0)</f>
        <v>3</v>
      </c>
      <c r="T2228" s="8">
        <f>MATCH(COLUMN(H2227)-1,Sheet0!$N2228:$W2228,0)</f>
        <v>1</v>
      </c>
      <c r="U2228" s="8">
        <f>MATCH(COLUMN(I2227)-1,Sheet0!$N2228:$W2228,0)</f>
        <v>4</v>
      </c>
      <c r="V2228" s="9">
        <f>MATCH(COLUMN(J2227)-1,Sheet0!$N2228:$W2228,0)</f>
        <v>5</v>
      </c>
    </row>
    <row r="2229" spans="1:22" x14ac:dyDescent="0.15">
      <c r="A2229">
        <v>2228</v>
      </c>
      <c r="B2229">
        <v>8669</v>
      </c>
      <c r="C2229">
        <v>1</v>
      </c>
      <c r="D2229">
        <v>2</v>
      </c>
      <c r="E2229">
        <v>279</v>
      </c>
      <c r="F2229">
        <v>12</v>
      </c>
      <c r="G2229">
        <v>3</v>
      </c>
      <c r="H2229">
        <v>0</v>
      </c>
      <c r="I2229">
        <v>12</v>
      </c>
      <c r="J2229">
        <v>3</v>
      </c>
      <c r="K2229">
        <v>0</v>
      </c>
      <c r="L2229">
        <v>0</v>
      </c>
      <c r="M2229" s="7">
        <f>MATCH(COLUMN(A2228)-1,Sheet0!$N2229:$W2229,0)</f>
        <v>3</v>
      </c>
      <c r="N2229" s="8">
        <f>MATCH(COLUMN(B2228)-1,Sheet0!$N2229:$W2229,0)</f>
        <v>6</v>
      </c>
      <c r="O2229" s="8">
        <f>MATCH(COLUMN(C2228)-1,Sheet0!$N2229:$W2229,0)</f>
        <v>5</v>
      </c>
      <c r="P2229" s="8">
        <f>MATCH(COLUMN(D2228)-1,Sheet0!$N2229:$W2229,0)</f>
        <v>9</v>
      </c>
      <c r="Q2229" s="8">
        <f>MATCH(COLUMN(E2228)-1,Sheet0!$N2229:$W2229,0)</f>
        <v>1</v>
      </c>
      <c r="R2229" s="8">
        <f>MATCH(COLUMN(F2228)-1,Sheet0!$N2229:$W2229,0)</f>
        <v>4</v>
      </c>
      <c r="S2229" s="8">
        <f>MATCH(COLUMN(G2228)-1,Sheet0!$N2229:$W2229,0)</f>
        <v>7</v>
      </c>
      <c r="T2229" s="8">
        <f>MATCH(COLUMN(H2228)-1,Sheet0!$N2229:$W2229,0)</f>
        <v>2</v>
      </c>
      <c r="U2229" s="8">
        <f>MATCH(COLUMN(I2228)-1,Sheet0!$N2229:$W2229,0)</f>
        <v>8</v>
      </c>
      <c r="V2229" s="9">
        <f>MATCH(COLUMN(J2228)-1,Sheet0!$N2229:$W2229,0)</f>
        <v>10</v>
      </c>
    </row>
    <row r="2230" spans="1:22" x14ac:dyDescent="0.15">
      <c r="A2230">
        <v>2229</v>
      </c>
      <c r="B2230">
        <v>1466</v>
      </c>
      <c r="C2230">
        <v>1</v>
      </c>
      <c r="D2230">
        <v>1</v>
      </c>
      <c r="E2230">
        <v>325</v>
      </c>
      <c r="F2230">
        <v>14</v>
      </c>
      <c r="G2230">
        <v>3</v>
      </c>
      <c r="H2230">
        <v>0</v>
      </c>
      <c r="I2230">
        <v>14</v>
      </c>
      <c r="J2230">
        <v>3</v>
      </c>
      <c r="K2230">
        <v>0</v>
      </c>
      <c r="L2230">
        <v>0</v>
      </c>
      <c r="M2230" s="7">
        <f>MATCH(COLUMN(A2229)-1,Sheet0!$N2230:$W2230,0)</f>
        <v>4</v>
      </c>
      <c r="N2230" s="8">
        <f>MATCH(COLUMN(B2229)-1,Sheet0!$N2230:$W2230,0)</f>
        <v>8</v>
      </c>
      <c r="O2230" s="8">
        <f>MATCH(COLUMN(C2229)-1,Sheet0!$N2230:$W2230,0)</f>
        <v>9</v>
      </c>
      <c r="P2230" s="8">
        <f>MATCH(COLUMN(D2229)-1,Sheet0!$N2230:$W2230,0)</f>
        <v>3</v>
      </c>
      <c r="Q2230" s="8">
        <f>MATCH(COLUMN(E2229)-1,Sheet0!$N2230:$W2230,0)</f>
        <v>10</v>
      </c>
      <c r="R2230" s="8">
        <f>MATCH(COLUMN(F2229)-1,Sheet0!$N2230:$W2230,0)</f>
        <v>1</v>
      </c>
      <c r="S2230" s="8">
        <f>MATCH(COLUMN(G2229)-1,Sheet0!$N2230:$W2230,0)</f>
        <v>6</v>
      </c>
      <c r="T2230" s="8">
        <f>MATCH(COLUMN(H2229)-1,Sheet0!$N2230:$W2230,0)</f>
        <v>2</v>
      </c>
      <c r="U2230" s="8">
        <f>MATCH(COLUMN(I2229)-1,Sheet0!$N2230:$W2230,0)</f>
        <v>5</v>
      </c>
      <c r="V2230" s="9">
        <f>MATCH(COLUMN(J2229)-1,Sheet0!$N2230:$W2230,0)</f>
        <v>7</v>
      </c>
    </row>
    <row r="2231" spans="1:22" x14ac:dyDescent="0.15">
      <c r="A2231">
        <v>2230</v>
      </c>
      <c r="B2231">
        <v>8793</v>
      </c>
      <c r="C2231">
        <v>1</v>
      </c>
      <c r="D2231">
        <v>0</v>
      </c>
      <c r="E2231">
        <v>173</v>
      </c>
      <c r="F2231">
        <v>24</v>
      </c>
      <c r="G2231">
        <v>5</v>
      </c>
      <c r="H2231">
        <v>0</v>
      </c>
      <c r="I2231">
        <v>18</v>
      </c>
      <c r="J2231">
        <v>5</v>
      </c>
      <c r="K2231">
        <v>0</v>
      </c>
      <c r="L2231">
        <v>1</v>
      </c>
      <c r="M2231" s="7">
        <f>MATCH(COLUMN(A2230)-1,Sheet0!$N2231:$W2231,0)</f>
        <v>6</v>
      </c>
      <c r="N2231" s="8">
        <f>MATCH(COLUMN(B2230)-1,Sheet0!$N2231:$W2231,0)</f>
        <v>9</v>
      </c>
      <c r="O2231" s="8">
        <f>MATCH(COLUMN(C2230)-1,Sheet0!$N2231:$W2231,0)</f>
        <v>2</v>
      </c>
      <c r="P2231" s="8">
        <f>MATCH(COLUMN(D2230)-1,Sheet0!$N2231:$W2231,0)</f>
        <v>5</v>
      </c>
      <c r="Q2231" s="8">
        <f>MATCH(COLUMN(E2230)-1,Sheet0!$N2231:$W2231,0)</f>
        <v>10</v>
      </c>
      <c r="R2231" s="8">
        <f>MATCH(COLUMN(F2230)-1,Sheet0!$N2231:$W2231,0)</f>
        <v>8</v>
      </c>
      <c r="S2231" s="8">
        <f>MATCH(COLUMN(G2230)-1,Sheet0!$N2231:$W2231,0)</f>
        <v>1</v>
      </c>
      <c r="T2231" s="8">
        <f>MATCH(COLUMN(H2230)-1,Sheet0!$N2231:$W2231,0)</f>
        <v>7</v>
      </c>
      <c r="U2231" s="8">
        <f>MATCH(COLUMN(I2230)-1,Sheet0!$N2231:$W2231,0)</f>
        <v>4</v>
      </c>
      <c r="V2231" s="9">
        <f>MATCH(COLUMN(J2230)-1,Sheet0!$N2231:$W2231,0)</f>
        <v>3</v>
      </c>
    </row>
    <row r="2232" spans="1:22" x14ac:dyDescent="0.15">
      <c r="A2232">
        <v>2231</v>
      </c>
      <c r="B2232">
        <v>5951</v>
      </c>
      <c r="C2232">
        <v>0</v>
      </c>
      <c r="D2232">
        <v>2</v>
      </c>
      <c r="E2232">
        <v>218</v>
      </c>
      <c r="F2232">
        <v>13</v>
      </c>
      <c r="G2232">
        <v>3</v>
      </c>
      <c r="H2232">
        <v>0</v>
      </c>
      <c r="I2232">
        <v>13</v>
      </c>
      <c r="J2232">
        <v>3</v>
      </c>
      <c r="K2232">
        <v>0</v>
      </c>
      <c r="L2232">
        <v>0</v>
      </c>
      <c r="M2232" s="7">
        <f>MATCH(COLUMN(A2231)-1,Sheet0!$N2232:$W2232,0)</f>
        <v>1</v>
      </c>
      <c r="N2232" s="8">
        <f>MATCH(COLUMN(B2231)-1,Sheet0!$N2232:$W2232,0)</f>
        <v>6</v>
      </c>
      <c r="O2232" s="8">
        <f>MATCH(COLUMN(C2231)-1,Sheet0!$N2232:$W2232,0)</f>
        <v>2</v>
      </c>
      <c r="P2232" s="8">
        <f>MATCH(COLUMN(D2231)-1,Sheet0!$N2232:$W2232,0)</f>
        <v>4</v>
      </c>
      <c r="Q2232" s="8">
        <f>MATCH(COLUMN(E2231)-1,Sheet0!$N2232:$W2232,0)</f>
        <v>8</v>
      </c>
      <c r="R2232" s="8">
        <f>MATCH(COLUMN(F2231)-1,Sheet0!$N2232:$W2232,0)</f>
        <v>5</v>
      </c>
      <c r="S2232" s="8">
        <f>MATCH(COLUMN(G2231)-1,Sheet0!$N2232:$W2232,0)</f>
        <v>7</v>
      </c>
      <c r="T2232" s="8">
        <f>MATCH(COLUMN(H2231)-1,Sheet0!$N2232:$W2232,0)</f>
        <v>3</v>
      </c>
      <c r="U2232" s="8">
        <f>MATCH(COLUMN(I2231)-1,Sheet0!$N2232:$W2232,0)</f>
        <v>10</v>
      </c>
      <c r="V2232" s="9">
        <f>MATCH(COLUMN(J2231)-1,Sheet0!$N2232:$W2232,0)</f>
        <v>9</v>
      </c>
    </row>
    <row r="2233" spans="1:22" x14ac:dyDescent="0.15">
      <c r="A2233">
        <v>2232</v>
      </c>
      <c r="B2233">
        <v>9311</v>
      </c>
      <c r="C2233">
        <v>1</v>
      </c>
      <c r="D2233">
        <v>3</v>
      </c>
      <c r="E2233">
        <v>288</v>
      </c>
      <c r="F2233">
        <v>12</v>
      </c>
      <c r="G2233">
        <v>3</v>
      </c>
      <c r="H2233">
        <v>0</v>
      </c>
      <c r="I2233">
        <v>29</v>
      </c>
      <c r="J2233">
        <v>6</v>
      </c>
      <c r="K2233">
        <v>1</v>
      </c>
      <c r="L2233">
        <v>1</v>
      </c>
      <c r="M2233" s="7">
        <f>MATCH(COLUMN(A2232)-1,Sheet0!$N2233:$W2233,0)</f>
        <v>1</v>
      </c>
      <c r="N2233" s="8">
        <f>MATCH(COLUMN(B2232)-1,Sheet0!$N2233:$W2233,0)</f>
        <v>6</v>
      </c>
      <c r="O2233" s="8">
        <f>MATCH(COLUMN(C2232)-1,Sheet0!$N2233:$W2233,0)</f>
        <v>8</v>
      </c>
      <c r="P2233" s="8">
        <f>MATCH(COLUMN(D2232)-1,Sheet0!$N2233:$W2233,0)</f>
        <v>5</v>
      </c>
      <c r="Q2233" s="8">
        <f>MATCH(COLUMN(E2232)-1,Sheet0!$N2233:$W2233,0)</f>
        <v>10</v>
      </c>
      <c r="R2233" s="8">
        <f>MATCH(COLUMN(F2232)-1,Sheet0!$N2233:$W2233,0)</f>
        <v>2</v>
      </c>
      <c r="S2233" s="8">
        <f>MATCH(COLUMN(G2232)-1,Sheet0!$N2233:$W2233,0)</f>
        <v>3</v>
      </c>
      <c r="T2233" s="8">
        <f>MATCH(COLUMN(H2232)-1,Sheet0!$N2233:$W2233,0)</f>
        <v>9</v>
      </c>
      <c r="U2233" s="8">
        <f>MATCH(COLUMN(I2232)-1,Sheet0!$N2233:$W2233,0)</f>
        <v>7</v>
      </c>
      <c r="V2233" s="9">
        <f>MATCH(COLUMN(J2232)-1,Sheet0!$N2233:$W2233,0)</f>
        <v>4</v>
      </c>
    </row>
    <row r="2234" spans="1:22" x14ac:dyDescent="0.15">
      <c r="A2234">
        <v>2233</v>
      </c>
      <c r="B2234">
        <v>9662</v>
      </c>
      <c r="C2234">
        <v>1</v>
      </c>
      <c r="D2234">
        <v>3</v>
      </c>
      <c r="E2234">
        <v>327</v>
      </c>
      <c r="F2234">
        <v>12</v>
      </c>
      <c r="G2234">
        <v>3</v>
      </c>
      <c r="H2234">
        <v>0</v>
      </c>
      <c r="I2234">
        <v>14</v>
      </c>
      <c r="J2234">
        <v>3</v>
      </c>
      <c r="K2234">
        <v>0</v>
      </c>
      <c r="L2234">
        <v>1</v>
      </c>
      <c r="M2234" s="7">
        <f>MATCH(COLUMN(A2233)-1,Sheet0!$N2234:$W2234,0)</f>
        <v>5</v>
      </c>
      <c r="N2234" s="8">
        <f>MATCH(COLUMN(B2233)-1,Sheet0!$N2234:$W2234,0)</f>
        <v>6</v>
      </c>
      <c r="O2234" s="8">
        <f>MATCH(COLUMN(C2233)-1,Sheet0!$N2234:$W2234,0)</f>
        <v>3</v>
      </c>
      <c r="P2234" s="8">
        <f>MATCH(COLUMN(D2233)-1,Sheet0!$N2234:$W2234,0)</f>
        <v>9</v>
      </c>
      <c r="Q2234" s="8">
        <f>MATCH(COLUMN(E2233)-1,Sheet0!$N2234:$W2234,0)</f>
        <v>10</v>
      </c>
      <c r="R2234" s="8">
        <f>MATCH(COLUMN(F2233)-1,Sheet0!$N2234:$W2234,0)</f>
        <v>1</v>
      </c>
      <c r="S2234" s="8">
        <f>MATCH(COLUMN(G2233)-1,Sheet0!$N2234:$W2234,0)</f>
        <v>8</v>
      </c>
      <c r="T2234" s="8">
        <f>MATCH(COLUMN(H2233)-1,Sheet0!$N2234:$W2234,0)</f>
        <v>2</v>
      </c>
      <c r="U2234" s="8">
        <f>MATCH(COLUMN(I2233)-1,Sheet0!$N2234:$W2234,0)</f>
        <v>4</v>
      </c>
      <c r="V2234" s="9">
        <f>MATCH(COLUMN(J2233)-1,Sheet0!$N2234:$W2234,0)</f>
        <v>7</v>
      </c>
    </row>
    <row r="2235" spans="1:22" x14ac:dyDescent="0.15">
      <c r="A2235">
        <v>2234</v>
      </c>
      <c r="B2235">
        <v>5699</v>
      </c>
      <c r="C2235">
        <v>0</v>
      </c>
      <c r="D2235">
        <v>2</v>
      </c>
      <c r="E2235">
        <v>312</v>
      </c>
      <c r="F2235">
        <v>4</v>
      </c>
      <c r="G2235">
        <v>1</v>
      </c>
      <c r="H2235">
        <v>0</v>
      </c>
      <c r="I2235">
        <v>13</v>
      </c>
      <c r="J2235">
        <v>3</v>
      </c>
      <c r="K2235">
        <v>0</v>
      </c>
      <c r="L2235">
        <v>1</v>
      </c>
      <c r="M2235" s="7">
        <f>MATCH(COLUMN(A2234)-1,Sheet0!$N2235:$W2235,0)</f>
        <v>2</v>
      </c>
      <c r="N2235" s="8">
        <f>MATCH(COLUMN(B2234)-1,Sheet0!$N2235:$W2235,0)</f>
        <v>5</v>
      </c>
      <c r="O2235" s="8">
        <f>MATCH(COLUMN(C2234)-1,Sheet0!$N2235:$W2235,0)</f>
        <v>3</v>
      </c>
      <c r="P2235" s="8">
        <f>MATCH(COLUMN(D2234)-1,Sheet0!$N2235:$W2235,0)</f>
        <v>7</v>
      </c>
      <c r="Q2235" s="8">
        <f>MATCH(COLUMN(E2234)-1,Sheet0!$N2235:$W2235,0)</f>
        <v>1</v>
      </c>
      <c r="R2235" s="8">
        <f>MATCH(COLUMN(F2234)-1,Sheet0!$N2235:$W2235,0)</f>
        <v>4</v>
      </c>
      <c r="S2235" s="8">
        <f>MATCH(COLUMN(G2234)-1,Sheet0!$N2235:$W2235,0)</f>
        <v>9</v>
      </c>
      <c r="T2235" s="8">
        <f>MATCH(COLUMN(H2234)-1,Sheet0!$N2235:$W2235,0)</f>
        <v>6</v>
      </c>
      <c r="U2235" s="8">
        <f>MATCH(COLUMN(I2234)-1,Sheet0!$N2235:$W2235,0)</f>
        <v>8</v>
      </c>
      <c r="V2235" s="9">
        <f>MATCH(COLUMN(J2234)-1,Sheet0!$N2235:$W2235,0)</f>
        <v>10</v>
      </c>
    </row>
    <row r="2236" spans="1:22" x14ac:dyDescent="0.15">
      <c r="A2236">
        <v>2235</v>
      </c>
      <c r="B2236">
        <v>4967</v>
      </c>
      <c r="C2236">
        <v>0</v>
      </c>
      <c r="D2236">
        <v>2</v>
      </c>
      <c r="E2236">
        <v>186</v>
      </c>
      <c r="F2236">
        <v>13</v>
      </c>
      <c r="G2236">
        <v>3</v>
      </c>
      <c r="H2236">
        <v>0</v>
      </c>
      <c r="I2236">
        <v>13</v>
      </c>
      <c r="J2236">
        <v>3</v>
      </c>
      <c r="K2236">
        <v>0</v>
      </c>
      <c r="L2236">
        <v>0</v>
      </c>
      <c r="M2236" s="7">
        <f>MATCH(COLUMN(A2235)-1,Sheet0!$N2236:$W2236,0)</f>
        <v>4</v>
      </c>
      <c r="N2236" s="8">
        <f>MATCH(COLUMN(B2235)-1,Sheet0!$N2236:$W2236,0)</f>
        <v>1</v>
      </c>
      <c r="O2236" s="8">
        <f>MATCH(COLUMN(C2235)-1,Sheet0!$N2236:$W2236,0)</f>
        <v>2</v>
      </c>
      <c r="P2236" s="8">
        <f>MATCH(COLUMN(D2235)-1,Sheet0!$N2236:$W2236,0)</f>
        <v>6</v>
      </c>
      <c r="Q2236" s="8">
        <f>MATCH(COLUMN(E2235)-1,Sheet0!$N2236:$W2236,0)</f>
        <v>10</v>
      </c>
      <c r="R2236" s="8">
        <f>MATCH(COLUMN(F2235)-1,Sheet0!$N2236:$W2236,0)</f>
        <v>3</v>
      </c>
      <c r="S2236" s="8">
        <f>MATCH(COLUMN(G2235)-1,Sheet0!$N2236:$W2236,0)</f>
        <v>9</v>
      </c>
      <c r="T2236" s="8">
        <f>MATCH(COLUMN(H2235)-1,Sheet0!$N2236:$W2236,0)</f>
        <v>5</v>
      </c>
      <c r="U2236" s="8">
        <f>MATCH(COLUMN(I2235)-1,Sheet0!$N2236:$W2236,0)</f>
        <v>8</v>
      </c>
      <c r="V2236" s="9">
        <f>MATCH(COLUMN(J2235)-1,Sheet0!$N2236:$W2236,0)</f>
        <v>7</v>
      </c>
    </row>
    <row r="2237" spans="1:22" x14ac:dyDescent="0.15">
      <c r="A2237">
        <v>2236</v>
      </c>
      <c r="B2237">
        <v>1001</v>
      </c>
      <c r="C2237">
        <v>0</v>
      </c>
      <c r="D2237">
        <v>1</v>
      </c>
      <c r="E2237">
        <v>240</v>
      </c>
      <c r="F2237">
        <v>8</v>
      </c>
      <c r="G2237">
        <v>3</v>
      </c>
      <c r="H2237">
        <v>0</v>
      </c>
      <c r="I2237">
        <v>14</v>
      </c>
      <c r="J2237">
        <v>3</v>
      </c>
      <c r="K2237">
        <v>0</v>
      </c>
      <c r="L2237">
        <v>1</v>
      </c>
      <c r="M2237" s="7">
        <f>MATCH(COLUMN(A2236)-1,Sheet0!$N2237:$W2237,0)</f>
        <v>7</v>
      </c>
      <c r="N2237" s="8">
        <f>MATCH(COLUMN(B2236)-1,Sheet0!$N2237:$W2237,0)</f>
        <v>1</v>
      </c>
      <c r="O2237" s="8">
        <f>MATCH(COLUMN(C2236)-1,Sheet0!$N2237:$W2237,0)</f>
        <v>2</v>
      </c>
      <c r="P2237" s="8">
        <f>MATCH(COLUMN(D2236)-1,Sheet0!$N2237:$W2237,0)</f>
        <v>3</v>
      </c>
      <c r="Q2237" s="8">
        <f>MATCH(COLUMN(E2236)-1,Sheet0!$N2237:$W2237,0)</f>
        <v>4</v>
      </c>
      <c r="R2237" s="8">
        <f>MATCH(COLUMN(F2236)-1,Sheet0!$N2237:$W2237,0)</f>
        <v>5</v>
      </c>
      <c r="S2237" s="8">
        <f>MATCH(COLUMN(G2236)-1,Sheet0!$N2237:$W2237,0)</f>
        <v>8</v>
      </c>
      <c r="T2237" s="8">
        <f>MATCH(COLUMN(H2236)-1,Sheet0!$N2237:$W2237,0)</f>
        <v>6</v>
      </c>
      <c r="U2237" s="8">
        <f>MATCH(COLUMN(I2236)-1,Sheet0!$N2237:$W2237,0)</f>
        <v>9</v>
      </c>
      <c r="V2237" s="9">
        <f>MATCH(COLUMN(J2236)-1,Sheet0!$N2237:$W2237,0)</f>
        <v>10</v>
      </c>
    </row>
    <row r="2238" spans="1:22" x14ac:dyDescent="0.15">
      <c r="A2238">
        <v>2237</v>
      </c>
      <c r="B2238">
        <v>6379</v>
      </c>
      <c r="C2238">
        <v>0</v>
      </c>
      <c r="D2238">
        <v>2</v>
      </c>
      <c r="E2238">
        <v>256</v>
      </c>
      <c r="F2238">
        <v>14</v>
      </c>
      <c r="G2238">
        <v>3</v>
      </c>
      <c r="H2238">
        <v>0</v>
      </c>
      <c r="I2238">
        <v>14</v>
      </c>
      <c r="J2238">
        <v>3</v>
      </c>
      <c r="K2238">
        <v>0</v>
      </c>
      <c r="L2238">
        <v>0</v>
      </c>
      <c r="M2238" s="7">
        <f>MATCH(COLUMN(A2237)-1,Sheet0!$N2238:$W2238,0)</f>
        <v>4</v>
      </c>
      <c r="N2238" s="8">
        <f>MATCH(COLUMN(B2237)-1,Sheet0!$N2238:$W2238,0)</f>
        <v>7</v>
      </c>
      <c r="O2238" s="8">
        <f>MATCH(COLUMN(C2237)-1,Sheet0!$N2238:$W2238,0)</f>
        <v>5</v>
      </c>
      <c r="P2238" s="8">
        <f>MATCH(COLUMN(D2237)-1,Sheet0!$N2238:$W2238,0)</f>
        <v>8</v>
      </c>
      <c r="Q2238" s="8">
        <f>MATCH(COLUMN(E2237)-1,Sheet0!$N2238:$W2238,0)</f>
        <v>2</v>
      </c>
      <c r="R2238" s="8">
        <f>MATCH(COLUMN(F2237)-1,Sheet0!$N2238:$W2238,0)</f>
        <v>3</v>
      </c>
      <c r="S2238" s="8">
        <f>MATCH(COLUMN(G2237)-1,Sheet0!$N2238:$W2238,0)</f>
        <v>9</v>
      </c>
      <c r="T2238" s="8">
        <f>MATCH(COLUMN(H2237)-1,Sheet0!$N2238:$W2238,0)</f>
        <v>1</v>
      </c>
      <c r="U2238" s="8">
        <f>MATCH(COLUMN(I2237)-1,Sheet0!$N2238:$W2238,0)</f>
        <v>6</v>
      </c>
      <c r="V2238" s="9">
        <f>MATCH(COLUMN(J2237)-1,Sheet0!$N2238:$W2238,0)</f>
        <v>10</v>
      </c>
    </row>
    <row r="2239" spans="1:22" x14ac:dyDescent="0.15">
      <c r="A2239">
        <v>2238</v>
      </c>
      <c r="B2239">
        <v>5667</v>
      </c>
      <c r="C2239">
        <v>0</v>
      </c>
      <c r="D2239">
        <v>1</v>
      </c>
      <c r="E2239">
        <v>338</v>
      </c>
      <c r="F2239">
        <v>17</v>
      </c>
      <c r="G2239">
        <v>4</v>
      </c>
      <c r="H2239">
        <v>0</v>
      </c>
      <c r="I2239">
        <v>17</v>
      </c>
      <c r="J2239">
        <v>4</v>
      </c>
      <c r="K2239">
        <v>0</v>
      </c>
      <c r="L2239">
        <v>0</v>
      </c>
      <c r="M2239" s="7">
        <f>MATCH(COLUMN(A2238)-1,Sheet0!$N2239:$W2239,0)</f>
        <v>3</v>
      </c>
      <c r="N2239" s="8">
        <f>MATCH(COLUMN(B2238)-1,Sheet0!$N2239:$W2239,0)</f>
        <v>4</v>
      </c>
      <c r="O2239" s="8">
        <f>MATCH(COLUMN(C2238)-1,Sheet0!$N2239:$W2239,0)</f>
        <v>2</v>
      </c>
      <c r="P2239" s="8">
        <f>MATCH(COLUMN(D2238)-1,Sheet0!$N2239:$W2239,0)</f>
        <v>9</v>
      </c>
      <c r="Q2239" s="8">
        <f>MATCH(COLUMN(E2238)-1,Sheet0!$N2239:$W2239,0)</f>
        <v>6</v>
      </c>
      <c r="R2239" s="8">
        <f>MATCH(COLUMN(F2238)-1,Sheet0!$N2239:$W2239,0)</f>
        <v>1</v>
      </c>
      <c r="S2239" s="8">
        <f>MATCH(COLUMN(G2238)-1,Sheet0!$N2239:$W2239,0)</f>
        <v>10</v>
      </c>
      <c r="T2239" s="8">
        <f>MATCH(COLUMN(H2238)-1,Sheet0!$N2239:$W2239,0)</f>
        <v>8</v>
      </c>
      <c r="U2239" s="8">
        <f>MATCH(COLUMN(I2238)-1,Sheet0!$N2239:$W2239,0)</f>
        <v>5</v>
      </c>
      <c r="V2239" s="9">
        <f>MATCH(COLUMN(J2238)-1,Sheet0!$N2239:$W2239,0)</f>
        <v>7</v>
      </c>
    </row>
    <row r="2240" spans="1:22" x14ac:dyDescent="0.15">
      <c r="A2240">
        <v>2239</v>
      </c>
      <c r="B2240">
        <v>8744</v>
      </c>
      <c r="C2240">
        <v>1</v>
      </c>
      <c r="D2240">
        <v>1</v>
      </c>
      <c r="E2240">
        <v>218</v>
      </c>
      <c r="F2240">
        <v>24</v>
      </c>
      <c r="G2240">
        <v>5</v>
      </c>
      <c r="H2240">
        <v>0</v>
      </c>
      <c r="I2240">
        <v>24</v>
      </c>
      <c r="J2240">
        <v>5</v>
      </c>
      <c r="K2240">
        <v>0</v>
      </c>
      <c r="L2240">
        <v>0</v>
      </c>
      <c r="M2240" s="7">
        <f>MATCH(COLUMN(A2239)-1,Sheet0!$N2240:$W2240,0)</f>
        <v>4</v>
      </c>
      <c r="N2240" s="8">
        <f>MATCH(COLUMN(B2239)-1,Sheet0!$N2240:$W2240,0)</f>
        <v>6</v>
      </c>
      <c r="O2240" s="8">
        <f>MATCH(COLUMN(C2239)-1,Sheet0!$N2240:$W2240,0)</f>
        <v>5</v>
      </c>
      <c r="P2240" s="8">
        <f>MATCH(COLUMN(D2239)-1,Sheet0!$N2240:$W2240,0)</f>
        <v>8</v>
      </c>
      <c r="Q2240" s="8">
        <f>MATCH(COLUMN(E2239)-1,Sheet0!$N2240:$W2240,0)</f>
        <v>1</v>
      </c>
      <c r="R2240" s="8">
        <f>MATCH(COLUMN(F2239)-1,Sheet0!$N2240:$W2240,0)</f>
        <v>2</v>
      </c>
      <c r="S2240" s="8">
        <f>MATCH(COLUMN(G2239)-1,Sheet0!$N2240:$W2240,0)</f>
        <v>10</v>
      </c>
      <c r="T2240" s="8">
        <f>MATCH(COLUMN(H2239)-1,Sheet0!$N2240:$W2240,0)</f>
        <v>3</v>
      </c>
      <c r="U2240" s="8">
        <f>MATCH(COLUMN(I2239)-1,Sheet0!$N2240:$W2240,0)</f>
        <v>7</v>
      </c>
      <c r="V2240" s="9">
        <f>MATCH(COLUMN(J2239)-1,Sheet0!$N2240:$W2240,0)</f>
        <v>9</v>
      </c>
    </row>
    <row r="2241" spans="1:22" x14ac:dyDescent="0.15">
      <c r="A2241">
        <v>2240</v>
      </c>
      <c r="B2241">
        <v>5573</v>
      </c>
      <c r="C2241">
        <v>0</v>
      </c>
      <c r="D2241">
        <v>2</v>
      </c>
      <c r="E2241">
        <v>381</v>
      </c>
      <c r="F2241">
        <v>13</v>
      </c>
      <c r="G2241">
        <v>3</v>
      </c>
      <c r="H2241">
        <v>0</v>
      </c>
      <c r="I2241">
        <v>13</v>
      </c>
      <c r="J2241">
        <v>3</v>
      </c>
      <c r="K2241">
        <v>0</v>
      </c>
      <c r="L2241">
        <v>0</v>
      </c>
      <c r="M2241" s="7">
        <f>MATCH(COLUMN(A2240)-1,Sheet0!$N2241:$W2241,0)</f>
        <v>8</v>
      </c>
      <c r="N2241" s="8">
        <f>MATCH(COLUMN(B2240)-1,Sheet0!$N2241:$W2241,0)</f>
        <v>4</v>
      </c>
      <c r="O2241" s="8">
        <f>MATCH(COLUMN(C2240)-1,Sheet0!$N2241:$W2241,0)</f>
        <v>1</v>
      </c>
      <c r="P2241" s="8">
        <f>MATCH(COLUMN(D2240)-1,Sheet0!$N2241:$W2241,0)</f>
        <v>3</v>
      </c>
      <c r="Q2241" s="8">
        <f>MATCH(COLUMN(E2240)-1,Sheet0!$N2241:$W2241,0)</f>
        <v>7</v>
      </c>
      <c r="R2241" s="8">
        <f>MATCH(COLUMN(F2240)-1,Sheet0!$N2241:$W2241,0)</f>
        <v>5</v>
      </c>
      <c r="S2241" s="8">
        <f>MATCH(COLUMN(G2240)-1,Sheet0!$N2241:$W2241,0)</f>
        <v>9</v>
      </c>
      <c r="T2241" s="8">
        <f>MATCH(COLUMN(H2240)-1,Sheet0!$N2241:$W2241,0)</f>
        <v>2</v>
      </c>
      <c r="U2241" s="8">
        <f>MATCH(COLUMN(I2240)-1,Sheet0!$N2241:$W2241,0)</f>
        <v>6</v>
      </c>
      <c r="V2241" s="9">
        <f>MATCH(COLUMN(J2240)-1,Sheet0!$N2241:$W2241,0)</f>
        <v>10</v>
      </c>
    </row>
    <row r="2242" spans="1:22" x14ac:dyDescent="0.15">
      <c r="A2242">
        <v>2241</v>
      </c>
      <c r="B2242">
        <v>8114</v>
      </c>
      <c r="C2242">
        <v>1</v>
      </c>
      <c r="D2242">
        <v>2</v>
      </c>
      <c r="E2242">
        <v>269</v>
      </c>
      <c r="F2242">
        <v>12</v>
      </c>
      <c r="G2242">
        <v>3</v>
      </c>
      <c r="H2242">
        <v>0</v>
      </c>
      <c r="I2242">
        <v>12</v>
      </c>
      <c r="J2242">
        <v>3</v>
      </c>
      <c r="K2242">
        <v>0</v>
      </c>
      <c r="L2242">
        <v>0</v>
      </c>
      <c r="M2242" s="7">
        <f>MATCH(COLUMN(A2241)-1,Sheet0!$N2242:$W2242,0)</f>
        <v>6</v>
      </c>
      <c r="N2242" s="8">
        <f>MATCH(COLUMN(B2241)-1,Sheet0!$N2242:$W2242,0)</f>
        <v>2</v>
      </c>
      <c r="O2242" s="8">
        <f>MATCH(COLUMN(C2241)-1,Sheet0!$N2242:$W2242,0)</f>
        <v>3</v>
      </c>
      <c r="P2242" s="8">
        <f>MATCH(COLUMN(D2241)-1,Sheet0!$N2242:$W2242,0)</f>
        <v>7</v>
      </c>
      <c r="Q2242" s="8">
        <f>MATCH(COLUMN(E2241)-1,Sheet0!$N2242:$W2242,0)</f>
        <v>10</v>
      </c>
      <c r="R2242" s="8">
        <f>MATCH(COLUMN(F2241)-1,Sheet0!$N2242:$W2242,0)</f>
        <v>1</v>
      </c>
      <c r="S2242" s="8">
        <f>MATCH(COLUMN(G2241)-1,Sheet0!$N2242:$W2242,0)</f>
        <v>5</v>
      </c>
      <c r="T2242" s="8">
        <f>MATCH(COLUMN(H2241)-1,Sheet0!$N2242:$W2242,0)</f>
        <v>4</v>
      </c>
      <c r="U2242" s="8">
        <f>MATCH(COLUMN(I2241)-1,Sheet0!$N2242:$W2242,0)</f>
        <v>8</v>
      </c>
      <c r="V2242" s="9">
        <f>MATCH(COLUMN(J2241)-1,Sheet0!$N2242:$W2242,0)</f>
        <v>9</v>
      </c>
    </row>
    <row r="2243" spans="1:22" x14ac:dyDescent="0.15">
      <c r="A2243">
        <v>2242</v>
      </c>
      <c r="B2243">
        <v>10122</v>
      </c>
      <c r="C2243">
        <v>1</v>
      </c>
      <c r="D2243">
        <v>2</v>
      </c>
      <c r="E2243">
        <v>380</v>
      </c>
      <c r="F2243">
        <v>17</v>
      </c>
      <c r="G2243">
        <v>4</v>
      </c>
      <c r="H2243">
        <v>0</v>
      </c>
      <c r="I2243">
        <v>17</v>
      </c>
      <c r="J2243">
        <v>4</v>
      </c>
      <c r="K2243">
        <v>0</v>
      </c>
      <c r="L2243">
        <v>0</v>
      </c>
      <c r="M2243" s="7">
        <f>MATCH(COLUMN(A2242)-1,Sheet0!$N2243:$W2243,0)</f>
        <v>3</v>
      </c>
      <c r="N2243" s="8">
        <f>MATCH(COLUMN(B2242)-1,Sheet0!$N2243:$W2243,0)</f>
        <v>6</v>
      </c>
      <c r="O2243" s="8">
        <f>MATCH(COLUMN(C2242)-1,Sheet0!$N2243:$W2243,0)</f>
        <v>4</v>
      </c>
      <c r="P2243" s="8">
        <f>MATCH(COLUMN(D2242)-1,Sheet0!$N2243:$W2243,0)</f>
        <v>5</v>
      </c>
      <c r="Q2243" s="8">
        <f>MATCH(COLUMN(E2242)-1,Sheet0!$N2243:$W2243,0)</f>
        <v>1</v>
      </c>
      <c r="R2243" s="8">
        <f>MATCH(COLUMN(F2242)-1,Sheet0!$N2243:$W2243,0)</f>
        <v>2</v>
      </c>
      <c r="S2243" s="8">
        <f>MATCH(COLUMN(G2242)-1,Sheet0!$N2243:$W2243,0)</f>
        <v>9</v>
      </c>
      <c r="T2243" s="8">
        <f>MATCH(COLUMN(H2242)-1,Sheet0!$N2243:$W2243,0)</f>
        <v>7</v>
      </c>
      <c r="U2243" s="8">
        <f>MATCH(COLUMN(I2242)-1,Sheet0!$N2243:$W2243,0)</f>
        <v>8</v>
      </c>
      <c r="V2243" s="9">
        <f>MATCH(COLUMN(J2242)-1,Sheet0!$N2243:$W2243,0)</f>
        <v>10</v>
      </c>
    </row>
    <row r="2244" spans="1:22" x14ac:dyDescent="0.15">
      <c r="A2244">
        <v>2243</v>
      </c>
      <c r="B2244">
        <v>8084</v>
      </c>
      <c r="C2244">
        <v>1</v>
      </c>
      <c r="D2244">
        <v>2</v>
      </c>
      <c r="E2244">
        <v>232</v>
      </c>
      <c r="F2244">
        <v>13</v>
      </c>
      <c r="G2244">
        <v>3</v>
      </c>
      <c r="H2244">
        <v>0</v>
      </c>
      <c r="I2244">
        <v>13</v>
      </c>
      <c r="J2244">
        <v>3</v>
      </c>
      <c r="K2244">
        <v>0</v>
      </c>
      <c r="L2244">
        <v>0</v>
      </c>
      <c r="M2244" s="7">
        <f>MATCH(COLUMN(A2243)-1,Sheet0!$N2244:$W2244,0)</f>
        <v>5</v>
      </c>
      <c r="N2244" s="8">
        <f>MATCH(COLUMN(B2243)-1,Sheet0!$N2244:$W2244,0)</f>
        <v>7</v>
      </c>
      <c r="O2244" s="8">
        <f>MATCH(COLUMN(C2243)-1,Sheet0!$N2244:$W2244,0)</f>
        <v>4</v>
      </c>
      <c r="P2244" s="8">
        <f>MATCH(COLUMN(D2243)-1,Sheet0!$N2244:$W2244,0)</f>
        <v>9</v>
      </c>
      <c r="Q2244" s="8">
        <f>MATCH(COLUMN(E2243)-1,Sheet0!$N2244:$W2244,0)</f>
        <v>2</v>
      </c>
      <c r="R2244" s="8">
        <f>MATCH(COLUMN(F2243)-1,Sheet0!$N2244:$W2244,0)</f>
        <v>3</v>
      </c>
      <c r="S2244" s="8">
        <f>MATCH(COLUMN(G2243)-1,Sheet0!$N2244:$W2244,0)</f>
        <v>8</v>
      </c>
      <c r="T2244" s="8">
        <f>MATCH(COLUMN(H2243)-1,Sheet0!$N2244:$W2244,0)</f>
        <v>1</v>
      </c>
      <c r="U2244" s="8">
        <f>MATCH(COLUMN(I2243)-1,Sheet0!$N2244:$W2244,0)</f>
        <v>6</v>
      </c>
      <c r="V2244" s="9">
        <f>MATCH(COLUMN(J2243)-1,Sheet0!$N2244:$W2244,0)</f>
        <v>10</v>
      </c>
    </row>
    <row r="2245" spans="1:22" x14ac:dyDescent="0.15">
      <c r="A2245">
        <v>2244</v>
      </c>
      <c r="B2245">
        <v>1994</v>
      </c>
      <c r="C2245">
        <v>1</v>
      </c>
      <c r="D2245">
        <v>3</v>
      </c>
      <c r="E2245">
        <v>268</v>
      </c>
      <c r="F2245">
        <v>16</v>
      </c>
      <c r="G2245">
        <v>3</v>
      </c>
      <c r="H2245">
        <v>0</v>
      </c>
      <c r="I2245">
        <v>11</v>
      </c>
      <c r="J2245">
        <v>3</v>
      </c>
      <c r="K2245">
        <v>0</v>
      </c>
      <c r="L2245">
        <v>1</v>
      </c>
      <c r="M2245" s="7">
        <f>MATCH(COLUMN(A2244)-1,Sheet0!$N2245:$W2245,0)</f>
        <v>1</v>
      </c>
      <c r="N2245" s="8">
        <f>MATCH(COLUMN(B2244)-1,Sheet0!$N2245:$W2245,0)</f>
        <v>10</v>
      </c>
      <c r="O2245" s="8">
        <f>MATCH(COLUMN(C2244)-1,Sheet0!$N2245:$W2245,0)</f>
        <v>6</v>
      </c>
      <c r="P2245" s="8">
        <f>MATCH(COLUMN(D2244)-1,Sheet0!$N2245:$W2245,0)</f>
        <v>2</v>
      </c>
      <c r="Q2245" s="8">
        <f>MATCH(COLUMN(E2244)-1,Sheet0!$N2245:$W2245,0)</f>
        <v>4</v>
      </c>
      <c r="R2245" s="8">
        <f>MATCH(COLUMN(F2244)-1,Sheet0!$N2245:$W2245,0)</f>
        <v>3</v>
      </c>
      <c r="S2245" s="8">
        <f>MATCH(COLUMN(G2244)-1,Sheet0!$N2245:$W2245,0)</f>
        <v>9</v>
      </c>
      <c r="T2245" s="8">
        <f>MATCH(COLUMN(H2244)-1,Sheet0!$N2245:$W2245,0)</f>
        <v>8</v>
      </c>
      <c r="U2245" s="8">
        <f>MATCH(COLUMN(I2244)-1,Sheet0!$N2245:$W2245,0)</f>
        <v>7</v>
      </c>
      <c r="V2245" s="9">
        <f>MATCH(COLUMN(J2244)-1,Sheet0!$N2245:$W2245,0)</f>
        <v>5</v>
      </c>
    </row>
    <row r="2246" spans="1:22" x14ac:dyDescent="0.15">
      <c r="A2246">
        <v>2245</v>
      </c>
      <c r="B2246">
        <v>9859</v>
      </c>
      <c r="C2246">
        <v>1</v>
      </c>
      <c r="D2246">
        <v>1</v>
      </c>
      <c r="E2246">
        <v>176</v>
      </c>
      <c r="F2246">
        <v>12</v>
      </c>
      <c r="G2246">
        <v>3</v>
      </c>
      <c r="H2246">
        <v>0</v>
      </c>
      <c r="I2246">
        <v>12</v>
      </c>
      <c r="J2246">
        <v>3</v>
      </c>
      <c r="K2246">
        <v>0</v>
      </c>
      <c r="L2246">
        <v>0</v>
      </c>
      <c r="M2246" s="7">
        <f>MATCH(COLUMN(A2245)-1,Sheet0!$N2246:$W2246,0)</f>
        <v>4</v>
      </c>
      <c r="N2246" s="8">
        <f>MATCH(COLUMN(B2245)-1,Sheet0!$N2246:$W2246,0)</f>
        <v>5</v>
      </c>
      <c r="O2246" s="8">
        <f>MATCH(COLUMN(C2245)-1,Sheet0!$N2246:$W2246,0)</f>
        <v>3</v>
      </c>
      <c r="P2246" s="8">
        <f>MATCH(COLUMN(D2245)-1,Sheet0!$N2246:$W2246,0)</f>
        <v>10</v>
      </c>
      <c r="Q2246" s="8">
        <f>MATCH(COLUMN(E2245)-1,Sheet0!$N2246:$W2246,0)</f>
        <v>1</v>
      </c>
      <c r="R2246" s="8">
        <f>MATCH(COLUMN(F2245)-1,Sheet0!$N2246:$W2246,0)</f>
        <v>9</v>
      </c>
      <c r="S2246" s="8">
        <f>MATCH(COLUMN(G2245)-1,Sheet0!$N2246:$W2246,0)</f>
        <v>8</v>
      </c>
      <c r="T2246" s="8">
        <f>MATCH(COLUMN(H2245)-1,Sheet0!$N2246:$W2246,0)</f>
        <v>2</v>
      </c>
      <c r="U2246" s="8">
        <f>MATCH(COLUMN(I2245)-1,Sheet0!$N2246:$W2246,0)</f>
        <v>6</v>
      </c>
      <c r="V2246" s="9">
        <f>MATCH(COLUMN(J2245)-1,Sheet0!$N2246:$W2246,0)</f>
        <v>7</v>
      </c>
    </row>
    <row r="2247" spans="1:22" x14ac:dyDescent="0.15">
      <c r="A2247">
        <v>2246</v>
      </c>
      <c r="B2247">
        <v>8198</v>
      </c>
      <c r="C2247">
        <v>1</v>
      </c>
      <c r="D2247">
        <v>2</v>
      </c>
      <c r="E2247">
        <v>191</v>
      </c>
      <c r="F2247">
        <v>31</v>
      </c>
      <c r="G2247">
        <v>7</v>
      </c>
      <c r="H2247">
        <v>1</v>
      </c>
      <c r="I2247">
        <v>31</v>
      </c>
      <c r="J2247">
        <v>7</v>
      </c>
      <c r="K2247">
        <v>1</v>
      </c>
      <c r="L2247">
        <v>0</v>
      </c>
      <c r="M2247" s="7">
        <f>MATCH(COLUMN(A2246)-1,Sheet0!$N2247:$W2247,0)</f>
        <v>4</v>
      </c>
      <c r="N2247" s="8">
        <f>MATCH(COLUMN(B2246)-1,Sheet0!$N2247:$W2247,0)</f>
        <v>6</v>
      </c>
      <c r="O2247" s="8">
        <f>MATCH(COLUMN(C2246)-1,Sheet0!$N2247:$W2247,0)</f>
        <v>2</v>
      </c>
      <c r="P2247" s="8">
        <f>MATCH(COLUMN(D2246)-1,Sheet0!$N2247:$W2247,0)</f>
        <v>8</v>
      </c>
      <c r="Q2247" s="8">
        <f>MATCH(COLUMN(E2246)-1,Sheet0!$N2247:$W2247,0)</f>
        <v>10</v>
      </c>
      <c r="R2247" s="8">
        <f>MATCH(COLUMN(F2246)-1,Sheet0!$N2247:$W2247,0)</f>
        <v>9</v>
      </c>
      <c r="S2247" s="8">
        <f>MATCH(COLUMN(G2246)-1,Sheet0!$N2247:$W2247,0)</f>
        <v>5</v>
      </c>
      <c r="T2247" s="8">
        <f>MATCH(COLUMN(H2246)-1,Sheet0!$N2247:$W2247,0)</f>
        <v>1</v>
      </c>
      <c r="U2247" s="8">
        <f>MATCH(COLUMN(I2246)-1,Sheet0!$N2247:$W2247,0)</f>
        <v>3</v>
      </c>
      <c r="V2247" s="9">
        <f>MATCH(COLUMN(J2246)-1,Sheet0!$N2247:$W2247,0)</f>
        <v>7</v>
      </c>
    </row>
    <row r="2248" spans="1:22" x14ac:dyDescent="0.15">
      <c r="A2248">
        <v>2247</v>
      </c>
      <c r="B2248">
        <v>1274</v>
      </c>
      <c r="C2248">
        <v>1</v>
      </c>
      <c r="D2248">
        <v>1</v>
      </c>
      <c r="E2248">
        <v>347</v>
      </c>
      <c r="F2248">
        <v>13</v>
      </c>
      <c r="G2248">
        <v>3</v>
      </c>
      <c r="H2248">
        <v>0</v>
      </c>
      <c r="I2248">
        <v>13</v>
      </c>
      <c r="J2248">
        <v>3</v>
      </c>
      <c r="K2248">
        <v>0</v>
      </c>
      <c r="L2248">
        <v>0</v>
      </c>
      <c r="M2248" s="7">
        <f>MATCH(COLUMN(A2247)-1,Sheet0!$N2248:$W2248,0)</f>
        <v>2</v>
      </c>
      <c r="N2248" s="8">
        <f>MATCH(COLUMN(B2247)-1,Sheet0!$N2248:$W2248,0)</f>
        <v>10</v>
      </c>
      <c r="O2248" s="8">
        <f>MATCH(COLUMN(C2247)-1,Sheet0!$N2248:$W2248,0)</f>
        <v>3</v>
      </c>
      <c r="P2248" s="8">
        <f>MATCH(COLUMN(D2247)-1,Sheet0!$N2248:$W2248,0)</f>
        <v>9</v>
      </c>
      <c r="Q2248" s="8">
        <f>MATCH(COLUMN(E2247)-1,Sheet0!$N2248:$W2248,0)</f>
        <v>6</v>
      </c>
      <c r="R2248" s="8">
        <f>MATCH(COLUMN(F2247)-1,Sheet0!$N2248:$W2248,0)</f>
        <v>8</v>
      </c>
      <c r="S2248" s="8">
        <f>MATCH(COLUMN(G2247)-1,Sheet0!$N2248:$W2248,0)</f>
        <v>7</v>
      </c>
      <c r="T2248" s="8">
        <f>MATCH(COLUMN(H2247)-1,Sheet0!$N2248:$W2248,0)</f>
        <v>1</v>
      </c>
      <c r="U2248" s="8">
        <f>MATCH(COLUMN(I2247)-1,Sheet0!$N2248:$W2248,0)</f>
        <v>5</v>
      </c>
      <c r="V2248" s="9">
        <f>MATCH(COLUMN(J2247)-1,Sheet0!$N2248:$W2248,0)</f>
        <v>4</v>
      </c>
    </row>
    <row r="2249" spans="1:22" x14ac:dyDescent="0.15">
      <c r="A2249">
        <v>2248</v>
      </c>
      <c r="B2249">
        <v>6805</v>
      </c>
      <c r="C2249">
        <v>0</v>
      </c>
      <c r="D2249">
        <v>1</v>
      </c>
      <c r="E2249">
        <v>297</v>
      </c>
      <c r="F2249">
        <v>8</v>
      </c>
      <c r="G2249">
        <v>3</v>
      </c>
      <c r="H2249">
        <v>0</v>
      </c>
      <c r="I2249">
        <v>8</v>
      </c>
      <c r="J2249">
        <v>3</v>
      </c>
      <c r="K2249">
        <v>0</v>
      </c>
      <c r="L2249">
        <v>0</v>
      </c>
      <c r="M2249" s="7">
        <f>MATCH(COLUMN(A2248)-1,Sheet0!$N2249:$W2249,0)</f>
        <v>4</v>
      </c>
      <c r="N2249" s="8">
        <f>MATCH(COLUMN(B2248)-1,Sheet0!$N2249:$W2249,0)</f>
        <v>10</v>
      </c>
      <c r="O2249" s="8">
        <f>MATCH(COLUMN(C2248)-1,Sheet0!$N2249:$W2249,0)</f>
        <v>1</v>
      </c>
      <c r="P2249" s="8">
        <f>MATCH(COLUMN(D2248)-1,Sheet0!$N2249:$W2249,0)</f>
        <v>6</v>
      </c>
      <c r="Q2249" s="8">
        <f>MATCH(COLUMN(E2248)-1,Sheet0!$N2249:$W2249,0)</f>
        <v>7</v>
      </c>
      <c r="R2249" s="8">
        <f>MATCH(COLUMN(F2248)-1,Sheet0!$N2249:$W2249,0)</f>
        <v>5</v>
      </c>
      <c r="S2249" s="8">
        <f>MATCH(COLUMN(G2248)-1,Sheet0!$N2249:$W2249,0)</f>
        <v>9</v>
      </c>
      <c r="T2249" s="8">
        <f>MATCH(COLUMN(H2248)-1,Sheet0!$N2249:$W2249,0)</f>
        <v>2</v>
      </c>
      <c r="U2249" s="8">
        <f>MATCH(COLUMN(I2248)-1,Sheet0!$N2249:$W2249,0)</f>
        <v>3</v>
      </c>
      <c r="V2249" s="9">
        <f>MATCH(COLUMN(J2248)-1,Sheet0!$N2249:$W2249,0)</f>
        <v>8</v>
      </c>
    </row>
    <row r="2250" spans="1:22" x14ac:dyDescent="0.15">
      <c r="A2250">
        <v>2249</v>
      </c>
      <c r="B2250">
        <v>10027</v>
      </c>
      <c r="C2250">
        <v>1</v>
      </c>
      <c r="D2250">
        <v>2</v>
      </c>
      <c r="E2250">
        <v>214</v>
      </c>
      <c r="F2250">
        <v>13</v>
      </c>
      <c r="G2250">
        <v>3</v>
      </c>
      <c r="H2250">
        <v>0</v>
      </c>
      <c r="I2250">
        <v>14</v>
      </c>
      <c r="J2250">
        <v>3</v>
      </c>
      <c r="K2250">
        <v>0</v>
      </c>
      <c r="L2250">
        <v>1</v>
      </c>
      <c r="M2250" s="7">
        <f>MATCH(COLUMN(A2249)-1,Sheet0!$N2250:$W2250,0)</f>
        <v>5</v>
      </c>
      <c r="N2250" s="8">
        <f>MATCH(COLUMN(B2249)-1,Sheet0!$N2250:$W2250,0)</f>
        <v>6</v>
      </c>
      <c r="O2250" s="8">
        <f>MATCH(COLUMN(C2249)-1,Sheet0!$N2250:$W2250,0)</f>
        <v>2</v>
      </c>
      <c r="P2250" s="8">
        <f>MATCH(COLUMN(D2249)-1,Sheet0!$N2250:$W2250,0)</f>
        <v>9</v>
      </c>
      <c r="Q2250" s="8">
        <f>MATCH(COLUMN(E2249)-1,Sheet0!$N2250:$W2250,0)</f>
        <v>10</v>
      </c>
      <c r="R2250" s="8">
        <f>MATCH(COLUMN(F2249)-1,Sheet0!$N2250:$W2250,0)</f>
        <v>4</v>
      </c>
      <c r="S2250" s="8">
        <f>MATCH(COLUMN(G2249)-1,Sheet0!$N2250:$W2250,0)</f>
        <v>7</v>
      </c>
      <c r="T2250" s="8">
        <f>MATCH(COLUMN(H2249)-1,Sheet0!$N2250:$W2250,0)</f>
        <v>1</v>
      </c>
      <c r="U2250" s="8">
        <f>MATCH(COLUMN(I2249)-1,Sheet0!$N2250:$W2250,0)</f>
        <v>3</v>
      </c>
      <c r="V2250" s="9">
        <f>MATCH(COLUMN(J2249)-1,Sheet0!$N2250:$W2250,0)</f>
        <v>8</v>
      </c>
    </row>
    <row r="2251" spans="1:22" x14ac:dyDescent="0.15">
      <c r="A2251">
        <v>2250</v>
      </c>
      <c r="B2251">
        <v>4003</v>
      </c>
      <c r="C2251">
        <v>0</v>
      </c>
      <c r="D2251">
        <v>3</v>
      </c>
      <c r="E2251">
        <v>516</v>
      </c>
      <c r="F2251">
        <v>41</v>
      </c>
      <c r="G2251">
        <v>9</v>
      </c>
      <c r="H2251">
        <v>1</v>
      </c>
      <c r="I2251">
        <v>41</v>
      </c>
      <c r="J2251">
        <v>9</v>
      </c>
      <c r="K2251">
        <v>1</v>
      </c>
      <c r="L2251">
        <v>0</v>
      </c>
      <c r="M2251" s="7">
        <f>MATCH(COLUMN(A2250)-1,Sheet0!$N2251:$W2251,0)</f>
        <v>3</v>
      </c>
      <c r="N2251" s="8">
        <f>MATCH(COLUMN(B2250)-1,Sheet0!$N2251:$W2251,0)</f>
        <v>6</v>
      </c>
      <c r="O2251" s="8">
        <f>MATCH(COLUMN(C2250)-1,Sheet0!$N2251:$W2251,0)</f>
        <v>4</v>
      </c>
      <c r="P2251" s="8">
        <f>MATCH(COLUMN(D2250)-1,Sheet0!$N2251:$W2251,0)</f>
        <v>2</v>
      </c>
      <c r="Q2251" s="8">
        <f>MATCH(COLUMN(E2250)-1,Sheet0!$N2251:$W2251,0)</f>
        <v>7</v>
      </c>
      <c r="R2251" s="8">
        <f>MATCH(COLUMN(F2250)-1,Sheet0!$N2251:$W2251,0)</f>
        <v>8</v>
      </c>
      <c r="S2251" s="8">
        <f>MATCH(COLUMN(G2250)-1,Sheet0!$N2251:$W2251,0)</f>
        <v>10</v>
      </c>
      <c r="T2251" s="8">
        <f>MATCH(COLUMN(H2250)-1,Sheet0!$N2251:$W2251,0)</f>
        <v>1</v>
      </c>
      <c r="U2251" s="8">
        <f>MATCH(COLUMN(I2250)-1,Sheet0!$N2251:$W2251,0)</f>
        <v>5</v>
      </c>
      <c r="V2251" s="9">
        <f>MATCH(COLUMN(J2250)-1,Sheet0!$N2251:$W2251,0)</f>
        <v>9</v>
      </c>
    </row>
    <row r="2252" spans="1:22" x14ac:dyDescent="0.15">
      <c r="A2252">
        <v>2251</v>
      </c>
      <c r="B2252">
        <v>1224</v>
      </c>
      <c r="C2252">
        <v>1</v>
      </c>
      <c r="D2252">
        <v>1</v>
      </c>
      <c r="E2252">
        <v>382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 s="7">
        <f>MATCH(COLUMN(A2251)-1,Sheet0!$N2252:$W2252,0)</f>
        <v>7</v>
      </c>
      <c r="N2252" s="8">
        <f>MATCH(COLUMN(B2251)-1,Sheet0!$N2252:$W2252,0)</f>
        <v>3</v>
      </c>
      <c r="O2252" s="8">
        <f>MATCH(COLUMN(C2251)-1,Sheet0!$N2252:$W2252,0)</f>
        <v>10</v>
      </c>
      <c r="P2252" s="8">
        <f>MATCH(COLUMN(D2251)-1,Sheet0!$N2252:$W2252,0)</f>
        <v>4</v>
      </c>
      <c r="Q2252" s="8">
        <f>MATCH(COLUMN(E2251)-1,Sheet0!$N2252:$W2252,0)</f>
        <v>1</v>
      </c>
      <c r="R2252" s="8">
        <f>MATCH(COLUMN(F2251)-1,Sheet0!$N2252:$W2252,0)</f>
        <v>2</v>
      </c>
      <c r="S2252" s="8">
        <f>MATCH(COLUMN(G2251)-1,Sheet0!$N2252:$W2252,0)</f>
        <v>5</v>
      </c>
      <c r="T2252" s="8">
        <f>MATCH(COLUMN(H2251)-1,Sheet0!$N2252:$W2252,0)</f>
        <v>8</v>
      </c>
      <c r="U2252" s="8">
        <f>MATCH(COLUMN(I2251)-1,Sheet0!$N2252:$W2252,0)</f>
        <v>9</v>
      </c>
      <c r="V2252" s="9">
        <f>MATCH(COLUMN(J2251)-1,Sheet0!$N2252:$W2252,0)</f>
        <v>6</v>
      </c>
    </row>
    <row r="2253" spans="1:22" x14ac:dyDescent="0.15">
      <c r="A2253">
        <v>2252</v>
      </c>
      <c r="B2253">
        <v>9261</v>
      </c>
      <c r="C2253">
        <v>1</v>
      </c>
      <c r="D2253">
        <v>2</v>
      </c>
      <c r="E2253">
        <v>301</v>
      </c>
      <c r="F2253">
        <v>24</v>
      </c>
      <c r="G2253">
        <v>5</v>
      </c>
      <c r="H2253">
        <v>0</v>
      </c>
      <c r="I2253">
        <v>24</v>
      </c>
      <c r="J2253">
        <v>5</v>
      </c>
      <c r="K2253">
        <v>0</v>
      </c>
      <c r="L2253">
        <v>0</v>
      </c>
      <c r="M2253" s="7">
        <f>MATCH(COLUMN(A2252)-1,Sheet0!$N2253:$W2253,0)</f>
        <v>2</v>
      </c>
      <c r="N2253" s="8">
        <f>MATCH(COLUMN(B2252)-1,Sheet0!$N2253:$W2253,0)</f>
        <v>3</v>
      </c>
      <c r="O2253" s="8">
        <f>MATCH(COLUMN(C2252)-1,Sheet0!$N2253:$W2253,0)</f>
        <v>7</v>
      </c>
      <c r="P2253" s="8">
        <f>MATCH(COLUMN(D2252)-1,Sheet0!$N2253:$W2253,0)</f>
        <v>4</v>
      </c>
      <c r="Q2253" s="8">
        <f>MATCH(COLUMN(E2252)-1,Sheet0!$N2253:$W2253,0)</f>
        <v>10</v>
      </c>
      <c r="R2253" s="8">
        <f>MATCH(COLUMN(F2252)-1,Sheet0!$N2253:$W2253,0)</f>
        <v>1</v>
      </c>
      <c r="S2253" s="8">
        <f>MATCH(COLUMN(G2252)-1,Sheet0!$N2253:$W2253,0)</f>
        <v>6</v>
      </c>
      <c r="T2253" s="8">
        <f>MATCH(COLUMN(H2252)-1,Sheet0!$N2253:$W2253,0)</f>
        <v>5</v>
      </c>
      <c r="U2253" s="8">
        <f>MATCH(COLUMN(I2252)-1,Sheet0!$N2253:$W2253,0)</f>
        <v>9</v>
      </c>
      <c r="V2253" s="9">
        <f>MATCH(COLUMN(J2252)-1,Sheet0!$N2253:$W2253,0)</f>
        <v>8</v>
      </c>
    </row>
    <row r="2254" spans="1:22" x14ac:dyDescent="0.15">
      <c r="A2254">
        <v>2253</v>
      </c>
      <c r="B2254">
        <v>9312</v>
      </c>
      <c r="C2254">
        <v>1</v>
      </c>
      <c r="D2254">
        <v>1</v>
      </c>
      <c r="E2254">
        <v>356</v>
      </c>
      <c r="F2254">
        <v>13</v>
      </c>
      <c r="G2254">
        <v>3</v>
      </c>
      <c r="H2254">
        <v>0</v>
      </c>
      <c r="I2254">
        <v>13</v>
      </c>
      <c r="J2254">
        <v>3</v>
      </c>
      <c r="K2254">
        <v>0</v>
      </c>
      <c r="L2254">
        <v>0</v>
      </c>
      <c r="M2254" s="7">
        <f>MATCH(COLUMN(A2253)-1,Sheet0!$N2254:$W2254,0)</f>
        <v>7</v>
      </c>
      <c r="N2254" s="8">
        <f>MATCH(COLUMN(B2253)-1,Sheet0!$N2254:$W2254,0)</f>
        <v>10</v>
      </c>
      <c r="O2254" s="8">
        <f>MATCH(COLUMN(C2253)-1,Sheet0!$N2254:$W2254,0)</f>
        <v>1</v>
      </c>
      <c r="P2254" s="8">
        <f>MATCH(COLUMN(D2253)-1,Sheet0!$N2254:$W2254,0)</f>
        <v>8</v>
      </c>
      <c r="Q2254" s="8">
        <f>MATCH(COLUMN(E2253)-1,Sheet0!$N2254:$W2254,0)</f>
        <v>6</v>
      </c>
      <c r="R2254" s="8">
        <f>MATCH(COLUMN(F2253)-1,Sheet0!$N2254:$W2254,0)</f>
        <v>2</v>
      </c>
      <c r="S2254" s="8">
        <f>MATCH(COLUMN(G2253)-1,Sheet0!$N2254:$W2254,0)</f>
        <v>9</v>
      </c>
      <c r="T2254" s="8">
        <f>MATCH(COLUMN(H2253)-1,Sheet0!$N2254:$W2254,0)</f>
        <v>4</v>
      </c>
      <c r="U2254" s="8">
        <f>MATCH(COLUMN(I2253)-1,Sheet0!$N2254:$W2254,0)</f>
        <v>3</v>
      </c>
      <c r="V2254" s="9">
        <f>MATCH(COLUMN(J2253)-1,Sheet0!$N2254:$W2254,0)</f>
        <v>5</v>
      </c>
    </row>
    <row r="2255" spans="1:22" x14ac:dyDescent="0.15">
      <c r="A2255">
        <v>2254</v>
      </c>
      <c r="B2255">
        <v>5749</v>
      </c>
      <c r="C2255">
        <v>0</v>
      </c>
      <c r="D2255">
        <v>0</v>
      </c>
      <c r="E2255">
        <v>176</v>
      </c>
      <c r="F2255">
        <v>12</v>
      </c>
      <c r="G2255">
        <v>3</v>
      </c>
      <c r="H2255">
        <v>0</v>
      </c>
      <c r="I2255">
        <v>12</v>
      </c>
      <c r="J2255">
        <v>3</v>
      </c>
      <c r="K2255">
        <v>0</v>
      </c>
      <c r="L2255">
        <v>0</v>
      </c>
      <c r="M2255" s="7">
        <f>MATCH(COLUMN(A2254)-1,Sheet0!$N2255:$W2255,0)</f>
        <v>3</v>
      </c>
      <c r="N2255" s="8">
        <f>MATCH(COLUMN(B2254)-1,Sheet0!$N2255:$W2255,0)</f>
        <v>9</v>
      </c>
      <c r="O2255" s="8">
        <f>MATCH(COLUMN(C2254)-1,Sheet0!$N2255:$W2255,0)</f>
        <v>4</v>
      </c>
      <c r="P2255" s="8">
        <f>MATCH(COLUMN(D2254)-1,Sheet0!$N2255:$W2255,0)</f>
        <v>8</v>
      </c>
      <c r="Q2255" s="8">
        <f>MATCH(COLUMN(E2254)-1,Sheet0!$N2255:$W2255,0)</f>
        <v>6</v>
      </c>
      <c r="R2255" s="8">
        <f>MATCH(COLUMN(F2254)-1,Sheet0!$N2255:$W2255,0)</f>
        <v>5</v>
      </c>
      <c r="S2255" s="8">
        <f>MATCH(COLUMN(G2254)-1,Sheet0!$N2255:$W2255,0)</f>
        <v>10</v>
      </c>
      <c r="T2255" s="8">
        <f>MATCH(COLUMN(H2254)-1,Sheet0!$N2255:$W2255,0)</f>
        <v>1</v>
      </c>
      <c r="U2255" s="8">
        <f>MATCH(COLUMN(I2254)-1,Sheet0!$N2255:$W2255,0)</f>
        <v>2</v>
      </c>
      <c r="V2255" s="9">
        <f>MATCH(COLUMN(J2254)-1,Sheet0!$N2255:$W2255,0)</f>
        <v>7</v>
      </c>
    </row>
    <row r="2256" spans="1:22" x14ac:dyDescent="0.15">
      <c r="A2256">
        <v>2255</v>
      </c>
      <c r="B2256">
        <v>9149</v>
      </c>
      <c r="C2256">
        <v>1</v>
      </c>
      <c r="D2256">
        <v>2</v>
      </c>
      <c r="E2256">
        <v>247</v>
      </c>
      <c r="F2256">
        <v>2</v>
      </c>
      <c r="G2256">
        <v>1</v>
      </c>
      <c r="H2256">
        <v>0</v>
      </c>
      <c r="I2256">
        <v>14</v>
      </c>
      <c r="J2256">
        <v>3</v>
      </c>
      <c r="K2256">
        <v>0</v>
      </c>
      <c r="L2256">
        <v>1</v>
      </c>
      <c r="M2256" s="7">
        <f>MATCH(COLUMN(A2255)-1,Sheet0!$N2256:$W2256,0)</f>
        <v>3</v>
      </c>
      <c r="N2256" s="8">
        <f>MATCH(COLUMN(B2255)-1,Sheet0!$N2256:$W2256,0)</f>
        <v>6</v>
      </c>
      <c r="O2256" s="8">
        <f>MATCH(COLUMN(C2255)-1,Sheet0!$N2256:$W2256,0)</f>
        <v>8</v>
      </c>
      <c r="P2256" s="8">
        <f>MATCH(COLUMN(D2255)-1,Sheet0!$N2256:$W2256,0)</f>
        <v>7</v>
      </c>
      <c r="Q2256" s="8">
        <f>MATCH(COLUMN(E2255)-1,Sheet0!$N2256:$W2256,0)</f>
        <v>1</v>
      </c>
      <c r="R2256" s="8">
        <f>MATCH(COLUMN(F2255)-1,Sheet0!$N2256:$W2256,0)</f>
        <v>4</v>
      </c>
      <c r="S2256" s="8">
        <f>MATCH(COLUMN(G2255)-1,Sheet0!$N2256:$W2256,0)</f>
        <v>10</v>
      </c>
      <c r="T2256" s="8">
        <f>MATCH(COLUMN(H2255)-1,Sheet0!$N2256:$W2256,0)</f>
        <v>2</v>
      </c>
      <c r="U2256" s="8">
        <f>MATCH(COLUMN(I2255)-1,Sheet0!$N2256:$W2256,0)</f>
        <v>5</v>
      </c>
      <c r="V2256" s="9">
        <f>MATCH(COLUMN(J2255)-1,Sheet0!$N2256:$W2256,0)</f>
        <v>9</v>
      </c>
    </row>
    <row r="2257" spans="1:22" x14ac:dyDescent="0.15">
      <c r="A2257">
        <v>2256</v>
      </c>
      <c r="B2257">
        <v>1227</v>
      </c>
      <c r="C2257">
        <v>1</v>
      </c>
      <c r="D2257">
        <v>1</v>
      </c>
      <c r="E2257">
        <v>330</v>
      </c>
      <c r="F2257">
        <v>22</v>
      </c>
      <c r="G2257">
        <v>2</v>
      </c>
      <c r="H2257">
        <v>0</v>
      </c>
      <c r="I2257">
        <v>25</v>
      </c>
      <c r="J2257">
        <v>6</v>
      </c>
      <c r="K2257">
        <v>1</v>
      </c>
      <c r="L2257">
        <v>1</v>
      </c>
      <c r="M2257" s="7">
        <f>MATCH(COLUMN(A2256)-1,Sheet0!$N2257:$W2257,0)</f>
        <v>3</v>
      </c>
      <c r="N2257" s="8">
        <f>MATCH(COLUMN(B2256)-1,Sheet0!$N2257:$W2257,0)</f>
        <v>9</v>
      </c>
      <c r="O2257" s="8">
        <f>MATCH(COLUMN(C2256)-1,Sheet0!$N2257:$W2257,0)</f>
        <v>2</v>
      </c>
      <c r="P2257" s="8">
        <f>MATCH(COLUMN(D2256)-1,Sheet0!$N2257:$W2257,0)</f>
        <v>7</v>
      </c>
      <c r="Q2257" s="8">
        <f>MATCH(COLUMN(E2256)-1,Sheet0!$N2257:$W2257,0)</f>
        <v>4</v>
      </c>
      <c r="R2257" s="8">
        <f>MATCH(COLUMN(F2256)-1,Sheet0!$N2257:$W2257,0)</f>
        <v>5</v>
      </c>
      <c r="S2257" s="8">
        <f>MATCH(COLUMN(G2256)-1,Sheet0!$N2257:$W2257,0)</f>
        <v>8</v>
      </c>
      <c r="T2257" s="8">
        <f>MATCH(COLUMN(H2256)-1,Sheet0!$N2257:$W2257,0)</f>
        <v>1</v>
      </c>
      <c r="U2257" s="8">
        <f>MATCH(COLUMN(I2256)-1,Sheet0!$N2257:$W2257,0)</f>
        <v>10</v>
      </c>
      <c r="V2257" s="9">
        <f>MATCH(COLUMN(J2256)-1,Sheet0!$N2257:$W2257,0)</f>
        <v>6</v>
      </c>
    </row>
    <row r="2258" spans="1:22" x14ac:dyDescent="0.15">
      <c r="A2258">
        <v>2257</v>
      </c>
      <c r="B2258">
        <v>6257</v>
      </c>
      <c r="C2258">
        <v>0</v>
      </c>
      <c r="D2258">
        <v>2</v>
      </c>
      <c r="E2258">
        <v>339</v>
      </c>
      <c r="F2258">
        <v>26</v>
      </c>
      <c r="G2258">
        <v>6</v>
      </c>
      <c r="H2258">
        <v>1</v>
      </c>
      <c r="I2258">
        <v>26</v>
      </c>
      <c r="J2258">
        <v>6</v>
      </c>
      <c r="K2258">
        <v>1</v>
      </c>
      <c r="L2258">
        <v>0</v>
      </c>
      <c r="M2258" s="7">
        <f>MATCH(COLUMN(A2257)-1,Sheet0!$N2258:$W2258,0)</f>
        <v>6</v>
      </c>
      <c r="N2258" s="8">
        <f>MATCH(COLUMN(B2257)-1,Sheet0!$N2258:$W2258,0)</f>
        <v>5</v>
      </c>
      <c r="O2258" s="8">
        <f>MATCH(COLUMN(C2257)-1,Sheet0!$N2258:$W2258,0)</f>
        <v>4</v>
      </c>
      <c r="P2258" s="8">
        <f>MATCH(COLUMN(D2257)-1,Sheet0!$N2258:$W2258,0)</f>
        <v>3</v>
      </c>
      <c r="Q2258" s="8">
        <f>MATCH(COLUMN(E2257)-1,Sheet0!$N2258:$W2258,0)</f>
        <v>8</v>
      </c>
      <c r="R2258" s="8">
        <f>MATCH(COLUMN(F2257)-1,Sheet0!$N2258:$W2258,0)</f>
        <v>2</v>
      </c>
      <c r="S2258" s="8">
        <f>MATCH(COLUMN(G2257)-1,Sheet0!$N2258:$W2258,0)</f>
        <v>9</v>
      </c>
      <c r="T2258" s="8">
        <f>MATCH(COLUMN(H2257)-1,Sheet0!$N2258:$W2258,0)</f>
        <v>1</v>
      </c>
      <c r="U2258" s="8">
        <f>MATCH(COLUMN(I2257)-1,Sheet0!$N2258:$W2258,0)</f>
        <v>7</v>
      </c>
      <c r="V2258" s="9">
        <f>MATCH(COLUMN(J2257)-1,Sheet0!$N2258:$W2258,0)</f>
        <v>10</v>
      </c>
    </row>
    <row r="2259" spans="1:22" x14ac:dyDescent="0.15">
      <c r="A2259">
        <v>2258</v>
      </c>
      <c r="B2259">
        <v>8596</v>
      </c>
      <c r="C2259">
        <v>1</v>
      </c>
      <c r="D2259">
        <v>2</v>
      </c>
      <c r="E2259">
        <v>206</v>
      </c>
      <c r="F2259">
        <v>13</v>
      </c>
      <c r="G2259">
        <v>3</v>
      </c>
      <c r="H2259">
        <v>0</v>
      </c>
      <c r="I2259">
        <v>13</v>
      </c>
      <c r="J2259">
        <v>3</v>
      </c>
      <c r="K2259">
        <v>0</v>
      </c>
      <c r="L2259">
        <v>0</v>
      </c>
      <c r="M2259" s="7">
        <f>MATCH(COLUMN(A2258)-1,Sheet0!$N2259:$W2259,0)</f>
        <v>10</v>
      </c>
      <c r="N2259" s="8">
        <f>MATCH(COLUMN(B2258)-1,Sheet0!$N2259:$W2259,0)</f>
        <v>2</v>
      </c>
      <c r="O2259" s="8">
        <f>MATCH(COLUMN(C2258)-1,Sheet0!$N2259:$W2259,0)</f>
        <v>3</v>
      </c>
      <c r="P2259" s="8">
        <f>MATCH(COLUMN(D2258)-1,Sheet0!$N2259:$W2259,0)</f>
        <v>9</v>
      </c>
      <c r="Q2259" s="8">
        <f>MATCH(COLUMN(E2258)-1,Sheet0!$N2259:$W2259,0)</f>
        <v>7</v>
      </c>
      <c r="R2259" s="8">
        <f>MATCH(COLUMN(F2258)-1,Sheet0!$N2259:$W2259,0)</f>
        <v>5</v>
      </c>
      <c r="S2259" s="8">
        <f>MATCH(COLUMN(G2258)-1,Sheet0!$N2259:$W2259,0)</f>
        <v>4</v>
      </c>
      <c r="T2259" s="8">
        <f>MATCH(COLUMN(H2258)-1,Sheet0!$N2259:$W2259,0)</f>
        <v>6</v>
      </c>
      <c r="U2259" s="8">
        <f>MATCH(COLUMN(I2258)-1,Sheet0!$N2259:$W2259,0)</f>
        <v>1</v>
      </c>
      <c r="V2259" s="9">
        <f>MATCH(COLUMN(J2258)-1,Sheet0!$N2259:$W2259,0)</f>
        <v>8</v>
      </c>
    </row>
    <row r="2260" spans="1:22" x14ac:dyDescent="0.15">
      <c r="A2260">
        <v>2259</v>
      </c>
      <c r="B2260">
        <v>8266</v>
      </c>
      <c r="C2260">
        <v>1</v>
      </c>
      <c r="D2260">
        <v>5</v>
      </c>
      <c r="E2260">
        <v>439</v>
      </c>
      <c r="F2260">
        <v>39</v>
      </c>
      <c r="G2260">
        <v>9</v>
      </c>
      <c r="H2260">
        <v>1</v>
      </c>
      <c r="I2260">
        <v>26</v>
      </c>
      <c r="J2260">
        <v>6</v>
      </c>
      <c r="K2260">
        <v>1</v>
      </c>
      <c r="L2260">
        <v>1</v>
      </c>
      <c r="M2260" s="7">
        <f>MATCH(COLUMN(A2259)-1,Sheet0!$N2260:$W2260,0)</f>
        <v>6</v>
      </c>
      <c r="N2260" s="8">
        <f>MATCH(COLUMN(B2259)-1,Sheet0!$N2260:$W2260,0)</f>
        <v>9</v>
      </c>
      <c r="O2260" s="8">
        <f>MATCH(COLUMN(C2259)-1,Sheet0!$N2260:$W2260,0)</f>
        <v>3</v>
      </c>
      <c r="P2260" s="8">
        <f>MATCH(COLUMN(D2259)-1,Sheet0!$N2260:$W2260,0)</f>
        <v>8</v>
      </c>
      <c r="Q2260" s="8">
        <f>MATCH(COLUMN(E2259)-1,Sheet0!$N2260:$W2260,0)</f>
        <v>2</v>
      </c>
      <c r="R2260" s="8">
        <f>MATCH(COLUMN(F2259)-1,Sheet0!$N2260:$W2260,0)</f>
        <v>4</v>
      </c>
      <c r="S2260" s="8">
        <f>MATCH(COLUMN(G2259)-1,Sheet0!$N2260:$W2260,0)</f>
        <v>10</v>
      </c>
      <c r="T2260" s="8">
        <f>MATCH(COLUMN(H2259)-1,Sheet0!$N2260:$W2260,0)</f>
        <v>1</v>
      </c>
      <c r="U2260" s="8">
        <f>MATCH(COLUMN(I2259)-1,Sheet0!$N2260:$W2260,0)</f>
        <v>5</v>
      </c>
      <c r="V2260" s="9">
        <f>MATCH(COLUMN(J2259)-1,Sheet0!$N2260:$W2260,0)</f>
        <v>7</v>
      </c>
    </row>
    <row r="2261" spans="1:22" x14ac:dyDescent="0.15">
      <c r="A2261">
        <v>2260</v>
      </c>
      <c r="B2261">
        <v>5023</v>
      </c>
      <c r="C2261">
        <v>0</v>
      </c>
      <c r="D2261">
        <v>3</v>
      </c>
      <c r="E2261">
        <v>569</v>
      </c>
      <c r="F2261">
        <v>24</v>
      </c>
      <c r="G2261">
        <v>5</v>
      </c>
      <c r="H2261">
        <v>0</v>
      </c>
      <c r="I2261">
        <v>24</v>
      </c>
      <c r="J2261">
        <v>5</v>
      </c>
      <c r="K2261">
        <v>0</v>
      </c>
      <c r="L2261">
        <v>0</v>
      </c>
      <c r="M2261" s="7">
        <f>MATCH(COLUMN(A2260)-1,Sheet0!$N2261:$W2261,0)</f>
        <v>4</v>
      </c>
      <c r="N2261" s="8">
        <f>MATCH(COLUMN(B2260)-1,Sheet0!$N2261:$W2261,0)</f>
        <v>7</v>
      </c>
      <c r="O2261" s="8">
        <f>MATCH(COLUMN(C2260)-1,Sheet0!$N2261:$W2261,0)</f>
        <v>6</v>
      </c>
      <c r="P2261" s="8">
        <f>MATCH(COLUMN(D2260)-1,Sheet0!$N2261:$W2261,0)</f>
        <v>5</v>
      </c>
      <c r="Q2261" s="8">
        <f>MATCH(COLUMN(E2260)-1,Sheet0!$N2261:$W2261,0)</f>
        <v>2</v>
      </c>
      <c r="R2261" s="8">
        <f>MATCH(COLUMN(F2260)-1,Sheet0!$N2261:$W2261,0)</f>
        <v>3</v>
      </c>
      <c r="S2261" s="8">
        <f>MATCH(COLUMN(G2260)-1,Sheet0!$N2261:$W2261,0)</f>
        <v>10</v>
      </c>
      <c r="T2261" s="8">
        <f>MATCH(COLUMN(H2260)-1,Sheet0!$N2261:$W2261,0)</f>
        <v>1</v>
      </c>
      <c r="U2261" s="8">
        <f>MATCH(COLUMN(I2260)-1,Sheet0!$N2261:$W2261,0)</f>
        <v>8</v>
      </c>
      <c r="V2261" s="9">
        <f>MATCH(COLUMN(J2260)-1,Sheet0!$N2261:$W2261,0)</f>
        <v>9</v>
      </c>
    </row>
    <row r="2262" spans="1:22" x14ac:dyDescent="0.15">
      <c r="A2262">
        <v>2261</v>
      </c>
      <c r="B2262">
        <v>6227</v>
      </c>
      <c r="C2262">
        <v>0</v>
      </c>
      <c r="D2262">
        <v>1</v>
      </c>
      <c r="E2262">
        <v>182</v>
      </c>
      <c r="F2262">
        <v>29</v>
      </c>
      <c r="G2262">
        <v>6</v>
      </c>
      <c r="H2262">
        <v>1</v>
      </c>
      <c r="I2262">
        <v>16</v>
      </c>
      <c r="J2262">
        <v>3</v>
      </c>
      <c r="K2262">
        <v>0</v>
      </c>
      <c r="L2262">
        <v>1</v>
      </c>
      <c r="M2262" s="7">
        <f>MATCH(COLUMN(A2261)-1,Sheet0!$N2262:$W2262,0)</f>
        <v>9</v>
      </c>
      <c r="N2262" s="8">
        <f>MATCH(COLUMN(B2261)-1,Sheet0!$N2262:$W2262,0)</f>
        <v>8</v>
      </c>
      <c r="O2262" s="8">
        <f>MATCH(COLUMN(C2261)-1,Sheet0!$N2262:$W2262,0)</f>
        <v>3</v>
      </c>
      <c r="P2262" s="8">
        <f>MATCH(COLUMN(D2261)-1,Sheet0!$N2262:$W2262,0)</f>
        <v>6</v>
      </c>
      <c r="Q2262" s="8">
        <f>MATCH(COLUMN(E2261)-1,Sheet0!$N2262:$W2262,0)</f>
        <v>1</v>
      </c>
      <c r="R2262" s="8">
        <f>MATCH(COLUMN(F2261)-1,Sheet0!$N2262:$W2262,0)</f>
        <v>4</v>
      </c>
      <c r="S2262" s="8">
        <f>MATCH(COLUMN(G2261)-1,Sheet0!$N2262:$W2262,0)</f>
        <v>7</v>
      </c>
      <c r="T2262" s="8">
        <f>MATCH(COLUMN(H2261)-1,Sheet0!$N2262:$W2262,0)</f>
        <v>2</v>
      </c>
      <c r="U2262" s="8">
        <f>MATCH(COLUMN(I2261)-1,Sheet0!$N2262:$W2262,0)</f>
        <v>5</v>
      </c>
      <c r="V2262" s="9">
        <f>MATCH(COLUMN(J2261)-1,Sheet0!$N2262:$W2262,0)</f>
        <v>10</v>
      </c>
    </row>
    <row r="2263" spans="1:22" x14ac:dyDescent="0.15">
      <c r="A2263">
        <v>2262</v>
      </c>
      <c r="B2263">
        <v>5323</v>
      </c>
      <c r="C2263">
        <v>0</v>
      </c>
      <c r="D2263">
        <v>3</v>
      </c>
      <c r="E2263">
        <v>312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 s="7">
        <f>MATCH(COLUMN(A2262)-1,Sheet0!$N2263:$W2263,0)</f>
        <v>6</v>
      </c>
      <c r="N2263" s="8">
        <f>MATCH(COLUMN(B2262)-1,Sheet0!$N2263:$W2263,0)</f>
        <v>8</v>
      </c>
      <c r="O2263" s="8">
        <f>MATCH(COLUMN(C2262)-1,Sheet0!$N2263:$W2263,0)</f>
        <v>2</v>
      </c>
      <c r="P2263" s="8">
        <f>MATCH(COLUMN(D2262)-1,Sheet0!$N2263:$W2263,0)</f>
        <v>3</v>
      </c>
      <c r="Q2263" s="8">
        <f>MATCH(COLUMN(E2262)-1,Sheet0!$N2263:$W2263,0)</f>
        <v>9</v>
      </c>
      <c r="R2263" s="8">
        <f>MATCH(COLUMN(F2262)-1,Sheet0!$N2263:$W2263,0)</f>
        <v>10</v>
      </c>
      <c r="S2263" s="8">
        <f>MATCH(COLUMN(G2262)-1,Sheet0!$N2263:$W2263,0)</f>
        <v>7</v>
      </c>
      <c r="T2263" s="8">
        <f>MATCH(COLUMN(H2262)-1,Sheet0!$N2263:$W2263,0)</f>
        <v>1</v>
      </c>
      <c r="U2263" s="8">
        <f>MATCH(COLUMN(I2262)-1,Sheet0!$N2263:$W2263,0)</f>
        <v>4</v>
      </c>
      <c r="V2263" s="9">
        <f>MATCH(COLUMN(J2262)-1,Sheet0!$N2263:$W2263,0)</f>
        <v>5</v>
      </c>
    </row>
    <row r="2264" spans="1:22" x14ac:dyDescent="0.15">
      <c r="A2264">
        <v>2263</v>
      </c>
      <c r="B2264">
        <v>6193</v>
      </c>
      <c r="C2264">
        <v>0</v>
      </c>
      <c r="D2264">
        <v>2</v>
      </c>
      <c r="E2264">
        <v>233</v>
      </c>
      <c r="F2264">
        <v>2</v>
      </c>
      <c r="G2264">
        <v>1</v>
      </c>
      <c r="H2264">
        <v>0</v>
      </c>
      <c r="I2264">
        <v>14</v>
      </c>
      <c r="J2264">
        <v>3</v>
      </c>
      <c r="K2264">
        <v>0</v>
      </c>
      <c r="L2264">
        <v>1</v>
      </c>
      <c r="M2264" s="7">
        <f>MATCH(COLUMN(A2263)-1,Sheet0!$N2264:$W2264,0)</f>
        <v>4</v>
      </c>
      <c r="N2264" s="8">
        <f>MATCH(COLUMN(B2263)-1,Sheet0!$N2264:$W2264,0)</f>
        <v>3</v>
      </c>
      <c r="O2264" s="8">
        <f>MATCH(COLUMN(C2263)-1,Sheet0!$N2264:$W2264,0)</f>
        <v>7</v>
      </c>
      <c r="P2264" s="8">
        <f>MATCH(COLUMN(D2263)-1,Sheet0!$N2264:$W2264,0)</f>
        <v>6</v>
      </c>
      <c r="Q2264" s="8">
        <f>MATCH(COLUMN(E2263)-1,Sheet0!$N2264:$W2264,0)</f>
        <v>1</v>
      </c>
      <c r="R2264" s="8">
        <f>MATCH(COLUMN(F2263)-1,Sheet0!$N2264:$W2264,0)</f>
        <v>5</v>
      </c>
      <c r="S2264" s="8">
        <f>MATCH(COLUMN(G2263)-1,Sheet0!$N2264:$W2264,0)</f>
        <v>10</v>
      </c>
      <c r="T2264" s="8">
        <f>MATCH(COLUMN(H2263)-1,Sheet0!$N2264:$W2264,0)</f>
        <v>2</v>
      </c>
      <c r="U2264" s="8">
        <f>MATCH(COLUMN(I2263)-1,Sheet0!$N2264:$W2264,0)</f>
        <v>8</v>
      </c>
      <c r="V2264" s="9">
        <f>MATCH(COLUMN(J2263)-1,Sheet0!$N2264:$W2264,0)</f>
        <v>9</v>
      </c>
    </row>
    <row r="2265" spans="1:22" x14ac:dyDescent="0.15">
      <c r="A2265">
        <v>2264</v>
      </c>
      <c r="B2265">
        <v>9503</v>
      </c>
      <c r="C2265">
        <v>1</v>
      </c>
      <c r="D2265">
        <v>2</v>
      </c>
      <c r="E2265">
        <v>223</v>
      </c>
      <c r="F2265">
        <v>14</v>
      </c>
      <c r="G2265">
        <v>3</v>
      </c>
      <c r="H2265">
        <v>0</v>
      </c>
      <c r="I2265">
        <v>14</v>
      </c>
      <c r="J2265">
        <v>3</v>
      </c>
      <c r="K2265">
        <v>0</v>
      </c>
      <c r="L2265">
        <v>0</v>
      </c>
      <c r="M2265" s="7">
        <f>MATCH(COLUMN(A2264)-1,Sheet0!$N2265:$W2265,0)</f>
        <v>4</v>
      </c>
      <c r="N2265" s="8">
        <f>MATCH(COLUMN(B2264)-1,Sheet0!$N2265:$W2265,0)</f>
        <v>10</v>
      </c>
      <c r="O2265" s="8">
        <f>MATCH(COLUMN(C2264)-1,Sheet0!$N2265:$W2265,0)</f>
        <v>5</v>
      </c>
      <c r="P2265" s="8">
        <f>MATCH(COLUMN(D2264)-1,Sheet0!$N2265:$W2265,0)</f>
        <v>2</v>
      </c>
      <c r="Q2265" s="8">
        <f>MATCH(COLUMN(E2264)-1,Sheet0!$N2265:$W2265,0)</f>
        <v>6</v>
      </c>
      <c r="R2265" s="8">
        <f>MATCH(COLUMN(F2264)-1,Sheet0!$N2265:$W2265,0)</f>
        <v>1</v>
      </c>
      <c r="S2265" s="8">
        <f>MATCH(COLUMN(G2264)-1,Sheet0!$N2265:$W2265,0)</f>
        <v>9</v>
      </c>
      <c r="T2265" s="8">
        <f>MATCH(COLUMN(H2264)-1,Sheet0!$N2265:$W2265,0)</f>
        <v>3</v>
      </c>
      <c r="U2265" s="8">
        <f>MATCH(COLUMN(I2264)-1,Sheet0!$N2265:$W2265,0)</f>
        <v>7</v>
      </c>
      <c r="V2265" s="9">
        <f>MATCH(COLUMN(J2264)-1,Sheet0!$N2265:$W2265,0)</f>
        <v>8</v>
      </c>
    </row>
    <row r="2266" spans="1:22" x14ac:dyDescent="0.15">
      <c r="A2266">
        <v>2265</v>
      </c>
      <c r="B2266">
        <v>8618</v>
      </c>
      <c r="C2266">
        <v>1</v>
      </c>
      <c r="D2266">
        <v>2</v>
      </c>
      <c r="E2266">
        <v>284</v>
      </c>
      <c r="F2266">
        <v>44</v>
      </c>
      <c r="G2266">
        <v>9</v>
      </c>
      <c r="H2266">
        <v>1</v>
      </c>
      <c r="I2266">
        <v>44</v>
      </c>
      <c r="J2266">
        <v>9</v>
      </c>
      <c r="K2266">
        <v>1</v>
      </c>
      <c r="L2266">
        <v>0</v>
      </c>
      <c r="M2266" s="7">
        <f>MATCH(COLUMN(A2265)-1,Sheet0!$N2266:$W2266,0)</f>
        <v>8</v>
      </c>
      <c r="N2266" s="8">
        <f>MATCH(COLUMN(B2265)-1,Sheet0!$N2266:$W2266,0)</f>
        <v>5</v>
      </c>
      <c r="O2266" s="8">
        <f>MATCH(COLUMN(C2265)-1,Sheet0!$N2266:$W2266,0)</f>
        <v>6</v>
      </c>
      <c r="P2266" s="8">
        <f>MATCH(COLUMN(D2265)-1,Sheet0!$N2266:$W2266,0)</f>
        <v>10</v>
      </c>
      <c r="Q2266" s="8">
        <f>MATCH(COLUMN(E2265)-1,Sheet0!$N2266:$W2266,0)</f>
        <v>3</v>
      </c>
      <c r="R2266" s="8">
        <f>MATCH(COLUMN(F2265)-1,Sheet0!$N2266:$W2266,0)</f>
        <v>1</v>
      </c>
      <c r="S2266" s="8">
        <f>MATCH(COLUMN(G2265)-1,Sheet0!$N2266:$W2266,0)</f>
        <v>9</v>
      </c>
      <c r="T2266" s="8">
        <f>MATCH(COLUMN(H2265)-1,Sheet0!$N2266:$W2266,0)</f>
        <v>4</v>
      </c>
      <c r="U2266" s="8">
        <f>MATCH(COLUMN(I2265)-1,Sheet0!$N2266:$W2266,0)</f>
        <v>7</v>
      </c>
      <c r="V2266" s="9">
        <f>MATCH(COLUMN(J2265)-1,Sheet0!$N2266:$W2266,0)</f>
        <v>2</v>
      </c>
    </row>
    <row r="2267" spans="1:22" x14ac:dyDescent="0.15">
      <c r="A2267">
        <v>2266</v>
      </c>
      <c r="B2267">
        <v>1424</v>
      </c>
      <c r="C2267">
        <v>1</v>
      </c>
      <c r="D2267">
        <v>2</v>
      </c>
      <c r="E2267">
        <v>263</v>
      </c>
      <c r="F2267">
        <v>14</v>
      </c>
      <c r="G2267">
        <v>3</v>
      </c>
      <c r="H2267">
        <v>0</v>
      </c>
      <c r="I2267">
        <v>29</v>
      </c>
      <c r="J2267">
        <v>6</v>
      </c>
      <c r="K2267">
        <v>1</v>
      </c>
      <c r="L2267">
        <v>1</v>
      </c>
      <c r="M2267" s="7">
        <f>MATCH(COLUMN(A2266)-1,Sheet0!$N2267:$W2267,0)</f>
        <v>8</v>
      </c>
      <c r="N2267" s="8">
        <f>MATCH(COLUMN(B2266)-1,Sheet0!$N2267:$W2267,0)</f>
        <v>9</v>
      </c>
      <c r="O2267" s="8">
        <f>MATCH(COLUMN(C2266)-1,Sheet0!$N2267:$W2267,0)</f>
        <v>6</v>
      </c>
      <c r="P2267" s="8">
        <f>MATCH(COLUMN(D2266)-1,Sheet0!$N2267:$W2267,0)</f>
        <v>3</v>
      </c>
      <c r="Q2267" s="8">
        <f>MATCH(COLUMN(E2266)-1,Sheet0!$N2267:$W2267,0)</f>
        <v>2</v>
      </c>
      <c r="R2267" s="8">
        <f>MATCH(COLUMN(F2266)-1,Sheet0!$N2267:$W2267,0)</f>
        <v>4</v>
      </c>
      <c r="S2267" s="8">
        <f>MATCH(COLUMN(G2266)-1,Sheet0!$N2267:$W2267,0)</f>
        <v>10</v>
      </c>
      <c r="T2267" s="8">
        <f>MATCH(COLUMN(H2266)-1,Sheet0!$N2267:$W2267,0)</f>
        <v>1</v>
      </c>
      <c r="U2267" s="8">
        <f>MATCH(COLUMN(I2266)-1,Sheet0!$N2267:$W2267,0)</f>
        <v>5</v>
      </c>
      <c r="V2267" s="9">
        <f>MATCH(COLUMN(J2266)-1,Sheet0!$N2267:$W2267,0)</f>
        <v>7</v>
      </c>
    </row>
    <row r="2268" spans="1:22" x14ac:dyDescent="0.15">
      <c r="A2268">
        <v>2267</v>
      </c>
      <c r="B2268">
        <v>8916</v>
      </c>
      <c r="C2268">
        <v>1</v>
      </c>
      <c r="D2268">
        <v>2</v>
      </c>
      <c r="E2268">
        <v>255</v>
      </c>
      <c r="F2268">
        <v>18</v>
      </c>
      <c r="G2268">
        <v>5</v>
      </c>
      <c r="H2268">
        <v>0</v>
      </c>
      <c r="I2268">
        <v>12</v>
      </c>
      <c r="J2268">
        <v>3</v>
      </c>
      <c r="K2268">
        <v>0</v>
      </c>
      <c r="L2268">
        <v>1</v>
      </c>
      <c r="M2268" s="7">
        <f>MATCH(COLUMN(A2267)-1,Sheet0!$N2268:$W2268,0)</f>
        <v>5</v>
      </c>
      <c r="N2268" s="8">
        <f>MATCH(COLUMN(B2267)-1,Sheet0!$N2268:$W2268,0)</f>
        <v>8</v>
      </c>
      <c r="O2268" s="8">
        <f>MATCH(COLUMN(C2267)-1,Sheet0!$N2268:$W2268,0)</f>
        <v>2</v>
      </c>
      <c r="P2268" s="8">
        <f>MATCH(COLUMN(D2267)-1,Sheet0!$N2268:$W2268,0)</f>
        <v>1</v>
      </c>
      <c r="Q2268" s="8">
        <f>MATCH(COLUMN(E2267)-1,Sheet0!$N2268:$W2268,0)</f>
        <v>10</v>
      </c>
      <c r="R2268" s="8">
        <f>MATCH(COLUMN(F2267)-1,Sheet0!$N2268:$W2268,0)</f>
        <v>9</v>
      </c>
      <c r="S2268" s="8">
        <f>MATCH(COLUMN(G2267)-1,Sheet0!$N2268:$W2268,0)</f>
        <v>6</v>
      </c>
      <c r="T2268" s="8">
        <f>MATCH(COLUMN(H2267)-1,Sheet0!$N2268:$W2268,0)</f>
        <v>3</v>
      </c>
      <c r="U2268" s="8">
        <f>MATCH(COLUMN(I2267)-1,Sheet0!$N2268:$W2268,0)</f>
        <v>4</v>
      </c>
      <c r="V2268" s="9">
        <f>MATCH(COLUMN(J2267)-1,Sheet0!$N2268:$W2268,0)</f>
        <v>7</v>
      </c>
    </row>
    <row r="2269" spans="1:22" x14ac:dyDescent="0.15">
      <c r="A2269">
        <v>2268</v>
      </c>
      <c r="B2269">
        <v>5761</v>
      </c>
      <c r="C2269">
        <v>0</v>
      </c>
      <c r="D2269">
        <v>5</v>
      </c>
      <c r="E2269">
        <v>528</v>
      </c>
      <c r="F2269">
        <v>9</v>
      </c>
      <c r="G2269">
        <v>3</v>
      </c>
      <c r="H2269">
        <v>0</v>
      </c>
      <c r="I2269">
        <v>8</v>
      </c>
      <c r="J2269">
        <v>3</v>
      </c>
      <c r="K2269">
        <v>0</v>
      </c>
      <c r="L2269">
        <v>1</v>
      </c>
      <c r="M2269" s="7">
        <f>MATCH(COLUMN(A2268)-1,Sheet0!$N2269:$W2269,0)</f>
        <v>3</v>
      </c>
      <c r="N2269" s="8">
        <f>MATCH(COLUMN(B2268)-1,Sheet0!$N2269:$W2269,0)</f>
        <v>10</v>
      </c>
      <c r="O2269" s="8">
        <f>MATCH(COLUMN(C2268)-1,Sheet0!$N2269:$W2269,0)</f>
        <v>2</v>
      </c>
      <c r="P2269" s="8">
        <f>MATCH(COLUMN(D2268)-1,Sheet0!$N2269:$W2269,0)</f>
        <v>6</v>
      </c>
      <c r="Q2269" s="8">
        <f>MATCH(COLUMN(E2268)-1,Sheet0!$N2269:$W2269,0)</f>
        <v>4</v>
      </c>
      <c r="R2269" s="8">
        <f>MATCH(COLUMN(F2268)-1,Sheet0!$N2269:$W2269,0)</f>
        <v>9</v>
      </c>
      <c r="S2269" s="8">
        <f>MATCH(COLUMN(G2268)-1,Sheet0!$N2269:$W2269,0)</f>
        <v>5</v>
      </c>
      <c r="T2269" s="8">
        <f>MATCH(COLUMN(H2268)-1,Sheet0!$N2269:$W2269,0)</f>
        <v>1</v>
      </c>
      <c r="U2269" s="8">
        <f>MATCH(COLUMN(I2268)-1,Sheet0!$N2269:$W2269,0)</f>
        <v>8</v>
      </c>
      <c r="V2269" s="9">
        <f>MATCH(COLUMN(J2268)-1,Sheet0!$N2269:$W2269,0)</f>
        <v>7</v>
      </c>
    </row>
    <row r="2270" spans="1:22" x14ac:dyDescent="0.15">
      <c r="A2270">
        <v>2269</v>
      </c>
      <c r="B2270">
        <v>1816</v>
      </c>
      <c r="C2270">
        <v>1</v>
      </c>
      <c r="D2270">
        <v>1</v>
      </c>
      <c r="E2270">
        <v>297</v>
      </c>
      <c r="F2270">
        <v>45</v>
      </c>
      <c r="G2270">
        <v>9</v>
      </c>
      <c r="H2270">
        <v>1</v>
      </c>
      <c r="I2270">
        <v>45</v>
      </c>
      <c r="J2270">
        <v>9</v>
      </c>
      <c r="K2270">
        <v>1</v>
      </c>
      <c r="L2270">
        <v>0</v>
      </c>
      <c r="M2270" s="7">
        <f>MATCH(COLUMN(A2269)-1,Sheet0!$N2270:$W2270,0)</f>
        <v>6</v>
      </c>
      <c r="N2270" s="8">
        <f>MATCH(COLUMN(B2269)-1,Sheet0!$N2270:$W2270,0)</f>
        <v>2</v>
      </c>
      <c r="O2270" s="8">
        <f>MATCH(COLUMN(C2269)-1,Sheet0!$N2270:$W2270,0)</f>
        <v>8</v>
      </c>
      <c r="P2270" s="8">
        <f>MATCH(COLUMN(D2269)-1,Sheet0!$N2270:$W2270,0)</f>
        <v>7</v>
      </c>
      <c r="Q2270" s="8">
        <f>MATCH(COLUMN(E2269)-1,Sheet0!$N2270:$W2270,0)</f>
        <v>1</v>
      </c>
      <c r="R2270" s="8">
        <f>MATCH(COLUMN(F2269)-1,Sheet0!$N2270:$W2270,0)</f>
        <v>5</v>
      </c>
      <c r="S2270" s="8">
        <f>MATCH(COLUMN(G2269)-1,Sheet0!$N2270:$W2270,0)</f>
        <v>4</v>
      </c>
      <c r="T2270" s="8">
        <f>MATCH(COLUMN(H2269)-1,Sheet0!$N2270:$W2270,0)</f>
        <v>3</v>
      </c>
      <c r="U2270" s="8">
        <f>MATCH(COLUMN(I2269)-1,Sheet0!$N2270:$W2270,0)</f>
        <v>9</v>
      </c>
      <c r="V2270" s="9">
        <f>MATCH(COLUMN(J2269)-1,Sheet0!$N2270:$W2270,0)</f>
        <v>10</v>
      </c>
    </row>
    <row r="2271" spans="1:22" x14ac:dyDescent="0.15">
      <c r="A2271">
        <v>2270</v>
      </c>
      <c r="B2271">
        <v>9677</v>
      </c>
      <c r="C2271">
        <v>1</v>
      </c>
      <c r="D2271">
        <v>2</v>
      </c>
      <c r="E2271">
        <v>191</v>
      </c>
      <c r="F2271">
        <v>13</v>
      </c>
      <c r="G2271">
        <v>3</v>
      </c>
      <c r="H2271">
        <v>0</v>
      </c>
      <c r="I2271">
        <v>13</v>
      </c>
      <c r="J2271">
        <v>3</v>
      </c>
      <c r="K2271">
        <v>0</v>
      </c>
      <c r="L2271">
        <v>0</v>
      </c>
      <c r="M2271" s="7">
        <f>MATCH(COLUMN(A2270)-1,Sheet0!$N2271:$W2271,0)</f>
        <v>1</v>
      </c>
      <c r="N2271" s="8">
        <f>MATCH(COLUMN(B2270)-1,Sheet0!$N2271:$W2271,0)</f>
        <v>4</v>
      </c>
      <c r="O2271" s="8">
        <f>MATCH(COLUMN(C2270)-1,Sheet0!$N2271:$W2271,0)</f>
        <v>5</v>
      </c>
      <c r="P2271" s="8">
        <f>MATCH(COLUMN(D2270)-1,Sheet0!$N2271:$W2271,0)</f>
        <v>3</v>
      </c>
      <c r="Q2271" s="8">
        <f>MATCH(COLUMN(E2270)-1,Sheet0!$N2271:$W2271,0)</f>
        <v>2</v>
      </c>
      <c r="R2271" s="8">
        <f>MATCH(COLUMN(F2270)-1,Sheet0!$N2271:$W2271,0)</f>
        <v>10</v>
      </c>
      <c r="S2271" s="8">
        <f>MATCH(COLUMN(G2270)-1,Sheet0!$N2271:$W2271,0)</f>
        <v>7</v>
      </c>
      <c r="T2271" s="8">
        <f>MATCH(COLUMN(H2270)-1,Sheet0!$N2271:$W2271,0)</f>
        <v>6</v>
      </c>
      <c r="U2271" s="8">
        <f>MATCH(COLUMN(I2270)-1,Sheet0!$N2271:$W2271,0)</f>
        <v>8</v>
      </c>
      <c r="V2271" s="9">
        <f>MATCH(COLUMN(J2270)-1,Sheet0!$N2271:$W2271,0)</f>
        <v>9</v>
      </c>
    </row>
    <row r="2272" spans="1:22" x14ac:dyDescent="0.15">
      <c r="A2272">
        <v>2271</v>
      </c>
      <c r="B2272">
        <v>1111</v>
      </c>
      <c r="C2272">
        <v>1</v>
      </c>
      <c r="D2272">
        <v>1</v>
      </c>
      <c r="E2272">
        <v>232</v>
      </c>
      <c r="F2272">
        <v>39</v>
      </c>
      <c r="G2272">
        <v>9</v>
      </c>
      <c r="H2272">
        <v>1</v>
      </c>
      <c r="I2272">
        <v>30</v>
      </c>
      <c r="J2272">
        <v>7</v>
      </c>
      <c r="K2272">
        <v>1</v>
      </c>
      <c r="L2272">
        <v>1</v>
      </c>
      <c r="M2272" s="7">
        <f>MATCH(COLUMN(A2271)-1,Sheet0!$N2272:$W2272,0)</f>
        <v>2</v>
      </c>
      <c r="N2272" s="8">
        <f>MATCH(COLUMN(B2271)-1,Sheet0!$N2272:$W2272,0)</f>
        <v>8</v>
      </c>
      <c r="O2272" s="8">
        <f>MATCH(COLUMN(C2271)-1,Sheet0!$N2272:$W2272,0)</f>
        <v>9</v>
      </c>
      <c r="P2272" s="8">
        <f>MATCH(COLUMN(D2271)-1,Sheet0!$N2272:$W2272,0)</f>
        <v>1</v>
      </c>
      <c r="Q2272" s="8">
        <f>MATCH(COLUMN(E2271)-1,Sheet0!$N2272:$W2272,0)</f>
        <v>10</v>
      </c>
      <c r="R2272" s="8">
        <f>MATCH(COLUMN(F2271)-1,Sheet0!$N2272:$W2272,0)</f>
        <v>3</v>
      </c>
      <c r="S2272" s="8">
        <f>MATCH(COLUMN(G2271)-1,Sheet0!$N2272:$W2272,0)</f>
        <v>6</v>
      </c>
      <c r="T2272" s="8">
        <f>MATCH(COLUMN(H2271)-1,Sheet0!$N2272:$W2272,0)</f>
        <v>7</v>
      </c>
      <c r="U2272" s="8">
        <f>MATCH(COLUMN(I2271)-1,Sheet0!$N2272:$W2272,0)</f>
        <v>5</v>
      </c>
      <c r="V2272" s="9">
        <f>MATCH(COLUMN(J2271)-1,Sheet0!$N2272:$W2272,0)</f>
        <v>4</v>
      </c>
    </row>
    <row r="2273" spans="1:22" x14ac:dyDescent="0.15">
      <c r="A2273">
        <v>2272</v>
      </c>
      <c r="B2273">
        <v>10034</v>
      </c>
      <c r="C2273">
        <v>1</v>
      </c>
      <c r="D2273">
        <v>1</v>
      </c>
      <c r="E2273">
        <v>357</v>
      </c>
      <c r="F2273">
        <v>13</v>
      </c>
      <c r="G2273">
        <v>3</v>
      </c>
      <c r="H2273">
        <v>0</v>
      </c>
      <c r="I2273">
        <v>14</v>
      </c>
      <c r="J2273">
        <v>3</v>
      </c>
      <c r="K2273">
        <v>0</v>
      </c>
      <c r="L2273">
        <v>1</v>
      </c>
      <c r="M2273" s="7">
        <f>MATCH(COLUMN(A2272)-1,Sheet0!$N2273:$W2273,0)</f>
        <v>4</v>
      </c>
      <c r="N2273" s="8">
        <f>MATCH(COLUMN(B2272)-1,Sheet0!$N2273:$W2273,0)</f>
        <v>7</v>
      </c>
      <c r="O2273" s="8">
        <f>MATCH(COLUMN(C2272)-1,Sheet0!$N2273:$W2273,0)</f>
        <v>3</v>
      </c>
      <c r="P2273" s="8">
        <f>MATCH(COLUMN(D2272)-1,Sheet0!$N2273:$W2273,0)</f>
        <v>8</v>
      </c>
      <c r="Q2273" s="8">
        <f>MATCH(COLUMN(E2272)-1,Sheet0!$N2273:$W2273,0)</f>
        <v>10</v>
      </c>
      <c r="R2273" s="8">
        <f>MATCH(COLUMN(F2272)-1,Sheet0!$N2273:$W2273,0)</f>
        <v>9</v>
      </c>
      <c r="S2273" s="8">
        <f>MATCH(COLUMN(G2272)-1,Sheet0!$N2273:$W2273,0)</f>
        <v>1</v>
      </c>
      <c r="T2273" s="8">
        <f>MATCH(COLUMN(H2272)-1,Sheet0!$N2273:$W2273,0)</f>
        <v>2</v>
      </c>
      <c r="U2273" s="8">
        <f>MATCH(COLUMN(I2272)-1,Sheet0!$N2273:$W2273,0)</f>
        <v>5</v>
      </c>
      <c r="V2273" s="9">
        <f>MATCH(COLUMN(J2272)-1,Sheet0!$N2273:$W2273,0)</f>
        <v>6</v>
      </c>
    </row>
    <row r="2274" spans="1:22" x14ac:dyDescent="0.15">
      <c r="A2274">
        <v>2273</v>
      </c>
      <c r="B2274">
        <v>8926</v>
      </c>
      <c r="C2274">
        <v>1</v>
      </c>
      <c r="D2274">
        <v>2</v>
      </c>
      <c r="E2274">
        <v>210</v>
      </c>
      <c r="F2274">
        <v>35</v>
      </c>
      <c r="G2274">
        <v>8</v>
      </c>
      <c r="H2274">
        <v>1</v>
      </c>
      <c r="I2274">
        <v>13</v>
      </c>
      <c r="J2274">
        <v>3</v>
      </c>
      <c r="K2274">
        <v>0</v>
      </c>
      <c r="L2274">
        <v>1</v>
      </c>
      <c r="M2274" s="7">
        <f>MATCH(COLUMN(A2273)-1,Sheet0!$N2274:$W2274,0)</f>
        <v>10</v>
      </c>
      <c r="N2274" s="8">
        <f>MATCH(COLUMN(B2273)-1,Sheet0!$N2274:$W2274,0)</f>
        <v>2</v>
      </c>
      <c r="O2274" s="8">
        <f>MATCH(COLUMN(C2273)-1,Sheet0!$N2274:$W2274,0)</f>
        <v>3</v>
      </c>
      <c r="P2274" s="8">
        <f>MATCH(COLUMN(D2273)-1,Sheet0!$N2274:$W2274,0)</f>
        <v>8</v>
      </c>
      <c r="Q2274" s="8">
        <f>MATCH(COLUMN(E2273)-1,Sheet0!$N2274:$W2274,0)</f>
        <v>5</v>
      </c>
      <c r="R2274" s="8">
        <f>MATCH(COLUMN(F2273)-1,Sheet0!$N2274:$W2274,0)</f>
        <v>6</v>
      </c>
      <c r="S2274" s="8">
        <f>MATCH(COLUMN(G2273)-1,Sheet0!$N2274:$W2274,0)</f>
        <v>7</v>
      </c>
      <c r="T2274" s="8">
        <f>MATCH(COLUMN(H2273)-1,Sheet0!$N2274:$W2274,0)</f>
        <v>1</v>
      </c>
      <c r="U2274" s="8">
        <f>MATCH(COLUMN(I2273)-1,Sheet0!$N2274:$W2274,0)</f>
        <v>4</v>
      </c>
      <c r="V2274" s="9">
        <f>MATCH(COLUMN(J2273)-1,Sheet0!$N2274:$W2274,0)</f>
        <v>9</v>
      </c>
    </row>
    <row r="2275" spans="1:22" x14ac:dyDescent="0.15">
      <c r="A2275">
        <v>2274</v>
      </c>
      <c r="B2275">
        <v>8056</v>
      </c>
      <c r="C2275">
        <v>1</v>
      </c>
      <c r="D2275">
        <v>3</v>
      </c>
      <c r="E2275">
        <v>307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s="7">
        <f>MATCH(COLUMN(A2274)-1,Sheet0!$N2275:$W2275,0)</f>
        <v>2</v>
      </c>
      <c r="N2275" s="8">
        <f>MATCH(COLUMN(B2274)-1,Sheet0!$N2275:$W2275,0)</f>
        <v>9</v>
      </c>
      <c r="O2275" s="8">
        <f>MATCH(COLUMN(C2274)-1,Sheet0!$N2275:$W2275,0)</f>
        <v>1</v>
      </c>
      <c r="P2275" s="8">
        <f>MATCH(COLUMN(D2274)-1,Sheet0!$N2275:$W2275,0)</f>
        <v>5</v>
      </c>
      <c r="Q2275" s="8">
        <f>MATCH(COLUMN(E2274)-1,Sheet0!$N2275:$W2275,0)</f>
        <v>10</v>
      </c>
      <c r="R2275" s="8">
        <f>MATCH(COLUMN(F2274)-1,Sheet0!$N2275:$W2275,0)</f>
        <v>7</v>
      </c>
      <c r="S2275" s="8">
        <f>MATCH(COLUMN(G2274)-1,Sheet0!$N2275:$W2275,0)</f>
        <v>4</v>
      </c>
      <c r="T2275" s="8">
        <f>MATCH(COLUMN(H2274)-1,Sheet0!$N2275:$W2275,0)</f>
        <v>8</v>
      </c>
      <c r="U2275" s="8">
        <f>MATCH(COLUMN(I2274)-1,Sheet0!$N2275:$W2275,0)</f>
        <v>6</v>
      </c>
      <c r="V2275" s="9">
        <f>MATCH(COLUMN(J2274)-1,Sheet0!$N2275:$W2275,0)</f>
        <v>3</v>
      </c>
    </row>
    <row r="2276" spans="1:22" x14ac:dyDescent="0.15">
      <c r="A2276">
        <v>2275</v>
      </c>
      <c r="B2276">
        <v>1394</v>
      </c>
      <c r="C2276">
        <v>1</v>
      </c>
      <c r="D2276">
        <v>3</v>
      </c>
      <c r="E2276">
        <v>406</v>
      </c>
      <c r="F2276">
        <v>26</v>
      </c>
      <c r="G2276">
        <v>6</v>
      </c>
      <c r="H2276">
        <v>1</v>
      </c>
      <c r="I2276">
        <v>26</v>
      </c>
      <c r="J2276">
        <v>6</v>
      </c>
      <c r="K2276">
        <v>1</v>
      </c>
      <c r="L2276">
        <v>0</v>
      </c>
      <c r="M2276" s="7">
        <f>MATCH(COLUMN(A2275)-1,Sheet0!$N2276:$W2276,0)</f>
        <v>1</v>
      </c>
      <c r="N2276" s="8">
        <f>MATCH(COLUMN(B2275)-1,Sheet0!$N2276:$W2276,0)</f>
        <v>7</v>
      </c>
      <c r="O2276" s="8">
        <f>MATCH(COLUMN(C2275)-1,Sheet0!$N2276:$W2276,0)</f>
        <v>8</v>
      </c>
      <c r="P2276" s="8">
        <f>MATCH(COLUMN(D2275)-1,Sheet0!$N2276:$W2276,0)</f>
        <v>2</v>
      </c>
      <c r="Q2276" s="8">
        <f>MATCH(COLUMN(E2275)-1,Sheet0!$N2276:$W2276,0)</f>
        <v>9</v>
      </c>
      <c r="R2276" s="8">
        <f>MATCH(COLUMN(F2275)-1,Sheet0!$N2276:$W2276,0)</f>
        <v>6</v>
      </c>
      <c r="S2276" s="8">
        <f>MATCH(COLUMN(G2275)-1,Sheet0!$N2276:$W2276,0)</f>
        <v>3</v>
      </c>
      <c r="T2276" s="8">
        <f>MATCH(COLUMN(H2275)-1,Sheet0!$N2276:$W2276,0)</f>
        <v>10</v>
      </c>
      <c r="U2276" s="8">
        <f>MATCH(COLUMN(I2275)-1,Sheet0!$N2276:$W2276,0)</f>
        <v>5</v>
      </c>
      <c r="V2276" s="9">
        <f>MATCH(COLUMN(J2275)-1,Sheet0!$N2276:$W2276,0)</f>
        <v>4</v>
      </c>
    </row>
    <row r="2277" spans="1:22" x14ac:dyDescent="0.15">
      <c r="A2277">
        <v>2276</v>
      </c>
      <c r="B2277">
        <v>6247</v>
      </c>
      <c r="C2277">
        <v>0</v>
      </c>
      <c r="D2277">
        <v>1</v>
      </c>
      <c r="E2277">
        <v>335</v>
      </c>
      <c r="F2277">
        <v>43</v>
      </c>
      <c r="G2277">
        <v>9</v>
      </c>
      <c r="H2277">
        <v>1</v>
      </c>
      <c r="I2277">
        <v>43</v>
      </c>
      <c r="J2277">
        <v>9</v>
      </c>
      <c r="K2277">
        <v>1</v>
      </c>
      <c r="L2277">
        <v>0</v>
      </c>
      <c r="M2277" s="7">
        <f>MATCH(COLUMN(A2276)-1,Sheet0!$N2277:$W2277,0)</f>
        <v>2</v>
      </c>
      <c r="N2277" s="8">
        <f>MATCH(COLUMN(B2276)-1,Sheet0!$N2277:$W2277,0)</f>
        <v>1</v>
      </c>
      <c r="O2277" s="8">
        <f>MATCH(COLUMN(C2276)-1,Sheet0!$N2277:$W2277,0)</f>
        <v>5</v>
      </c>
      <c r="P2277" s="8">
        <f>MATCH(COLUMN(D2276)-1,Sheet0!$N2277:$W2277,0)</f>
        <v>6</v>
      </c>
      <c r="Q2277" s="8">
        <f>MATCH(COLUMN(E2276)-1,Sheet0!$N2277:$W2277,0)</f>
        <v>3</v>
      </c>
      <c r="R2277" s="8">
        <f>MATCH(COLUMN(F2276)-1,Sheet0!$N2277:$W2277,0)</f>
        <v>4</v>
      </c>
      <c r="S2277" s="8">
        <f>MATCH(COLUMN(G2276)-1,Sheet0!$N2277:$W2277,0)</f>
        <v>7</v>
      </c>
      <c r="T2277" s="8">
        <f>MATCH(COLUMN(H2276)-1,Sheet0!$N2277:$W2277,0)</f>
        <v>9</v>
      </c>
      <c r="U2277" s="8">
        <f>MATCH(COLUMN(I2276)-1,Sheet0!$N2277:$W2277,0)</f>
        <v>8</v>
      </c>
      <c r="V2277" s="9">
        <f>MATCH(COLUMN(J2276)-1,Sheet0!$N2277:$W2277,0)</f>
        <v>10</v>
      </c>
    </row>
    <row r="2278" spans="1:22" x14ac:dyDescent="0.15">
      <c r="A2278">
        <v>2277</v>
      </c>
      <c r="B2278">
        <v>3183</v>
      </c>
      <c r="C2278">
        <v>0</v>
      </c>
      <c r="D2278">
        <v>1</v>
      </c>
      <c r="E2278">
        <v>250</v>
      </c>
      <c r="F2278">
        <v>12</v>
      </c>
      <c r="G2278">
        <v>3</v>
      </c>
      <c r="H2278">
        <v>0</v>
      </c>
      <c r="I2278">
        <v>13</v>
      </c>
      <c r="J2278">
        <v>3</v>
      </c>
      <c r="K2278">
        <v>0</v>
      </c>
      <c r="L2278">
        <v>1</v>
      </c>
      <c r="M2278" s="7">
        <f>MATCH(COLUMN(A2277)-1,Sheet0!$N2278:$W2278,0)</f>
        <v>3</v>
      </c>
      <c r="N2278" s="8">
        <f>MATCH(COLUMN(B2277)-1,Sheet0!$N2278:$W2278,0)</f>
        <v>4</v>
      </c>
      <c r="O2278" s="8">
        <f>MATCH(COLUMN(C2277)-1,Sheet0!$N2278:$W2278,0)</f>
        <v>2</v>
      </c>
      <c r="P2278" s="8">
        <f>MATCH(COLUMN(D2277)-1,Sheet0!$N2278:$W2278,0)</f>
        <v>6</v>
      </c>
      <c r="Q2278" s="8">
        <f>MATCH(COLUMN(E2277)-1,Sheet0!$N2278:$W2278,0)</f>
        <v>7</v>
      </c>
      <c r="R2278" s="8">
        <f>MATCH(COLUMN(F2277)-1,Sheet0!$N2278:$W2278,0)</f>
        <v>8</v>
      </c>
      <c r="S2278" s="8">
        <f>MATCH(COLUMN(G2277)-1,Sheet0!$N2278:$W2278,0)</f>
        <v>9</v>
      </c>
      <c r="T2278" s="8">
        <f>MATCH(COLUMN(H2277)-1,Sheet0!$N2278:$W2278,0)</f>
        <v>1</v>
      </c>
      <c r="U2278" s="8">
        <f>MATCH(COLUMN(I2277)-1,Sheet0!$N2278:$W2278,0)</f>
        <v>5</v>
      </c>
      <c r="V2278" s="9">
        <f>MATCH(COLUMN(J2277)-1,Sheet0!$N2278:$W2278,0)</f>
        <v>10</v>
      </c>
    </row>
    <row r="2279" spans="1:22" x14ac:dyDescent="0.15">
      <c r="A2279">
        <v>2278</v>
      </c>
      <c r="B2279">
        <v>8608</v>
      </c>
      <c r="C2279">
        <v>1</v>
      </c>
      <c r="D2279">
        <v>1</v>
      </c>
      <c r="E2279">
        <v>575</v>
      </c>
      <c r="F2279">
        <v>39</v>
      </c>
      <c r="G2279">
        <v>9</v>
      </c>
      <c r="H2279">
        <v>1</v>
      </c>
      <c r="I2279">
        <v>39</v>
      </c>
      <c r="J2279">
        <v>9</v>
      </c>
      <c r="K2279">
        <v>1</v>
      </c>
      <c r="L2279">
        <v>0</v>
      </c>
      <c r="M2279" s="7">
        <f>MATCH(COLUMN(A2278)-1,Sheet0!$N2279:$W2279,0)</f>
        <v>3</v>
      </c>
      <c r="N2279" s="8">
        <f>MATCH(COLUMN(B2278)-1,Sheet0!$N2279:$W2279,0)</f>
        <v>2</v>
      </c>
      <c r="O2279" s="8">
        <f>MATCH(COLUMN(C2278)-1,Sheet0!$N2279:$W2279,0)</f>
        <v>6</v>
      </c>
      <c r="P2279" s="8">
        <f>MATCH(COLUMN(D2278)-1,Sheet0!$N2279:$W2279,0)</f>
        <v>5</v>
      </c>
      <c r="Q2279" s="8">
        <f>MATCH(COLUMN(E2278)-1,Sheet0!$N2279:$W2279,0)</f>
        <v>10</v>
      </c>
      <c r="R2279" s="8">
        <f>MATCH(COLUMN(F2278)-1,Sheet0!$N2279:$W2279,0)</f>
        <v>4</v>
      </c>
      <c r="S2279" s="8">
        <f>MATCH(COLUMN(G2278)-1,Sheet0!$N2279:$W2279,0)</f>
        <v>1</v>
      </c>
      <c r="T2279" s="8">
        <f>MATCH(COLUMN(H2278)-1,Sheet0!$N2279:$W2279,0)</f>
        <v>9</v>
      </c>
      <c r="U2279" s="8">
        <f>MATCH(COLUMN(I2278)-1,Sheet0!$N2279:$W2279,0)</f>
        <v>7</v>
      </c>
      <c r="V2279" s="9">
        <f>MATCH(COLUMN(J2278)-1,Sheet0!$N2279:$W2279,0)</f>
        <v>8</v>
      </c>
    </row>
    <row r="2280" spans="1:22" x14ac:dyDescent="0.15">
      <c r="A2280">
        <v>2279</v>
      </c>
      <c r="B2280">
        <v>8961</v>
      </c>
      <c r="C2280">
        <v>1</v>
      </c>
      <c r="D2280">
        <v>3</v>
      </c>
      <c r="E2280">
        <v>212</v>
      </c>
      <c r="F2280">
        <v>14</v>
      </c>
      <c r="G2280">
        <v>3</v>
      </c>
      <c r="H2280">
        <v>0</v>
      </c>
      <c r="I2280">
        <v>14</v>
      </c>
      <c r="J2280">
        <v>3</v>
      </c>
      <c r="K2280">
        <v>0</v>
      </c>
      <c r="L2280">
        <v>0</v>
      </c>
      <c r="M2280" s="7">
        <f>MATCH(COLUMN(A2279)-1,Sheet0!$N2280:$W2280,0)</f>
        <v>8</v>
      </c>
      <c r="N2280" s="8">
        <f>MATCH(COLUMN(B2279)-1,Sheet0!$N2280:$W2280,0)</f>
        <v>4</v>
      </c>
      <c r="O2280" s="8">
        <f>MATCH(COLUMN(C2279)-1,Sheet0!$N2280:$W2280,0)</f>
        <v>9</v>
      </c>
      <c r="P2280" s="8">
        <f>MATCH(COLUMN(D2279)-1,Sheet0!$N2280:$W2280,0)</f>
        <v>7</v>
      </c>
      <c r="Q2280" s="8">
        <f>MATCH(COLUMN(E2279)-1,Sheet0!$N2280:$W2280,0)</f>
        <v>2</v>
      </c>
      <c r="R2280" s="8">
        <f>MATCH(COLUMN(F2279)-1,Sheet0!$N2280:$W2280,0)</f>
        <v>1</v>
      </c>
      <c r="S2280" s="8">
        <f>MATCH(COLUMN(G2279)-1,Sheet0!$N2280:$W2280,0)</f>
        <v>3</v>
      </c>
      <c r="T2280" s="8">
        <f>MATCH(COLUMN(H2279)-1,Sheet0!$N2280:$W2280,0)</f>
        <v>5</v>
      </c>
      <c r="U2280" s="8">
        <f>MATCH(COLUMN(I2279)-1,Sheet0!$N2280:$W2280,0)</f>
        <v>6</v>
      </c>
      <c r="V2280" s="9">
        <f>MATCH(COLUMN(J2279)-1,Sheet0!$N2280:$W2280,0)</f>
        <v>10</v>
      </c>
    </row>
    <row r="2281" spans="1:22" x14ac:dyDescent="0.15">
      <c r="A2281">
        <v>2280</v>
      </c>
      <c r="B2281">
        <v>7153</v>
      </c>
      <c r="C2281">
        <v>0</v>
      </c>
      <c r="D2281">
        <v>3</v>
      </c>
      <c r="E2281">
        <v>235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s="7">
        <f>MATCH(COLUMN(A2280)-1,Sheet0!$N2281:$W2281,0)</f>
        <v>3</v>
      </c>
      <c r="N2281" s="8">
        <f>MATCH(COLUMN(B2280)-1,Sheet0!$N2281:$W2281,0)</f>
        <v>4</v>
      </c>
      <c r="O2281" s="8">
        <f>MATCH(COLUMN(C2280)-1,Sheet0!$N2281:$W2281,0)</f>
        <v>7</v>
      </c>
      <c r="P2281" s="8">
        <f>MATCH(COLUMN(D2280)-1,Sheet0!$N2281:$W2281,0)</f>
        <v>6</v>
      </c>
      <c r="Q2281" s="8">
        <f>MATCH(COLUMN(E2280)-1,Sheet0!$N2281:$W2281,0)</f>
        <v>1</v>
      </c>
      <c r="R2281" s="8">
        <f>MATCH(COLUMN(F2280)-1,Sheet0!$N2281:$W2281,0)</f>
        <v>2</v>
      </c>
      <c r="S2281" s="8">
        <f>MATCH(COLUMN(G2280)-1,Sheet0!$N2281:$W2281,0)</f>
        <v>10</v>
      </c>
      <c r="T2281" s="8">
        <f>MATCH(COLUMN(H2280)-1,Sheet0!$N2281:$W2281,0)</f>
        <v>5</v>
      </c>
      <c r="U2281" s="8">
        <f>MATCH(COLUMN(I2280)-1,Sheet0!$N2281:$W2281,0)</f>
        <v>8</v>
      </c>
      <c r="V2281" s="9">
        <f>MATCH(COLUMN(J2280)-1,Sheet0!$N2281:$W2281,0)</f>
        <v>9</v>
      </c>
    </row>
    <row r="2282" spans="1:22" x14ac:dyDescent="0.15">
      <c r="A2282">
        <v>2281</v>
      </c>
      <c r="B2282">
        <v>6907</v>
      </c>
      <c r="C2282">
        <v>0</v>
      </c>
      <c r="D2282">
        <v>1</v>
      </c>
      <c r="E2282">
        <v>228</v>
      </c>
      <c r="F2282">
        <v>25</v>
      </c>
      <c r="G2282">
        <v>6</v>
      </c>
      <c r="H2282">
        <v>1</v>
      </c>
      <c r="I2282">
        <v>25</v>
      </c>
      <c r="J2282">
        <v>6</v>
      </c>
      <c r="K2282">
        <v>1</v>
      </c>
      <c r="L2282">
        <v>0</v>
      </c>
      <c r="M2282" s="7">
        <f>MATCH(COLUMN(A2281)-1,Sheet0!$N2282:$W2282,0)</f>
        <v>8</v>
      </c>
      <c r="N2282" s="8">
        <f>MATCH(COLUMN(B2281)-1,Sheet0!$N2282:$W2282,0)</f>
        <v>1</v>
      </c>
      <c r="O2282" s="8">
        <f>MATCH(COLUMN(C2281)-1,Sheet0!$N2282:$W2282,0)</f>
        <v>3</v>
      </c>
      <c r="P2282" s="8">
        <f>MATCH(COLUMN(D2281)-1,Sheet0!$N2282:$W2282,0)</f>
        <v>6</v>
      </c>
      <c r="Q2282" s="8">
        <f>MATCH(COLUMN(E2281)-1,Sheet0!$N2282:$W2282,0)</f>
        <v>10</v>
      </c>
      <c r="R2282" s="8">
        <f>MATCH(COLUMN(F2281)-1,Sheet0!$N2282:$W2282,0)</f>
        <v>9</v>
      </c>
      <c r="S2282" s="8">
        <f>MATCH(COLUMN(G2281)-1,Sheet0!$N2282:$W2282,0)</f>
        <v>5</v>
      </c>
      <c r="T2282" s="8">
        <f>MATCH(COLUMN(H2281)-1,Sheet0!$N2282:$W2282,0)</f>
        <v>2</v>
      </c>
      <c r="U2282" s="8">
        <f>MATCH(COLUMN(I2281)-1,Sheet0!$N2282:$W2282,0)</f>
        <v>7</v>
      </c>
      <c r="V2282" s="9">
        <f>MATCH(COLUMN(J2281)-1,Sheet0!$N2282:$W2282,0)</f>
        <v>4</v>
      </c>
    </row>
    <row r="2283" spans="1:22" x14ac:dyDescent="0.15">
      <c r="A2283">
        <v>2282</v>
      </c>
      <c r="B2283">
        <v>9239</v>
      </c>
      <c r="C2283">
        <v>1</v>
      </c>
      <c r="D2283">
        <v>1</v>
      </c>
      <c r="E2283">
        <v>355</v>
      </c>
      <c r="F2283">
        <v>11</v>
      </c>
      <c r="G2283">
        <v>3</v>
      </c>
      <c r="H2283">
        <v>0</v>
      </c>
      <c r="I2283">
        <v>11</v>
      </c>
      <c r="J2283">
        <v>3</v>
      </c>
      <c r="K2283">
        <v>0</v>
      </c>
      <c r="L2283">
        <v>0</v>
      </c>
      <c r="M2283" s="7">
        <f>MATCH(COLUMN(A2282)-1,Sheet0!$N2283:$W2283,0)</f>
        <v>5</v>
      </c>
      <c r="N2283" s="8">
        <f>MATCH(COLUMN(B2282)-1,Sheet0!$N2283:$W2283,0)</f>
        <v>2</v>
      </c>
      <c r="O2283" s="8">
        <f>MATCH(COLUMN(C2282)-1,Sheet0!$N2283:$W2283,0)</f>
        <v>4</v>
      </c>
      <c r="P2283" s="8">
        <f>MATCH(COLUMN(D2282)-1,Sheet0!$N2283:$W2283,0)</f>
        <v>7</v>
      </c>
      <c r="Q2283" s="8">
        <f>MATCH(COLUMN(E2282)-1,Sheet0!$N2283:$W2283,0)</f>
        <v>10</v>
      </c>
      <c r="R2283" s="8">
        <f>MATCH(COLUMN(F2282)-1,Sheet0!$N2283:$W2283,0)</f>
        <v>3</v>
      </c>
      <c r="S2283" s="8">
        <f>MATCH(COLUMN(G2282)-1,Sheet0!$N2283:$W2283,0)</f>
        <v>9</v>
      </c>
      <c r="T2283" s="8">
        <f>MATCH(COLUMN(H2282)-1,Sheet0!$N2283:$W2283,0)</f>
        <v>1</v>
      </c>
      <c r="U2283" s="8">
        <f>MATCH(COLUMN(I2282)-1,Sheet0!$N2283:$W2283,0)</f>
        <v>6</v>
      </c>
      <c r="V2283" s="9">
        <f>MATCH(COLUMN(J2282)-1,Sheet0!$N2283:$W2283,0)</f>
        <v>8</v>
      </c>
    </row>
    <row r="2284" spans="1:22" x14ac:dyDescent="0.15">
      <c r="A2284">
        <v>2283</v>
      </c>
      <c r="B2284">
        <v>9575</v>
      </c>
      <c r="C2284">
        <v>1</v>
      </c>
      <c r="D2284">
        <v>2</v>
      </c>
      <c r="E2284">
        <v>306</v>
      </c>
      <c r="F2284">
        <v>7</v>
      </c>
      <c r="G2284">
        <v>2</v>
      </c>
      <c r="H2284">
        <v>0</v>
      </c>
      <c r="I2284">
        <v>12</v>
      </c>
      <c r="J2284">
        <v>3</v>
      </c>
      <c r="K2284">
        <v>0</v>
      </c>
      <c r="L2284">
        <v>1</v>
      </c>
      <c r="M2284" s="7">
        <f>MATCH(COLUMN(A2283)-1,Sheet0!$N2284:$W2284,0)</f>
        <v>5</v>
      </c>
      <c r="N2284" s="8">
        <f>MATCH(COLUMN(B2283)-1,Sheet0!$N2284:$W2284,0)</f>
        <v>3</v>
      </c>
      <c r="O2284" s="8">
        <f>MATCH(COLUMN(C2283)-1,Sheet0!$N2284:$W2284,0)</f>
        <v>2</v>
      </c>
      <c r="P2284" s="8">
        <f>MATCH(COLUMN(D2283)-1,Sheet0!$N2284:$W2284,0)</f>
        <v>6</v>
      </c>
      <c r="Q2284" s="8">
        <f>MATCH(COLUMN(E2283)-1,Sheet0!$N2284:$W2284,0)</f>
        <v>8</v>
      </c>
      <c r="R2284" s="8">
        <f>MATCH(COLUMN(F2283)-1,Sheet0!$N2284:$W2284,0)</f>
        <v>4</v>
      </c>
      <c r="S2284" s="8">
        <f>MATCH(COLUMN(G2283)-1,Sheet0!$N2284:$W2284,0)</f>
        <v>7</v>
      </c>
      <c r="T2284" s="8">
        <f>MATCH(COLUMN(H2283)-1,Sheet0!$N2284:$W2284,0)</f>
        <v>1</v>
      </c>
      <c r="U2284" s="8">
        <f>MATCH(COLUMN(I2283)-1,Sheet0!$N2284:$W2284,0)</f>
        <v>9</v>
      </c>
      <c r="V2284" s="9">
        <f>MATCH(COLUMN(J2283)-1,Sheet0!$N2284:$W2284,0)</f>
        <v>10</v>
      </c>
    </row>
    <row r="2285" spans="1:22" x14ac:dyDescent="0.15">
      <c r="A2285">
        <v>2284</v>
      </c>
      <c r="B2285">
        <v>5701</v>
      </c>
      <c r="C2285">
        <v>0</v>
      </c>
      <c r="D2285">
        <v>2</v>
      </c>
      <c r="E2285">
        <v>397</v>
      </c>
      <c r="F2285">
        <v>7</v>
      </c>
      <c r="G2285">
        <v>2</v>
      </c>
      <c r="H2285">
        <v>0</v>
      </c>
      <c r="I2285">
        <v>7</v>
      </c>
      <c r="J2285">
        <v>2</v>
      </c>
      <c r="K2285">
        <v>0</v>
      </c>
      <c r="L2285">
        <v>0</v>
      </c>
      <c r="M2285" s="7">
        <f>MATCH(COLUMN(A2284)-1,Sheet0!$N2285:$W2285,0)</f>
        <v>3</v>
      </c>
      <c r="N2285" s="8">
        <f>MATCH(COLUMN(B2284)-1,Sheet0!$N2285:$W2285,0)</f>
        <v>5</v>
      </c>
      <c r="O2285" s="8">
        <f>MATCH(COLUMN(C2284)-1,Sheet0!$N2285:$W2285,0)</f>
        <v>7</v>
      </c>
      <c r="P2285" s="8">
        <f>MATCH(COLUMN(D2284)-1,Sheet0!$N2285:$W2285,0)</f>
        <v>10</v>
      </c>
      <c r="Q2285" s="8">
        <f>MATCH(COLUMN(E2284)-1,Sheet0!$N2285:$W2285,0)</f>
        <v>2</v>
      </c>
      <c r="R2285" s="8">
        <f>MATCH(COLUMN(F2284)-1,Sheet0!$N2285:$W2285,0)</f>
        <v>1</v>
      </c>
      <c r="S2285" s="8">
        <f>MATCH(COLUMN(G2284)-1,Sheet0!$N2285:$W2285,0)</f>
        <v>8</v>
      </c>
      <c r="T2285" s="8">
        <f>MATCH(COLUMN(H2284)-1,Sheet0!$N2285:$W2285,0)</f>
        <v>6</v>
      </c>
      <c r="U2285" s="8">
        <f>MATCH(COLUMN(I2284)-1,Sheet0!$N2285:$W2285,0)</f>
        <v>4</v>
      </c>
      <c r="V2285" s="9">
        <f>MATCH(COLUMN(J2284)-1,Sheet0!$N2285:$W2285,0)</f>
        <v>9</v>
      </c>
    </row>
    <row r="2286" spans="1:22" x14ac:dyDescent="0.15">
      <c r="A2286">
        <v>2285</v>
      </c>
      <c r="B2286">
        <v>9604</v>
      </c>
      <c r="C2286">
        <v>1</v>
      </c>
      <c r="D2286">
        <v>2</v>
      </c>
      <c r="E2286">
        <v>724</v>
      </c>
      <c r="F2286">
        <v>41</v>
      </c>
      <c r="G2286">
        <v>9</v>
      </c>
      <c r="H2286">
        <v>1</v>
      </c>
      <c r="I2286">
        <v>41</v>
      </c>
      <c r="J2286">
        <v>9</v>
      </c>
      <c r="K2286">
        <v>1</v>
      </c>
      <c r="L2286">
        <v>0</v>
      </c>
      <c r="M2286" s="7">
        <f>MATCH(COLUMN(A2285)-1,Sheet0!$N2286:$W2286,0)</f>
        <v>1</v>
      </c>
      <c r="N2286" s="8">
        <f>MATCH(COLUMN(B2285)-1,Sheet0!$N2286:$W2286,0)</f>
        <v>7</v>
      </c>
      <c r="O2286" s="8">
        <f>MATCH(COLUMN(C2285)-1,Sheet0!$N2286:$W2286,0)</f>
        <v>4</v>
      </c>
      <c r="P2286" s="8">
        <f>MATCH(COLUMN(D2285)-1,Sheet0!$N2286:$W2286,0)</f>
        <v>6</v>
      </c>
      <c r="Q2286" s="8">
        <f>MATCH(COLUMN(E2285)-1,Sheet0!$N2286:$W2286,0)</f>
        <v>10</v>
      </c>
      <c r="R2286" s="8">
        <f>MATCH(COLUMN(F2285)-1,Sheet0!$N2286:$W2286,0)</f>
        <v>9</v>
      </c>
      <c r="S2286" s="8">
        <f>MATCH(COLUMN(G2285)-1,Sheet0!$N2286:$W2286,0)</f>
        <v>2</v>
      </c>
      <c r="T2286" s="8">
        <f>MATCH(COLUMN(H2285)-1,Sheet0!$N2286:$W2286,0)</f>
        <v>3</v>
      </c>
      <c r="U2286" s="8">
        <f>MATCH(COLUMN(I2285)-1,Sheet0!$N2286:$W2286,0)</f>
        <v>5</v>
      </c>
      <c r="V2286" s="9">
        <f>MATCH(COLUMN(J2285)-1,Sheet0!$N2286:$W2286,0)</f>
        <v>8</v>
      </c>
    </row>
    <row r="2287" spans="1:22" x14ac:dyDescent="0.15">
      <c r="A2287">
        <v>2286</v>
      </c>
      <c r="B2287">
        <v>3151</v>
      </c>
      <c r="C2287">
        <v>0</v>
      </c>
      <c r="D2287">
        <v>1</v>
      </c>
      <c r="E2287">
        <v>197</v>
      </c>
      <c r="F2287">
        <v>18</v>
      </c>
      <c r="G2287">
        <v>5</v>
      </c>
      <c r="H2287">
        <v>0</v>
      </c>
      <c r="I2287">
        <v>18</v>
      </c>
      <c r="J2287">
        <v>5</v>
      </c>
      <c r="K2287">
        <v>0</v>
      </c>
      <c r="L2287">
        <v>0</v>
      </c>
      <c r="M2287" s="7">
        <f>MATCH(COLUMN(A2286)-1,Sheet0!$N2287:$W2287,0)</f>
        <v>3</v>
      </c>
      <c r="N2287" s="8">
        <f>MATCH(COLUMN(B2286)-1,Sheet0!$N2287:$W2287,0)</f>
        <v>1</v>
      </c>
      <c r="O2287" s="8">
        <f>MATCH(COLUMN(C2286)-1,Sheet0!$N2287:$W2287,0)</f>
        <v>4</v>
      </c>
      <c r="P2287" s="8">
        <f>MATCH(COLUMN(D2286)-1,Sheet0!$N2287:$W2287,0)</f>
        <v>8</v>
      </c>
      <c r="Q2287" s="8">
        <f>MATCH(COLUMN(E2286)-1,Sheet0!$N2287:$W2287,0)</f>
        <v>9</v>
      </c>
      <c r="R2287" s="8">
        <f>MATCH(COLUMN(F2286)-1,Sheet0!$N2287:$W2287,0)</f>
        <v>10</v>
      </c>
      <c r="S2287" s="8">
        <f>MATCH(COLUMN(G2286)-1,Sheet0!$N2287:$W2287,0)</f>
        <v>2</v>
      </c>
      <c r="T2287" s="8">
        <f>MATCH(COLUMN(H2286)-1,Sheet0!$N2287:$W2287,0)</f>
        <v>6</v>
      </c>
      <c r="U2287" s="8">
        <f>MATCH(COLUMN(I2286)-1,Sheet0!$N2287:$W2287,0)</f>
        <v>7</v>
      </c>
      <c r="V2287" s="9">
        <f>MATCH(COLUMN(J2286)-1,Sheet0!$N2287:$W2287,0)</f>
        <v>5</v>
      </c>
    </row>
    <row r="2288" spans="1:22" x14ac:dyDescent="0.15">
      <c r="A2288">
        <v>2287</v>
      </c>
      <c r="B2288">
        <v>8856</v>
      </c>
      <c r="C2288">
        <v>1</v>
      </c>
      <c r="D2288">
        <v>2</v>
      </c>
      <c r="E2288">
        <v>317</v>
      </c>
      <c r="F2288">
        <v>41</v>
      </c>
      <c r="G2288">
        <v>9</v>
      </c>
      <c r="H2288">
        <v>1</v>
      </c>
      <c r="I2288">
        <v>39</v>
      </c>
      <c r="J2288">
        <v>9</v>
      </c>
      <c r="K2288">
        <v>1</v>
      </c>
      <c r="L2288">
        <v>1</v>
      </c>
      <c r="M2288" s="7">
        <f>MATCH(COLUMN(A2287)-1,Sheet0!$N2288:$W2288,0)</f>
        <v>1</v>
      </c>
      <c r="N2288" s="8">
        <f>MATCH(COLUMN(B2287)-1,Sheet0!$N2288:$W2288,0)</f>
        <v>6</v>
      </c>
      <c r="O2288" s="8">
        <f>MATCH(COLUMN(C2287)-1,Sheet0!$N2288:$W2288,0)</f>
        <v>3</v>
      </c>
      <c r="P2288" s="8">
        <f>MATCH(COLUMN(D2287)-1,Sheet0!$N2288:$W2288,0)</f>
        <v>5</v>
      </c>
      <c r="Q2288" s="8">
        <f>MATCH(COLUMN(E2287)-1,Sheet0!$N2288:$W2288,0)</f>
        <v>10</v>
      </c>
      <c r="R2288" s="8">
        <f>MATCH(COLUMN(F2287)-1,Sheet0!$N2288:$W2288,0)</f>
        <v>9</v>
      </c>
      <c r="S2288" s="8">
        <f>MATCH(COLUMN(G2287)-1,Sheet0!$N2288:$W2288,0)</f>
        <v>7</v>
      </c>
      <c r="T2288" s="8">
        <f>MATCH(COLUMN(H2287)-1,Sheet0!$N2288:$W2288,0)</f>
        <v>2</v>
      </c>
      <c r="U2288" s="8">
        <f>MATCH(COLUMN(I2287)-1,Sheet0!$N2288:$W2288,0)</f>
        <v>4</v>
      </c>
      <c r="V2288" s="9">
        <f>MATCH(COLUMN(J2287)-1,Sheet0!$N2288:$W2288,0)</f>
        <v>8</v>
      </c>
    </row>
    <row r="2289" spans="1:22" x14ac:dyDescent="0.15">
      <c r="A2289">
        <v>2288</v>
      </c>
      <c r="B2289">
        <v>9224</v>
      </c>
      <c r="C2289">
        <v>1</v>
      </c>
      <c r="D2289">
        <v>2</v>
      </c>
      <c r="E2289">
        <v>241</v>
      </c>
      <c r="F2289">
        <v>33</v>
      </c>
      <c r="G2289">
        <v>7</v>
      </c>
      <c r="H2289">
        <v>1</v>
      </c>
      <c r="I2289">
        <v>31</v>
      </c>
      <c r="J2289">
        <v>7</v>
      </c>
      <c r="K2289">
        <v>1</v>
      </c>
      <c r="L2289">
        <v>1</v>
      </c>
      <c r="M2289" s="7">
        <f>MATCH(COLUMN(A2288)-1,Sheet0!$N2289:$W2289,0)</f>
        <v>4</v>
      </c>
      <c r="N2289" s="8">
        <f>MATCH(COLUMN(B2288)-1,Sheet0!$N2289:$W2289,0)</f>
        <v>8</v>
      </c>
      <c r="O2289" s="8">
        <f>MATCH(COLUMN(C2288)-1,Sheet0!$N2289:$W2289,0)</f>
        <v>3</v>
      </c>
      <c r="P2289" s="8">
        <f>MATCH(COLUMN(D2288)-1,Sheet0!$N2289:$W2289,0)</f>
        <v>2</v>
      </c>
      <c r="Q2289" s="8">
        <f>MATCH(COLUMN(E2288)-1,Sheet0!$N2289:$W2289,0)</f>
        <v>10</v>
      </c>
      <c r="R2289" s="8">
        <f>MATCH(COLUMN(F2288)-1,Sheet0!$N2289:$W2289,0)</f>
        <v>9</v>
      </c>
      <c r="S2289" s="8">
        <f>MATCH(COLUMN(G2288)-1,Sheet0!$N2289:$W2289,0)</f>
        <v>7</v>
      </c>
      <c r="T2289" s="8">
        <f>MATCH(COLUMN(H2288)-1,Sheet0!$N2289:$W2289,0)</f>
        <v>1</v>
      </c>
      <c r="U2289" s="8">
        <f>MATCH(COLUMN(I2288)-1,Sheet0!$N2289:$W2289,0)</f>
        <v>5</v>
      </c>
      <c r="V2289" s="9">
        <f>MATCH(COLUMN(J2288)-1,Sheet0!$N2289:$W2289,0)</f>
        <v>6</v>
      </c>
    </row>
    <row r="2290" spans="1:22" x14ac:dyDescent="0.15">
      <c r="A2290">
        <v>2289</v>
      </c>
      <c r="B2290">
        <v>9420</v>
      </c>
      <c r="C2290">
        <v>1</v>
      </c>
      <c r="D2290">
        <v>1</v>
      </c>
      <c r="E2290">
        <v>211</v>
      </c>
      <c r="F2290">
        <v>14</v>
      </c>
      <c r="G2290">
        <v>3</v>
      </c>
      <c r="H2290">
        <v>0</v>
      </c>
      <c r="I2290">
        <v>14</v>
      </c>
      <c r="J2290">
        <v>3</v>
      </c>
      <c r="K2290">
        <v>0</v>
      </c>
      <c r="L2290">
        <v>0</v>
      </c>
      <c r="M2290" s="7">
        <f>MATCH(COLUMN(A2289)-1,Sheet0!$N2290:$W2290,0)</f>
        <v>9</v>
      </c>
      <c r="N2290" s="8">
        <f>MATCH(COLUMN(B2289)-1,Sheet0!$N2290:$W2290,0)</f>
        <v>7</v>
      </c>
      <c r="O2290" s="8">
        <f>MATCH(COLUMN(C2289)-1,Sheet0!$N2290:$W2290,0)</f>
        <v>3</v>
      </c>
      <c r="P2290" s="8">
        <f>MATCH(COLUMN(D2289)-1,Sheet0!$N2290:$W2290,0)</f>
        <v>8</v>
      </c>
      <c r="Q2290" s="8">
        <f>MATCH(COLUMN(E2289)-1,Sheet0!$N2290:$W2290,0)</f>
        <v>10</v>
      </c>
      <c r="R2290" s="8">
        <f>MATCH(COLUMN(F2289)-1,Sheet0!$N2290:$W2290,0)</f>
        <v>1</v>
      </c>
      <c r="S2290" s="8">
        <f>MATCH(COLUMN(G2289)-1,Sheet0!$N2290:$W2290,0)</f>
        <v>5</v>
      </c>
      <c r="T2290" s="8">
        <f>MATCH(COLUMN(H2289)-1,Sheet0!$N2290:$W2290,0)</f>
        <v>4</v>
      </c>
      <c r="U2290" s="8">
        <f>MATCH(COLUMN(I2289)-1,Sheet0!$N2290:$W2290,0)</f>
        <v>2</v>
      </c>
      <c r="V2290" s="9">
        <f>MATCH(COLUMN(J2289)-1,Sheet0!$N2290:$W2290,0)</f>
        <v>6</v>
      </c>
    </row>
    <row r="2291" spans="1:22" x14ac:dyDescent="0.15">
      <c r="A2291">
        <v>2290</v>
      </c>
      <c r="B2291">
        <v>5693</v>
      </c>
      <c r="C2291">
        <v>0</v>
      </c>
      <c r="D2291">
        <v>3</v>
      </c>
      <c r="E2291">
        <v>323</v>
      </c>
      <c r="F2291">
        <v>18</v>
      </c>
      <c r="G2291">
        <v>5</v>
      </c>
      <c r="H2291">
        <v>0</v>
      </c>
      <c r="I2291">
        <v>18</v>
      </c>
      <c r="J2291">
        <v>5</v>
      </c>
      <c r="K2291">
        <v>0</v>
      </c>
      <c r="L2291">
        <v>0</v>
      </c>
      <c r="M2291" s="7">
        <f>MATCH(COLUMN(A2290)-1,Sheet0!$N2291:$W2291,0)</f>
        <v>10</v>
      </c>
      <c r="N2291" s="8">
        <f>MATCH(COLUMN(B2290)-1,Sheet0!$N2291:$W2291,0)</f>
        <v>2</v>
      </c>
      <c r="O2291" s="8">
        <f>MATCH(COLUMN(C2290)-1,Sheet0!$N2291:$W2291,0)</f>
        <v>6</v>
      </c>
      <c r="P2291" s="8">
        <f>MATCH(COLUMN(D2290)-1,Sheet0!$N2291:$W2291,0)</f>
        <v>4</v>
      </c>
      <c r="Q2291" s="8">
        <f>MATCH(COLUMN(E2290)-1,Sheet0!$N2291:$W2291,0)</f>
        <v>7</v>
      </c>
      <c r="R2291" s="8">
        <f>MATCH(COLUMN(F2290)-1,Sheet0!$N2291:$W2291,0)</f>
        <v>9</v>
      </c>
      <c r="S2291" s="8">
        <f>MATCH(COLUMN(G2290)-1,Sheet0!$N2291:$W2291,0)</f>
        <v>3</v>
      </c>
      <c r="T2291" s="8">
        <f>MATCH(COLUMN(H2290)-1,Sheet0!$N2291:$W2291,0)</f>
        <v>1</v>
      </c>
      <c r="U2291" s="8">
        <f>MATCH(COLUMN(I2290)-1,Sheet0!$N2291:$W2291,0)</f>
        <v>8</v>
      </c>
      <c r="V2291" s="9">
        <f>MATCH(COLUMN(J2290)-1,Sheet0!$N2291:$W2291,0)</f>
        <v>5</v>
      </c>
    </row>
    <row r="2292" spans="1:22" x14ac:dyDescent="0.15">
      <c r="A2292">
        <v>2291</v>
      </c>
      <c r="B2292">
        <v>8167</v>
      </c>
      <c r="C2292">
        <v>1</v>
      </c>
      <c r="D2292">
        <v>2</v>
      </c>
      <c r="E2292">
        <v>336</v>
      </c>
      <c r="F2292">
        <v>13</v>
      </c>
      <c r="G2292">
        <v>3</v>
      </c>
      <c r="H2292">
        <v>0</v>
      </c>
      <c r="I2292">
        <v>13</v>
      </c>
      <c r="J2292">
        <v>3</v>
      </c>
      <c r="K2292">
        <v>0</v>
      </c>
      <c r="L2292">
        <v>0</v>
      </c>
      <c r="M2292" s="7">
        <f>MATCH(COLUMN(A2291)-1,Sheet0!$N2292:$W2292,0)</f>
        <v>1</v>
      </c>
      <c r="N2292" s="8">
        <f>MATCH(COLUMN(B2291)-1,Sheet0!$N2292:$W2292,0)</f>
        <v>6</v>
      </c>
      <c r="O2292" s="8">
        <f>MATCH(COLUMN(C2291)-1,Sheet0!$N2292:$W2292,0)</f>
        <v>5</v>
      </c>
      <c r="P2292" s="8">
        <f>MATCH(COLUMN(D2291)-1,Sheet0!$N2292:$W2292,0)</f>
        <v>10</v>
      </c>
      <c r="Q2292" s="8">
        <f>MATCH(COLUMN(E2291)-1,Sheet0!$N2292:$W2292,0)</f>
        <v>3</v>
      </c>
      <c r="R2292" s="8">
        <f>MATCH(COLUMN(F2291)-1,Sheet0!$N2292:$W2292,0)</f>
        <v>4</v>
      </c>
      <c r="S2292" s="8">
        <f>MATCH(COLUMN(G2291)-1,Sheet0!$N2292:$W2292,0)</f>
        <v>8</v>
      </c>
      <c r="T2292" s="8">
        <f>MATCH(COLUMN(H2291)-1,Sheet0!$N2292:$W2292,0)</f>
        <v>2</v>
      </c>
      <c r="U2292" s="8">
        <f>MATCH(COLUMN(I2291)-1,Sheet0!$N2292:$W2292,0)</f>
        <v>7</v>
      </c>
      <c r="V2292" s="9">
        <f>MATCH(COLUMN(J2291)-1,Sheet0!$N2292:$W2292,0)</f>
        <v>9</v>
      </c>
    </row>
    <row r="2293" spans="1:22" x14ac:dyDescent="0.15">
      <c r="A2293">
        <v>2292</v>
      </c>
      <c r="B2293">
        <v>4635</v>
      </c>
      <c r="C2293">
        <v>0</v>
      </c>
      <c r="D2293">
        <v>3</v>
      </c>
      <c r="E2293">
        <v>217</v>
      </c>
      <c r="F2293">
        <v>3</v>
      </c>
      <c r="G2293">
        <v>1</v>
      </c>
      <c r="H2293">
        <v>0</v>
      </c>
      <c r="I2293">
        <v>3</v>
      </c>
      <c r="J2293">
        <v>1</v>
      </c>
      <c r="K2293">
        <v>0</v>
      </c>
      <c r="L2293">
        <v>0</v>
      </c>
      <c r="M2293" s="7">
        <f>MATCH(COLUMN(A2292)-1,Sheet0!$N2293:$W2293,0)</f>
        <v>9</v>
      </c>
      <c r="N2293" s="8">
        <f>MATCH(COLUMN(B2292)-1,Sheet0!$N2293:$W2293,0)</f>
        <v>5</v>
      </c>
      <c r="O2293" s="8">
        <f>MATCH(COLUMN(C2292)-1,Sheet0!$N2293:$W2293,0)</f>
        <v>6</v>
      </c>
      <c r="P2293" s="8">
        <f>MATCH(COLUMN(D2292)-1,Sheet0!$N2293:$W2293,0)</f>
        <v>7</v>
      </c>
      <c r="Q2293" s="8">
        <f>MATCH(COLUMN(E2292)-1,Sheet0!$N2293:$W2293,0)</f>
        <v>2</v>
      </c>
      <c r="R2293" s="8">
        <f>MATCH(COLUMN(F2292)-1,Sheet0!$N2293:$W2293,0)</f>
        <v>4</v>
      </c>
      <c r="S2293" s="8">
        <f>MATCH(COLUMN(G2292)-1,Sheet0!$N2293:$W2293,0)</f>
        <v>8</v>
      </c>
      <c r="T2293" s="8">
        <f>MATCH(COLUMN(H2292)-1,Sheet0!$N2293:$W2293,0)</f>
        <v>1</v>
      </c>
      <c r="U2293" s="8">
        <f>MATCH(COLUMN(I2292)-1,Sheet0!$N2293:$W2293,0)</f>
        <v>10</v>
      </c>
      <c r="V2293" s="9">
        <f>MATCH(COLUMN(J2292)-1,Sheet0!$N2293:$W2293,0)</f>
        <v>3</v>
      </c>
    </row>
    <row r="2294" spans="1:22" x14ac:dyDescent="0.15">
      <c r="A2294">
        <v>2293</v>
      </c>
      <c r="B2294">
        <v>1751</v>
      </c>
      <c r="C2294">
        <v>1</v>
      </c>
      <c r="D2294">
        <v>1</v>
      </c>
      <c r="E2294">
        <v>283</v>
      </c>
      <c r="F2294">
        <v>16</v>
      </c>
      <c r="G2294">
        <v>3</v>
      </c>
      <c r="H2294">
        <v>0</v>
      </c>
      <c r="I2294">
        <v>0</v>
      </c>
      <c r="J2294">
        <v>0</v>
      </c>
      <c r="K2294">
        <v>0</v>
      </c>
      <c r="L2294">
        <v>1</v>
      </c>
      <c r="M2294" s="7">
        <f>MATCH(COLUMN(A2293)-1,Sheet0!$N2294:$W2294,0)</f>
        <v>2</v>
      </c>
      <c r="N2294" s="8">
        <f>MATCH(COLUMN(B2293)-1,Sheet0!$N2294:$W2294,0)</f>
        <v>9</v>
      </c>
      <c r="O2294" s="8">
        <f>MATCH(COLUMN(C2293)-1,Sheet0!$N2294:$W2294,0)</f>
        <v>7</v>
      </c>
      <c r="P2294" s="8">
        <f>MATCH(COLUMN(D2293)-1,Sheet0!$N2294:$W2294,0)</f>
        <v>8</v>
      </c>
      <c r="Q2294" s="8">
        <f>MATCH(COLUMN(E2293)-1,Sheet0!$N2294:$W2294,0)</f>
        <v>3</v>
      </c>
      <c r="R2294" s="8">
        <f>MATCH(COLUMN(F2293)-1,Sheet0!$N2294:$W2294,0)</f>
        <v>1</v>
      </c>
      <c r="S2294" s="8">
        <f>MATCH(COLUMN(G2293)-1,Sheet0!$N2294:$W2294,0)</f>
        <v>10</v>
      </c>
      <c r="T2294" s="8">
        <f>MATCH(COLUMN(H2293)-1,Sheet0!$N2294:$W2294,0)</f>
        <v>4</v>
      </c>
      <c r="U2294" s="8">
        <f>MATCH(COLUMN(I2293)-1,Sheet0!$N2294:$W2294,0)</f>
        <v>6</v>
      </c>
      <c r="V2294" s="9">
        <f>MATCH(COLUMN(J2293)-1,Sheet0!$N2294:$W2294,0)</f>
        <v>5</v>
      </c>
    </row>
    <row r="2295" spans="1:22" x14ac:dyDescent="0.15">
      <c r="A2295">
        <v>2294</v>
      </c>
      <c r="B2295">
        <v>8466</v>
      </c>
      <c r="C2295">
        <v>1</v>
      </c>
      <c r="D2295">
        <v>2</v>
      </c>
      <c r="E2295">
        <v>222</v>
      </c>
      <c r="F2295">
        <v>13</v>
      </c>
      <c r="G2295">
        <v>3</v>
      </c>
      <c r="H2295">
        <v>0</v>
      </c>
      <c r="I2295">
        <v>13</v>
      </c>
      <c r="J2295">
        <v>3</v>
      </c>
      <c r="K2295">
        <v>0</v>
      </c>
      <c r="L2295">
        <v>0</v>
      </c>
      <c r="M2295" s="7">
        <f>MATCH(COLUMN(A2294)-1,Sheet0!$N2295:$W2295,0)</f>
        <v>8</v>
      </c>
      <c r="N2295" s="8">
        <f>MATCH(COLUMN(B2294)-1,Sheet0!$N2295:$W2295,0)</f>
        <v>4</v>
      </c>
      <c r="O2295" s="8">
        <f>MATCH(COLUMN(C2294)-1,Sheet0!$N2295:$W2295,0)</f>
        <v>1</v>
      </c>
      <c r="P2295" s="8">
        <f>MATCH(COLUMN(D2294)-1,Sheet0!$N2295:$W2295,0)</f>
        <v>9</v>
      </c>
      <c r="Q2295" s="8">
        <f>MATCH(COLUMN(E2294)-1,Sheet0!$N2295:$W2295,0)</f>
        <v>10</v>
      </c>
      <c r="R2295" s="8">
        <f>MATCH(COLUMN(F2294)-1,Sheet0!$N2295:$W2295,0)</f>
        <v>2</v>
      </c>
      <c r="S2295" s="8">
        <f>MATCH(COLUMN(G2294)-1,Sheet0!$N2295:$W2295,0)</f>
        <v>6</v>
      </c>
      <c r="T2295" s="8">
        <f>MATCH(COLUMN(H2294)-1,Sheet0!$N2295:$W2295,0)</f>
        <v>3</v>
      </c>
      <c r="U2295" s="8">
        <f>MATCH(COLUMN(I2294)-1,Sheet0!$N2295:$W2295,0)</f>
        <v>5</v>
      </c>
      <c r="V2295" s="9">
        <f>MATCH(COLUMN(J2294)-1,Sheet0!$N2295:$W2295,0)</f>
        <v>7</v>
      </c>
    </row>
    <row r="2296" spans="1:22" x14ac:dyDescent="0.15">
      <c r="A2296">
        <v>2295</v>
      </c>
      <c r="B2296">
        <v>1568</v>
      </c>
      <c r="C2296">
        <v>1</v>
      </c>
      <c r="D2296">
        <v>2</v>
      </c>
      <c r="E2296">
        <v>368</v>
      </c>
      <c r="F2296">
        <v>13</v>
      </c>
      <c r="G2296">
        <v>3</v>
      </c>
      <c r="H2296">
        <v>0</v>
      </c>
      <c r="I2296">
        <v>11</v>
      </c>
      <c r="J2296">
        <v>3</v>
      </c>
      <c r="K2296">
        <v>0</v>
      </c>
      <c r="L2296">
        <v>1</v>
      </c>
      <c r="M2296" s="7">
        <f>MATCH(COLUMN(A2295)-1,Sheet0!$N2296:$W2296,0)</f>
        <v>3</v>
      </c>
      <c r="N2296" s="8">
        <f>MATCH(COLUMN(B2295)-1,Sheet0!$N2296:$W2296,0)</f>
        <v>6</v>
      </c>
      <c r="O2296" s="8">
        <f>MATCH(COLUMN(C2295)-1,Sheet0!$N2296:$W2296,0)</f>
        <v>2</v>
      </c>
      <c r="P2296" s="8">
        <f>MATCH(COLUMN(D2295)-1,Sheet0!$N2296:$W2296,0)</f>
        <v>9</v>
      </c>
      <c r="Q2296" s="8">
        <f>MATCH(COLUMN(E2295)-1,Sheet0!$N2296:$W2296,0)</f>
        <v>5</v>
      </c>
      <c r="R2296" s="8">
        <f>MATCH(COLUMN(F2295)-1,Sheet0!$N2296:$W2296,0)</f>
        <v>4</v>
      </c>
      <c r="S2296" s="8">
        <f>MATCH(COLUMN(G2295)-1,Sheet0!$N2296:$W2296,0)</f>
        <v>8</v>
      </c>
      <c r="T2296" s="8">
        <f>MATCH(COLUMN(H2295)-1,Sheet0!$N2296:$W2296,0)</f>
        <v>1</v>
      </c>
      <c r="U2296" s="8">
        <f>MATCH(COLUMN(I2295)-1,Sheet0!$N2296:$W2296,0)</f>
        <v>7</v>
      </c>
      <c r="V2296" s="9">
        <f>MATCH(COLUMN(J2295)-1,Sheet0!$N2296:$W2296,0)</f>
        <v>10</v>
      </c>
    </row>
    <row r="2297" spans="1:22" x14ac:dyDescent="0.15">
      <c r="A2297">
        <v>2296</v>
      </c>
      <c r="B2297">
        <v>9739</v>
      </c>
      <c r="C2297">
        <v>1</v>
      </c>
      <c r="D2297">
        <v>2</v>
      </c>
      <c r="E2297">
        <v>245</v>
      </c>
      <c r="F2297">
        <v>17</v>
      </c>
      <c r="G2297">
        <v>4</v>
      </c>
      <c r="H2297">
        <v>0</v>
      </c>
      <c r="I2297">
        <v>17</v>
      </c>
      <c r="J2297">
        <v>4</v>
      </c>
      <c r="K2297">
        <v>0</v>
      </c>
      <c r="L2297">
        <v>0</v>
      </c>
      <c r="M2297" s="7">
        <f>MATCH(COLUMN(A2296)-1,Sheet0!$N2297:$W2297,0)</f>
        <v>6</v>
      </c>
      <c r="N2297" s="8">
        <f>MATCH(COLUMN(B2296)-1,Sheet0!$N2297:$W2297,0)</f>
        <v>1</v>
      </c>
      <c r="O2297" s="8">
        <f>MATCH(COLUMN(C2296)-1,Sheet0!$N2297:$W2297,0)</f>
        <v>5</v>
      </c>
      <c r="P2297" s="8">
        <f>MATCH(COLUMN(D2296)-1,Sheet0!$N2297:$W2297,0)</f>
        <v>7</v>
      </c>
      <c r="Q2297" s="8">
        <f>MATCH(COLUMN(E2296)-1,Sheet0!$N2297:$W2297,0)</f>
        <v>9</v>
      </c>
      <c r="R2297" s="8">
        <f>MATCH(COLUMN(F2296)-1,Sheet0!$N2297:$W2297,0)</f>
        <v>8</v>
      </c>
      <c r="S2297" s="8">
        <f>MATCH(COLUMN(G2296)-1,Sheet0!$N2297:$W2297,0)</f>
        <v>10</v>
      </c>
      <c r="T2297" s="8">
        <f>MATCH(COLUMN(H2296)-1,Sheet0!$N2297:$W2297,0)</f>
        <v>2</v>
      </c>
      <c r="U2297" s="8">
        <f>MATCH(COLUMN(I2296)-1,Sheet0!$N2297:$W2297,0)</f>
        <v>3</v>
      </c>
      <c r="V2297" s="9">
        <f>MATCH(COLUMN(J2296)-1,Sheet0!$N2297:$W2297,0)</f>
        <v>4</v>
      </c>
    </row>
    <row r="2298" spans="1:22" x14ac:dyDescent="0.15">
      <c r="A2298">
        <v>2297</v>
      </c>
      <c r="B2298">
        <v>9551</v>
      </c>
      <c r="C2298">
        <v>1</v>
      </c>
      <c r="D2298">
        <v>2</v>
      </c>
      <c r="E2298">
        <v>308</v>
      </c>
      <c r="F2298">
        <v>39</v>
      </c>
      <c r="G2298">
        <v>9</v>
      </c>
      <c r="H2298">
        <v>1</v>
      </c>
      <c r="I2298">
        <v>39</v>
      </c>
      <c r="J2298">
        <v>9</v>
      </c>
      <c r="K2298">
        <v>1</v>
      </c>
      <c r="L2298">
        <v>0</v>
      </c>
      <c r="M2298" s="7">
        <f>MATCH(COLUMN(A2297)-1,Sheet0!$N2298:$W2298,0)</f>
        <v>2</v>
      </c>
      <c r="N2298" s="8">
        <f>MATCH(COLUMN(B2297)-1,Sheet0!$N2298:$W2298,0)</f>
        <v>6</v>
      </c>
      <c r="O2298" s="8">
        <f>MATCH(COLUMN(C2297)-1,Sheet0!$N2298:$W2298,0)</f>
        <v>3</v>
      </c>
      <c r="P2298" s="8">
        <f>MATCH(COLUMN(D2297)-1,Sheet0!$N2298:$W2298,0)</f>
        <v>4</v>
      </c>
      <c r="Q2298" s="8">
        <f>MATCH(COLUMN(E2297)-1,Sheet0!$N2298:$W2298,0)</f>
        <v>7</v>
      </c>
      <c r="R2298" s="8">
        <f>MATCH(COLUMN(F2297)-1,Sheet0!$N2298:$W2298,0)</f>
        <v>10</v>
      </c>
      <c r="S2298" s="8">
        <f>MATCH(COLUMN(G2297)-1,Sheet0!$N2298:$W2298,0)</f>
        <v>8</v>
      </c>
      <c r="T2298" s="8">
        <f>MATCH(COLUMN(H2297)-1,Sheet0!$N2298:$W2298,0)</f>
        <v>1</v>
      </c>
      <c r="U2298" s="8">
        <f>MATCH(COLUMN(I2297)-1,Sheet0!$N2298:$W2298,0)</f>
        <v>5</v>
      </c>
      <c r="V2298" s="9">
        <f>MATCH(COLUMN(J2297)-1,Sheet0!$N2298:$W2298,0)</f>
        <v>9</v>
      </c>
    </row>
    <row r="2299" spans="1:22" x14ac:dyDescent="0.15">
      <c r="A2299">
        <v>2298</v>
      </c>
      <c r="B2299">
        <v>9297</v>
      </c>
      <c r="C2299">
        <v>1</v>
      </c>
      <c r="D2299">
        <v>1</v>
      </c>
      <c r="E2299">
        <v>309</v>
      </c>
      <c r="F2299">
        <v>43</v>
      </c>
      <c r="G2299">
        <v>9</v>
      </c>
      <c r="H2299">
        <v>1</v>
      </c>
      <c r="I2299">
        <v>14</v>
      </c>
      <c r="J2299">
        <v>3</v>
      </c>
      <c r="K2299">
        <v>0</v>
      </c>
      <c r="L2299">
        <v>1</v>
      </c>
      <c r="M2299" s="7">
        <f>MATCH(COLUMN(A2298)-1,Sheet0!$N2299:$W2299,0)</f>
        <v>5</v>
      </c>
      <c r="N2299" s="8">
        <f>MATCH(COLUMN(B2298)-1,Sheet0!$N2299:$W2299,0)</f>
        <v>10</v>
      </c>
      <c r="O2299" s="8">
        <f>MATCH(COLUMN(C2298)-1,Sheet0!$N2299:$W2299,0)</f>
        <v>3</v>
      </c>
      <c r="P2299" s="8">
        <f>MATCH(COLUMN(D2298)-1,Sheet0!$N2299:$W2299,0)</f>
        <v>2</v>
      </c>
      <c r="Q2299" s="8">
        <f>MATCH(COLUMN(E2298)-1,Sheet0!$N2299:$W2299,0)</f>
        <v>1</v>
      </c>
      <c r="R2299" s="8">
        <f>MATCH(COLUMN(F2298)-1,Sheet0!$N2299:$W2299,0)</f>
        <v>9</v>
      </c>
      <c r="S2299" s="8">
        <f>MATCH(COLUMN(G2298)-1,Sheet0!$N2299:$W2299,0)</f>
        <v>8</v>
      </c>
      <c r="T2299" s="8">
        <f>MATCH(COLUMN(H2298)-1,Sheet0!$N2299:$W2299,0)</f>
        <v>4</v>
      </c>
      <c r="U2299" s="8">
        <f>MATCH(COLUMN(I2298)-1,Sheet0!$N2299:$W2299,0)</f>
        <v>6</v>
      </c>
      <c r="V2299" s="9">
        <f>MATCH(COLUMN(J2298)-1,Sheet0!$N2299:$W2299,0)</f>
        <v>7</v>
      </c>
    </row>
    <row r="2300" spans="1:22" x14ac:dyDescent="0.15">
      <c r="A2300">
        <v>2299</v>
      </c>
      <c r="B2300">
        <v>1067</v>
      </c>
      <c r="C2300">
        <v>1</v>
      </c>
      <c r="D2300">
        <v>1</v>
      </c>
      <c r="E2300">
        <v>187</v>
      </c>
      <c r="F2300">
        <v>14</v>
      </c>
      <c r="G2300">
        <v>3</v>
      </c>
      <c r="H2300">
        <v>0</v>
      </c>
      <c r="I2300">
        <v>14</v>
      </c>
      <c r="J2300">
        <v>3</v>
      </c>
      <c r="K2300">
        <v>0</v>
      </c>
      <c r="L2300">
        <v>0</v>
      </c>
      <c r="M2300" s="7">
        <f>MATCH(COLUMN(A2299)-1,Sheet0!$N2300:$W2300,0)</f>
        <v>3</v>
      </c>
      <c r="N2300" s="8">
        <f>MATCH(COLUMN(B2299)-1,Sheet0!$N2300:$W2300,0)</f>
        <v>4</v>
      </c>
      <c r="O2300" s="8">
        <f>MATCH(COLUMN(C2299)-1,Sheet0!$N2300:$W2300,0)</f>
        <v>9</v>
      </c>
      <c r="P2300" s="8">
        <f>MATCH(COLUMN(D2299)-1,Sheet0!$N2300:$W2300,0)</f>
        <v>7</v>
      </c>
      <c r="Q2300" s="8">
        <f>MATCH(COLUMN(E2299)-1,Sheet0!$N2300:$W2300,0)</f>
        <v>2</v>
      </c>
      <c r="R2300" s="8">
        <f>MATCH(COLUMN(F2299)-1,Sheet0!$N2300:$W2300,0)</f>
        <v>10</v>
      </c>
      <c r="S2300" s="8">
        <f>MATCH(COLUMN(G2299)-1,Sheet0!$N2300:$W2300,0)</f>
        <v>5</v>
      </c>
      <c r="T2300" s="8">
        <f>MATCH(COLUMN(H2299)-1,Sheet0!$N2300:$W2300,0)</f>
        <v>1</v>
      </c>
      <c r="U2300" s="8">
        <f>MATCH(COLUMN(I2299)-1,Sheet0!$N2300:$W2300,0)</f>
        <v>8</v>
      </c>
      <c r="V2300" s="9">
        <f>MATCH(COLUMN(J2299)-1,Sheet0!$N2300:$W2300,0)</f>
        <v>6</v>
      </c>
    </row>
    <row r="2301" spans="1:22" x14ac:dyDescent="0.15">
      <c r="A2301">
        <v>2300</v>
      </c>
      <c r="B2301">
        <v>10106</v>
      </c>
      <c r="C2301">
        <v>1</v>
      </c>
      <c r="D2301">
        <v>2</v>
      </c>
      <c r="E2301">
        <v>300</v>
      </c>
      <c r="F2301">
        <v>18</v>
      </c>
      <c r="G2301">
        <v>5</v>
      </c>
      <c r="H2301">
        <v>0</v>
      </c>
      <c r="I2301">
        <v>18</v>
      </c>
      <c r="J2301">
        <v>5</v>
      </c>
      <c r="K2301">
        <v>0</v>
      </c>
      <c r="L2301">
        <v>0</v>
      </c>
      <c r="M2301" s="7">
        <f>MATCH(COLUMN(A2300)-1,Sheet0!$N2301:$W2301,0)</f>
        <v>5</v>
      </c>
      <c r="N2301" s="8">
        <f>MATCH(COLUMN(B2300)-1,Sheet0!$N2301:$W2301,0)</f>
        <v>4</v>
      </c>
      <c r="O2301" s="8">
        <f>MATCH(COLUMN(C2300)-1,Sheet0!$N2301:$W2301,0)</f>
        <v>6</v>
      </c>
      <c r="P2301" s="8">
        <f>MATCH(COLUMN(D2300)-1,Sheet0!$N2301:$W2301,0)</f>
        <v>8</v>
      </c>
      <c r="Q2301" s="8">
        <f>MATCH(COLUMN(E2300)-1,Sheet0!$N2301:$W2301,0)</f>
        <v>3</v>
      </c>
      <c r="R2301" s="8">
        <f>MATCH(COLUMN(F2300)-1,Sheet0!$N2301:$W2301,0)</f>
        <v>2</v>
      </c>
      <c r="S2301" s="8">
        <f>MATCH(COLUMN(G2300)-1,Sheet0!$N2301:$W2301,0)</f>
        <v>10</v>
      </c>
      <c r="T2301" s="8">
        <f>MATCH(COLUMN(H2300)-1,Sheet0!$N2301:$W2301,0)</f>
        <v>1</v>
      </c>
      <c r="U2301" s="8">
        <f>MATCH(COLUMN(I2300)-1,Sheet0!$N2301:$W2301,0)</f>
        <v>7</v>
      </c>
      <c r="V2301" s="9">
        <f>MATCH(COLUMN(J2300)-1,Sheet0!$N2301:$W2301,0)</f>
        <v>9</v>
      </c>
    </row>
    <row r="2302" spans="1:22" x14ac:dyDescent="0.15">
      <c r="A2302">
        <v>2301</v>
      </c>
      <c r="B2302">
        <v>8609</v>
      </c>
      <c r="C2302">
        <v>1</v>
      </c>
      <c r="D2302">
        <v>2</v>
      </c>
      <c r="E2302">
        <v>275</v>
      </c>
      <c r="F2302">
        <v>13</v>
      </c>
      <c r="G2302">
        <v>3</v>
      </c>
      <c r="H2302">
        <v>0</v>
      </c>
      <c r="I2302">
        <v>13</v>
      </c>
      <c r="J2302">
        <v>3</v>
      </c>
      <c r="K2302">
        <v>0</v>
      </c>
      <c r="L2302">
        <v>0</v>
      </c>
      <c r="M2302" s="7">
        <f>MATCH(COLUMN(A2301)-1,Sheet0!$N2302:$W2302,0)</f>
        <v>7</v>
      </c>
      <c r="N2302" s="8">
        <f>MATCH(COLUMN(B2301)-1,Sheet0!$N2302:$W2302,0)</f>
        <v>6</v>
      </c>
      <c r="O2302" s="8">
        <f>MATCH(COLUMN(C2301)-1,Sheet0!$N2302:$W2302,0)</f>
        <v>2</v>
      </c>
      <c r="P2302" s="8">
        <f>MATCH(COLUMN(D2301)-1,Sheet0!$N2302:$W2302,0)</f>
        <v>9</v>
      </c>
      <c r="Q2302" s="8">
        <f>MATCH(COLUMN(E2301)-1,Sheet0!$N2302:$W2302,0)</f>
        <v>3</v>
      </c>
      <c r="R2302" s="8">
        <f>MATCH(COLUMN(F2301)-1,Sheet0!$N2302:$W2302,0)</f>
        <v>4</v>
      </c>
      <c r="S2302" s="8">
        <f>MATCH(COLUMN(G2301)-1,Sheet0!$N2302:$W2302,0)</f>
        <v>8</v>
      </c>
      <c r="T2302" s="8">
        <f>MATCH(COLUMN(H2301)-1,Sheet0!$N2302:$W2302,0)</f>
        <v>1</v>
      </c>
      <c r="U2302" s="8">
        <f>MATCH(COLUMN(I2301)-1,Sheet0!$N2302:$W2302,0)</f>
        <v>5</v>
      </c>
      <c r="V2302" s="9">
        <f>MATCH(COLUMN(J2301)-1,Sheet0!$N2302:$W2302,0)</f>
        <v>10</v>
      </c>
    </row>
    <row r="2303" spans="1:22" x14ac:dyDescent="0.15">
      <c r="A2303">
        <v>2302</v>
      </c>
      <c r="B2303">
        <v>2013</v>
      </c>
      <c r="C2303">
        <v>1</v>
      </c>
      <c r="D2303">
        <v>1</v>
      </c>
      <c r="E2303">
        <v>178</v>
      </c>
      <c r="F2303">
        <v>12</v>
      </c>
      <c r="G2303">
        <v>3</v>
      </c>
      <c r="H2303">
        <v>0</v>
      </c>
      <c r="I2303">
        <v>12</v>
      </c>
      <c r="J2303">
        <v>3</v>
      </c>
      <c r="K2303">
        <v>0</v>
      </c>
      <c r="L2303">
        <v>0</v>
      </c>
      <c r="M2303" s="7">
        <f>MATCH(COLUMN(A2302)-1,Sheet0!$N2303:$W2303,0)</f>
        <v>9</v>
      </c>
      <c r="N2303" s="8">
        <f>MATCH(COLUMN(B2302)-1,Sheet0!$N2303:$W2303,0)</f>
        <v>7</v>
      </c>
      <c r="O2303" s="8">
        <f>MATCH(COLUMN(C2302)-1,Sheet0!$N2303:$W2303,0)</f>
        <v>1</v>
      </c>
      <c r="P2303" s="8">
        <f>MATCH(COLUMN(D2302)-1,Sheet0!$N2303:$W2303,0)</f>
        <v>2</v>
      </c>
      <c r="Q2303" s="8">
        <f>MATCH(COLUMN(E2302)-1,Sheet0!$N2303:$W2303,0)</f>
        <v>3</v>
      </c>
      <c r="R2303" s="8">
        <f>MATCH(COLUMN(F2302)-1,Sheet0!$N2303:$W2303,0)</f>
        <v>5</v>
      </c>
      <c r="S2303" s="8">
        <f>MATCH(COLUMN(G2302)-1,Sheet0!$N2303:$W2303,0)</f>
        <v>8</v>
      </c>
      <c r="T2303" s="8">
        <f>MATCH(COLUMN(H2302)-1,Sheet0!$N2303:$W2303,0)</f>
        <v>4</v>
      </c>
      <c r="U2303" s="8">
        <f>MATCH(COLUMN(I2302)-1,Sheet0!$N2303:$W2303,0)</f>
        <v>6</v>
      </c>
      <c r="V2303" s="9">
        <f>MATCH(COLUMN(J2302)-1,Sheet0!$N2303:$W2303,0)</f>
        <v>10</v>
      </c>
    </row>
    <row r="2304" spans="1:22" x14ac:dyDescent="0.15">
      <c r="A2304">
        <v>2303</v>
      </c>
      <c r="B2304">
        <v>1598</v>
      </c>
      <c r="C2304">
        <v>0</v>
      </c>
      <c r="D2304">
        <v>1</v>
      </c>
      <c r="E2304">
        <v>345</v>
      </c>
      <c r="F2304">
        <v>11</v>
      </c>
      <c r="G2304">
        <v>3</v>
      </c>
      <c r="H2304">
        <v>0</v>
      </c>
      <c r="I2304">
        <v>9</v>
      </c>
      <c r="J2304">
        <v>3</v>
      </c>
      <c r="K2304">
        <v>0</v>
      </c>
      <c r="L2304">
        <v>1</v>
      </c>
      <c r="M2304" s="7">
        <f>MATCH(COLUMN(A2303)-1,Sheet0!$N2304:$W2304,0)</f>
        <v>9</v>
      </c>
      <c r="N2304" s="8">
        <f>MATCH(COLUMN(B2303)-1,Sheet0!$N2304:$W2304,0)</f>
        <v>2</v>
      </c>
      <c r="O2304" s="8">
        <f>MATCH(COLUMN(C2303)-1,Sheet0!$N2304:$W2304,0)</f>
        <v>5</v>
      </c>
      <c r="P2304" s="8">
        <f>MATCH(COLUMN(D2303)-1,Sheet0!$N2304:$W2304,0)</f>
        <v>10</v>
      </c>
      <c r="Q2304" s="8">
        <f>MATCH(COLUMN(E2303)-1,Sheet0!$N2304:$W2304,0)</f>
        <v>4</v>
      </c>
      <c r="R2304" s="8">
        <f>MATCH(COLUMN(F2303)-1,Sheet0!$N2304:$W2304,0)</f>
        <v>3</v>
      </c>
      <c r="S2304" s="8">
        <f>MATCH(COLUMN(G2303)-1,Sheet0!$N2304:$W2304,0)</f>
        <v>6</v>
      </c>
      <c r="T2304" s="8">
        <f>MATCH(COLUMN(H2303)-1,Sheet0!$N2304:$W2304,0)</f>
        <v>1</v>
      </c>
      <c r="U2304" s="8">
        <f>MATCH(COLUMN(I2303)-1,Sheet0!$N2304:$W2304,0)</f>
        <v>7</v>
      </c>
      <c r="V2304" s="9">
        <f>MATCH(COLUMN(J2303)-1,Sheet0!$N2304:$W2304,0)</f>
        <v>8</v>
      </c>
    </row>
    <row r="2305" spans="1:22" x14ac:dyDescent="0.15">
      <c r="A2305">
        <v>2304</v>
      </c>
      <c r="B2305">
        <v>1810</v>
      </c>
      <c r="C2305">
        <v>1</v>
      </c>
      <c r="D2305">
        <v>2</v>
      </c>
      <c r="E2305">
        <v>277</v>
      </c>
      <c r="F2305">
        <v>6</v>
      </c>
      <c r="G2305">
        <v>1</v>
      </c>
      <c r="H2305">
        <v>0</v>
      </c>
      <c r="I2305">
        <v>14</v>
      </c>
      <c r="J2305">
        <v>3</v>
      </c>
      <c r="K2305">
        <v>0</v>
      </c>
      <c r="L2305">
        <v>1</v>
      </c>
      <c r="M2305" s="7">
        <f>MATCH(COLUMN(A2304)-1,Sheet0!$N2305:$W2305,0)</f>
        <v>1</v>
      </c>
      <c r="N2305" s="8">
        <f>MATCH(COLUMN(B2304)-1,Sheet0!$N2305:$W2305,0)</f>
        <v>10</v>
      </c>
      <c r="O2305" s="8">
        <f>MATCH(COLUMN(C2304)-1,Sheet0!$N2305:$W2305,0)</f>
        <v>3</v>
      </c>
      <c r="P2305" s="8">
        <f>MATCH(COLUMN(D2304)-1,Sheet0!$N2305:$W2305,0)</f>
        <v>2</v>
      </c>
      <c r="Q2305" s="8">
        <f>MATCH(COLUMN(E2304)-1,Sheet0!$N2305:$W2305,0)</f>
        <v>5</v>
      </c>
      <c r="R2305" s="8">
        <f>MATCH(COLUMN(F2304)-1,Sheet0!$N2305:$W2305,0)</f>
        <v>4</v>
      </c>
      <c r="S2305" s="8">
        <f>MATCH(COLUMN(G2304)-1,Sheet0!$N2305:$W2305,0)</f>
        <v>8</v>
      </c>
      <c r="T2305" s="8">
        <f>MATCH(COLUMN(H2304)-1,Sheet0!$N2305:$W2305,0)</f>
        <v>7</v>
      </c>
      <c r="U2305" s="8">
        <f>MATCH(COLUMN(I2304)-1,Sheet0!$N2305:$W2305,0)</f>
        <v>6</v>
      </c>
      <c r="V2305" s="9">
        <f>MATCH(COLUMN(J2304)-1,Sheet0!$N2305:$W2305,0)</f>
        <v>9</v>
      </c>
    </row>
    <row r="2306" spans="1:22" x14ac:dyDescent="0.15">
      <c r="A2306">
        <v>2305</v>
      </c>
      <c r="B2306">
        <v>1886</v>
      </c>
      <c r="C2306">
        <v>1</v>
      </c>
      <c r="D2306">
        <v>1</v>
      </c>
      <c r="E2306">
        <v>281</v>
      </c>
      <c r="F2306">
        <v>14</v>
      </c>
      <c r="G2306">
        <v>3</v>
      </c>
      <c r="H2306">
        <v>0</v>
      </c>
      <c r="I2306">
        <v>39</v>
      </c>
      <c r="J2306">
        <v>9</v>
      </c>
      <c r="K2306">
        <v>1</v>
      </c>
      <c r="L2306">
        <v>1</v>
      </c>
      <c r="M2306" s="7">
        <f>MATCH(COLUMN(A2305)-1,Sheet0!$N2306:$W2306,0)</f>
        <v>8</v>
      </c>
      <c r="N2306" s="8">
        <f>MATCH(COLUMN(B2305)-1,Sheet0!$N2306:$W2306,0)</f>
        <v>5</v>
      </c>
      <c r="O2306" s="8">
        <f>MATCH(COLUMN(C2305)-1,Sheet0!$N2306:$W2306,0)</f>
        <v>4</v>
      </c>
      <c r="P2306" s="8">
        <f>MATCH(COLUMN(D2305)-1,Sheet0!$N2306:$W2306,0)</f>
        <v>6</v>
      </c>
      <c r="Q2306" s="8">
        <f>MATCH(COLUMN(E2305)-1,Sheet0!$N2306:$W2306,0)</f>
        <v>1</v>
      </c>
      <c r="R2306" s="8">
        <f>MATCH(COLUMN(F2305)-1,Sheet0!$N2306:$W2306,0)</f>
        <v>2</v>
      </c>
      <c r="S2306" s="8">
        <f>MATCH(COLUMN(G2305)-1,Sheet0!$N2306:$W2306,0)</f>
        <v>7</v>
      </c>
      <c r="T2306" s="8">
        <f>MATCH(COLUMN(H2305)-1,Sheet0!$N2306:$W2306,0)</f>
        <v>3</v>
      </c>
      <c r="U2306" s="8">
        <f>MATCH(COLUMN(I2305)-1,Sheet0!$N2306:$W2306,0)</f>
        <v>9</v>
      </c>
      <c r="V2306" s="9">
        <f>MATCH(COLUMN(J2305)-1,Sheet0!$N2306:$W2306,0)</f>
        <v>10</v>
      </c>
    </row>
    <row r="2307" spans="1:22" x14ac:dyDescent="0.15">
      <c r="A2307">
        <v>2306</v>
      </c>
      <c r="B2307">
        <v>6149</v>
      </c>
      <c r="C2307">
        <v>0</v>
      </c>
      <c r="D2307">
        <v>3</v>
      </c>
      <c r="E2307">
        <v>203</v>
      </c>
      <c r="F2307">
        <v>0</v>
      </c>
      <c r="G2307">
        <v>0</v>
      </c>
      <c r="H2307">
        <v>0</v>
      </c>
      <c r="I2307">
        <v>13</v>
      </c>
      <c r="J2307">
        <v>3</v>
      </c>
      <c r="K2307">
        <v>0</v>
      </c>
      <c r="L2307">
        <v>1</v>
      </c>
      <c r="M2307" s="7">
        <f>MATCH(COLUMN(A2306)-1,Sheet0!$N2307:$W2307,0)</f>
        <v>4</v>
      </c>
      <c r="N2307" s="8">
        <f>MATCH(COLUMN(B2306)-1,Sheet0!$N2307:$W2307,0)</f>
        <v>10</v>
      </c>
      <c r="O2307" s="8">
        <f>MATCH(COLUMN(C2306)-1,Sheet0!$N2307:$W2307,0)</f>
        <v>3</v>
      </c>
      <c r="P2307" s="8">
        <f>MATCH(COLUMN(D2306)-1,Sheet0!$N2307:$W2307,0)</f>
        <v>6</v>
      </c>
      <c r="Q2307" s="8">
        <f>MATCH(COLUMN(E2306)-1,Sheet0!$N2307:$W2307,0)</f>
        <v>1</v>
      </c>
      <c r="R2307" s="8">
        <f>MATCH(COLUMN(F2306)-1,Sheet0!$N2307:$W2307,0)</f>
        <v>5</v>
      </c>
      <c r="S2307" s="8">
        <f>MATCH(COLUMN(G2306)-1,Sheet0!$N2307:$W2307,0)</f>
        <v>8</v>
      </c>
      <c r="T2307" s="8">
        <f>MATCH(COLUMN(H2306)-1,Sheet0!$N2307:$W2307,0)</f>
        <v>2</v>
      </c>
      <c r="U2307" s="8">
        <f>MATCH(COLUMN(I2306)-1,Sheet0!$N2307:$W2307,0)</f>
        <v>7</v>
      </c>
      <c r="V2307" s="9">
        <f>MATCH(COLUMN(J2306)-1,Sheet0!$N2307:$W2307,0)</f>
        <v>9</v>
      </c>
    </row>
    <row r="2308" spans="1:22" x14ac:dyDescent="0.15">
      <c r="A2308">
        <v>2307</v>
      </c>
      <c r="B2308">
        <v>9165</v>
      </c>
      <c r="C2308">
        <v>1</v>
      </c>
      <c r="D2308">
        <v>3</v>
      </c>
      <c r="E2308">
        <v>250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s="7">
        <f>MATCH(COLUMN(A2307)-1,Sheet0!$N2308:$W2308,0)</f>
        <v>3</v>
      </c>
      <c r="N2308" s="8">
        <f>MATCH(COLUMN(B2307)-1,Sheet0!$N2308:$W2308,0)</f>
        <v>6</v>
      </c>
      <c r="O2308" s="8">
        <f>MATCH(COLUMN(C2307)-1,Sheet0!$N2308:$W2308,0)</f>
        <v>5</v>
      </c>
      <c r="P2308" s="8">
        <f>MATCH(COLUMN(D2307)-1,Sheet0!$N2308:$W2308,0)</f>
        <v>9</v>
      </c>
      <c r="Q2308" s="8">
        <f>MATCH(COLUMN(E2307)-1,Sheet0!$N2308:$W2308,0)</f>
        <v>1</v>
      </c>
      <c r="R2308" s="8">
        <f>MATCH(COLUMN(F2307)-1,Sheet0!$N2308:$W2308,0)</f>
        <v>2</v>
      </c>
      <c r="S2308" s="8">
        <f>MATCH(COLUMN(G2307)-1,Sheet0!$N2308:$W2308,0)</f>
        <v>7</v>
      </c>
      <c r="T2308" s="8">
        <f>MATCH(COLUMN(H2307)-1,Sheet0!$N2308:$W2308,0)</f>
        <v>4</v>
      </c>
      <c r="U2308" s="8">
        <f>MATCH(COLUMN(I2307)-1,Sheet0!$N2308:$W2308,0)</f>
        <v>8</v>
      </c>
      <c r="V2308" s="9">
        <f>MATCH(COLUMN(J2307)-1,Sheet0!$N2308:$W2308,0)</f>
        <v>10</v>
      </c>
    </row>
    <row r="2309" spans="1:22" x14ac:dyDescent="0.15">
      <c r="A2309">
        <v>2308</v>
      </c>
      <c r="B2309">
        <v>5291</v>
      </c>
      <c r="C2309">
        <v>0</v>
      </c>
      <c r="D2309">
        <v>1</v>
      </c>
      <c r="E2309">
        <v>325</v>
      </c>
      <c r="F2309">
        <v>26</v>
      </c>
      <c r="G2309">
        <v>6</v>
      </c>
      <c r="H2309">
        <v>1</v>
      </c>
      <c r="I2309">
        <v>26</v>
      </c>
      <c r="J2309">
        <v>6</v>
      </c>
      <c r="K2309">
        <v>1</v>
      </c>
      <c r="L2309">
        <v>0</v>
      </c>
      <c r="M2309" s="7">
        <f>MATCH(COLUMN(A2308)-1,Sheet0!$N2309:$W2309,0)</f>
        <v>8</v>
      </c>
      <c r="N2309" s="8">
        <f>MATCH(COLUMN(B2308)-1,Sheet0!$N2309:$W2309,0)</f>
        <v>10</v>
      </c>
      <c r="O2309" s="8">
        <f>MATCH(COLUMN(C2308)-1,Sheet0!$N2309:$W2309,0)</f>
        <v>3</v>
      </c>
      <c r="P2309" s="8">
        <f>MATCH(COLUMN(D2308)-1,Sheet0!$N2309:$W2309,0)</f>
        <v>7</v>
      </c>
      <c r="Q2309" s="8">
        <f>MATCH(COLUMN(E2308)-1,Sheet0!$N2309:$W2309,0)</f>
        <v>6</v>
      </c>
      <c r="R2309" s="8">
        <f>MATCH(COLUMN(F2308)-1,Sheet0!$N2309:$W2309,0)</f>
        <v>4</v>
      </c>
      <c r="S2309" s="8">
        <f>MATCH(COLUMN(G2308)-1,Sheet0!$N2309:$W2309,0)</f>
        <v>9</v>
      </c>
      <c r="T2309" s="8">
        <f>MATCH(COLUMN(H2308)-1,Sheet0!$N2309:$W2309,0)</f>
        <v>1</v>
      </c>
      <c r="U2309" s="8">
        <f>MATCH(COLUMN(I2308)-1,Sheet0!$N2309:$W2309,0)</f>
        <v>2</v>
      </c>
      <c r="V2309" s="9">
        <f>MATCH(COLUMN(J2308)-1,Sheet0!$N2309:$W2309,0)</f>
        <v>5</v>
      </c>
    </row>
    <row r="2310" spans="1:22" x14ac:dyDescent="0.15">
      <c r="A2310">
        <v>2309</v>
      </c>
      <c r="B2310">
        <v>1843</v>
      </c>
      <c r="C2310">
        <v>0</v>
      </c>
      <c r="D2310">
        <v>3</v>
      </c>
      <c r="E2310">
        <v>619</v>
      </c>
      <c r="F2310">
        <v>38</v>
      </c>
      <c r="G2310">
        <v>8</v>
      </c>
      <c r="H2310">
        <v>1</v>
      </c>
      <c r="I2310">
        <v>38</v>
      </c>
      <c r="J2310">
        <v>8</v>
      </c>
      <c r="K2310">
        <v>1</v>
      </c>
      <c r="L2310">
        <v>0</v>
      </c>
      <c r="M2310" s="7">
        <f>MATCH(COLUMN(A2309)-1,Sheet0!$N2310:$W2310,0)</f>
        <v>9</v>
      </c>
      <c r="N2310" s="8">
        <f>MATCH(COLUMN(B2309)-1,Sheet0!$N2310:$W2310,0)</f>
        <v>2</v>
      </c>
      <c r="O2310" s="8">
        <f>MATCH(COLUMN(C2309)-1,Sheet0!$N2310:$W2310,0)</f>
        <v>6</v>
      </c>
      <c r="P2310" s="8">
        <f>MATCH(COLUMN(D2309)-1,Sheet0!$N2310:$W2310,0)</f>
        <v>8</v>
      </c>
      <c r="Q2310" s="8">
        <f>MATCH(COLUMN(E2309)-1,Sheet0!$N2310:$W2310,0)</f>
        <v>3</v>
      </c>
      <c r="R2310" s="8">
        <f>MATCH(COLUMN(F2309)-1,Sheet0!$N2310:$W2310,0)</f>
        <v>4</v>
      </c>
      <c r="S2310" s="8">
        <f>MATCH(COLUMN(G2309)-1,Sheet0!$N2310:$W2310,0)</f>
        <v>10</v>
      </c>
      <c r="T2310" s="8">
        <f>MATCH(COLUMN(H2309)-1,Sheet0!$N2310:$W2310,0)</f>
        <v>1</v>
      </c>
      <c r="U2310" s="8">
        <f>MATCH(COLUMN(I2309)-1,Sheet0!$N2310:$W2310,0)</f>
        <v>5</v>
      </c>
      <c r="V2310" s="9">
        <f>MATCH(COLUMN(J2309)-1,Sheet0!$N2310:$W2310,0)</f>
        <v>7</v>
      </c>
    </row>
    <row r="2311" spans="1:22" x14ac:dyDescent="0.15">
      <c r="A2311">
        <v>2310</v>
      </c>
      <c r="B2311">
        <v>4337</v>
      </c>
      <c r="C2311">
        <v>0</v>
      </c>
      <c r="D2311">
        <v>3</v>
      </c>
      <c r="E2311">
        <v>360</v>
      </c>
      <c r="F2311">
        <v>14</v>
      </c>
      <c r="G2311">
        <v>3</v>
      </c>
      <c r="H2311">
        <v>0</v>
      </c>
      <c r="I2311">
        <v>14</v>
      </c>
      <c r="J2311">
        <v>3</v>
      </c>
      <c r="K2311">
        <v>0</v>
      </c>
      <c r="L2311">
        <v>0</v>
      </c>
      <c r="M2311" s="7">
        <f>MATCH(COLUMN(A2310)-1,Sheet0!$N2311:$W2311,0)</f>
        <v>4</v>
      </c>
      <c r="N2311" s="8">
        <f>MATCH(COLUMN(B2310)-1,Sheet0!$N2311:$W2311,0)</f>
        <v>1</v>
      </c>
      <c r="O2311" s="8">
        <f>MATCH(COLUMN(C2310)-1,Sheet0!$N2311:$W2311,0)</f>
        <v>7</v>
      </c>
      <c r="P2311" s="8">
        <f>MATCH(COLUMN(D2310)-1,Sheet0!$N2311:$W2311,0)</f>
        <v>8</v>
      </c>
      <c r="Q2311" s="8">
        <f>MATCH(COLUMN(E2310)-1,Sheet0!$N2311:$W2311,0)</f>
        <v>3</v>
      </c>
      <c r="R2311" s="8">
        <f>MATCH(COLUMN(F2310)-1,Sheet0!$N2311:$W2311,0)</f>
        <v>5</v>
      </c>
      <c r="S2311" s="8">
        <f>MATCH(COLUMN(G2310)-1,Sheet0!$N2311:$W2311,0)</f>
        <v>9</v>
      </c>
      <c r="T2311" s="8">
        <f>MATCH(COLUMN(H2310)-1,Sheet0!$N2311:$W2311,0)</f>
        <v>2</v>
      </c>
      <c r="U2311" s="8">
        <f>MATCH(COLUMN(I2310)-1,Sheet0!$N2311:$W2311,0)</f>
        <v>6</v>
      </c>
      <c r="V2311" s="9">
        <f>MATCH(COLUMN(J2310)-1,Sheet0!$N2311:$W2311,0)</f>
        <v>10</v>
      </c>
    </row>
    <row r="2312" spans="1:22" x14ac:dyDescent="0.15">
      <c r="A2312">
        <v>2311</v>
      </c>
      <c r="B2312">
        <v>8544</v>
      </c>
      <c r="C2312">
        <v>1</v>
      </c>
      <c r="D2312">
        <v>1</v>
      </c>
      <c r="E2312">
        <v>223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s="7">
        <f>MATCH(COLUMN(A2311)-1,Sheet0!$N2312:$W2312,0)</f>
        <v>3</v>
      </c>
      <c r="N2312" s="8">
        <f>MATCH(COLUMN(B2311)-1,Sheet0!$N2312:$W2312,0)</f>
        <v>9</v>
      </c>
      <c r="O2312" s="8">
        <f>MATCH(COLUMN(C2311)-1,Sheet0!$N2312:$W2312,0)</f>
        <v>5</v>
      </c>
      <c r="P2312" s="8">
        <f>MATCH(COLUMN(D2311)-1,Sheet0!$N2312:$W2312,0)</f>
        <v>10</v>
      </c>
      <c r="Q2312" s="8">
        <f>MATCH(COLUMN(E2311)-1,Sheet0!$N2312:$W2312,0)</f>
        <v>1</v>
      </c>
      <c r="R2312" s="8">
        <f>MATCH(COLUMN(F2311)-1,Sheet0!$N2312:$W2312,0)</f>
        <v>2</v>
      </c>
      <c r="S2312" s="8">
        <f>MATCH(COLUMN(G2311)-1,Sheet0!$N2312:$W2312,0)</f>
        <v>4</v>
      </c>
      <c r="T2312" s="8">
        <f>MATCH(COLUMN(H2311)-1,Sheet0!$N2312:$W2312,0)</f>
        <v>6</v>
      </c>
      <c r="U2312" s="8">
        <f>MATCH(COLUMN(I2311)-1,Sheet0!$N2312:$W2312,0)</f>
        <v>7</v>
      </c>
      <c r="V2312" s="9">
        <f>MATCH(COLUMN(J2311)-1,Sheet0!$N2312:$W2312,0)</f>
        <v>8</v>
      </c>
    </row>
    <row r="2313" spans="1:22" x14ac:dyDescent="0.15">
      <c r="A2313">
        <v>2312</v>
      </c>
      <c r="B2313">
        <v>4587</v>
      </c>
      <c r="C2313">
        <v>0</v>
      </c>
      <c r="D2313">
        <v>2</v>
      </c>
      <c r="E2313">
        <v>178</v>
      </c>
      <c r="F2313">
        <v>11</v>
      </c>
      <c r="G2313">
        <v>3</v>
      </c>
      <c r="H2313">
        <v>0</v>
      </c>
      <c r="I2313">
        <v>11</v>
      </c>
      <c r="J2313">
        <v>3</v>
      </c>
      <c r="K2313">
        <v>0</v>
      </c>
      <c r="L2313">
        <v>0</v>
      </c>
      <c r="M2313" s="7">
        <f>MATCH(COLUMN(A2312)-1,Sheet0!$N2313:$W2313,0)</f>
        <v>7</v>
      </c>
      <c r="N2313" s="8">
        <f>MATCH(COLUMN(B2312)-1,Sheet0!$N2313:$W2313,0)</f>
        <v>9</v>
      </c>
      <c r="O2313" s="8">
        <f>MATCH(COLUMN(C2312)-1,Sheet0!$N2313:$W2313,0)</f>
        <v>4</v>
      </c>
      <c r="P2313" s="8">
        <f>MATCH(COLUMN(D2312)-1,Sheet0!$N2313:$W2313,0)</f>
        <v>6</v>
      </c>
      <c r="Q2313" s="8">
        <f>MATCH(COLUMN(E2312)-1,Sheet0!$N2313:$W2313,0)</f>
        <v>10</v>
      </c>
      <c r="R2313" s="8">
        <f>MATCH(COLUMN(F2312)-1,Sheet0!$N2313:$W2313,0)</f>
        <v>8</v>
      </c>
      <c r="S2313" s="8">
        <f>MATCH(COLUMN(G2312)-1,Sheet0!$N2313:$W2313,0)</f>
        <v>1</v>
      </c>
      <c r="T2313" s="8">
        <f>MATCH(COLUMN(H2312)-1,Sheet0!$N2313:$W2313,0)</f>
        <v>3</v>
      </c>
      <c r="U2313" s="8">
        <f>MATCH(COLUMN(I2312)-1,Sheet0!$N2313:$W2313,0)</f>
        <v>5</v>
      </c>
      <c r="V2313" s="9">
        <f>MATCH(COLUMN(J2312)-1,Sheet0!$N2313:$W2313,0)</f>
        <v>2</v>
      </c>
    </row>
    <row r="2314" spans="1:22" x14ac:dyDescent="0.15">
      <c r="A2314">
        <v>2313</v>
      </c>
      <c r="B2314">
        <v>3201</v>
      </c>
      <c r="C2314">
        <v>0</v>
      </c>
      <c r="D2314">
        <v>0</v>
      </c>
      <c r="E2314">
        <v>228</v>
      </c>
      <c r="F2314">
        <v>14</v>
      </c>
      <c r="G2314">
        <v>3</v>
      </c>
      <c r="H2314">
        <v>0</v>
      </c>
      <c r="I2314">
        <v>14</v>
      </c>
      <c r="J2314">
        <v>3</v>
      </c>
      <c r="K2314">
        <v>0</v>
      </c>
      <c r="L2314">
        <v>0</v>
      </c>
      <c r="M2314" s="7">
        <f>MATCH(COLUMN(A2313)-1,Sheet0!$N2314:$W2314,0)</f>
        <v>2</v>
      </c>
      <c r="N2314" s="8">
        <f>MATCH(COLUMN(B2313)-1,Sheet0!$N2314:$W2314,0)</f>
        <v>7</v>
      </c>
      <c r="O2314" s="8">
        <f>MATCH(COLUMN(C2313)-1,Sheet0!$N2314:$W2314,0)</f>
        <v>4</v>
      </c>
      <c r="P2314" s="8">
        <f>MATCH(COLUMN(D2313)-1,Sheet0!$N2314:$W2314,0)</f>
        <v>5</v>
      </c>
      <c r="Q2314" s="8">
        <f>MATCH(COLUMN(E2313)-1,Sheet0!$N2314:$W2314,0)</f>
        <v>3</v>
      </c>
      <c r="R2314" s="8">
        <f>MATCH(COLUMN(F2313)-1,Sheet0!$N2314:$W2314,0)</f>
        <v>6</v>
      </c>
      <c r="S2314" s="8">
        <f>MATCH(COLUMN(G2313)-1,Sheet0!$N2314:$W2314,0)</f>
        <v>10</v>
      </c>
      <c r="T2314" s="8">
        <f>MATCH(COLUMN(H2313)-1,Sheet0!$N2314:$W2314,0)</f>
        <v>1</v>
      </c>
      <c r="U2314" s="8">
        <f>MATCH(COLUMN(I2313)-1,Sheet0!$N2314:$W2314,0)</f>
        <v>8</v>
      </c>
      <c r="V2314" s="9">
        <f>MATCH(COLUMN(J2313)-1,Sheet0!$N2314:$W2314,0)</f>
        <v>9</v>
      </c>
    </row>
    <row r="2315" spans="1:22" x14ac:dyDescent="0.15">
      <c r="A2315">
        <v>2314</v>
      </c>
      <c r="B2315">
        <v>3757</v>
      </c>
      <c r="C2315">
        <v>0</v>
      </c>
      <c r="D2315">
        <v>1</v>
      </c>
      <c r="E2315">
        <v>173</v>
      </c>
      <c r="F2315">
        <v>29</v>
      </c>
      <c r="G2315">
        <v>6</v>
      </c>
      <c r="H2315">
        <v>1</v>
      </c>
      <c r="I2315">
        <v>25</v>
      </c>
      <c r="J2315">
        <v>6</v>
      </c>
      <c r="K2315">
        <v>1</v>
      </c>
      <c r="L2315">
        <v>1</v>
      </c>
      <c r="M2315" s="7">
        <f>MATCH(COLUMN(A2314)-1,Sheet0!$N2315:$W2315,0)</f>
        <v>9</v>
      </c>
      <c r="N2315" s="8">
        <f>MATCH(COLUMN(B2314)-1,Sheet0!$N2315:$W2315,0)</f>
        <v>1</v>
      </c>
      <c r="O2315" s="8">
        <f>MATCH(COLUMN(C2314)-1,Sheet0!$N2315:$W2315,0)</f>
        <v>6</v>
      </c>
      <c r="P2315" s="8">
        <f>MATCH(COLUMN(D2314)-1,Sheet0!$N2315:$W2315,0)</f>
        <v>8</v>
      </c>
      <c r="Q2315" s="8">
        <f>MATCH(COLUMN(E2314)-1,Sheet0!$N2315:$W2315,0)</f>
        <v>3</v>
      </c>
      <c r="R2315" s="8">
        <f>MATCH(COLUMN(F2314)-1,Sheet0!$N2315:$W2315,0)</f>
        <v>5</v>
      </c>
      <c r="S2315" s="8">
        <f>MATCH(COLUMN(G2314)-1,Sheet0!$N2315:$W2315,0)</f>
        <v>7</v>
      </c>
      <c r="T2315" s="8">
        <f>MATCH(COLUMN(H2314)-1,Sheet0!$N2315:$W2315,0)</f>
        <v>2</v>
      </c>
      <c r="U2315" s="8">
        <f>MATCH(COLUMN(I2314)-1,Sheet0!$N2315:$W2315,0)</f>
        <v>4</v>
      </c>
      <c r="V2315" s="9">
        <f>MATCH(COLUMN(J2314)-1,Sheet0!$N2315:$W2315,0)</f>
        <v>10</v>
      </c>
    </row>
    <row r="2316" spans="1:22" x14ac:dyDescent="0.15">
      <c r="A2316">
        <v>2315</v>
      </c>
      <c r="B2316">
        <v>9096</v>
      </c>
      <c r="C2316">
        <v>1</v>
      </c>
      <c r="D2316">
        <v>3</v>
      </c>
      <c r="E2316">
        <v>270</v>
      </c>
      <c r="F2316">
        <v>31</v>
      </c>
      <c r="G2316">
        <v>7</v>
      </c>
      <c r="H2316">
        <v>1</v>
      </c>
      <c r="I2316">
        <v>31</v>
      </c>
      <c r="J2316">
        <v>7</v>
      </c>
      <c r="K2316">
        <v>1</v>
      </c>
      <c r="L2316">
        <v>0</v>
      </c>
      <c r="M2316" s="7">
        <f>MATCH(COLUMN(A2315)-1,Sheet0!$N2316:$W2316,0)</f>
        <v>2</v>
      </c>
      <c r="N2316" s="8">
        <f>MATCH(COLUMN(B2315)-1,Sheet0!$N2316:$W2316,0)</f>
        <v>9</v>
      </c>
      <c r="O2316" s="8">
        <f>MATCH(COLUMN(C2315)-1,Sheet0!$N2316:$W2316,0)</f>
        <v>3</v>
      </c>
      <c r="P2316" s="8">
        <f>MATCH(COLUMN(D2315)-1,Sheet0!$N2316:$W2316,0)</f>
        <v>5</v>
      </c>
      <c r="Q2316" s="8">
        <f>MATCH(COLUMN(E2315)-1,Sheet0!$N2316:$W2316,0)</f>
        <v>8</v>
      </c>
      <c r="R2316" s="8">
        <f>MATCH(COLUMN(F2315)-1,Sheet0!$N2316:$W2316,0)</f>
        <v>6</v>
      </c>
      <c r="S2316" s="8">
        <f>MATCH(COLUMN(G2315)-1,Sheet0!$N2316:$W2316,0)</f>
        <v>10</v>
      </c>
      <c r="T2316" s="8">
        <f>MATCH(COLUMN(H2315)-1,Sheet0!$N2316:$W2316,0)</f>
        <v>1</v>
      </c>
      <c r="U2316" s="8">
        <f>MATCH(COLUMN(I2315)-1,Sheet0!$N2316:$W2316,0)</f>
        <v>4</v>
      </c>
      <c r="V2316" s="9">
        <f>MATCH(COLUMN(J2315)-1,Sheet0!$N2316:$W2316,0)</f>
        <v>7</v>
      </c>
    </row>
    <row r="2317" spans="1:22" x14ac:dyDescent="0.15">
      <c r="A2317">
        <v>2316</v>
      </c>
      <c r="B2317">
        <v>9686</v>
      </c>
      <c r="C2317">
        <v>1</v>
      </c>
      <c r="D2317">
        <v>3</v>
      </c>
      <c r="E2317">
        <v>226</v>
      </c>
      <c r="F2317">
        <v>25</v>
      </c>
      <c r="G2317">
        <v>6</v>
      </c>
      <c r="H2317">
        <v>1</v>
      </c>
      <c r="I2317">
        <v>25</v>
      </c>
      <c r="J2317">
        <v>6</v>
      </c>
      <c r="K2317">
        <v>1</v>
      </c>
      <c r="L2317">
        <v>0</v>
      </c>
      <c r="M2317" s="7">
        <f>MATCH(COLUMN(A2316)-1,Sheet0!$N2317:$W2317,0)</f>
        <v>8</v>
      </c>
      <c r="N2317" s="8">
        <f>MATCH(COLUMN(B2316)-1,Sheet0!$N2317:$W2317,0)</f>
        <v>4</v>
      </c>
      <c r="O2317" s="8">
        <f>MATCH(COLUMN(C2316)-1,Sheet0!$N2317:$W2317,0)</f>
        <v>6</v>
      </c>
      <c r="P2317" s="8">
        <f>MATCH(COLUMN(D2316)-1,Sheet0!$N2317:$W2317,0)</f>
        <v>10</v>
      </c>
      <c r="Q2317" s="8">
        <f>MATCH(COLUMN(E2316)-1,Sheet0!$N2317:$W2317,0)</f>
        <v>3</v>
      </c>
      <c r="R2317" s="8">
        <f>MATCH(COLUMN(F2316)-1,Sheet0!$N2317:$W2317,0)</f>
        <v>2</v>
      </c>
      <c r="S2317" s="8">
        <f>MATCH(COLUMN(G2316)-1,Sheet0!$N2317:$W2317,0)</f>
        <v>9</v>
      </c>
      <c r="T2317" s="8">
        <f>MATCH(COLUMN(H2316)-1,Sheet0!$N2317:$W2317,0)</f>
        <v>1</v>
      </c>
      <c r="U2317" s="8">
        <f>MATCH(COLUMN(I2316)-1,Sheet0!$N2317:$W2317,0)</f>
        <v>5</v>
      </c>
      <c r="V2317" s="9">
        <f>MATCH(COLUMN(J2316)-1,Sheet0!$N2317:$W2317,0)</f>
        <v>7</v>
      </c>
    </row>
    <row r="2318" spans="1:22" x14ac:dyDescent="0.15">
      <c r="A2318">
        <v>2317</v>
      </c>
      <c r="B2318">
        <v>8918</v>
      </c>
      <c r="C2318">
        <v>1</v>
      </c>
      <c r="D2318">
        <v>1</v>
      </c>
      <c r="E2318">
        <v>267</v>
      </c>
      <c r="F2318">
        <v>13</v>
      </c>
      <c r="G2318">
        <v>3</v>
      </c>
      <c r="H2318">
        <v>0</v>
      </c>
      <c r="I2318">
        <v>25</v>
      </c>
      <c r="J2318">
        <v>6</v>
      </c>
      <c r="K2318">
        <v>1</v>
      </c>
      <c r="L2318">
        <v>1</v>
      </c>
      <c r="M2318" s="7">
        <f>MATCH(COLUMN(A2317)-1,Sheet0!$N2318:$W2318,0)</f>
        <v>7</v>
      </c>
      <c r="N2318" s="8">
        <f>MATCH(COLUMN(B2317)-1,Sheet0!$N2318:$W2318,0)</f>
        <v>8</v>
      </c>
      <c r="O2318" s="8">
        <f>MATCH(COLUMN(C2317)-1,Sheet0!$N2318:$W2318,0)</f>
        <v>6</v>
      </c>
      <c r="P2318" s="8">
        <f>MATCH(COLUMN(D2317)-1,Sheet0!$N2318:$W2318,0)</f>
        <v>3</v>
      </c>
      <c r="Q2318" s="8">
        <f>MATCH(COLUMN(E2317)-1,Sheet0!$N2318:$W2318,0)</f>
        <v>1</v>
      </c>
      <c r="R2318" s="8">
        <f>MATCH(COLUMN(F2317)-1,Sheet0!$N2318:$W2318,0)</f>
        <v>9</v>
      </c>
      <c r="S2318" s="8">
        <f>MATCH(COLUMN(G2317)-1,Sheet0!$N2318:$W2318,0)</f>
        <v>10</v>
      </c>
      <c r="T2318" s="8">
        <f>MATCH(COLUMN(H2317)-1,Sheet0!$N2318:$W2318,0)</f>
        <v>4</v>
      </c>
      <c r="U2318" s="8">
        <f>MATCH(COLUMN(I2317)-1,Sheet0!$N2318:$W2318,0)</f>
        <v>5</v>
      </c>
      <c r="V2318" s="9">
        <f>MATCH(COLUMN(J2317)-1,Sheet0!$N2318:$W2318,0)</f>
        <v>2</v>
      </c>
    </row>
    <row r="2319" spans="1:22" x14ac:dyDescent="0.15">
      <c r="A2319">
        <v>2318</v>
      </c>
      <c r="B2319">
        <v>8490</v>
      </c>
      <c r="C2319">
        <v>1</v>
      </c>
      <c r="D2319">
        <v>1</v>
      </c>
      <c r="E2319">
        <v>169</v>
      </c>
      <c r="F2319">
        <v>25</v>
      </c>
      <c r="G2319">
        <v>6</v>
      </c>
      <c r="H2319">
        <v>1</v>
      </c>
      <c r="I2319">
        <v>31</v>
      </c>
      <c r="J2319">
        <v>7</v>
      </c>
      <c r="K2319">
        <v>1</v>
      </c>
      <c r="L2319">
        <v>1</v>
      </c>
      <c r="M2319" s="7">
        <f>MATCH(COLUMN(A2318)-1,Sheet0!$N2319:$W2319,0)</f>
        <v>7</v>
      </c>
      <c r="N2319" s="8">
        <f>MATCH(COLUMN(B2318)-1,Sheet0!$N2319:$W2319,0)</f>
        <v>5</v>
      </c>
      <c r="O2319" s="8">
        <f>MATCH(COLUMN(C2318)-1,Sheet0!$N2319:$W2319,0)</f>
        <v>9</v>
      </c>
      <c r="P2319" s="8">
        <f>MATCH(COLUMN(D2318)-1,Sheet0!$N2319:$W2319,0)</f>
        <v>10</v>
      </c>
      <c r="Q2319" s="8">
        <f>MATCH(COLUMN(E2318)-1,Sheet0!$N2319:$W2319,0)</f>
        <v>4</v>
      </c>
      <c r="R2319" s="8">
        <f>MATCH(COLUMN(F2318)-1,Sheet0!$N2319:$W2319,0)</f>
        <v>3</v>
      </c>
      <c r="S2319" s="8">
        <f>MATCH(COLUMN(G2318)-1,Sheet0!$N2319:$W2319,0)</f>
        <v>6</v>
      </c>
      <c r="T2319" s="8">
        <f>MATCH(COLUMN(H2318)-1,Sheet0!$N2319:$W2319,0)</f>
        <v>1</v>
      </c>
      <c r="U2319" s="8">
        <f>MATCH(COLUMN(I2318)-1,Sheet0!$N2319:$W2319,0)</f>
        <v>2</v>
      </c>
      <c r="V2319" s="9">
        <f>MATCH(COLUMN(J2318)-1,Sheet0!$N2319:$W2319,0)</f>
        <v>8</v>
      </c>
    </row>
    <row r="2320" spans="1:22" x14ac:dyDescent="0.15">
      <c r="A2320">
        <v>2319</v>
      </c>
      <c r="B2320">
        <v>5039</v>
      </c>
      <c r="C2320">
        <v>0</v>
      </c>
      <c r="D2320">
        <v>3</v>
      </c>
      <c r="E2320">
        <v>325</v>
      </c>
      <c r="F2320">
        <v>4</v>
      </c>
      <c r="G2320">
        <v>1</v>
      </c>
      <c r="H2320">
        <v>0</v>
      </c>
      <c r="I2320">
        <v>14</v>
      </c>
      <c r="J2320">
        <v>3</v>
      </c>
      <c r="K2320">
        <v>0</v>
      </c>
      <c r="L2320">
        <v>1</v>
      </c>
      <c r="M2320" s="7">
        <f>MATCH(COLUMN(A2319)-1,Sheet0!$N2320:$W2320,0)</f>
        <v>6</v>
      </c>
      <c r="N2320" s="8">
        <f>MATCH(COLUMN(B2319)-1,Sheet0!$N2320:$W2320,0)</f>
        <v>5</v>
      </c>
      <c r="O2320" s="8">
        <f>MATCH(COLUMN(C2319)-1,Sheet0!$N2320:$W2320,0)</f>
        <v>4</v>
      </c>
      <c r="P2320" s="8">
        <f>MATCH(COLUMN(D2319)-1,Sheet0!$N2320:$W2320,0)</f>
        <v>7</v>
      </c>
      <c r="Q2320" s="8">
        <f>MATCH(COLUMN(E2319)-1,Sheet0!$N2320:$W2320,0)</f>
        <v>2</v>
      </c>
      <c r="R2320" s="8">
        <f>MATCH(COLUMN(F2319)-1,Sheet0!$N2320:$W2320,0)</f>
        <v>3</v>
      </c>
      <c r="S2320" s="8">
        <f>MATCH(COLUMN(G2319)-1,Sheet0!$N2320:$W2320,0)</f>
        <v>9</v>
      </c>
      <c r="T2320" s="8">
        <f>MATCH(COLUMN(H2319)-1,Sheet0!$N2320:$W2320,0)</f>
        <v>1</v>
      </c>
      <c r="U2320" s="8">
        <f>MATCH(COLUMN(I2319)-1,Sheet0!$N2320:$W2320,0)</f>
        <v>8</v>
      </c>
      <c r="V2320" s="9">
        <f>MATCH(COLUMN(J2319)-1,Sheet0!$N2320:$W2320,0)</f>
        <v>10</v>
      </c>
    </row>
    <row r="2321" spans="1:22" x14ac:dyDescent="0.15">
      <c r="A2321">
        <v>2320</v>
      </c>
      <c r="B2321">
        <v>3329</v>
      </c>
      <c r="C2321">
        <v>0</v>
      </c>
      <c r="D2321">
        <v>3</v>
      </c>
      <c r="E2321">
        <v>449</v>
      </c>
      <c r="F2321">
        <v>24</v>
      </c>
      <c r="G2321">
        <v>5</v>
      </c>
      <c r="H2321">
        <v>0</v>
      </c>
      <c r="I2321">
        <v>24</v>
      </c>
      <c r="J2321">
        <v>5</v>
      </c>
      <c r="K2321">
        <v>0</v>
      </c>
      <c r="L2321">
        <v>0</v>
      </c>
      <c r="M2321" s="7">
        <f>MATCH(COLUMN(A2320)-1,Sheet0!$N2321:$W2321,0)</f>
        <v>2</v>
      </c>
      <c r="N2321" s="8">
        <f>MATCH(COLUMN(B2320)-1,Sheet0!$N2321:$W2321,0)</f>
        <v>5</v>
      </c>
      <c r="O2321" s="8">
        <f>MATCH(COLUMN(C2320)-1,Sheet0!$N2321:$W2321,0)</f>
        <v>3</v>
      </c>
      <c r="P2321" s="8">
        <f>MATCH(COLUMN(D2320)-1,Sheet0!$N2321:$W2321,0)</f>
        <v>7</v>
      </c>
      <c r="Q2321" s="8">
        <f>MATCH(COLUMN(E2320)-1,Sheet0!$N2321:$W2321,0)</f>
        <v>9</v>
      </c>
      <c r="R2321" s="8">
        <f>MATCH(COLUMN(F2320)-1,Sheet0!$N2321:$W2321,0)</f>
        <v>8</v>
      </c>
      <c r="S2321" s="8">
        <f>MATCH(COLUMN(G2320)-1,Sheet0!$N2321:$W2321,0)</f>
        <v>1</v>
      </c>
      <c r="T2321" s="8">
        <f>MATCH(COLUMN(H2320)-1,Sheet0!$N2321:$W2321,0)</f>
        <v>4</v>
      </c>
      <c r="U2321" s="8">
        <f>MATCH(COLUMN(I2320)-1,Sheet0!$N2321:$W2321,0)</f>
        <v>10</v>
      </c>
      <c r="V2321" s="9">
        <f>MATCH(COLUMN(J2320)-1,Sheet0!$N2321:$W2321,0)</f>
        <v>6</v>
      </c>
    </row>
    <row r="2322" spans="1:22" x14ac:dyDescent="0.15">
      <c r="A2322">
        <v>2321</v>
      </c>
      <c r="B2322">
        <v>1044</v>
      </c>
      <c r="C2322">
        <v>0</v>
      </c>
      <c r="D2322">
        <v>2</v>
      </c>
      <c r="E2322">
        <v>220</v>
      </c>
      <c r="F2322">
        <v>18</v>
      </c>
      <c r="G2322">
        <v>5</v>
      </c>
      <c r="H2322">
        <v>0</v>
      </c>
      <c r="I2322">
        <v>18</v>
      </c>
      <c r="J2322">
        <v>5</v>
      </c>
      <c r="K2322">
        <v>0</v>
      </c>
      <c r="L2322">
        <v>0</v>
      </c>
      <c r="M2322" s="7">
        <f>MATCH(COLUMN(A2321)-1,Sheet0!$N2322:$W2322,0)</f>
        <v>7</v>
      </c>
      <c r="N2322" s="8">
        <f>MATCH(COLUMN(B2321)-1,Sheet0!$N2322:$W2322,0)</f>
        <v>6</v>
      </c>
      <c r="O2322" s="8">
        <f>MATCH(COLUMN(C2321)-1,Sheet0!$N2322:$W2322,0)</f>
        <v>8</v>
      </c>
      <c r="P2322" s="8">
        <f>MATCH(COLUMN(D2321)-1,Sheet0!$N2322:$W2322,0)</f>
        <v>5</v>
      </c>
      <c r="Q2322" s="8">
        <f>MATCH(COLUMN(E2321)-1,Sheet0!$N2322:$W2322,0)</f>
        <v>1</v>
      </c>
      <c r="R2322" s="8">
        <f>MATCH(COLUMN(F2321)-1,Sheet0!$N2322:$W2322,0)</f>
        <v>10</v>
      </c>
      <c r="S2322" s="8">
        <f>MATCH(COLUMN(G2321)-1,Sheet0!$N2322:$W2322,0)</f>
        <v>3</v>
      </c>
      <c r="T2322" s="8">
        <f>MATCH(COLUMN(H2321)-1,Sheet0!$N2322:$W2322,0)</f>
        <v>2</v>
      </c>
      <c r="U2322" s="8">
        <f>MATCH(COLUMN(I2321)-1,Sheet0!$N2322:$W2322,0)</f>
        <v>4</v>
      </c>
      <c r="V2322" s="9">
        <f>MATCH(COLUMN(J2321)-1,Sheet0!$N2322:$W2322,0)</f>
        <v>9</v>
      </c>
    </row>
    <row r="2323" spans="1:22" x14ac:dyDescent="0.15">
      <c r="A2323">
        <v>2322</v>
      </c>
      <c r="B2323">
        <v>7237</v>
      </c>
      <c r="C2323">
        <v>0</v>
      </c>
      <c r="D2323">
        <v>0</v>
      </c>
      <c r="E2323">
        <v>214</v>
      </c>
      <c r="F2323">
        <v>19</v>
      </c>
      <c r="G2323">
        <v>5</v>
      </c>
      <c r="H2323">
        <v>0</v>
      </c>
      <c r="I2323">
        <v>19</v>
      </c>
      <c r="J2323">
        <v>5</v>
      </c>
      <c r="K2323">
        <v>0</v>
      </c>
      <c r="L2323">
        <v>0</v>
      </c>
      <c r="M2323" s="7">
        <f>MATCH(COLUMN(A2322)-1,Sheet0!$N2323:$W2323,0)</f>
        <v>5</v>
      </c>
      <c r="N2323" s="8">
        <f>MATCH(COLUMN(B2322)-1,Sheet0!$N2323:$W2323,0)</f>
        <v>7</v>
      </c>
      <c r="O2323" s="8">
        <f>MATCH(COLUMN(C2322)-1,Sheet0!$N2323:$W2323,0)</f>
        <v>2</v>
      </c>
      <c r="P2323" s="8">
        <f>MATCH(COLUMN(D2322)-1,Sheet0!$N2323:$W2323,0)</f>
        <v>4</v>
      </c>
      <c r="Q2323" s="8">
        <f>MATCH(COLUMN(E2322)-1,Sheet0!$N2323:$W2323,0)</f>
        <v>9</v>
      </c>
      <c r="R2323" s="8">
        <f>MATCH(COLUMN(F2322)-1,Sheet0!$N2323:$W2323,0)</f>
        <v>8</v>
      </c>
      <c r="S2323" s="8">
        <f>MATCH(COLUMN(G2322)-1,Sheet0!$N2323:$W2323,0)</f>
        <v>6</v>
      </c>
      <c r="T2323" s="8">
        <f>MATCH(COLUMN(H2322)-1,Sheet0!$N2323:$W2323,0)</f>
        <v>1</v>
      </c>
      <c r="U2323" s="8">
        <f>MATCH(COLUMN(I2322)-1,Sheet0!$N2323:$W2323,0)</f>
        <v>3</v>
      </c>
      <c r="V2323" s="9">
        <f>MATCH(COLUMN(J2322)-1,Sheet0!$N2323:$W2323,0)</f>
        <v>10</v>
      </c>
    </row>
    <row r="2324" spans="1:22" x14ac:dyDescent="0.15">
      <c r="A2324">
        <v>2323</v>
      </c>
      <c r="B2324">
        <v>1922</v>
      </c>
      <c r="C2324">
        <v>0</v>
      </c>
      <c r="D2324">
        <v>4</v>
      </c>
      <c r="E2324">
        <v>473</v>
      </c>
      <c r="F2324">
        <v>0</v>
      </c>
      <c r="G2324">
        <v>0</v>
      </c>
      <c r="H2324">
        <v>0</v>
      </c>
      <c r="I2324">
        <v>9</v>
      </c>
      <c r="J2324">
        <v>3</v>
      </c>
      <c r="K2324">
        <v>0</v>
      </c>
      <c r="L2324">
        <v>1</v>
      </c>
      <c r="M2324" s="7">
        <f>MATCH(COLUMN(A2323)-1,Sheet0!$N2324:$W2324,0)</f>
        <v>2</v>
      </c>
      <c r="N2324" s="8">
        <f>MATCH(COLUMN(B2323)-1,Sheet0!$N2324:$W2324,0)</f>
        <v>6</v>
      </c>
      <c r="O2324" s="8">
        <f>MATCH(COLUMN(C2323)-1,Sheet0!$N2324:$W2324,0)</f>
        <v>4</v>
      </c>
      <c r="P2324" s="8">
        <f>MATCH(COLUMN(D2323)-1,Sheet0!$N2324:$W2324,0)</f>
        <v>3</v>
      </c>
      <c r="Q2324" s="8">
        <f>MATCH(COLUMN(E2323)-1,Sheet0!$N2324:$W2324,0)</f>
        <v>1</v>
      </c>
      <c r="R2324" s="8">
        <f>MATCH(COLUMN(F2323)-1,Sheet0!$N2324:$W2324,0)</f>
        <v>9</v>
      </c>
      <c r="S2324" s="8">
        <f>MATCH(COLUMN(G2323)-1,Sheet0!$N2324:$W2324,0)</f>
        <v>10</v>
      </c>
      <c r="T2324" s="8">
        <f>MATCH(COLUMN(H2323)-1,Sheet0!$N2324:$W2324,0)</f>
        <v>5</v>
      </c>
      <c r="U2324" s="8">
        <f>MATCH(COLUMN(I2323)-1,Sheet0!$N2324:$W2324,0)</f>
        <v>7</v>
      </c>
      <c r="V2324" s="9">
        <f>MATCH(COLUMN(J2323)-1,Sheet0!$N2324:$W2324,0)</f>
        <v>8</v>
      </c>
    </row>
    <row r="2325" spans="1:22" x14ac:dyDescent="0.15">
      <c r="A2325">
        <v>2324</v>
      </c>
      <c r="B2325">
        <v>8624</v>
      </c>
      <c r="C2325">
        <v>1</v>
      </c>
      <c r="D2325">
        <v>1</v>
      </c>
      <c r="E2325">
        <v>276</v>
      </c>
      <c r="F2325">
        <v>37</v>
      </c>
      <c r="G2325">
        <v>8</v>
      </c>
      <c r="H2325">
        <v>1</v>
      </c>
      <c r="I2325">
        <v>37</v>
      </c>
      <c r="J2325">
        <v>8</v>
      </c>
      <c r="K2325">
        <v>1</v>
      </c>
      <c r="L2325">
        <v>0</v>
      </c>
      <c r="M2325" s="7">
        <f>MATCH(COLUMN(A2324)-1,Sheet0!$N2325:$W2325,0)</f>
        <v>8</v>
      </c>
      <c r="N2325" s="8">
        <f>MATCH(COLUMN(B2324)-1,Sheet0!$N2325:$W2325,0)</f>
        <v>1</v>
      </c>
      <c r="O2325" s="8">
        <f>MATCH(COLUMN(C2324)-1,Sheet0!$N2325:$W2325,0)</f>
        <v>3</v>
      </c>
      <c r="P2325" s="8">
        <f>MATCH(COLUMN(D2324)-1,Sheet0!$N2325:$W2325,0)</f>
        <v>6</v>
      </c>
      <c r="Q2325" s="8">
        <f>MATCH(COLUMN(E2324)-1,Sheet0!$N2325:$W2325,0)</f>
        <v>9</v>
      </c>
      <c r="R2325" s="8">
        <f>MATCH(COLUMN(F2324)-1,Sheet0!$N2325:$W2325,0)</f>
        <v>4</v>
      </c>
      <c r="S2325" s="8">
        <f>MATCH(COLUMN(G2324)-1,Sheet0!$N2325:$W2325,0)</f>
        <v>5</v>
      </c>
      <c r="T2325" s="8">
        <f>MATCH(COLUMN(H2324)-1,Sheet0!$N2325:$W2325,0)</f>
        <v>2</v>
      </c>
      <c r="U2325" s="8">
        <f>MATCH(COLUMN(I2324)-1,Sheet0!$N2325:$W2325,0)</f>
        <v>7</v>
      </c>
      <c r="V2325" s="9">
        <f>MATCH(COLUMN(J2324)-1,Sheet0!$N2325:$W2325,0)</f>
        <v>10</v>
      </c>
    </row>
    <row r="2326" spans="1:22" x14ac:dyDescent="0.15">
      <c r="A2326">
        <v>2325</v>
      </c>
      <c r="B2326">
        <v>9808</v>
      </c>
      <c r="C2326">
        <v>1</v>
      </c>
      <c r="D2326">
        <v>1</v>
      </c>
      <c r="E2326">
        <v>402</v>
      </c>
      <c r="F2326">
        <v>10</v>
      </c>
      <c r="G2326">
        <v>3</v>
      </c>
      <c r="H2326">
        <v>0</v>
      </c>
      <c r="I2326">
        <v>11</v>
      </c>
      <c r="J2326">
        <v>3</v>
      </c>
      <c r="K2326">
        <v>0</v>
      </c>
      <c r="L2326">
        <v>1</v>
      </c>
      <c r="M2326" s="7">
        <f>MATCH(COLUMN(A2325)-1,Sheet0!$N2326:$W2326,0)</f>
        <v>3</v>
      </c>
      <c r="N2326" s="8">
        <f>MATCH(COLUMN(B2325)-1,Sheet0!$N2326:$W2326,0)</f>
        <v>7</v>
      </c>
      <c r="O2326" s="8">
        <f>MATCH(COLUMN(C2325)-1,Sheet0!$N2326:$W2326,0)</f>
        <v>1</v>
      </c>
      <c r="P2326" s="8">
        <f>MATCH(COLUMN(D2325)-1,Sheet0!$N2326:$W2326,0)</f>
        <v>6</v>
      </c>
      <c r="Q2326" s="8">
        <f>MATCH(COLUMN(E2325)-1,Sheet0!$N2326:$W2326,0)</f>
        <v>9</v>
      </c>
      <c r="R2326" s="8">
        <f>MATCH(COLUMN(F2325)-1,Sheet0!$N2326:$W2326,0)</f>
        <v>2</v>
      </c>
      <c r="S2326" s="8">
        <f>MATCH(COLUMN(G2325)-1,Sheet0!$N2326:$W2326,0)</f>
        <v>5</v>
      </c>
      <c r="T2326" s="8">
        <f>MATCH(COLUMN(H2325)-1,Sheet0!$N2326:$W2326,0)</f>
        <v>8</v>
      </c>
      <c r="U2326" s="8">
        <f>MATCH(COLUMN(I2325)-1,Sheet0!$N2326:$W2326,0)</f>
        <v>4</v>
      </c>
      <c r="V2326" s="9">
        <f>MATCH(COLUMN(J2325)-1,Sheet0!$N2326:$W2326,0)</f>
        <v>10</v>
      </c>
    </row>
    <row r="2327" spans="1:22" x14ac:dyDescent="0.15">
      <c r="A2327">
        <v>2326</v>
      </c>
      <c r="B2327">
        <v>8012</v>
      </c>
      <c r="C2327">
        <v>1</v>
      </c>
      <c r="D2327">
        <v>3</v>
      </c>
      <c r="E2327">
        <v>269</v>
      </c>
      <c r="F2327">
        <v>29</v>
      </c>
      <c r="G2327">
        <v>6</v>
      </c>
      <c r="H2327">
        <v>1</v>
      </c>
      <c r="I2327">
        <v>25</v>
      </c>
      <c r="J2327">
        <v>6</v>
      </c>
      <c r="K2327">
        <v>1</v>
      </c>
      <c r="L2327">
        <v>1</v>
      </c>
      <c r="M2327" s="7">
        <f>MATCH(COLUMN(A2326)-1,Sheet0!$N2327:$W2327,0)</f>
        <v>8</v>
      </c>
      <c r="N2327" s="8">
        <f>MATCH(COLUMN(B2326)-1,Sheet0!$N2327:$W2327,0)</f>
        <v>6</v>
      </c>
      <c r="O2327" s="8">
        <f>MATCH(COLUMN(C2326)-1,Sheet0!$N2327:$W2327,0)</f>
        <v>3</v>
      </c>
      <c r="P2327" s="8">
        <f>MATCH(COLUMN(D2326)-1,Sheet0!$N2327:$W2327,0)</f>
        <v>4</v>
      </c>
      <c r="Q2327" s="8">
        <f>MATCH(COLUMN(E2326)-1,Sheet0!$N2327:$W2327,0)</f>
        <v>7</v>
      </c>
      <c r="R2327" s="8">
        <f>MATCH(COLUMN(F2326)-1,Sheet0!$N2327:$W2327,0)</f>
        <v>10</v>
      </c>
      <c r="S2327" s="8">
        <f>MATCH(COLUMN(G2326)-1,Sheet0!$N2327:$W2327,0)</f>
        <v>1</v>
      </c>
      <c r="T2327" s="8">
        <f>MATCH(COLUMN(H2326)-1,Sheet0!$N2327:$W2327,0)</f>
        <v>5</v>
      </c>
      <c r="U2327" s="8">
        <f>MATCH(COLUMN(I2326)-1,Sheet0!$N2327:$W2327,0)</f>
        <v>2</v>
      </c>
      <c r="V2327" s="9">
        <f>MATCH(COLUMN(J2326)-1,Sheet0!$N2327:$W2327,0)</f>
        <v>9</v>
      </c>
    </row>
    <row r="2328" spans="1:22" x14ac:dyDescent="0.15">
      <c r="A2328">
        <v>2327</v>
      </c>
      <c r="B2328">
        <v>1204</v>
      </c>
      <c r="C2328">
        <v>0</v>
      </c>
      <c r="D2328">
        <v>1</v>
      </c>
      <c r="E2328">
        <v>297</v>
      </c>
      <c r="F2328">
        <v>25</v>
      </c>
      <c r="G2328">
        <v>6</v>
      </c>
      <c r="H2328">
        <v>1</v>
      </c>
      <c r="I2328">
        <v>26</v>
      </c>
      <c r="J2328">
        <v>6</v>
      </c>
      <c r="K2328">
        <v>1</v>
      </c>
      <c r="L2328">
        <v>1</v>
      </c>
      <c r="M2328" s="7">
        <f>MATCH(COLUMN(A2327)-1,Sheet0!$N2328:$W2328,0)</f>
        <v>8</v>
      </c>
      <c r="N2328" s="8">
        <f>MATCH(COLUMN(B2327)-1,Sheet0!$N2328:$W2328,0)</f>
        <v>6</v>
      </c>
      <c r="O2328" s="8">
        <f>MATCH(COLUMN(C2327)-1,Sheet0!$N2328:$W2328,0)</f>
        <v>1</v>
      </c>
      <c r="P2328" s="8">
        <f>MATCH(COLUMN(D2327)-1,Sheet0!$N2328:$W2328,0)</f>
        <v>5</v>
      </c>
      <c r="Q2328" s="8">
        <f>MATCH(COLUMN(E2327)-1,Sheet0!$N2328:$W2328,0)</f>
        <v>10</v>
      </c>
      <c r="R2328" s="8">
        <f>MATCH(COLUMN(F2327)-1,Sheet0!$N2328:$W2328,0)</f>
        <v>9</v>
      </c>
      <c r="S2328" s="8">
        <f>MATCH(COLUMN(G2327)-1,Sheet0!$N2328:$W2328,0)</f>
        <v>7</v>
      </c>
      <c r="T2328" s="8">
        <f>MATCH(COLUMN(H2327)-1,Sheet0!$N2328:$W2328,0)</f>
        <v>4</v>
      </c>
      <c r="U2328" s="8">
        <f>MATCH(COLUMN(I2327)-1,Sheet0!$N2328:$W2328,0)</f>
        <v>3</v>
      </c>
      <c r="V2328" s="9">
        <f>MATCH(COLUMN(J2327)-1,Sheet0!$N2328:$W2328,0)</f>
        <v>2</v>
      </c>
    </row>
    <row r="2329" spans="1:22" x14ac:dyDescent="0.15">
      <c r="A2329">
        <v>2328</v>
      </c>
      <c r="B2329">
        <v>3113</v>
      </c>
      <c r="C2329">
        <v>0</v>
      </c>
      <c r="D2329">
        <v>3</v>
      </c>
      <c r="E2329">
        <v>243</v>
      </c>
      <c r="F2329">
        <v>1</v>
      </c>
      <c r="G2329">
        <v>1</v>
      </c>
      <c r="H2329">
        <v>0</v>
      </c>
      <c r="I2329">
        <v>12</v>
      </c>
      <c r="J2329">
        <v>3</v>
      </c>
      <c r="K2329">
        <v>0</v>
      </c>
      <c r="L2329">
        <v>1</v>
      </c>
      <c r="M2329" s="7">
        <f>MATCH(COLUMN(A2328)-1,Sheet0!$N2329:$W2329,0)</f>
        <v>5</v>
      </c>
      <c r="N2329" s="8">
        <f>MATCH(COLUMN(B2328)-1,Sheet0!$N2329:$W2329,0)</f>
        <v>4</v>
      </c>
      <c r="O2329" s="8">
        <f>MATCH(COLUMN(C2328)-1,Sheet0!$N2329:$W2329,0)</f>
        <v>2</v>
      </c>
      <c r="P2329" s="8">
        <f>MATCH(COLUMN(D2328)-1,Sheet0!$N2329:$W2329,0)</f>
        <v>7</v>
      </c>
      <c r="Q2329" s="8">
        <f>MATCH(COLUMN(E2328)-1,Sheet0!$N2329:$W2329,0)</f>
        <v>3</v>
      </c>
      <c r="R2329" s="8">
        <f>MATCH(COLUMN(F2328)-1,Sheet0!$N2329:$W2329,0)</f>
        <v>8</v>
      </c>
      <c r="S2329" s="8">
        <f>MATCH(COLUMN(G2328)-1,Sheet0!$N2329:$W2329,0)</f>
        <v>10</v>
      </c>
      <c r="T2329" s="8">
        <f>MATCH(COLUMN(H2328)-1,Sheet0!$N2329:$W2329,0)</f>
        <v>1</v>
      </c>
      <c r="U2329" s="8">
        <f>MATCH(COLUMN(I2328)-1,Sheet0!$N2329:$W2329,0)</f>
        <v>6</v>
      </c>
      <c r="V2329" s="9">
        <f>MATCH(COLUMN(J2328)-1,Sheet0!$N2329:$W2329,0)</f>
        <v>9</v>
      </c>
    </row>
    <row r="2330" spans="1:22" x14ac:dyDescent="0.15">
      <c r="A2330">
        <v>2329</v>
      </c>
      <c r="B2330">
        <v>1549</v>
      </c>
      <c r="C2330">
        <v>0</v>
      </c>
      <c r="D2330">
        <v>2</v>
      </c>
      <c r="E2330">
        <v>231</v>
      </c>
      <c r="F2330">
        <v>18</v>
      </c>
      <c r="G2330">
        <v>5</v>
      </c>
      <c r="H2330">
        <v>0</v>
      </c>
      <c r="I2330">
        <v>13</v>
      </c>
      <c r="J2330">
        <v>3</v>
      </c>
      <c r="K2330">
        <v>0</v>
      </c>
      <c r="L2330">
        <v>1</v>
      </c>
      <c r="M2330" s="7">
        <f>MATCH(COLUMN(A2329)-1,Sheet0!$N2330:$W2330,0)</f>
        <v>8</v>
      </c>
      <c r="N2330" s="8">
        <f>MATCH(COLUMN(B2329)-1,Sheet0!$N2330:$W2330,0)</f>
        <v>1</v>
      </c>
      <c r="O2330" s="8">
        <f>MATCH(COLUMN(C2329)-1,Sheet0!$N2330:$W2330,0)</f>
        <v>5</v>
      </c>
      <c r="P2330" s="8">
        <f>MATCH(COLUMN(D2329)-1,Sheet0!$N2330:$W2330,0)</f>
        <v>2</v>
      </c>
      <c r="Q2330" s="8">
        <f>MATCH(COLUMN(E2329)-1,Sheet0!$N2330:$W2330,0)</f>
        <v>7</v>
      </c>
      <c r="R2330" s="8">
        <f>MATCH(COLUMN(F2329)-1,Sheet0!$N2330:$W2330,0)</f>
        <v>9</v>
      </c>
      <c r="S2330" s="8">
        <f>MATCH(COLUMN(G2329)-1,Sheet0!$N2330:$W2330,0)</f>
        <v>6</v>
      </c>
      <c r="T2330" s="8">
        <f>MATCH(COLUMN(H2329)-1,Sheet0!$N2330:$W2330,0)</f>
        <v>3</v>
      </c>
      <c r="U2330" s="8">
        <f>MATCH(COLUMN(I2329)-1,Sheet0!$N2330:$W2330,0)</f>
        <v>4</v>
      </c>
      <c r="V2330" s="9">
        <f>MATCH(COLUMN(J2329)-1,Sheet0!$N2330:$W2330,0)</f>
        <v>10</v>
      </c>
    </row>
    <row r="2331" spans="1:22" x14ac:dyDescent="0.15">
      <c r="A2331">
        <v>2330</v>
      </c>
      <c r="B2331">
        <v>5223</v>
      </c>
      <c r="C2331">
        <v>0</v>
      </c>
      <c r="D2331">
        <v>1</v>
      </c>
      <c r="E2331">
        <v>217</v>
      </c>
      <c r="F2331">
        <v>41</v>
      </c>
      <c r="G2331">
        <v>9</v>
      </c>
      <c r="H2331">
        <v>1</v>
      </c>
      <c r="I2331">
        <v>34</v>
      </c>
      <c r="J2331">
        <v>7</v>
      </c>
      <c r="K2331">
        <v>1</v>
      </c>
      <c r="L2331">
        <v>1</v>
      </c>
      <c r="M2331" s="7">
        <f>MATCH(COLUMN(A2330)-1,Sheet0!$N2331:$W2331,0)</f>
        <v>6</v>
      </c>
      <c r="N2331" s="8">
        <f>MATCH(COLUMN(B2330)-1,Sheet0!$N2331:$W2331,0)</f>
        <v>4</v>
      </c>
      <c r="O2331" s="8">
        <f>MATCH(COLUMN(C2330)-1,Sheet0!$N2331:$W2331,0)</f>
        <v>3</v>
      </c>
      <c r="P2331" s="8">
        <f>MATCH(COLUMN(D2330)-1,Sheet0!$N2331:$W2331,0)</f>
        <v>9</v>
      </c>
      <c r="Q2331" s="8">
        <f>MATCH(COLUMN(E2330)-1,Sheet0!$N2331:$W2331,0)</f>
        <v>5</v>
      </c>
      <c r="R2331" s="8">
        <f>MATCH(COLUMN(F2330)-1,Sheet0!$N2331:$W2331,0)</f>
        <v>2</v>
      </c>
      <c r="S2331" s="8">
        <f>MATCH(COLUMN(G2330)-1,Sheet0!$N2331:$W2331,0)</f>
        <v>7</v>
      </c>
      <c r="T2331" s="8">
        <f>MATCH(COLUMN(H2330)-1,Sheet0!$N2331:$W2331,0)</f>
        <v>1</v>
      </c>
      <c r="U2331" s="8">
        <f>MATCH(COLUMN(I2330)-1,Sheet0!$N2331:$W2331,0)</f>
        <v>8</v>
      </c>
      <c r="V2331" s="9">
        <f>MATCH(COLUMN(J2330)-1,Sheet0!$N2331:$W2331,0)</f>
        <v>10</v>
      </c>
    </row>
    <row r="2332" spans="1:22" x14ac:dyDescent="0.15">
      <c r="A2332">
        <v>2331</v>
      </c>
      <c r="B2332">
        <v>8676</v>
      </c>
      <c r="C2332">
        <v>1</v>
      </c>
      <c r="D2332">
        <v>1</v>
      </c>
      <c r="E2332">
        <v>252</v>
      </c>
      <c r="F2332">
        <v>12</v>
      </c>
      <c r="G2332">
        <v>3</v>
      </c>
      <c r="H2332">
        <v>0</v>
      </c>
      <c r="I2332">
        <v>13</v>
      </c>
      <c r="J2332">
        <v>3</v>
      </c>
      <c r="K2332">
        <v>0</v>
      </c>
      <c r="L2332">
        <v>1</v>
      </c>
      <c r="M2332" s="7">
        <f>MATCH(COLUMN(A2331)-1,Sheet0!$N2332:$W2332,0)</f>
        <v>2</v>
      </c>
      <c r="N2332" s="8">
        <f>MATCH(COLUMN(B2331)-1,Sheet0!$N2332:$W2332,0)</f>
        <v>10</v>
      </c>
      <c r="O2332" s="8">
        <f>MATCH(COLUMN(C2331)-1,Sheet0!$N2332:$W2332,0)</f>
        <v>6</v>
      </c>
      <c r="P2332" s="8">
        <f>MATCH(COLUMN(D2331)-1,Sheet0!$N2332:$W2332,0)</f>
        <v>4</v>
      </c>
      <c r="Q2332" s="8">
        <f>MATCH(COLUMN(E2331)-1,Sheet0!$N2332:$W2332,0)</f>
        <v>8</v>
      </c>
      <c r="R2332" s="8">
        <f>MATCH(COLUMN(F2331)-1,Sheet0!$N2332:$W2332,0)</f>
        <v>7</v>
      </c>
      <c r="S2332" s="8">
        <f>MATCH(COLUMN(G2331)-1,Sheet0!$N2332:$W2332,0)</f>
        <v>9</v>
      </c>
      <c r="T2332" s="8">
        <f>MATCH(COLUMN(H2331)-1,Sheet0!$N2332:$W2332,0)</f>
        <v>1</v>
      </c>
      <c r="U2332" s="8">
        <f>MATCH(COLUMN(I2331)-1,Sheet0!$N2332:$W2332,0)</f>
        <v>5</v>
      </c>
      <c r="V2332" s="9">
        <f>MATCH(COLUMN(J2331)-1,Sheet0!$N2332:$W2332,0)</f>
        <v>3</v>
      </c>
    </row>
    <row r="2333" spans="1:22" x14ac:dyDescent="0.15">
      <c r="A2333">
        <v>2332</v>
      </c>
      <c r="B2333">
        <v>5557</v>
      </c>
      <c r="C2333">
        <v>0</v>
      </c>
      <c r="D2333">
        <v>1</v>
      </c>
      <c r="E2333">
        <v>237</v>
      </c>
      <c r="F2333">
        <v>10</v>
      </c>
      <c r="G2333">
        <v>3</v>
      </c>
      <c r="H2333">
        <v>0</v>
      </c>
      <c r="I2333">
        <v>10</v>
      </c>
      <c r="J2333">
        <v>3</v>
      </c>
      <c r="K2333">
        <v>0</v>
      </c>
      <c r="L2333">
        <v>0</v>
      </c>
      <c r="M2333" s="7">
        <f>MATCH(COLUMN(A2332)-1,Sheet0!$N2333:$W2333,0)</f>
        <v>6</v>
      </c>
      <c r="N2333" s="8">
        <f>MATCH(COLUMN(B2332)-1,Sheet0!$N2333:$W2333,0)</f>
        <v>5</v>
      </c>
      <c r="O2333" s="8">
        <f>MATCH(COLUMN(C2332)-1,Sheet0!$N2333:$W2333,0)</f>
        <v>7</v>
      </c>
      <c r="P2333" s="8">
        <f>MATCH(COLUMN(D2332)-1,Sheet0!$N2333:$W2333,0)</f>
        <v>8</v>
      </c>
      <c r="Q2333" s="8">
        <f>MATCH(COLUMN(E2332)-1,Sheet0!$N2333:$W2333,0)</f>
        <v>1</v>
      </c>
      <c r="R2333" s="8">
        <f>MATCH(COLUMN(F2332)-1,Sheet0!$N2333:$W2333,0)</f>
        <v>3</v>
      </c>
      <c r="S2333" s="8">
        <f>MATCH(COLUMN(G2332)-1,Sheet0!$N2333:$W2333,0)</f>
        <v>9</v>
      </c>
      <c r="T2333" s="8">
        <f>MATCH(COLUMN(H2332)-1,Sheet0!$N2333:$W2333,0)</f>
        <v>2</v>
      </c>
      <c r="U2333" s="8">
        <f>MATCH(COLUMN(I2332)-1,Sheet0!$N2333:$W2333,0)</f>
        <v>4</v>
      </c>
      <c r="V2333" s="9">
        <f>MATCH(COLUMN(J2332)-1,Sheet0!$N2333:$W2333,0)</f>
        <v>10</v>
      </c>
    </row>
    <row r="2334" spans="1:22" x14ac:dyDescent="0.15">
      <c r="A2334">
        <v>2333</v>
      </c>
      <c r="B2334">
        <v>9673</v>
      </c>
      <c r="C2334">
        <v>1</v>
      </c>
      <c r="D2334">
        <v>1</v>
      </c>
      <c r="E2334">
        <v>288</v>
      </c>
      <c r="F2334">
        <v>19</v>
      </c>
      <c r="G2334">
        <v>5</v>
      </c>
      <c r="H2334">
        <v>0</v>
      </c>
      <c r="I2334">
        <v>19</v>
      </c>
      <c r="J2334">
        <v>5</v>
      </c>
      <c r="K2334">
        <v>0</v>
      </c>
      <c r="L2334">
        <v>0</v>
      </c>
      <c r="M2334" s="7">
        <f>MATCH(COLUMN(A2333)-1,Sheet0!$N2334:$W2334,0)</f>
        <v>6</v>
      </c>
      <c r="N2334" s="8">
        <f>MATCH(COLUMN(B2333)-1,Sheet0!$N2334:$W2334,0)</f>
        <v>10</v>
      </c>
      <c r="O2334" s="8">
        <f>MATCH(COLUMN(C2333)-1,Sheet0!$N2334:$W2334,0)</f>
        <v>5</v>
      </c>
      <c r="P2334" s="8">
        <f>MATCH(COLUMN(D2333)-1,Sheet0!$N2334:$W2334,0)</f>
        <v>4</v>
      </c>
      <c r="Q2334" s="8">
        <f>MATCH(COLUMN(E2333)-1,Sheet0!$N2334:$W2334,0)</f>
        <v>3</v>
      </c>
      <c r="R2334" s="8">
        <f>MATCH(COLUMN(F2333)-1,Sheet0!$N2334:$W2334,0)</f>
        <v>1</v>
      </c>
      <c r="S2334" s="8">
        <f>MATCH(COLUMN(G2333)-1,Sheet0!$N2334:$W2334,0)</f>
        <v>9</v>
      </c>
      <c r="T2334" s="8">
        <f>MATCH(COLUMN(H2333)-1,Sheet0!$N2334:$W2334,0)</f>
        <v>2</v>
      </c>
      <c r="U2334" s="8">
        <f>MATCH(COLUMN(I2333)-1,Sheet0!$N2334:$W2334,0)</f>
        <v>7</v>
      </c>
      <c r="V2334" s="9">
        <f>MATCH(COLUMN(J2333)-1,Sheet0!$N2334:$W2334,0)</f>
        <v>8</v>
      </c>
    </row>
    <row r="2335" spans="1:22" x14ac:dyDescent="0.15">
      <c r="A2335">
        <v>2334</v>
      </c>
      <c r="B2335">
        <v>6237</v>
      </c>
      <c r="C2335">
        <v>0</v>
      </c>
      <c r="D2335">
        <v>3</v>
      </c>
      <c r="E2335">
        <v>378</v>
      </c>
      <c r="F2335">
        <v>11</v>
      </c>
      <c r="G2335">
        <v>3</v>
      </c>
      <c r="H2335">
        <v>0</v>
      </c>
      <c r="I2335">
        <v>11</v>
      </c>
      <c r="J2335">
        <v>3</v>
      </c>
      <c r="K2335">
        <v>0</v>
      </c>
      <c r="L2335">
        <v>0</v>
      </c>
      <c r="M2335" s="7">
        <f>MATCH(COLUMN(A2334)-1,Sheet0!$N2335:$W2335,0)</f>
        <v>6</v>
      </c>
      <c r="N2335" s="8">
        <f>MATCH(COLUMN(B2334)-1,Sheet0!$N2335:$W2335,0)</f>
        <v>5</v>
      </c>
      <c r="O2335" s="8">
        <f>MATCH(COLUMN(C2334)-1,Sheet0!$N2335:$W2335,0)</f>
        <v>4</v>
      </c>
      <c r="P2335" s="8">
        <f>MATCH(COLUMN(D2334)-1,Sheet0!$N2335:$W2335,0)</f>
        <v>7</v>
      </c>
      <c r="Q2335" s="8">
        <f>MATCH(COLUMN(E2334)-1,Sheet0!$N2335:$W2335,0)</f>
        <v>1</v>
      </c>
      <c r="R2335" s="8">
        <f>MATCH(COLUMN(F2334)-1,Sheet0!$N2335:$W2335,0)</f>
        <v>8</v>
      </c>
      <c r="S2335" s="8">
        <f>MATCH(COLUMN(G2334)-1,Sheet0!$N2335:$W2335,0)</f>
        <v>9</v>
      </c>
      <c r="T2335" s="8">
        <f>MATCH(COLUMN(H2334)-1,Sheet0!$N2335:$W2335,0)</f>
        <v>2</v>
      </c>
      <c r="U2335" s="8">
        <f>MATCH(COLUMN(I2334)-1,Sheet0!$N2335:$W2335,0)</f>
        <v>3</v>
      </c>
      <c r="V2335" s="9">
        <f>MATCH(COLUMN(J2334)-1,Sheet0!$N2335:$W2335,0)</f>
        <v>10</v>
      </c>
    </row>
    <row r="2336" spans="1:22" x14ac:dyDescent="0.15">
      <c r="A2336">
        <v>2335</v>
      </c>
      <c r="B2336">
        <v>5143</v>
      </c>
      <c r="C2336">
        <v>0</v>
      </c>
      <c r="D2336">
        <v>3</v>
      </c>
      <c r="E2336">
        <v>398</v>
      </c>
      <c r="F2336">
        <v>33</v>
      </c>
      <c r="G2336">
        <v>7</v>
      </c>
      <c r="H2336">
        <v>1</v>
      </c>
      <c r="I2336">
        <v>23</v>
      </c>
      <c r="J2336">
        <v>6</v>
      </c>
      <c r="K2336">
        <v>1</v>
      </c>
      <c r="L2336">
        <v>1</v>
      </c>
      <c r="M2336" s="7">
        <f>MATCH(COLUMN(A2335)-1,Sheet0!$N2336:$W2336,0)</f>
        <v>3</v>
      </c>
      <c r="N2336" s="8">
        <f>MATCH(COLUMN(B2335)-1,Sheet0!$N2336:$W2336,0)</f>
        <v>2</v>
      </c>
      <c r="O2336" s="8">
        <f>MATCH(COLUMN(C2335)-1,Sheet0!$N2336:$W2336,0)</f>
        <v>4</v>
      </c>
      <c r="P2336" s="8">
        <f>MATCH(COLUMN(D2335)-1,Sheet0!$N2336:$W2336,0)</f>
        <v>8</v>
      </c>
      <c r="Q2336" s="8">
        <f>MATCH(COLUMN(E2335)-1,Sheet0!$N2336:$W2336,0)</f>
        <v>6</v>
      </c>
      <c r="R2336" s="8">
        <f>MATCH(COLUMN(F2335)-1,Sheet0!$N2336:$W2336,0)</f>
        <v>10</v>
      </c>
      <c r="S2336" s="8">
        <f>MATCH(COLUMN(G2335)-1,Sheet0!$N2336:$W2336,0)</f>
        <v>7</v>
      </c>
      <c r="T2336" s="8">
        <f>MATCH(COLUMN(H2335)-1,Sheet0!$N2336:$W2336,0)</f>
        <v>1</v>
      </c>
      <c r="U2336" s="8">
        <f>MATCH(COLUMN(I2335)-1,Sheet0!$N2336:$W2336,0)</f>
        <v>5</v>
      </c>
      <c r="V2336" s="9">
        <f>MATCH(COLUMN(J2335)-1,Sheet0!$N2336:$W2336,0)</f>
        <v>9</v>
      </c>
    </row>
    <row r="2337" spans="1:22" x14ac:dyDescent="0.15">
      <c r="A2337">
        <v>2336</v>
      </c>
      <c r="B2337">
        <v>4487</v>
      </c>
      <c r="C2337">
        <v>0</v>
      </c>
      <c r="D2337">
        <v>1</v>
      </c>
      <c r="E2337">
        <v>312</v>
      </c>
      <c r="F2337">
        <v>16</v>
      </c>
      <c r="G2337">
        <v>3</v>
      </c>
      <c r="H2337">
        <v>0</v>
      </c>
      <c r="I2337">
        <v>12</v>
      </c>
      <c r="J2337">
        <v>3</v>
      </c>
      <c r="K2337">
        <v>0</v>
      </c>
      <c r="L2337">
        <v>1</v>
      </c>
      <c r="M2337" s="7">
        <f>MATCH(COLUMN(A2336)-1,Sheet0!$N2337:$W2337,0)</f>
        <v>3</v>
      </c>
      <c r="N2337" s="8">
        <f>MATCH(COLUMN(B2336)-1,Sheet0!$N2337:$W2337,0)</f>
        <v>5</v>
      </c>
      <c r="O2337" s="8">
        <f>MATCH(COLUMN(C2336)-1,Sheet0!$N2337:$W2337,0)</f>
        <v>8</v>
      </c>
      <c r="P2337" s="8">
        <f>MATCH(COLUMN(D2336)-1,Sheet0!$N2337:$W2337,0)</f>
        <v>7</v>
      </c>
      <c r="Q2337" s="8">
        <f>MATCH(COLUMN(E2336)-1,Sheet0!$N2337:$W2337,0)</f>
        <v>1</v>
      </c>
      <c r="R2337" s="8">
        <f>MATCH(COLUMN(F2336)-1,Sheet0!$N2337:$W2337,0)</f>
        <v>9</v>
      </c>
      <c r="S2337" s="8">
        <f>MATCH(COLUMN(G2336)-1,Sheet0!$N2337:$W2337,0)</f>
        <v>10</v>
      </c>
      <c r="T2337" s="8">
        <f>MATCH(COLUMN(H2336)-1,Sheet0!$N2337:$W2337,0)</f>
        <v>4</v>
      </c>
      <c r="U2337" s="8">
        <f>MATCH(COLUMN(I2336)-1,Sheet0!$N2337:$W2337,0)</f>
        <v>6</v>
      </c>
      <c r="V2337" s="9">
        <f>MATCH(COLUMN(J2336)-1,Sheet0!$N2337:$W2337,0)</f>
        <v>2</v>
      </c>
    </row>
    <row r="2338" spans="1:22" x14ac:dyDescent="0.15">
      <c r="A2338">
        <v>2337</v>
      </c>
      <c r="B2338">
        <v>5309</v>
      </c>
      <c r="C2338">
        <v>0</v>
      </c>
      <c r="D2338">
        <v>2</v>
      </c>
      <c r="E2338">
        <v>210</v>
      </c>
      <c r="F2338">
        <v>26</v>
      </c>
      <c r="G2338">
        <v>6</v>
      </c>
      <c r="H2338">
        <v>1</v>
      </c>
      <c r="I2338">
        <v>13</v>
      </c>
      <c r="J2338">
        <v>3</v>
      </c>
      <c r="K2338">
        <v>0</v>
      </c>
      <c r="L2338">
        <v>1</v>
      </c>
      <c r="M2338" s="7">
        <f>MATCH(COLUMN(A2337)-1,Sheet0!$N2338:$W2338,0)</f>
        <v>10</v>
      </c>
      <c r="N2338" s="8">
        <f>MATCH(COLUMN(B2337)-1,Sheet0!$N2338:$W2338,0)</f>
        <v>3</v>
      </c>
      <c r="O2338" s="8">
        <f>MATCH(COLUMN(C2337)-1,Sheet0!$N2338:$W2338,0)</f>
        <v>5</v>
      </c>
      <c r="P2338" s="8">
        <f>MATCH(COLUMN(D2337)-1,Sheet0!$N2338:$W2338,0)</f>
        <v>6</v>
      </c>
      <c r="Q2338" s="8">
        <f>MATCH(COLUMN(E2337)-1,Sheet0!$N2338:$W2338,0)</f>
        <v>2</v>
      </c>
      <c r="R2338" s="8">
        <f>MATCH(COLUMN(F2337)-1,Sheet0!$N2338:$W2338,0)</f>
        <v>4</v>
      </c>
      <c r="S2338" s="8">
        <f>MATCH(COLUMN(G2337)-1,Sheet0!$N2338:$W2338,0)</f>
        <v>7</v>
      </c>
      <c r="T2338" s="8">
        <f>MATCH(COLUMN(H2337)-1,Sheet0!$N2338:$W2338,0)</f>
        <v>1</v>
      </c>
      <c r="U2338" s="8">
        <f>MATCH(COLUMN(I2337)-1,Sheet0!$N2338:$W2338,0)</f>
        <v>8</v>
      </c>
      <c r="V2338" s="9">
        <f>MATCH(COLUMN(J2337)-1,Sheet0!$N2338:$W2338,0)</f>
        <v>9</v>
      </c>
    </row>
    <row r="2339" spans="1:22" x14ac:dyDescent="0.15">
      <c r="A2339">
        <v>2338</v>
      </c>
      <c r="B2339">
        <v>1098</v>
      </c>
      <c r="C2339">
        <v>1</v>
      </c>
      <c r="D2339">
        <v>2</v>
      </c>
      <c r="E2339">
        <v>236</v>
      </c>
      <c r="F2339">
        <v>26</v>
      </c>
      <c r="G2339">
        <v>6</v>
      </c>
      <c r="H2339">
        <v>1</v>
      </c>
      <c r="I2339">
        <v>13</v>
      </c>
      <c r="J2339">
        <v>3</v>
      </c>
      <c r="K2339">
        <v>0</v>
      </c>
      <c r="L2339">
        <v>1</v>
      </c>
      <c r="M2339" s="7">
        <f>MATCH(COLUMN(A2338)-1,Sheet0!$N2339:$W2339,0)</f>
        <v>8</v>
      </c>
      <c r="N2339" s="8">
        <f>MATCH(COLUMN(B2338)-1,Sheet0!$N2339:$W2339,0)</f>
        <v>3</v>
      </c>
      <c r="O2339" s="8">
        <f>MATCH(COLUMN(C2338)-1,Sheet0!$N2339:$W2339,0)</f>
        <v>6</v>
      </c>
      <c r="P2339" s="8">
        <f>MATCH(COLUMN(D2338)-1,Sheet0!$N2339:$W2339,0)</f>
        <v>2</v>
      </c>
      <c r="Q2339" s="8">
        <f>MATCH(COLUMN(E2338)-1,Sheet0!$N2339:$W2339,0)</f>
        <v>10</v>
      </c>
      <c r="R2339" s="8">
        <f>MATCH(COLUMN(F2338)-1,Sheet0!$N2339:$W2339,0)</f>
        <v>9</v>
      </c>
      <c r="S2339" s="8">
        <f>MATCH(COLUMN(G2338)-1,Sheet0!$N2339:$W2339,0)</f>
        <v>7</v>
      </c>
      <c r="T2339" s="8">
        <f>MATCH(COLUMN(H2338)-1,Sheet0!$N2339:$W2339,0)</f>
        <v>1</v>
      </c>
      <c r="U2339" s="8">
        <f>MATCH(COLUMN(I2338)-1,Sheet0!$N2339:$W2339,0)</f>
        <v>5</v>
      </c>
      <c r="V2339" s="9">
        <f>MATCH(COLUMN(J2338)-1,Sheet0!$N2339:$W2339,0)</f>
        <v>4</v>
      </c>
    </row>
    <row r="2340" spans="1:22" x14ac:dyDescent="0.15">
      <c r="A2340">
        <v>2339</v>
      </c>
      <c r="B2340">
        <v>4625</v>
      </c>
      <c r="C2340">
        <v>0</v>
      </c>
      <c r="D2340">
        <v>0</v>
      </c>
      <c r="E2340">
        <v>181</v>
      </c>
      <c r="F2340">
        <v>19</v>
      </c>
      <c r="G2340">
        <v>5</v>
      </c>
      <c r="H2340">
        <v>0</v>
      </c>
      <c r="I2340">
        <v>19</v>
      </c>
      <c r="J2340">
        <v>5</v>
      </c>
      <c r="K2340">
        <v>0</v>
      </c>
      <c r="L2340">
        <v>0</v>
      </c>
      <c r="M2340" s="7">
        <f>MATCH(COLUMN(A2339)-1,Sheet0!$N2340:$W2340,0)</f>
        <v>3</v>
      </c>
      <c r="N2340" s="8">
        <f>MATCH(COLUMN(B2339)-1,Sheet0!$N2340:$W2340,0)</f>
        <v>6</v>
      </c>
      <c r="O2340" s="8">
        <f>MATCH(COLUMN(C2339)-1,Sheet0!$N2340:$W2340,0)</f>
        <v>1</v>
      </c>
      <c r="P2340" s="8">
        <f>MATCH(COLUMN(D2339)-1,Sheet0!$N2340:$W2340,0)</f>
        <v>4</v>
      </c>
      <c r="Q2340" s="8">
        <f>MATCH(COLUMN(E2339)-1,Sheet0!$N2340:$W2340,0)</f>
        <v>10</v>
      </c>
      <c r="R2340" s="8">
        <f>MATCH(COLUMN(F2339)-1,Sheet0!$N2340:$W2340,0)</f>
        <v>8</v>
      </c>
      <c r="S2340" s="8">
        <f>MATCH(COLUMN(G2339)-1,Sheet0!$N2340:$W2340,0)</f>
        <v>5</v>
      </c>
      <c r="T2340" s="8">
        <f>MATCH(COLUMN(H2339)-1,Sheet0!$N2340:$W2340,0)</f>
        <v>2</v>
      </c>
      <c r="U2340" s="8">
        <f>MATCH(COLUMN(I2339)-1,Sheet0!$N2340:$W2340,0)</f>
        <v>9</v>
      </c>
      <c r="V2340" s="9">
        <f>MATCH(COLUMN(J2339)-1,Sheet0!$N2340:$W2340,0)</f>
        <v>7</v>
      </c>
    </row>
    <row r="2341" spans="1:22" x14ac:dyDescent="0.15">
      <c r="A2341">
        <v>2340</v>
      </c>
      <c r="B2341">
        <v>1743</v>
      </c>
      <c r="C2341">
        <v>1</v>
      </c>
      <c r="D2341">
        <v>4</v>
      </c>
      <c r="E2341">
        <v>331</v>
      </c>
      <c r="F2341">
        <v>13</v>
      </c>
      <c r="G2341">
        <v>3</v>
      </c>
      <c r="H2341">
        <v>0</v>
      </c>
      <c r="I2341">
        <v>11</v>
      </c>
      <c r="J2341">
        <v>3</v>
      </c>
      <c r="K2341">
        <v>0</v>
      </c>
      <c r="L2341">
        <v>1</v>
      </c>
      <c r="M2341" s="7">
        <f>MATCH(COLUMN(A2340)-1,Sheet0!$N2341:$W2341,0)</f>
        <v>5</v>
      </c>
      <c r="N2341" s="8">
        <f>MATCH(COLUMN(B2340)-1,Sheet0!$N2341:$W2341,0)</f>
        <v>2</v>
      </c>
      <c r="O2341" s="8">
        <f>MATCH(COLUMN(C2340)-1,Sheet0!$N2341:$W2341,0)</f>
        <v>9</v>
      </c>
      <c r="P2341" s="8">
        <f>MATCH(COLUMN(D2340)-1,Sheet0!$N2341:$W2341,0)</f>
        <v>7</v>
      </c>
      <c r="Q2341" s="8">
        <f>MATCH(COLUMN(E2340)-1,Sheet0!$N2341:$W2341,0)</f>
        <v>3</v>
      </c>
      <c r="R2341" s="8">
        <f>MATCH(COLUMN(F2340)-1,Sheet0!$N2341:$W2341,0)</f>
        <v>6</v>
      </c>
      <c r="S2341" s="8">
        <f>MATCH(COLUMN(G2340)-1,Sheet0!$N2341:$W2341,0)</f>
        <v>8</v>
      </c>
      <c r="T2341" s="8">
        <f>MATCH(COLUMN(H2340)-1,Sheet0!$N2341:$W2341,0)</f>
        <v>1</v>
      </c>
      <c r="U2341" s="8">
        <f>MATCH(COLUMN(I2340)-1,Sheet0!$N2341:$W2341,0)</f>
        <v>4</v>
      </c>
      <c r="V2341" s="9">
        <f>MATCH(COLUMN(J2340)-1,Sheet0!$N2341:$W2341,0)</f>
        <v>10</v>
      </c>
    </row>
    <row r="2342" spans="1:22" x14ac:dyDescent="0.15">
      <c r="A2342">
        <v>2341</v>
      </c>
      <c r="B2342">
        <v>9530</v>
      </c>
      <c r="C2342">
        <v>1</v>
      </c>
      <c r="D2342">
        <v>2</v>
      </c>
      <c r="E2342">
        <v>234</v>
      </c>
      <c r="F2342">
        <v>13</v>
      </c>
      <c r="G2342">
        <v>3</v>
      </c>
      <c r="H2342">
        <v>0</v>
      </c>
      <c r="I2342">
        <v>13</v>
      </c>
      <c r="J2342">
        <v>3</v>
      </c>
      <c r="K2342">
        <v>0</v>
      </c>
      <c r="L2342">
        <v>0</v>
      </c>
      <c r="M2342" s="7">
        <f>MATCH(COLUMN(A2341)-1,Sheet0!$N2342:$W2342,0)</f>
        <v>8</v>
      </c>
      <c r="N2342" s="8">
        <f>MATCH(COLUMN(B2341)-1,Sheet0!$N2342:$W2342,0)</f>
        <v>4</v>
      </c>
      <c r="O2342" s="8">
        <f>MATCH(COLUMN(C2341)-1,Sheet0!$N2342:$W2342,0)</f>
        <v>6</v>
      </c>
      <c r="P2342" s="8">
        <f>MATCH(COLUMN(D2341)-1,Sheet0!$N2342:$W2342,0)</f>
        <v>1</v>
      </c>
      <c r="Q2342" s="8">
        <f>MATCH(COLUMN(E2341)-1,Sheet0!$N2342:$W2342,0)</f>
        <v>3</v>
      </c>
      <c r="R2342" s="8">
        <f>MATCH(COLUMN(F2341)-1,Sheet0!$N2342:$W2342,0)</f>
        <v>2</v>
      </c>
      <c r="S2342" s="8">
        <f>MATCH(COLUMN(G2341)-1,Sheet0!$N2342:$W2342,0)</f>
        <v>5</v>
      </c>
      <c r="T2342" s="8">
        <f>MATCH(COLUMN(H2341)-1,Sheet0!$N2342:$W2342,0)</f>
        <v>7</v>
      </c>
      <c r="U2342" s="8">
        <f>MATCH(COLUMN(I2341)-1,Sheet0!$N2342:$W2342,0)</f>
        <v>10</v>
      </c>
      <c r="V2342" s="9">
        <f>MATCH(COLUMN(J2341)-1,Sheet0!$N2342:$W2342,0)</f>
        <v>9</v>
      </c>
    </row>
    <row r="2343" spans="1:22" x14ac:dyDescent="0.15">
      <c r="A2343">
        <v>2342</v>
      </c>
      <c r="B2343">
        <v>7219</v>
      </c>
      <c r="C2343">
        <v>0</v>
      </c>
      <c r="D2343">
        <v>1</v>
      </c>
      <c r="E2343">
        <v>255</v>
      </c>
      <c r="F2343">
        <v>23</v>
      </c>
      <c r="G2343">
        <v>6</v>
      </c>
      <c r="H2343">
        <v>1</v>
      </c>
      <c r="I2343">
        <v>25</v>
      </c>
      <c r="J2343">
        <v>6</v>
      </c>
      <c r="K2343">
        <v>1</v>
      </c>
      <c r="L2343">
        <v>1</v>
      </c>
      <c r="M2343" s="7">
        <f>MATCH(COLUMN(A2342)-1,Sheet0!$N2343:$W2343,0)</f>
        <v>5</v>
      </c>
      <c r="N2343" s="8">
        <f>MATCH(COLUMN(B2342)-1,Sheet0!$N2343:$W2343,0)</f>
        <v>6</v>
      </c>
      <c r="O2343" s="8">
        <f>MATCH(COLUMN(C2342)-1,Sheet0!$N2343:$W2343,0)</f>
        <v>1</v>
      </c>
      <c r="P2343" s="8">
        <f>MATCH(COLUMN(D2342)-1,Sheet0!$N2343:$W2343,0)</f>
        <v>10</v>
      </c>
      <c r="Q2343" s="8">
        <f>MATCH(COLUMN(E2342)-1,Sheet0!$N2343:$W2343,0)</f>
        <v>7</v>
      </c>
      <c r="R2343" s="8">
        <f>MATCH(COLUMN(F2342)-1,Sheet0!$N2343:$W2343,0)</f>
        <v>8</v>
      </c>
      <c r="S2343" s="8">
        <f>MATCH(COLUMN(G2342)-1,Sheet0!$N2343:$W2343,0)</f>
        <v>9</v>
      </c>
      <c r="T2343" s="8">
        <f>MATCH(COLUMN(H2342)-1,Sheet0!$N2343:$W2343,0)</f>
        <v>2</v>
      </c>
      <c r="U2343" s="8">
        <f>MATCH(COLUMN(I2342)-1,Sheet0!$N2343:$W2343,0)</f>
        <v>3</v>
      </c>
      <c r="V2343" s="9">
        <f>MATCH(COLUMN(J2342)-1,Sheet0!$N2343:$W2343,0)</f>
        <v>4</v>
      </c>
    </row>
    <row r="2344" spans="1:22" x14ac:dyDescent="0.15">
      <c r="A2344">
        <v>2343</v>
      </c>
      <c r="B2344">
        <v>8794</v>
      </c>
      <c r="C2344">
        <v>1</v>
      </c>
      <c r="D2344">
        <v>1</v>
      </c>
      <c r="E2344">
        <v>383</v>
      </c>
      <c r="F2344">
        <v>13</v>
      </c>
      <c r="G2344">
        <v>3</v>
      </c>
      <c r="H2344">
        <v>0</v>
      </c>
      <c r="I2344">
        <v>12</v>
      </c>
      <c r="J2344">
        <v>3</v>
      </c>
      <c r="K2344">
        <v>0</v>
      </c>
      <c r="L2344">
        <v>1</v>
      </c>
      <c r="M2344" s="7">
        <f>MATCH(COLUMN(A2343)-1,Sheet0!$N2344:$W2344,0)</f>
        <v>5</v>
      </c>
      <c r="N2344" s="8">
        <f>MATCH(COLUMN(B2343)-1,Sheet0!$N2344:$W2344,0)</f>
        <v>4</v>
      </c>
      <c r="O2344" s="8">
        <f>MATCH(COLUMN(C2343)-1,Sheet0!$N2344:$W2344,0)</f>
        <v>2</v>
      </c>
      <c r="P2344" s="8">
        <f>MATCH(COLUMN(D2343)-1,Sheet0!$N2344:$W2344,0)</f>
        <v>9</v>
      </c>
      <c r="Q2344" s="8">
        <f>MATCH(COLUMN(E2343)-1,Sheet0!$N2344:$W2344,0)</f>
        <v>7</v>
      </c>
      <c r="R2344" s="8">
        <f>MATCH(COLUMN(F2343)-1,Sheet0!$N2344:$W2344,0)</f>
        <v>6</v>
      </c>
      <c r="S2344" s="8">
        <f>MATCH(COLUMN(G2343)-1,Sheet0!$N2344:$W2344,0)</f>
        <v>8</v>
      </c>
      <c r="T2344" s="8">
        <f>MATCH(COLUMN(H2343)-1,Sheet0!$N2344:$W2344,0)</f>
        <v>1</v>
      </c>
      <c r="U2344" s="8">
        <f>MATCH(COLUMN(I2343)-1,Sheet0!$N2344:$W2344,0)</f>
        <v>3</v>
      </c>
      <c r="V2344" s="9">
        <f>MATCH(COLUMN(J2343)-1,Sheet0!$N2344:$W2344,0)</f>
        <v>10</v>
      </c>
    </row>
    <row r="2345" spans="1:22" x14ac:dyDescent="0.15">
      <c r="A2345">
        <v>2344</v>
      </c>
      <c r="B2345">
        <v>8628</v>
      </c>
      <c r="C2345">
        <v>1</v>
      </c>
      <c r="D2345">
        <v>3</v>
      </c>
      <c r="E2345">
        <v>239</v>
      </c>
      <c r="F2345">
        <v>14</v>
      </c>
      <c r="G2345">
        <v>3</v>
      </c>
      <c r="H2345">
        <v>0</v>
      </c>
      <c r="I2345">
        <v>14</v>
      </c>
      <c r="J2345">
        <v>3</v>
      </c>
      <c r="K2345">
        <v>0</v>
      </c>
      <c r="L2345">
        <v>0</v>
      </c>
      <c r="M2345" s="7">
        <f>MATCH(COLUMN(A2344)-1,Sheet0!$N2345:$W2345,0)</f>
        <v>7</v>
      </c>
      <c r="N2345" s="8">
        <f>MATCH(COLUMN(B2344)-1,Sheet0!$N2345:$W2345,0)</f>
        <v>3</v>
      </c>
      <c r="O2345" s="8">
        <f>MATCH(COLUMN(C2344)-1,Sheet0!$N2345:$W2345,0)</f>
        <v>2</v>
      </c>
      <c r="P2345" s="8">
        <f>MATCH(COLUMN(D2344)-1,Sheet0!$N2345:$W2345,0)</f>
        <v>6</v>
      </c>
      <c r="Q2345" s="8">
        <f>MATCH(COLUMN(E2344)-1,Sheet0!$N2345:$W2345,0)</f>
        <v>9</v>
      </c>
      <c r="R2345" s="8">
        <f>MATCH(COLUMN(F2344)-1,Sheet0!$N2345:$W2345,0)</f>
        <v>4</v>
      </c>
      <c r="S2345" s="8">
        <f>MATCH(COLUMN(G2344)-1,Sheet0!$N2345:$W2345,0)</f>
        <v>8</v>
      </c>
      <c r="T2345" s="8">
        <f>MATCH(COLUMN(H2344)-1,Sheet0!$N2345:$W2345,0)</f>
        <v>1</v>
      </c>
      <c r="U2345" s="8">
        <f>MATCH(COLUMN(I2344)-1,Sheet0!$N2345:$W2345,0)</f>
        <v>5</v>
      </c>
      <c r="V2345" s="9">
        <f>MATCH(COLUMN(J2344)-1,Sheet0!$N2345:$W2345,0)</f>
        <v>10</v>
      </c>
    </row>
    <row r="2346" spans="1:22" x14ac:dyDescent="0.15">
      <c r="A2346">
        <v>2345</v>
      </c>
      <c r="B2346">
        <v>6477</v>
      </c>
      <c r="C2346">
        <v>0</v>
      </c>
      <c r="D2346">
        <v>1</v>
      </c>
      <c r="E2346">
        <v>227</v>
      </c>
      <c r="F2346">
        <v>12</v>
      </c>
      <c r="G2346">
        <v>3</v>
      </c>
      <c r="H2346">
        <v>0</v>
      </c>
      <c r="I2346">
        <v>12</v>
      </c>
      <c r="J2346">
        <v>3</v>
      </c>
      <c r="K2346">
        <v>0</v>
      </c>
      <c r="L2346">
        <v>0</v>
      </c>
      <c r="M2346" s="7">
        <f>MATCH(COLUMN(A2345)-1,Sheet0!$N2346:$W2346,0)</f>
        <v>5</v>
      </c>
      <c r="N2346" s="8">
        <f>MATCH(COLUMN(B2345)-1,Sheet0!$N2346:$W2346,0)</f>
        <v>7</v>
      </c>
      <c r="O2346" s="8">
        <f>MATCH(COLUMN(C2345)-1,Sheet0!$N2346:$W2346,0)</f>
        <v>1</v>
      </c>
      <c r="P2346" s="8">
        <f>MATCH(COLUMN(D2345)-1,Sheet0!$N2346:$W2346,0)</f>
        <v>4</v>
      </c>
      <c r="Q2346" s="8">
        <f>MATCH(COLUMN(E2345)-1,Sheet0!$N2346:$W2346,0)</f>
        <v>9</v>
      </c>
      <c r="R2346" s="8">
        <f>MATCH(COLUMN(F2345)-1,Sheet0!$N2346:$W2346,0)</f>
        <v>10</v>
      </c>
      <c r="S2346" s="8">
        <f>MATCH(COLUMN(G2345)-1,Sheet0!$N2346:$W2346,0)</f>
        <v>8</v>
      </c>
      <c r="T2346" s="8">
        <f>MATCH(COLUMN(H2345)-1,Sheet0!$N2346:$W2346,0)</f>
        <v>2</v>
      </c>
      <c r="U2346" s="8">
        <f>MATCH(COLUMN(I2345)-1,Sheet0!$N2346:$W2346,0)</f>
        <v>6</v>
      </c>
      <c r="V2346" s="9">
        <f>MATCH(COLUMN(J2345)-1,Sheet0!$N2346:$W2346,0)</f>
        <v>3</v>
      </c>
    </row>
    <row r="2347" spans="1:22" x14ac:dyDescent="0.15">
      <c r="A2347">
        <v>2346</v>
      </c>
      <c r="B2347">
        <v>4867</v>
      </c>
      <c r="C2347">
        <v>0</v>
      </c>
      <c r="D2347">
        <v>2</v>
      </c>
      <c r="E2347">
        <v>256</v>
      </c>
      <c r="F2347">
        <v>13</v>
      </c>
      <c r="G2347">
        <v>3</v>
      </c>
      <c r="H2347">
        <v>0</v>
      </c>
      <c r="I2347">
        <v>13</v>
      </c>
      <c r="J2347">
        <v>3</v>
      </c>
      <c r="K2347">
        <v>0</v>
      </c>
      <c r="L2347">
        <v>0</v>
      </c>
      <c r="M2347" s="7">
        <f>MATCH(COLUMN(A2346)-1,Sheet0!$N2347:$W2347,0)</f>
        <v>8</v>
      </c>
      <c r="N2347" s="8">
        <f>MATCH(COLUMN(B2346)-1,Sheet0!$N2347:$W2347,0)</f>
        <v>1</v>
      </c>
      <c r="O2347" s="8">
        <f>MATCH(COLUMN(C2346)-1,Sheet0!$N2347:$W2347,0)</f>
        <v>4</v>
      </c>
      <c r="P2347" s="8">
        <f>MATCH(COLUMN(D2346)-1,Sheet0!$N2347:$W2347,0)</f>
        <v>10</v>
      </c>
      <c r="Q2347" s="8">
        <f>MATCH(COLUMN(E2346)-1,Sheet0!$N2347:$W2347,0)</f>
        <v>2</v>
      </c>
      <c r="R2347" s="8">
        <f>MATCH(COLUMN(F2346)-1,Sheet0!$N2347:$W2347,0)</f>
        <v>3</v>
      </c>
      <c r="S2347" s="8">
        <f>MATCH(COLUMN(G2346)-1,Sheet0!$N2347:$W2347,0)</f>
        <v>5</v>
      </c>
      <c r="T2347" s="8">
        <f>MATCH(COLUMN(H2346)-1,Sheet0!$N2347:$W2347,0)</f>
        <v>9</v>
      </c>
      <c r="U2347" s="8">
        <f>MATCH(COLUMN(I2346)-1,Sheet0!$N2347:$W2347,0)</f>
        <v>7</v>
      </c>
      <c r="V2347" s="9">
        <f>MATCH(COLUMN(J2346)-1,Sheet0!$N2347:$W2347,0)</f>
        <v>6</v>
      </c>
    </row>
    <row r="2348" spans="1:22" x14ac:dyDescent="0.15">
      <c r="A2348">
        <v>2347</v>
      </c>
      <c r="B2348">
        <v>3379</v>
      </c>
      <c r="C2348">
        <v>0</v>
      </c>
      <c r="D2348">
        <v>0</v>
      </c>
      <c r="E2348">
        <v>214</v>
      </c>
      <c r="F2348">
        <v>8</v>
      </c>
      <c r="G2348">
        <v>3</v>
      </c>
      <c r="H2348">
        <v>0</v>
      </c>
      <c r="I2348">
        <v>7</v>
      </c>
      <c r="J2348">
        <v>2</v>
      </c>
      <c r="K2348">
        <v>0</v>
      </c>
      <c r="L2348">
        <v>1</v>
      </c>
      <c r="M2348" s="7">
        <f>MATCH(COLUMN(A2347)-1,Sheet0!$N2348:$W2348,0)</f>
        <v>7</v>
      </c>
      <c r="N2348" s="8">
        <f>MATCH(COLUMN(B2347)-1,Sheet0!$N2348:$W2348,0)</f>
        <v>5</v>
      </c>
      <c r="O2348" s="8">
        <f>MATCH(COLUMN(C2347)-1,Sheet0!$N2348:$W2348,0)</f>
        <v>2</v>
      </c>
      <c r="P2348" s="8">
        <f>MATCH(COLUMN(D2347)-1,Sheet0!$N2348:$W2348,0)</f>
        <v>4</v>
      </c>
      <c r="Q2348" s="8">
        <f>MATCH(COLUMN(E2347)-1,Sheet0!$N2348:$W2348,0)</f>
        <v>10</v>
      </c>
      <c r="R2348" s="8">
        <f>MATCH(COLUMN(F2347)-1,Sheet0!$N2348:$W2348,0)</f>
        <v>3</v>
      </c>
      <c r="S2348" s="8">
        <f>MATCH(COLUMN(G2347)-1,Sheet0!$N2348:$W2348,0)</f>
        <v>8</v>
      </c>
      <c r="T2348" s="8">
        <f>MATCH(COLUMN(H2347)-1,Sheet0!$N2348:$W2348,0)</f>
        <v>1</v>
      </c>
      <c r="U2348" s="8">
        <f>MATCH(COLUMN(I2347)-1,Sheet0!$N2348:$W2348,0)</f>
        <v>6</v>
      </c>
      <c r="V2348" s="9">
        <f>MATCH(COLUMN(J2347)-1,Sheet0!$N2348:$W2348,0)</f>
        <v>9</v>
      </c>
    </row>
    <row r="2349" spans="1:22" x14ac:dyDescent="0.15">
      <c r="A2349">
        <v>2348</v>
      </c>
      <c r="B2349">
        <v>9181</v>
      </c>
      <c r="C2349">
        <v>1</v>
      </c>
      <c r="D2349">
        <v>4</v>
      </c>
      <c r="E2349">
        <v>365</v>
      </c>
      <c r="F2349">
        <v>20</v>
      </c>
      <c r="G2349">
        <v>2</v>
      </c>
      <c r="H2349">
        <v>0</v>
      </c>
      <c r="I2349">
        <v>25</v>
      </c>
      <c r="J2349">
        <v>6</v>
      </c>
      <c r="K2349">
        <v>1</v>
      </c>
      <c r="L2349">
        <v>1</v>
      </c>
      <c r="M2349" s="7">
        <f>MATCH(COLUMN(A2348)-1,Sheet0!$N2349:$W2349,0)</f>
        <v>6</v>
      </c>
      <c r="N2349" s="8">
        <f>MATCH(COLUMN(B2348)-1,Sheet0!$N2349:$W2349,0)</f>
        <v>2</v>
      </c>
      <c r="O2349" s="8">
        <f>MATCH(COLUMN(C2348)-1,Sheet0!$N2349:$W2349,0)</f>
        <v>3</v>
      </c>
      <c r="P2349" s="8">
        <f>MATCH(COLUMN(D2348)-1,Sheet0!$N2349:$W2349,0)</f>
        <v>4</v>
      </c>
      <c r="Q2349" s="8">
        <f>MATCH(COLUMN(E2348)-1,Sheet0!$N2349:$W2349,0)</f>
        <v>5</v>
      </c>
      <c r="R2349" s="8">
        <f>MATCH(COLUMN(F2348)-1,Sheet0!$N2349:$W2349,0)</f>
        <v>10</v>
      </c>
      <c r="S2349" s="8">
        <f>MATCH(COLUMN(G2348)-1,Sheet0!$N2349:$W2349,0)</f>
        <v>8</v>
      </c>
      <c r="T2349" s="8">
        <f>MATCH(COLUMN(H2348)-1,Sheet0!$N2349:$W2349,0)</f>
        <v>1</v>
      </c>
      <c r="U2349" s="8">
        <f>MATCH(COLUMN(I2348)-1,Sheet0!$N2349:$W2349,0)</f>
        <v>9</v>
      </c>
      <c r="V2349" s="9">
        <f>MATCH(COLUMN(J2348)-1,Sheet0!$N2349:$W2349,0)</f>
        <v>7</v>
      </c>
    </row>
    <row r="2350" spans="1:22" x14ac:dyDescent="0.15">
      <c r="A2350">
        <v>2349</v>
      </c>
      <c r="B2350">
        <v>8452</v>
      </c>
      <c r="C2350">
        <v>1</v>
      </c>
      <c r="D2350">
        <v>5</v>
      </c>
      <c r="E2350">
        <v>320</v>
      </c>
      <c r="F2350">
        <v>13</v>
      </c>
      <c r="G2350">
        <v>3</v>
      </c>
      <c r="H2350">
        <v>0</v>
      </c>
      <c r="I2350">
        <v>13</v>
      </c>
      <c r="J2350">
        <v>3</v>
      </c>
      <c r="K2350">
        <v>0</v>
      </c>
      <c r="L2350">
        <v>0</v>
      </c>
      <c r="M2350" s="7">
        <f>MATCH(COLUMN(A2349)-1,Sheet0!$N2350:$W2350,0)</f>
        <v>6</v>
      </c>
      <c r="N2350" s="8">
        <f>MATCH(COLUMN(B2349)-1,Sheet0!$N2350:$W2350,0)</f>
        <v>10</v>
      </c>
      <c r="O2350" s="8">
        <f>MATCH(COLUMN(C2349)-1,Sheet0!$N2350:$W2350,0)</f>
        <v>1</v>
      </c>
      <c r="P2350" s="8">
        <f>MATCH(COLUMN(D2349)-1,Sheet0!$N2350:$W2350,0)</f>
        <v>5</v>
      </c>
      <c r="Q2350" s="8">
        <f>MATCH(COLUMN(E2349)-1,Sheet0!$N2350:$W2350,0)</f>
        <v>9</v>
      </c>
      <c r="R2350" s="8">
        <f>MATCH(COLUMN(F2349)-1,Sheet0!$N2350:$W2350,0)</f>
        <v>8</v>
      </c>
      <c r="S2350" s="8">
        <f>MATCH(COLUMN(G2349)-1,Sheet0!$N2350:$W2350,0)</f>
        <v>3</v>
      </c>
      <c r="T2350" s="8">
        <f>MATCH(COLUMN(H2349)-1,Sheet0!$N2350:$W2350,0)</f>
        <v>7</v>
      </c>
      <c r="U2350" s="8">
        <f>MATCH(COLUMN(I2349)-1,Sheet0!$N2350:$W2350,0)</f>
        <v>2</v>
      </c>
      <c r="V2350" s="9">
        <f>MATCH(COLUMN(J2349)-1,Sheet0!$N2350:$W2350,0)</f>
        <v>4</v>
      </c>
    </row>
    <row r="2351" spans="1:22" x14ac:dyDescent="0.15">
      <c r="A2351">
        <v>2350</v>
      </c>
      <c r="B2351">
        <v>4453</v>
      </c>
      <c r="C2351">
        <v>0</v>
      </c>
      <c r="D2351">
        <v>2</v>
      </c>
      <c r="E2351">
        <v>300</v>
      </c>
      <c r="F2351">
        <v>14</v>
      </c>
      <c r="G2351">
        <v>3</v>
      </c>
      <c r="H2351">
        <v>0</v>
      </c>
      <c r="I2351">
        <v>14</v>
      </c>
      <c r="J2351">
        <v>3</v>
      </c>
      <c r="K2351">
        <v>0</v>
      </c>
      <c r="L2351">
        <v>0</v>
      </c>
      <c r="M2351" s="7">
        <f>MATCH(COLUMN(A2350)-1,Sheet0!$N2351:$W2351,0)</f>
        <v>5</v>
      </c>
      <c r="N2351" s="8">
        <f>MATCH(COLUMN(B2350)-1,Sheet0!$N2351:$W2351,0)</f>
        <v>1</v>
      </c>
      <c r="O2351" s="8">
        <f>MATCH(COLUMN(C2350)-1,Sheet0!$N2351:$W2351,0)</f>
        <v>4</v>
      </c>
      <c r="P2351" s="8">
        <f>MATCH(COLUMN(D2350)-1,Sheet0!$N2351:$W2351,0)</f>
        <v>9</v>
      </c>
      <c r="Q2351" s="8">
        <f>MATCH(COLUMN(E2350)-1,Sheet0!$N2351:$W2351,0)</f>
        <v>2</v>
      </c>
      <c r="R2351" s="8">
        <f>MATCH(COLUMN(F2350)-1,Sheet0!$N2351:$W2351,0)</f>
        <v>7</v>
      </c>
      <c r="S2351" s="8">
        <f>MATCH(COLUMN(G2350)-1,Sheet0!$N2351:$W2351,0)</f>
        <v>8</v>
      </c>
      <c r="T2351" s="8">
        <f>MATCH(COLUMN(H2350)-1,Sheet0!$N2351:$W2351,0)</f>
        <v>3</v>
      </c>
      <c r="U2351" s="8">
        <f>MATCH(COLUMN(I2350)-1,Sheet0!$N2351:$W2351,0)</f>
        <v>6</v>
      </c>
      <c r="V2351" s="9">
        <f>MATCH(COLUMN(J2350)-1,Sheet0!$N2351:$W2351,0)</f>
        <v>10</v>
      </c>
    </row>
    <row r="2352" spans="1:22" x14ac:dyDescent="0.15">
      <c r="A2352">
        <v>2351</v>
      </c>
      <c r="B2352">
        <v>1908</v>
      </c>
      <c r="C2352">
        <v>1</v>
      </c>
      <c r="D2352">
        <v>2</v>
      </c>
      <c r="E2352">
        <v>280</v>
      </c>
      <c r="F2352">
        <v>13</v>
      </c>
      <c r="G2352">
        <v>3</v>
      </c>
      <c r="H2352">
        <v>0</v>
      </c>
      <c r="I2352">
        <v>13</v>
      </c>
      <c r="J2352">
        <v>3</v>
      </c>
      <c r="K2352">
        <v>0</v>
      </c>
      <c r="L2352">
        <v>0</v>
      </c>
      <c r="M2352" s="7">
        <f>MATCH(COLUMN(A2351)-1,Sheet0!$N2352:$W2352,0)</f>
        <v>5</v>
      </c>
      <c r="N2352" s="8">
        <f>MATCH(COLUMN(B2351)-1,Sheet0!$N2352:$W2352,0)</f>
        <v>8</v>
      </c>
      <c r="O2352" s="8">
        <f>MATCH(COLUMN(C2351)-1,Sheet0!$N2352:$W2352,0)</f>
        <v>3</v>
      </c>
      <c r="P2352" s="8">
        <f>MATCH(COLUMN(D2351)-1,Sheet0!$N2352:$W2352,0)</f>
        <v>7</v>
      </c>
      <c r="Q2352" s="8">
        <f>MATCH(COLUMN(E2351)-1,Sheet0!$N2352:$W2352,0)</f>
        <v>2</v>
      </c>
      <c r="R2352" s="8">
        <f>MATCH(COLUMN(F2351)-1,Sheet0!$N2352:$W2352,0)</f>
        <v>4</v>
      </c>
      <c r="S2352" s="8">
        <f>MATCH(COLUMN(G2351)-1,Sheet0!$N2352:$W2352,0)</f>
        <v>9</v>
      </c>
      <c r="T2352" s="8">
        <f>MATCH(COLUMN(H2351)-1,Sheet0!$N2352:$W2352,0)</f>
        <v>1</v>
      </c>
      <c r="U2352" s="8">
        <f>MATCH(COLUMN(I2351)-1,Sheet0!$N2352:$W2352,0)</f>
        <v>6</v>
      </c>
      <c r="V2352" s="9">
        <f>MATCH(COLUMN(J2351)-1,Sheet0!$N2352:$W2352,0)</f>
        <v>10</v>
      </c>
    </row>
    <row r="2353" spans="1:22" x14ac:dyDescent="0.15">
      <c r="A2353">
        <v>2352</v>
      </c>
      <c r="B2353">
        <v>5961</v>
      </c>
      <c r="C2353">
        <v>0</v>
      </c>
      <c r="D2353">
        <v>2</v>
      </c>
      <c r="E2353">
        <v>222</v>
      </c>
      <c r="F2353">
        <v>13</v>
      </c>
      <c r="G2353">
        <v>3</v>
      </c>
      <c r="H2353">
        <v>0</v>
      </c>
      <c r="I2353">
        <v>13</v>
      </c>
      <c r="J2353">
        <v>3</v>
      </c>
      <c r="K2353">
        <v>0</v>
      </c>
      <c r="L2353">
        <v>0</v>
      </c>
      <c r="M2353" s="7">
        <f>MATCH(COLUMN(A2352)-1,Sheet0!$N2353:$W2353,0)</f>
        <v>6</v>
      </c>
      <c r="N2353" s="8">
        <f>MATCH(COLUMN(B2352)-1,Sheet0!$N2353:$W2353,0)</f>
        <v>8</v>
      </c>
      <c r="O2353" s="8">
        <f>MATCH(COLUMN(C2352)-1,Sheet0!$N2353:$W2353,0)</f>
        <v>2</v>
      </c>
      <c r="P2353" s="8">
        <f>MATCH(COLUMN(D2352)-1,Sheet0!$N2353:$W2353,0)</f>
        <v>7</v>
      </c>
      <c r="Q2353" s="8">
        <f>MATCH(COLUMN(E2352)-1,Sheet0!$N2353:$W2353,0)</f>
        <v>5</v>
      </c>
      <c r="R2353" s="8">
        <f>MATCH(COLUMN(F2352)-1,Sheet0!$N2353:$W2353,0)</f>
        <v>4</v>
      </c>
      <c r="S2353" s="8">
        <f>MATCH(COLUMN(G2352)-1,Sheet0!$N2353:$W2353,0)</f>
        <v>9</v>
      </c>
      <c r="T2353" s="8">
        <f>MATCH(COLUMN(H2352)-1,Sheet0!$N2353:$W2353,0)</f>
        <v>1</v>
      </c>
      <c r="U2353" s="8">
        <f>MATCH(COLUMN(I2352)-1,Sheet0!$N2353:$W2353,0)</f>
        <v>3</v>
      </c>
      <c r="V2353" s="9">
        <f>MATCH(COLUMN(J2352)-1,Sheet0!$N2353:$W2353,0)</f>
        <v>10</v>
      </c>
    </row>
    <row r="2354" spans="1:22" x14ac:dyDescent="0.15">
      <c r="A2354">
        <v>2353</v>
      </c>
      <c r="B2354">
        <v>8644</v>
      </c>
      <c r="C2354">
        <v>1</v>
      </c>
      <c r="D2354">
        <v>2</v>
      </c>
      <c r="E2354">
        <v>229</v>
      </c>
      <c r="F2354">
        <v>12</v>
      </c>
      <c r="G2354">
        <v>3</v>
      </c>
      <c r="H2354">
        <v>0</v>
      </c>
      <c r="I2354">
        <v>12</v>
      </c>
      <c r="J2354">
        <v>3</v>
      </c>
      <c r="K2354">
        <v>0</v>
      </c>
      <c r="L2354">
        <v>0</v>
      </c>
      <c r="M2354" s="7">
        <f>MATCH(COLUMN(A2353)-1,Sheet0!$N2354:$W2354,0)</f>
        <v>4</v>
      </c>
      <c r="N2354" s="8">
        <f>MATCH(COLUMN(B2353)-1,Sheet0!$N2354:$W2354,0)</f>
        <v>2</v>
      </c>
      <c r="O2354" s="8">
        <f>MATCH(COLUMN(C2353)-1,Sheet0!$N2354:$W2354,0)</f>
        <v>5</v>
      </c>
      <c r="P2354" s="8">
        <f>MATCH(COLUMN(D2353)-1,Sheet0!$N2354:$W2354,0)</f>
        <v>6</v>
      </c>
      <c r="Q2354" s="8">
        <f>MATCH(COLUMN(E2353)-1,Sheet0!$N2354:$W2354,0)</f>
        <v>3</v>
      </c>
      <c r="R2354" s="8">
        <f>MATCH(COLUMN(F2353)-1,Sheet0!$N2354:$W2354,0)</f>
        <v>1</v>
      </c>
      <c r="S2354" s="8">
        <f>MATCH(COLUMN(G2353)-1,Sheet0!$N2354:$W2354,0)</f>
        <v>8</v>
      </c>
      <c r="T2354" s="8">
        <f>MATCH(COLUMN(H2353)-1,Sheet0!$N2354:$W2354,0)</f>
        <v>9</v>
      </c>
      <c r="U2354" s="8">
        <f>MATCH(COLUMN(I2353)-1,Sheet0!$N2354:$W2354,0)</f>
        <v>7</v>
      </c>
      <c r="V2354" s="9">
        <f>MATCH(COLUMN(J2353)-1,Sheet0!$N2354:$W2354,0)</f>
        <v>10</v>
      </c>
    </row>
    <row r="2355" spans="1:22" x14ac:dyDescent="0.15">
      <c r="A2355">
        <v>2354</v>
      </c>
      <c r="B2355">
        <v>8058</v>
      </c>
      <c r="C2355">
        <v>1</v>
      </c>
      <c r="D2355">
        <v>1</v>
      </c>
      <c r="E2355">
        <v>365</v>
      </c>
      <c r="F2355">
        <v>14</v>
      </c>
      <c r="G2355">
        <v>3</v>
      </c>
      <c r="H2355">
        <v>0</v>
      </c>
      <c r="I2355">
        <v>14</v>
      </c>
      <c r="J2355">
        <v>3</v>
      </c>
      <c r="K2355">
        <v>0</v>
      </c>
      <c r="L2355">
        <v>0</v>
      </c>
      <c r="M2355" s="7">
        <f>MATCH(COLUMN(A2354)-1,Sheet0!$N2355:$W2355,0)</f>
        <v>7</v>
      </c>
      <c r="N2355" s="8">
        <f>MATCH(COLUMN(B2354)-1,Sheet0!$N2355:$W2355,0)</f>
        <v>6</v>
      </c>
      <c r="O2355" s="8">
        <f>MATCH(COLUMN(C2354)-1,Sheet0!$N2355:$W2355,0)</f>
        <v>1</v>
      </c>
      <c r="P2355" s="8">
        <f>MATCH(COLUMN(D2354)-1,Sheet0!$N2355:$W2355,0)</f>
        <v>10</v>
      </c>
      <c r="Q2355" s="8">
        <f>MATCH(COLUMN(E2354)-1,Sheet0!$N2355:$W2355,0)</f>
        <v>3</v>
      </c>
      <c r="R2355" s="8">
        <f>MATCH(COLUMN(F2354)-1,Sheet0!$N2355:$W2355,0)</f>
        <v>5</v>
      </c>
      <c r="S2355" s="8">
        <f>MATCH(COLUMN(G2354)-1,Sheet0!$N2355:$W2355,0)</f>
        <v>8</v>
      </c>
      <c r="T2355" s="8">
        <f>MATCH(COLUMN(H2354)-1,Sheet0!$N2355:$W2355,0)</f>
        <v>2</v>
      </c>
      <c r="U2355" s="8">
        <f>MATCH(COLUMN(I2354)-1,Sheet0!$N2355:$W2355,0)</f>
        <v>4</v>
      </c>
      <c r="V2355" s="9">
        <f>MATCH(COLUMN(J2354)-1,Sheet0!$N2355:$W2355,0)</f>
        <v>9</v>
      </c>
    </row>
    <row r="2356" spans="1:22" x14ac:dyDescent="0.15">
      <c r="A2356">
        <v>2355</v>
      </c>
      <c r="B2356">
        <v>1313</v>
      </c>
      <c r="C2356">
        <v>1</v>
      </c>
      <c r="D2356">
        <v>1</v>
      </c>
      <c r="E2356">
        <v>238</v>
      </c>
      <c r="F2356">
        <v>26</v>
      </c>
      <c r="G2356">
        <v>6</v>
      </c>
      <c r="H2356">
        <v>1</v>
      </c>
      <c r="I2356">
        <v>25</v>
      </c>
      <c r="J2356">
        <v>6</v>
      </c>
      <c r="K2356">
        <v>1</v>
      </c>
      <c r="L2356">
        <v>1</v>
      </c>
      <c r="M2356" s="7">
        <f>MATCH(COLUMN(A2355)-1,Sheet0!$N2356:$W2356,0)</f>
        <v>7</v>
      </c>
      <c r="N2356" s="8">
        <f>MATCH(COLUMN(B2355)-1,Sheet0!$N2356:$W2356,0)</f>
        <v>8</v>
      </c>
      <c r="O2356" s="8">
        <f>MATCH(COLUMN(C2355)-1,Sheet0!$N2356:$W2356,0)</f>
        <v>5</v>
      </c>
      <c r="P2356" s="8">
        <f>MATCH(COLUMN(D2355)-1,Sheet0!$N2356:$W2356,0)</f>
        <v>3</v>
      </c>
      <c r="Q2356" s="8">
        <f>MATCH(COLUMN(E2355)-1,Sheet0!$N2356:$W2356,0)</f>
        <v>2</v>
      </c>
      <c r="R2356" s="8">
        <f>MATCH(COLUMN(F2355)-1,Sheet0!$N2356:$W2356,0)</f>
        <v>4</v>
      </c>
      <c r="S2356" s="8">
        <f>MATCH(COLUMN(G2355)-1,Sheet0!$N2356:$W2356,0)</f>
        <v>10</v>
      </c>
      <c r="T2356" s="8">
        <f>MATCH(COLUMN(H2355)-1,Sheet0!$N2356:$W2356,0)</f>
        <v>1</v>
      </c>
      <c r="U2356" s="8">
        <f>MATCH(COLUMN(I2355)-1,Sheet0!$N2356:$W2356,0)</f>
        <v>6</v>
      </c>
      <c r="V2356" s="9">
        <f>MATCH(COLUMN(J2355)-1,Sheet0!$N2356:$W2356,0)</f>
        <v>9</v>
      </c>
    </row>
    <row r="2357" spans="1:22" x14ac:dyDescent="0.15">
      <c r="A2357">
        <v>2356</v>
      </c>
      <c r="B2357">
        <v>8297</v>
      </c>
      <c r="C2357">
        <v>1</v>
      </c>
      <c r="D2357">
        <v>1</v>
      </c>
      <c r="E2357">
        <v>182</v>
      </c>
      <c r="F2357">
        <v>26</v>
      </c>
      <c r="G2357">
        <v>6</v>
      </c>
      <c r="H2357">
        <v>1</v>
      </c>
      <c r="I2357">
        <v>26</v>
      </c>
      <c r="J2357">
        <v>6</v>
      </c>
      <c r="K2357">
        <v>1</v>
      </c>
      <c r="L2357">
        <v>0</v>
      </c>
      <c r="M2357" s="7">
        <f>MATCH(COLUMN(A2356)-1,Sheet0!$N2357:$W2357,0)</f>
        <v>3</v>
      </c>
      <c r="N2357" s="8">
        <f>MATCH(COLUMN(B2356)-1,Sheet0!$N2357:$W2357,0)</f>
        <v>1</v>
      </c>
      <c r="O2357" s="8">
        <f>MATCH(COLUMN(C2356)-1,Sheet0!$N2357:$W2357,0)</f>
        <v>5</v>
      </c>
      <c r="P2357" s="8">
        <f>MATCH(COLUMN(D2356)-1,Sheet0!$N2357:$W2357,0)</f>
        <v>10</v>
      </c>
      <c r="Q2357" s="8">
        <f>MATCH(COLUMN(E2356)-1,Sheet0!$N2357:$W2357,0)</f>
        <v>4</v>
      </c>
      <c r="R2357" s="8">
        <f>MATCH(COLUMN(F2356)-1,Sheet0!$N2357:$W2357,0)</f>
        <v>8</v>
      </c>
      <c r="S2357" s="8">
        <f>MATCH(COLUMN(G2356)-1,Sheet0!$N2357:$W2357,0)</f>
        <v>6</v>
      </c>
      <c r="T2357" s="8">
        <f>MATCH(COLUMN(H2356)-1,Sheet0!$N2357:$W2357,0)</f>
        <v>2</v>
      </c>
      <c r="U2357" s="8">
        <f>MATCH(COLUMN(I2356)-1,Sheet0!$N2357:$W2357,0)</f>
        <v>7</v>
      </c>
      <c r="V2357" s="9">
        <f>MATCH(COLUMN(J2356)-1,Sheet0!$N2357:$W2357,0)</f>
        <v>9</v>
      </c>
    </row>
    <row r="2358" spans="1:22" x14ac:dyDescent="0.15">
      <c r="A2358">
        <v>2357</v>
      </c>
      <c r="B2358">
        <v>1317</v>
      </c>
      <c r="C2358">
        <v>1</v>
      </c>
      <c r="D2358">
        <v>0</v>
      </c>
      <c r="E2358">
        <v>403</v>
      </c>
      <c r="F2358">
        <v>14</v>
      </c>
      <c r="G2358">
        <v>3</v>
      </c>
      <c r="H2358">
        <v>0</v>
      </c>
      <c r="I2358">
        <v>14</v>
      </c>
      <c r="J2358">
        <v>3</v>
      </c>
      <c r="K2358">
        <v>0</v>
      </c>
      <c r="L2358">
        <v>0</v>
      </c>
      <c r="M2358" s="7">
        <f>MATCH(COLUMN(A2357)-1,Sheet0!$N2358:$W2358,0)</f>
        <v>9</v>
      </c>
      <c r="N2358" s="8">
        <f>MATCH(COLUMN(B2357)-1,Sheet0!$N2358:$W2358,0)</f>
        <v>6</v>
      </c>
      <c r="O2358" s="8">
        <f>MATCH(COLUMN(C2357)-1,Sheet0!$N2358:$W2358,0)</f>
        <v>4</v>
      </c>
      <c r="P2358" s="8">
        <f>MATCH(COLUMN(D2357)-1,Sheet0!$N2358:$W2358,0)</f>
        <v>10</v>
      </c>
      <c r="Q2358" s="8">
        <f>MATCH(COLUMN(E2357)-1,Sheet0!$N2358:$W2358,0)</f>
        <v>2</v>
      </c>
      <c r="R2358" s="8">
        <f>MATCH(COLUMN(F2357)-1,Sheet0!$N2358:$W2358,0)</f>
        <v>7</v>
      </c>
      <c r="S2358" s="8">
        <f>MATCH(COLUMN(G2357)-1,Sheet0!$N2358:$W2358,0)</f>
        <v>5</v>
      </c>
      <c r="T2358" s="8">
        <f>MATCH(COLUMN(H2357)-1,Sheet0!$N2358:$W2358,0)</f>
        <v>1</v>
      </c>
      <c r="U2358" s="8">
        <f>MATCH(COLUMN(I2357)-1,Sheet0!$N2358:$W2358,0)</f>
        <v>3</v>
      </c>
      <c r="V2358" s="9">
        <f>MATCH(COLUMN(J2357)-1,Sheet0!$N2358:$W2358,0)</f>
        <v>8</v>
      </c>
    </row>
    <row r="2359" spans="1:22" x14ac:dyDescent="0.15">
      <c r="A2359">
        <v>2358</v>
      </c>
      <c r="B2359">
        <v>4335</v>
      </c>
      <c r="C2359">
        <v>0</v>
      </c>
      <c r="D2359">
        <v>4</v>
      </c>
      <c r="E2359">
        <v>325</v>
      </c>
      <c r="F2359">
        <v>1</v>
      </c>
      <c r="G2359">
        <v>1</v>
      </c>
      <c r="H2359">
        <v>0</v>
      </c>
      <c r="I2359">
        <v>11</v>
      </c>
      <c r="J2359">
        <v>3</v>
      </c>
      <c r="K2359">
        <v>0</v>
      </c>
      <c r="L2359">
        <v>1</v>
      </c>
      <c r="M2359" s="7">
        <f>MATCH(COLUMN(A2358)-1,Sheet0!$N2359:$W2359,0)</f>
        <v>7</v>
      </c>
      <c r="N2359" s="8">
        <f>MATCH(COLUMN(B2358)-1,Sheet0!$N2359:$W2359,0)</f>
        <v>10</v>
      </c>
      <c r="O2359" s="8">
        <f>MATCH(COLUMN(C2358)-1,Sheet0!$N2359:$W2359,0)</f>
        <v>8</v>
      </c>
      <c r="P2359" s="8">
        <f>MATCH(COLUMN(D2358)-1,Sheet0!$N2359:$W2359,0)</f>
        <v>2</v>
      </c>
      <c r="Q2359" s="8">
        <f>MATCH(COLUMN(E2358)-1,Sheet0!$N2359:$W2359,0)</f>
        <v>1</v>
      </c>
      <c r="R2359" s="8">
        <f>MATCH(COLUMN(F2358)-1,Sheet0!$N2359:$W2359,0)</f>
        <v>9</v>
      </c>
      <c r="S2359" s="8">
        <f>MATCH(COLUMN(G2358)-1,Sheet0!$N2359:$W2359,0)</f>
        <v>5</v>
      </c>
      <c r="T2359" s="8">
        <f>MATCH(COLUMN(H2358)-1,Sheet0!$N2359:$W2359,0)</f>
        <v>3</v>
      </c>
      <c r="U2359" s="8">
        <f>MATCH(COLUMN(I2358)-1,Sheet0!$N2359:$W2359,0)</f>
        <v>4</v>
      </c>
      <c r="V2359" s="9">
        <f>MATCH(COLUMN(J2358)-1,Sheet0!$N2359:$W2359,0)</f>
        <v>6</v>
      </c>
    </row>
    <row r="2360" spans="1:22" x14ac:dyDescent="0.15">
      <c r="A2360">
        <v>2359</v>
      </c>
      <c r="B2360">
        <v>7241</v>
      </c>
      <c r="C2360">
        <v>0</v>
      </c>
      <c r="D2360">
        <v>2</v>
      </c>
      <c r="E2360">
        <v>297</v>
      </c>
      <c r="F2360">
        <v>17</v>
      </c>
      <c r="G2360">
        <v>4</v>
      </c>
      <c r="H2360">
        <v>0</v>
      </c>
      <c r="I2360">
        <v>17</v>
      </c>
      <c r="J2360">
        <v>4</v>
      </c>
      <c r="K2360">
        <v>0</v>
      </c>
      <c r="L2360">
        <v>0</v>
      </c>
      <c r="M2360" s="7">
        <f>MATCH(COLUMN(A2359)-1,Sheet0!$N2360:$W2360,0)</f>
        <v>5</v>
      </c>
      <c r="N2360" s="8">
        <f>MATCH(COLUMN(B2359)-1,Sheet0!$N2360:$W2360,0)</f>
        <v>1</v>
      </c>
      <c r="O2360" s="8">
        <f>MATCH(COLUMN(C2359)-1,Sheet0!$N2360:$W2360,0)</f>
        <v>6</v>
      </c>
      <c r="P2360" s="8">
        <f>MATCH(COLUMN(D2359)-1,Sheet0!$N2360:$W2360,0)</f>
        <v>10</v>
      </c>
      <c r="Q2360" s="8">
        <f>MATCH(COLUMN(E2359)-1,Sheet0!$N2360:$W2360,0)</f>
        <v>2</v>
      </c>
      <c r="R2360" s="8">
        <f>MATCH(COLUMN(F2359)-1,Sheet0!$N2360:$W2360,0)</f>
        <v>4</v>
      </c>
      <c r="S2360" s="8">
        <f>MATCH(COLUMN(G2359)-1,Sheet0!$N2360:$W2360,0)</f>
        <v>8</v>
      </c>
      <c r="T2360" s="8">
        <f>MATCH(COLUMN(H2359)-1,Sheet0!$N2360:$W2360,0)</f>
        <v>3</v>
      </c>
      <c r="U2360" s="8">
        <f>MATCH(COLUMN(I2359)-1,Sheet0!$N2360:$W2360,0)</f>
        <v>7</v>
      </c>
      <c r="V2360" s="9">
        <f>MATCH(COLUMN(J2359)-1,Sheet0!$N2360:$W2360,0)</f>
        <v>9</v>
      </c>
    </row>
    <row r="2361" spans="1:22" x14ac:dyDescent="0.15">
      <c r="A2361">
        <v>2360</v>
      </c>
      <c r="B2361">
        <v>5107</v>
      </c>
      <c r="C2361">
        <v>0</v>
      </c>
      <c r="D2361">
        <v>2</v>
      </c>
      <c r="E2361">
        <v>177</v>
      </c>
      <c r="F2361">
        <v>23</v>
      </c>
      <c r="G2361">
        <v>6</v>
      </c>
      <c r="H2361">
        <v>1</v>
      </c>
      <c r="I2361">
        <v>23</v>
      </c>
      <c r="J2361">
        <v>6</v>
      </c>
      <c r="K2361">
        <v>1</v>
      </c>
      <c r="L2361">
        <v>0</v>
      </c>
      <c r="M2361" s="7">
        <f>MATCH(COLUMN(A2360)-1,Sheet0!$N2361:$W2361,0)</f>
        <v>6</v>
      </c>
      <c r="N2361" s="8">
        <f>MATCH(COLUMN(B2360)-1,Sheet0!$N2361:$W2361,0)</f>
        <v>3</v>
      </c>
      <c r="O2361" s="8">
        <f>MATCH(COLUMN(C2360)-1,Sheet0!$N2361:$W2361,0)</f>
        <v>4</v>
      </c>
      <c r="P2361" s="8">
        <f>MATCH(COLUMN(D2360)-1,Sheet0!$N2361:$W2361,0)</f>
        <v>5</v>
      </c>
      <c r="Q2361" s="8">
        <f>MATCH(COLUMN(E2360)-1,Sheet0!$N2361:$W2361,0)</f>
        <v>1</v>
      </c>
      <c r="R2361" s="8">
        <f>MATCH(COLUMN(F2360)-1,Sheet0!$N2361:$W2361,0)</f>
        <v>9</v>
      </c>
      <c r="S2361" s="8">
        <f>MATCH(COLUMN(G2360)-1,Sheet0!$N2361:$W2361,0)</f>
        <v>7</v>
      </c>
      <c r="T2361" s="8">
        <f>MATCH(COLUMN(H2360)-1,Sheet0!$N2361:$W2361,0)</f>
        <v>2</v>
      </c>
      <c r="U2361" s="8">
        <f>MATCH(COLUMN(I2360)-1,Sheet0!$N2361:$W2361,0)</f>
        <v>8</v>
      </c>
      <c r="V2361" s="9">
        <f>MATCH(COLUMN(J2360)-1,Sheet0!$N2361:$W2361,0)</f>
        <v>10</v>
      </c>
    </row>
    <row r="2362" spans="1:22" x14ac:dyDescent="0.15">
      <c r="A2362">
        <v>2361</v>
      </c>
      <c r="B2362">
        <v>7149</v>
      </c>
      <c r="C2362">
        <v>0</v>
      </c>
      <c r="D2362">
        <v>2</v>
      </c>
      <c r="E2362">
        <v>227</v>
      </c>
      <c r="F2362">
        <v>13</v>
      </c>
      <c r="G2362">
        <v>3</v>
      </c>
      <c r="H2362">
        <v>0</v>
      </c>
      <c r="I2362">
        <v>13</v>
      </c>
      <c r="J2362">
        <v>3</v>
      </c>
      <c r="K2362">
        <v>0</v>
      </c>
      <c r="L2362">
        <v>0</v>
      </c>
      <c r="M2362" s="7">
        <f>MATCH(COLUMN(A2361)-1,Sheet0!$N2362:$W2362,0)</f>
        <v>1</v>
      </c>
      <c r="N2362" s="8">
        <f>MATCH(COLUMN(B2361)-1,Sheet0!$N2362:$W2362,0)</f>
        <v>2</v>
      </c>
      <c r="O2362" s="8">
        <f>MATCH(COLUMN(C2361)-1,Sheet0!$N2362:$W2362,0)</f>
        <v>5</v>
      </c>
      <c r="P2362" s="8">
        <f>MATCH(COLUMN(D2361)-1,Sheet0!$N2362:$W2362,0)</f>
        <v>7</v>
      </c>
      <c r="Q2362" s="8">
        <f>MATCH(COLUMN(E2361)-1,Sheet0!$N2362:$W2362,0)</f>
        <v>3</v>
      </c>
      <c r="R2362" s="8">
        <f>MATCH(COLUMN(F2361)-1,Sheet0!$N2362:$W2362,0)</f>
        <v>6</v>
      </c>
      <c r="S2362" s="8">
        <f>MATCH(COLUMN(G2361)-1,Sheet0!$N2362:$W2362,0)</f>
        <v>10</v>
      </c>
      <c r="T2362" s="8">
        <f>MATCH(COLUMN(H2361)-1,Sheet0!$N2362:$W2362,0)</f>
        <v>4</v>
      </c>
      <c r="U2362" s="8">
        <f>MATCH(COLUMN(I2361)-1,Sheet0!$N2362:$W2362,0)</f>
        <v>9</v>
      </c>
      <c r="V2362" s="9">
        <f>MATCH(COLUMN(J2361)-1,Sheet0!$N2362:$W2362,0)</f>
        <v>8</v>
      </c>
    </row>
    <row r="2363" spans="1:22" x14ac:dyDescent="0.15">
      <c r="A2363">
        <v>2362</v>
      </c>
      <c r="B2363">
        <v>5365</v>
      </c>
      <c r="C2363">
        <v>0</v>
      </c>
      <c r="D2363">
        <v>3</v>
      </c>
      <c r="E2363">
        <v>308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 s="7">
        <f>MATCH(COLUMN(A2362)-1,Sheet0!$N2363:$W2363,0)</f>
        <v>6</v>
      </c>
      <c r="N2363" s="8">
        <f>MATCH(COLUMN(B2362)-1,Sheet0!$N2363:$W2363,0)</f>
        <v>4</v>
      </c>
      <c r="O2363" s="8">
        <f>MATCH(COLUMN(C2362)-1,Sheet0!$N2363:$W2363,0)</f>
        <v>2</v>
      </c>
      <c r="P2363" s="8">
        <f>MATCH(COLUMN(D2362)-1,Sheet0!$N2363:$W2363,0)</f>
        <v>5</v>
      </c>
      <c r="Q2363" s="8">
        <f>MATCH(COLUMN(E2362)-1,Sheet0!$N2363:$W2363,0)</f>
        <v>1</v>
      </c>
      <c r="R2363" s="8">
        <f>MATCH(COLUMN(F2362)-1,Sheet0!$N2363:$W2363,0)</f>
        <v>10</v>
      </c>
      <c r="S2363" s="8">
        <f>MATCH(COLUMN(G2362)-1,Sheet0!$N2363:$W2363,0)</f>
        <v>8</v>
      </c>
      <c r="T2363" s="8">
        <f>MATCH(COLUMN(H2362)-1,Sheet0!$N2363:$W2363,0)</f>
        <v>3</v>
      </c>
      <c r="U2363" s="8">
        <f>MATCH(COLUMN(I2362)-1,Sheet0!$N2363:$W2363,0)</f>
        <v>7</v>
      </c>
      <c r="V2363" s="9">
        <f>MATCH(COLUMN(J2362)-1,Sheet0!$N2363:$W2363,0)</f>
        <v>9</v>
      </c>
    </row>
    <row r="2364" spans="1:22" x14ac:dyDescent="0.15">
      <c r="A2364">
        <v>2363</v>
      </c>
      <c r="B2364">
        <v>1046</v>
      </c>
      <c r="C2364">
        <v>0</v>
      </c>
      <c r="D2364">
        <v>2</v>
      </c>
      <c r="E2364">
        <v>260</v>
      </c>
      <c r="F2364">
        <v>45</v>
      </c>
      <c r="G2364">
        <v>9</v>
      </c>
      <c r="H2364">
        <v>1</v>
      </c>
      <c r="I2364">
        <v>27</v>
      </c>
      <c r="J2364">
        <v>6</v>
      </c>
      <c r="K2364">
        <v>1</v>
      </c>
      <c r="L2364">
        <v>1</v>
      </c>
      <c r="M2364" s="7">
        <f>MATCH(COLUMN(A2363)-1,Sheet0!$N2364:$W2364,0)</f>
        <v>4</v>
      </c>
      <c r="N2364" s="8">
        <f>MATCH(COLUMN(B2363)-1,Sheet0!$N2364:$W2364,0)</f>
        <v>8</v>
      </c>
      <c r="O2364" s="8">
        <f>MATCH(COLUMN(C2363)-1,Sheet0!$N2364:$W2364,0)</f>
        <v>2</v>
      </c>
      <c r="P2364" s="8">
        <f>MATCH(COLUMN(D2363)-1,Sheet0!$N2364:$W2364,0)</f>
        <v>3</v>
      </c>
      <c r="Q2364" s="8">
        <f>MATCH(COLUMN(E2363)-1,Sheet0!$N2364:$W2364,0)</f>
        <v>6</v>
      </c>
      <c r="R2364" s="8">
        <f>MATCH(COLUMN(F2363)-1,Sheet0!$N2364:$W2364,0)</f>
        <v>5</v>
      </c>
      <c r="S2364" s="8">
        <f>MATCH(COLUMN(G2363)-1,Sheet0!$N2364:$W2364,0)</f>
        <v>10</v>
      </c>
      <c r="T2364" s="8">
        <f>MATCH(COLUMN(H2363)-1,Sheet0!$N2364:$W2364,0)</f>
        <v>1</v>
      </c>
      <c r="U2364" s="8">
        <f>MATCH(COLUMN(I2363)-1,Sheet0!$N2364:$W2364,0)</f>
        <v>7</v>
      </c>
      <c r="V2364" s="9">
        <f>MATCH(COLUMN(J2363)-1,Sheet0!$N2364:$W2364,0)</f>
        <v>9</v>
      </c>
    </row>
    <row r="2365" spans="1:22" x14ac:dyDescent="0.15">
      <c r="A2365">
        <v>2364</v>
      </c>
      <c r="B2365">
        <v>1823</v>
      </c>
      <c r="C2365">
        <v>0</v>
      </c>
      <c r="D2365">
        <v>0</v>
      </c>
      <c r="E2365">
        <v>260</v>
      </c>
      <c r="F2365">
        <v>6</v>
      </c>
      <c r="G2365">
        <v>1</v>
      </c>
      <c r="H2365">
        <v>0</v>
      </c>
      <c r="I2365">
        <v>6</v>
      </c>
      <c r="J2365">
        <v>1</v>
      </c>
      <c r="K2365">
        <v>0</v>
      </c>
      <c r="L2365">
        <v>0</v>
      </c>
      <c r="M2365" s="7">
        <f>MATCH(COLUMN(A2364)-1,Sheet0!$N2365:$W2365,0)</f>
        <v>8</v>
      </c>
      <c r="N2365" s="8">
        <f>MATCH(COLUMN(B2364)-1,Sheet0!$N2365:$W2365,0)</f>
        <v>6</v>
      </c>
      <c r="O2365" s="8">
        <f>MATCH(COLUMN(C2364)-1,Sheet0!$N2365:$W2365,0)</f>
        <v>3</v>
      </c>
      <c r="P2365" s="8">
        <f>MATCH(COLUMN(D2364)-1,Sheet0!$N2365:$W2365,0)</f>
        <v>7</v>
      </c>
      <c r="Q2365" s="8">
        <f>MATCH(COLUMN(E2364)-1,Sheet0!$N2365:$W2365,0)</f>
        <v>4</v>
      </c>
      <c r="R2365" s="8">
        <f>MATCH(COLUMN(F2364)-1,Sheet0!$N2365:$W2365,0)</f>
        <v>1</v>
      </c>
      <c r="S2365" s="8">
        <f>MATCH(COLUMN(G2364)-1,Sheet0!$N2365:$W2365,0)</f>
        <v>9</v>
      </c>
      <c r="T2365" s="8">
        <f>MATCH(COLUMN(H2364)-1,Sheet0!$N2365:$W2365,0)</f>
        <v>2</v>
      </c>
      <c r="U2365" s="8">
        <f>MATCH(COLUMN(I2364)-1,Sheet0!$N2365:$W2365,0)</f>
        <v>5</v>
      </c>
      <c r="V2365" s="9">
        <f>MATCH(COLUMN(J2364)-1,Sheet0!$N2365:$W2365,0)</f>
        <v>10</v>
      </c>
    </row>
    <row r="2366" spans="1:22" x14ac:dyDescent="0.15">
      <c r="A2366">
        <v>2365</v>
      </c>
      <c r="B2366">
        <v>8353</v>
      </c>
      <c r="C2366">
        <v>1</v>
      </c>
      <c r="D2366">
        <v>1</v>
      </c>
      <c r="E2366">
        <v>234</v>
      </c>
      <c r="F2366">
        <v>12</v>
      </c>
      <c r="G2366">
        <v>3</v>
      </c>
      <c r="H2366">
        <v>0</v>
      </c>
      <c r="I2366">
        <v>12</v>
      </c>
      <c r="J2366">
        <v>3</v>
      </c>
      <c r="K2366">
        <v>0</v>
      </c>
      <c r="L2366">
        <v>0</v>
      </c>
      <c r="M2366" s="7">
        <f>MATCH(COLUMN(A2365)-1,Sheet0!$N2366:$W2366,0)</f>
        <v>10</v>
      </c>
      <c r="N2366" s="8">
        <f>MATCH(COLUMN(B2365)-1,Sheet0!$N2366:$W2366,0)</f>
        <v>1</v>
      </c>
      <c r="O2366" s="8">
        <f>MATCH(COLUMN(C2365)-1,Sheet0!$N2366:$W2366,0)</f>
        <v>5</v>
      </c>
      <c r="P2366" s="8">
        <f>MATCH(COLUMN(D2365)-1,Sheet0!$N2366:$W2366,0)</f>
        <v>6</v>
      </c>
      <c r="Q2366" s="8">
        <f>MATCH(COLUMN(E2365)-1,Sheet0!$N2366:$W2366,0)</f>
        <v>4</v>
      </c>
      <c r="R2366" s="8">
        <f>MATCH(COLUMN(F2365)-1,Sheet0!$N2366:$W2366,0)</f>
        <v>3</v>
      </c>
      <c r="S2366" s="8">
        <f>MATCH(COLUMN(G2365)-1,Sheet0!$N2366:$W2366,0)</f>
        <v>9</v>
      </c>
      <c r="T2366" s="8">
        <f>MATCH(COLUMN(H2365)-1,Sheet0!$N2366:$W2366,0)</f>
        <v>2</v>
      </c>
      <c r="U2366" s="8">
        <f>MATCH(COLUMN(I2365)-1,Sheet0!$N2366:$W2366,0)</f>
        <v>7</v>
      </c>
      <c r="V2366" s="9">
        <f>MATCH(COLUMN(J2365)-1,Sheet0!$N2366:$W2366,0)</f>
        <v>8</v>
      </c>
    </row>
    <row r="2367" spans="1:22" x14ac:dyDescent="0.15">
      <c r="A2367">
        <v>2366</v>
      </c>
      <c r="B2367">
        <v>8428</v>
      </c>
      <c r="C2367">
        <v>1</v>
      </c>
      <c r="D2367">
        <v>2</v>
      </c>
      <c r="E2367">
        <v>231</v>
      </c>
      <c r="F2367">
        <v>7</v>
      </c>
      <c r="G2367">
        <v>2</v>
      </c>
      <c r="H2367">
        <v>0</v>
      </c>
      <c r="I2367">
        <v>7</v>
      </c>
      <c r="J2367">
        <v>2</v>
      </c>
      <c r="K2367">
        <v>0</v>
      </c>
      <c r="L2367">
        <v>0</v>
      </c>
      <c r="M2367" s="7">
        <f>MATCH(COLUMN(A2366)-1,Sheet0!$N2367:$W2367,0)</f>
        <v>4</v>
      </c>
      <c r="N2367" s="8">
        <f>MATCH(COLUMN(B2366)-1,Sheet0!$N2367:$W2367,0)</f>
        <v>3</v>
      </c>
      <c r="O2367" s="8">
        <f>MATCH(COLUMN(C2366)-1,Sheet0!$N2367:$W2367,0)</f>
        <v>8</v>
      </c>
      <c r="P2367" s="8">
        <f>MATCH(COLUMN(D2366)-1,Sheet0!$N2367:$W2367,0)</f>
        <v>6</v>
      </c>
      <c r="Q2367" s="8">
        <f>MATCH(COLUMN(E2366)-1,Sheet0!$N2367:$W2367,0)</f>
        <v>1</v>
      </c>
      <c r="R2367" s="8">
        <f>MATCH(COLUMN(F2366)-1,Sheet0!$N2367:$W2367,0)</f>
        <v>2</v>
      </c>
      <c r="S2367" s="8">
        <f>MATCH(COLUMN(G2366)-1,Sheet0!$N2367:$W2367,0)</f>
        <v>5</v>
      </c>
      <c r="T2367" s="8">
        <f>MATCH(COLUMN(H2366)-1,Sheet0!$N2367:$W2367,0)</f>
        <v>10</v>
      </c>
      <c r="U2367" s="8">
        <f>MATCH(COLUMN(I2366)-1,Sheet0!$N2367:$W2367,0)</f>
        <v>7</v>
      </c>
      <c r="V2367" s="9">
        <f>MATCH(COLUMN(J2366)-1,Sheet0!$N2367:$W2367,0)</f>
        <v>9</v>
      </c>
    </row>
    <row r="2368" spans="1:22" x14ac:dyDescent="0.15">
      <c r="A2368">
        <v>2367</v>
      </c>
      <c r="B2368">
        <v>3775</v>
      </c>
      <c r="C2368">
        <v>0</v>
      </c>
      <c r="D2368">
        <v>0</v>
      </c>
      <c r="E2368">
        <v>174</v>
      </c>
      <c r="F2368">
        <v>14</v>
      </c>
      <c r="G2368">
        <v>3</v>
      </c>
      <c r="H2368">
        <v>0</v>
      </c>
      <c r="I2368">
        <v>14</v>
      </c>
      <c r="J2368">
        <v>3</v>
      </c>
      <c r="K2368">
        <v>0</v>
      </c>
      <c r="L2368">
        <v>0</v>
      </c>
      <c r="M2368" s="7">
        <f>MATCH(COLUMN(A2367)-1,Sheet0!$N2368:$W2368,0)</f>
        <v>10</v>
      </c>
      <c r="N2368" s="8">
        <f>MATCH(COLUMN(B2367)-1,Sheet0!$N2368:$W2368,0)</f>
        <v>8</v>
      </c>
      <c r="O2368" s="8">
        <f>MATCH(COLUMN(C2367)-1,Sheet0!$N2368:$W2368,0)</f>
        <v>1</v>
      </c>
      <c r="P2368" s="8">
        <f>MATCH(COLUMN(D2367)-1,Sheet0!$N2368:$W2368,0)</f>
        <v>9</v>
      </c>
      <c r="Q2368" s="8">
        <f>MATCH(COLUMN(E2367)-1,Sheet0!$N2368:$W2368,0)</f>
        <v>6</v>
      </c>
      <c r="R2368" s="8">
        <f>MATCH(COLUMN(F2367)-1,Sheet0!$N2368:$W2368,0)</f>
        <v>7</v>
      </c>
      <c r="S2368" s="8">
        <f>MATCH(COLUMN(G2367)-1,Sheet0!$N2368:$W2368,0)</f>
        <v>2</v>
      </c>
      <c r="T2368" s="8">
        <f>MATCH(COLUMN(H2367)-1,Sheet0!$N2368:$W2368,0)</f>
        <v>4</v>
      </c>
      <c r="U2368" s="8">
        <f>MATCH(COLUMN(I2367)-1,Sheet0!$N2368:$W2368,0)</f>
        <v>3</v>
      </c>
      <c r="V2368" s="9">
        <f>MATCH(COLUMN(J2367)-1,Sheet0!$N2368:$W2368,0)</f>
        <v>5</v>
      </c>
    </row>
    <row r="2369" spans="1:22" x14ac:dyDescent="0.15">
      <c r="A2369">
        <v>2368</v>
      </c>
      <c r="B2369">
        <v>9278</v>
      </c>
      <c r="C2369">
        <v>1</v>
      </c>
      <c r="D2369">
        <v>3</v>
      </c>
      <c r="E2369">
        <v>315</v>
      </c>
      <c r="F2369">
        <v>13</v>
      </c>
      <c r="G2369">
        <v>3</v>
      </c>
      <c r="H2369">
        <v>0</v>
      </c>
      <c r="I2369">
        <v>13</v>
      </c>
      <c r="J2369">
        <v>3</v>
      </c>
      <c r="K2369">
        <v>0</v>
      </c>
      <c r="L2369">
        <v>0</v>
      </c>
      <c r="M2369" s="7">
        <f>MATCH(COLUMN(A2368)-1,Sheet0!$N2369:$W2369,0)</f>
        <v>4</v>
      </c>
      <c r="N2369" s="8">
        <f>MATCH(COLUMN(B2368)-1,Sheet0!$N2369:$W2369,0)</f>
        <v>2</v>
      </c>
      <c r="O2369" s="8">
        <f>MATCH(COLUMN(C2368)-1,Sheet0!$N2369:$W2369,0)</f>
        <v>1</v>
      </c>
      <c r="P2369" s="8">
        <f>MATCH(COLUMN(D2368)-1,Sheet0!$N2369:$W2369,0)</f>
        <v>6</v>
      </c>
      <c r="Q2369" s="8">
        <f>MATCH(COLUMN(E2368)-1,Sheet0!$N2369:$W2369,0)</f>
        <v>9</v>
      </c>
      <c r="R2369" s="8">
        <f>MATCH(COLUMN(F2368)-1,Sheet0!$N2369:$W2369,0)</f>
        <v>10</v>
      </c>
      <c r="S2369" s="8">
        <f>MATCH(COLUMN(G2368)-1,Sheet0!$N2369:$W2369,0)</f>
        <v>7</v>
      </c>
      <c r="T2369" s="8">
        <f>MATCH(COLUMN(H2368)-1,Sheet0!$N2369:$W2369,0)</f>
        <v>3</v>
      </c>
      <c r="U2369" s="8">
        <f>MATCH(COLUMN(I2368)-1,Sheet0!$N2369:$W2369,0)</f>
        <v>5</v>
      </c>
      <c r="V2369" s="9">
        <f>MATCH(COLUMN(J2368)-1,Sheet0!$N2369:$W2369,0)</f>
        <v>8</v>
      </c>
    </row>
    <row r="2370" spans="1:22" x14ac:dyDescent="0.15">
      <c r="A2370">
        <v>2369</v>
      </c>
      <c r="B2370">
        <v>1494</v>
      </c>
      <c r="C2370">
        <v>0</v>
      </c>
      <c r="D2370">
        <v>3</v>
      </c>
      <c r="E2370">
        <v>233</v>
      </c>
      <c r="F2370">
        <v>12</v>
      </c>
      <c r="G2370">
        <v>3</v>
      </c>
      <c r="H2370">
        <v>0</v>
      </c>
      <c r="I2370">
        <v>12</v>
      </c>
      <c r="J2370">
        <v>3</v>
      </c>
      <c r="K2370">
        <v>0</v>
      </c>
      <c r="L2370">
        <v>0</v>
      </c>
      <c r="M2370" s="7">
        <f>MATCH(COLUMN(A2369)-1,Sheet0!$N2370:$W2370,0)</f>
        <v>3</v>
      </c>
      <c r="N2370" s="8">
        <f>MATCH(COLUMN(B2369)-1,Sheet0!$N2370:$W2370,0)</f>
        <v>6</v>
      </c>
      <c r="O2370" s="8">
        <f>MATCH(COLUMN(C2369)-1,Sheet0!$N2370:$W2370,0)</f>
        <v>5</v>
      </c>
      <c r="P2370" s="8">
        <f>MATCH(COLUMN(D2369)-1,Sheet0!$N2370:$W2370,0)</f>
        <v>7</v>
      </c>
      <c r="Q2370" s="8">
        <f>MATCH(COLUMN(E2369)-1,Sheet0!$N2370:$W2370,0)</f>
        <v>1</v>
      </c>
      <c r="R2370" s="8">
        <f>MATCH(COLUMN(F2369)-1,Sheet0!$N2370:$W2370,0)</f>
        <v>4</v>
      </c>
      <c r="S2370" s="8">
        <f>MATCH(COLUMN(G2369)-1,Sheet0!$N2370:$W2370,0)</f>
        <v>10</v>
      </c>
      <c r="T2370" s="8">
        <f>MATCH(COLUMN(H2369)-1,Sheet0!$N2370:$W2370,0)</f>
        <v>2</v>
      </c>
      <c r="U2370" s="8">
        <f>MATCH(COLUMN(I2369)-1,Sheet0!$N2370:$W2370,0)</f>
        <v>8</v>
      </c>
      <c r="V2370" s="9">
        <f>MATCH(COLUMN(J2369)-1,Sheet0!$N2370:$W2370,0)</f>
        <v>9</v>
      </c>
    </row>
    <row r="2371" spans="1:22" x14ac:dyDescent="0.15">
      <c r="A2371">
        <v>2370</v>
      </c>
      <c r="B2371">
        <v>3093</v>
      </c>
      <c r="C2371">
        <v>0</v>
      </c>
      <c r="D2371">
        <v>1</v>
      </c>
      <c r="E2371">
        <v>290</v>
      </c>
      <c r="F2371">
        <v>35</v>
      </c>
      <c r="G2371">
        <v>8</v>
      </c>
      <c r="H2371">
        <v>1</v>
      </c>
      <c r="I2371">
        <v>35</v>
      </c>
      <c r="J2371">
        <v>8</v>
      </c>
      <c r="K2371">
        <v>1</v>
      </c>
      <c r="L2371">
        <v>0</v>
      </c>
      <c r="M2371" s="7">
        <f>MATCH(COLUMN(A2370)-1,Sheet0!$N2371:$W2371,0)</f>
        <v>2</v>
      </c>
      <c r="N2371" s="8">
        <f>MATCH(COLUMN(B2370)-1,Sheet0!$N2371:$W2371,0)</f>
        <v>8</v>
      </c>
      <c r="O2371" s="8">
        <f>MATCH(COLUMN(C2370)-1,Sheet0!$N2371:$W2371,0)</f>
        <v>4</v>
      </c>
      <c r="P2371" s="8">
        <f>MATCH(COLUMN(D2370)-1,Sheet0!$N2371:$W2371,0)</f>
        <v>3</v>
      </c>
      <c r="Q2371" s="8">
        <f>MATCH(COLUMN(E2370)-1,Sheet0!$N2371:$W2371,0)</f>
        <v>10</v>
      </c>
      <c r="R2371" s="8">
        <f>MATCH(COLUMN(F2370)-1,Sheet0!$N2371:$W2371,0)</f>
        <v>9</v>
      </c>
      <c r="S2371" s="8">
        <f>MATCH(COLUMN(G2370)-1,Sheet0!$N2371:$W2371,0)</f>
        <v>7</v>
      </c>
      <c r="T2371" s="8">
        <f>MATCH(COLUMN(H2370)-1,Sheet0!$N2371:$W2371,0)</f>
        <v>1</v>
      </c>
      <c r="U2371" s="8">
        <f>MATCH(COLUMN(I2370)-1,Sheet0!$N2371:$W2371,0)</f>
        <v>6</v>
      </c>
      <c r="V2371" s="9">
        <f>MATCH(COLUMN(J2370)-1,Sheet0!$N2371:$W2371,0)</f>
        <v>5</v>
      </c>
    </row>
    <row r="2372" spans="1:22" x14ac:dyDescent="0.15">
      <c r="A2372">
        <v>2371</v>
      </c>
      <c r="B2372">
        <v>6505</v>
      </c>
      <c r="C2372">
        <v>0</v>
      </c>
      <c r="D2372">
        <v>3</v>
      </c>
      <c r="E2372">
        <v>376</v>
      </c>
      <c r="F2372">
        <v>12</v>
      </c>
      <c r="G2372">
        <v>3</v>
      </c>
      <c r="H2372">
        <v>0</v>
      </c>
      <c r="I2372">
        <v>12</v>
      </c>
      <c r="J2372">
        <v>3</v>
      </c>
      <c r="K2372">
        <v>0</v>
      </c>
      <c r="L2372">
        <v>0</v>
      </c>
      <c r="M2372" s="7">
        <f>MATCH(COLUMN(A2371)-1,Sheet0!$N2372:$W2372,0)</f>
        <v>4</v>
      </c>
      <c r="N2372" s="8">
        <f>MATCH(COLUMN(B2371)-1,Sheet0!$N2372:$W2372,0)</f>
        <v>10</v>
      </c>
      <c r="O2372" s="8">
        <f>MATCH(COLUMN(C2371)-1,Sheet0!$N2372:$W2372,0)</f>
        <v>2</v>
      </c>
      <c r="P2372" s="8">
        <f>MATCH(COLUMN(D2371)-1,Sheet0!$N2372:$W2372,0)</f>
        <v>3</v>
      </c>
      <c r="Q2372" s="8">
        <f>MATCH(COLUMN(E2371)-1,Sheet0!$N2372:$W2372,0)</f>
        <v>9</v>
      </c>
      <c r="R2372" s="8">
        <f>MATCH(COLUMN(F2371)-1,Sheet0!$N2372:$W2372,0)</f>
        <v>7</v>
      </c>
      <c r="S2372" s="8">
        <f>MATCH(COLUMN(G2371)-1,Sheet0!$N2372:$W2372,0)</f>
        <v>8</v>
      </c>
      <c r="T2372" s="8">
        <f>MATCH(COLUMN(H2371)-1,Sheet0!$N2372:$W2372,0)</f>
        <v>1</v>
      </c>
      <c r="U2372" s="8">
        <f>MATCH(COLUMN(I2371)-1,Sheet0!$N2372:$W2372,0)</f>
        <v>5</v>
      </c>
      <c r="V2372" s="9">
        <f>MATCH(COLUMN(J2371)-1,Sheet0!$N2372:$W2372,0)</f>
        <v>6</v>
      </c>
    </row>
    <row r="2373" spans="1:22" x14ac:dyDescent="0.15">
      <c r="A2373">
        <v>2372</v>
      </c>
      <c r="B2373">
        <v>1361</v>
      </c>
      <c r="C2373">
        <v>1</v>
      </c>
      <c r="D2373">
        <v>1</v>
      </c>
      <c r="E2373">
        <v>345</v>
      </c>
      <c r="F2373">
        <v>14</v>
      </c>
      <c r="G2373">
        <v>3</v>
      </c>
      <c r="H2373">
        <v>0</v>
      </c>
      <c r="I2373">
        <v>14</v>
      </c>
      <c r="J2373">
        <v>3</v>
      </c>
      <c r="K2373">
        <v>0</v>
      </c>
      <c r="L2373">
        <v>0</v>
      </c>
      <c r="M2373" s="7">
        <f>MATCH(COLUMN(A2372)-1,Sheet0!$N2373:$W2373,0)</f>
        <v>7</v>
      </c>
      <c r="N2373" s="8">
        <f>MATCH(COLUMN(B2372)-1,Sheet0!$N2373:$W2373,0)</f>
        <v>4</v>
      </c>
      <c r="O2373" s="8">
        <f>MATCH(COLUMN(C2372)-1,Sheet0!$N2373:$W2373,0)</f>
        <v>2</v>
      </c>
      <c r="P2373" s="8">
        <f>MATCH(COLUMN(D2372)-1,Sheet0!$N2373:$W2373,0)</f>
        <v>9</v>
      </c>
      <c r="Q2373" s="8">
        <f>MATCH(COLUMN(E2372)-1,Sheet0!$N2373:$W2373,0)</f>
        <v>3</v>
      </c>
      <c r="R2373" s="8">
        <f>MATCH(COLUMN(F2372)-1,Sheet0!$N2373:$W2373,0)</f>
        <v>5</v>
      </c>
      <c r="S2373" s="8">
        <f>MATCH(COLUMN(G2372)-1,Sheet0!$N2373:$W2373,0)</f>
        <v>8</v>
      </c>
      <c r="T2373" s="8">
        <f>MATCH(COLUMN(H2372)-1,Sheet0!$N2373:$W2373,0)</f>
        <v>1</v>
      </c>
      <c r="U2373" s="8">
        <f>MATCH(COLUMN(I2372)-1,Sheet0!$N2373:$W2373,0)</f>
        <v>6</v>
      </c>
      <c r="V2373" s="9">
        <f>MATCH(COLUMN(J2372)-1,Sheet0!$N2373:$W2373,0)</f>
        <v>10</v>
      </c>
    </row>
    <row r="2374" spans="1:22" x14ac:dyDescent="0.15">
      <c r="A2374">
        <v>2373</v>
      </c>
      <c r="B2374">
        <v>8355</v>
      </c>
      <c r="C2374">
        <v>1</v>
      </c>
      <c r="D2374">
        <v>3</v>
      </c>
      <c r="E2374">
        <v>288</v>
      </c>
      <c r="F2374">
        <v>26</v>
      </c>
      <c r="G2374">
        <v>6</v>
      </c>
      <c r="H2374">
        <v>1</v>
      </c>
      <c r="I2374">
        <v>16</v>
      </c>
      <c r="J2374">
        <v>3</v>
      </c>
      <c r="K2374">
        <v>0</v>
      </c>
      <c r="L2374">
        <v>1</v>
      </c>
      <c r="M2374" s="7">
        <f>MATCH(COLUMN(A2373)-1,Sheet0!$N2374:$W2374,0)</f>
        <v>7</v>
      </c>
      <c r="N2374" s="8">
        <f>MATCH(COLUMN(B2373)-1,Sheet0!$N2374:$W2374,0)</f>
        <v>5</v>
      </c>
      <c r="O2374" s="8">
        <f>MATCH(COLUMN(C2373)-1,Sheet0!$N2374:$W2374,0)</f>
        <v>6</v>
      </c>
      <c r="P2374" s="8">
        <f>MATCH(COLUMN(D2373)-1,Sheet0!$N2374:$W2374,0)</f>
        <v>10</v>
      </c>
      <c r="Q2374" s="8">
        <f>MATCH(COLUMN(E2373)-1,Sheet0!$N2374:$W2374,0)</f>
        <v>1</v>
      </c>
      <c r="R2374" s="8">
        <f>MATCH(COLUMN(F2373)-1,Sheet0!$N2374:$W2374,0)</f>
        <v>2</v>
      </c>
      <c r="S2374" s="8">
        <f>MATCH(COLUMN(G2373)-1,Sheet0!$N2374:$W2374,0)</f>
        <v>4</v>
      </c>
      <c r="T2374" s="8">
        <f>MATCH(COLUMN(H2373)-1,Sheet0!$N2374:$W2374,0)</f>
        <v>3</v>
      </c>
      <c r="U2374" s="8">
        <f>MATCH(COLUMN(I2373)-1,Sheet0!$N2374:$W2374,0)</f>
        <v>9</v>
      </c>
      <c r="V2374" s="9">
        <f>MATCH(COLUMN(J2373)-1,Sheet0!$N2374:$W2374,0)</f>
        <v>8</v>
      </c>
    </row>
    <row r="2375" spans="1:22" x14ac:dyDescent="0.15">
      <c r="A2375">
        <v>2374</v>
      </c>
      <c r="B2375">
        <v>1608</v>
      </c>
      <c r="C2375">
        <v>0</v>
      </c>
      <c r="D2375">
        <v>1</v>
      </c>
      <c r="E2375">
        <v>238</v>
      </c>
      <c r="F2375">
        <v>21</v>
      </c>
      <c r="G2375">
        <v>2</v>
      </c>
      <c r="H2375">
        <v>0</v>
      </c>
      <c r="I2375">
        <v>21</v>
      </c>
      <c r="J2375">
        <v>2</v>
      </c>
      <c r="K2375">
        <v>0</v>
      </c>
      <c r="L2375">
        <v>0</v>
      </c>
      <c r="M2375" s="7">
        <f>MATCH(COLUMN(A2374)-1,Sheet0!$N2375:$W2375,0)</f>
        <v>2</v>
      </c>
      <c r="N2375" s="8">
        <f>MATCH(COLUMN(B2374)-1,Sheet0!$N2375:$W2375,0)</f>
        <v>1</v>
      </c>
      <c r="O2375" s="8">
        <f>MATCH(COLUMN(C2374)-1,Sheet0!$N2375:$W2375,0)</f>
        <v>4</v>
      </c>
      <c r="P2375" s="8">
        <f>MATCH(COLUMN(D2374)-1,Sheet0!$N2375:$W2375,0)</f>
        <v>6</v>
      </c>
      <c r="Q2375" s="8">
        <f>MATCH(COLUMN(E2374)-1,Sheet0!$N2375:$W2375,0)</f>
        <v>10</v>
      </c>
      <c r="R2375" s="8">
        <f>MATCH(COLUMN(F2374)-1,Sheet0!$N2375:$W2375,0)</f>
        <v>9</v>
      </c>
      <c r="S2375" s="8">
        <f>MATCH(COLUMN(G2374)-1,Sheet0!$N2375:$W2375,0)</f>
        <v>8</v>
      </c>
      <c r="T2375" s="8">
        <f>MATCH(COLUMN(H2374)-1,Sheet0!$N2375:$W2375,0)</f>
        <v>3</v>
      </c>
      <c r="U2375" s="8">
        <f>MATCH(COLUMN(I2374)-1,Sheet0!$N2375:$W2375,0)</f>
        <v>7</v>
      </c>
      <c r="V2375" s="9">
        <f>MATCH(COLUMN(J2374)-1,Sheet0!$N2375:$W2375,0)</f>
        <v>5</v>
      </c>
    </row>
    <row r="2376" spans="1:22" x14ac:dyDescent="0.15">
      <c r="A2376">
        <v>2375</v>
      </c>
      <c r="B2376">
        <v>8755</v>
      </c>
      <c r="C2376">
        <v>1</v>
      </c>
      <c r="D2376">
        <v>2</v>
      </c>
      <c r="E2376">
        <v>330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s="7">
        <f>MATCH(COLUMN(A2375)-1,Sheet0!$N2376:$W2376,0)</f>
        <v>4</v>
      </c>
      <c r="N2376" s="8">
        <f>MATCH(COLUMN(B2375)-1,Sheet0!$N2376:$W2376,0)</f>
        <v>5</v>
      </c>
      <c r="O2376" s="8">
        <f>MATCH(COLUMN(C2375)-1,Sheet0!$N2376:$W2376,0)</f>
        <v>7</v>
      </c>
      <c r="P2376" s="8">
        <f>MATCH(COLUMN(D2375)-1,Sheet0!$N2376:$W2376,0)</f>
        <v>3</v>
      </c>
      <c r="Q2376" s="8">
        <f>MATCH(COLUMN(E2375)-1,Sheet0!$N2376:$W2376,0)</f>
        <v>10</v>
      </c>
      <c r="R2376" s="8">
        <f>MATCH(COLUMN(F2375)-1,Sheet0!$N2376:$W2376,0)</f>
        <v>9</v>
      </c>
      <c r="S2376" s="8">
        <f>MATCH(COLUMN(G2375)-1,Sheet0!$N2376:$W2376,0)</f>
        <v>1</v>
      </c>
      <c r="T2376" s="8">
        <f>MATCH(COLUMN(H2375)-1,Sheet0!$N2376:$W2376,0)</f>
        <v>8</v>
      </c>
      <c r="U2376" s="8">
        <f>MATCH(COLUMN(I2375)-1,Sheet0!$N2376:$W2376,0)</f>
        <v>6</v>
      </c>
      <c r="V2376" s="9">
        <f>MATCH(COLUMN(J2375)-1,Sheet0!$N2376:$W2376,0)</f>
        <v>2</v>
      </c>
    </row>
    <row r="2377" spans="1:22" x14ac:dyDescent="0.15">
      <c r="A2377">
        <v>2376</v>
      </c>
      <c r="B2377">
        <v>2027</v>
      </c>
      <c r="C2377">
        <v>1</v>
      </c>
      <c r="D2377">
        <v>2</v>
      </c>
      <c r="E2377">
        <v>358</v>
      </c>
      <c r="F2377">
        <v>14</v>
      </c>
      <c r="G2377">
        <v>3</v>
      </c>
      <c r="H2377">
        <v>0</v>
      </c>
      <c r="I2377">
        <v>13</v>
      </c>
      <c r="J2377">
        <v>3</v>
      </c>
      <c r="K2377">
        <v>0</v>
      </c>
      <c r="L2377">
        <v>1</v>
      </c>
      <c r="M2377" s="7">
        <f>MATCH(COLUMN(A2376)-1,Sheet0!$N2377:$W2377,0)</f>
        <v>1</v>
      </c>
      <c r="N2377" s="8">
        <f>MATCH(COLUMN(B2376)-1,Sheet0!$N2377:$W2377,0)</f>
        <v>8</v>
      </c>
      <c r="O2377" s="8">
        <f>MATCH(COLUMN(C2376)-1,Sheet0!$N2377:$W2377,0)</f>
        <v>2</v>
      </c>
      <c r="P2377" s="8">
        <f>MATCH(COLUMN(D2376)-1,Sheet0!$N2377:$W2377,0)</f>
        <v>9</v>
      </c>
      <c r="Q2377" s="8">
        <f>MATCH(COLUMN(E2376)-1,Sheet0!$N2377:$W2377,0)</f>
        <v>7</v>
      </c>
      <c r="R2377" s="8">
        <f>MATCH(COLUMN(F2376)-1,Sheet0!$N2377:$W2377,0)</f>
        <v>10</v>
      </c>
      <c r="S2377" s="8">
        <f>MATCH(COLUMN(G2376)-1,Sheet0!$N2377:$W2377,0)</f>
        <v>5</v>
      </c>
      <c r="T2377" s="8">
        <f>MATCH(COLUMN(H2376)-1,Sheet0!$N2377:$W2377,0)</f>
        <v>4</v>
      </c>
      <c r="U2377" s="8">
        <f>MATCH(COLUMN(I2376)-1,Sheet0!$N2377:$W2377,0)</f>
        <v>3</v>
      </c>
      <c r="V2377" s="9">
        <f>MATCH(COLUMN(J2376)-1,Sheet0!$N2377:$W2377,0)</f>
        <v>6</v>
      </c>
    </row>
    <row r="2378" spans="1:22" x14ac:dyDescent="0.15">
      <c r="A2378">
        <v>2377</v>
      </c>
      <c r="B2378">
        <v>1631</v>
      </c>
      <c r="C2378">
        <v>0</v>
      </c>
      <c r="D2378">
        <v>3</v>
      </c>
      <c r="E2378">
        <v>214</v>
      </c>
      <c r="F2378">
        <v>13</v>
      </c>
      <c r="G2378">
        <v>3</v>
      </c>
      <c r="H2378">
        <v>0</v>
      </c>
      <c r="I2378">
        <v>13</v>
      </c>
      <c r="J2378">
        <v>3</v>
      </c>
      <c r="K2378">
        <v>0</v>
      </c>
      <c r="L2378">
        <v>0</v>
      </c>
      <c r="M2378" s="7">
        <f>MATCH(COLUMN(A2377)-1,Sheet0!$N2378:$W2378,0)</f>
        <v>10</v>
      </c>
      <c r="N2378" s="8">
        <f>MATCH(COLUMN(B2377)-1,Sheet0!$N2378:$W2378,0)</f>
        <v>4</v>
      </c>
      <c r="O2378" s="8">
        <f>MATCH(COLUMN(C2377)-1,Sheet0!$N2378:$W2378,0)</f>
        <v>5</v>
      </c>
      <c r="P2378" s="8">
        <f>MATCH(COLUMN(D2377)-1,Sheet0!$N2378:$W2378,0)</f>
        <v>6</v>
      </c>
      <c r="Q2378" s="8">
        <f>MATCH(COLUMN(E2377)-1,Sheet0!$N2378:$W2378,0)</f>
        <v>1</v>
      </c>
      <c r="R2378" s="8">
        <f>MATCH(COLUMN(F2377)-1,Sheet0!$N2378:$W2378,0)</f>
        <v>2</v>
      </c>
      <c r="S2378" s="8">
        <f>MATCH(COLUMN(G2377)-1,Sheet0!$N2378:$W2378,0)</f>
        <v>8</v>
      </c>
      <c r="T2378" s="8">
        <f>MATCH(COLUMN(H2377)-1,Sheet0!$N2378:$W2378,0)</f>
        <v>3</v>
      </c>
      <c r="U2378" s="8">
        <f>MATCH(COLUMN(I2377)-1,Sheet0!$N2378:$W2378,0)</f>
        <v>7</v>
      </c>
      <c r="V2378" s="9">
        <f>MATCH(COLUMN(J2377)-1,Sheet0!$N2378:$W2378,0)</f>
        <v>9</v>
      </c>
    </row>
    <row r="2379" spans="1:22" x14ac:dyDescent="0.15">
      <c r="A2379">
        <v>2378</v>
      </c>
      <c r="B2379">
        <v>3825</v>
      </c>
      <c r="C2379">
        <v>0</v>
      </c>
      <c r="D2379">
        <v>2</v>
      </c>
      <c r="E2379">
        <v>202</v>
      </c>
      <c r="F2379">
        <v>18</v>
      </c>
      <c r="G2379">
        <v>5</v>
      </c>
      <c r="H2379">
        <v>0</v>
      </c>
      <c r="I2379">
        <v>14</v>
      </c>
      <c r="J2379">
        <v>3</v>
      </c>
      <c r="K2379">
        <v>0</v>
      </c>
      <c r="L2379">
        <v>1</v>
      </c>
      <c r="M2379" s="7">
        <f>MATCH(COLUMN(A2378)-1,Sheet0!$N2379:$W2379,0)</f>
        <v>10</v>
      </c>
      <c r="N2379" s="8">
        <f>MATCH(COLUMN(B2378)-1,Sheet0!$N2379:$W2379,0)</f>
        <v>9</v>
      </c>
      <c r="O2379" s="8">
        <f>MATCH(COLUMN(C2378)-1,Sheet0!$N2379:$W2379,0)</f>
        <v>4</v>
      </c>
      <c r="P2379" s="8">
        <f>MATCH(COLUMN(D2378)-1,Sheet0!$N2379:$W2379,0)</f>
        <v>5</v>
      </c>
      <c r="Q2379" s="8">
        <f>MATCH(COLUMN(E2378)-1,Sheet0!$N2379:$W2379,0)</f>
        <v>1</v>
      </c>
      <c r="R2379" s="8">
        <f>MATCH(COLUMN(F2378)-1,Sheet0!$N2379:$W2379,0)</f>
        <v>3</v>
      </c>
      <c r="S2379" s="8">
        <f>MATCH(COLUMN(G2378)-1,Sheet0!$N2379:$W2379,0)</f>
        <v>7</v>
      </c>
      <c r="T2379" s="8">
        <f>MATCH(COLUMN(H2378)-1,Sheet0!$N2379:$W2379,0)</f>
        <v>2</v>
      </c>
      <c r="U2379" s="8">
        <f>MATCH(COLUMN(I2378)-1,Sheet0!$N2379:$W2379,0)</f>
        <v>6</v>
      </c>
      <c r="V2379" s="9">
        <f>MATCH(COLUMN(J2378)-1,Sheet0!$N2379:$W2379,0)</f>
        <v>8</v>
      </c>
    </row>
    <row r="2380" spans="1:22" x14ac:dyDescent="0.15">
      <c r="A2380">
        <v>2379</v>
      </c>
      <c r="B2380">
        <v>3037</v>
      </c>
      <c r="C2380">
        <v>0</v>
      </c>
      <c r="D2380">
        <v>2</v>
      </c>
      <c r="E2380">
        <v>488</v>
      </c>
      <c r="F2380">
        <v>18</v>
      </c>
      <c r="G2380">
        <v>5</v>
      </c>
      <c r="H2380">
        <v>0</v>
      </c>
      <c r="I2380">
        <v>8</v>
      </c>
      <c r="J2380">
        <v>3</v>
      </c>
      <c r="K2380">
        <v>0</v>
      </c>
      <c r="L2380">
        <v>1</v>
      </c>
      <c r="M2380" s="7">
        <f>MATCH(COLUMN(A2379)-1,Sheet0!$N2380:$W2380,0)</f>
        <v>8</v>
      </c>
      <c r="N2380" s="8">
        <f>MATCH(COLUMN(B2379)-1,Sheet0!$N2380:$W2380,0)</f>
        <v>1</v>
      </c>
      <c r="O2380" s="8">
        <f>MATCH(COLUMN(C2379)-1,Sheet0!$N2380:$W2380,0)</f>
        <v>5</v>
      </c>
      <c r="P2380" s="8">
        <f>MATCH(COLUMN(D2379)-1,Sheet0!$N2380:$W2380,0)</f>
        <v>9</v>
      </c>
      <c r="Q2380" s="8">
        <f>MATCH(COLUMN(E2379)-1,Sheet0!$N2380:$W2380,0)</f>
        <v>2</v>
      </c>
      <c r="R2380" s="8">
        <f>MATCH(COLUMN(F2379)-1,Sheet0!$N2380:$W2380,0)</f>
        <v>3</v>
      </c>
      <c r="S2380" s="8">
        <f>MATCH(COLUMN(G2379)-1,Sheet0!$N2380:$W2380,0)</f>
        <v>7</v>
      </c>
      <c r="T2380" s="8">
        <f>MATCH(COLUMN(H2379)-1,Sheet0!$N2380:$W2380,0)</f>
        <v>4</v>
      </c>
      <c r="U2380" s="8">
        <f>MATCH(COLUMN(I2379)-1,Sheet0!$N2380:$W2380,0)</f>
        <v>6</v>
      </c>
      <c r="V2380" s="9">
        <f>MATCH(COLUMN(J2379)-1,Sheet0!$N2380:$W2380,0)</f>
        <v>10</v>
      </c>
    </row>
    <row r="2381" spans="1:22" x14ac:dyDescent="0.15">
      <c r="A2381">
        <v>2380</v>
      </c>
      <c r="B2381">
        <v>4167</v>
      </c>
      <c r="C2381">
        <v>0</v>
      </c>
      <c r="D2381">
        <v>2</v>
      </c>
      <c r="E2381">
        <v>511</v>
      </c>
      <c r="F2381">
        <v>14</v>
      </c>
      <c r="G2381">
        <v>3</v>
      </c>
      <c r="H2381">
        <v>0</v>
      </c>
      <c r="I2381">
        <v>14</v>
      </c>
      <c r="J2381">
        <v>3</v>
      </c>
      <c r="K2381">
        <v>0</v>
      </c>
      <c r="L2381">
        <v>0</v>
      </c>
      <c r="M2381" s="7">
        <f>MATCH(COLUMN(A2380)-1,Sheet0!$N2381:$W2381,0)</f>
        <v>4</v>
      </c>
      <c r="N2381" s="8">
        <f>MATCH(COLUMN(B2380)-1,Sheet0!$N2381:$W2381,0)</f>
        <v>5</v>
      </c>
      <c r="O2381" s="8">
        <f>MATCH(COLUMN(C2380)-1,Sheet0!$N2381:$W2381,0)</f>
        <v>2</v>
      </c>
      <c r="P2381" s="8">
        <f>MATCH(COLUMN(D2380)-1,Sheet0!$N2381:$W2381,0)</f>
        <v>6</v>
      </c>
      <c r="Q2381" s="8">
        <f>MATCH(COLUMN(E2380)-1,Sheet0!$N2381:$W2381,0)</f>
        <v>10</v>
      </c>
      <c r="R2381" s="8">
        <f>MATCH(COLUMN(F2380)-1,Sheet0!$N2381:$W2381,0)</f>
        <v>3</v>
      </c>
      <c r="S2381" s="8">
        <f>MATCH(COLUMN(G2380)-1,Sheet0!$N2381:$W2381,0)</f>
        <v>8</v>
      </c>
      <c r="T2381" s="8">
        <f>MATCH(COLUMN(H2380)-1,Sheet0!$N2381:$W2381,0)</f>
        <v>1</v>
      </c>
      <c r="U2381" s="8">
        <f>MATCH(COLUMN(I2380)-1,Sheet0!$N2381:$W2381,0)</f>
        <v>7</v>
      </c>
      <c r="V2381" s="9">
        <f>MATCH(COLUMN(J2380)-1,Sheet0!$N2381:$W2381,0)</f>
        <v>9</v>
      </c>
    </row>
    <row r="2382" spans="1:22" x14ac:dyDescent="0.15">
      <c r="A2382">
        <v>2381</v>
      </c>
      <c r="B2382">
        <v>6115</v>
      </c>
      <c r="C2382">
        <v>0</v>
      </c>
      <c r="D2382">
        <v>2</v>
      </c>
      <c r="E2382">
        <v>232</v>
      </c>
      <c r="F2382">
        <v>11</v>
      </c>
      <c r="G2382">
        <v>3</v>
      </c>
      <c r="H2382">
        <v>0</v>
      </c>
      <c r="I2382">
        <v>11</v>
      </c>
      <c r="J2382">
        <v>3</v>
      </c>
      <c r="K2382">
        <v>0</v>
      </c>
      <c r="L2382">
        <v>0</v>
      </c>
      <c r="M2382" s="7">
        <f>MATCH(COLUMN(A2381)-1,Sheet0!$N2382:$W2382,0)</f>
        <v>6</v>
      </c>
      <c r="N2382" s="8">
        <f>MATCH(COLUMN(B2381)-1,Sheet0!$N2382:$W2382,0)</f>
        <v>8</v>
      </c>
      <c r="O2382" s="8">
        <f>MATCH(COLUMN(C2381)-1,Sheet0!$N2382:$W2382,0)</f>
        <v>4</v>
      </c>
      <c r="P2382" s="8">
        <f>MATCH(COLUMN(D2381)-1,Sheet0!$N2382:$W2382,0)</f>
        <v>5</v>
      </c>
      <c r="Q2382" s="8">
        <f>MATCH(COLUMN(E2381)-1,Sheet0!$N2382:$W2382,0)</f>
        <v>3</v>
      </c>
      <c r="R2382" s="8">
        <f>MATCH(COLUMN(F2381)-1,Sheet0!$N2382:$W2382,0)</f>
        <v>7</v>
      </c>
      <c r="S2382" s="8">
        <f>MATCH(COLUMN(G2381)-1,Sheet0!$N2382:$W2382,0)</f>
        <v>10</v>
      </c>
      <c r="T2382" s="8">
        <f>MATCH(COLUMN(H2381)-1,Sheet0!$N2382:$W2382,0)</f>
        <v>1</v>
      </c>
      <c r="U2382" s="8">
        <f>MATCH(COLUMN(I2381)-1,Sheet0!$N2382:$W2382,0)</f>
        <v>2</v>
      </c>
      <c r="V2382" s="9">
        <f>MATCH(COLUMN(J2381)-1,Sheet0!$N2382:$W2382,0)</f>
        <v>9</v>
      </c>
    </row>
    <row r="2383" spans="1:22" x14ac:dyDescent="0.15">
      <c r="A2383">
        <v>2382</v>
      </c>
      <c r="B2383">
        <v>10101</v>
      </c>
      <c r="C2383">
        <v>1</v>
      </c>
      <c r="D2383">
        <v>1</v>
      </c>
      <c r="E2383">
        <v>249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 s="7">
        <f>MATCH(COLUMN(A2382)-1,Sheet0!$N2383:$W2383,0)</f>
        <v>5</v>
      </c>
      <c r="N2383" s="8">
        <f>MATCH(COLUMN(B2382)-1,Sheet0!$N2383:$W2383,0)</f>
        <v>4</v>
      </c>
      <c r="O2383" s="8">
        <f>MATCH(COLUMN(C2382)-1,Sheet0!$N2383:$W2383,0)</f>
        <v>6</v>
      </c>
      <c r="P2383" s="8">
        <f>MATCH(COLUMN(D2382)-1,Sheet0!$N2383:$W2383,0)</f>
        <v>8</v>
      </c>
      <c r="Q2383" s="8">
        <f>MATCH(COLUMN(E2382)-1,Sheet0!$N2383:$W2383,0)</f>
        <v>3</v>
      </c>
      <c r="R2383" s="8">
        <f>MATCH(COLUMN(F2382)-1,Sheet0!$N2383:$W2383,0)</f>
        <v>2</v>
      </c>
      <c r="S2383" s="8">
        <f>MATCH(COLUMN(G2382)-1,Sheet0!$N2383:$W2383,0)</f>
        <v>10</v>
      </c>
      <c r="T2383" s="8">
        <f>MATCH(COLUMN(H2382)-1,Sheet0!$N2383:$W2383,0)</f>
        <v>1</v>
      </c>
      <c r="U2383" s="8">
        <f>MATCH(COLUMN(I2382)-1,Sheet0!$N2383:$W2383,0)</f>
        <v>7</v>
      </c>
      <c r="V2383" s="9">
        <f>MATCH(COLUMN(J2382)-1,Sheet0!$N2383:$W2383,0)</f>
        <v>9</v>
      </c>
    </row>
    <row r="2384" spans="1:22" x14ac:dyDescent="0.15">
      <c r="A2384">
        <v>2383</v>
      </c>
      <c r="B2384">
        <v>4709</v>
      </c>
      <c r="C2384">
        <v>0</v>
      </c>
      <c r="D2384">
        <v>3</v>
      </c>
      <c r="E2384">
        <v>224</v>
      </c>
      <c r="F2384">
        <v>39</v>
      </c>
      <c r="G2384">
        <v>9</v>
      </c>
      <c r="H2384">
        <v>1</v>
      </c>
      <c r="I2384">
        <v>39</v>
      </c>
      <c r="J2384">
        <v>9</v>
      </c>
      <c r="K2384">
        <v>1</v>
      </c>
      <c r="L2384">
        <v>0</v>
      </c>
      <c r="M2384" s="7">
        <f>MATCH(COLUMN(A2383)-1,Sheet0!$N2384:$W2384,0)</f>
        <v>4</v>
      </c>
      <c r="N2384" s="8">
        <f>MATCH(COLUMN(B2383)-1,Sheet0!$N2384:$W2384,0)</f>
        <v>9</v>
      </c>
      <c r="O2384" s="8">
        <f>MATCH(COLUMN(C2383)-1,Sheet0!$N2384:$W2384,0)</f>
        <v>2</v>
      </c>
      <c r="P2384" s="8">
        <f>MATCH(COLUMN(D2383)-1,Sheet0!$N2384:$W2384,0)</f>
        <v>3</v>
      </c>
      <c r="Q2384" s="8">
        <f>MATCH(COLUMN(E2383)-1,Sheet0!$N2384:$W2384,0)</f>
        <v>10</v>
      </c>
      <c r="R2384" s="8">
        <f>MATCH(COLUMN(F2383)-1,Sheet0!$N2384:$W2384,0)</f>
        <v>6</v>
      </c>
      <c r="S2384" s="8">
        <f>MATCH(COLUMN(G2383)-1,Sheet0!$N2384:$W2384,0)</f>
        <v>8</v>
      </c>
      <c r="T2384" s="8">
        <f>MATCH(COLUMN(H2383)-1,Sheet0!$N2384:$W2384,0)</f>
        <v>1</v>
      </c>
      <c r="U2384" s="8">
        <f>MATCH(COLUMN(I2383)-1,Sheet0!$N2384:$W2384,0)</f>
        <v>5</v>
      </c>
      <c r="V2384" s="9">
        <f>MATCH(COLUMN(J2383)-1,Sheet0!$N2384:$W2384,0)</f>
        <v>7</v>
      </c>
    </row>
    <row r="2385" spans="1:22" x14ac:dyDescent="0.15">
      <c r="A2385">
        <v>2384</v>
      </c>
      <c r="B2385">
        <v>8911</v>
      </c>
      <c r="C2385">
        <v>1</v>
      </c>
      <c r="D2385">
        <v>2</v>
      </c>
      <c r="E2385">
        <v>213</v>
      </c>
      <c r="F2385">
        <v>33</v>
      </c>
      <c r="G2385">
        <v>7</v>
      </c>
      <c r="H2385">
        <v>1</v>
      </c>
      <c r="I2385">
        <v>18</v>
      </c>
      <c r="J2385">
        <v>5</v>
      </c>
      <c r="K2385">
        <v>0</v>
      </c>
      <c r="L2385">
        <v>1</v>
      </c>
      <c r="M2385" s="7">
        <f>MATCH(COLUMN(A2384)-1,Sheet0!$N2385:$W2385,0)</f>
        <v>7</v>
      </c>
      <c r="N2385" s="8">
        <f>MATCH(COLUMN(B2384)-1,Sheet0!$N2385:$W2385,0)</f>
        <v>9</v>
      </c>
      <c r="O2385" s="8">
        <f>MATCH(COLUMN(C2384)-1,Sheet0!$N2385:$W2385,0)</f>
        <v>3</v>
      </c>
      <c r="P2385" s="8">
        <f>MATCH(COLUMN(D2384)-1,Sheet0!$N2385:$W2385,0)</f>
        <v>4</v>
      </c>
      <c r="Q2385" s="8">
        <f>MATCH(COLUMN(E2384)-1,Sheet0!$N2385:$W2385,0)</f>
        <v>6</v>
      </c>
      <c r="R2385" s="8">
        <f>MATCH(COLUMN(F2384)-1,Sheet0!$N2385:$W2385,0)</f>
        <v>5</v>
      </c>
      <c r="S2385" s="8">
        <f>MATCH(COLUMN(G2384)-1,Sheet0!$N2385:$W2385,0)</f>
        <v>2</v>
      </c>
      <c r="T2385" s="8">
        <f>MATCH(COLUMN(H2384)-1,Sheet0!$N2385:$W2385,0)</f>
        <v>1</v>
      </c>
      <c r="U2385" s="8">
        <f>MATCH(COLUMN(I2384)-1,Sheet0!$N2385:$W2385,0)</f>
        <v>8</v>
      </c>
      <c r="V2385" s="9">
        <f>MATCH(COLUMN(J2384)-1,Sheet0!$N2385:$W2385,0)</f>
        <v>10</v>
      </c>
    </row>
    <row r="2386" spans="1:22" x14ac:dyDescent="0.15">
      <c r="A2386">
        <v>2385</v>
      </c>
      <c r="B2386">
        <v>9819</v>
      </c>
      <c r="C2386">
        <v>1</v>
      </c>
      <c r="D2386">
        <v>4</v>
      </c>
      <c r="E2386">
        <v>633</v>
      </c>
      <c r="F2386">
        <v>13</v>
      </c>
      <c r="G2386">
        <v>3</v>
      </c>
      <c r="H2386">
        <v>0</v>
      </c>
      <c r="I2386">
        <v>13</v>
      </c>
      <c r="J2386">
        <v>3</v>
      </c>
      <c r="K2386">
        <v>0</v>
      </c>
      <c r="L2386">
        <v>0</v>
      </c>
      <c r="M2386" s="7">
        <f>MATCH(COLUMN(A2385)-1,Sheet0!$N2386:$W2386,0)</f>
        <v>6</v>
      </c>
      <c r="N2386" s="8">
        <f>MATCH(COLUMN(B2385)-1,Sheet0!$N2386:$W2386,0)</f>
        <v>1</v>
      </c>
      <c r="O2386" s="8">
        <f>MATCH(COLUMN(C2385)-1,Sheet0!$N2386:$W2386,0)</f>
        <v>4</v>
      </c>
      <c r="P2386" s="8">
        <f>MATCH(COLUMN(D2385)-1,Sheet0!$N2386:$W2386,0)</f>
        <v>9</v>
      </c>
      <c r="Q2386" s="8">
        <f>MATCH(COLUMN(E2385)-1,Sheet0!$N2386:$W2386,0)</f>
        <v>3</v>
      </c>
      <c r="R2386" s="8">
        <f>MATCH(COLUMN(F2385)-1,Sheet0!$N2386:$W2386,0)</f>
        <v>5</v>
      </c>
      <c r="S2386" s="8">
        <f>MATCH(COLUMN(G2385)-1,Sheet0!$N2386:$W2386,0)</f>
        <v>8</v>
      </c>
      <c r="T2386" s="8">
        <f>MATCH(COLUMN(H2385)-1,Sheet0!$N2386:$W2386,0)</f>
        <v>2</v>
      </c>
      <c r="U2386" s="8">
        <f>MATCH(COLUMN(I2385)-1,Sheet0!$N2386:$W2386,0)</f>
        <v>7</v>
      </c>
      <c r="V2386" s="9">
        <f>MATCH(COLUMN(J2385)-1,Sheet0!$N2386:$W2386,0)</f>
        <v>10</v>
      </c>
    </row>
    <row r="2387" spans="1:22" x14ac:dyDescent="0.15">
      <c r="A2387">
        <v>2386</v>
      </c>
      <c r="B2387">
        <v>9098</v>
      </c>
      <c r="C2387">
        <v>1</v>
      </c>
      <c r="D2387">
        <v>3</v>
      </c>
      <c r="E2387">
        <v>311</v>
      </c>
      <c r="F2387">
        <v>26</v>
      </c>
      <c r="G2387">
        <v>6</v>
      </c>
      <c r="H2387">
        <v>1</v>
      </c>
      <c r="I2387">
        <v>26</v>
      </c>
      <c r="J2387">
        <v>6</v>
      </c>
      <c r="K2387">
        <v>1</v>
      </c>
      <c r="L2387">
        <v>0</v>
      </c>
      <c r="M2387" s="7">
        <f>MATCH(COLUMN(A2386)-1,Sheet0!$N2387:$W2387,0)</f>
        <v>2</v>
      </c>
      <c r="N2387" s="8">
        <f>MATCH(COLUMN(B2386)-1,Sheet0!$N2387:$W2387,0)</f>
        <v>4</v>
      </c>
      <c r="O2387" s="8">
        <f>MATCH(COLUMN(C2386)-1,Sheet0!$N2387:$W2387,0)</f>
        <v>6</v>
      </c>
      <c r="P2387" s="8">
        <f>MATCH(COLUMN(D2386)-1,Sheet0!$N2387:$W2387,0)</f>
        <v>10</v>
      </c>
      <c r="Q2387" s="8">
        <f>MATCH(COLUMN(E2386)-1,Sheet0!$N2387:$W2387,0)</f>
        <v>1</v>
      </c>
      <c r="R2387" s="8">
        <f>MATCH(COLUMN(F2386)-1,Sheet0!$N2387:$W2387,0)</f>
        <v>8</v>
      </c>
      <c r="S2387" s="8">
        <f>MATCH(COLUMN(G2386)-1,Sheet0!$N2387:$W2387,0)</f>
        <v>5</v>
      </c>
      <c r="T2387" s="8">
        <f>MATCH(COLUMN(H2386)-1,Sheet0!$N2387:$W2387,0)</f>
        <v>3</v>
      </c>
      <c r="U2387" s="8">
        <f>MATCH(COLUMN(I2386)-1,Sheet0!$N2387:$W2387,0)</f>
        <v>7</v>
      </c>
      <c r="V2387" s="9">
        <f>MATCH(COLUMN(J2386)-1,Sheet0!$N2387:$W2387,0)</f>
        <v>9</v>
      </c>
    </row>
    <row r="2388" spans="1:22" x14ac:dyDescent="0.15">
      <c r="A2388">
        <v>2387</v>
      </c>
      <c r="B2388">
        <v>3975</v>
      </c>
      <c r="C2388">
        <v>0</v>
      </c>
      <c r="D2388">
        <v>0</v>
      </c>
      <c r="E2388">
        <v>250</v>
      </c>
      <c r="F2388">
        <v>13</v>
      </c>
      <c r="G2388">
        <v>3</v>
      </c>
      <c r="H2388">
        <v>0</v>
      </c>
      <c r="I2388">
        <v>13</v>
      </c>
      <c r="J2388">
        <v>3</v>
      </c>
      <c r="K2388">
        <v>0</v>
      </c>
      <c r="L2388">
        <v>0</v>
      </c>
      <c r="M2388" s="7">
        <f>MATCH(COLUMN(A2387)-1,Sheet0!$N2388:$W2388,0)</f>
        <v>1</v>
      </c>
      <c r="N2388" s="8">
        <f>MATCH(COLUMN(B2387)-1,Sheet0!$N2388:$W2388,0)</f>
        <v>5</v>
      </c>
      <c r="O2388" s="8">
        <f>MATCH(COLUMN(C2387)-1,Sheet0!$N2388:$W2388,0)</f>
        <v>2</v>
      </c>
      <c r="P2388" s="8">
        <f>MATCH(COLUMN(D2387)-1,Sheet0!$N2388:$W2388,0)</f>
        <v>4</v>
      </c>
      <c r="Q2388" s="8">
        <f>MATCH(COLUMN(E2387)-1,Sheet0!$N2388:$W2388,0)</f>
        <v>10</v>
      </c>
      <c r="R2388" s="8">
        <f>MATCH(COLUMN(F2387)-1,Sheet0!$N2388:$W2388,0)</f>
        <v>8</v>
      </c>
      <c r="S2388" s="8">
        <f>MATCH(COLUMN(G2387)-1,Sheet0!$N2388:$W2388,0)</f>
        <v>6</v>
      </c>
      <c r="T2388" s="8">
        <f>MATCH(COLUMN(H2387)-1,Sheet0!$N2388:$W2388,0)</f>
        <v>3</v>
      </c>
      <c r="U2388" s="8">
        <f>MATCH(COLUMN(I2387)-1,Sheet0!$N2388:$W2388,0)</f>
        <v>7</v>
      </c>
      <c r="V2388" s="9">
        <f>MATCH(COLUMN(J2387)-1,Sheet0!$N2388:$W2388,0)</f>
        <v>9</v>
      </c>
    </row>
    <row r="2389" spans="1:22" x14ac:dyDescent="0.15">
      <c r="A2389">
        <v>2388</v>
      </c>
      <c r="B2389">
        <v>10103</v>
      </c>
      <c r="C2389">
        <v>1</v>
      </c>
      <c r="D2389">
        <v>2</v>
      </c>
      <c r="E2389">
        <v>280</v>
      </c>
      <c r="F2389">
        <v>14</v>
      </c>
      <c r="G2389">
        <v>3</v>
      </c>
      <c r="H2389">
        <v>0</v>
      </c>
      <c r="I2389">
        <v>14</v>
      </c>
      <c r="J2389">
        <v>3</v>
      </c>
      <c r="K2389">
        <v>0</v>
      </c>
      <c r="L2389">
        <v>0</v>
      </c>
      <c r="M2389" s="7">
        <f>MATCH(COLUMN(A2388)-1,Sheet0!$N2389:$W2389,0)</f>
        <v>5</v>
      </c>
      <c r="N2389" s="8">
        <f>MATCH(COLUMN(B2388)-1,Sheet0!$N2389:$W2389,0)</f>
        <v>2</v>
      </c>
      <c r="O2389" s="8">
        <f>MATCH(COLUMN(C2388)-1,Sheet0!$N2389:$W2389,0)</f>
        <v>4</v>
      </c>
      <c r="P2389" s="8">
        <f>MATCH(COLUMN(D2388)-1,Sheet0!$N2389:$W2389,0)</f>
        <v>3</v>
      </c>
      <c r="Q2389" s="8">
        <f>MATCH(COLUMN(E2388)-1,Sheet0!$N2389:$W2389,0)</f>
        <v>10</v>
      </c>
      <c r="R2389" s="8">
        <f>MATCH(COLUMN(F2388)-1,Sheet0!$N2389:$W2389,0)</f>
        <v>9</v>
      </c>
      <c r="S2389" s="8">
        <f>MATCH(COLUMN(G2388)-1,Sheet0!$N2389:$W2389,0)</f>
        <v>8</v>
      </c>
      <c r="T2389" s="8">
        <f>MATCH(COLUMN(H2388)-1,Sheet0!$N2389:$W2389,0)</f>
        <v>1</v>
      </c>
      <c r="U2389" s="8">
        <f>MATCH(COLUMN(I2388)-1,Sheet0!$N2389:$W2389,0)</f>
        <v>6</v>
      </c>
      <c r="V2389" s="9">
        <f>MATCH(COLUMN(J2388)-1,Sheet0!$N2389:$W2389,0)</f>
        <v>7</v>
      </c>
    </row>
    <row r="2390" spans="1:22" x14ac:dyDescent="0.15">
      <c r="A2390">
        <v>2389</v>
      </c>
      <c r="B2390">
        <v>4525</v>
      </c>
      <c r="C2390">
        <v>0</v>
      </c>
      <c r="D2390">
        <v>2</v>
      </c>
      <c r="E2390">
        <v>211</v>
      </c>
      <c r="F2390">
        <v>26</v>
      </c>
      <c r="G2390">
        <v>6</v>
      </c>
      <c r="H2390">
        <v>1</v>
      </c>
      <c r="I2390">
        <v>26</v>
      </c>
      <c r="J2390">
        <v>6</v>
      </c>
      <c r="K2390">
        <v>1</v>
      </c>
      <c r="L2390">
        <v>0</v>
      </c>
      <c r="M2390" s="7">
        <f>MATCH(COLUMN(A2389)-1,Sheet0!$N2390:$W2390,0)</f>
        <v>7</v>
      </c>
      <c r="N2390" s="8">
        <f>MATCH(COLUMN(B2389)-1,Sheet0!$N2390:$W2390,0)</f>
        <v>1</v>
      </c>
      <c r="O2390" s="8">
        <f>MATCH(COLUMN(C2389)-1,Sheet0!$N2390:$W2390,0)</f>
        <v>4</v>
      </c>
      <c r="P2390" s="8">
        <f>MATCH(COLUMN(D2389)-1,Sheet0!$N2390:$W2390,0)</f>
        <v>8</v>
      </c>
      <c r="Q2390" s="8">
        <f>MATCH(COLUMN(E2389)-1,Sheet0!$N2390:$W2390,0)</f>
        <v>3</v>
      </c>
      <c r="R2390" s="8">
        <f>MATCH(COLUMN(F2389)-1,Sheet0!$N2390:$W2390,0)</f>
        <v>6</v>
      </c>
      <c r="S2390" s="8">
        <f>MATCH(COLUMN(G2389)-1,Sheet0!$N2390:$W2390,0)</f>
        <v>2</v>
      </c>
      <c r="T2390" s="8">
        <f>MATCH(COLUMN(H2389)-1,Sheet0!$N2390:$W2390,0)</f>
        <v>5</v>
      </c>
      <c r="U2390" s="8">
        <f>MATCH(COLUMN(I2389)-1,Sheet0!$N2390:$W2390,0)</f>
        <v>9</v>
      </c>
      <c r="V2390" s="9">
        <f>MATCH(COLUMN(J2389)-1,Sheet0!$N2390:$W2390,0)</f>
        <v>10</v>
      </c>
    </row>
    <row r="2391" spans="1:22" x14ac:dyDescent="0.15">
      <c r="A2391">
        <v>2390</v>
      </c>
      <c r="B2391">
        <v>1045</v>
      </c>
      <c r="C2391">
        <v>1</v>
      </c>
      <c r="D2391">
        <v>2</v>
      </c>
      <c r="E2391">
        <v>217</v>
      </c>
      <c r="F2391">
        <v>35</v>
      </c>
      <c r="G2391">
        <v>8</v>
      </c>
      <c r="H2391">
        <v>1</v>
      </c>
      <c r="I2391">
        <v>14</v>
      </c>
      <c r="J2391">
        <v>3</v>
      </c>
      <c r="K2391">
        <v>0</v>
      </c>
      <c r="L2391">
        <v>1</v>
      </c>
      <c r="M2391" s="7">
        <f>MATCH(COLUMN(A2390)-1,Sheet0!$N2391:$W2391,0)</f>
        <v>8</v>
      </c>
      <c r="N2391" s="8">
        <f>MATCH(COLUMN(B2390)-1,Sheet0!$N2391:$W2391,0)</f>
        <v>6</v>
      </c>
      <c r="O2391" s="8">
        <f>MATCH(COLUMN(C2390)-1,Sheet0!$N2391:$W2391,0)</f>
        <v>3</v>
      </c>
      <c r="P2391" s="8">
        <f>MATCH(COLUMN(D2390)-1,Sheet0!$N2391:$W2391,0)</f>
        <v>10</v>
      </c>
      <c r="Q2391" s="8">
        <f>MATCH(COLUMN(E2390)-1,Sheet0!$N2391:$W2391,0)</f>
        <v>4</v>
      </c>
      <c r="R2391" s="8">
        <f>MATCH(COLUMN(F2390)-1,Sheet0!$N2391:$W2391,0)</f>
        <v>1</v>
      </c>
      <c r="S2391" s="8">
        <f>MATCH(COLUMN(G2390)-1,Sheet0!$N2391:$W2391,0)</f>
        <v>9</v>
      </c>
      <c r="T2391" s="8">
        <f>MATCH(COLUMN(H2390)-1,Sheet0!$N2391:$W2391,0)</f>
        <v>2</v>
      </c>
      <c r="U2391" s="8">
        <f>MATCH(COLUMN(I2390)-1,Sheet0!$N2391:$W2391,0)</f>
        <v>5</v>
      </c>
      <c r="V2391" s="9">
        <f>MATCH(COLUMN(J2390)-1,Sheet0!$N2391:$W2391,0)</f>
        <v>7</v>
      </c>
    </row>
    <row r="2392" spans="1:22" x14ac:dyDescent="0.15">
      <c r="A2392">
        <v>2391</v>
      </c>
      <c r="B2392">
        <v>9231</v>
      </c>
      <c r="C2392">
        <v>1</v>
      </c>
      <c r="D2392">
        <v>1</v>
      </c>
      <c r="E2392">
        <v>598</v>
      </c>
      <c r="F2392">
        <v>39</v>
      </c>
      <c r="G2392">
        <v>9</v>
      </c>
      <c r="H2392">
        <v>1</v>
      </c>
      <c r="I2392">
        <v>39</v>
      </c>
      <c r="J2392">
        <v>9</v>
      </c>
      <c r="K2392">
        <v>1</v>
      </c>
      <c r="L2392">
        <v>0</v>
      </c>
      <c r="M2392" s="7">
        <f>MATCH(COLUMN(A2391)-1,Sheet0!$N2392:$W2392,0)</f>
        <v>4</v>
      </c>
      <c r="N2392" s="8">
        <f>MATCH(COLUMN(B2391)-1,Sheet0!$N2392:$W2392,0)</f>
        <v>5</v>
      </c>
      <c r="O2392" s="8">
        <f>MATCH(COLUMN(C2391)-1,Sheet0!$N2392:$W2392,0)</f>
        <v>6</v>
      </c>
      <c r="P2392" s="8">
        <f>MATCH(COLUMN(D2391)-1,Sheet0!$N2392:$W2392,0)</f>
        <v>8</v>
      </c>
      <c r="Q2392" s="8">
        <f>MATCH(COLUMN(E2391)-1,Sheet0!$N2392:$W2392,0)</f>
        <v>2</v>
      </c>
      <c r="R2392" s="8">
        <f>MATCH(COLUMN(F2391)-1,Sheet0!$N2392:$W2392,0)</f>
        <v>3</v>
      </c>
      <c r="S2392" s="8">
        <f>MATCH(COLUMN(G2391)-1,Sheet0!$N2392:$W2392,0)</f>
        <v>10</v>
      </c>
      <c r="T2392" s="8">
        <f>MATCH(COLUMN(H2391)-1,Sheet0!$N2392:$W2392,0)</f>
        <v>1</v>
      </c>
      <c r="U2392" s="8">
        <f>MATCH(COLUMN(I2391)-1,Sheet0!$N2392:$W2392,0)</f>
        <v>7</v>
      </c>
      <c r="V2392" s="9">
        <f>MATCH(COLUMN(J2391)-1,Sheet0!$N2392:$W2392,0)</f>
        <v>9</v>
      </c>
    </row>
    <row r="2393" spans="1:22" x14ac:dyDescent="0.15">
      <c r="A2393">
        <v>2392</v>
      </c>
      <c r="B2393">
        <v>4303</v>
      </c>
      <c r="C2393">
        <v>0</v>
      </c>
      <c r="D2393">
        <v>3</v>
      </c>
      <c r="E2393">
        <v>246</v>
      </c>
      <c r="F2393">
        <v>2</v>
      </c>
      <c r="G2393">
        <v>1</v>
      </c>
      <c r="H2393">
        <v>0</v>
      </c>
      <c r="I2393">
        <v>2</v>
      </c>
      <c r="J2393">
        <v>1</v>
      </c>
      <c r="K2393">
        <v>0</v>
      </c>
      <c r="L2393">
        <v>0</v>
      </c>
      <c r="M2393" s="7">
        <f>MATCH(COLUMN(A2392)-1,Sheet0!$N2393:$W2393,0)</f>
        <v>1</v>
      </c>
      <c r="N2393" s="8">
        <f>MATCH(COLUMN(B2392)-1,Sheet0!$N2393:$W2393,0)</f>
        <v>4</v>
      </c>
      <c r="O2393" s="8">
        <f>MATCH(COLUMN(C2392)-1,Sheet0!$N2393:$W2393,0)</f>
        <v>2</v>
      </c>
      <c r="P2393" s="8">
        <f>MATCH(COLUMN(D2392)-1,Sheet0!$N2393:$W2393,0)</f>
        <v>3</v>
      </c>
      <c r="Q2393" s="8">
        <f>MATCH(COLUMN(E2392)-1,Sheet0!$N2393:$W2393,0)</f>
        <v>7</v>
      </c>
      <c r="R2393" s="8">
        <f>MATCH(COLUMN(F2392)-1,Sheet0!$N2393:$W2393,0)</f>
        <v>6</v>
      </c>
      <c r="S2393" s="8">
        <f>MATCH(COLUMN(G2392)-1,Sheet0!$N2393:$W2393,0)</f>
        <v>8</v>
      </c>
      <c r="T2393" s="8">
        <f>MATCH(COLUMN(H2392)-1,Sheet0!$N2393:$W2393,0)</f>
        <v>9</v>
      </c>
      <c r="U2393" s="8">
        <f>MATCH(COLUMN(I2392)-1,Sheet0!$N2393:$W2393,0)</f>
        <v>5</v>
      </c>
      <c r="V2393" s="9">
        <f>MATCH(COLUMN(J2392)-1,Sheet0!$N2393:$W2393,0)</f>
        <v>10</v>
      </c>
    </row>
    <row r="2394" spans="1:22" x14ac:dyDescent="0.15">
      <c r="A2394">
        <v>2393</v>
      </c>
      <c r="B2394">
        <v>8130</v>
      </c>
      <c r="C2394">
        <v>1</v>
      </c>
      <c r="D2394">
        <v>3</v>
      </c>
      <c r="E2394">
        <v>295</v>
      </c>
      <c r="F2394">
        <v>13</v>
      </c>
      <c r="G2394">
        <v>3</v>
      </c>
      <c r="H2394">
        <v>0</v>
      </c>
      <c r="I2394">
        <v>14</v>
      </c>
      <c r="J2394">
        <v>3</v>
      </c>
      <c r="K2394">
        <v>0</v>
      </c>
      <c r="L2394">
        <v>1</v>
      </c>
      <c r="M2394" s="7">
        <f>MATCH(COLUMN(A2393)-1,Sheet0!$N2394:$W2394,0)</f>
        <v>6</v>
      </c>
      <c r="N2394" s="8">
        <f>MATCH(COLUMN(B2393)-1,Sheet0!$N2394:$W2394,0)</f>
        <v>4</v>
      </c>
      <c r="O2394" s="8">
        <f>MATCH(COLUMN(C2393)-1,Sheet0!$N2394:$W2394,0)</f>
        <v>2</v>
      </c>
      <c r="P2394" s="8">
        <f>MATCH(COLUMN(D2393)-1,Sheet0!$N2394:$W2394,0)</f>
        <v>7</v>
      </c>
      <c r="Q2394" s="8">
        <f>MATCH(COLUMN(E2393)-1,Sheet0!$N2394:$W2394,0)</f>
        <v>8</v>
      </c>
      <c r="R2394" s="8">
        <f>MATCH(COLUMN(F2393)-1,Sheet0!$N2394:$W2394,0)</f>
        <v>5</v>
      </c>
      <c r="S2394" s="8">
        <f>MATCH(COLUMN(G2393)-1,Sheet0!$N2394:$W2394,0)</f>
        <v>9</v>
      </c>
      <c r="T2394" s="8">
        <f>MATCH(COLUMN(H2393)-1,Sheet0!$N2394:$W2394,0)</f>
        <v>1</v>
      </c>
      <c r="U2394" s="8">
        <f>MATCH(COLUMN(I2393)-1,Sheet0!$N2394:$W2394,0)</f>
        <v>3</v>
      </c>
      <c r="V2394" s="9">
        <f>MATCH(COLUMN(J2393)-1,Sheet0!$N2394:$W2394,0)</f>
        <v>10</v>
      </c>
    </row>
    <row r="2395" spans="1:22" x14ac:dyDescent="0.15">
      <c r="A2395">
        <v>2394</v>
      </c>
      <c r="B2395">
        <v>9043</v>
      </c>
      <c r="C2395">
        <v>1</v>
      </c>
      <c r="D2395">
        <v>3</v>
      </c>
      <c r="E2395">
        <v>362</v>
      </c>
      <c r="F2395">
        <v>11</v>
      </c>
      <c r="G2395">
        <v>3</v>
      </c>
      <c r="H2395">
        <v>0</v>
      </c>
      <c r="I2395">
        <v>11</v>
      </c>
      <c r="J2395">
        <v>3</v>
      </c>
      <c r="K2395">
        <v>0</v>
      </c>
      <c r="L2395">
        <v>0</v>
      </c>
      <c r="M2395" s="7">
        <f>MATCH(COLUMN(A2394)-1,Sheet0!$N2395:$W2395,0)</f>
        <v>6</v>
      </c>
      <c r="N2395" s="8">
        <f>MATCH(COLUMN(B2394)-1,Sheet0!$N2395:$W2395,0)</f>
        <v>3</v>
      </c>
      <c r="O2395" s="8">
        <f>MATCH(COLUMN(C2394)-1,Sheet0!$N2395:$W2395,0)</f>
        <v>2</v>
      </c>
      <c r="P2395" s="8">
        <f>MATCH(COLUMN(D2394)-1,Sheet0!$N2395:$W2395,0)</f>
        <v>5</v>
      </c>
      <c r="Q2395" s="8">
        <f>MATCH(COLUMN(E2394)-1,Sheet0!$N2395:$W2395,0)</f>
        <v>1</v>
      </c>
      <c r="R2395" s="8">
        <f>MATCH(COLUMN(F2394)-1,Sheet0!$N2395:$W2395,0)</f>
        <v>9</v>
      </c>
      <c r="S2395" s="8">
        <f>MATCH(COLUMN(G2394)-1,Sheet0!$N2395:$W2395,0)</f>
        <v>10</v>
      </c>
      <c r="T2395" s="8">
        <f>MATCH(COLUMN(H2394)-1,Sheet0!$N2395:$W2395,0)</f>
        <v>4</v>
      </c>
      <c r="U2395" s="8">
        <f>MATCH(COLUMN(I2394)-1,Sheet0!$N2395:$W2395,0)</f>
        <v>7</v>
      </c>
      <c r="V2395" s="9">
        <f>MATCH(COLUMN(J2394)-1,Sheet0!$N2395:$W2395,0)</f>
        <v>8</v>
      </c>
    </row>
    <row r="2396" spans="1:22" x14ac:dyDescent="0.15">
      <c r="A2396">
        <v>2395</v>
      </c>
      <c r="B2396">
        <v>1753</v>
      </c>
      <c r="C2396">
        <v>1</v>
      </c>
      <c r="D2396">
        <v>2</v>
      </c>
      <c r="E2396">
        <v>221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 s="7">
        <f>MATCH(COLUMN(A2395)-1,Sheet0!$N2396:$W2396,0)</f>
        <v>3</v>
      </c>
      <c r="N2396" s="8">
        <f>MATCH(COLUMN(B2395)-1,Sheet0!$N2396:$W2396,0)</f>
        <v>9</v>
      </c>
      <c r="O2396" s="8">
        <f>MATCH(COLUMN(C2395)-1,Sheet0!$N2396:$W2396,0)</f>
        <v>10</v>
      </c>
      <c r="P2396" s="8">
        <f>MATCH(COLUMN(D2395)-1,Sheet0!$N2396:$W2396,0)</f>
        <v>4</v>
      </c>
      <c r="Q2396" s="8">
        <f>MATCH(COLUMN(E2395)-1,Sheet0!$N2396:$W2396,0)</f>
        <v>1</v>
      </c>
      <c r="R2396" s="8">
        <f>MATCH(COLUMN(F2395)-1,Sheet0!$N2396:$W2396,0)</f>
        <v>2</v>
      </c>
      <c r="S2396" s="8">
        <f>MATCH(COLUMN(G2395)-1,Sheet0!$N2396:$W2396,0)</f>
        <v>6</v>
      </c>
      <c r="T2396" s="8">
        <f>MATCH(COLUMN(H2395)-1,Sheet0!$N2396:$W2396,0)</f>
        <v>7</v>
      </c>
      <c r="U2396" s="8">
        <f>MATCH(COLUMN(I2395)-1,Sheet0!$N2396:$W2396,0)</f>
        <v>5</v>
      </c>
      <c r="V2396" s="9">
        <f>MATCH(COLUMN(J2395)-1,Sheet0!$N2396:$W2396,0)</f>
        <v>8</v>
      </c>
    </row>
    <row r="2397" spans="1:22" x14ac:dyDescent="0.15">
      <c r="A2397">
        <v>2396</v>
      </c>
      <c r="B2397">
        <v>8432</v>
      </c>
      <c r="C2397">
        <v>1</v>
      </c>
      <c r="D2397">
        <v>2</v>
      </c>
      <c r="E2397">
        <v>245</v>
      </c>
      <c r="F2397">
        <v>11</v>
      </c>
      <c r="G2397">
        <v>3</v>
      </c>
      <c r="H2397">
        <v>0</v>
      </c>
      <c r="I2397">
        <v>18</v>
      </c>
      <c r="J2397">
        <v>5</v>
      </c>
      <c r="K2397">
        <v>0</v>
      </c>
      <c r="L2397">
        <v>1</v>
      </c>
      <c r="M2397" s="7">
        <f>MATCH(COLUMN(A2396)-1,Sheet0!$N2397:$W2397,0)</f>
        <v>2</v>
      </c>
      <c r="N2397" s="8">
        <f>MATCH(COLUMN(B2396)-1,Sheet0!$N2397:$W2397,0)</f>
        <v>7</v>
      </c>
      <c r="O2397" s="8">
        <f>MATCH(COLUMN(C2396)-1,Sheet0!$N2397:$W2397,0)</f>
        <v>8</v>
      </c>
      <c r="P2397" s="8">
        <f>MATCH(COLUMN(D2396)-1,Sheet0!$N2397:$W2397,0)</f>
        <v>1</v>
      </c>
      <c r="Q2397" s="8">
        <f>MATCH(COLUMN(E2396)-1,Sheet0!$N2397:$W2397,0)</f>
        <v>10</v>
      </c>
      <c r="R2397" s="8">
        <f>MATCH(COLUMN(F2396)-1,Sheet0!$N2397:$W2397,0)</f>
        <v>9</v>
      </c>
      <c r="S2397" s="8">
        <f>MATCH(COLUMN(G2396)-1,Sheet0!$N2397:$W2397,0)</f>
        <v>3</v>
      </c>
      <c r="T2397" s="8">
        <f>MATCH(COLUMN(H2396)-1,Sheet0!$N2397:$W2397,0)</f>
        <v>6</v>
      </c>
      <c r="U2397" s="8">
        <f>MATCH(COLUMN(I2396)-1,Sheet0!$N2397:$W2397,0)</f>
        <v>5</v>
      </c>
      <c r="V2397" s="9">
        <f>MATCH(COLUMN(J2396)-1,Sheet0!$N2397:$W2397,0)</f>
        <v>4</v>
      </c>
    </row>
    <row r="2398" spans="1:22" x14ac:dyDescent="0.15">
      <c r="A2398">
        <v>2397</v>
      </c>
      <c r="B2398">
        <v>8139</v>
      </c>
      <c r="C2398">
        <v>1</v>
      </c>
      <c r="D2398">
        <v>2</v>
      </c>
      <c r="E2398">
        <v>284</v>
      </c>
      <c r="F2398">
        <v>27</v>
      </c>
      <c r="G2398">
        <v>6</v>
      </c>
      <c r="H2398">
        <v>1</v>
      </c>
      <c r="I2398">
        <v>27</v>
      </c>
      <c r="J2398">
        <v>6</v>
      </c>
      <c r="K2398">
        <v>1</v>
      </c>
      <c r="L2398">
        <v>0</v>
      </c>
      <c r="M2398" s="7">
        <f>MATCH(COLUMN(A2397)-1,Sheet0!$N2398:$W2398,0)</f>
        <v>2</v>
      </c>
      <c r="N2398" s="8">
        <f>MATCH(COLUMN(B2397)-1,Sheet0!$N2398:$W2398,0)</f>
        <v>3</v>
      </c>
      <c r="O2398" s="8">
        <f>MATCH(COLUMN(C2397)-1,Sheet0!$N2398:$W2398,0)</f>
        <v>6</v>
      </c>
      <c r="P2398" s="8">
        <f>MATCH(COLUMN(D2397)-1,Sheet0!$N2398:$W2398,0)</f>
        <v>5</v>
      </c>
      <c r="Q2398" s="8">
        <f>MATCH(COLUMN(E2397)-1,Sheet0!$N2398:$W2398,0)</f>
        <v>10</v>
      </c>
      <c r="R2398" s="8">
        <f>MATCH(COLUMN(F2397)-1,Sheet0!$N2398:$W2398,0)</f>
        <v>1</v>
      </c>
      <c r="S2398" s="8">
        <f>MATCH(COLUMN(G2397)-1,Sheet0!$N2398:$W2398,0)</f>
        <v>8</v>
      </c>
      <c r="T2398" s="8">
        <f>MATCH(COLUMN(H2397)-1,Sheet0!$N2398:$W2398,0)</f>
        <v>4</v>
      </c>
      <c r="U2398" s="8">
        <f>MATCH(COLUMN(I2397)-1,Sheet0!$N2398:$W2398,0)</f>
        <v>7</v>
      </c>
      <c r="V2398" s="9">
        <f>MATCH(COLUMN(J2397)-1,Sheet0!$N2398:$W2398,0)</f>
        <v>9</v>
      </c>
    </row>
    <row r="2399" spans="1:22" x14ac:dyDescent="0.15">
      <c r="A2399">
        <v>2398</v>
      </c>
      <c r="B2399">
        <v>1010</v>
      </c>
      <c r="C2399">
        <v>0</v>
      </c>
      <c r="D2399">
        <v>1</v>
      </c>
      <c r="E2399">
        <v>173</v>
      </c>
      <c r="F2399">
        <v>11</v>
      </c>
      <c r="G2399">
        <v>3</v>
      </c>
      <c r="H2399">
        <v>0</v>
      </c>
      <c r="I2399">
        <v>11</v>
      </c>
      <c r="J2399">
        <v>3</v>
      </c>
      <c r="K2399">
        <v>0</v>
      </c>
      <c r="L2399">
        <v>0</v>
      </c>
      <c r="M2399" s="7">
        <f>MATCH(COLUMN(A2398)-1,Sheet0!$N2399:$W2399,0)</f>
        <v>9</v>
      </c>
      <c r="N2399" s="8">
        <f>MATCH(COLUMN(B2398)-1,Sheet0!$N2399:$W2399,0)</f>
        <v>2</v>
      </c>
      <c r="O2399" s="8">
        <f>MATCH(COLUMN(C2398)-1,Sheet0!$N2399:$W2399,0)</f>
        <v>5</v>
      </c>
      <c r="P2399" s="8">
        <f>MATCH(COLUMN(D2398)-1,Sheet0!$N2399:$W2399,0)</f>
        <v>6</v>
      </c>
      <c r="Q2399" s="8">
        <f>MATCH(COLUMN(E2398)-1,Sheet0!$N2399:$W2399,0)</f>
        <v>1</v>
      </c>
      <c r="R2399" s="8">
        <f>MATCH(COLUMN(F2398)-1,Sheet0!$N2399:$W2399,0)</f>
        <v>3</v>
      </c>
      <c r="S2399" s="8">
        <f>MATCH(COLUMN(G2398)-1,Sheet0!$N2399:$W2399,0)</f>
        <v>8</v>
      </c>
      <c r="T2399" s="8">
        <f>MATCH(COLUMN(H2398)-1,Sheet0!$N2399:$W2399,0)</f>
        <v>4</v>
      </c>
      <c r="U2399" s="8">
        <f>MATCH(COLUMN(I2398)-1,Sheet0!$N2399:$W2399,0)</f>
        <v>7</v>
      </c>
      <c r="V2399" s="9">
        <f>MATCH(COLUMN(J2398)-1,Sheet0!$N2399:$W2399,0)</f>
        <v>10</v>
      </c>
    </row>
    <row r="2400" spans="1:22" x14ac:dyDescent="0.15">
      <c r="A2400">
        <v>2399</v>
      </c>
      <c r="B2400">
        <v>8475</v>
      </c>
      <c r="C2400">
        <v>1</v>
      </c>
      <c r="D2400">
        <v>3</v>
      </c>
      <c r="E2400">
        <v>320</v>
      </c>
      <c r="F2400">
        <v>21</v>
      </c>
      <c r="G2400">
        <v>2</v>
      </c>
      <c r="H2400">
        <v>0</v>
      </c>
      <c r="I2400">
        <v>21</v>
      </c>
      <c r="J2400">
        <v>2</v>
      </c>
      <c r="K2400">
        <v>0</v>
      </c>
      <c r="L2400">
        <v>0</v>
      </c>
      <c r="M2400" s="7">
        <f>MATCH(COLUMN(A2399)-1,Sheet0!$N2400:$W2400,0)</f>
        <v>8</v>
      </c>
      <c r="N2400" s="8">
        <f>MATCH(COLUMN(B2399)-1,Sheet0!$N2400:$W2400,0)</f>
        <v>3</v>
      </c>
      <c r="O2400" s="8">
        <f>MATCH(COLUMN(C2399)-1,Sheet0!$N2400:$W2400,0)</f>
        <v>4</v>
      </c>
      <c r="P2400" s="8">
        <f>MATCH(COLUMN(D2399)-1,Sheet0!$N2400:$W2400,0)</f>
        <v>5</v>
      </c>
      <c r="Q2400" s="8">
        <f>MATCH(COLUMN(E2399)-1,Sheet0!$N2400:$W2400,0)</f>
        <v>7</v>
      </c>
      <c r="R2400" s="8">
        <f>MATCH(COLUMN(F2399)-1,Sheet0!$N2400:$W2400,0)</f>
        <v>6</v>
      </c>
      <c r="S2400" s="8">
        <f>MATCH(COLUMN(G2399)-1,Sheet0!$N2400:$W2400,0)</f>
        <v>10</v>
      </c>
      <c r="T2400" s="8">
        <f>MATCH(COLUMN(H2399)-1,Sheet0!$N2400:$W2400,0)</f>
        <v>1</v>
      </c>
      <c r="U2400" s="8">
        <f>MATCH(COLUMN(I2399)-1,Sheet0!$N2400:$W2400,0)</f>
        <v>2</v>
      </c>
      <c r="V2400" s="9">
        <f>MATCH(COLUMN(J2399)-1,Sheet0!$N2400:$W2400,0)</f>
        <v>9</v>
      </c>
    </row>
    <row r="2401" spans="1:22" x14ac:dyDescent="0.15">
      <c r="A2401">
        <v>2400</v>
      </c>
      <c r="B2401">
        <v>4977</v>
      </c>
      <c r="C2401">
        <v>0</v>
      </c>
      <c r="D2401">
        <v>1</v>
      </c>
      <c r="E2401">
        <v>175</v>
      </c>
      <c r="F2401">
        <v>8</v>
      </c>
      <c r="G2401">
        <v>3</v>
      </c>
      <c r="H2401">
        <v>0</v>
      </c>
      <c r="I2401">
        <v>8</v>
      </c>
      <c r="J2401">
        <v>3</v>
      </c>
      <c r="K2401">
        <v>0</v>
      </c>
      <c r="L2401">
        <v>0</v>
      </c>
      <c r="M2401" s="7">
        <f>MATCH(COLUMN(A2400)-1,Sheet0!$N2401:$W2401,0)</f>
        <v>1</v>
      </c>
      <c r="N2401" s="8">
        <f>MATCH(COLUMN(B2400)-1,Sheet0!$N2401:$W2401,0)</f>
        <v>5</v>
      </c>
      <c r="O2401" s="8">
        <f>MATCH(COLUMN(C2400)-1,Sheet0!$N2401:$W2401,0)</f>
        <v>10</v>
      </c>
      <c r="P2401" s="8">
        <f>MATCH(COLUMN(D2400)-1,Sheet0!$N2401:$W2401,0)</f>
        <v>8</v>
      </c>
      <c r="Q2401" s="8">
        <f>MATCH(COLUMN(E2400)-1,Sheet0!$N2401:$W2401,0)</f>
        <v>6</v>
      </c>
      <c r="R2401" s="8">
        <f>MATCH(COLUMN(F2400)-1,Sheet0!$N2401:$W2401,0)</f>
        <v>2</v>
      </c>
      <c r="S2401" s="8">
        <f>MATCH(COLUMN(G2400)-1,Sheet0!$N2401:$W2401,0)</f>
        <v>3</v>
      </c>
      <c r="T2401" s="8">
        <f>MATCH(COLUMN(H2400)-1,Sheet0!$N2401:$W2401,0)</f>
        <v>9</v>
      </c>
      <c r="U2401" s="8">
        <f>MATCH(COLUMN(I2400)-1,Sheet0!$N2401:$W2401,0)</f>
        <v>4</v>
      </c>
      <c r="V2401" s="9">
        <f>MATCH(COLUMN(J2400)-1,Sheet0!$N2401:$W2401,0)</f>
        <v>7</v>
      </c>
    </row>
    <row r="2402" spans="1:22" x14ac:dyDescent="0.15">
      <c r="A2402">
        <v>2401</v>
      </c>
      <c r="B2402">
        <v>10009</v>
      </c>
      <c r="C2402">
        <v>1</v>
      </c>
      <c r="D2402">
        <v>1</v>
      </c>
      <c r="E2402">
        <v>356</v>
      </c>
      <c r="F2402">
        <v>11</v>
      </c>
      <c r="G2402">
        <v>3</v>
      </c>
      <c r="H2402">
        <v>0</v>
      </c>
      <c r="I2402">
        <v>11</v>
      </c>
      <c r="J2402">
        <v>3</v>
      </c>
      <c r="K2402">
        <v>0</v>
      </c>
      <c r="L2402">
        <v>0</v>
      </c>
      <c r="M2402" s="7">
        <f>MATCH(COLUMN(A2401)-1,Sheet0!$N2402:$W2402,0)</f>
        <v>5</v>
      </c>
      <c r="N2402" s="8">
        <f>MATCH(COLUMN(B2401)-1,Sheet0!$N2402:$W2402,0)</f>
        <v>9</v>
      </c>
      <c r="O2402" s="8">
        <f>MATCH(COLUMN(C2401)-1,Sheet0!$N2402:$W2402,0)</f>
        <v>2</v>
      </c>
      <c r="P2402" s="8">
        <f>MATCH(COLUMN(D2401)-1,Sheet0!$N2402:$W2402,0)</f>
        <v>8</v>
      </c>
      <c r="Q2402" s="8">
        <f>MATCH(COLUMN(E2401)-1,Sheet0!$N2402:$W2402,0)</f>
        <v>4</v>
      </c>
      <c r="R2402" s="8">
        <f>MATCH(COLUMN(F2401)-1,Sheet0!$N2402:$W2402,0)</f>
        <v>3</v>
      </c>
      <c r="S2402" s="8">
        <f>MATCH(COLUMN(G2401)-1,Sheet0!$N2402:$W2402,0)</f>
        <v>10</v>
      </c>
      <c r="T2402" s="8">
        <f>MATCH(COLUMN(H2401)-1,Sheet0!$N2402:$W2402,0)</f>
        <v>1</v>
      </c>
      <c r="U2402" s="8">
        <f>MATCH(COLUMN(I2401)-1,Sheet0!$N2402:$W2402,0)</f>
        <v>6</v>
      </c>
      <c r="V2402" s="9">
        <f>MATCH(COLUMN(J2401)-1,Sheet0!$N2402:$W2402,0)</f>
        <v>7</v>
      </c>
    </row>
    <row r="2403" spans="1:22" x14ac:dyDescent="0.15">
      <c r="A2403">
        <v>2402</v>
      </c>
      <c r="B2403">
        <v>5315</v>
      </c>
      <c r="C2403">
        <v>0</v>
      </c>
      <c r="D2403">
        <v>3</v>
      </c>
      <c r="E2403">
        <v>165</v>
      </c>
      <c r="F2403">
        <v>14</v>
      </c>
      <c r="G2403">
        <v>3</v>
      </c>
      <c r="H2403">
        <v>0</v>
      </c>
      <c r="I2403">
        <v>14</v>
      </c>
      <c r="J2403">
        <v>3</v>
      </c>
      <c r="K2403">
        <v>0</v>
      </c>
      <c r="L2403">
        <v>0</v>
      </c>
      <c r="M2403" s="7">
        <f>MATCH(COLUMN(A2402)-1,Sheet0!$N2403:$W2403,0)</f>
        <v>8</v>
      </c>
      <c r="N2403" s="8">
        <f>MATCH(COLUMN(B2402)-1,Sheet0!$N2403:$W2403,0)</f>
        <v>3</v>
      </c>
      <c r="O2403" s="8">
        <f>MATCH(COLUMN(C2402)-1,Sheet0!$N2403:$W2403,0)</f>
        <v>6</v>
      </c>
      <c r="P2403" s="8">
        <f>MATCH(COLUMN(D2402)-1,Sheet0!$N2403:$W2403,0)</f>
        <v>7</v>
      </c>
      <c r="Q2403" s="8">
        <f>MATCH(COLUMN(E2402)-1,Sheet0!$N2403:$W2403,0)</f>
        <v>2</v>
      </c>
      <c r="R2403" s="8">
        <f>MATCH(COLUMN(F2402)-1,Sheet0!$N2403:$W2403,0)</f>
        <v>9</v>
      </c>
      <c r="S2403" s="8">
        <f>MATCH(COLUMN(G2402)-1,Sheet0!$N2403:$W2403,0)</f>
        <v>4</v>
      </c>
      <c r="T2403" s="8">
        <f>MATCH(COLUMN(H2402)-1,Sheet0!$N2403:$W2403,0)</f>
        <v>1</v>
      </c>
      <c r="U2403" s="8">
        <f>MATCH(COLUMN(I2402)-1,Sheet0!$N2403:$W2403,0)</f>
        <v>5</v>
      </c>
      <c r="V2403" s="9">
        <f>MATCH(COLUMN(J2402)-1,Sheet0!$N2403:$W2403,0)</f>
        <v>10</v>
      </c>
    </row>
    <row r="2404" spans="1:22" x14ac:dyDescent="0.15">
      <c r="A2404">
        <v>2403</v>
      </c>
      <c r="B2404">
        <v>9495</v>
      </c>
      <c r="C2404">
        <v>1</v>
      </c>
      <c r="D2404">
        <v>2</v>
      </c>
      <c r="E2404">
        <v>248</v>
      </c>
      <c r="F2404">
        <v>14</v>
      </c>
      <c r="G2404">
        <v>3</v>
      </c>
      <c r="H2404">
        <v>0</v>
      </c>
      <c r="I2404">
        <v>14</v>
      </c>
      <c r="J2404">
        <v>3</v>
      </c>
      <c r="K2404">
        <v>0</v>
      </c>
      <c r="L2404">
        <v>0</v>
      </c>
      <c r="M2404" s="7">
        <f>MATCH(COLUMN(A2403)-1,Sheet0!$N2404:$W2404,0)</f>
        <v>10</v>
      </c>
      <c r="N2404" s="8">
        <f>MATCH(COLUMN(B2403)-1,Sheet0!$N2404:$W2404,0)</f>
        <v>5</v>
      </c>
      <c r="O2404" s="8">
        <f>MATCH(COLUMN(C2403)-1,Sheet0!$N2404:$W2404,0)</f>
        <v>4</v>
      </c>
      <c r="P2404" s="8">
        <f>MATCH(COLUMN(D2403)-1,Sheet0!$N2404:$W2404,0)</f>
        <v>6</v>
      </c>
      <c r="Q2404" s="8">
        <f>MATCH(COLUMN(E2403)-1,Sheet0!$N2404:$W2404,0)</f>
        <v>1</v>
      </c>
      <c r="R2404" s="8">
        <f>MATCH(COLUMN(F2403)-1,Sheet0!$N2404:$W2404,0)</f>
        <v>3</v>
      </c>
      <c r="S2404" s="8">
        <f>MATCH(COLUMN(G2403)-1,Sheet0!$N2404:$W2404,0)</f>
        <v>8</v>
      </c>
      <c r="T2404" s="8">
        <f>MATCH(COLUMN(H2403)-1,Sheet0!$N2404:$W2404,0)</f>
        <v>2</v>
      </c>
      <c r="U2404" s="8">
        <f>MATCH(COLUMN(I2403)-1,Sheet0!$N2404:$W2404,0)</f>
        <v>7</v>
      </c>
      <c r="V2404" s="9">
        <f>MATCH(COLUMN(J2403)-1,Sheet0!$N2404:$W2404,0)</f>
        <v>9</v>
      </c>
    </row>
    <row r="2405" spans="1:22" x14ac:dyDescent="0.15">
      <c r="A2405">
        <v>2404</v>
      </c>
      <c r="B2405">
        <v>1266</v>
      </c>
      <c r="C2405">
        <v>1</v>
      </c>
      <c r="D2405">
        <v>2</v>
      </c>
      <c r="E2405">
        <v>281</v>
      </c>
      <c r="F2405">
        <v>18</v>
      </c>
      <c r="G2405">
        <v>5</v>
      </c>
      <c r="H2405">
        <v>0</v>
      </c>
      <c r="I2405">
        <v>12</v>
      </c>
      <c r="J2405">
        <v>3</v>
      </c>
      <c r="K2405">
        <v>0</v>
      </c>
      <c r="L2405">
        <v>1</v>
      </c>
      <c r="M2405" s="7">
        <f>MATCH(COLUMN(A2404)-1,Sheet0!$N2405:$W2405,0)</f>
        <v>4</v>
      </c>
      <c r="N2405" s="8">
        <f>MATCH(COLUMN(B2404)-1,Sheet0!$N2405:$W2405,0)</f>
        <v>2</v>
      </c>
      <c r="O2405" s="8">
        <f>MATCH(COLUMN(C2404)-1,Sheet0!$N2405:$W2405,0)</f>
        <v>7</v>
      </c>
      <c r="P2405" s="8">
        <f>MATCH(COLUMN(D2404)-1,Sheet0!$N2405:$W2405,0)</f>
        <v>5</v>
      </c>
      <c r="Q2405" s="8">
        <f>MATCH(COLUMN(E2404)-1,Sheet0!$N2405:$W2405,0)</f>
        <v>10</v>
      </c>
      <c r="R2405" s="8">
        <f>MATCH(COLUMN(F2404)-1,Sheet0!$N2405:$W2405,0)</f>
        <v>6</v>
      </c>
      <c r="S2405" s="8">
        <f>MATCH(COLUMN(G2404)-1,Sheet0!$N2405:$W2405,0)</f>
        <v>3</v>
      </c>
      <c r="T2405" s="8">
        <f>MATCH(COLUMN(H2404)-1,Sheet0!$N2405:$W2405,0)</f>
        <v>8</v>
      </c>
      <c r="U2405" s="8">
        <f>MATCH(COLUMN(I2404)-1,Sheet0!$N2405:$W2405,0)</f>
        <v>9</v>
      </c>
      <c r="V2405" s="9">
        <f>MATCH(COLUMN(J2404)-1,Sheet0!$N2405:$W2405,0)</f>
        <v>1</v>
      </c>
    </row>
    <row r="2406" spans="1:22" x14ac:dyDescent="0.15">
      <c r="A2406">
        <v>2405</v>
      </c>
      <c r="B2406">
        <v>10070</v>
      </c>
      <c r="C2406">
        <v>1</v>
      </c>
      <c r="D2406">
        <v>2</v>
      </c>
      <c r="E2406">
        <v>195</v>
      </c>
      <c r="F2406">
        <v>13</v>
      </c>
      <c r="G2406">
        <v>3</v>
      </c>
      <c r="H2406">
        <v>0</v>
      </c>
      <c r="I2406">
        <v>13</v>
      </c>
      <c r="J2406">
        <v>3</v>
      </c>
      <c r="K2406">
        <v>0</v>
      </c>
      <c r="L2406">
        <v>0</v>
      </c>
      <c r="M2406" s="7">
        <f>MATCH(COLUMN(A2405)-1,Sheet0!$N2406:$W2406,0)</f>
        <v>7</v>
      </c>
      <c r="N2406" s="8">
        <f>MATCH(COLUMN(B2405)-1,Sheet0!$N2406:$W2406,0)</f>
        <v>6</v>
      </c>
      <c r="O2406" s="8">
        <f>MATCH(COLUMN(C2405)-1,Sheet0!$N2406:$W2406,0)</f>
        <v>1</v>
      </c>
      <c r="P2406" s="8">
        <f>MATCH(COLUMN(D2405)-1,Sheet0!$N2406:$W2406,0)</f>
        <v>3</v>
      </c>
      <c r="Q2406" s="8">
        <f>MATCH(COLUMN(E2405)-1,Sheet0!$N2406:$W2406,0)</f>
        <v>2</v>
      </c>
      <c r="R2406" s="8">
        <f>MATCH(COLUMN(F2405)-1,Sheet0!$N2406:$W2406,0)</f>
        <v>4</v>
      </c>
      <c r="S2406" s="8">
        <f>MATCH(COLUMN(G2405)-1,Sheet0!$N2406:$W2406,0)</f>
        <v>10</v>
      </c>
      <c r="T2406" s="8">
        <f>MATCH(COLUMN(H2405)-1,Sheet0!$N2406:$W2406,0)</f>
        <v>8</v>
      </c>
      <c r="U2406" s="8">
        <f>MATCH(COLUMN(I2405)-1,Sheet0!$N2406:$W2406,0)</f>
        <v>5</v>
      </c>
      <c r="V2406" s="9">
        <f>MATCH(COLUMN(J2405)-1,Sheet0!$N2406:$W2406,0)</f>
        <v>9</v>
      </c>
    </row>
    <row r="2407" spans="1:22" x14ac:dyDescent="0.15">
      <c r="A2407">
        <v>2406</v>
      </c>
      <c r="B2407">
        <v>6653</v>
      </c>
      <c r="C2407">
        <v>0</v>
      </c>
      <c r="D2407">
        <v>2</v>
      </c>
      <c r="E2407">
        <v>573</v>
      </c>
      <c r="F2407">
        <v>18</v>
      </c>
      <c r="G2407">
        <v>5</v>
      </c>
      <c r="H2407">
        <v>0</v>
      </c>
      <c r="I2407">
        <v>18</v>
      </c>
      <c r="J2407">
        <v>5</v>
      </c>
      <c r="K2407">
        <v>0</v>
      </c>
      <c r="L2407">
        <v>0</v>
      </c>
      <c r="M2407" s="7">
        <f>MATCH(COLUMN(A2406)-1,Sheet0!$N2407:$W2407,0)</f>
        <v>2</v>
      </c>
      <c r="N2407" s="8">
        <f>MATCH(COLUMN(B2406)-1,Sheet0!$N2407:$W2407,0)</f>
        <v>6</v>
      </c>
      <c r="O2407" s="8">
        <f>MATCH(COLUMN(C2406)-1,Sheet0!$N2407:$W2407,0)</f>
        <v>3</v>
      </c>
      <c r="P2407" s="8">
        <f>MATCH(COLUMN(D2406)-1,Sheet0!$N2407:$W2407,0)</f>
        <v>4</v>
      </c>
      <c r="Q2407" s="8">
        <f>MATCH(COLUMN(E2406)-1,Sheet0!$N2407:$W2407,0)</f>
        <v>9</v>
      </c>
      <c r="R2407" s="8">
        <f>MATCH(COLUMN(F2406)-1,Sheet0!$N2407:$W2407,0)</f>
        <v>8</v>
      </c>
      <c r="S2407" s="8">
        <f>MATCH(COLUMN(G2406)-1,Sheet0!$N2407:$W2407,0)</f>
        <v>10</v>
      </c>
      <c r="T2407" s="8">
        <f>MATCH(COLUMN(H2406)-1,Sheet0!$N2407:$W2407,0)</f>
        <v>1</v>
      </c>
      <c r="U2407" s="8">
        <f>MATCH(COLUMN(I2406)-1,Sheet0!$N2407:$W2407,0)</f>
        <v>7</v>
      </c>
      <c r="V2407" s="9">
        <f>MATCH(COLUMN(J2406)-1,Sheet0!$N2407:$W2407,0)</f>
        <v>5</v>
      </c>
    </row>
    <row r="2408" spans="1:22" x14ac:dyDescent="0.15">
      <c r="A2408">
        <v>2407</v>
      </c>
      <c r="B2408">
        <v>8855</v>
      </c>
      <c r="C2408">
        <v>1</v>
      </c>
      <c r="D2408">
        <v>3</v>
      </c>
      <c r="E2408">
        <v>492</v>
      </c>
      <c r="F2408">
        <v>26</v>
      </c>
      <c r="G2408">
        <v>6</v>
      </c>
      <c r="H2408">
        <v>1</v>
      </c>
      <c r="I2408">
        <v>26</v>
      </c>
      <c r="J2408">
        <v>6</v>
      </c>
      <c r="K2408">
        <v>1</v>
      </c>
      <c r="L2408">
        <v>0</v>
      </c>
      <c r="M2408" s="7">
        <f>MATCH(COLUMN(A2407)-1,Sheet0!$N2408:$W2408,0)</f>
        <v>9</v>
      </c>
      <c r="N2408" s="8">
        <f>MATCH(COLUMN(B2407)-1,Sheet0!$N2408:$W2408,0)</f>
        <v>1</v>
      </c>
      <c r="O2408" s="8">
        <f>MATCH(COLUMN(C2407)-1,Sheet0!$N2408:$W2408,0)</f>
        <v>7</v>
      </c>
      <c r="P2408" s="8">
        <f>MATCH(COLUMN(D2407)-1,Sheet0!$N2408:$W2408,0)</f>
        <v>10</v>
      </c>
      <c r="Q2408" s="8">
        <f>MATCH(COLUMN(E2407)-1,Sheet0!$N2408:$W2408,0)</f>
        <v>8</v>
      </c>
      <c r="R2408" s="8">
        <f>MATCH(COLUMN(F2407)-1,Sheet0!$N2408:$W2408,0)</f>
        <v>2</v>
      </c>
      <c r="S2408" s="8">
        <f>MATCH(COLUMN(G2407)-1,Sheet0!$N2408:$W2408,0)</f>
        <v>3</v>
      </c>
      <c r="T2408" s="8">
        <f>MATCH(COLUMN(H2407)-1,Sheet0!$N2408:$W2408,0)</f>
        <v>5</v>
      </c>
      <c r="U2408" s="8">
        <f>MATCH(COLUMN(I2407)-1,Sheet0!$N2408:$W2408,0)</f>
        <v>4</v>
      </c>
      <c r="V2408" s="9">
        <f>MATCH(COLUMN(J2407)-1,Sheet0!$N2408:$W2408,0)</f>
        <v>6</v>
      </c>
    </row>
    <row r="2409" spans="1:22" x14ac:dyDescent="0.15">
      <c r="A2409">
        <v>2408</v>
      </c>
      <c r="B2409">
        <v>1411</v>
      </c>
      <c r="C2409">
        <v>0</v>
      </c>
      <c r="D2409">
        <v>3</v>
      </c>
      <c r="E2409">
        <v>342</v>
      </c>
      <c r="F2409">
        <v>7</v>
      </c>
      <c r="G2409">
        <v>2</v>
      </c>
      <c r="H2409">
        <v>0</v>
      </c>
      <c r="I2409">
        <v>7</v>
      </c>
      <c r="J2409">
        <v>2</v>
      </c>
      <c r="K2409">
        <v>0</v>
      </c>
      <c r="L2409">
        <v>0</v>
      </c>
      <c r="M2409" s="7">
        <f>MATCH(COLUMN(A2408)-1,Sheet0!$N2409:$W2409,0)</f>
        <v>5</v>
      </c>
      <c r="N2409" s="8">
        <f>MATCH(COLUMN(B2408)-1,Sheet0!$N2409:$W2409,0)</f>
        <v>6</v>
      </c>
      <c r="O2409" s="8">
        <f>MATCH(COLUMN(C2408)-1,Sheet0!$N2409:$W2409,0)</f>
        <v>9</v>
      </c>
      <c r="P2409" s="8">
        <f>MATCH(COLUMN(D2408)-1,Sheet0!$N2409:$W2409,0)</f>
        <v>4</v>
      </c>
      <c r="Q2409" s="8">
        <f>MATCH(COLUMN(E2408)-1,Sheet0!$N2409:$W2409,0)</f>
        <v>1</v>
      </c>
      <c r="R2409" s="8">
        <f>MATCH(COLUMN(F2408)-1,Sheet0!$N2409:$W2409,0)</f>
        <v>7</v>
      </c>
      <c r="S2409" s="8">
        <f>MATCH(COLUMN(G2408)-1,Sheet0!$N2409:$W2409,0)</f>
        <v>8</v>
      </c>
      <c r="T2409" s="8">
        <f>MATCH(COLUMN(H2408)-1,Sheet0!$N2409:$W2409,0)</f>
        <v>2</v>
      </c>
      <c r="U2409" s="8">
        <f>MATCH(COLUMN(I2408)-1,Sheet0!$N2409:$W2409,0)</f>
        <v>3</v>
      </c>
      <c r="V2409" s="9">
        <f>MATCH(COLUMN(J2408)-1,Sheet0!$N2409:$W2409,0)</f>
        <v>10</v>
      </c>
    </row>
    <row r="2410" spans="1:22" x14ac:dyDescent="0.15">
      <c r="A2410">
        <v>2409</v>
      </c>
      <c r="B2410">
        <v>8125</v>
      </c>
      <c r="C2410">
        <v>1</v>
      </c>
      <c r="D2410">
        <v>2</v>
      </c>
      <c r="E2410">
        <v>283</v>
      </c>
      <c r="F2410">
        <v>19</v>
      </c>
      <c r="G2410">
        <v>5</v>
      </c>
      <c r="H2410">
        <v>0</v>
      </c>
      <c r="I2410">
        <v>19</v>
      </c>
      <c r="J2410">
        <v>5</v>
      </c>
      <c r="K2410">
        <v>0</v>
      </c>
      <c r="L2410">
        <v>0</v>
      </c>
      <c r="M2410" s="7">
        <f>MATCH(COLUMN(A2409)-1,Sheet0!$N2410:$W2410,0)</f>
        <v>5</v>
      </c>
      <c r="N2410" s="8">
        <f>MATCH(COLUMN(B2409)-1,Sheet0!$N2410:$W2410,0)</f>
        <v>1</v>
      </c>
      <c r="O2410" s="8">
        <f>MATCH(COLUMN(C2409)-1,Sheet0!$N2410:$W2410,0)</f>
        <v>3</v>
      </c>
      <c r="P2410" s="8">
        <f>MATCH(COLUMN(D2409)-1,Sheet0!$N2410:$W2410,0)</f>
        <v>2</v>
      </c>
      <c r="Q2410" s="8">
        <f>MATCH(COLUMN(E2409)-1,Sheet0!$N2410:$W2410,0)</f>
        <v>10</v>
      </c>
      <c r="R2410" s="8">
        <f>MATCH(COLUMN(F2409)-1,Sheet0!$N2410:$W2410,0)</f>
        <v>8</v>
      </c>
      <c r="S2410" s="8">
        <f>MATCH(COLUMN(G2409)-1,Sheet0!$N2410:$W2410,0)</f>
        <v>6</v>
      </c>
      <c r="T2410" s="8">
        <f>MATCH(COLUMN(H2409)-1,Sheet0!$N2410:$W2410,0)</f>
        <v>9</v>
      </c>
      <c r="U2410" s="8">
        <f>MATCH(COLUMN(I2409)-1,Sheet0!$N2410:$W2410,0)</f>
        <v>4</v>
      </c>
      <c r="V2410" s="9">
        <f>MATCH(COLUMN(J2409)-1,Sheet0!$N2410:$W2410,0)</f>
        <v>7</v>
      </c>
    </row>
    <row r="2411" spans="1:22" x14ac:dyDescent="0.15">
      <c r="A2411">
        <v>2410</v>
      </c>
      <c r="B2411">
        <v>9655</v>
      </c>
      <c r="C2411">
        <v>1</v>
      </c>
      <c r="D2411">
        <v>2</v>
      </c>
      <c r="E2411">
        <v>371</v>
      </c>
      <c r="F2411">
        <v>13</v>
      </c>
      <c r="G2411">
        <v>3</v>
      </c>
      <c r="H2411">
        <v>0</v>
      </c>
      <c r="I2411">
        <v>14</v>
      </c>
      <c r="J2411">
        <v>3</v>
      </c>
      <c r="K2411">
        <v>0</v>
      </c>
      <c r="L2411">
        <v>1</v>
      </c>
      <c r="M2411" s="7">
        <f>MATCH(COLUMN(A2410)-1,Sheet0!$N2411:$W2411,0)</f>
        <v>6</v>
      </c>
      <c r="N2411" s="8">
        <f>MATCH(COLUMN(B2410)-1,Sheet0!$N2411:$W2411,0)</f>
        <v>3</v>
      </c>
      <c r="O2411" s="8">
        <f>MATCH(COLUMN(C2410)-1,Sheet0!$N2411:$W2411,0)</f>
        <v>1</v>
      </c>
      <c r="P2411" s="8">
        <f>MATCH(COLUMN(D2410)-1,Sheet0!$N2411:$W2411,0)</f>
        <v>5</v>
      </c>
      <c r="Q2411" s="8">
        <f>MATCH(COLUMN(E2410)-1,Sheet0!$N2411:$W2411,0)</f>
        <v>2</v>
      </c>
      <c r="R2411" s="8">
        <f>MATCH(COLUMN(F2410)-1,Sheet0!$N2411:$W2411,0)</f>
        <v>10</v>
      </c>
      <c r="S2411" s="8">
        <f>MATCH(COLUMN(G2410)-1,Sheet0!$N2411:$W2411,0)</f>
        <v>4</v>
      </c>
      <c r="T2411" s="8">
        <f>MATCH(COLUMN(H2410)-1,Sheet0!$N2411:$W2411,0)</f>
        <v>9</v>
      </c>
      <c r="U2411" s="8">
        <f>MATCH(COLUMN(I2410)-1,Sheet0!$N2411:$W2411,0)</f>
        <v>8</v>
      </c>
      <c r="V2411" s="9">
        <f>MATCH(COLUMN(J2410)-1,Sheet0!$N2411:$W2411,0)</f>
        <v>7</v>
      </c>
    </row>
    <row r="2412" spans="1:22" x14ac:dyDescent="0.15">
      <c r="A2412">
        <v>2411</v>
      </c>
      <c r="B2412">
        <v>8603</v>
      </c>
      <c r="C2412">
        <v>1</v>
      </c>
      <c r="D2412">
        <v>2</v>
      </c>
      <c r="E2412">
        <v>216</v>
      </c>
      <c r="F2412">
        <v>14</v>
      </c>
      <c r="G2412">
        <v>3</v>
      </c>
      <c r="H2412">
        <v>0</v>
      </c>
      <c r="I2412">
        <v>14</v>
      </c>
      <c r="J2412">
        <v>3</v>
      </c>
      <c r="K2412">
        <v>0</v>
      </c>
      <c r="L2412">
        <v>0</v>
      </c>
      <c r="M2412" s="7">
        <f>MATCH(COLUMN(A2411)-1,Sheet0!$N2412:$W2412,0)</f>
        <v>5</v>
      </c>
      <c r="N2412" s="8">
        <f>MATCH(COLUMN(B2411)-1,Sheet0!$N2412:$W2412,0)</f>
        <v>2</v>
      </c>
      <c r="O2412" s="8">
        <f>MATCH(COLUMN(C2411)-1,Sheet0!$N2412:$W2412,0)</f>
        <v>3</v>
      </c>
      <c r="P2412" s="8">
        <f>MATCH(COLUMN(D2411)-1,Sheet0!$N2412:$W2412,0)</f>
        <v>8</v>
      </c>
      <c r="Q2412" s="8">
        <f>MATCH(COLUMN(E2411)-1,Sheet0!$N2412:$W2412,0)</f>
        <v>4</v>
      </c>
      <c r="R2412" s="8">
        <f>MATCH(COLUMN(F2411)-1,Sheet0!$N2412:$W2412,0)</f>
        <v>7</v>
      </c>
      <c r="S2412" s="8">
        <f>MATCH(COLUMN(G2411)-1,Sheet0!$N2412:$W2412,0)</f>
        <v>9</v>
      </c>
      <c r="T2412" s="8">
        <f>MATCH(COLUMN(H2411)-1,Sheet0!$N2412:$W2412,0)</f>
        <v>1</v>
      </c>
      <c r="U2412" s="8">
        <f>MATCH(COLUMN(I2411)-1,Sheet0!$N2412:$W2412,0)</f>
        <v>6</v>
      </c>
      <c r="V2412" s="9">
        <f>MATCH(COLUMN(J2411)-1,Sheet0!$N2412:$W2412,0)</f>
        <v>10</v>
      </c>
    </row>
    <row r="2413" spans="1:22" x14ac:dyDescent="0.15">
      <c r="A2413">
        <v>2412</v>
      </c>
      <c r="B2413">
        <v>1170</v>
      </c>
      <c r="C2413">
        <v>1</v>
      </c>
      <c r="D2413">
        <v>2</v>
      </c>
      <c r="E2413">
        <v>210</v>
      </c>
      <c r="F2413">
        <v>22</v>
      </c>
      <c r="G2413">
        <v>2</v>
      </c>
      <c r="H2413">
        <v>0</v>
      </c>
      <c r="I2413">
        <v>22</v>
      </c>
      <c r="J2413">
        <v>2</v>
      </c>
      <c r="K2413">
        <v>0</v>
      </c>
      <c r="L2413">
        <v>0</v>
      </c>
      <c r="M2413" s="7">
        <f>MATCH(COLUMN(A2412)-1,Sheet0!$N2413:$W2413,0)</f>
        <v>10</v>
      </c>
      <c r="N2413" s="8">
        <f>MATCH(COLUMN(B2412)-1,Sheet0!$N2413:$W2413,0)</f>
        <v>5</v>
      </c>
      <c r="O2413" s="8">
        <f>MATCH(COLUMN(C2412)-1,Sheet0!$N2413:$W2413,0)</f>
        <v>3</v>
      </c>
      <c r="P2413" s="8">
        <f>MATCH(COLUMN(D2412)-1,Sheet0!$N2413:$W2413,0)</f>
        <v>1</v>
      </c>
      <c r="Q2413" s="8">
        <f>MATCH(COLUMN(E2412)-1,Sheet0!$N2413:$W2413,0)</f>
        <v>9</v>
      </c>
      <c r="R2413" s="8">
        <f>MATCH(COLUMN(F2412)-1,Sheet0!$N2413:$W2413,0)</f>
        <v>8</v>
      </c>
      <c r="S2413" s="8">
        <f>MATCH(COLUMN(G2412)-1,Sheet0!$N2413:$W2413,0)</f>
        <v>6</v>
      </c>
      <c r="T2413" s="8">
        <f>MATCH(COLUMN(H2412)-1,Sheet0!$N2413:$W2413,0)</f>
        <v>4</v>
      </c>
      <c r="U2413" s="8">
        <f>MATCH(COLUMN(I2412)-1,Sheet0!$N2413:$W2413,0)</f>
        <v>2</v>
      </c>
      <c r="V2413" s="9">
        <f>MATCH(COLUMN(J2412)-1,Sheet0!$N2413:$W2413,0)</f>
        <v>7</v>
      </c>
    </row>
    <row r="2414" spans="1:22" x14ac:dyDescent="0.15">
      <c r="A2414">
        <v>2413</v>
      </c>
      <c r="B2414">
        <v>3839</v>
      </c>
      <c r="C2414">
        <v>0</v>
      </c>
      <c r="D2414">
        <v>1</v>
      </c>
      <c r="E2414">
        <v>230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s="7">
        <f>MATCH(COLUMN(A2413)-1,Sheet0!$N2414:$W2414,0)</f>
        <v>6</v>
      </c>
      <c r="N2414" s="8">
        <f>MATCH(COLUMN(B2413)-1,Sheet0!$N2414:$W2414,0)</f>
        <v>10</v>
      </c>
      <c r="O2414" s="8">
        <f>MATCH(COLUMN(C2413)-1,Sheet0!$N2414:$W2414,0)</f>
        <v>3</v>
      </c>
      <c r="P2414" s="8">
        <f>MATCH(COLUMN(D2413)-1,Sheet0!$N2414:$W2414,0)</f>
        <v>7</v>
      </c>
      <c r="Q2414" s="8">
        <f>MATCH(COLUMN(E2413)-1,Sheet0!$N2414:$W2414,0)</f>
        <v>1</v>
      </c>
      <c r="R2414" s="8">
        <f>MATCH(COLUMN(F2413)-1,Sheet0!$N2414:$W2414,0)</f>
        <v>4</v>
      </c>
      <c r="S2414" s="8">
        <f>MATCH(COLUMN(G2413)-1,Sheet0!$N2414:$W2414,0)</f>
        <v>8</v>
      </c>
      <c r="T2414" s="8">
        <f>MATCH(COLUMN(H2413)-1,Sheet0!$N2414:$W2414,0)</f>
        <v>2</v>
      </c>
      <c r="U2414" s="8">
        <f>MATCH(COLUMN(I2413)-1,Sheet0!$N2414:$W2414,0)</f>
        <v>5</v>
      </c>
      <c r="V2414" s="9">
        <f>MATCH(COLUMN(J2413)-1,Sheet0!$N2414:$W2414,0)</f>
        <v>9</v>
      </c>
    </row>
    <row r="2415" spans="1:22" x14ac:dyDescent="0.15">
      <c r="A2415">
        <v>2414</v>
      </c>
      <c r="B2415">
        <v>9793</v>
      </c>
      <c r="C2415">
        <v>1</v>
      </c>
      <c r="D2415">
        <v>1</v>
      </c>
      <c r="E2415">
        <v>256</v>
      </c>
      <c r="F2415">
        <v>46</v>
      </c>
      <c r="G2415">
        <v>10</v>
      </c>
      <c r="H2415">
        <v>1</v>
      </c>
      <c r="I2415">
        <v>46</v>
      </c>
      <c r="J2415">
        <v>10</v>
      </c>
      <c r="K2415">
        <v>1</v>
      </c>
      <c r="L2415">
        <v>0</v>
      </c>
      <c r="M2415" s="7">
        <f>MATCH(COLUMN(A2414)-1,Sheet0!$N2415:$W2415,0)</f>
        <v>1</v>
      </c>
      <c r="N2415" s="8">
        <f>MATCH(COLUMN(B2414)-1,Sheet0!$N2415:$W2415,0)</f>
        <v>3</v>
      </c>
      <c r="O2415" s="8">
        <f>MATCH(COLUMN(C2414)-1,Sheet0!$N2415:$W2415,0)</f>
        <v>6</v>
      </c>
      <c r="P2415" s="8">
        <f>MATCH(COLUMN(D2414)-1,Sheet0!$N2415:$W2415,0)</f>
        <v>7</v>
      </c>
      <c r="Q2415" s="8">
        <f>MATCH(COLUMN(E2414)-1,Sheet0!$N2415:$W2415,0)</f>
        <v>10</v>
      </c>
      <c r="R2415" s="8">
        <f>MATCH(COLUMN(F2414)-1,Sheet0!$N2415:$W2415,0)</f>
        <v>9</v>
      </c>
      <c r="S2415" s="8">
        <f>MATCH(COLUMN(G2414)-1,Sheet0!$N2415:$W2415,0)</f>
        <v>2</v>
      </c>
      <c r="T2415" s="8">
        <f>MATCH(COLUMN(H2414)-1,Sheet0!$N2415:$W2415,0)</f>
        <v>5</v>
      </c>
      <c r="U2415" s="8">
        <f>MATCH(COLUMN(I2414)-1,Sheet0!$N2415:$W2415,0)</f>
        <v>4</v>
      </c>
      <c r="V2415" s="9">
        <f>MATCH(COLUMN(J2414)-1,Sheet0!$N2415:$W2415,0)</f>
        <v>8</v>
      </c>
    </row>
    <row r="2416" spans="1:22" x14ac:dyDescent="0.15">
      <c r="A2416">
        <v>2415</v>
      </c>
      <c r="B2416">
        <v>4055</v>
      </c>
      <c r="C2416">
        <v>0</v>
      </c>
      <c r="D2416">
        <v>1</v>
      </c>
      <c r="E2416">
        <v>208</v>
      </c>
      <c r="F2416">
        <v>7</v>
      </c>
      <c r="G2416">
        <v>2</v>
      </c>
      <c r="H2416">
        <v>0</v>
      </c>
      <c r="I2416">
        <v>7</v>
      </c>
      <c r="J2416">
        <v>2</v>
      </c>
      <c r="K2416">
        <v>0</v>
      </c>
      <c r="L2416">
        <v>0</v>
      </c>
      <c r="M2416" s="7">
        <f>MATCH(COLUMN(A2415)-1,Sheet0!$N2416:$W2416,0)</f>
        <v>4</v>
      </c>
      <c r="N2416" s="8">
        <f>MATCH(COLUMN(B2415)-1,Sheet0!$N2416:$W2416,0)</f>
        <v>3</v>
      </c>
      <c r="O2416" s="8">
        <f>MATCH(COLUMN(C2415)-1,Sheet0!$N2416:$W2416,0)</f>
        <v>6</v>
      </c>
      <c r="P2416" s="8">
        <f>MATCH(COLUMN(D2415)-1,Sheet0!$N2416:$W2416,0)</f>
        <v>8</v>
      </c>
      <c r="Q2416" s="8">
        <f>MATCH(COLUMN(E2415)-1,Sheet0!$N2416:$W2416,0)</f>
        <v>9</v>
      </c>
      <c r="R2416" s="8">
        <f>MATCH(COLUMN(F2415)-1,Sheet0!$N2416:$W2416,0)</f>
        <v>1</v>
      </c>
      <c r="S2416" s="8">
        <f>MATCH(COLUMN(G2415)-1,Sheet0!$N2416:$W2416,0)</f>
        <v>10</v>
      </c>
      <c r="T2416" s="8">
        <f>MATCH(COLUMN(H2415)-1,Sheet0!$N2416:$W2416,0)</f>
        <v>2</v>
      </c>
      <c r="U2416" s="8">
        <f>MATCH(COLUMN(I2415)-1,Sheet0!$N2416:$W2416,0)</f>
        <v>7</v>
      </c>
      <c r="V2416" s="9">
        <f>MATCH(COLUMN(J2415)-1,Sheet0!$N2416:$W2416,0)</f>
        <v>5</v>
      </c>
    </row>
    <row r="2417" spans="1:22" x14ac:dyDescent="0.15">
      <c r="A2417">
        <v>2416</v>
      </c>
      <c r="B2417">
        <v>9094</v>
      </c>
      <c r="C2417">
        <v>1</v>
      </c>
      <c r="D2417">
        <v>1</v>
      </c>
      <c r="E2417">
        <v>326</v>
      </c>
      <c r="F2417">
        <v>30</v>
      </c>
      <c r="G2417">
        <v>7</v>
      </c>
      <c r="H2417">
        <v>1</v>
      </c>
      <c r="I2417">
        <v>26</v>
      </c>
      <c r="J2417">
        <v>6</v>
      </c>
      <c r="K2417">
        <v>1</v>
      </c>
      <c r="L2417">
        <v>1</v>
      </c>
      <c r="M2417" s="7">
        <f>MATCH(COLUMN(A2416)-1,Sheet0!$N2417:$W2417,0)</f>
        <v>4</v>
      </c>
      <c r="N2417" s="8">
        <f>MATCH(COLUMN(B2416)-1,Sheet0!$N2417:$W2417,0)</f>
        <v>5</v>
      </c>
      <c r="O2417" s="8">
        <f>MATCH(COLUMN(C2416)-1,Sheet0!$N2417:$W2417,0)</f>
        <v>6</v>
      </c>
      <c r="P2417" s="8">
        <f>MATCH(COLUMN(D2416)-1,Sheet0!$N2417:$W2417,0)</f>
        <v>3</v>
      </c>
      <c r="Q2417" s="8">
        <f>MATCH(COLUMN(E2416)-1,Sheet0!$N2417:$W2417,0)</f>
        <v>2</v>
      </c>
      <c r="R2417" s="8">
        <f>MATCH(COLUMN(F2416)-1,Sheet0!$N2417:$W2417,0)</f>
        <v>7</v>
      </c>
      <c r="S2417" s="8">
        <f>MATCH(COLUMN(G2416)-1,Sheet0!$N2417:$W2417,0)</f>
        <v>8</v>
      </c>
      <c r="T2417" s="8">
        <f>MATCH(COLUMN(H2416)-1,Sheet0!$N2417:$W2417,0)</f>
        <v>1</v>
      </c>
      <c r="U2417" s="8">
        <f>MATCH(COLUMN(I2416)-1,Sheet0!$N2417:$W2417,0)</f>
        <v>9</v>
      </c>
      <c r="V2417" s="9">
        <f>MATCH(COLUMN(J2416)-1,Sheet0!$N2417:$W2417,0)</f>
        <v>10</v>
      </c>
    </row>
    <row r="2418" spans="1:22" x14ac:dyDescent="0.15">
      <c r="A2418">
        <v>2417</v>
      </c>
      <c r="B2418">
        <v>1376</v>
      </c>
      <c r="C2418">
        <v>0</v>
      </c>
      <c r="D2418">
        <v>1</v>
      </c>
      <c r="E2418">
        <v>260</v>
      </c>
      <c r="F2418">
        <v>12</v>
      </c>
      <c r="G2418">
        <v>3</v>
      </c>
      <c r="H2418">
        <v>0</v>
      </c>
      <c r="I2418">
        <v>12</v>
      </c>
      <c r="J2418">
        <v>3</v>
      </c>
      <c r="K2418">
        <v>0</v>
      </c>
      <c r="L2418">
        <v>0</v>
      </c>
      <c r="M2418" s="7">
        <f>MATCH(COLUMN(A2417)-1,Sheet0!$N2418:$W2418,0)</f>
        <v>5</v>
      </c>
      <c r="N2418" s="8">
        <f>MATCH(COLUMN(B2417)-1,Sheet0!$N2418:$W2418,0)</f>
        <v>2</v>
      </c>
      <c r="O2418" s="8">
        <f>MATCH(COLUMN(C2417)-1,Sheet0!$N2418:$W2418,0)</f>
        <v>1</v>
      </c>
      <c r="P2418" s="8">
        <f>MATCH(COLUMN(D2417)-1,Sheet0!$N2418:$W2418,0)</f>
        <v>8</v>
      </c>
      <c r="Q2418" s="8">
        <f>MATCH(COLUMN(E2417)-1,Sheet0!$N2418:$W2418,0)</f>
        <v>10</v>
      </c>
      <c r="R2418" s="8">
        <f>MATCH(COLUMN(F2417)-1,Sheet0!$N2418:$W2418,0)</f>
        <v>7</v>
      </c>
      <c r="S2418" s="8">
        <f>MATCH(COLUMN(G2417)-1,Sheet0!$N2418:$W2418,0)</f>
        <v>6</v>
      </c>
      <c r="T2418" s="8">
        <f>MATCH(COLUMN(H2417)-1,Sheet0!$N2418:$W2418,0)</f>
        <v>3</v>
      </c>
      <c r="U2418" s="8">
        <f>MATCH(COLUMN(I2417)-1,Sheet0!$N2418:$W2418,0)</f>
        <v>4</v>
      </c>
      <c r="V2418" s="9">
        <f>MATCH(COLUMN(J2417)-1,Sheet0!$N2418:$W2418,0)</f>
        <v>9</v>
      </c>
    </row>
    <row r="2419" spans="1:22" x14ac:dyDescent="0.15">
      <c r="A2419">
        <v>2418</v>
      </c>
      <c r="B2419">
        <v>4539</v>
      </c>
      <c r="C2419">
        <v>0</v>
      </c>
      <c r="D2419">
        <v>2</v>
      </c>
      <c r="E2419">
        <v>214</v>
      </c>
      <c r="F2419">
        <v>18</v>
      </c>
      <c r="G2419">
        <v>5</v>
      </c>
      <c r="H2419">
        <v>0</v>
      </c>
      <c r="I2419">
        <v>8</v>
      </c>
      <c r="J2419">
        <v>3</v>
      </c>
      <c r="K2419">
        <v>0</v>
      </c>
      <c r="L2419">
        <v>1</v>
      </c>
      <c r="M2419" s="7">
        <f>MATCH(COLUMN(A2418)-1,Sheet0!$N2419:$W2419,0)</f>
        <v>7</v>
      </c>
      <c r="N2419" s="8">
        <f>MATCH(COLUMN(B2418)-1,Sheet0!$N2419:$W2419,0)</f>
        <v>10</v>
      </c>
      <c r="O2419" s="8">
        <f>MATCH(COLUMN(C2418)-1,Sheet0!$N2419:$W2419,0)</f>
        <v>1</v>
      </c>
      <c r="P2419" s="8">
        <f>MATCH(COLUMN(D2418)-1,Sheet0!$N2419:$W2419,0)</f>
        <v>3</v>
      </c>
      <c r="Q2419" s="8">
        <f>MATCH(COLUMN(E2418)-1,Sheet0!$N2419:$W2419,0)</f>
        <v>6</v>
      </c>
      <c r="R2419" s="8">
        <f>MATCH(COLUMN(F2418)-1,Sheet0!$N2419:$W2419,0)</f>
        <v>2</v>
      </c>
      <c r="S2419" s="8">
        <f>MATCH(COLUMN(G2418)-1,Sheet0!$N2419:$W2419,0)</f>
        <v>8</v>
      </c>
      <c r="T2419" s="8">
        <f>MATCH(COLUMN(H2418)-1,Sheet0!$N2419:$W2419,0)</f>
        <v>4</v>
      </c>
      <c r="U2419" s="8">
        <f>MATCH(COLUMN(I2418)-1,Sheet0!$N2419:$W2419,0)</f>
        <v>5</v>
      </c>
      <c r="V2419" s="9">
        <f>MATCH(COLUMN(J2418)-1,Sheet0!$N2419:$W2419,0)</f>
        <v>9</v>
      </c>
    </row>
    <row r="2420" spans="1:22" x14ac:dyDescent="0.15">
      <c r="A2420">
        <v>2419</v>
      </c>
      <c r="B2420">
        <v>1440</v>
      </c>
      <c r="C2420">
        <v>1</v>
      </c>
      <c r="D2420">
        <v>2</v>
      </c>
      <c r="E2420">
        <v>344</v>
      </c>
      <c r="F2420">
        <v>21</v>
      </c>
      <c r="G2420">
        <v>2</v>
      </c>
      <c r="H2420">
        <v>0</v>
      </c>
      <c r="I2420">
        <v>0</v>
      </c>
      <c r="J2420">
        <v>0</v>
      </c>
      <c r="K2420">
        <v>0</v>
      </c>
      <c r="L2420">
        <v>1</v>
      </c>
      <c r="M2420" s="7">
        <f>MATCH(COLUMN(A2419)-1,Sheet0!$N2420:$W2420,0)</f>
        <v>4</v>
      </c>
      <c r="N2420" s="8">
        <f>MATCH(COLUMN(B2419)-1,Sheet0!$N2420:$W2420,0)</f>
        <v>2</v>
      </c>
      <c r="O2420" s="8">
        <f>MATCH(COLUMN(C2419)-1,Sheet0!$N2420:$W2420,0)</f>
        <v>8</v>
      </c>
      <c r="P2420" s="8">
        <f>MATCH(COLUMN(D2419)-1,Sheet0!$N2420:$W2420,0)</f>
        <v>1</v>
      </c>
      <c r="Q2420" s="8">
        <f>MATCH(COLUMN(E2419)-1,Sheet0!$N2420:$W2420,0)</f>
        <v>10</v>
      </c>
      <c r="R2420" s="8">
        <f>MATCH(COLUMN(F2419)-1,Sheet0!$N2420:$W2420,0)</f>
        <v>5</v>
      </c>
      <c r="S2420" s="8">
        <f>MATCH(COLUMN(G2419)-1,Sheet0!$N2420:$W2420,0)</f>
        <v>7</v>
      </c>
      <c r="T2420" s="8">
        <f>MATCH(COLUMN(H2419)-1,Sheet0!$N2420:$W2420,0)</f>
        <v>9</v>
      </c>
      <c r="U2420" s="8">
        <f>MATCH(COLUMN(I2419)-1,Sheet0!$N2420:$W2420,0)</f>
        <v>3</v>
      </c>
      <c r="V2420" s="9">
        <f>MATCH(COLUMN(J2419)-1,Sheet0!$N2420:$W2420,0)</f>
        <v>6</v>
      </c>
    </row>
    <row r="2421" spans="1:22" x14ac:dyDescent="0.15">
      <c r="A2421">
        <v>2420</v>
      </c>
      <c r="B2421">
        <v>1309</v>
      </c>
      <c r="C2421">
        <v>1</v>
      </c>
      <c r="D2421">
        <v>2</v>
      </c>
      <c r="E2421">
        <v>315</v>
      </c>
      <c r="F2421">
        <v>11</v>
      </c>
      <c r="G2421">
        <v>3</v>
      </c>
      <c r="H2421">
        <v>0</v>
      </c>
      <c r="I2421">
        <v>11</v>
      </c>
      <c r="J2421">
        <v>3</v>
      </c>
      <c r="K2421">
        <v>0</v>
      </c>
      <c r="L2421">
        <v>0</v>
      </c>
      <c r="M2421" s="7">
        <f>MATCH(COLUMN(A2420)-1,Sheet0!$N2421:$W2421,0)</f>
        <v>9</v>
      </c>
      <c r="N2421" s="8">
        <f>MATCH(COLUMN(B2420)-1,Sheet0!$N2421:$W2421,0)</f>
        <v>2</v>
      </c>
      <c r="O2421" s="8">
        <f>MATCH(COLUMN(C2420)-1,Sheet0!$N2421:$W2421,0)</f>
        <v>6</v>
      </c>
      <c r="P2421" s="8">
        <f>MATCH(COLUMN(D2420)-1,Sheet0!$N2421:$W2421,0)</f>
        <v>8</v>
      </c>
      <c r="Q2421" s="8">
        <f>MATCH(COLUMN(E2420)-1,Sheet0!$N2421:$W2421,0)</f>
        <v>4</v>
      </c>
      <c r="R2421" s="8">
        <f>MATCH(COLUMN(F2420)-1,Sheet0!$N2421:$W2421,0)</f>
        <v>5</v>
      </c>
      <c r="S2421" s="8">
        <f>MATCH(COLUMN(G2420)-1,Sheet0!$N2421:$W2421,0)</f>
        <v>3</v>
      </c>
      <c r="T2421" s="8">
        <f>MATCH(COLUMN(H2420)-1,Sheet0!$N2421:$W2421,0)</f>
        <v>1</v>
      </c>
      <c r="U2421" s="8">
        <f>MATCH(COLUMN(I2420)-1,Sheet0!$N2421:$W2421,0)</f>
        <v>7</v>
      </c>
      <c r="V2421" s="9">
        <f>MATCH(COLUMN(J2420)-1,Sheet0!$N2421:$W2421,0)</f>
        <v>10</v>
      </c>
    </row>
    <row r="2422" spans="1:22" x14ac:dyDescent="0.15">
      <c r="A2422">
        <v>2421</v>
      </c>
      <c r="B2422">
        <v>9915</v>
      </c>
      <c r="C2422">
        <v>1</v>
      </c>
      <c r="D2422">
        <v>1</v>
      </c>
      <c r="E2422">
        <v>183</v>
      </c>
      <c r="F2422">
        <v>13</v>
      </c>
      <c r="G2422">
        <v>3</v>
      </c>
      <c r="H2422">
        <v>0</v>
      </c>
      <c r="I2422">
        <v>13</v>
      </c>
      <c r="J2422">
        <v>3</v>
      </c>
      <c r="K2422">
        <v>0</v>
      </c>
      <c r="L2422">
        <v>0</v>
      </c>
      <c r="M2422" s="7">
        <f>MATCH(COLUMN(A2421)-1,Sheet0!$N2422:$W2422,0)</f>
        <v>3</v>
      </c>
      <c r="N2422" s="8">
        <f>MATCH(COLUMN(B2421)-1,Sheet0!$N2422:$W2422,0)</f>
        <v>4</v>
      </c>
      <c r="O2422" s="8">
        <f>MATCH(COLUMN(C2421)-1,Sheet0!$N2422:$W2422,0)</f>
        <v>8</v>
      </c>
      <c r="P2422" s="8">
        <f>MATCH(COLUMN(D2421)-1,Sheet0!$N2422:$W2422,0)</f>
        <v>6</v>
      </c>
      <c r="Q2422" s="8">
        <f>MATCH(COLUMN(E2421)-1,Sheet0!$N2422:$W2422,0)</f>
        <v>1</v>
      </c>
      <c r="R2422" s="8">
        <f>MATCH(COLUMN(F2421)-1,Sheet0!$N2422:$W2422,0)</f>
        <v>2</v>
      </c>
      <c r="S2422" s="8">
        <f>MATCH(COLUMN(G2421)-1,Sheet0!$N2422:$W2422,0)</f>
        <v>7</v>
      </c>
      <c r="T2422" s="8">
        <f>MATCH(COLUMN(H2421)-1,Sheet0!$N2422:$W2422,0)</f>
        <v>5</v>
      </c>
      <c r="U2422" s="8">
        <f>MATCH(COLUMN(I2421)-1,Sheet0!$N2422:$W2422,0)</f>
        <v>10</v>
      </c>
      <c r="V2422" s="9">
        <f>MATCH(COLUMN(J2421)-1,Sheet0!$N2422:$W2422,0)</f>
        <v>9</v>
      </c>
    </row>
    <row r="2423" spans="1:22" x14ac:dyDescent="0.15">
      <c r="A2423">
        <v>2422</v>
      </c>
      <c r="B2423">
        <v>8068</v>
      </c>
      <c r="C2423">
        <v>1</v>
      </c>
      <c r="D2423">
        <v>3</v>
      </c>
      <c r="E2423">
        <v>393</v>
      </c>
      <c r="F2423">
        <v>26</v>
      </c>
      <c r="G2423">
        <v>6</v>
      </c>
      <c r="H2423">
        <v>1</v>
      </c>
      <c r="I2423">
        <v>26</v>
      </c>
      <c r="J2423">
        <v>6</v>
      </c>
      <c r="K2423">
        <v>1</v>
      </c>
      <c r="L2423">
        <v>0</v>
      </c>
      <c r="M2423" s="7">
        <f>MATCH(COLUMN(A2422)-1,Sheet0!$N2423:$W2423,0)</f>
        <v>4</v>
      </c>
      <c r="N2423" s="8">
        <f>MATCH(COLUMN(B2422)-1,Sheet0!$N2423:$W2423,0)</f>
        <v>5</v>
      </c>
      <c r="O2423" s="8">
        <f>MATCH(COLUMN(C2422)-1,Sheet0!$N2423:$W2423,0)</f>
        <v>7</v>
      </c>
      <c r="P2423" s="8">
        <f>MATCH(COLUMN(D2422)-1,Sheet0!$N2423:$W2423,0)</f>
        <v>6</v>
      </c>
      <c r="Q2423" s="8">
        <f>MATCH(COLUMN(E2422)-1,Sheet0!$N2423:$W2423,0)</f>
        <v>2</v>
      </c>
      <c r="R2423" s="8">
        <f>MATCH(COLUMN(F2422)-1,Sheet0!$N2423:$W2423,0)</f>
        <v>3</v>
      </c>
      <c r="S2423" s="8">
        <f>MATCH(COLUMN(G2422)-1,Sheet0!$N2423:$W2423,0)</f>
        <v>10</v>
      </c>
      <c r="T2423" s="8">
        <f>MATCH(COLUMN(H2422)-1,Sheet0!$N2423:$W2423,0)</f>
        <v>1</v>
      </c>
      <c r="U2423" s="8">
        <f>MATCH(COLUMN(I2422)-1,Sheet0!$N2423:$W2423,0)</f>
        <v>8</v>
      </c>
      <c r="V2423" s="9">
        <f>MATCH(COLUMN(J2422)-1,Sheet0!$N2423:$W2423,0)</f>
        <v>9</v>
      </c>
    </row>
    <row r="2424" spans="1:22" x14ac:dyDescent="0.15">
      <c r="A2424">
        <v>2423</v>
      </c>
      <c r="B2424">
        <v>4235</v>
      </c>
      <c r="C2424">
        <v>0</v>
      </c>
      <c r="D2424">
        <v>3</v>
      </c>
      <c r="E2424">
        <v>201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 s="7">
        <f>MATCH(COLUMN(A2423)-1,Sheet0!$N2424:$W2424,0)</f>
        <v>3</v>
      </c>
      <c r="N2424" s="8">
        <f>MATCH(COLUMN(B2423)-1,Sheet0!$N2424:$W2424,0)</f>
        <v>2</v>
      </c>
      <c r="O2424" s="8">
        <f>MATCH(COLUMN(C2423)-1,Sheet0!$N2424:$W2424,0)</f>
        <v>1</v>
      </c>
      <c r="P2424" s="8">
        <f>MATCH(COLUMN(D2423)-1,Sheet0!$N2424:$W2424,0)</f>
        <v>8</v>
      </c>
      <c r="Q2424" s="8">
        <f>MATCH(COLUMN(E2423)-1,Sheet0!$N2424:$W2424,0)</f>
        <v>5</v>
      </c>
      <c r="R2424" s="8">
        <f>MATCH(COLUMN(F2423)-1,Sheet0!$N2424:$W2424,0)</f>
        <v>7</v>
      </c>
      <c r="S2424" s="8">
        <f>MATCH(COLUMN(G2423)-1,Sheet0!$N2424:$W2424,0)</f>
        <v>6</v>
      </c>
      <c r="T2424" s="8">
        <f>MATCH(COLUMN(H2423)-1,Sheet0!$N2424:$W2424,0)</f>
        <v>4</v>
      </c>
      <c r="U2424" s="8">
        <f>MATCH(COLUMN(I2423)-1,Sheet0!$N2424:$W2424,0)</f>
        <v>9</v>
      </c>
      <c r="V2424" s="9">
        <f>MATCH(COLUMN(J2423)-1,Sheet0!$N2424:$W2424,0)</f>
        <v>10</v>
      </c>
    </row>
    <row r="2425" spans="1:22" x14ac:dyDescent="0.15">
      <c r="A2425">
        <v>2424</v>
      </c>
      <c r="B2425">
        <v>9785</v>
      </c>
      <c r="C2425">
        <v>1</v>
      </c>
      <c r="D2425">
        <v>3</v>
      </c>
      <c r="E2425">
        <v>410</v>
      </c>
      <c r="F2425">
        <v>13</v>
      </c>
      <c r="G2425">
        <v>3</v>
      </c>
      <c r="H2425">
        <v>0</v>
      </c>
      <c r="I2425">
        <v>14</v>
      </c>
      <c r="J2425">
        <v>3</v>
      </c>
      <c r="K2425">
        <v>0</v>
      </c>
      <c r="L2425">
        <v>1</v>
      </c>
      <c r="M2425" s="7">
        <f>MATCH(COLUMN(A2424)-1,Sheet0!$N2425:$W2425,0)</f>
        <v>7</v>
      </c>
      <c r="N2425" s="8">
        <f>MATCH(COLUMN(B2424)-1,Sheet0!$N2425:$W2425,0)</f>
        <v>3</v>
      </c>
      <c r="O2425" s="8">
        <f>MATCH(COLUMN(C2424)-1,Sheet0!$N2425:$W2425,0)</f>
        <v>6</v>
      </c>
      <c r="P2425" s="8">
        <f>MATCH(COLUMN(D2424)-1,Sheet0!$N2425:$W2425,0)</f>
        <v>5</v>
      </c>
      <c r="Q2425" s="8">
        <f>MATCH(COLUMN(E2424)-1,Sheet0!$N2425:$W2425,0)</f>
        <v>1</v>
      </c>
      <c r="R2425" s="8">
        <f>MATCH(COLUMN(F2424)-1,Sheet0!$N2425:$W2425,0)</f>
        <v>2</v>
      </c>
      <c r="S2425" s="8">
        <f>MATCH(COLUMN(G2424)-1,Sheet0!$N2425:$W2425,0)</f>
        <v>9</v>
      </c>
      <c r="T2425" s="8">
        <f>MATCH(COLUMN(H2424)-1,Sheet0!$N2425:$W2425,0)</f>
        <v>4</v>
      </c>
      <c r="U2425" s="8">
        <f>MATCH(COLUMN(I2424)-1,Sheet0!$N2425:$W2425,0)</f>
        <v>10</v>
      </c>
      <c r="V2425" s="9">
        <f>MATCH(COLUMN(J2424)-1,Sheet0!$N2425:$W2425,0)</f>
        <v>8</v>
      </c>
    </row>
    <row r="2426" spans="1:22" x14ac:dyDescent="0.15">
      <c r="A2426">
        <v>2425</v>
      </c>
      <c r="B2426">
        <v>7233</v>
      </c>
      <c r="C2426">
        <v>0</v>
      </c>
      <c r="D2426">
        <v>2</v>
      </c>
      <c r="E2426">
        <v>233</v>
      </c>
      <c r="F2426">
        <v>23</v>
      </c>
      <c r="G2426">
        <v>6</v>
      </c>
      <c r="H2426">
        <v>1</v>
      </c>
      <c r="I2426">
        <v>26</v>
      </c>
      <c r="J2426">
        <v>6</v>
      </c>
      <c r="K2426">
        <v>1</v>
      </c>
      <c r="L2426">
        <v>1</v>
      </c>
      <c r="M2426" s="7">
        <f>MATCH(COLUMN(A2425)-1,Sheet0!$N2426:$W2426,0)</f>
        <v>3</v>
      </c>
      <c r="N2426" s="8">
        <f>MATCH(COLUMN(B2425)-1,Sheet0!$N2426:$W2426,0)</f>
        <v>2</v>
      </c>
      <c r="O2426" s="8">
        <f>MATCH(COLUMN(C2425)-1,Sheet0!$N2426:$W2426,0)</f>
        <v>7</v>
      </c>
      <c r="P2426" s="8">
        <f>MATCH(COLUMN(D2425)-1,Sheet0!$N2426:$W2426,0)</f>
        <v>8</v>
      </c>
      <c r="Q2426" s="8">
        <f>MATCH(COLUMN(E2425)-1,Sheet0!$N2426:$W2426,0)</f>
        <v>1</v>
      </c>
      <c r="R2426" s="8">
        <f>MATCH(COLUMN(F2425)-1,Sheet0!$N2426:$W2426,0)</f>
        <v>4</v>
      </c>
      <c r="S2426" s="8">
        <f>MATCH(COLUMN(G2425)-1,Sheet0!$N2426:$W2426,0)</f>
        <v>6</v>
      </c>
      <c r="T2426" s="8">
        <f>MATCH(COLUMN(H2425)-1,Sheet0!$N2426:$W2426,0)</f>
        <v>5</v>
      </c>
      <c r="U2426" s="8">
        <f>MATCH(COLUMN(I2425)-1,Sheet0!$N2426:$W2426,0)</f>
        <v>9</v>
      </c>
      <c r="V2426" s="9">
        <f>MATCH(COLUMN(J2425)-1,Sheet0!$N2426:$W2426,0)</f>
        <v>10</v>
      </c>
    </row>
    <row r="2427" spans="1:22" x14ac:dyDescent="0.15">
      <c r="A2427">
        <v>2426</v>
      </c>
      <c r="B2427">
        <v>9080</v>
      </c>
      <c r="C2427">
        <v>1</v>
      </c>
      <c r="D2427">
        <v>3</v>
      </c>
      <c r="E2427">
        <v>649</v>
      </c>
      <c r="F2427">
        <v>38</v>
      </c>
      <c r="G2427">
        <v>8</v>
      </c>
      <c r="H2427">
        <v>1</v>
      </c>
      <c r="I2427">
        <v>38</v>
      </c>
      <c r="J2427">
        <v>8</v>
      </c>
      <c r="K2427">
        <v>1</v>
      </c>
      <c r="L2427">
        <v>0</v>
      </c>
      <c r="M2427" s="7">
        <f>MATCH(COLUMN(A2426)-1,Sheet0!$N2427:$W2427,0)</f>
        <v>5</v>
      </c>
      <c r="N2427" s="8">
        <f>MATCH(COLUMN(B2426)-1,Sheet0!$N2427:$W2427,0)</f>
        <v>3</v>
      </c>
      <c r="O2427" s="8">
        <f>MATCH(COLUMN(C2426)-1,Sheet0!$N2427:$W2427,0)</f>
        <v>8</v>
      </c>
      <c r="P2427" s="8">
        <f>MATCH(COLUMN(D2426)-1,Sheet0!$N2427:$W2427,0)</f>
        <v>9</v>
      </c>
      <c r="Q2427" s="8">
        <f>MATCH(COLUMN(E2426)-1,Sheet0!$N2427:$W2427,0)</f>
        <v>2</v>
      </c>
      <c r="R2427" s="8">
        <f>MATCH(COLUMN(F2426)-1,Sheet0!$N2427:$W2427,0)</f>
        <v>4</v>
      </c>
      <c r="S2427" s="8">
        <f>MATCH(COLUMN(G2426)-1,Sheet0!$N2427:$W2427,0)</f>
        <v>6</v>
      </c>
      <c r="T2427" s="8">
        <f>MATCH(COLUMN(H2426)-1,Sheet0!$N2427:$W2427,0)</f>
        <v>1</v>
      </c>
      <c r="U2427" s="8">
        <f>MATCH(COLUMN(I2426)-1,Sheet0!$N2427:$W2427,0)</f>
        <v>7</v>
      </c>
      <c r="V2427" s="9">
        <f>MATCH(COLUMN(J2426)-1,Sheet0!$N2427:$W2427,0)</f>
        <v>10</v>
      </c>
    </row>
    <row r="2428" spans="1:22" x14ac:dyDescent="0.15">
      <c r="A2428">
        <v>2427</v>
      </c>
      <c r="B2428">
        <v>1801</v>
      </c>
      <c r="C2428">
        <v>0</v>
      </c>
      <c r="D2428">
        <v>5</v>
      </c>
      <c r="E2428">
        <v>286</v>
      </c>
      <c r="F2428">
        <v>13</v>
      </c>
      <c r="G2428">
        <v>3</v>
      </c>
      <c r="H2428">
        <v>0</v>
      </c>
      <c r="I2428">
        <v>12</v>
      </c>
      <c r="J2428">
        <v>3</v>
      </c>
      <c r="K2428">
        <v>0</v>
      </c>
      <c r="L2428">
        <v>1</v>
      </c>
      <c r="M2428" s="7">
        <f>MATCH(COLUMN(A2427)-1,Sheet0!$N2428:$W2428,0)</f>
        <v>4</v>
      </c>
      <c r="N2428" s="8">
        <f>MATCH(COLUMN(B2427)-1,Sheet0!$N2428:$W2428,0)</f>
        <v>1</v>
      </c>
      <c r="O2428" s="8">
        <f>MATCH(COLUMN(C2427)-1,Sheet0!$N2428:$W2428,0)</f>
        <v>5</v>
      </c>
      <c r="P2428" s="8">
        <f>MATCH(COLUMN(D2427)-1,Sheet0!$N2428:$W2428,0)</f>
        <v>6</v>
      </c>
      <c r="Q2428" s="8">
        <f>MATCH(COLUMN(E2427)-1,Sheet0!$N2428:$W2428,0)</f>
        <v>3</v>
      </c>
      <c r="R2428" s="8">
        <f>MATCH(COLUMN(F2427)-1,Sheet0!$N2428:$W2428,0)</f>
        <v>7</v>
      </c>
      <c r="S2428" s="8">
        <f>MATCH(COLUMN(G2427)-1,Sheet0!$N2428:$W2428,0)</f>
        <v>10</v>
      </c>
      <c r="T2428" s="8">
        <f>MATCH(COLUMN(H2427)-1,Sheet0!$N2428:$W2428,0)</f>
        <v>2</v>
      </c>
      <c r="U2428" s="8">
        <f>MATCH(COLUMN(I2427)-1,Sheet0!$N2428:$W2428,0)</f>
        <v>9</v>
      </c>
      <c r="V2428" s="9">
        <f>MATCH(COLUMN(J2427)-1,Sheet0!$N2428:$W2428,0)</f>
        <v>8</v>
      </c>
    </row>
    <row r="2429" spans="1:22" x14ac:dyDescent="0.15">
      <c r="A2429">
        <v>2428</v>
      </c>
      <c r="B2429">
        <v>3559</v>
      </c>
      <c r="C2429">
        <v>0</v>
      </c>
      <c r="D2429">
        <v>4</v>
      </c>
      <c r="E2429">
        <v>274</v>
      </c>
      <c r="F2429">
        <v>14</v>
      </c>
      <c r="G2429">
        <v>3</v>
      </c>
      <c r="H2429">
        <v>0</v>
      </c>
      <c r="I2429">
        <v>14</v>
      </c>
      <c r="J2429">
        <v>3</v>
      </c>
      <c r="K2429">
        <v>0</v>
      </c>
      <c r="L2429">
        <v>0</v>
      </c>
      <c r="M2429" s="7">
        <f>MATCH(COLUMN(A2428)-1,Sheet0!$N2429:$W2429,0)</f>
        <v>8</v>
      </c>
      <c r="N2429" s="8">
        <f>MATCH(COLUMN(B2428)-1,Sheet0!$N2429:$W2429,0)</f>
        <v>3</v>
      </c>
      <c r="O2429" s="8">
        <f>MATCH(COLUMN(C2428)-1,Sheet0!$N2429:$W2429,0)</f>
        <v>5</v>
      </c>
      <c r="P2429" s="8">
        <f>MATCH(COLUMN(D2428)-1,Sheet0!$N2429:$W2429,0)</f>
        <v>10</v>
      </c>
      <c r="Q2429" s="8">
        <f>MATCH(COLUMN(E2428)-1,Sheet0!$N2429:$W2429,0)</f>
        <v>4</v>
      </c>
      <c r="R2429" s="8">
        <f>MATCH(COLUMN(F2428)-1,Sheet0!$N2429:$W2429,0)</f>
        <v>6</v>
      </c>
      <c r="S2429" s="8">
        <f>MATCH(COLUMN(G2428)-1,Sheet0!$N2429:$W2429,0)</f>
        <v>7</v>
      </c>
      <c r="T2429" s="8">
        <f>MATCH(COLUMN(H2428)-1,Sheet0!$N2429:$W2429,0)</f>
        <v>2</v>
      </c>
      <c r="U2429" s="8">
        <f>MATCH(COLUMN(I2428)-1,Sheet0!$N2429:$W2429,0)</f>
        <v>1</v>
      </c>
      <c r="V2429" s="9">
        <f>MATCH(COLUMN(J2428)-1,Sheet0!$N2429:$W2429,0)</f>
        <v>9</v>
      </c>
    </row>
    <row r="2430" spans="1:22" x14ac:dyDescent="0.15">
      <c r="A2430">
        <v>2429</v>
      </c>
      <c r="B2430">
        <v>4019</v>
      </c>
      <c r="C2430">
        <v>0</v>
      </c>
      <c r="D2430">
        <v>4</v>
      </c>
      <c r="E2430">
        <v>488</v>
      </c>
      <c r="F2430">
        <v>20</v>
      </c>
      <c r="G2430">
        <v>2</v>
      </c>
      <c r="H2430">
        <v>0</v>
      </c>
      <c r="I2430">
        <v>20</v>
      </c>
      <c r="J2430">
        <v>2</v>
      </c>
      <c r="K2430">
        <v>0</v>
      </c>
      <c r="L2430">
        <v>0</v>
      </c>
      <c r="M2430" s="7">
        <f>MATCH(COLUMN(A2429)-1,Sheet0!$N2430:$W2430,0)</f>
        <v>6</v>
      </c>
      <c r="N2430" s="8">
        <f>MATCH(COLUMN(B2429)-1,Sheet0!$N2430:$W2430,0)</f>
        <v>10</v>
      </c>
      <c r="O2430" s="8">
        <f>MATCH(COLUMN(C2429)-1,Sheet0!$N2430:$W2430,0)</f>
        <v>5</v>
      </c>
      <c r="P2430" s="8">
        <f>MATCH(COLUMN(D2429)-1,Sheet0!$N2430:$W2430,0)</f>
        <v>7</v>
      </c>
      <c r="Q2430" s="8">
        <f>MATCH(COLUMN(E2429)-1,Sheet0!$N2430:$W2430,0)</f>
        <v>4</v>
      </c>
      <c r="R2430" s="8">
        <f>MATCH(COLUMN(F2429)-1,Sheet0!$N2430:$W2430,0)</f>
        <v>2</v>
      </c>
      <c r="S2430" s="8">
        <f>MATCH(COLUMN(G2429)-1,Sheet0!$N2430:$W2430,0)</f>
        <v>9</v>
      </c>
      <c r="T2430" s="8">
        <f>MATCH(COLUMN(H2429)-1,Sheet0!$N2430:$W2430,0)</f>
        <v>1</v>
      </c>
      <c r="U2430" s="8">
        <f>MATCH(COLUMN(I2429)-1,Sheet0!$N2430:$W2430,0)</f>
        <v>3</v>
      </c>
      <c r="V2430" s="9">
        <f>MATCH(COLUMN(J2429)-1,Sheet0!$N2430:$W2430,0)</f>
        <v>8</v>
      </c>
    </row>
    <row r="2431" spans="1:22" x14ac:dyDescent="0.15">
      <c r="A2431">
        <v>2430</v>
      </c>
      <c r="B2431">
        <v>6929</v>
      </c>
      <c r="C2431">
        <v>0</v>
      </c>
      <c r="D2431">
        <v>1</v>
      </c>
      <c r="E2431">
        <v>234</v>
      </c>
      <c r="F2431">
        <v>13</v>
      </c>
      <c r="G2431">
        <v>3</v>
      </c>
      <c r="H2431">
        <v>0</v>
      </c>
      <c r="I2431">
        <v>14</v>
      </c>
      <c r="J2431">
        <v>3</v>
      </c>
      <c r="K2431">
        <v>0</v>
      </c>
      <c r="L2431">
        <v>1</v>
      </c>
      <c r="M2431" s="7">
        <f>MATCH(COLUMN(A2430)-1,Sheet0!$N2431:$W2431,0)</f>
        <v>3</v>
      </c>
      <c r="N2431" s="8">
        <f>MATCH(COLUMN(B2430)-1,Sheet0!$N2431:$W2431,0)</f>
        <v>10</v>
      </c>
      <c r="O2431" s="8">
        <f>MATCH(COLUMN(C2430)-1,Sheet0!$N2431:$W2431,0)</f>
        <v>2</v>
      </c>
      <c r="P2431" s="8">
        <f>MATCH(COLUMN(D2430)-1,Sheet0!$N2431:$W2431,0)</f>
        <v>6</v>
      </c>
      <c r="Q2431" s="8">
        <f>MATCH(COLUMN(E2430)-1,Sheet0!$N2431:$W2431,0)</f>
        <v>9</v>
      </c>
      <c r="R2431" s="8">
        <f>MATCH(COLUMN(F2430)-1,Sheet0!$N2431:$W2431,0)</f>
        <v>4</v>
      </c>
      <c r="S2431" s="8">
        <f>MATCH(COLUMN(G2430)-1,Sheet0!$N2431:$W2431,0)</f>
        <v>8</v>
      </c>
      <c r="T2431" s="8">
        <f>MATCH(COLUMN(H2430)-1,Sheet0!$N2431:$W2431,0)</f>
        <v>1</v>
      </c>
      <c r="U2431" s="8">
        <f>MATCH(COLUMN(I2430)-1,Sheet0!$N2431:$W2431,0)</f>
        <v>5</v>
      </c>
      <c r="V2431" s="9">
        <f>MATCH(COLUMN(J2430)-1,Sheet0!$N2431:$W2431,0)</f>
        <v>7</v>
      </c>
    </row>
    <row r="2432" spans="1:22" x14ac:dyDescent="0.15">
      <c r="A2432">
        <v>2431</v>
      </c>
      <c r="B2432">
        <v>9807</v>
      </c>
      <c r="C2432">
        <v>1</v>
      </c>
      <c r="D2432">
        <v>3</v>
      </c>
      <c r="E2432">
        <v>175</v>
      </c>
      <c r="F2432">
        <v>13</v>
      </c>
      <c r="G2432">
        <v>3</v>
      </c>
      <c r="H2432">
        <v>0</v>
      </c>
      <c r="I2432">
        <v>13</v>
      </c>
      <c r="J2432">
        <v>3</v>
      </c>
      <c r="K2432">
        <v>0</v>
      </c>
      <c r="L2432">
        <v>0</v>
      </c>
      <c r="M2432" s="7">
        <f>MATCH(COLUMN(A2431)-1,Sheet0!$N2432:$W2432,0)</f>
        <v>9</v>
      </c>
      <c r="N2432" s="8">
        <f>MATCH(COLUMN(B2431)-1,Sheet0!$N2432:$W2432,0)</f>
        <v>8</v>
      </c>
      <c r="O2432" s="8">
        <f>MATCH(COLUMN(C2431)-1,Sheet0!$N2432:$W2432,0)</f>
        <v>6</v>
      </c>
      <c r="P2432" s="8">
        <f>MATCH(COLUMN(D2431)-1,Sheet0!$N2432:$W2432,0)</f>
        <v>5</v>
      </c>
      <c r="Q2432" s="8">
        <f>MATCH(COLUMN(E2431)-1,Sheet0!$N2432:$W2432,0)</f>
        <v>2</v>
      </c>
      <c r="R2432" s="8">
        <f>MATCH(COLUMN(F2431)-1,Sheet0!$N2432:$W2432,0)</f>
        <v>3</v>
      </c>
      <c r="S2432" s="8">
        <f>MATCH(COLUMN(G2431)-1,Sheet0!$N2432:$W2432,0)</f>
        <v>4</v>
      </c>
      <c r="T2432" s="8">
        <f>MATCH(COLUMN(H2431)-1,Sheet0!$N2432:$W2432,0)</f>
        <v>1</v>
      </c>
      <c r="U2432" s="8">
        <f>MATCH(COLUMN(I2431)-1,Sheet0!$N2432:$W2432,0)</f>
        <v>7</v>
      </c>
      <c r="V2432" s="9">
        <f>MATCH(COLUMN(J2431)-1,Sheet0!$N2432:$W2432,0)</f>
        <v>10</v>
      </c>
    </row>
    <row r="2433" spans="1:22" x14ac:dyDescent="0.15">
      <c r="A2433">
        <v>2432</v>
      </c>
      <c r="B2433">
        <v>9281</v>
      </c>
      <c r="C2433">
        <v>1</v>
      </c>
      <c r="D2433">
        <v>3</v>
      </c>
      <c r="E2433">
        <v>408</v>
      </c>
      <c r="F2433">
        <v>11</v>
      </c>
      <c r="G2433">
        <v>3</v>
      </c>
      <c r="H2433">
        <v>0</v>
      </c>
      <c r="I2433">
        <v>2</v>
      </c>
      <c r="J2433">
        <v>1</v>
      </c>
      <c r="K2433">
        <v>0</v>
      </c>
      <c r="L2433">
        <v>1</v>
      </c>
      <c r="M2433" s="7">
        <f>MATCH(COLUMN(A2432)-1,Sheet0!$N2433:$W2433,0)</f>
        <v>6</v>
      </c>
      <c r="N2433" s="8">
        <f>MATCH(COLUMN(B2432)-1,Sheet0!$N2433:$W2433,0)</f>
        <v>4</v>
      </c>
      <c r="O2433" s="8">
        <f>MATCH(COLUMN(C2432)-1,Sheet0!$N2433:$W2433,0)</f>
        <v>5</v>
      </c>
      <c r="P2433" s="8">
        <f>MATCH(COLUMN(D2432)-1,Sheet0!$N2433:$W2433,0)</f>
        <v>7</v>
      </c>
      <c r="Q2433" s="8">
        <f>MATCH(COLUMN(E2432)-1,Sheet0!$N2433:$W2433,0)</f>
        <v>1</v>
      </c>
      <c r="R2433" s="8">
        <f>MATCH(COLUMN(F2432)-1,Sheet0!$N2433:$W2433,0)</f>
        <v>3</v>
      </c>
      <c r="S2433" s="8">
        <f>MATCH(COLUMN(G2432)-1,Sheet0!$N2433:$W2433,0)</f>
        <v>9</v>
      </c>
      <c r="T2433" s="8">
        <f>MATCH(COLUMN(H2432)-1,Sheet0!$N2433:$W2433,0)</f>
        <v>2</v>
      </c>
      <c r="U2433" s="8">
        <f>MATCH(COLUMN(I2432)-1,Sheet0!$N2433:$W2433,0)</f>
        <v>8</v>
      </c>
      <c r="V2433" s="9">
        <f>MATCH(COLUMN(J2432)-1,Sheet0!$N2433:$W2433,0)</f>
        <v>10</v>
      </c>
    </row>
    <row r="2434" spans="1:22" x14ac:dyDescent="0.15">
      <c r="A2434">
        <v>2433</v>
      </c>
      <c r="B2434">
        <v>8454</v>
      </c>
      <c r="C2434">
        <v>1</v>
      </c>
      <c r="D2434">
        <v>4</v>
      </c>
      <c r="E2434">
        <v>494</v>
      </c>
      <c r="F2434">
        <v>14</v>
      </c>
      <c r="G2434">
        <v>3</v>
      </c>
      <c r="H2434">
        <v>0</v>
      </c>
      <c r="I2434">
        <v>14</v>
      </c>
      <c r="J2434">
        <v>3</v>
      </c>
      <c r="K2434">
        <v>0</v>
      </c>
      <c r="L2434">
        <v>0</v>
      </c>
      <c r="M2434" s="7">
        <f>MATCH(COLUMN(A2433)-1,Sheet0!$N2434:$W2434,0)</f>
        <v>10</v>
      </c>
      <c r="N2434" s="8">
        <f>MATCH(COLUMN(B2433)-1,Sheet0!$N2434:$W2434,0)</f>
        <v>6</v>
      </c>
      <c r="O2434" s="8">
        <f>MATCH(COLUMN(C2433)-1,Sheet0!$N2434:$W2434,0)</f>
        <v>3</v>
      </c>
      <c r="P2434" s="8">
        <f>MATCH(COLUMN(D2433)-1,Sheet0!$N2434:$W2434,0)</f>
        <v>7</v>
      </c>
      <c r="Q2434" s="8">
        <f>MATCH(COLUMN(E2433)-1,Sheet0!$N2434:$W2434,0)</f>
        <v>1</v>
      </c>
      <c r="R2434" s="8">
        <f>MATCH(COLUMN(F2433)-1,Sheet0!$N2434:$W2434,0)</f>
        <v>2</v>
      </c>
      <c r="S2434" s="8">
        <f>MATCH(COLUMN(G2433)-1,Sheet0!$N2434:$W2434,0)</f>
        <v>9</v>
      </c>
      <c r="T2434" s="8">
        <f>MATCH(COLUMN(H2433)-1,Sheet0!$N2434:$W2434,0)</f>
        <v>4</v>
      </c>
      <c r="U2434" s="8">
        <f>MATCH(COLUMN(I2433)-1,Sheet0!$N2434:$W2434,0)</f>
        <v>8</v>
      </c>
      <c r="V2434" s="9">
        <f>MATCH(COLUMN(J2433)-1,Sheet0!$N2434:$W2434,0)</f>
        <v>5</v>
      </c>
    </row>
    <row r="2435" spans="1:22" x14ac:dyDescent="0.15">
      <c r="A2435">
        <v>2434</v>
      </c>
      <c r="B2435">
        <v>5781</v>
      </c>
      <c r="C2435">
        <v>0</v>
      </c>
      <c r="D2435">
        <v>1</v>
      </c>
      <c r="E2435">
        <v>195</v>
      </c>
      <c r="F2435">
        <v>29</v>
      </c>
      <c r="G2435">
        <v>6</v>
      </c>
      <c r="H2435">
        <v>1</v>
      </c>
      <c r="I2435">
        <v>29</v>
      </c>
      <c r="J2435">
        <v>6</v>
      </c>
      <c r="K2435">
        <v>1</v>
      </c>
      <c r="L2435">
        <v>0</v>
      </c>
      <c r="M2435" s="7">
        <f>MATCH(COLUMN(A2434)-1,Sheet0!$N2435:$W2435,0)</f>
        <v>2</v>
      </c>
      <c r="N2435" s="8">
        <f>MATCH(COLUMN(B2434)-1,Sheet0!$N2435:$W2435,0)</f>
        <v>8</v>
      </c>
      <c r="O2435" s="8">
        <f>MATCH(COLUMN(C2434)-1,Sheet0!$N2435:$W2435,0)</f>
        <v>6</v>
      </c>
      <c r="P2435" s="8">
        <f>MATCH(COLUMN(D2434)-1,Sheet0!$N2435:$W2435,0)</f>
        <v>3</v>
      </c>
      <c r="Q2435" s="8">
        <f>MATCH(COLUMN(E2434)-1,Sheet0!$N2435:$W2435,0)</f>
        <v>7</v>
      </c>
      <c r="R2435" s="8">
        <f>MATCH(COLUMN(F2434)-1,Sheet0!$N2435:$W2435,0)</f>
        <v>5</v>
      </c>
      <c r="S2435" s="8">
        <f>MATCH(COLUMN(G2434)-1,Sheet0!$N2435:$W2435,0)</f>
        <v>9</v>
      </c>
      <c r="T2435" s="8">
        <f>MATCH(COLUMN(H2434)-1,Sheet0!$N2435:$W2435,0)</f>
        <v>1</v>
      </c>
      <c r="U2435" s="8">
        <f>MATCH(COLUMN(I2434)-1,Sheet0!$N2435:$W2435,0)</f>
        <v>4</v>
      </c>
      <c r="V2435" s="9">
        <f>MATCH(COLUMN(J2434)-1,Sheet0!$N2435:$W2435,0)</f>
        <v>10</v>
      </c>
    </row>
    <row r="2436" spans="1:22" x14ac:dyDescent="0.15">
      <c r="A2436">
        <v>2435</v>
      </c>
      <c r="B2436">
        <v>9879</v>
      </c>
      <c r="C2436">
        <v>1</v>
      </c>
      <c r="D2436">
        <v>3</v>
      </c>
      <c r="E2436">
        <v>273</v>
      </c>
      <c r="F2436">
        <v>29</v>
      </c>
      <c r="G2436">
        <v>6</v>
      </c>
      <c r="H2436">
        <v>1</v>
      </c>
      <c r="I2436">
        <v>29</v>
      </c>
      <c r="J2436">
        <v>6</v>
      </c>
      <c r="K2436">
        <v>1</v>
      </c>
      <c r="L2436">
        <v>0</v>
      </c>
      <c r="M2436" s="7">
        <f>MATCH(COLUMN(A2435)-1,Sheet0!$N2436:$W2436,0)</f>
        <v>7</v>
      </c>
      <c r="N2436" s="8">
        <f>MATCH(COLUMN(B2435)-1,Sheet0!$N2436:$W2436,0)</f>
        <v>2</v>
      </c>
      <c r="O2436" s="8">
        <f>MATCH(COLUMN(C2435)-1,Sheet0!$N2436:$W2436,0)</f>
        <v>6</v>
      </c>
      <c r="P2436" s="8">
        <f>MATCH(COLUMN(D2435)-1,Sheet0!$N2436:$W2436,0)</f>
        <v>9</v>
      </c>
      <c r="Q2436" s="8">
        <f>MATCH(COLUMN(E2435)-1,Sheet0!$N2436:$W2436,0)</f>
        <v>1</v>
      </c>
      <c r="R2436" s="8">
        <f>MATCH(COLUMN(F2435)-1,Sheet0!$N2436:$W2436,0)</f>
        <v>4</v>
      </c>
      <c r="S2436" s="8">
        <f>MATCH(COLUMN(G2435)-1,Sheet0!$N2436:$W2436,0)</f>
        <v>5</v>
      </c>
      <c r="T2436" s="8">
        <f>MATCH(COLUMN(H2435)-1,Sheet0!$N2436:$W2436,0)</f>
        <v>3</v>
      </c>
      <c r="U2436" s="8">
        <f>MATCH(COLUMN(I2435)-1,Sheet0!$N2436:$W2436,0)</f>
        <v>8</v>
      </c>
      <c r="V2436" s="9">
        <f>MATCH(COLUMN(J2435)-1,Sheet0!$N2436:$W2436,0)</f>
        <v>10</v>
      </c>
    </row>
    <row r="2437" spans="1:22" x14ac:dyDescent="0.15">
      <c r="A2437">
        <v>2436</v>
      </c>
      <c r="B2437">
        <v>3017</v>
      </c>
      <c r="C2437">
        <v>0</v>
      </c>
      <c r="D2437">
        <v>2</v>
      </c>
      <c r="E2437">
        <v>367</v>
      </c>
      <c r="F2437">
        <v>19</v>
      </c>
      <c r="G2437">
        <v>5</v>
      </c>
      <c r="H2437">
        <v>0</v>
      </c>
      <c r="I2437">
        <v>19</v>
      </c>
      <c r="J2437">
        <v>5</v>
      </c>
      <c r="K2437">
        <v>0</v>
      </c>
      <c r="L2437">
        <v>0</v>
      </c>
      <c r="M2437" s="7">
        <f>MATCH(COLUMN(A2436)-1,Sheet0!$N2437:$W2437,0)</f>
        <v>9</v>
      </c>
      <c r="N2437" s="8">
        <f>MATCH(COLUMN(B2436)-1,Sheet0!$N2437:$W2437,0)</f>
        <v>6</v>
      </c>
      <c r="O2437" s="8">
        <f>MATCH(COLUMN(C2436)-1,Sheet0!$N2437:$W2437,0)</f>
        <v>1</v>
      </c>
      <c r="P2437" s="8">
        <f>MATCH(COLUMN(D2436)-1,Sheet0!$N2437:$W2437,0)</f>
        <v>5</v>
      </c>
      <c r="Q2437" s="8">
        <f>MATCH(COLUMN(E2436)-1,Sheet0!$N2437:$W2437,0)</f>
        <v>2</v>
      </c>
      <c r="R2437" s="8">
        <f>MATCH(COLUMN(F2436)-1,Sheet0!$N2437:$W2437,0)</f>
        <v>3</v>
      </c>
      <c r="S2437" s="8">
        <f>MATCH(COLUMN(G2436)-1,Sheet0!$N2437:$W2437,0)</f>
        <v>8</v>
      </c>
      <c r="T2437" s="8">
        <f>MATCH(COLUMN(H2436)-1,Sheet0!$N2437:$W2437,0)</f>
        <v>4</v>
      </c>
      <c r="U2437" s="8">
        <f>MATCH(COLUMN(I2436)-1,Sheet0!$N2437:$W2437,0)</f>
        <v>7</v>
      </c>
      <c r="V2437" s="9">
        <f>MATCH(COLUMN(J2436)-1,Sheet0!$N2437:$W2437,0)</f>
        <v>10</v>
      </c>
    </row>
    <row r="2438" spans="1:22" x14ac:dyDescent="0.15">
      <c r="A2438">
        <v>2437</v>
      </c>
      <c r="B2438">
        <v>10135</v>
      </c>
      <c r="C2438">
        <v>1</v>
      </c>
      <c r="D2438">
        <v>2</v>
      </c>
      <c r="E2438">
        <v>304</v>
      </c>
      <c r="F2438">
        <v>14</v>
      </c>
      <c r="G2438">
        <v>3</v>
      </c>
      <c r="H2438">
        <v>0</v>
      </c>
      <c r="I2438">
        <v>13</v>
      </c>
      <c r="J2438">
        <v>3</v>
      </c>
      <c r="K2438">
        <v>0</v>
      </c>
      <c r="L2438">
        <v>1</v>
      </c>
      <c r="M2438" s="7">
        <f>MATCH(COLUMN(A2437)-1,Sheet0!$N2438:$W2438,0)</f>
        <v>5</v>
      </c>
      <c r="N2438" s="8">
        <f>MATCH(COLUMN(B2437)-1,Sheet0!$N2438:$W2438,0)</f>
        <v>4</v>
      </c>
      <c r="O2438" s="8">
        <f>MATCH(COLUMN(C2437)-1,Sheet0!$N2438:$W2438,0)</f>
        <v>6</v>
      </c>
      <c r="P2438" s="8">
        <f>MATCH(COLUMN(D2437)-1,Sheet0!$N2438:$W2438,0)</f>
        <v>9</v>
      </c>
      <c r="Q2438" s="8">
        <f>MATCH(COLUMN(E2437)-1,Sheet0!$N2438:$W2438,0)</f>
        <v>10</v>
      </c>
      <c r="R2438" s="8">
        <f>MATCH(COLUMN(F2437)-1,Sheet0!$N2438:$W2438,0)</f>
        <v>2</v>
      </c>
      <c r="S2438" s="8">
        <f>MATCH(COLUMN(G2437)-1,Sheet0!$N2438:$W2438,0)</f>
        <v>3</v>
      </c>
      <c r="T2438" s="8">
        <f>MATCH(COLUMN(H2437)-1,Sheet0!$N2438:$W2438,0)</f>
        <v>1</v>
      </c>
      <c r="U2438" s="8">
        <f>MATCH(COLUMN(I2437)-1,Sheet0!$N2438:$W2438,0)</f>
        <v>8</v>
      </c>
      <c r="V2438" s="9">
        <f>MATCH(COLUMN(J2437)-1,Sheet0!$N2438:$W2438,0)</f>
        <v>7</v>
      </c>
    </row>
    <row r="2439" spans="1:22" x14ac:dyDescent="0.15">
      <c r="A2439">
        <v>2438</v>
      </c>
      <c r="B2439">
        <v>3363</v>
      </c>
      <c r="C2439">
        <v>0</v>
      </c>
      <c r="D2439">
        <v>3</v>
      </c>
      <c r="E2439">
        <v>263</v>
      </c>
      <c r="F2439">
        <v>16</v>
      </c>
      <c r="G2439">
        <v>3</v>
      </c>
      <c r="H2439">
        <v>0</v>
      </c>
      <c r="I2439">
        <v>16</v>
      </c>
      <c r="J2439">
        <v>3</v>
      </c>
      <c r="K2439">
        <v>0</v>
      </c>
      <c r="L2439">
        <v>0</v>
      </c>
      <c r="M2439" s="7">
        <f>MATCH(COLUMN(A2438)-1,Sheet0!$N2439:$W2439,0)</f>
        <v>10</v>
      </c>
      <c r="N2439" s="8">
        <f>MATCH(COLUMN(B2438)-1,Sheet0!$N2439:$W2439,0)</f>
        <v>5</v>
      </c>
      <c r="O2439" s="8">
        <f>MATCH(COLUMN(C2438)-1,Sheet0!$N2439:$W2439,0)</f>
        <v>4</v>
      </c>
      <c r="P2439" s="8">
        <f>MATCH(COLUMN(D2438)-1,Sheet0!$N2439:$W2439,0)</f>
        <v>7</v>
      </c>
      <c r="Q2439" s="8">
        <f>MATCH(COLUMN(E2438)-1,Sheet0!$N2439:$W2439,0)</f>
        <v>1</v>
      </c>
      <c r="R2439" s="8">
        <f>MATCH(COLUMN(F2438)-1,Sheet0!$N2439:$W2439,0)</f>
        <v>3</v>
      </c>
      <c r="S2439" s="8">
        <f>MATCH(COLUMN(G2438)-1,Sheet0!$N2439:$W2439,0)</f>
        <v>8</v>
      </c>
      <c r="T2439" s="8">
        <f>MATCH(COLUMN(H2438)-1,Sheet0!$N2439:$W2439,0)</f>
        <v>2</v>
      </c>
      <c r="U2439" s="8">
        <f>MATCH(COLUMN(I2438)-1,Sheet0!$N2439:$W2439,0)</f>
        <v>6</v>
      </c>
      <c r="V2439" s="9">
        <f>MATCH(COLUMN(J2438)-1,Sheet0!$N2439:$W2439,0)</f>
        <v>9</v>
      </c>
    </row>
    <row r="2440" spans="1:22" x14ac:dyDescent="0.15">
      <c r="A2440">
        <v>2439</v>
      </c>
      <c r="B2440">
        <v>1602</v>
      </c>
      <c r="C2440">
        <v>0</v>
      </c>
      <c r="D2440">
        <v>3</v>
      </c>
      <c r="E2440">
        <v>186</v>
      </c>
      <c r="F2440">
        <v>18</v>
      </c>
      <c r="G2440">
        <v>5</v>
      </c>
      <c r="H2440">
        <v>0</v>
      </c>
      <c r="I2440">
        <v>7</v>
      </c>
      <c r="J2440">
        <v>2</v>
      </c>
      <c r="K2440">
        <v>0</v>
      </c>
      <c r="L2440">
        <v>1</v>
      </c>
      <c r="M2440" s="7">
        <f>MATCH(COLUMN(A2439)-1,Sheet0!$N2440:$W2440,0)</f>
        <v>4</v>
      </c>
      <c r="N2440" s="8">
        <f>MATCH(COLUMN(B2439)-1,Sheet0!$N2440:$W2440,0)</f>
        <v>3</v>
      </c>
      <c r="O2440" s="8">
        <f>MATCH(COLUMN(C2439)-1,Sheet0!$N2440:$W2440,0)</f>
        <v>9</v>
      </c>
      <c r="P2440" s="8">
        <f>MATCH(COLUMN(D2439)-1,Sheet0!$N2440:$W2440,0)</f>
        <v>10</v>
      </c>
      <c r="Q2440" s="8">
        <f>MATCH(COLUMN(E2439)-1,Sheet0!$N2440:$W2440,0)</f>
        <v>6</v>
      </c>
      <c r="R2440" s="8">
        <f>MATCH(COLUMN(F2439)-1,Sheet0!$N2440:$W2440,0)</f>
        <v>1</v>
      </c>
      <c r="S2440" s="8">
        <f>MATCH(COLUMN(G2439)-1,Sheet0!$N2440:$W2440,0)</f>
        <v>2</v>
      </c>
      <c r="T2440" s="8">
        <f>MATCH(COLUMN(H2439)-1,Sheet0!$N2440:$W2440,0)</f>
        <v>8</v>
      </c>
      <c r="U2440" s="8">
        <f>MATCH(COLUMN(I2439)-1,Sheet0!$N2440:$W2440,0)</f>
        <v>7</v>
      </c>
      <c r="V2440" s="9">
        <f>MATCH(COLUMN(J2439)-1,Sheet0!$N2440:$W2440,0)</f>
        <v>5</v>
      </c>
    </row>
    <row r="2441" spans="1:22" x14ac:dyDescent="0.15">
      <c r="A2441">
        <v>2440</v>
      </c>
      <c r="B2441">
        <v>4293</v>
      </c>
      <c r="C2441">
        <v>0</v>
      </c>
      <c r="D2441">
        <v>5</v>
      </c>
      <c r="E2441">
        <v>463</v>
      </c>
      <c r="F2441">
        <v>31</v>
      </c>
      <c r="G2441">
        <v>7</v>
      </c>
      <c r="H2441">
        <v>1</v>
      </c>
      <c r="I2441">
        <v>31</v>
      </c>
      <c r="J2441">
        <v>7</v>
      </c>
      <c r="K2441">
        <v>1</v>
      </c>
      <c r="L2441">
        <v>0</v>
      </c>
      <c r="M2441" s="7">
        <f>MATCH(COLUMN(A2440)-1,Sheet0!$N2441:$W2441,0)</f>
        <v>4</v>
      </c>
      <c r="N2441" s="8">
        <f>MATCH(COLUMN(B2440)-1,Sheet0!$N2441:$W2441,0)</f>
        <v>9</v>
      </c>
      <c r="O2441" s="8">
        <f>MATCH(COLUMN(C2440)-1,Sheet0!$N2441:$W2441,0)</f>
        <v>5</v>
      </c>
      <c r="P2441" s="8">
        <f>MATCH(COLUMN(D2440)-1,Sheet0!$N2441:$W2441,0)</f>
        <v>1</v>
      </c>
      <c r="Q2441" s="8">
        <f>MATCH(COLUMN(E2440)-1,Sheet0!$N2441:$W2441,0)</f>
        <v>2</v>
      </c>
      <c r="R2441" s="8">
        <f>MATCH(COLUMN(F2440)-1,Sheet0!$N2441:$W2441,0)</f>
        <v>7</v>
      </c>
      <c r="S2441" s="8">
        <f>MATCH(COLUMN(G2440)-1,Sheet0!$N2441:$W2441,0)</f>
        <v>10</v>
      </c>
      <c r="T2441" s="8">
        <f>MATCH(COLUMN(H2440)-1,Sheet0!$N2441:$W2441,0)</f>
        <v>3</v>
      </c>
      <c r="U2441" s="8">
        <f>MATCH(COLUMN(I2440)-1,Sheet0!$N2441:$W2441,0)</f>
        <v>6</v>
      </c>
      <c r="V2441" s="9">
        <f>MATCH(COLUMN(J2440)-1,Sheet0!$N2441:$W2441,0)</f>
        <v>8</v>
      </c>
    </row>
    <row r="2442" spans="1:22" x14ac:dyDescent="0.15">
      <c r="A2442">
        <v>2441</v>
      </c>
      <c r="B2442">
        <v>8788</v>
      </c>
      <c r="C2442">
        <v>1</v>
      </c>
      <c r="D2442">
        <v>3</v>
      </c>
      <c r="E2442">
        <v>350</v>
      </c>
      <c r="F2442">
        <v>8</v>
      </c>
      <c r="G2442">
        <v>3</v>
      </c>
      <c r="H2442">
        <v>0</v>
      </c>
      <c r="I2442">
        <v>13</v>
      </c>
      <c r="J2442">
        <v>3</v>
      </c>
      <c r="K2442">
        <v>0</v>
      </c>
      <c r="L2442">
        <v>1</v>
      </c>
      <c r="M2442" s="7">
        <f>MATCH(COLUMN(A2441)-1,Sheet0!$N2442:$W2442,0)</f>
        <v>7</v>
      </c>
      <c r="N2442" s="8">
        <f>MATCH(COLUMN(B2441)-1,Sheet0!$N2442:$W2442,0)</f>
        <v>4</v>
      </c>
      <c r="O2442" s="8">
        <f>MATCH(COLUMN(C2441)-1,Sheet0!$N2442:$W2442,0)</f>
        <v>2</v>
      </c>
      <c r="P2442" s="8">
        <f>MATCH(COLUMN(D2441)-1,Sheet0!$N2442:$W2442,0)</f>
        <v>1</v>
      </c>
      <c r="Q2442" s="8">
        <f>MATCH(COLUMN(E2441)-1,Sheet0!$N2442:$W2442,0)</f>
        <v>6</v>
      </c>
      <c r="R2442" s="8">
        <f>MATCH(COLUMN(F2441)-1,Sheet0!$N2442:$W2442,0)</f>
        <v>9</v>
      </c>
      <c r="S2442" s="8">
        <f>MATCH(COLUMN(G2441)-1,Sheet0!$N2442:$W2442,0)</f>
        <v>10</v>
      </c>
      <c r="T2442" s="8">
        <f>MATCH(COLUMN(H2441)-1,Sheet0!$N2442:$W2442,0)</f>
        <v>3</v>
      </c>
      <c r="U2442" s="8">
        <f>MATCH(COLUMN(I2441)-1,Sheet0!$N2442:$W2442,0)</f>
        <v>5</v>
      </c>
      <c r="V2442" s="9">
        <f>MATCH(COLUMN(J2441)-1,Sheet0!$N2442:$W2442,0)</f>
        <v>8</v>
      </c>
    </row>
    <row r="2443" spans="1:22" x14ac:dyDescent="0.15">
      <c r="A2443">
        <v>2442</v>
      </c>
      <c r="B2443">
        <v>3501</v>
      </c>
      <c r="C2443">
        <v>0</v>
      </c>
      <c r="D2443">
        <v>2</v>
      </c>
      <c r="E2443">
        <v>267</v>
      </c>
      <c r="F2443">
        <v>26</v>
      </c>
      <c r="G2443">
        <v>6</v>
      </c>
      <c r="H2443">
        <v>1</v>
      </c>
      <c r="I2443">
        <v>26</v>
      </c>
      <c r="J2443">
        <v>6</v>
      </c>
      <c r="K2443">
        <v>1</v>
      </c>
      <c r="L2443">
        <v>0</v>
      </c>
      <c r="M2443" s="7">
        <f>MATCH(COLUMN(A2442)-1,Sheet0!$N2443:$W2443,0)</f>
        <v>4</v>
      </c>
      <c r="N2443" s="8">
        <f>MATCH(COLUMN(B2442)-1,Sheet0!$N2443:$W2443,0)</f>
        <v>1</v>
      </c>
      <c r="O2443" s="8">
        <f>MATCH(COLUMN(C2442)-1,Sheet0!$N2443:$W2443,0)</f>
        <v>7</v>
      </c>
      <c r="P2443" s="8">
        <f>MATCH(COLUMN(D2442)-1,Sheet0!$N2443:$W2443,0)</f>
        <v>10</v>
      </c>
      <c r="Q2443" s="8">
        <f>MATCH(COLUMN(E2442)-1,Sheet0!$N2443:$W2443,0)</f>
        <v>5</v>
      </c>
      <c r="R2443" s="8">
        <f>MATCH(COLUMN(F2442)-1,Sheet0!$N2443:$W2443,0)</f>
        <v>9</v>
      </c>
      <c r="S2443" s="8">
        <f>MATCH(COLUMN(G2442)-1,Sheet0!$N2443:$W2443,0)</f>
        <v>2</v>
      </c>
      <c r="T2443" s="8">
        <f>MATCH(COLUMN(H2442)-1,Sheet0!$N2443:$W2443,0)</f>
        <v>6</v>
      </c>
      <c r="U2443" s="8">
        <f>MATCH(COLUMN(I2442)-1,Sheet0!$N2443:$W2443,0)</f>
        <v>8</v>
      </c>
      <c r="V2443" s="9">
        <f>MATCH(COLUMN(J2442)-1,Sheet0!$N2443:$W2443,0)</f>
        <v>3</v>
      </c>
    </row>
    <row r="2444" spans="1:22" x14ac:dyDescent="0.15">
      <c r="A2444">
        <v>2443</v>
      </c>
      <c r="B2444">
        <v>1349</v>
      </c>
      <c r="C2444">
        <v>0</v>
      </c>
      <c r="D2444">
        <v>1</v>
      </c>
      <c r="E2444">
        <v>233</v>
      </c>
      <c r="F2444">
        <v>29</v>
      </c>
      <c r="G2444">
        <v>6</v>
      </c>
      <c r="H2444">
        <v>1</v>
      </c>
      <c r="I2444">
        <v>27</v>
      </c>
      <c r="J2444">
        <v>6</v>
      </c>
      <c r="K2444">
        <v>1</v>
      </c>
      <c r="L2444">
        <v>1</v>
      </c>
      <c r="M2444" s="7">
        <f>MATCH(COLUMN(A2443)-1,Sheet0!$N2444:$W2444,0)</f>
        <v>3</v>
      </c>
      <c r="N2444" s="8">
        <f>MATCH(COLUMN(B2443)-1,Sheet0!$N2444:$W2444,0)</f>
        <v>5</v>
      </c>
      <c r="O2444" s="8">
        <f>MATCH(COLUMN(C2443)-1,Sheet0!$N2444:$W2444,0)</f>
        <v>2</v>
      </c>
      <c r="P2444" s="8">
        <f>MATCH(COLUMN(D2443)-1,Sheet0!$N2444:$W2444,0)</f>
        <v>4</v>
      </c>
      <c r="Q2444" s="8">
        <f>MATCH(COLUMN(E2443)-1,Sheet0!$N2444:$W2444,0)</f>
        <v>10</v>
      </c>
      <c r="R2444" s="8">
        <f>MATCH(COLUMN(F2443)-1,Sheet0!$N2444:$W2444,0)</f>
        <v>7</v>
      </c>
      <c r="S2444" s="8">
        <f>MATCH(COLUMN(G2443)-1,Sheet0!$N2444:$W2444,0)</f>
        <v>9</v>
      </c>
      <c r="T2444" s="8">
        <f>MATCH(COLUMN(H2443)-1,Sheet0!$N2444:$W2444,0)</f>
        <v>1</v>
      </c>
      <c r="U2444" s="8">
        <f>MATCH(COLUMN(I2443)-1,Sheet0!$N2444:$W2444,0)</f>
        <v>6</v>
      </c>
      <c r="V2444" s="9">
        <f>MATCH(COLUMN(J2443)-1,Sheet0!$N2444:$W2444,0)</f>
        <v>8</v>
      </c>
    </row>
    <row r="2445" spans="1:22" x14ac:dyDescent="0.15">
      <c r="A2445">
        <v>2444</v>
      </c>
      <c r="B2445">
        <v>1881</v>
      </c>
      <c r="C2445">
        <v>1</v>
      </c>
      <c r="D2445">
        <v>2</v>
      </c>
      <c r="E2445">
        <v>276</v>
      </c>
      <c r="F2445">
        <v>12</v>
      </c>
      <c r="G2445">
        <v>3</v>
      </c>
      <c r="H2445">
        <v>0</v>
      </c>
      <c r="I2445">
        <v>12</v>
      </c>
      <c r="J2445">
        <v>3</v>
      </c>
      <c r="K2445">
        <v>0</v>
      </c>
      <c r="L2445">
        <v>0</v>
      </c>
      <c r="M2445" s="7">
        <f>MATCH(COLUMN(A2444)-1,Sheet0!$N2445:$W2445,0)</f>
        <v>3</v>
      </c>
      <c r="N2445" s="8">
        <f>MATCH(COLUMN(B2444)-1,Sheet0!$N2445:$W2445,0)</f>
        <v>4</v>
      </c>
      <c r="O2445" s="8">
        <f>MATCH(COLUMN(C2444)-1,Sheet0!$N2445:$W2445,0)</f>
        <v>8</v>
      </c>
      <c r="P2445" s="8">
        <f>MATCH(COLUMN(D2444)-1,Sheet0!$N2445:$W2445,0)</f>
        <v>5</v>
      </c>
      <c r="Q2445" s="8">
        <f>MATCH(COLUMN(E2444)-1,Sheet0!$N2445:$W2445,0)</f>
        <v>1</v>
      </c>
      <c r="R2445" s="8">
        <f>MATCH(COLUMN(F2444)-1,Sheet0!$N2445:$W2445,0)</f>
        <v>2</v>
      </c>
      <c r="S2445" s="8">
        <f>MATCH(COLUMN(G2444)-1,Sheet0!$N2445:$W2445,0)</f>
        <v>7</v>
      </c>
      <c r="T2445" s="8">
        <f>MATCH(COLUMN(H2444)-1,Sheet0!$N2445:$W2445,0)</f>
        <v>6</v>
      </c>
      <c r="U2445" s="8">
        <f>MATCH(COLUMN(I2444)-1,Sheet0!$N2445:$W2445,0)</f>
        <v>10</v>
      </c>
      <c r="V2445" s="9">
        <f>MATCH(COLUMN(J2444)-1,Sheet0!$N2445:$W2445,0)</f>
        <v>9</v>
      </c>
    </row>
    <row r="2446" spans="1:22" x14ac:dyDescent="0.15">
      <c r="A2446">
        <v>2445</v>
      </c>
      <c r="B2446">
        <v>6093</v>
      </c>
      <c r="C2446">
        <v>0</v>
      </c>
      <c r="D2446">
        <v>3</v>
      </c>
      <c r="E2446">
        <v>217</v>
      </c>
      <c r="F2446">
        <v>13</v>
      </c>
      <c r="G2446">
        <v>3</v>
      </c>
      <c r="H2446">
        <v>0</v>
      </c>
      <c r="I2446">
        <v>13</v>
      </c>
      <c r="J2446">
        <v>3</v>
      </c>
      <c r="K2446">
        <v>0</v>
      </c>
      <c r="L2446">
        <v>0</v>
      </c>
      <c r="M2446" s="7">
        <f>MATCH(COLUMN(A2445)-1,Sheet0!$N2446:$W2446,0)</f>
        <v>3</v>
      </c>
      <c r="N2446" s="8">
        <f>MATCH(COLUMN(B2445)-1,Sheet0!$N2446:$W2446,0)</f>
        <v>5</v>
      </c>
      <c r="O2446" s="8">
        <f>MATCH(COLUMN(C2445)-1,Sheet0!$N2446:$W2446,0)</f>
        <v>8</v>
      </c>
      <c r="P2446" s="8">
        <f>MATCH(COLUMN(D2445)-1,Sheet0!$N2446:$W2446,0)</f>
        <v>6</v>
      </c>
      <c r="Q2446" s="8">
        <f>MATCH(COLUMN(E2445)-1,Sheet0!$N2446:$W2446,0)</f>
        <v>2</v>
      </c>
      <c r="R2446" s="8">
        <f>MATCH(COLUMN(F2445)-1,Sheet0!$N2446:$W2446,0)</f>
        <v>7</v>
      </c>
      <c r="S2446" s="8">
        <f>MATCH(COLUMN(G2445)-1,Sheet0!$N2446:$W2446,0)</f>
        <v>10</v>
      </c>
      <c r="T2446" s="8">
        <f>MATCH(COLUMN(H2445)-1,Sheet0!$N2446:$W2446,0)</f>
        <v>1</v>
      </c>
      <c r="U2446" s="8">
        <f>MATCH(COLUMN(I2445)-1,Sheet0!$N2446:$W2446,0)</f>
        <v>4</v>
      </c>
      <c r="V2446" s="9">
        <f>MATCH(COLUMN(J2445)-1,Sheet0!$N2446:$W2446,0)</f>
        <v>9</v>
      </c>
    </row>
    <row r="2447" spans="1:22" x14ac:dyDescent="0.15">
      <c r="A2447">
        <v>2446</v>
      </c>
      <c r="B2447">
        <v>5289</v>
      </c>
      <c r="C2447">
        <v>0</v>
      </c>
      <c r="D2447">
        <v>4</v>
      </c>
      <c r="E2447">
        <v>217</v>
      </c>
      <c r="F2447">
        <v>26</v>
      </c>
      <c r="G2447">
        <v>6</v>
      </c>
      <c r="H2447">
        <v>1</v>
      </c>
      <c r="I2447">
        <v>26</v>
      </c>
      <c r="J2447">
        <v>6</v>
      </c>
      <c r="K2447">
        <v>1</v>
      </c>
      <c r="L2447">
        <v>0</v>
      </c>
      <c r="M2447" s="7">
        <f>MATCH(COLUMN(A2446)-1,Sheet0!$N2447:$W2447,0)</f>
        <v>3</v>
      </c>
      <c r="N2447" s="8">
        <f>MATCH(COLUMN(B2446)-1,Sheet0!$N2447:$W2447,0)</f>
        <v>8</v>
      </c>
      <c r="O2447" s="8">
        <f>MATCH(COLUMN(C2446)-1,Sheet0!$N2447:$W2447,0)</f>
        <v>9</v>
      </c>
      <c r="P2447" s="8">
        <f>MATCH(COLUMN(D2446)-1,Sheet0!$N2447:$W2447,0)</f>
        <v>7</v>
      </c>
      <c r="Q2447" s="8">
        <f>MATCH(COLUMN(E2446)-1,Sheet0!$N2447:$W2447,0)</f>
        <v>1</v>
      </c>
      <c r="R2447" s="8">
        <f>MATCH(COLUMN(F2446)-1,Sheet0!$N2447:$W2447,0)</f>
        <v>6</v>
      </c>
      <c r="S2447" s="8">
        <f>MATCH(COLUMN(G2446)-1,Sheet0!$N2447:$W2447,0)</f>
        <v>10</v>
      </c>
      <c r="T2447" s="8">
        <f>MATCH(COLUMN(H2446)-1,Sheet0!$N2447:$W2447,0)</f>
        <v>2</v>
      </c>
      <c r="U2447" s="8">
        <f>MATCH(COLUMN(I2446)-1,Sheet0!$N2447:$W2447,0)</f>
        <v>4</v>
      </c>
      <c r="V2447" s="9">
        <f>MATCH(COLUMN(J2446)-1,Sheet0!$N2447:$W2447,0)</f>
        <v>5</v>
      </c>
    </row>
    <row r="2448" spans="1:22" x14ac:dyDescent="0.15">
      <c r="A2448">
        <v>2447</v>
      </c>
      <c r="B2448">
        <v>3635</v>
      </c>
      <c r="C2448">
        <v>0</v>
      </c>
      <c r="D2448">
        <v>3</v>
      </c>
      <c r="E2448">
        <v>267</v>
      </c>
      <c r="F2448">
        <v>18</v>
      </c>
      <c r="G2448">
        <v>5</v>
      </c>
      <c r="H2448">
        <v>0</v>
      </c>
      <c r="I2448">
        <v>18</v>
      </c>
      <c r="J2448">
        <v>5</v>
      </c>
      <c r="K2448">
        <v>0</v>
      </c>
      <c r="L2448">
        <v>0</v>
      </c>
      <c r="M2448" s="7">
        <f>MATCH(COLUMN(A2447)-1,Sheet0!$N2448:$W2448,0)</f>
        <v>3</v>
      </c>
      <c r="N2448" s="8">
        <f>MATCH(COLUMN(B2447)-1,Sheet0!$N2448:$W2448,0)</f>
        <v>9</v>
      </c>
      <c r="O2448" s="8">
        <f>MATCH(COLUMN(C2447)-1,Sheet0!$N2448:$W2448,0)</f>
        <v>2</v>
      </c>
      <c r="P2448" s="8">
        <f>MATCH(COLUMN(D2447)-1,Sheet0!$N2448:$W2448,0)</f>
        <v>4</v>
      </c>
      <c r="Q2448" s="8">
        <f>MATCH(COLUMN(E2447)-1,Sheet0!$N2448:$W2448,0)</f>
        <v>7</v>
      </c>
      <c r="R2448" s="8">
        <f>MATCH(COLUMN(F2447)-1,Sheet0!$N2448:$W2448,0)</f>
        <v>8</v>
      </c>
      <c r="S2448" s="8">
        <f>MATCH(COLUMN(G2447)-1,Sheet0!$N2448:$W2448,0)</f>
        <v>10</v>
      </c>
      <c r="T2448" s="8">
        <f>MATCH(COLUMN(H2447)-1,Sheet0!$N2448:$W2448,0)</f>
        <v>1</v>
      </c>
      <c r="U2448" s="8">
        <f>MATCH(COLUMN(I2447)-1,Sheet0!$N2448:$W2448,0)</f>
        <v>5</v>
      </c>
      <c r="V2448" s="9">
        <f>MATCH(COLUMN(J2447)-1,Sheet0!$N2448:$W2448,0)</f>
        <v>6</v>
      </c>
    </row>
    <row r="2449" spans="1:22" x14ac:dyDescent="0.15">
      <c r="A2449">
        <v>2448</v>
      </c>
      <c r="B2449">
        <v>5795</v>
      </c>
      <c r="C2449">
        <v>0</v>
      </c>
      <c r="D2449">
        <v>2</v>
      </c>
      <c r="E2449">
        <v>217</v>
      </c>
      <c r="F2449">
        <v>13</v>
      </c>
      <c r="G2449">
        <v>3</v>
      </c>
      <c r="H2449">
        <v>0</v>
      </c>
      <c r="I2449">
        <v>13</v>
      </c>
      <c r="J2449">
        <v>3</v>
      </c>
      <c r="K2449">
        <v>0</v>
      </c>
      <c r="L2449">
        <v>0</v>
      </c>
      <c r="M2449" s="7">
        <f>MATCH(COLUMN(A2448)-1,Sheet0!$N2449:$W2449,0)</f>
        <v>2</v>
      </c>
      <c r="N2449" s="8">
        <f>MATCH(COLUMN(B2448)-1,Sheet0!$N2449:$W2449,0)</f>
        <v>5</v>
      </c>
      <c r="O2449" s="8">
        <f>MATCH(COLUMN(C2448)-1,Sheet0!$N2449:$W2449,0)</f>
        <v>4</v>
      </c>
      <c r="P2449" s="8">
        <f>MATCH(COLUMN(D2448)-1,Sheet0!$N2449:$W2449,0)</f>
        <v>9</v>
      </c>
      <c r="Q2449" s="8">
        <f>MATCH(COLUMN(E2448)-1,Sheet0!$N2449:$W2449,0)</f>
        <v>1</v>
      </c>
      <c r="R2449" s="8">
        <f>MATCH(COLUMN(F2448)-1,Sheet0!$N2449:$W2449,0)</f>
        <v>6</v>
      </c>
      <c r="S2449" s="8">
        <f>MATCH(COLUMN(G2448)-1,Sheet0!$N2449:$W2449,0)</f>
        <v>8</v>
      </c>
      <c r="T2449" s="8">
        <f>MATCH(COLUMN(H2448)-1,Sheet0!$N2449:$W2449,0)</f>
        <v>3</v>
      </c>
      <c r="U2449" s="8">
        <f>MATCH(COLUMN(I2448)-1,Sheet0!$N2449:$W2449,0)</f>
        <v>7</v>
      </c>
      <c r="V2449" s="9">
        <f>MATCH(COLUMN(J2448)-1,Sheet0!$N2449:$W2449,0)</f>
        <v>10</v>
      </c>
    </row>
    <row r="2450" spans="1:22" x14ac:dyDescent="0.15">
      <c r="A2450">
        <v>2449</v>
      </c>
      <c r="B2450">
        <v>5541</v>
      </c>
      <c r="C2450">
        <v>0</v>
      </c>
      <c r="D2450">
        <v>2</v>
      </c>
      <c r="E2450">
        <v>219</v>
      </c>
      <c r="F2450">
        <v>13</v>
      </c>
      <c r="G2450">
        <v>3</v>
      </c>
      <c r="H2450">
        <v>0</v>
      </c>
      <c r="I2450">
        <v>11</v>
      </c>
      <c r="J2450">
        <v>3</v>
      </c>
      <c r="K2450">
        <v>0</v>
      </c>
      <c r="L2450">
        <v>1</v>
      </c>
      <c r="M2450" s="7">
        <f>MATCH(COLUMN(A2449)-1,Sheet0!$N2450:$W2450,0)</f>
        <v>5</v>
      </c>
      <c r="N2450" s="8">
        <f>MATCH(COLUMN(B2449)-1,Sheet0!$N2450:$W2450,0)</f>
        <v>9</v>
      </c>
      <c r="O2450" s="8">
        <f>MATCH(COLUMN(C2449)-1,Sheet0!$N2450:$W2450,0)</f>
        <v>2</v>
      </c>
      <c r="P2450" s="8">
        <f>MATCH(COLUMN(D2449)-1,Sheet0!$N2450:$W2450,0)</f>
        <v>8</v>
      </c>
      <c r="Q2450" s="8">
        <f>MATCH(COLUMN(E2449)-1,Sheet0!$N2450:$W2450,0)</f>
        <v>10</v>
      </c>
      <c r="R2450" s="8">
        <f>MATCH(COLUMN(F2449)-1,Sheet0!$N2450:$W2450,0)</f>
        <v>3</v>
      </c>
      <c r="S2450" s="8">
        <f>MATCH(COLUMN(G2449)-1,Sheet0!$N2450:$W2450,0)</f>
        <v>6</v>
      </c>
      <c r="T2450" s="8">
        <f>MATCH(COLUMN(H2449)-1,Sheet0!$N2450:$W2450,0)</f>
        <v>1</v>
      </c>
      <c r="U2450" s="8">
        <f>MATCH(COLUMN(I2449)-1,Sheet0!$N2450:$W2450,0)</f>
        <v>4</v>
      </c>
      <c r="V2450" s="9">
        <f>MATCH(COLUMN(J2449)-1,Sheet0!$N2450:$W2450,0)</f>
        <v>7</v>
      </c>
    </row>
    <row r="2451" spans="1:22" x14ac:dyDescent="0.15">
      <c r="A2451">
        <v>2450</v>
      </c>
      <c r="B2451">
        <v>1800</v>
      </c>
      <c r="C2451">
        <v>0</v>
      </c>
      <c r="D2451">
        <v>2</v>
      </c>
      <c r="E2451">
        <v>223</v>
      </c>
      <c r="F2451">
        <v>11</v>
      </c>
      <c r="G2451">
        <v>3</v>
      </c>
      <c r="H2451">
        <v>0</v>
      </c>
      <c r="I2451">
        <v>11</v>
      </c>
      <c r="J2451">
        <v>3</v>
      </c>
      <c r="K2451">
        <v>0</v>
      </c>
      <c r="L2451">
        <v>0</v>
      </c>
      <c r="M2451" s="7">
        <f>MATCH(COLUMN(A2450)-1,Sheet0!$N2451:$W2451,0)</f>
        <v>10</v>
      </c>
      <c r="N2451" s="8">
        <f>MATCH(COLUMN(B2450)-1,Sheet0!$N2451:$W2451,0)</f>
        <v>7</v>
      </c>
      <c r="O2451" s="8">
        <f>MATCH(COLUMN(C2450)-1,Sheet0!$N2451:$W2451,0)</f>
        <v>3</v>
      </c>
      <c r="P2451" s="8">
        <f>MATCH(COLUMN(D2450)-1,Sheet0!$N2451:$W2451,0)</f>
        <v>9</v>
      </c>
      <c r="Q2451" s="8">
        <f>MATCH(COLUMN(E2450)-1,Sheet0!$N2451:$W2451,0)</f>
        <v>1</v>
      </c>
      <c r="R2451" s="8">
        <f>MATCH(COLUMN(F2450)-1,Sheet0!$N2451:$W2451,0)</f>
        <v>4</v>
      </c>
      <c r="S2451" s="8">
        <f>MATCH(COLUMN(G2450)-1,Sheet0!$N2451:$W2451,0)</f>
        <v>5</v>
      </c>
      <c r="T2451" s="8">
        <f>MATCH(COLUMN(H2450)-1,Sheet0!$N2451:$W2451,0)</f>
        <v>2</v>
      </c>
      <c r="U2451" s="8">
        <f>MATCH(COLUMN(I2450)-1,Sheet0!$N2451:$W2451,0)</f>
        <v>6</v>
      </c>
      <c r="V2451" s="9">
        <f>MATCH(COLUMN(J2450)-1,Sheet0!$N2451:$W2451,0)</f>
        <v>8</v>
      </c>
    </row>
    <row r="2452" spans="1:22" x14ac:dyDescent="0.15">
      <c r="A2452">
        <v>2451</v>
      </c>
      <c r="B2452">
        <v>3319</v>
      </c>
      <c r="C2452">
        <v>0</v>
      </c>
      <c r="D2452">
        <v>2</v>
      </c>
      <c r="E2452">
        <v>263</v>
      </c>
      <c r="F2452">
        <v>26</v>
      </c>
      <c r="G2452">
        <v>6</v>
      </c>
      <c r="H2452">
        <v>1</v>
      </c>
      <c r="I2452">
        <v>25</v>
      </c>
      <c r="J2452">
        <v>6</v>
      </c>
      <c r="K2452">
        <v>1</v>
      </c>
      <c r="L2452">
        <v>1</v>
      </c>
      <c r="M2452" s="7">
        <f>MATCH(COLUMN(A2451)-1,Sheet0!$N2452:$W2452,0)</f>
        <v>5</v>
      </c>
      <c r="N2452" s="8">
        <f>MATCH(COLUMN(B2451)-1,Sheet0!$N2452:$W2452,0)</f>
        <v>4</v>
      </c>
      <c r="O2452" s="8">
        <f>MATCH(COLUMN(C2451)-1,Sheet0!$N2452:$W2452,0)</f>
        <v>7</v>
      </c>
      <c r="P2452" s="8">
        <f>MATCH(COLUMN(D2451)-1,Sheet0!$N2452:$W2452,0)</f>
        <v>9</v>
      </c>
      <c r="Q2452" s="8">
        <f>MATCH(COLUMN(E2451)-1,Sheet0!$N2452:$W2452,0)</f>
        <v>1</v>
      </c>
      <c r="R2452" s="8">
        <f>MATCH(COLUMN(F2451)-1,Sheet0!$N2452:$W2452,0)</f>
        <v>2</v>
      </c>
      <c r="S2452" s="8">
        <f>MATCH(COLUMN(G2451)-1,Sheet0!$N2452:$W2452,0)</f>
        <v>10</v>
      </c>
      <c r="T2452" s="8">
        <f>MATCH(COLUMN(H2451)-1,Sheet0!$N2452:$W2452,0)</f>
        <v>3</v>
      </c>
      <c r="U2452" s="8">
        <f>MATCH(COLUMN(I2451)-1,Sheet0!$N2452:$W2452,0)</f>
        <v>8</v>
      </c>
      <c r="V2452" s="9">
        <f>MATCH(COLUMN(J2451)-1,Sheet0!$N2452:$W2452,0)</f>
        <v>6</v>
      </c>
    </row>
    <row r="2453" spans="1:22" x14ac:dyDescent="0.15">
      <c r="A2453">
        <v>2452</v>
      </c>
      <c r="B2453">
        <v>1911</v>
      </c>
      <c r="C2453">
        <v>1</v>
      </c>
      <c r="D2453">
        <v>3</v>
      </c>
      <c r="E2453">
        <v>577</v>
      </c>
      <c r="F2453">
        <v>12</v>
      </c>
      <c r="G2453">
        <v>3</v>
      </c>
      <c r="H2453">
        <v>0</v>
      </c>
      <c r="I2453">
        <v>0</v>
      </c>
      <c r="J2453">
        <v>0</v>
      </c>
      <c r="K2453">
        <v>0</v>
      </c>
      <c r="L2453">
        <v>1</v>
      </c>
      <c r="M2453" s="7">
        <f>MATCH(COLUMN(A2452)-1,Sheet0!$N2453:$W2453,0)</f>
        <v>8</v>
      </c>
      <c r="N2453" s="8">
        <f>MATCH(COLUMN(B2452)-1,Sheet0!$N2453:$W2453,0)</f>
        <v>5</v>
      </c>
      <c r="O2453" s="8">
        <f>MATCH(COLUMN(C2452)-1,Sheet0!$N2453:$W2453,0)</f>
        <v>2</v>
      </c>
      <c r="P2453" s="8">
        <f>MATCH(COLUMN(D2452)-1,Sheet0!$N2453:$W2453,0)</f>
        <v>10</v>
      </c>
      <c r="Q2453" s="8">
        <f>MATCH(COLUMN(E2452)-1,Sheet0!$N2453:$W2453,0)</f>
        <v>9</v>
      </c>
      <c r="R2453" s="8">
        <f>MATCH(COLUMN(F2452)-1,Sheet0!$N2453:$W2453,0)</f>
        <v>6</v>
      </c>
      <c r="S2453" s="8">
        <f>MATCH(COLUMN(G2452)-1,Sheet0!$N2453:$W2453,0)</f>
        <v>7</v>
      </c>
      <c r="T2453" s="8">
        <f>MATCH(COLUMN(H2452)-1,Sheet0!$N2453:$W2453,0)</f>
        <v>1</v>
      </c>
      <c r="U2453" s="8">
        <f>MATCH(COLUMN(I2452)-1,Sheet0!$N2453:$W2453,0)</f>
        <v>3</v>
      </c>
      <c r="V2453" s="9">
        <f>MATCH(COLUMN(J2452)-1,Sheet0!$N2453:$W2453,0)</f>
        <v>4</v>
      </c>
    </row>
    <row r="2454" spans="1:22" x14ac:dyDescent="0.15">
      <c r="A2454">
        <v>2453</v>
      </c>
      <c r="B2454">
        <v>8945</v>
      </c>
      <c r="C2454">
        <v>1</v>
      </c>
      <c r="D2454">
        <v>2</v>
      </c>
      <c r="E2454">
        <v>206</v>
      </c>
      <c r="F2454">
        <v>14</v>
      </c>
      <c r="G2454">
        <v>3</v>
      </c>
      <c r="H2454">
        <v>0</v>
      </c>
      <c r="I2454">
        <v>14</v>
      </c>
      <c r="J2454">
        <v>3</v>
      </c>
      <c r="K2454">
        <v>0</v>
      </c>
      <c r="L2454">
        <v>0</v>
      </c>
      <c r="M2454" s="7">
        <f>MATCH(COLUMN(A2453)-1,Sheet0!$N2454:$W2454,0)</f>
        <v>4</v>
      </c>
      <c r="N2454" s="8">
        <f>MATCH(COLUMN(B2453)-1,Sheet0!$N2454:$W2454,0)</f>
        <v>7</v>
      </c>
      <c r="O2454" s="8">
        <f>MATCH(COLUMN(C2453)-1,Sheet0!$N2454:$W2454,0)</f>
        <v>5</v>
      </c>
      <c r="P2454" s="8">
        <f>MATCH(COLUMN(D2453)-1,Sheet0!$N2454:$W2454,0)</f>
        <v>6</v>
      </c>
      <c r="Q2454" s="8">
        <f>MATCH(COLUMN(E2453)-1,Sheet0!$N2454:$W2454,0)</f>
        <v>2</v>
      </c>
      <c r="R2454" s="8">
        <f>MATCH(COLUMN(F2453)-1,Sheet0!$N2454:$W2454,0)</f>
        <v>1</v>
      </c>
      <c r="S2454" s="8">
        <f>MATCH(COLUMN(G2453)-1,Sheet0!$N2454:$W2454,0)</f>
        <v>10</v>
      </c>
      <c r="T2454" s="8">
        <f>MATCH(COLUMN(H2453)-1,Sheet0!$N2454:$W2454,0)</f>
        <v>3</v>
      </c>
      <c r="U2454" s="8">
        <f>MATCH(COLUMN(I2453)-1,Sheet0!$N2454:$W2454,0)</f>
        <v>9</v>
      </c>
      <c r="V2454" s="9">
        <f>MATCH(COLUMN(J2453)-1,Sheet0!$N2454:$W2454,0)</f>
        <v>8</v>
      </c>
    </row>
    <row r="2455" spans="1:22" x14ac:dyDescent="0.15">
      <c r="A2455">
        <v>2454</v>
      </c>
      <c r="B2455">
        <v>1740</v>
      </c>
      <c r="C2455">
        <v>1</v>
      </c>
      <c r="D2455">
        <v>2</v>
      </c>
      <c r="E2455">
        <v>238</v>
      </c>
      <c r="F2455">
        <v>35</v>
      </c>
      <c r="G2455">
        <v>8</v>
      </c>
      <c r="H2455">
        <v>1</v>
      </c>
      <c r="I2455">
        <v>35</v>
      </c>
      <c r="J2455">
        <v>8</v>
      </c>
      <c r="K2455">
        <v>1</v>
      </c>
      <c r="L2455">
        <v>0</v>
      </c>
      <c r="M2455" s="7">
        <f>MATCH(COLUMN(A2454)-1,Sheet0!$N2455:$W2455,0)</f>
        <v>2</v>
      </c>
      <c r="N2455" s="8">
        <f>MATCH(COLUMN(B2454)-1,Sheet0!$N2455:$W2455,0)</f>
        <v>8</v>
      </c>
      <c r="O2455" s="8">
        <f>MATCH(COLUMN(C2454)-1,Sheet0!$N2455:$W2455,0)</f>
        <v>3</v>
      </c>
      <c r="P2455" s="8">
        <f>MATCH(COLUMN(D2454)-1,Sheet0!$N2455:$W2455,0)</f>
        <v>6</v>
      </c>
      <c r="Q2455" s="8">
        <f>MATCH(COLUMN(E2454)-1,Sheet0!$N2455:$W2455,0)</f>
        <v>5</v>
      </c>
      <c r="R2455" s="8">
        <f>MATCH(COLUMN(F2454)-1,Sheet0!$N2455:$W2455,0)</f>
        <v>4</v>
      </c>
      <c r="S2455" s="8">
        <f>MATCH(COLUMN(G2454)-1,Sheet0!$N2455:$W2455,0)</f>
        <v>10</v>
      </c>
      <c r="T2455" s="8">
        <f>MATCH(COLUMN(H2454)-1,Sheet0!$N2455:$W2455,0)</f>
        <v>1</v>
      </c>
      <c r="U2455" s="8">
        <f>MATCH(COLUMN(I2454)-1,Sheet0!$N2455:$W2455,0)</f>
        <v>7</v>
      </c>
      <c r="V2455" s="9">
        <f>MATCH(COLUMN(J2454)-1,Sheet0!$N2455:$W2455,0)</f>
        <v>9</v>
      </c>
    </row>
    <row r="2456" spans="1:22" x14ac:dyDescent="0.15">
      <c r="A2456">
        <v>2455</v>
      </c>
      <c r="B2456">
        <v>1248</v>
      </c>
      <c r="C2456">
        <v>0</v>
      </c>
      <c r="D2456">
        <v>0</v>
      </c>
      <c r="E2456">
        <v>222</v>
      </c>
      <c r="F2456">
        <v>18</v>
      </c>
      <c r="G2456">
        <v>5</v>
      </c>
      <c r="H2456">
        <v>0</v>
      </c>
      <c r="I2456">
        <v>18</v>
      </c>
      <c r="J2456">
        <v>5</v>
      </c>
      <c r="K2456">
        <v>0</v>
      </c>
      <c r="L2456">
        <v>0</v>
      </c>
      <c r="M2456" s="7">
        <f>MATCH(COLUMN(A2455)-1,Sheet0!$N2456:$W2456,0)</f>
        <v>7</v>
      </c>
      <c r="N2456" s="8">
        <f>MATCH(COLUMN(B2455)-1,Sheet0!$N2456:$W2456,0)</f>
        <v>2</v>
      </c>
      <c r="O2456" s="8">
        <f>MATCH(COLUMN(C2455)-1,Sheet0!$N2456:$W2456,0)</f>
        <v>5</v>
      </c>
      <c r="P2456" s="8">
        <f>MATCH(COLUMN(D2455)-1,Sheet0!$N2456:$W2456,0)</f>
        <v>6</v>
      </c>
      <c r="Q2456" s="8">
        <f>MATCH(COLUMN(E2455)-1,Sheet0!$N2456:$W2456,0)</f>
        <v>10</v>
      </c>
      <c r="R2456" s="8">
        <f>MATCH(COLUMN(F2455)-1,Sheet0!$N2456:$W2456,0)</f>
        <v>9</v>
      </c>
      <c r="S2456" s="8">
        <f>MATCH(COLUMN(G2455)-1,Sheet0!$N2456:$W2456,0)</f>
        <v>4</v>
      </c>
      <c r="T2456" s="8">
        <f>MATCH(COLUMN(H2455)-1,Sheet0!$N2456:$W2456,0)</f>
        <v>1</v>
      </c>
      <c r="U2456" s="8">
        <f>MATCH(COLUMN(I2455)-1,Sheet0!$N2456:$W2456,0)</f>
        <v>3</v>
      </c>
      <c r="V2456" s="9">
        <f>MATCH(COLUMN(J2455)-1,Sheet0!$N2456:$W2456,0)</f>
        <v>8</v>
      </c>
    </row>
    <row r="2457" spans="1:22" x14ac:dyDescent="0.15">
      <c r="A2457">
        <v>2456</v>
      </c>
      <c r="B2457">
        <v>4283</v>
      </c>
      <c r="C2457">
        <v>0</v>
      </c>
      <c r="D2457">
        <v>2</v>
      </c>
      <c r="E2457">
        <v>290</v>
      </c>
      <c r="F2457">
        <v>29</v>
      </c>
      <c r="G2457">
        <v>6</v>
      </c>
      <c r="H2457">
        <v>1</v>
      </c>
      <c r="I2457">
        <v>29</v>
      </c>
      <c r="J2457">
        <v>6</v>
      </c>
      <c r="K2457">
        <v>1</v>
      </c>
      <c r="L2457">
        <v>0</v>
      </c>
      <c r="M2457" s="7">
        <f>MATCH(COLUMN(A2456)-1,Sheet0!$N2457:$W2457,0)</f>
        <v>7</v>
      </c>
      <c r="N2457" s="8">
        <f>MATCH(COLUMN(B2456)-1,Sheet0!$N2457:$W2457,0)</f>
        <v>6</v>
      </c>
      <c r="O2457" s="8">
        <f>MATCH(COLUMN(C2456)-1,Sheet0!$N2457:$W2457,0)</f>
        <v>4</v>
      </c>
      <c r="P2457" s="8">
        <f>MATCH(COLUMN(D2456)-1,Sheet0!$N2457:$W2457,0)</f>
        <v>5</v>
      </c>
      <c r="Q2457" s="8">
        <f>MATCH(COLUMN(E2456)-1,Sheet0!$N2457:$W2457,0)</f>
        <v>2</v>
      </c>
      <c r="R2457" s="8">
        <f>MATCH(COLUMN(F2456)-1,Sheet0!$N2457:$W2457,0)</f>
        <v>3</v>
      </c>
      <c r="S2457" s="8">
        <f>MATCH(COLUMN(G2456)-1,Sheet0!$N2457:$W2457,0)</f>
        <v>10</v>
      </c>
      <c r="T2457" s="8">
        <f>MATCH(COLUMN(H2456)-1,Sheet0!$N2457:$W2457,0)</f>
        <v>1</v>
      </c>
      <c r="U2457" s="8">
        <f>MATCH(COLUMN(I2456)-1,Sheet0!$N2457:$W2457,0)</f>
        <v>8</v>
      </c>
      <c r="V2457" s="9">
        <f>MATCH(COLUMN(J2456)-1,Sheet0!$N2457:$W2457,0)</f>
        <v>9</v>
      </c>
    </row>
    <row r="2458" spans="1:22" x14ac:dyDescent="0.15">
      <c r="A2458">
        <v>2457</v>
      </c>
      <c r="B2458">
        <v>1362</v>
      </c>
      <c r="C2458">
        <v>1</v>
      </c>
      <c r="D2458">
        <v>0</v>
      </c>
      <c r="E2458">
        <v>373</v>
      </c>
      <c r="F2458">
        <v>29</v>
      </c>
      <c r="G2458">
        <v>6</v>
      </c>
      <c r="H2458">
        <v>1</v>
      </c>
      <c r="I2458">
        <v>29</v>
      </c>
      <c r="J2458">
        <v>6</v>
      </c>
      <c r="K2458">
        <v>1</v>
      </c>
      <c r="L2458">
        <v>0</v>
      </c>
      <c r="M2458" s="7">
        <f>MATCH(COLUMN(A2457)-1,Sheet0!$N2458:$W2458,0)</f>
        <v>1</v>
      </c>
      <c r="N2458" s="8">
        <f>MATCH(COLUMN(B2457)-1,Sheet0!$N2458:$W2458,0)</f>
        <v>8</v>
      </c>
      <c r="O2458" s="8">
        <f>MATCH(COLUMN(C2457)-1,Sheet0!$N2458:$W2458,0)</f>
        <v>3</v>
      </c>
      <c r="P2458" s="8">
        <f>MATCH(COLUMN(D2457)-1,Sheet0!$N2458:$W2458,0)</f>
        <v>6</v>
      </c>
      <c r="Q2458" s="8">
        <f>MATCH(COLUMN(E2457)-1,Sheet0!$N2458:$W2458,0)</f>
        <v>9</v>
      </c>
      <c r="R2458" s="8">
        <f>MATCH(COLUMN(F2457)-1,Sheet0!$N2458:$W2458,0)</f>
        <v>10</v>
      </c>
      <c r="S2458" s="8">
        <f>MATCH(COLUMN(G2457)-1,Sheet0!$N2458:$W2458,0)</f>
        <v>7</v>
      </c>
      <c r="T2458" s="8">
        <f>MATCH(COLUMN(H2457)-1,Sheet0!$N2458:$W2458,0)</f>
        <v>4</v>
      </c>
      <c r="U2458" s="8">
        <f>MATCH(COLUMN(I2457)-1,Sheet0!$N2458:$W2458,0)</f>
        <v>2</v>
      </c>
      <c r="V2458" s="9">
        <f>MATCH(COLUMN(J2457)-1,Sheet0!$N2458:$W2458,0)</f>
        <v>5</v>
      </c>
    </row>
    <row r="2459" spans="1:22" x14ac:dyDescent="0.15">
      <c r="A2459">
        <v>2458</v>
      </c>
      <c r="B2459">
        <v>5849</v>
      </c>
      <c r="C2459">
        <v>0</v>
      </c>
      <c r="D2459">
        <v>3</v>
      </c>
      <c r="E2459">
        <v>243</v>
      </c>
      <c r="F2459">
        <v>30</v>
      </c>
      <c r="G2459">
        <v>7</v>
      </c>
      <c r="H2459">
        <v>1</v>
      </c>
      <c r="I2459">
        <v>30</v>
      </c>
      <c r="J2459">
        <v>7</v>
      </c>
      <c r="K2459">
        <v>1</v>
      </c>
      <c r="L2459">
        <v>0</v>
      </c>
      <c r="M2459" s="7">
        <f>MATCH(COLUMN(A2458)-1,Sheet0!$N2459:$W2459,0)</f>
        <v>5</v>
      </c>
      <c r="N2459" s="8">
        <f>MATCH(COLUMN(B2458)-1,Sheet0!$N2459:$W2459,0)</f>
        <v>3</v>
      </c>
      <c r="O2459" s="8">
        <f>MATCH(COLUMN(C2458)-1,Sheet0!$N2459:$W2459,0)</f>
        <v>6</v>
      </c>
      <c r="P2459" s="8">
        <f>MATCH(COLUMN(D2458)-1,Sheet0!$N2459:$W2459,0)</f>
        <v>4</v>
      </c>
      <c r="Q2459" s="8">
        <f>MATCH(COLUMN(E2458)-1,Sheet0!$N2459:$W2459,0)</f>
        <v>1</v>
      </c>
      <c r="R2459" s="8">
        <f>MATCH(COLUMN(F2458)-1,Sheet0!$N2459:$W2459,0)</f>
        <v>2</v>
      </c>
      <c r="S2459" s="8">
        <f>MATCH(COLUMN(G2458)-1,Sheet0!$N2459:$W2459,0)</f>
        <v>9</v>
      </c>
      <c r="T2459" s="8">
        <f>MATCH(COLUMN(H2458)-1,Sheet0!$N2459:$W2459,0)</f>
        <v>7</v>
      </c>
      <c r="U2459" s="8">
        <f>MATCH(COLUMN(I2458)-1,Sheet0!$N2459:$W2459,0)</f>
        <v>8</v>
      </c>
      <c r="V2459" s="9">
        <f>MATCH(COLUMN(J2458)-1,Sheet0!$N2459:$W2459,0)</f>
        <v>10</v>
      </c>
    </row>
    <row r="2460" spans="1:22" x14ac:dyDescent="0.15">
      <c r="A2460">
        <v>2459</v>
      </c>
      <c r="B2460">
        <v>6131</v>
      </c>
      <c r="C2460">
        <v>0</v>
      </c>
      <c r="D2460">
        <v>1</v>
      </c>
      <c r="E2460">
        <v>477</v>
      </c>
      <c r="F2460">
        <v>29</v>
      </c>
      <c r="G2460">
        <v>6</v>
      </c>
      <c r="H2460">
        <v>1</v>
      </c>
      <c r="I2460">
        <v>29</v>
      </c>
      <c r="J2460">
        <v>6</v>
      </c>
      <c r="K2460">
        <v>1</v>
      </c>
      <c r="L2460">
        <v>0</v>
      </c>
      <c r="M2460" s="7">
        <f>MATCH(COLUMN(A2459)-1,Sheet0!$N2460:$W2460,0)</f>
        <v>7</v>
      </c>
      <c r="N2460" s="8">
        <f>MATCH(COLUMN(B2459)-1,Sheet0!$N2460:$W2460,0)</f>
        <v>10</v>
      </c>
      <c r="O2460" s="8">
        <f>MATCH(COLUMN(C2459)-1,Sheet0!$N2460:$W2460,0)</f>
        <v>3</v>
      </c>
      <c r="P2460" s="8">
        <f>MATCH(COLUMN(D2459)-1,Sheet0!$N2460:$W2460,0)</f>
        <v>9</v>
      </c>
      <c r="Q2460" s="8">
        <f>MATCH(COLUMN(E2459)-1,Sheet0!$N2460:$W2460,0)</f>
        <v>8</v>
      </c>
      <c r="R2460" s="8">
        <f>MATCH(COLUMN(F2459)-1,Sheet0!$N2460:$W2460,0)</f>
        <v>1</v>
      </c>
      <c r="S2460" s="8">
        <f>MATCH(COLUMN(G2459)-1,Sheet0!$N2460:$W2460,0)</f>
        <v>4</v>
      </c>
      <c r="T2460" s="8">
        <f>MATCH(COLUMN(H2459)-1,Sheet0!$N2460:$W2460,0)</f>
        <v>2</v>
      </c>
      <c r="U2460" s="8">
        <f>MATCH(COLUMN(I2459)-1,Sheet0!$N2460:$W2460,0)</f>
        <v>6</v>
      </c>
      <c r="V2460" s="9">
        <f>MATCH(COLUMN(J2459)-1,Sheet0!$N2460:$W2460,0)</f>
        <v>5</v>
      </c>
    </row>
    <row r="2461" spans="1:22" x14ac:dyDescent="0.15">
      <c r="A2461">
        <v>2460</v>
      </c>
      <c r="B2461">
        <v>3537</v>
      </c>
      <c r="C2461">
        <v>0</v>
      </c>
      <c r="D2461">
        <v>1</v>
      </c>
      <c r="E2461">
        <v>208</v>
      </c>
      <c r="F2461">
        <v>36</v>
      </c>
      <c r="G2461">
        <v>8</v>
      </c>
      <c r="H2461">
        <v>1</v>
      </c>
      <c r="I2461">
        <v>37</v>
      </c>
      <c r="J2461">
        <v>8</v>
      </c>
      <c r="K2461">
        <v>1</v>
      </c>
      <c r="L2461">
        <v>1</v>
      </c>
      <c r="M2461" s="7">
        <f>MATCH(COLUMN(A2460)-1,Sheet0!$N2461:$W2461,0)</f>
        <v>1</v>
      </c>
      <c r="N2461" s="8">
        <f>MATCH(COLUMN(B2460)-1,Sheet0!$N2461:$W2461,0)</f>
        <v>8</v>
      </c>
      <c r="O2461" s="8">
        <f>MATCH(COLUMN(C2460)-1,Sheet0!$N2461:$W2461,0)</f>
        <v>3</v>
      </c>
      <c r="P2461" s="8">
        <f>MATCH(COLUMN(D2460)-1,Sheet0!$N2461:$W2461,0)</f>
        <v>4</v>
      </c>
      <c r="Q2461" s="8">
        <f>MATCH(COLUMN(E2460)-1,Sheet0!$N2461:$W2461,0)</f>
        <v>7</v>
      </c>
      <c r="R2461" s="8">
        <f>MATCH(COLUMN(F2460)-1,Sheet0!$N2461:$W2461,0)</f>
        <v>2</v>
      </c>
      <c r="S2461" s="8">
        <f>MATCH(COLUMN(G2460)-1,Sheet0!$N2461:$W2461,0)</f>
        <v>10</v>
      </c>
      <c r="T2461" s="8">
        <f>MATCH(COLUMN(H2460)-1,Sheet0!$N2461:$W2461,0)</f>
        <v>5</v>
      </c>
      <c r="U2461" s="8">
        <f>MATCH(COLUMN(I2460)-1,Sheet0!$N2461:$W2461,0)</f>
        <v>6</v>
      </c>
      <c r="V2461" s="9">
        <f>MATCH(COLUMN(J2460)-1,Sheet0!$N2461:$W2461,0)</f>
        <v>9</v>
      </c>
    </row>
    <row r="2462" spans="1:22" x14ac:dyDescent="0.15">
      <c r="A2462">
        <v>2461</v>
      </c>
      <c r="B2462">
        <v>7195</v>
      </c>
      <c r="C2462">
        <v>0</v>
      </c>
      <c r="D2462">
        <v>2</v>
      </c>
      <c r="E2462">
        <v>249</v>
      </c>
      <c r="F2462">
        <v>12</v>
      </c>
      <c r="G2462">
        <v>3</v>
      </c>
      <c r="H2462">
        <v>0</v>
      </c>
      <c r="I2462">
        <v>26</v>
      </c>
      <c r="J2462">
        <v>6</v>
      </c>
      <c r="K2462">
        <v>1</v>
      </c>
      <c r="L2462">
        <v>1</v>
      </c>
      <c r="M2462" s="7">
        <f>MATCH(COLUMN(A2461)-1,Sheet0!$N2462:$W2462,0)</f>
        <v>5</v>
      </c>
      <c r="N2462" s="8">
        <f>MATCH(COLUMN(B2461)-1,Sheet0!$N2462:$W2462,0)</f>
        <v>3</v>
      </c>
      <c r="O2462" s="8">
        <f>MATCH(COLUMN(C2461)-1,Sheet0!$N2462:$W2462,0)</f>
        <v>6</v>
      </c>
      <c r="P2462" s="8">
        <f>MATCH(COLUMN(D2461)-1,Sheet0!$N2462:$W2462,0)</f>
        <v>2</v>
      </c>
      <c r="Q2462" s="8">
        <f>MATCH(COLUMN(E2461)-1,Sheet0!$N2462:$W2462,0)</f>
        <v>8</v>
      </c>
      <c r="R2462" s="8">
        <f>MATCH(COLUMN(F2461)-1,Sheet0!$N2462:$W2462,0)</f>
        <v>4</v>
      </c>
      <c r="S2462" s="8">
        <f>MATCH(COLUMN(G2461)-1,Sheet0!$N2462:$W2462,0)</f>
        <v>9</v>
      </c>
      <c r="T2462" s="8">
        <f>MATCH(COLUMN(H2461)-1,Sheet0!$N2462:$W2462,0)</f>
        <v>1</v>
      </c>
      <c r="U2462" s="8">
        <f>MATCH(COLUMN(I2461)-1,Sheet0!$N2462:$W2462,0)</f>
        <v>7</v>
      </c>
      <c r="V2462" s="9">
        <f>MATCH(COLUMN(J2461)-1,Sheet0!$N2462:$W2462,0)</f>
        <v>10</v>
      </c>
    </row>
    <row r="2463" spans="1:22" x14ac:dyDescent="0.15">
      <c r="A2463">
        <v>2462</v>
      </c>
      <c r="B2463">
        <v>8611</v>
      </c>
      <c r="C2463">
        <v>1</v>
      </c>
      <c r="D2463">
        <v>1</v>
      </c>
      <c r="E2463">
        <v>260</v>
      </c>
      <c r="F2463">
        <v>18</v>
      </c>
      <c r="G2463">
        <v>5</v>
      </c>
      <c r="H2463">
        <v>0</v>
      </c>
      <c r="I2463">
        <v>18</v>
      </c>
      <c r="J2463">
        <v>5</v>
      </c>
      <c r="K2463">
        <v>0</v>
      </c>
      <c r="L2463">
        <v>0</v>
      </c>
      <c r="M2463" s="7">
        <f>MATCH(COLUMN(A2462)-1,Sheet0!$N2463:$W2463,0)</f>
        <v>7</v>
      </c>
      <c r="N2463" s="8">
        <f>MATCH(COLUMN(B2462)-1,Sheet0!$N2463:$W2463,0)</f>
        <v>1</v>
      </c>
      <c r="O2463" s="8">
        <f>MATCH(COLUMN(C2462)-1,Sheet0!$N2463:$W2463,0)</f>
        <v>8</v>
      </c>
      <c r="P2463" s="8">
        <f>MATCH(COLUMN(D2462)-1,Sheet0!$N2463:$W2463,0)</f>
        <v>10</v>
      </c>
      <c r="Q2463" s="8">
        <f>MATCH(COLUMN(E2462)-1,Sheet0!$N2463:$W2463,0)</f>
        <v>9</v>
      </c>
      <c r="R2463" s="8">
        <f>MATCH(COLUMN(F2462)-1,Sheet0!$N2463:$W2463,0)</f>
        <v>2</v>
      </c>
      <c r="S2463" s="8">
        <f>MATCH(COLUMN(G2462)-1,Sheet0!$N2463:$W2463,0)</f>
        <v>3</v>
      </c>
      <c r="T2463" s="8">
        <f>MATCH(COLUMN(H2462)-1,Sheet0!$N2463:$W2463,0)</f>
        <v>6</v>
      </c>
      <c r="U2463" s="8">
        <f>MATCH(COLUMN(I2462)-1,Sheet0!$N2463:$W2463,0)</f>
        <v>5</v>
      </c>
      <c r="V2463" s="9">
        <f>MATCH(COLUMN(J2462)-1,Sheet0!$N2463:$W2463,0)</f>
        <v>4</v>
      </c>
    </row>
    <row r="2464" spans="1:22" x14ac:dyDescent="0.15">
      <c r="A2464">
        <v>2463</v>
      </c>
      <c r="B2464">
        <v>1331</v>
      </c>
      <c r="C2464">
        <v>1</v>
      </c>
      <c r="D2464">
        <v>3</v>
      </c>
      <c r="E2464">
        <v>650</v>
      </c>
      <c r="F2464">
        <v>18</v>
      </c>
      <c r="G2464">
        <v>5</v>
      </c>
      <c r="H2464">
        <v>0</v>
      </c>
      <c r="I2464">
        <v>18</v>
      </c>
      <c r="J2464">
        <v>5</v>
      </c>
      <c r="K2464">
        <v>0</v>
      </c>
      <c r="L2464">
        <v>0</v>
      </c>
      <c r="M2464" s="7">
        <f>MATCH(COLUMN(A2463)-1,Sheet0!$N2464:$W2464,0)</f>
        <v>1</v>
      </c>
      <c r="N2464" s="8">
        <f>MATCH(COLUMN(B2463)-1,Sheet0!$N2464:$W2464,0)</f>
        <v>7</v>
      </c>
      <c r="O2464" s="8">
        <f>MATCH(COLUMN(C2463)-1,Sheet0!$N2464:$W2464,0)</f>
        <v>10</v>
      </c>
      <c r="P2464" s="8">
        <f>MATCH(COLUMN(D2463)-1,Sheet0!$N2464:$W2464,0)</f>
        <v>3</v>
      </c>
      <c r="Q2464" s="8">
        <f>MATCH(COLUMN(E2463)-1,Sheet0!$N2464:$W2464,0)</f>
        <v>5</v>
      </c>
      <c r="R2464" s="8">
        <f>MATCH(COLUMN(F2463)-1,Sheet0!$N2464:$W2464,0)</f>
        <v>2</v>
      </c>
      <c r="S2464" s="8">
        <f>MATCH(COLUMN(G2463)-1,Sheet0!$N2464:$W2464,0)</f>
        <v>4</v>
      </c>
      <c r="T2464" s="8">
        <f>MATCH(COLUMN(H2463)-1,Sheet0!$N2464:$W2464,0)</f>
        <v>9</v>
      </c>
      <c r="U2464" s="8">
        <f>MATCH(COLUMN(I2463)-1,Sheet0!$N2464:$W2464,0)</f>
        <v>8</v>
      </c>
      <c r="V2464" s="9">
        <f>MATCH(COLUMN(J2463)-1,Sheet0!$N2464:$W2464,0)</f>
        <v>6</v>
      </c>
    </row>
    <row r="2465" spans="1:22" x14ac:dyDescent="0.15">
      <c r="A2465">
        <v>2464</v>
      </c>
      <c r="B2465">
        <v>8267</v>
      </c>
      <c r="C2465">
        <v>1</v>
      </c>
      <c r="D2465">
        <v>1</v>
      </c>
      <c r="E2465">
        <v>190</v>
      </c>
      <c r="F2465">
        <v>8</v>
      </c>
      <c r="G2465">
        <v>3</v>
      </c>
      <c r="H2465">
        <v>0</v>
      </c>
      <c r="I2465">
        <v>9</v>
      </c>
      <c r="J2465">
        <v>3</v>
      </c>
      <c r="K2465">
        <v>0</v>
      </c>
      <c r="L2465">
        <v>1</v>
      </c>
      <c r="M2465" s="7">
        <f>MATCH(COLUMN(A2464)-1,Sheet0!$N2465:$W2465,0)</f>
        <v>1</v>
      </c>
      <c r="N2465" s="8">
        <f>MATCH(COLUMN(B2464)-1,Sheet0!$N2465:$W2465,0)</f>
        <v>10</v>
      </c>
      <c r="O2465" s="8">
        <f>MATCH(COLUMN(C2464)-1,Sheet0!$N2465:$W2465,0)</f>
        <v>4</v>
      </c>
      <c r="P2465" s="8">
        <f>MATCH(COLUMN(D2464)-1,Sheet0!$N2465:$W2465,0)</f>
        <v>9</v>
      </c>
      <c r="Q2465" s="8">
        <f>MATCH(COLUMN(E2464)-1,Sheet0!$N2465:$W2465,0)</f>
        <v>7</v>
      </c>
      <c r="R2465" s="8">
        <f>MATCH(COLUMN(F2464)-1,Sheet0!$N2465:$W2465,0)</f>
        <v>5</v>
      </c>
      <c r="S2465" s="8">
        <f>MATCH(COLUMN(G2464)-1,Sheet0!$N2465:$W2465,0)</f>
        <v>2</v>
      </c>
      <c r="T2465" s="8">
        <f>MATCH(COLUMN(H2464)-1,Sheet0!$N2465:$W2465,0)</f>
        <v>3</v>
      </c>
      <c r="U2465" s="8">
        <f>MATCH(COLUMN(I2464)-1,Sheet0!$N2465:$W2465,0)</f>
        <v>6</v>
      </c>
      <c r="V2465" s="9">
        <f>MATCH(COLUMN(J2464)-1,Sheet0!$N2465:$W2465,0)</f>
        <v>8</v>
      </c>
    </row>
    <row r="2466" spans="1:22" x14ac:dyDescent="0.15">
      <c r="A2466">
        <v>2465</v>
      </c>
      <c r="B2466">
        <v>9404</v>
      </c>
      <c r="C2466">
        <v>1</v>
      </c>
      <c r="D2466">
        <v>2</v>
      </c>
      <c r="E2466">
        <v>210</v>
      </c>
      <c r="F2466">
        <v>0</v>
      </c>
      <c r="G2466">
        <v>0</v>
      </c>
      <c r="H2466">
        <v>0</v>
      </c>
      <c r="I2466">
        <v>14</v>
      </c>
      <c r="J2466">
        <v>3</v>
      </c>
      <c r="K2466">
        <v>0</v>
      </c>
      <c r="L2466">
        <v>1</v>
      </c>
      <c r="M2466" s="7">
        <f>MATCH(COLUMN(A2465)-1,Sheet0!$N2466:$W2466,0)</f>
        <v>2</v>
      </c>
      <c r="N2466" s="8">
        <f>MATCH(COLUMN(B2465)-1,Sheet0!$N2466:$W2466,0)</f>
        <v>4</v>
      </c>
      <c r="O2466" s="8">
        <f>MATCH(COLUMN(C2465)-1,Sheet0!$N2466:$W2466,0)</f>
        <v>5</v>
      </c>
      <c r="P2466" s="8">
        <f>MATCH(COLUMN(D2465)-1,Sheet0!$N2466:$W2466,0)</f>
        <v>8</v>
      </c>
      <c r="Q2466" s="8">
        <f>MATCH(COLUMN(E2465)-1,Sheet0!$N2466:$W2466,0)</f>
        <v>10</v>
      </c>
      <c r="R2466" s="8">
        <f>MATCH(COLUMN(F2465)-1,Sheet0!$N2466:$W2466,0)</f>
        <v>3</v>
      </c>
      <c r="S2466" s="8">
        <f>MATCH(COLUMN(G2465)-1,Sheet0!$N2466:$W2466,0)</f>
        <v>7</v>
      </c>
      <c r="T2466" s="8">
        <f>MATCH(COLUMN(H2465)-1,Sheet0!$N2466:$W2466,0)</f>
        <v>1</v>
      </c>
      <c r="U2466" s="8">
        <f>MATCH(COLUMN(I2465)-1,Sheet0!$N2466:$W2466,0)</f>
        <v>6</v>
      </c>
      <c r="V2466" s="9">
        <f>MATCH(COLUMN(J2465)-1,Sheet0!$N2466:$W2466,0)</f>
        <v>9</v>
      </c>
    </row>
    <row r="2467" spans="1:22" x14ac:dyDescent="0.15">
      <c r="A2467">
        <v>2466</v>
      </c>
      <c r="B2467">
        <v>6373</v>
      </c>
      <c r="C2467">
        <v>0</v>
      </c>
      <c r="D2467">
        <v>1</v>
      </c>
      <c r="E2467">
        <v>253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s="7">
        <f>MATCH(COLUMN(A2466)-1,Sheet0!$N2467:$W2467,0)</f>
        <v>4</v>
      </c>
      <c r="N2467" s="8">
        <f>MATCH(COLUMN(B2466)-1,Sheet0!$N2467:$W2467,0)</f>
        <v>3</v>
      </c>
      <c r="O2467" s="8">
        <f>MATCH(COLUMN(C2466)-1,Sheet0!$N2467:$W2467,0)</f>
        <v>5</v>
      </c>
      <c r="P2467" s="8">
        <f>MATCH(COLUMN(D2466)-1,Sheet0!$N2467:$W2467,0)</f>
        <v>6</v>
      </c>
      <c r="Q2467" s="8">
        <f>MATCH(COLUMN(E2466)-1,Sheet0!$N2467:$W2467,0)</f>
        <v>7</v>
      </c>
      <c r="R2467" s="8">
        <f>MATCH(COLUMN(F2466)-1,Sheet0!$N2467:$W2467,0)</f>
        <v>2</v>
      </c>
      <c r="S2467" s="8">
        <f>MATCH(COLUMN(G2466)-1,Sheet0!$N2467:$W2467,0)</f>
        <v>8</v>
      </c>
      <c r="T2467" s="8">
        <f>MATCH(COLUMN(H2466)-1,Sheet0!$N2467:$W2467,0)</f>
        <v>1</v>
      </c>
      <c r="U2467" s="8">
        <f>MATCH(COLUMN(I2466)-1,Sheet0!$N2467:$W2467,0)</f>
        <v>9</v>
      </c>
      <c r="V2467" s="9">
        <f>MATCH(COLUMN(J2466)-1,Sheet0!$N2467:$W2467,0)</f>
        <v>10</v>
      </c>
    </row>
    <row r="2468" spans="1:22" x14ac:dyDescent="0.15">
      <c r="A2468">
        <v>2467</v>
      </c>
      <c r="B2468">
        <v>1731</v>
      </c>
      <c r="C2468">
        <v>1</v>
      </c>
      <c r="D2468">
        <v>2</v>
      </c>
      <c r="E2468">
        <v>366</v>
      </c>
      <c r="F2468">
        <v>29</v>
      </c>
      <c r="G2468">
        <v>6</v>
      </c>
      <c r="H2468">
        <v>1</v>
      </c>
      <c r="I2468">
        <v>13</v>
      </c>
      <c r="J2468">
        <v>3</v>
      </c>
      <c r="K2468">
        <v>0</v>
      </c>
      <c r="L2468">
        <v>1</v>
      </c>
      <c r="M2468" s="7">
        <f>MATCH(COLUMN(A2467)-1,Sheet0!$N2468:$W2468,0)</f>
        <v>6</v>
      </c>
      <c r="N2468" s="8">
        <f>MATCH(COLUMN(B2467)-1,Sheet0!$N2468:$W2468,0)</f>
        <v>3</v>
      </c>
      <c r="O2468" s="8">
        <f>MATCH(COLUMN(C2467)-1,Sheet0!$N2468:$W2468,0)</f>
        <v>2</v>
      </c>
      <c r="P2468" s="8">
        <f>MATCH(COLUMN(D2467)-1,Sheet0!$N2468:$W2468,0)</f>
        <v>8</v>
      </c>
      <c r="Q2468" s="8">
        <f>MATCH(COLUMN(E2467)-1,Sheet0!$N2468:$W2468,0)</f>
        <v>10</v>
      </c>
      <c r="R2468" s="8">
        <f>MATCH(COLUMN(F2467)-1,Sheet0!$N2468:$W2468,0)</f>
        <v>7</v>
      </c>
      <c r="S2468" s="8">
        <f>MATCH(COLUMN(G2467)-1,Sheet0!$N2468:$W2468,0)</f>
        <v>5</v>
      </c>
      <c r="T2468" s="8">
        <f>MATCH(COLUMN(H2467)-1,Sheet0!$N2468:$W2468,0)</f>
        <v>1</v>
      </c>
      <c r="U2468" s="8">
        <f>MATCH(COLUMN(I2467)-1,Sheet0!$N2468:$W2468,0)</f>
        <v>4</v>
      </c>
      <c r="V2468" s="9">
        <f>MATCH(COLUMN(J2467)-1,Sheet0!$N2468:$W2468,0)</f>
        <v>9</v>
      </c>
    </row>
    <row r="2469" spans="1:22" x14ac:dyDescent="0.15">
      <c r="A2469">
        <v>2468</v>
      </c>
      <c r="B2469">
        <v>1187</v>
      </c>
      <c r="C2469">
        <v>0</v>
      </c>
      <c r="D2469">
        <v>4</v>
      </c>
      <c r="E2469">
        <v>531</v>
      </c>
      <c r="F2469">
        <v>16</v>
      </c>
      <c r="G2469">
        <v>3</v>
      </c>
      <c r="H2469">
        <v>0</v>
      </c>
      <c r="I2469">
        <v>18</v>
      </c>
      <c r="J2469">
        <v>5</v>
      </c>
      <c r="K2469">
        <v>0</v>
      </c>
      <c r="L2469">
        <v>1</v>
      </c>
      <c r="M2469" s="7">
        <f>MATCH(COLUMN(A2468)-1,Sheet0!$N2469:$W2469,0)</f>
        <v>4</v>
      </c>
      <c r="N2469" s="8">
        <f>MATCH(COLUMN(B2468)-1,Sheet0!$N2469:$W2469,0)</f>
        <v>1</v>
      </c>
      <c r="O2469" s="8">
        <f>MATCH(COLUMN(C2468)-1,Sheet0!$N2469:$W2469,0)</f>
        <v>7</v>
      </c>
      <c r="P2469" s="8">
        <f>MATCH(COLUMN(D2468)-1,Sheet0!$N2469:$W2469,0)</f>
        <v>6</v>
      </c>
      <c r="Q2469" s="8">
        <f>MATCH(COLUMN(E2468)-1,Sheet0!$N2469:$W2469,0)</f>
        <v>2</v>
      </c>
      <c r="R2469" s="8">
        <f>MATCH(COLUMN(F2468)-1,Sheet0!$N2469:$W2469,0)</f>
        <v>5</v>
      </c>
      <c r="S2469" s="8">
        <f>MATCH(COLUMN(G2468)-1,Sheet0!$N2469:$W2469,0)</f>
        <v>9</v>
      </c>
      <c r="T2469" s="8">
        <f>MATCH(COLUMN(H2468)-1,Sheet0!$N2469:$W2469,0)</f>
        <v>3</v>
      </c>
      <c r="U2469" s="8">
        <f>MATCH(COLUMN(I2468)-1,Sheet0!$N2469:$W2469,0)</f>
        <v>8</v>
      </c>
      <c r="V2469" s="9">
        <f>MATCH(COLUMN(J2468)-1,Sheet0!$N2469:$W2469,0)</f>
        <v>10</v>
      </c>
    </row>
    <row r="2470" spans="1:22" x14ac:dyDescent="0.15">
      <c r="A2470">
        <v>2469</v>
      </c>
      <c r="B2470">
        <v>1822</v>
      </c>
      <c r="C2470">
        <v>0</v>
      </c>
      <c r="D2470">
        <v>2</v>
      </c>
      <c r="E2470">
        <v>415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 s="7">
        <f>MATCH(COLUMN(A2469)-1,Sheet0!$N2470:$W2470,0)</f>
        <v>4</v>
      </c>
      <c r="N2470" s="8">
        <f>MATCH(COLUMN(B2469)-1,Sheet0!$N2470:$W2470,0)</f>
        <v>3</v>
      </c>
      <c r="O2470" s="8">
        <f>MATCH(COLUMN(C2469)-1,Sheet0!$N2470:$W2470,0)</f>
        <v>5</v>
      </c>
      <c r="P2470" s="8">
        <f>MATCH(COLUMN(D2469)-1,Sheet0!$N2470:$W2470,0)</f>
        <v>8</v>
      </c>
      <c r="Q2470" s="8">
        <f>MATCH(COLUMN(E2469)-1,Sheet0!$N2470:$W2470,0)</f>
        <v>1</v>
      </c>
      <c r="R2470" s="8">
        <f>MATCH(COLUMN(F2469)-1,Sheet0!$N2470:$W2470,0)</f>
        <v>7</v>
      </c>
      <c r="S2470" s="8">
        <f>MATCH(COLUMN(G2469)-1,Sheet0!$N2470:$W2470,0)</f>
        <v>6</v>
      </c>
      <c r="T2470" s="8">
        <f>MATCH(COLUMN(H2469)-1,Sheet0!$N2470:$W2470,0)</f>
        <v>2</v>
      </c>
      <c r="U2470" s="8">
        <f>MATCH(COLUMN(I2469)-1,Sheet0!$N2470:$W2470,0)</f>
        <v>9</v>
      </c>
      <c r="V2470" s="9">
        <f>MATCH(COLUMN(J2469)-1,Sheet0!$N2470:$W2470,0)</f>
        <v>10</v>
      </c>
    </row>
    <row r="2471" spans="1:22" x14ac:dyDescent="0.15">
      <c r="A2471">
        <v>2470</v>
      </c>
      <c r="B2471">
        <v>1189</v>
      </c>
      <c r="C2471">
        <v>1</v>
      </c>
      <c r="D2471">
        <v>1</v>
      </c>
      <c r="E2471">
        <v>255</v>
      </c>
      <c r="F2471">
        <v>20</v>
      </c>
      <c r="G2471">
        <v>2</v>
      </c>
      <c r="H2471">
        <v>0</v>
      </c>
      <c r="I2471">
        <v>13</v>
      </c>
      <c r="J2471">
        <v>3</v>
      </c>
      <c r="K2471">
        <v>0</v>
      </c>
      <c r="L2471">
        <v>1</v>
      </c>
      <c r="M2471" s="7">
        <f>MATCH(COLUMN(A2470)-1,Sheet0!$N2471:$W2471,0)</f>
        <v>9</v>
      </c>
      <c r="N2471" s="8">
        <f>MATCH(COLUMN(B2470)-1,Sheet0!$N2471:$W2471,0)</f>
        <v>1</v>
      </c>
      <c r="O2471" s="8">
        <f>MATCH(COLUMN(C2470)-1,Sheet0!$N2471:$W2471,0)</f>
        <v>4</v>
      </c>
      <c r="P2471" s="8">
        <f>MATCH(COLUMN(D2470)-1,Sheet0!$N2471:$W2471,0)</f>
        <v>8</v>
      </c>
      <c r="Q2471" s="8">
        <f>MATCH(COLUMN(E2470)-1,Sheet0!$N2471:$W2471,0)</f>
        <v>2</v>
      </c>
      <c r="R2471" s="8">
        <f>MATCH(COLUMN(F2470)-1,Sheet0!$N2471:$W2471,0)</f>
        <v>7</v>
      </c>
      <c r="S2471" s="8">
        <f>MATCH(COLUMN(G2470)-1,Sheet0!$N2471:$W2471,0)</f>
        <v>3</v>
      </c>
      <c r="T2471" s="8">
        <f>MATCH(COLUMN(H2470)-1,Sheet0!$N2471:$W2471,0)</f>
        <v>5</v>
      </c>
      <c r="U2471" s="8">
        <f>MATCH(COLUMN(I2470)-1,Sheet0!$N2471:$W2471,0)</f>
        <v>6</v>
      </c>
      <c r="V2471" s="9">
        <f>MATCH(COLUMN(J2470)-1,Sheet0!$N2471:$W2471,0)</f>
        <v>10</v>
      </c>
    </row>
    <row r="2472" spans="1:22" x14ac:dyDescent="0.15">
      <c r="A2472">
        <v>2471</v>
      </c>
      <c r="B2472">
        <v>9795</v>
      </c>
      <c r="C2472">
        <v>1</v>
      </c>
      <c r="D2472">
        <v>3</v>
      </c>
      <c r="E2472">
        <v>200</v>
      </c>
      <c r="F2472">
        <v>29</v>
      </c>
      <c r="G2472">
        <v>6</v>
      </c>
      <c r="H2472">
        <v>1</v>
      </c>
      <c r="I2472">
        <v>29</v>
      </c>
      <c r="J2472">
        <v>6</v>
      </c>
      <c r="K2472">
        <v>1</v>
      </c>
      <c r="L2472">
        <v>0</v>
      </c>
      <c r="M2472" s="7">
        <f>MATCH(COLUMN(A2471)-1,Sheet0!$N2472:$W2472,0)</f>
        <v>2</v>
      </c>
      <c r="N2472" s="8">
        <f>MATCH(COLUMN(B2471)-1,Sheet0!$N2472:$W2472,0)</f>
        <v>9</v>
      </c>
      <c r="O2472" s="8">
        <f>MATCH(COLUMN(C2471)-1,Sheet0!$N2472:$W2472,0)</f>
        <v>4</v>
      </c>
      <c r="P2472" s="8">
        <f>MATCH(COLUMN(D2471)-1,Sheet0!$N2472:$W2472,0)</f>
        <v>1</v>
      </c>
      <c r="Q2472" s="8">
        <f>MATCH(COLUMN(E2471)-1,Sheet0!$N2472:$W2472,0)</f>
        <v>6</v>
      </c>
      <c r="R2472" s="8">
        <f>MATCH(COLUMN(F2471)-1,Sheet0!$N2472:$W2472,0)</f>
        <v>5</v>
      </c>
      <c r="S2472" s="8">
        <f>MATCH(COLUMN(G2471)-1,Sheet0!$N2472:$W2472,0)</f>
        <v>3</v>
      </c>
      <c r="T2472" s="8">
        <f>MATCH(COLUMN(H2471)-1,Sheet0!$N2472:$W2472,0)</f>
        <v>10</v>
      </c>
      <c r="U2472" s="8">
        <f>MATCH(COLUMN(I2471)-1,Sheet0!$N2472:$W2472,0)</f>
        <v>7</v>
      </c>
      <c r="V2472" s="9">
        <f>MATCH(COLUMN(J2471)-1,Sheet0!$N2472:$W2472,0)</f>
        <v>8</v>
      </c>
    </row>
    <row r="2473" spans="1:22" x14ac:dyDescent="0.15">
      <c r="A2473">
        <v>2472</v>
      </c>
      <c r="B2473">
        <v>9272</v>
      </c>
      <c r="C2473">
        <v>1</v>
      </c>
      <c r="D2473">
        <v>1</v>
      </c>
      <c r="E2473">
        <v>229</v>
      </c>
      <c r="F2473">
        <v>11</v>
      </c>
      <c r="G2473">
        <v>3</v>
      </c>
      <c r="H2473">
        <v>0</v>
      </c>
      <c r="I2473">
        <v>11</v>
      </c>
      <c r="J2473">
        <v>3</v>
      </c>
      <c r="K2473">
        <v>0</v>
      </c>
      <c r="L2473">
        <v>0</v>
      </c>
      <c r="M2473" s="7">
        <f>MATCH(COLUMN(A2472)-1,Sheet0!$N2473:$W2473,0)</f>
        <v>3</v>
      </c>
      <c r="N2473" s="8">
        <f>MATCH(COLUMN(B2472)-1,Sheet0!$N2473:$W2473,0)</f>
        <v>8</v>
      </c>
      <c r="O2473" s="8">
        <f>MATCH(COLUMN(C2472)-1,Sheet0!$N2473:$W2473,0)</f>
        <v>4</v>
      </c>
      <c r="P2473" s="8">
        <f>MATCH(COLUMN(D2472)-1,Sheet0!$N2473:$W2473,0)</f>
        <v>6</v>
      </c>
      <c r="Q2473" s="8">
        <f>MATCH(COLUMN(E2472)-1,Sheet0!$N2473:$W2473,0)</f>
        <v>10</v>
      </c>
      <c r="R2473" s="8">
        <f>MATCH(COLUMN(F2472)-1,Sheet0!$N2473:$W2473,0)</f>
        <v>7</v>
      </c>
      <c r="S2473" s="8">
        <f>MATCH(COLUMN(G2472)-1,Sheet0!$N2473:$W2473,0)</f>
        <v>5</v>
      </c>
      <c r="T2473" s="8">
        <f>MATCH(COLUMN(H2472)-1,Sheet0!$N2473:$W2473,0)</f>
        <v>1</v>
      </c>
      <c r="U2473" s="8">
        <f>MATCH(COLUMN(I2472)-1,Sheet0!$N2473:$W2473,0)</f>
        <v>2</v>
      </c>
      <c r="V2473" s="9">
        <f>MATCH(COLUMN(J2472)-1,Sheet0!$N2473:$W2473,0)</f>
        <v>9</v>
      </c>
    </row>
    <row r="2474" spans="1:22" x14ac:dyDescent="0.15">
      <c r="A2474">
        <v>2473</v>
      </c>
      <c r="B2474">
        <v>8564</v>
      </c>
      <c r="C2474">
        <v>1</v>
      </c>
      <c r="D2474">
        <v>1</v>
      </c>
      <c r="E2474">
        <v>638</v>
      </c>
      <c r="F2474">
        <v>28</v>
      </c>
      <c r="G2474">
        <v>6</v>
      </c>
      <c r="H2474">
        <v>1</v>
      </c>
      <c r="I2474">
        <v>18</v>
      </c>
      <c r="J2474">
        <v>5</v>
      </c>
      <c r="K2474">
        <v>0</v>
      </c>
      <c r="L2474">
        <v>1</v>
      </c>
      <c r="M2474" s="7">
        <f>MATCH(COLUMN(A2473)-1,Sheet0!$N2474:$W2474,0)</f>
        <v>3</v>
      </c>
      <c r="N2474" s="8">
        <f>MATCH(COLUMN(B2473)-1,Sheet0!$N2474:$W2474,0)</f>
        <v>2</v>
      </c>
      <c r="O2474" s="8">
        <f>MATCH(COLUMN(C2473)-1,Sheet0!$N2474:$W2474,0)</f>
        <v>1</v>
      </c>
      <c r="P2474" s="8">
        <f>MATCH(COLUMN(D2473)-1,Sheet0!$N2474:$W2474,0)</f>
        <v>4</v>
      </c>
      <c r="Q2474" s="8">
        <f>MATCH(COLUMN(E2473)-1,Sheet0!$N2474:$W2474,0)</f>
        <v>6</v>
      </c>
      <c r="R2474" s="8">
        <f>MATCH(COLUMN(F2473)-1,Sheet0!$N2474:$W2474,0)</f>
        <v>9</v>
      </c>
      <c r="S2474" s="8">
        <f>MATCH(COLUMN(G2473)-1,Sheet0!$N2474:$W2474,0)</f>
        <v>7</v>
      </c>
      <c r="T2474" s="8">
        <f>MATCH(COLUMN(H2473)-1,Sheet0!$N2474:$W2474,0)</f>
        <v>10</v>
      </c>
      <c r="U2474" s="8">
        <f>MATCH(COLUMN(I2473)-1,Sheet0!$N2474:$W2474,0)</f>
        <v>5</v>
      </c>
      <c r="V2474" s="9">
        <f>MATCH(COLUMN(J2473)-1,Sheet0!$N2474:$W2474,0)</f>
        <v>8</v>
      </c>
    </row>
    <row r="2475" spans="1:22" x14ac:dyDescent="0.15">
      <c r="A2475">
        <v>2474</v>
      </c>
      <c r="B2475">
        <v>3437</v>
      </c>
      <c r="C2475">
        <v>0</v>
      </c>
      <c r="D2475">
        <v>1</v>
      </c>
      <c r="E2475">
        <v>213</v>
      </c>
      <c r="F2475">
        <v>14</v>
      </c>
      <c r="G2475">
        <v>3</v>
      </c>
      <c r="H2475">
        <v>0</v>
      </c>
      <c r="I2475">
        <v>14</v>
      </c>
      <c r="J2475">
        <v>3</v>
      </c>
      <c r="K2475">
        <v>0</v>
      </c>
      <c r="L2475">
        <v>0</v>
      </c>
      <c r="M2475" s="7">
        <f>MATCH(COLUMN(A2474)-1,Sheet0!$N2475:$W2475,0)</f>
        <v>8</v>
      </c>
      <c r="N2475" s="8">
        <f>MATCH(COLUMN(B2474)-1,Sheet0!$N2475:$W2475,0)</f>
        <v>1</v>
      </c>
      <c r="O2475" s="8">
        <f>MATCH(COLUMN(C2474)-1,Sheet0!$N2475:$W2475,0)</f>
        <v>3</v>
      </c>
      <c r="P2475" s="8">
        <f>MATCH(COLUMN(D2474)-1,Sheet0!$N2475:$W2475,0)</f>
        <v>7</v>
      </c>
      <c r="Q2475" s="8">
        <f>MATCH(COLUMN(E2474)-1,Sheet0!$N2475:$W2475,0)</f>
        <v>5</v>
      </c>
      <c r="R2475" s="8">
        <f>MATCH(COLUMN(F2474)-1,Sheet0!$N2475:$W2475,0)</f>
        <v>6</v>
      </c>
      <c r="S2475" s="8">
        <f>MATCH(COLUMN(G2474)-1,Sheet0!$N2475:$W2475,0)</f>
        <v>9</v>
      </c>
      <c r="T2475" s="8">
        <f>MATCH(COLUMN(H2474)-1,Sheet0!$N2475:$W2475,0)</f>
        <v>2</v>
      </c>
      <c r="U2475" s="8">
        <f>MATCH(COLUMN(I2474)-1,Sheet0!$N2475:$W2475,0)</f>
        <v>4</v>
      </c>
      <c r="V2475" s="9">
        <f>MATCH(COLUMN(J2474)-1,Sheet0!$N2475:$W2475,0)</f>
        <v>10</v>
      </c>
    </row>
    <row r="2476" spans="1:22" x14ac:dyDescent="0.15">
      <c r="A2476">
        <v>2475</v>
      </c>
      <c r="B2476">
        <v>1526</v>
      </c>
      <c r="C2476">
        <v>0</v>
      </c>
      <c r="D2476">
        <v>2</v>
      </c>
      <c r="E2476">
        <v>217</v>
      </c>
      <c r="F2476">
        <v>26</v>
      </c>
      <c r="G2476">
        <v>6</v>
      </c>
      <c r="H2476">
        <v>1</v>
      </c>
      <c r="I2476">
        <v>26</v>
      </c>
      <c r="J2476">
        <v>6</v>
      </c>
      <c r="K2476">
        <v>1</v>
      </c>
      <c r="L2476">
        <v>0</v>
      </c>
      <c r="M2476" s="7">
        <f>MATCH(COLUMN(A2475)-1,Sheet0!$N2476:$W2476,0)</f>
        <v>6</v>
      </c>
      <c r="N2476" s="8">
        <f>MATCH(COLUMN(B2475)-1,Sheet0!$N2476:$W2476,0)</f>
        <v>2</v>
      </c>
      <c r="O2476" s="8">
        <f>MATCH(COLUMN(C2475)-1,Sheet0!$N2476:$W2476,0)</f>
        <v>1</v>
      </c>
      <c r="P2476" s="8">
        <f>MATCH(COLUMN(D2475)-1,Sheet0!$N2476:$W2476,0)</f>
        <v>7</v>
      </c>
      <c r="Q2476" s="8">
        <f>MATCH(COLUMN(E2475)-1,Sheet0!$N2476:$W2476,0)</f>
        <v>9</v>
      </c>
      <c r="R2476" s="8">
        <f>MATCH(COLUMN(F2475)-1,Sheet0!$N2476:$W2476,0)</f>
        <v>4</v>
      </c>
      <c r="S2476" s="8">
        <f>MATCH(COLUMN(G2475)-1,Sheet0!$N2476:$W2476,0)</f>
        <v>8</v>
      </c>
      <c r="T2476" s="8">
        <f>MATCH(COLUMN(H2475)-1,Sheet0!$N2476:$W2476,0)</f>
        <v>3</v>
      </c>
      <c r="U2476" s="8">
        <f>MATCH(COLUMN(I2475)-1,Sheet0!$N2476:$W2476,0)</f>
        <v>5</v>
      </c>
      <c r="V2476" s="9">
        <f>MATCH(COLUMN(J2475)-1,Sheet0!$N2476:$W2476,0)</f>
        <v>10</v>
      </c>
    </row>
    <row r="2477" spans="1:22" x14ac:dyDescent="0.15">
      <c r="A2477">
        <v>2476</v>
      </c>
      <c r="B2477">
        <v>4049</v>
      </c>
      <c r="C2477">
        <v>0</v>
      </c>
      <c r="D2477">
        <v>3</v>
      </c>
      <c r="E2477">
        <v>414</v>
      </c>
      <c r="F2477">
        <v>19</v>
      </c>
      <c r="G2477">
        <v>5</v>
      </c>
      <c r="H2477">
        <v>0</v>
      </c>
      <c r="I2477">
        <v>18</v>
      </c>
      <c r="J2477">
        <v>5</v>
      </c>
      <c r="K2477">
        <v>0</v>
      </c>
      <c r="L2477">
        <v>1</v>
      </c>
      <c r="M2477" s="7">
        <f>MATCH(COLUMN(A2476)-1,Sheet0!$N2477:$W2477,0)</f>
        <v>10</v>
      </c>
      <c r="N2477" s="8">
        <f>MATCH(COLUMN(B2476)-1,Sheet0!$N2477:$W2477,0)</f>
        <v>1</v>
      </c>
      <c r="O2477" s="8">
        <f>MATCH(COLUMN(C2476)-1,Sheet0!$N2477:$W2477,0)</f>
        <v>4</v>
      </c>
      <c r="P2477" s="8">
        <f>MATCH(COLUMN(D2476)-1,Sheet0!$N2477:$W2477,0)</f>
        <v>5</v>
      </c>
      <c r="Q2477" s="8">
        <f>MATCH(COLUMN(E2476)-1,Sheet0!$N2477:$W2477,0)</f>
        <v>7</v>
      </c>
      <c r="R2477" s="8">
        <f>MATCH(COLUMN(F2476)-1,Sheet0!$N2477:$W2477,0)</f>
        <v>8</v>
      </c>
      <c r="S2477" s="8">
        <f>MATCH(COLUMN(G2476)-1,Sheet0!$N2477:$W2477,0)</f>
        <v>9</v>
      </c>
      <c r="T2477" s="8">
        <f>MATCH(COLUMN(H2476)-1,Sheet0!$N2477:$W2477,0)</f>
        <v>2</v>
      </c>
      <c r="U2477" s="8">
        <f>MATCH(COLUMN(I2476)-1,Sheet0!$N2477:$W2477,0)</f>
        <v>3</v>
      </c>
      <c r="V2477" s="9">
        <f>MATCH(COLUMN(J2476)-1,Sheet0!$N2477:$W2477,0)</f>
        <v>6</v>
      </c>
    </row>
    <row r="2478" spans="1:22" x14ac:dyDescent="0.15">
      <c r="A2478">
        <v>2477</v>
      </c>
      <c r="B2478">
        <v>8889</v>
      </c>
      <c r="C2478">
        <v>1</v>
      </c>
      <c r="D2478">
        <v>1</v>
      </c>
      <c r="E2478">
        <v>490</v>
      </c>
      <c r="F2478">
        <v>25</v>
      </c>
      <c r="G2478">
        <v>6</v>
      </c>
      <c r="H2478">
        <v>1</v>
      </c>
      <c r="I2478">
        <v>13</v>
      </c>
      <c r="J2478">
        <v>3</v>
      </c>
      <c r="K2478">
        <v>0</v>
      </c>
      <c r="L2478">
        <v>1</v>
      </c>
      <c r="M2478" s="7">
        <f>MATCH(COLUMN(A2477)-1,Sheet0!$N2478:$W2478,0)</f>
        <v>8</v>
      </c>
      <c r="N2478" s="8">
        <f>MATCH(COLUMN(B2477)-1,Sheet0!$N2478:$W2478,0)</f>
        <v>3</v>
      </c>
      <c r="O2478" s="8">
        <f>MATCH(COLUMN(C2477)-1,Sheet0!$N2478:$W2478,0)</f>
        <v>4</v>
      </c>
      <c r="P2478" s="8">
        <f>MATCH(COLUMN(D2477)-1,Sheet0!$N2478:$W2478,0)</f>
        <v>5</v>
      </c>
      <c r="Q2478" s="8">
        <f>MATCH(COLUMN(E2477)-1,Sheet0!$N2478:$W2478,0)</f>
        <v>2</v>
      </c>
      <c r="R2478" s="8">
        <f>MATCH(COLUMN(F2477)-1,Sheet0!$N2478:$W2478,0)</f>
        <v>1</v>
      </c>
      <c r="S2478" s="8">
        <f>MATCH(COLUMN(G2477)-1,Sheet0!$N2478:$W2478,0)</f>
        <v>9</v>
      </c>
      <c r="T2478" s="8">
        <f>MATCH(COLUMN(H2477)-1,Sheet0!$N2478:$W2478,0)</f>
        <v>7</v>
      </c>
      <c r="U2478" s="8">
        <f>MATCH(COLUMN(I2477)-1,Sheet0!$N2478:$W2478,0)</f>
        <v>6</v>
      </c>
      <c r="V2478" s="9">
        <f>MATCH(COLUMN(J2477)-1,Sheet0!$N2478:$W2478,0)</f>
        <v>10</v>
      </c>
    </row>
    <row r="2479" spans="1:22" x14ac:dyDescent="0.15">
      <c r="A2479">
        <v>2478</v>
      </c>
      <c r="B2479">
        <v>8549</v>
      </c>
      <c r="C2479">
        <v>1</v>
      </c>
      <c r="D2479">
        <v>2</v>
      </c>
      <c r="E2479">
        <v>280</v>
      </c>
      <c r="F2479">
        <v>14</v>
      </c>
      <c r="G2479">
        <v>3</v>
      </c>
      <c r="H2479">
        <v>0</v>
      </c>
      <c r="I2479">
        <v>13</v>
      </c>
      <c r="J2479">
        <v>3</v>
      </c>
      <c r="K2479">
        <v>0</v>
      </c>
      <c r="L2479">
        <v>1</v>
      </c>
      <c r="M2479" s="7">
        <f>MATCH(COLUMN(A2478)-1,Sheet0!$N2479:$W2479,0)</f>
        <v>3</v>
      </c>
      <c r="N2479" s="8">
        <f>MATCH(COLUMN(B2478)-1,Sheet0!$N2479:$W2479,0)</f>
        <v>9</v>
      </c>
      <c r="O2479" s="8">
        <f>MATCH(COLUMN(C2478)-1,Sheet0!$N2479:$W2479,0)</f>
        <v>2</v>
      </c>
      <c r="P2479" s="8">
        <f>MATCH(COLUMN(D2478)-1,Sheet0!$N2479:$W2479,0)</f>
        <v>4</v>
      </c>
      <c r="Q2479" s="8">
        <f>MATCH(COLUMN(E2478)-1,Sheet0!$N2479:$W2479,0)</f>
        <v>6</v>
      </c>
      <c r="R2479" s="8">
        <f>MATCH(COLUMN(F2478)-1,Sheet0!$N2479:$W2479,0)</f>
        <v>10</v>
      </c>
      <c r="S2479" s="8">
        <f>MATCH(COLUMN(G2478)-1,Sheet0!$N2479:$W2479,0)</f>
        <v>7</v>
      </c>
      <c r="T2479" s="8">
        <f>MATCH(COLUMN(H2478)-1,Sheet0!$N2479:$W2479,0)</f>
        <v>1</v>
      </c>
      <c r="U2479" s="8">
        <f>MATCH(COLUMN(I2478)-1,Sheet0!$N2479:$W2479,0)</f>
        <v>5</v>
      </c>
      <c r="V2479" s="9">
        <f>MATCH(COLUMN(J2478)-1,Sheet0!$N2479:$W2479,0)</f>
        <v>8</v>
      </c>
    </row>
    <row r="2480" spans="1:22" x14ac:dyDescent="0.15">
      <c r="A2480">
        <v>2479</v>
      </c>
      <c r="B2480">
        <v>8877</v>
      </c>
      <c r="C2480">
        <v>1</v>
      </c>
      <c r="D2480">
        <v>2</v>
      </c>
      <c r="E2480">
        <v>245</v>
      </c>
      <c r="F2480">
        <v>11</v>
      </c>
      <c r="G2480">
        <v>3</v>
      </c>
      <c r="H2480">
        <v>0</v>
      </c>
      <c r="I2480">
        <v>11</v>
      </c>
      <c r="J2480">
        <v>3</v>
      </c>
      <c r="K2480">
        <v>0</v>
      </c>
      <c r="L2480">
        <v>0</v>
      </c>
      <c r="M2480" s="7">
        <f>MATCH(COLUMN(A2479)-1,Sheet0!$N2480:$W2480,0)</f>
        <v>1</v>
      </c>
      <c r="N2480" s="8">
        <f>MATCH(COLUMN(B2479)-1,Sheet0!$N2480:$W2480,0)</f>
        <v>8</v>
      </c>
      <c r="O2480" s="8">
        <f>MATCH(COLUMN(C2479)-1,Sheet0!$N2480:$W2480,0)</f>
        <v>6</v>
      </c>
      <c r="P2480" s="8">
        <f>MATCH(COLUMN(D2479)-1,Sheet0!$N2480:$W2480,0)</f>
        <v>2</v>
      </c>
      <c r="Q2480" s="8">
        <f>MATCH(COLUMN(E2479)-1,Sheet0!$N2480:$W2480,0)</f>
        <v>10</v>
      </c>
      <c r="R2480" s="8">
        <f>MATCH(COLUMN(F2479)-1,Sheet0!$N2480:$W2480,0)</f>
        <v>7</v>
      </c>
      <c r="S2480" s="8">
        <f>MATCH(COLUMN(G2479)-1,Sheet0!$N2480:$W2480,0)</f>
        <v>4</v>
      </c>
      <c r="T2480" s="8">
        <f>MATCH(COLUMN(H2479)-1,Sheet0!$N2480:$W2480,0)</f>
        <v>3</v>
      </c>
      <c r="U2480" s="8">
        <f>MATCH(COLUMN(I2479)-1,Sheet0!$N2480:$W2480,0)</f>
        <v>5</v>
      </c>
      <c r="V2480" s="9">
        <f>MATCH(COLUMN(J2479)-1,Sheet0!$N2480:$W2480,0)</f>
        <v>9</v>
      </c>
    </row>
    <row r="2481" spans="1:22" x14ac:dyDescent="0.15">
      <c r="A2481">
        <v>2480</v>
      </c>
      <c r="B2481">
        <v>9284</v>
      </c>
      <c r="C2481">
        <v>1</v>
      </c>
      <c r="D2481">
        <v>1</v>
      </c>
      <c r="E2481">
        <v>208</v>
      </c>
      <c r="F2481">
        <v>13</v>
      </c>
      <c r="G2481">
        <v>3</v>
      </c>
      <c r="H2481">
        <v>0</v>
      </c>
      <c r="I2481">
        <v>13</v>
      </c>
      <c r="J2481">
        <v>3</v>
      </c>
      <c r="K2481">
        <v>0</v>
      </c>
      <c r="L2481">
        <v>0</v>
      </c>
      <c r="M2481" s="7">
        <f>MATCH(COLUMN(A2480)-1,Sheet0!$N2481:$W2481,0)</f>
        <v>6</v>
      </c>
      <c r="N2481" s="8">
        <f>MATCH(COLUMN(B2480)-1,Sheet0!$N2481:$W2481,0)</f>
        <v>1</v>
      </c>
      <c r="O2481" s="8">
        <f>MATCH(COLUMN(C2480)-1,Sheet0!$N2481:$W2481,0)</f>
        <v>3</v>
      </c>
      <c r="P2481" s="8">
        <f>MATCH(COLUMN(D2480)-1,Sheet0!$N2481:$W2481,0)</f>
        <v>10</v>
      </c>
      <c r="Q2481" s="8">
        <f>MATCH(COLUMN(E2480)-1,Sheet0!$N2481:$W2481,0)</f>
        <v>9</v>
      </c>
      <c r="R2481" s="8">
        <f>MATCH(COLUMN(F2480)-1,Sheet0!$N2481:$W2481,0)</f>
        <v>4</v>
      </c>
      <c r="S2481" s="8">
        <f>MATCH(COLUMN(G2480)-1,Sheet0!$N2481:$W2481,0)</f>
        <v>7</v>
      </c>
      <c r="T2481" s="8">
        <f>MATCH(COLUMN(H2480)-1,Sheet0!$N2481:$W2481,0)</f>
        <v>2</v>
      </c>
      <c r="U2481" s="8">
        <f>MATCH(COLUMN(I2480)-1,Sheet0!$N2481:$W2481,0)</f>
        <v>5</v>
      </c>
      <c r="V2481" s="9">
        <f>MATCH(COLUMN(J2480)-1,Sheet0!$N2481:$W2481,0)</f>
        <v>8</v>
      </c>
    </row>
    <row r="2482" spans="1:22" x14ac:dyDescent="0.15">
      <c r="A2482">
        <v>2481</v>
      </c>
      <c r="B2482">
        <v>8212</v>
      </c>
      <c r="C2482">
        <v>1</v>
      </c>
      <c r="D2482">
        <v>1</v>
      </c>
      <c r="E2482">
        <v>331</v>
      </c>
      <c r="F2482">
        <v>3</v>
      </c>
      <c r="G2482">
        <v>1</v>
      </c>
      <c r="H2482">
        <v>0</v>
      </c>
      <c r="I2482">
        <v>3</v>
      </c>
      <c r="J2482">
        <v>1</v>
      </c>
      <c r="K2482">
        <v>0</v>
      </c>
      <c r="L2482">
        <v>0</v>
      </c>
      <c r="M2482" s="7">
        <f>MATCH(COLUMN(A2481)-1,Sheet0!$N2482:$W2482,0)</f>
        <v>3</v>
      </c>
      <c r="N2482" s="8">
        <f>MATCH(COLUMN(B2481)-1,Sheet0!$N2482:$W2482,0)</f>
        <v>4</v>
      </c>
      <c r="O2482" s="8">
        <f>MATCH(COLUMN(C2481)-1,Sheet0!$N2482:$W2482,0)</f>
        <v>5</v>
      </c>
      <c r="P2482" s="8">
        <f>MATCH(COLUMN(D2481)-1,Sheet0!$N2482:$W2482,0)</f>
        <v>6</v>
      </c>
      <c r="Q2482" s="8">
        <f>MATCH(COLUMN(E2481)-1,Sheet0!$N2482:$W2482,0)</f>
        <v>1</v>
      </c>
      <c r="R2482" s="8">
        <f>MATCH(COLUMN(F2481)-1,Sheet0!$N2482:$W2482,0)</f>
        <v>2</v>
      </c>
      <c r="S2482" s="8">
        <f>MATCH(COLUMN(G2481)-1,Sheet0!$N2482:$W2482,0)</f>
        <v>8</v>
      </c>
      <c r="T2482" s="8">
        <f>MATCH(COLUMN(H2481)-1,Sheet0!$N2482:$W2482,0)</f>
        <v>10</v>
      </c>
      <c r="U2482" s="8">
        <f>MATCH(COLUMN(I2481)-1,Sheet0!$N2482:$W2482,0)</f>
        <v>9</v>
      </c>
      <c r="V2482" s="9">
        <f>MATCH(COLUMN(J2481)-1,Sheet0!$N2482:$W2482,0)</f>
        <v>7</v>
      </c>
    </row>
    <row r="2483" spans="1:22" x14ac:dyDescent="0.15">
      <c r="A2483">
        <v>2482</v>
      </c>
      <c r="B2483">
        <v>1713</v>
      </c>
      <c r="C2483">
        <v>1</v>
      </c>
      <c r="D2483">
        <v>1</v>
      </c>
      <c r="E2483">
        <v>509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s="7">
        <f>MATCH(COLUMN(A2482)-1,Sheet0!$N2483:$W2483,0)</f>
        <v>5</v>
      </c>
      <c r="N2483" s="8">
        <f>MATCH(COLUMN(B2482)-1,Sheet0!$N2483:$W2483,0)</f>
        <v>3</v>
      </c>
      <c r="O2483" s="8">
        <f>MATCH(COLUMN(C2482)-1,Sheet0!$N2483:$W2483,0)</f>
        <v>7</v>
      </c>
      <c r="P2483" s="8">
        <f>MATCH(COLUMN(D2482)-1,Sheet0!$N2483:$W2483,0)</f>
        <v>9</v>
      </c>
      <c r="Q2483" s="8">
        <f>MATCH(COLUMN(E2482)-1,Sheet0!$N2483:$W2483,0)</f>
        <v>2</v>
      </c>
      <c r="R2483" s="8">
        <f>MATCH(COLUMN(F2482)-1,Sheet0!$N2483:$W2483,0)</f>
        <v>4</v>
      </c>
      <c r="S2483" s="8">
        <f>MATCH(COLUMN(G2482)-1,Sheet0!$N2483:$W2483,0)</f>
        <v>8</v>
      </c>
      <c r="T2483" s="8">
        <f>MATCH(COLUMN(H2482)-1,Sheet0!$N2483:$W2483,0)</f>
        <v>1</v>
      </c>
      <c r="U2483" s="8">
        <f>MATCH(COLUMN(I2482)-1,Sheet0!$N2483:$W2483,0)</f>
        <v>6</v>
      </c>
      <c r="V2483" s="9">
        <f>MATCH(COLUMN(J2482)-1,Sheet0!$N2483:$W2483,0)</f>
        <v>10</v>
      </c>
    </row>
    <row r="2484" spans="1:22" x14ac:dyDescent="0.15">
      <c r="A2484">
        <v>2483</v>
      </c>
      <c r="B2484">
        <v>8460</v>
      </c>
      <c r="C2484">
        <v>1</v>
      </c>
      <c r="D2484">
        <v>2</v>
      </c>
      <c r="E2484">
        <v>323</v>
      </c>
      <c r="F2484">
        <v>11</v>
      </c>
      <c r="G2484">
        <v>3</v>
      </c>
      <c r="H2484">
        <v>0</v>
      </c>
      <c r="I2484">
        <v>11</v>
      </c>
      <c r="J2484">
        <v>3</v>
      </c>
      <c r="K2484">
        <v>0</v>
      </c>
      <c r="L2484">
        <v>0</v>
      </c>
      <c r="M2484" s="7">
        <f>MATCH(COLUMN(A2483)-1,Sheet0!$N2484:$W2484,0)</f>
        <v>3</v>
      </c>
      <c r="N2484" s="8">
        <f>MATCH(COLUMN(B2483)-1,Sheet0!$N2484:$W2484,0)</f>
        <v>6</v>
      </c>
      <c r="O2484" s="8">
        <f>MATCH(COLUMN(C2483)-1,Sheet0!$N2484:$W2484,0)</f>
        <v>5</v>
      </c>
      <c r="P2484" s="8">
        <f>MATCH(COLUMN(D2483)-1,Sheet0!$N2484:$W2484,0)</f>
        <v>8</v>
      </c>
      <c r="Q2484" s="8">
        <f>MATCH(COLUMN(E2483)-1,Sheet0!$N2484:$W2484,0)</f>
        <v>2</v>
      </c>
      <c r="R2484" s="8">
        <f>MATCH(COLUMN(F2483)-1,Sheet0!$N2484:$W2484,0)</f>
        <v>1</v>
      </c>
      <c r="S2484" s="8">
        <f>MATCH(COLUMN(G2483)-1,Sheet0!$N2484:$W2484,0)</f>
        <v>4</v>
      </c>
      <c r="T2484" s="8">
        <f>MATCH(COLUMN(H2483)-1,Sheet0!$N2484:$W2484,0)</f>
        <v>7</v>
      </c>
      <c r="U2484" s="8">
        <f>MATCH(COLUMN(I2483)-1,Sheet0!$N2484:$W2484,0)</f>
        <v>9</v>
      </c>
      <c r="V2484" s="9">
        <f>MATCH(COLUMN(J2483)-1,Sheet0!$N2484:$W2484,0)</f>
        <v>10</v>
      </c>
    </row>
    <row r="2485" spans="1:22" x14ac:dyDescent="0.15">
      <c r="A2485">
        <v>2484</v>
      </c>
      <c r="B2485">
        <v>6751</v>
      </c>
      <c r="C2485">
        <v>0</v>
      </c>
      <c r="D2485">
        <v>1</v>
      </c>
      <c r="E2485">
        <v>227</v>
      </c>
      <c r="F2485">
        <v>18</v>
      </c>
      <c r="G2485">
        <v>5</v>
      </c>
      <c r="H2485">
        <v>0</v>
      </c>
      <c r="I2485">
        <v>18</v>
      </c>
      <c r="J2485">
        <v>5</v>
      </c>
      <c r="K2485">
        <v>0</v>
      </c>
      <c r="L2485">
        <v>0</v>
      </c>
      <c r="M2485" s="7">
        <f>MATCH(COLUMN(A2484)-1,Sheet0!$N2485:$W2485,0)</f>
        <v>4</v>
      </c>
      <c r="N2485" s="8">
        <f>MATCH(COLUMN(B2484)-1,Sheet0!$N2485:$W2485,0)</f>
        <v>1</v>
      </c>
      <c r="O2485" s="8">
        <f>MATCH(COLUMN(C2484)-1,Sheet0!$N2485:$W2485,0)</f>
        <v>6</v>
      </c>
      <c r="P2485" s="8">
        <f>MATCH(COLUMN(D2484)-1,Sheet0!$N2485:$W2485,0)</f>
        <v>7</v>
      </c>
      <c r="Q2485" s="8">
        <f>MATCH(COLUMN(E2484)-1,Sheet0!$N2485:$W2485,0)</f>
        <v>2</v>
      </c>
      <c r="R2485" s="8">
        <f>MATCH(COLUMN(F2484)-1,Sheet0!$N2485:$W2485,0)</f>
        <v>3</v>
      </c>
      <c r="S2485" s="8">
        <f>MATCH(COLUMN(G2484)-1,Sheet0!$N2485:$W2485,0)</f>
        <v>10</v>
      </c>
      <c r="T2485" s="8">
        <f>MATCH(COLUMN(H2484)-1,Sheet0!$N2485:$W2485,0)</f>
        <v>5</v>
      </c>
      <c r="U2485" s="8">
        <f>MATCH(COLUMN(I2484)-1,Sheet0!$N2485:$W2485,0)</f>
        <v>9</v>
      </c>
      <c r="V2485" s="9">
        <f>MATCH(COLUMN(J2484)-1,Sheet0!$N2485:$W2485,0)</f>
        <v>8</v>
      </c>
    </row>
    <row r="2486" spans="1:22" x14ac:dyDescent="0.15">
      <c r="A2486">
        <v>2485</v>
      </c>
      <c r="B2486">
        <v>10146</v>
      </c>
      <c r="C2486">
        <v>1</v>
      </c>
      <c r="D2486">
        <v>2</v>
      </c>
      <c r="E2486">
        <v>396</v>
      </c>
      <c r="F2486">
        <v>13</v>
      </c>
      <c r="G2486">
        <v>3</v>
      </c>
      <c r="H2486">
        <v>0</v>
      </c>
      <c r="I2486">
        <v>14</v>
      </c>
      <c r="J2486">
        <v>3</v>
      </c>
      <c r="K2486">
        <v>0</v>
      </c>
      <c r="L2486">
        <v>1</v>
      </c>
      <c r="M2486" s="7">
        <f>MATCH(COLUMN(A2485)-1,Sheet0!$N2486:$W2486,0)</f>
        <v>5</v>
      </c>
      <c r="N2486" s="8">
        <f>MATCH(COLUMN(B2485)-1,Sheet0!$N2486:$W2486,0)</f>
        <v>6</v>
      </c>
      <c r="O2486" s="8">
        <f>MATCH(COLUMN(C2485)-1,Sheet0!$N2486:$W2486,0)</f>
        <v>2</v>
      </c>
      <c r="P2486" s="8">
        <f>MATCH(COLUMN(D2485)-1,Sheet0!$N2486:$W2486,0)</f>
        <v>4</v>
      </c>
      <c r="Q2486" s="8">
        <f>MATCH(COLUMN(E2485)-1,Sheet0!$N2486:$W2486,0)</f>
        <v>10</v>
      </c>
      <c r="R2486" s="8">
        <f>MATCH(COLUMN(F2485)-1,Sheet0!$N2486:$W2486,0)</f>
        <v>3</v>
      </c>
      <c r="S2486" s="8">
        <f>MATCH(COLUMN(G2485)-1,Sheet0!$N2486:$W2486,0)</f>
        <v>8</v>
      </c>
      <c r="T2486" s="8">
        <f>MATCH(COLUMN(H2485)-1,Sheet0!$N2486:$W2486,0)</f>
        <v>1</v>
      </c>
      <c r="U2486" s="8">
        <f>MATCH(COLUMN(I2485)-1,Sheet0!$N2486:$W2486,0)</f>
        <v>7</v>
      </c>
      <c r="V2486" s="9">
        <f>MATCH(COLUMN(J2485)-1,Sheet0!$N2486:$W2486,0)</f>
        <v>9</v>
      </c>
    </row>
    <row r="2487" spans="1:22" x14ac:dyDescent="0.15">
      <c r="A2487">
        <v>2486</v>
      </c>
      <c r="B2487">
        <v>9728</v>
      </c>
      <c r="C2487">
        <v>1</v>
      </c>
      <c r="D2487">
        <v>2</v>
      </c>
      <c r="E2487">
        <v>293</v>
      </c>
      <c r="F2487">
        <v>8</v>
      </c>
      <c r="G2487">
        <v>3</v>
      </c>
      <c r="H2487">
        <v>0</v>
      </c>
      <c r="I2487">
        <v>8</v>
      </c>
      <c r="J2487">
        <v>3</v>
      </c>
      <c r="K2487">
        <v>0</v>
      </c>
      <c r="L2487">
        <v>0</v>
      </c>
      <c r="M2487" s="7">
        <f>MATCH(COLUMN(A2486)-1,Sheet0!$N2487:$W2487,0)</f>
        <v>8</v>
      </c>
      <c r="N2487" s="8">
        <f>MATCH(COLUMN(B2486)-1,Sheet0!$N2487:$W2487,0)</f>
        <v>6</v>
      </c>
      <c r="O2487" s="8">
        <f>MATCH(COLUMN(C2486)-1,Sheet0!$N2487:$W2487,0)</f>
        <v>5</v>
      </c>
      <c r="P2487" s="8">
        <f>MATCH(COLUMN(D2486)-1,Sheet0!$N2487:$W2487,0)</f>
        <v>7</v>
      </c>
      <c r="Q2487" s="8">
        <f>MATCH(COLUMN(E2486)-1,Sheet0!$N2487:$W2487,0)</f>
        <v>4</v>
      </c>
      <c r="R2487" s="8">
        <f>MATCH(COLUMN(F2486)-1,Sheet0!$N2487:$W2487,0)</f>
        <v>2</v>
      </c>
      <c r="S2487" s="8">
        <f>MATCH(COLUMN(G2486)-1,Sheet0!$N2487:$W2487,0)</f>
        <v>3</v>
      </c>
      <c r="T2487" s="8">
        <f>MATCH(COLUMN(H2486)-1,Sheet0!$N2487:$W2487,0)</f>
        <v>1</v>
      </c>
      <c r="U2487" s="8">
        <f>MATCH(COLUMN(I2486)-1,Sheet0!$N2487:$W2487,0)</f>
        <v>9</v>
      </c>
      <c r="V2487" s="9">
        <f>MATCH(COLUMN(J2486)-1,Sheet0!$N2487:$W2487,0)</f>
        <v>10</v>
      </c>
    </row>
    <row r="2488" spans="1:22" x14ac:dyDescent="0.15">
      <c r="A2488">
        <v>2487</v>
      </c>
      <c r="B2488">
        <v>4817</v>
      </c>
      <c r="C2488">
        <v>0</v>
      </c>
      <c r="D2488">
        <v>3</v>
      </c>
      <c r="E2488">
        <v>279</v>
      </c>
      <c r="F2488">
        <v>22</v>
      </c>
      <c r="G2488">
        <v>2</v>
      </c>
      <c r="H2488">
        <v>0</v>
      </c>
      <c r="I2488">
        <v>22</v>
      </c>
      <c r="J2488">
        <v>2</v>
      </c>
      <c r="K2488">
        <v>0</v>
      </c>
      <c r="L2488">
        <v>0</v>
      </c>
      <c r="M2488" s="7">
        <f>MATCH(COLUMN(A2487)-1,Sheet0!$N2488:$W2488,0)</f>
        <v>4</v>
      </c>
      <c r="N2488" s="8">
        <f>MATCH(COLUMN(B2487)-1,Sheet0!$N2488:$W2488,0)</f>
        <v>9</v>
      </c>
      <c r="O2488" s="8">
        <f>MATCH(COLUMN(C2487)-1,Sheet0!$N2488:$W2488,0)</f>
        <v>1</v>
      </c>
      <c r="P2488" s="8">
        <f>MATCH(COLUMN(D2487)-1,Sheet0!$N2488:$W2488,0)</f>
        <v>3</v>
      </c>
      <c r="Q2488" s="8">
        <f>MATCH(COLUMN(E2487)-1,Sheet0!$N2488:$W2488,0)</f>
        <v>10</v>
      </c>
      <c r="R2488" s="8">
        <f>MATCH(COLUMN(F2487)-1,Sheet0!$N2488:$W2488,0)</f>
        <v>7</v>
      </c>
      <c r="S2488" s="8">
        <f>MATCH(COLUMN(G2487)-1,Sheet0!$N2488:$W2488,0)</f>
        <v>5</v>
      </c>
      <c r="T2488" s="8">
        <f>MATCH(COLUMN(H2487)-1,Sheet0!$N2488:$W2488,0)</f>
        <v>6</v>
      </c>
      <c r="U2488" s="8">
        <f>MATCH(COLUMN(I2487)-1,Sheet0!$N2488:$W2488,0)</f>
        <v>2</v>
      </c>
      <c r="V2488" s="9">
        <f>MATCH(COLUMN(J2487)-1,Sheet0!$N2488:$W2488,0)</f>
        <v>8</v>
      </c>
    </row>
    <row r="2489" spans="1:22" x14ac:dyDescent="0.15">
      <c r="A2489">
        <v>2488</v>
      </c>
      <c r="B2489">
        <v>5417</v>
      </c>
      <c r="C2489">
        <v>0</v>
      </c>
      <c r="D2489">
        <v>2</v>
      </c>
      <c r="E2489">
        <v>186</v>
      </c>
      <c r="F2489">
        <v>13</v>
      </c>
      <c r="G2489">
        <v>3</v>
      </c>
      <c r="H2489">
        <v>0</v>
      </c>
      <c r="I2489">
        <v>13</v>
      </c>
      <c r="J2489">
        <v>3</v>
      </c>
      <c r="K2489">
        <v>0</v>
      </c>
      <c r="L2489">
        <v>0</v>
      </c>
      <c r="M2489" s="7">
        <f>MATCH(COLUMN(A2488)-1,Sheet0!$N2489:$W2489,0)</f>
        <v>5</v>
      </c>
      <c r="N2489" s="8">
        <f>MATCH(COLUMN(B2488)-1,Sheet0!$N2489:$W2489,0)</f>
        <v>6</v>
      </c>
      <c r="O2489" s="8">
        <f>MATCH(COLUMN(C2488)-1,Sheet0!$N2489:$W2489,0)</f>
        <v>2</v>
      </c>
      <c r="P2489" s="8">
        <f>MATCH(COLUMN(D2488)-1,Sheet0!$N2489:$W2489,0)</f>
        <v>3</v>
      </c>
      <c r="Q2489" s="8">
        <f>MATCH(COLUMN(E2488)-1,Sheet0!$N2489:$W2489,0)</f>
        <v>10</v>
      </c>
      <c r="R2489" s="8">
        <f>MATCH(COLUMN(F2488)-1,Sheet0!$N2489:$W2489,0)</f>
        <v>9</v>
      </c>
      <c r="S2489" s="8">
        <f>MATCH(COLUMN(G2488)-1,Sheet0!$N2489:$W2489,0)</f>
        <v>4</v>
      </c>
      <c r="T2489" s="8">
        <f>MATCH(COLUMN(H2488)-1,Sheet0!$N2489:$W2489,0)</f>
        <v>1</v>
      </c>
      <c r="U2489" s="8">
        <f>MATCH(COLUMN(I2488)-1,Sheet0!$N2489:$W2489,0)</f>
        <v>7</v>
      </c>
      <c r="V2489" s="9">
        <f>MATCH(COLUMN(J2488)-1,Sheet0!$N2489:$W2489,0)</f>
        <v>8</v>
      </c>
    </row>
    <row r="2490" spans="1:22" x14ac:dyDescent="0.15">
      <c r="A2490">
        <v>2489</v>
      </c>
      <c r="B2490">
        <v>3461</v>
      </c>
      <c r="C2490">
        <v>0</v>
      </c>
      <c r="D2490">
        <v>1</v>
      </c>
      <c r="E2490">
        <v>202</v>
      </c>
      <c r="F2490">
        <v>13</v>
      </c>
      <c r="G2490">
        <v>3</v>
      </c>
      <c r="H2490">
        <v>0</v>
      </c>
      <c r="I2490">
        <v>13</v>
      </c>
      <c r="J2490">
        <v>3</v>
      </c>
      <c r="K2490">
        <v>0</v>
      </c>
      <c r="L2490">
        <v>0</v>
      </c>
      <c r="M2490" s="7">
        <f>MATCH(COLUMN(A2489)-1,Sheet0!$N2490:$W2490,0)</f>
        <v>8</v>
      </c>
      <c r="N2490" s="8">
        <f>MATCH(COLUMN(B2489)-1,Sheet0!$N2490:$W2490,0)</f>
        <v>6</v>
      </c>
      <c r="O2490" s="8">
        <f>MATCH(COLUMN(C2489)-1,Sheet0!$N2490:$W2490,0)</f>
        <v>1</v>
      </c>
      <c r="P2490" s="8">
        <f>MATCH(COLUMN(D2489)-1,Sheet0!$N2490:$W2490,0)</f>
        <v>2</v>
      </c>
      <c r="Q2490" s="8">
        <f>MATCH(COLUMN(E2489)-1,Sheet0!$N2490:$W2490,0)</f>
        <v>7</v>
      </c>
      <c r="R2490" s="8">
        <f>MATCH(COLUMN(F2489)-1,Sheet0!$N2490:$W2490,0)</f>
        <v>3</v>
      </c>
      <c r="S2490" s="8">
        <f>MATCH(COLUMN(G2489)-1,Sheet0!$N2490:$W2490,0)</f>
        <v>9</v>
      </c>
      <c r="T2490" s="8">
        <f>MATCH(COLUMN(H2489)-1,Sheet0!$N2490:$W2490,0)</f>
        <v>5</v>
      </c>
      <c r="U2490" s="8">
        <f>MATCH(COLUMN(I2489)-1,Sheet0!$N2490:$W2490,0)</f>
        <v>4</v>
      </c>
      <c r="V2490" s="9">
        <f>MATCH(COLUMN(J2489)-1,Sheet0!$N2490:$W2490,0)</f>
        <v>10</v>
      </c>
    </row>
    <row r="2491" spans="1:22" x14ac:dyDescent="0.15">
      <c r="A2491">
        <v>2490</v>
      </c>
      <c r="B2491">
        <v>8371</v>
      </c>
      <c r="C2491">
        <v>1</v>
      </c>
      <c r="D2491">
        <v>0</v>
      </c>
      <c r="E2491">
        <v>170</v>
      </c>
      <c r="F2491">
        <v>25</v>
      </c>
      <c r="G2491">
        <v>6</v>
      </c>
      <c r="H2491">
        <v>1</v>
      </c>
      <c r="I2491">
        <v>25</v>
      </c>
      <c r="J2491">
        <v>6</v>
      </c>
      <c r="K2491">
        <v>1</v>
      </c>
      <c r="L2491">
        <v>0</v>
      </c>
      <c r="M2491" s="7">
        <f>MATCH(COLUMN(A2490)-1,Sheet0!$N2491:$W2491,0)</f>
        <v>1</v>
      </c>
      <c r="N2491" s="8">
        <f>MATCH(COLUMN(B2490)-1,Sheet0!$N2491:$W2491,0)</f>
        <v>7</v>
      </c>
      <c r="O2491" s="8">
        <f>MATCH(COLUMN(C2490)-1,Sheet0!$N2491:$W2491,0)</f>
        <v>3</v>
      </c>
      <c r="P2491" s="8">
        <f>MATCH(COLUMN(D2490)-1,Sheet0!$N2491:$W2491,0)</f>
        <v>6</v>
      </c>
      <c r="Q2491" s="8">
        <f>MATCH(COLUMN(E2490)-1,Sheet0!$N2491:$W2491,0)</f>
        <v>8</v>
      </c>
      <c r="R2491" s="8">
        <f>MATCH(COLUMN(F2490)-1,Sheet0!$N2491:$W2491,0)</f>
        <v>10</v>
      </c>
      <c r="S2491" s="8">
        <f>MATCH(COLUMN(G2490)-1,Sheet0!$N2491:$W2491,0)</f>
        <v>4</v>
      </c>
      <c r="T2491" s="8">
        <f>MATCH(COLUMN(H2490)-1,Sheet0!$N2491:$W2491,0)</f>
        <v>2</v>
      </c>
      <c r="U2491" s="8">
        <f>MATCH(COLUMN(I2490)-1,Sheet0!$N2491:$W2491,0)</f>
        <v>5</v>
      </c>
      <c r="V2491" s="9">
        <f>MATCH(COLUMN(J2490)-1,Sheet0!$N2491:$W2491,0)</f>
        <v>9</v>
      </c>
    </row>
    <row r="2492" spans="1:22" x14ac:dyDescent="0.15">
      <c r="A2492">
        <v>2491</v>
      </c>
      <c r="B2492">
        <v>6167</v>
      </c>
      <c r="C2492">
        <v>0</v>
      </c>
      <c r="D2492">
        <v>2</v>
      </c>
      <c r="E2492">
        <v>178</v>
      </c>
      <c r="F2492">
        <v>13</v>
      </c>
      <c r="G2492">
        <v>3</v>
      </c>
      <c r="H2492">
        <v>0</v>
      </c>
      <c r="I2492">
        <v>9</v>
      </c>
      <c r="J2492">
        <v>3</v>
      </c>
      <c r="K2492">
        <v>0</v>
      </c>
      <c r="L2492">
        <v>1</v>
      </c>
      <c r="M2492" s="7">
        <f>MATCH(COLUMN(A2491)-1,Sheet0!$N2492:$W2492,0)</f>
        <v>2</v>
      </c>
      <c r="N2492" s="8">
        <f>MATCH(COLUMN(B2491)-1,Sheet0!$N2492:$W2492,0)</f>
        <v>5</v>
      </c>
      <c r="O2492" s="8">
        <f>MATCH(COLUMN(C2491)-1,Sheet0!$N2492:$W2492,0)</f>
        <v>10</v>
      </c>
      <c r="P2492" s="8">
        <f>MATCH(COLUMN(D2491)-1,Sheet0!$N2492:$W2492,0)</f>
        <v>3</v>
      </c>
      <c r="Q2492" s="8">
        <f>MATCH(COLUMN(E2491)-1,Sheet0!$N2492:$W2492,0)</f>
        <v>1</v>
      </c>
      <c r="R2492" s="8">
        <f>MATCH(COLUMN(F2491)-1,Sheet0!$N2492:$W2492,0)</f>
        <v>6</v>
      </c>
      <c r="S2492" s="8">
        <f>MATCH(COLUMN(G2491)-1,Sheet0!$N2492:$W2492,0)</f>
        <v>7</v>
      </c>
      <c r="T2492" s="8">
        <f>MATCH(COLUMN(H2491)-1,Sheet0!$N2492:$W2492,0)</f>
        <v>4</v>
      </c>
      <c r="U2492" s="8">
        <f>MATCH(COLUMN(I2491)-1,Sheet0!$N2492:$W2492,0)</f>
        <v>8</v>
      </c>
      <c r="V2492" s="9">
        <f>MATCH(COLUMN(J2491)-1,Sheet0!$N2492:$W2492,0)</f>
        <v>9</v>
      </c>
    </row>
    <row r="2493" spans="1:22" x14ac:dyDescent="0.15">
      <c r="A2493">
        <v>2492</v>
      </c>
      <c r="B2493">
        <v>1488</v>
      </c>
      <c r="C2493">
        <v>1</v>
      </c>
      <c r="D2493">
        <v>2</v>
      </c>
      <c r="E2493">
        <v>411</v>
      </c>
      <c r="F2493">
        <v>13</v>
      </c>
      <c r="G2493">
        <v>3</v>
      </c>
      <c r="H2493">
        <v>0</v>
      </c>
      <c r="I2493">
        <v>13</v>
      </c>
      <c r="J2493">
        <v>3</v>
      </c>
      <c r="K2493">
        <v>0</v>
      </c>
      <c r="L2493">
        <v>0</v>
      </c>
      <c r="M2493" s="7">
        <f>MATCH(COLUMN(A2492)-1,Sheet0!$N2493:$W2493,0)</f>
        <v>6</v>
      </c>
      <c r="N2493" s="8">
        <f>MATCH(COLUMN(B2492)-1,Sheet0!$N2493:$W2493,0)</f>
        <v>7</v>
      </c>
      <c r="O2493" s="8">
        <f>MATCH(COLUMN(C2492)-1,Sheet0!$N2493:$W2493,0)</f>
        <v>4</v>
      </c>
      <c r="P2493" s="8">
        <f>MATCH(COLUMN(D2492)-1,Sheet0!$N2493:$W2493,0)</f>
        <v>2</v>
      </c>
      <c r="Q2493" s="8">
        <f>MATCH(COLUMN(E2492)-1,Sheet0!$N2493:$W2493,0)</f>
        <v>3</v>
      </c>
      <c r="R2493" s="8">
        <f>MATCH(COLUMN(F2492)-1,Sheet0!$N2493:$W2493,0)</f>
        <v>5</v>
      </c>
      <c r="S2493" s="8">
        <f>MATCH(COLUMN(G2492)-1,Sheet0!$N2493:$W2493,0)</f>
        <v>10</v>
      </c>
      <c r="T2493" s="8">
        <f>MATCH(COLUMN(H2492)-1,Sheet0!$N2493:$W2493,0)</f>
        <v>1</v>
      </c>
      <c r="U2493" s="8">
        <f>MATCH(COLUMN(I2492)-1,Sheet0!$N2493:$W2493,0)</f>
        <v>8</v>
      </c>
      <c r="V2493" s="9">
        <f>MATCH(COLUMN(J2492)-1,Sheet0!$N2493:$W2493,0)</f>
        <v>9</v>
      </c>
    </row>
    <row r="2494" spans="1:22" x14ac:dyDescent="0.15">
      <c r="A2494">
        <v>2493</v>
      </c>
      <c r="B2494">
        <v>9925</v>
      </c>
      <c r="C2494">
        <v>1</v>
      </c>
      <c r="D2494">
        <v>2</v>
      </c>
      <c r="E2494">
        <v>339</v>
      </c>
      <c r="F2494">
        <v>26</v>
      </c>
      <c r="G2494">
        <v>6</v>
      </c>
      <c r="H2494">
        <v>1</v>
      </c>
      <c r="I2494">
        <v>14</v>
      </c>
      <c r="J2494">
        <v>3</v>
      </c>
      <c r="K2494">
        <v>0</v>
      </c>
      <c r="L2494">
        <v>1</v>
      </c>
      <c r="M2494" s="7">
        <f>MATCH(COLUMN(A2493)-1,Sheet0!$N2494:$W2494,0)</f>
        <v>5</v>
      </c>
      <c r="N2494" s="8">
        <f>MATCH(COLUMN(B2493)-1,Sheet0!$N2494:$W2494,0)</f>
        <v>6</v>
      </c>
      <c r="O2494" s="8">
        <f>MATCH(COLUMN(C2493)-1,Sheet0!$N2494:$W2494,0)</f>
        <v>2</v>
      </c>
      <c r="P2494" s="8">
        <f>MATCH(COLUMN(D2493)-1,Sheet0!$N2494:$W2494,0)</f>
        <v>4</v>
      </c>
      <c r="Q2494" s="8">
        <f>MATCH(COLUMN(E2493)-1,Sheet0!$N2494:$W2494,0)</f>
        <v>7</v>
      </c>
      <c r="R2494" s="8">
        <f>MATCH(COLUMN(F2493)-1,Sheet0!$N2494:$W2494,0)</f>
        <v>3</v>
      </c>
      <c r="S2494" s="8">
        <f>MATCH(COLUMN(G2493)-1,Sheet0!$N2494:$W2494,0)</f>
        <v>9</v>
      </c>
      <c r="T2494" s="8">
        <f>MATCH(COLUMN(H2493)-1,Sheet0!$N2494:$W2494,0)</f>
        <v>1</v>
      </c>
      <c r="U2494" s="8">
        <f>MATCH(COLUMN(I2493)-1,Sheet0!$N2494:$W2494,0)</f>
        <v>8</v>
      </c>
      <c r="V2494" s="9">
        <f>MATCH(COLUMN(J2493)-1,Sheet0!$N2494:$W2494,0)</f>
        <v>10</v>
      </c>
    </row>
    <row r="2495" spans="1:22" x14ac:dyDescent="0.15">
      <c r="A2495">
        <v>2494</v>
      </c>
      <c r="B2495">
        <v>4191</v>
      </c>
      <c r="C2495">
        <v>0</v>
      </c>
      <c r="D2495">
        <v>2</v>
      </c>
      <c r="E2495">
        <v>234</v>
      </c>
      <c r="F2495">
        <v>14</v>
      </c>
      <c r="G2495">
        <v>3</v>
      </c>
      <c r="H2495">
        <v>0</v>
      </c>
      <c r="I2495">
        <v>13</v>
      </c>
      <c r="J2495">
        <v>3</v>
      </c>
      <c r="K2495">
        <v>0</v>
      </c>
      <c r="L2495">
        <v>1</v>
      </c>
      <c r="M2495" s="7">
        <f>MATCH(COLUMN(A2494)-1,Sheet0!$N2495:$W2495,0)</f>
        <v>8</v>
      </c>
      <c r="N2495" s="8">
        <f>MATCH(COLUMN(B2494)-1,Sheet0!$N2495:$W2495,0)</f>
        <v>4</v>
      </c>
      <c r="O2495" s="8">
        <f>MATCH(COLUMN(C2494)-1,Sheet0!$N2495:$W2495,0)</f>
        <v>1</v>
      </c>
      <c r="P2495" s="8">
        <f>MATCH(COLUMN(D2494)-1,Sheet0!$N2495:$W2495,0)</f>
        <v>7</v>
      </c>
      <c r="Q2495" s="8">
        <f>MATCH(COLUMN(E2494)-1,Sheet0!$N2495:$W2495,0)</f>
        <v>10</v>
      </c>
      <c r="R2495" s="8">
        <f>MATCH(COLUMN(F2494)-1,Sheet0!$N2495:$W2495,0)</f>
        <v>9</v>
      </c>
      <c r="S2495" s="8">
        <f>MATCH(COLUMN(G2494)-1,Sheet0!$N2495:$W2495,0)</f>
        <v>6</v>
      </c>
      <c r="T2495" s="8">
        <f>MATCH(COLUMN(H2494)-1,Sheet0!$N2495:$W2495,0)</f>
        <v>3</v>
      </c>
      <c r="U2495" s="8">
        <f>MATCH(COLUMN(I2494)-1,Sheet0!$N2495:$W2495,0)</f>
        <v>2</v>
      </c>
      <c r="V2495" s="9">
        <f>MATCH(COLUMN(J2494)-1,Sheet0!$N2495:$W2495,0)</f>
        <v>5</v>
      </c>
    </row>
    <row r="2496" spans="1:22" x14ac:dyDescent="0.15">
      <c r="A2496">
        <v>2495</v>
      </c>
      <c r="B2496">
        <v>9881</v>
      </c>
      <c r="C2496">
        <v>1</v>
      </c>
      <c r="D2496">
        <v>1</v>
      </c>
      <c r="E2496">
        <v>356</v>
      </c>
      <c r="F2496">
        <v>11</v>
      </c>
      <c r="G2496">
        <v>3</v>
      </c>
      <c r="H2496">
        <v>0</v>
      </c>
      <c r="I2496">
        <v>11</v>
      </c>
      <c r="J2496">
        <v>3</v>
      </c>
      <c r="K2496">
        <v>0</v>
      </c>
      <c r="L2496">
        <v>0</v>
      </c>
      <c r="M2496" s="7">
        <f>MATCH(COLUMN(A2495)-1,Sheet0!$N2496:$W2496,0)</f>
        <v>6</v>
      </c>
      <c r="N2496" s="8">
        <f>MATCH(COLUMN(B2495)-1,Sheet0!$N2496:$W2496,0)</f>
        <v>3</v>
      </c>
      <c r="O2496" s="8">
        <f>MATCH(COLUMN(C2495)-1,Sheet0!$N2496:$W2496,0)</f>
        <v>8</v>
      </c>
      <c r="P2496" s="8">
        <f>MATCH(COLUMN(D2495)-1,Sheet0!$N2496:$W2496,0)</f>
        <v>5</v>
      </c>
      <c r="Q2496" s="8">
        <f>MATCH(COLUMN(E2495)-1,Sheet0!$N2496:$W2496,0)</f>
        <v>7</v>
      </c>
      <c r="R2496" s="8">
        <f>MATCH(COLUMN(F2495)-1,Sheet0!$N2496:$W2496,0)</f>
        <v>1</v>
      </c>
      <c r="S2496" s="8">
        <f>MATCH(COLUMN(G2495)-1,Sheet0!$N2496:$W2496,0)</f>
        <v>2</v>
      </c>
      <c r="T2496" s="8">
        <f>MATCH(COLUMN(H2495)-1,Sheet0!$N2496:$W2496,0)</f>
        <v>10</v>
      </c>
      <c r="U2496" s="8">
        <f>MATCH(COLUMN(I2495)-1,Sheet0!$N2496:$W2496,0)</f>
        <v>9</v>
      </c>
      <c r="V2496" s="9">
        <f>MATCH(COLUMN(J2495)-1,Sheet0!$N2496:$W2496,0)</f>
        <v>4</v>
      </c>
    </row>
    <row r="2497" spans="1:22" x14ac:dyDescent="0.15">
      <c r="A2497">
        <v>2496</v>
      </c>
      <c r="B2497">
        <v>8610</v>
      </c>
      <c r="C2497">
        <v>1</v>
      </c>
      <c r="D2497">
        <v>1</v>
      </c>
      <c r="E2497">
        <v>247</v>
      </c>
      <c r="F2497">
        <v>14</v>
      </c>
      <c r="G2497">
        <v>3</v>
      </c>
      <c r="H2497">
        <v>0</v>
      </c>
      <c r="I2497">
        <v>11</v>
      </c>
      <c r="J2497">
        <v>3</v>
      </c>
      <c r="K2497">
        <v>0</v>
      </c>
      <c r="L2497">
        <v>1</v>
      </c>
      <c r="M2497" s="7">
        <f>MATCH(COLUMN(A2496)-1,Sheet0!$N2497:$W2497,0)</f>
        <v>10</v>
      </c>
      <c r="N2497" s="8">
        <f>MATCH(COLUMN(B2496)-1,Sheet0!$N2497:$W2497,0)</f>
        <v>3</v>
      </c>
      <c r="O2497" s="8">
        <f>MATCH(COLUMN(C2496)-1,Sheet0!$N2497:$W2497,0)</f>
        <v>4</v>
      </c>
      <c r="P2497" s="8">
        <f>MATCH(COLUMN(D2496)-1,Sheet0!$N2497:$W2497,0)</f>
        <v>6</v>
      </c>
      <c r="Q2497" s="8">
        <f>MATCH(COLUMN(E2496)-1,Sheet0!$N2497:$W2497,0)</f>
        <v>8</v>
      </c>
      <c r="R2497" s="8">
        <f>MATCH(COLUMN(F2496)-1,Sheet0!$N2497:$W2497,0)</f>
        <v>2</v>
      </c>
      <c r="S2497" s="8">
        <f>MATCH(COLUMN(G2496)-1,Sheet0!$N2497:$W2497,0)</f>
        <v>7</v>
      </c>
      <c r="T2497" s="8">
        <f>MATCH(COLUMN(H2496)-1,Sheet0!$N2497:$W2497,0)</f>
        <v>1</v>
      </c>
      <c r="U2497" s="8">
        <f>MATCH(COLUMN(I2496)-1,Sheet0!$N2497:$W2497,0)</f>
        <v>5</v>
      </c>
      <c r="V2497" s="9">
        <f>MATCH(COLUMN(J2496)-1,Sheet0!$N2497:$W2497,0)</f>
        <v>9</v>
      </c>
    </row>
    <row r="2498" spans="1:22" x14ac:dyDescent="0.15">
      <c r="A2498">
        <v>2497</v>
      </c>
      <c r="B2498">
        <v>8575</v>
      </c>
      <c r="C2498">
        <v>1</v>
      </c>
      <c r="D2498">
        <v>2</v>
      </c>
      <c r="E2498">
        <v>258</v>
      </c>
      <c r="F2498">
        <v>11</v>
      </c>
      <c r="G2498">
        <v>3</v>
      </c>
      <c r="H2498">
        <v>0</v>
      </c>
      <c r="I2498">
        <v>3</v>
      </c>
      <c r="J2498">
        <v>1</v>
      </c>
      <c r="K2498">
        <v>0</v>
      </c>
      <c r="L2498">
        <v>1</v>
      </c>
      <c r="M2498" s="7">
        <f>MATCH(COLUMN(A2497)-1,Sheet0!$N2498:$W2498,0)</f>
        <v>3</v>
      </c>
      <c r="N2498" s="8">
        <f>MATCH(COLUMN(B2497)-1,Sheet0!$N2498:$W2498,0)</f>
        <v>7</v>
      </c>
      <c r="O2498" s="8">
        <f>MATCH(COLUMN(C2497)-1,Sheet0!$N2498:$W2498,0)</f>
        <v>6</v>
      </c>
      <c r="P2498" s="8">
        <f>MATCH(COLUMN(D2497)-1,Sheet0!$N2498:$W2498,0)</f>
        <v>9</v>
      </c>
      <c r="Q2498" s="8">
        <f>MATCH(COLUMN(E2497)-1,Sheet0!$N2498:$W2498,0)</f>
        <v>10</v>
      </c>
      <c r="R2498" s="8">
        <f>MATCH(COLUMN(F2497)-1,Sheet0!$N2498:$W2498,0)</f>
        <v>2</v>
      </c>
      <c r="S2498" s="8">
        <f>MATCH(COLUMN(G2497)-1,Sheet0!$N2498:$W2498,0)</f>
        <v>8</v>
      </c>
      <c r="T2498" s="8">
        <f>MATCH(COLUMN(H2497)-1,Sheet0!$N2498:$W2498,0)</f>
        <v>1</v>
      </c>
      <c r="U2498" s="8">
        <f>MATCH(COLUMN(I2497)-1,Sheet0!$N2498:$W2498,0)</f>
        <v>5</v>
      </c>
      <c r="V2498" s="9">
        <f>MATCH(COLUMN(J2497)-1,Sheet0!$N2498:$W2498,0)</f>
        <v>4</v>
      </c>
    </row>
    <row r="2499" spans="1:22" x14ac:dyDescent="0.15">
      <c r="A2499">
        <v>2498</v>
      </c>
      <c r="B2499">
        <v>6815</v>
      </c>
      <c r="C2499">
        <v>0</v>
      </c>
      <c r="D2499">
        <v>2</v>
      </c>
      <c r="E2499">
        <v>252</v>
      </c>
      <c r="F2499">
        <v>17</v>
      </c>
      <c r="G2499">
        <v>4</v>
      </c>
      <c r="H2499">
        <v>0</v>
      </c>
      <c r="I2499">
        <v>17</v>
      </c>
      <c r="J2499">
        <v>4</v>
      </c>
      <c r="K2499">
        <v>0</v>
      </c>
      <c r="L2499">
        <v>0</v>
      </c>
      <c r="M2499" s="7">
        <f>MATCH(COLUMN(A2498)-1,Sheet0!$N2499:$W2499,0)</f>
        <v>4</v>
      </c>
      <c r="N2499" s="8">
        <f>MATCH(COLUMN(B2498)-1,Sheet0!$N2499:$W2499,0)</f>
        <v>3</v>
      </c>
      <c r="O2499" s="8">
        <f>MATCH(COLUMN(C2498)-1,Sheet0!$N2499:$W2499,0)</f>
        <v>1</v>
      </c>
      <c r="P2499" s="8">
        <f>MATCH(COLUMN(D2498)-1,Sheet0!$N2499:$W2499,0)</f>
        <v>7</v>
      </c>
      <c r="Q2499" s="8">
        <f>MATCH(COLUMN(E2498)-1,Sheet0!$N2499:$W2499,0)</f>
        <v>9</v>
      </c>
      <c r="R2499" s="8">
        <f>MATCH(COLUMN(F2498)-1,Sheet0!$N2499:$W2499,0)</f>
        <v>10</v>
      </c>
      <c r="S2499" s="8">
        <f>MATCH(COLUMN(G2498)-1,Sheet0!$N2499:$W2499,0)</f>
        <v>6</v>
      </c>
      <c r="T2499" s="8">
        <f>MATCH(COLUMN(H2498)-1,Sheet0!$N2499:$W2499,0)</f>
        <v>2</v>
      </c>
      <c r="U2499" s="8">
        <f>MATCH(COLUMN(I2498)-1,Sheet0!$N2499:$W2499,0)</f>
        <v>5</v>
      </c>
      <c r="V2499" s="9">
        <f>MATCH(COLUMN(J2498)-1,Sheet0!$N2499:$W2499,0)</f>
        <v>8</v>
      </c>
    </row>
    <row r="2500" spans="1:22" x14ac:dyDescent="0.15">
      <c r="A2500">
        <v>2499</v>
      </c>
      <c r="B2500">
        <v>9714</v>
      </c>
      <c r="C2500">
        <v>1</v>
      </c>
      <c r="D2500">
        <v>1</v>
      </c>
      <c r="E2500">
        <v>245</v>
      </c>
      <c r="F2500">
        <v>14</v>
      </c>
      <c r="G2500">
        <v>3</v>
      </c>
      <c r="H2500">
        <v>0</v>
      </c>
      <c r="I2500">
        <v>16</v>
      </c>
      <c r="J2500">
        <v>3</v>
      </c>
      <c r="K2500">
        <v>0</v>
      </c>
      <c r="L2500">
        <v>1</v>
      </c>
      <c r="M2500" s="7">
        <f>MATCH(COLUMN(A2499)-1,Sheet0!$N2500:$W2500,0)</f>
        <v>3</v>
      </c>
      <c r="N2500" s="8">
        <f>MATCH(COLUMN(B2499)-1,Sheet0!$N2500:$W2500,0)</f>
        <v>7</v>
      </c>
      <c r="O2500" s="8">
        <f>MATCH(COLUMN(C2499)-1,Sheet0!$N2500:$W2500,0)</f>
        <v>1</v>
      </c>
      <c r="P2500" s="8">
        <f>MATCH(COLUMN(D2499)-1,Sheet0!$N2500:$W2500,0)</f>
        <v>6</v>
      </c>
      <c r="Q2500" s="8">
        <f>MATCH(COLUMN(E2499)-1,Sheet0!$N2500:$W2500,0)</f>
        <v>10</v>
      </c>
      <c r="R2500" s="8">
        <f>MATCH(COLUMN(F2499)-1,Sheet0!$N2500:$W2500,0)</f>
        <v>5</v>
      </c>
      <c r="S2500" s="8">
        <f>MATCH(COLUMN(G2499)-1,Sheet0!$N2500:$W2500,0)</f>
        <v>8</v>
      </c>
      <c r="T2500" s="8">
        <f>MATCH(COLUMN(H2499)-1,Sheet0!$N2500:$W2500,0)</f>
        <v>2</v>
      </c>
      <c r="U2500" s="8">
        <f>MATCH(COLUMN(I2499)-1,Sheet0!$N2500:$W2500,0)</f>
        <v>4</v>
      </c>
      <c r="V2500" s="9">
        <f>MATCH(COLUMN(J2499)-1,Sheet0!$N2500:$W2500,0)</f>
        <v>9</v>
      </c>
    </row>
    <row r="2501" spans="1:22" x14ac:dyDescent="0.15">
      <c r="A2501">
        <v>2500</v>
      </c>
      <c r="B2501">
        <v>8881</v>
      </c>
      <c r="C2501">
        <v>1</v>
      </c>
      <c r="D2501">
        <v>3</v>
      </c>
      <c r="E2501">
        <v>289</v>
      </c>
      <c r="F2501">
        <v>43</v>
      </c>
      <c r="G2501">
        <v>9</v>
      </c>
      <c r="H2501">
        <v>1</v>
      </c>
      <c r="I2501">
        <v>43</v>
      </c>
      <c r="J2501">
        <v>9</v>
      </c>
      <c r="K2501">
        <v>1</v>
      </c>
      <c r="L2501">
        <v>0</v>
      </c>
      <c r="M2501" s="7">
        <f>MATCH(COLUMN(A2500)-1,Sheet0!$N2501:$W2501,0)</f>
        <v>1</v>
      </c>
      <c r="N2501" s="8">
        <f>MATCH(COLUMN(B2500)-1,Sheet0!$N2501:$W2501,0)</f>
        <v>2</v>
      </c>
      <c r="O2501" s="8">
        <f>MATCH(COLUMN(C2500)-1,Sheet0!$N2501:$W2501,0)</f>
        <v>4</v>
      </c>
      <c r="P2501" s="8">
        <f>MATCH(COLUMN(D2500)-1,Sheet0!$N2501:$W2501,0)</f>
        <v>3</v>
      </c>
      <c r="Q2501" s="8">
        <f>MATCH(COLUMN(E2500)-1,Sheet0!$N2501:$W2501,0)</f>
        <v>9</v>
      </c>
      <c r="R2501" s="8">
        <f>MATCH(COLUMN(F2500)-1,Sheet0!$N2501:$W2501,0)</f>
        <v>10</v>
      </c>
      <c r="S2501" s="8">
        <f>MATCH(COLUMN(G2500)-1,Sheet0!$N2501:$W2501,0)</f>
        <v>8</v>
      </c>
      <c r="T2501" s="8">
        <f>MATCH(COLUMN(H2500)-1,Sheet0!$N2501:$W2501,0)</f>
        <v>7</v>
      </c>
      <c r="U2501" s="8">
        <f>MATCH(COLUMN(I2500)-1,Sheet0!$N2501:$W2501,0)</f>
        <v>5</v>
      </c>
      <c r="V2501" s="9">
        <f>MATCH(COLUMN(J2500)-1,Sheet0!$N2501:$W2501,0)</f>
        <v>6</v>
      </c>
    </row>
    <row r="2502" spans="1:22" x14ac:dyDescent="0.15">
      <c r="A2502">
        <v>2501</v>
      </c>
      <c r="B2502">
        <v>1318</v>
      </c>
      <c r="C2502">
        <v>1</v>
      </c>
      <c r="D2502">
        <v>2</v>
      </c>
      <c r="E2502">
        <v>470</v>
      </c>
      <c r="F2502">
        <v>20</v>
      </c>
      <c r="G2502">
        <v>2</v>
      </c>
      <c r="H2502">
        <v>0</v>
      </c>
      <c r="I2502">
        <v>20</v>
      </c>
      <c r="J2502">
        <v>2</v>
      </c>
      <c r="K2502">
        <v>0</v>
      </c>
      <c r="L2502">
        <v>0</v>
      </c>
      <c r="M2502" s="7">
        <f>MATCH(COLUMN(A2501)-1,Sheet0!$N2502:$W2502,0)</f>
        <v>6</v>
      </c>
      <c r="N2502" s="8">
        <f>MATCH(COLUMN(B2501)-1,Sheet0!$N2502:$W2502,0)</f>
        <v>2</v>
      </c>
      <c r="O2502" s="8">
        <f>MATCH(COLUMN(C2501)-1,Sheet0!$N2502:$W2502,0)</f>
        <v>7</v>
      </c>
      <c r="P2502" s="8">
        <f>MATCH(COLUMN(D2501)-1,Sheet0!$N2502:$W2502,0)</f>
        <v>5</v>
      </c>
      <c r="Q2502" s="8">
        <f>MATCH(COLUMN(E2501)-1,Sheet0!$N2502:$W2502,0)</f>
        <v>10</v>
      </c>
      <c r="R2502" s="8">
        <f>MATCH(COLUMN(F2501)-1,Sheet0!$N2502:$W2502,0)</f>
        <v>4</v>
      </c>
      <c r="S2502" s="8">
        <f>MATCH(COLUMN(G2501)-1,Sheet0!$N2502:$W2502,0)</f>
        <v>3</v>
      </c>
      <c r="T2502" s="8">
        <f>MATCH(COLUMN(H2501)-1,Sheet0!$N2502:$W2502,0)</f>
        <v>8</v>
      </c>
      <c r="U2502" s="8">
        <f>MATCH(COLUMN(I2501)-1,Sheet0!$N2502:$W2502,0)</f>
        <v>1</v>
      </c>
      <c r="V2502" s="9">
        <f>MATCH(COLUMN(J2501)-1,Sheet0!$N2502:$W2502,0)</f>
        <v>9</v>
      </c>
    </row>
    <row r="2503" spans="1:22" x14ac:dyDescent="0.15">
      <c r="A2503">
        <v>2502</v>
      </c>
      <c r="B2503">
        <v>6007</v>
      </c>
      <c r="C2503">
        <v>0</v>
      </c>
      <c r="D2503">
        <v>0</v>
      </c>
      <c r="E2503">
        <v>276</v>
      </c>
      <c r="F2503">
        <v>13</v>
      </c>
      <c r="G2503">
        <v>3</v>
      </c>
      <c r="H2503">
        <v>0</v>
      </c>
      <c r="I2503">
        <v>13</v>
      </c>
      <c r="J2503">
        <v>3</v>
      </c>
      <c r="K2503">
        <v>0</v>
      </c>
      <c r="L2503">
        <v>0</v>
      </c>
      <c r="M2503" s="7">
        <f>MATCH(COLUMN(A2502)-1,Sheet0!$N2503:$W2503,0)</f>
        <v>5</v>
      </c>
      <c r="N2503" s="8">
        <f>MATCH(COLUMN(B2502)-1,Sheet0!$N2503:$W2503,0)</f>
        <v>8</v>
      </c>
      <c r="O2503" s="8">
        <f>MATCH(COLUMN(C2502)-1,Sheet0!$N2503:$W2503,0)</f>
        <v>3</v>
      </c>
      <c r="P2503" s="8">
        <f>MATCH(COLUMN(D2502)-1,Sheet0!$N2503:$W2503,0)</f>
        <v>6</v>
      </c>
      <c r="Q2503" s="8">
        <f>MATCH(COLUMN(E2502)-1,Sheet0!$N2503:$W2503,0)</f>
        <v>4</v>
      </c>
      <c r="R2503" s="8">
        <f>MATCH(COLUMN(F2502)-1,Sheet0!$N2503:$W2503,0)</f>
        <v>1</v>
      </c>
      <c r="S2503" s="8">
        <f>MATCH(COLUMN(G2502)-1,Sheet0!$N2503:$W2503,0)</f>
        <v>9</v>
      </c>
      <c r="T2503" s="8">
        <f>MATCH(COLUMN(H2502)-1,Sheet0!$N2503:$W2503,0)</f>
        <v>2</v>
      </c>
      <c r="U2503" s="8">
        <f>MATCH(COLUMN(I2502)-1,Sheet0!$N2503:$W2503,0)</f>
        <v>7</v>
      </c>
      <c r="V2503" s="9">
        <f>MATCH(COLUMN(J2502)-1,Sheet0!$N2503:$W2503,0)</f>
        <v>10</v>
      </c>
    </row>
    <row r="2504" spans="1:22" x14ac:dyDescent="0.15">
      <c r="A2504">
        <v>2503</v>
      </c>
      <c r="B2504">
        <v>1047</v>
      </c>
      <c r="C2504">
        <v>1</v>
      </c>
      <c r="D2504">
        <v>0</v>
      </c>
      <c r="E2504">
        <v>334</v>
      </c>
      <c r="F2504">
        <v>39</v>
      </c>
      <c r="G2504">
        <v>9</v>
      </c>
      <c r="H2504">
        <v>1</v>
      </c>
      <c r="I2504">
        <v>39</v>
      </c>
      <c r="J2504">
        <v>9</v>
      </c>
      <c r="K2504">
        <v>1</v>
      </c>
      <c r="L2504">
        <v>0</v>
      </c>
      <c r="M2504" s="7">
        <f>MATCH(COLUMN(A2503)-1,Sheet0!$N2504:$W2504,0)</f>
        <v>4</v>
      </c>
      <c r="N2504" s="8">
        <f>MATCH(COLUMN(B2503)-1,Sheet0!$N2504:$W2504,0)</f>
        <v>8</v>
      </c>
      <c r="O2504" s="8">
        <f>MATCH(COLUMN(C2503)-1,Sheet0!$N2504:$W2504,0)</f>
        <v>5</v>
      </c>
      <c r="P2504" s="8">
        <f>MATCH(COLUMN(D2503)-1,Sheet0!$N2504:$W2504,0)</f>
        <v>7</v>
      </c>
      <c r="Q2504" s="8">
        <f>MATCH(COLUMN(E2503)-1,Sheet0!$N2504:$W2504,0)</f>
        <v>2</v>
      </c>
      <c r="R2504" s="8">
        <f>MATCH(COLUMN(F2503)-1,Sheet0!$N2504:$W2504,0)</f>
        <v>1</v>
      </c>
      <c r="S2504" s="8">
        <f>MATCH(COLUMN(G2503)-1,Sheet0!$N2504:$W2504,0)</f>
        <v>10</v>
      </c>
      <c r="T2504" s="8">
        <f>MATCH(COLUMN(H2503)-1,Sheet0!$N2504:$W2504,0)</f>
        <v>3</v>
      </c>
      <c r="U2504" s="8">
        <f>MATCH(COLUMN(I2503)-1,Sheet0!$N2504:$W2504,0)</f>
        <v>6</v>
      </c>
      <c r="V2504" s="9">
        <f>MATCH(COLUMN(J2503)-1,Sheet0!$N2504:$W2504,0)</f>
        <v>9</v>
      </c>
    </row>
    <row r="2505" spans="1:22" x14ac:dyDescent="0.15">
      <c r="A2505">
        <v>2504</v>
      </c>
      <c r="B2505">
        <v>8188</v>
      </c>
      <c r="C2505">
        <v>1</v>
      </c>
      <c r="D2505">
        <v>4</v>
      </c>
      <c r="E2505">
        <v>269</v>
      </c>
      <c r="F2505">
        <v>29</v>
      </c>
      <c r="G2505">
        <v>6</v>
      </c>
      <c r="H2505">
        <v>1</v>
      </c>
      <c r="I2505">
        <v>26</v>
      </c>
      <c r="J2505">
        <v>6</v>
      </c>
      <c r="K2505">
        <v>1</v>
      </c>
      <c r="L2505">
        <v>1</v>
      </c>
      <c r="M2505" s="7">
        <f>MATCH(COLUMN(A2504)-1,Sheet0!$N2505:$W2505,0)</f>
        <v>7</v>
      </c>
      <c r="N2505" s="8">
        <f>MATCH(COLUMN(B2504)-1,Sheet0!$N2505:$W2505,0)</f>
        <v>1</v>
      </c>
      <c r="O2505" s="8">
        <f>MATCH(COLUMN(C2504)-1,Sheet0!$N2505:$W2505,0)</f>
        <v>4</v>
      </c>
      <c r="P2505" s="8">
        <f>MATCH(COLUMN(D2504)-1,Sheet0!$N2505:$W2505,0)</f>
        <v>3</v>
      </c>
      <c r="Q2505" s="8">
        <f>MATCH(COLUMN(E2504)-1,Sheet0!$N2505:$W2505,0)</f>
        <v>10</v>
      </c>
      <c r="R2505" s="8">
        <f>MATCH(COLUMN(F2504)-1,Sheet0!$N2505:$W2505,0)</f>
        <v>9</v>
      </c>
      <c r="S2505" s="8">
        <f>MATCH(COLUMN(G2504)-1,Sheet0!$N2505:$W2505,0)</f>
        <v>5</v>
      </c>
      <c r="T2505" s="8">
        <f>MATCH(COLUMN(H2504)-1,Sheet0!$N2505:$W2505,0)</f>
        <v>2</v>
      </c>
      <c r="U2505" s="8">
        <f>MATCH(COLUMN(I2504)-1,Sheet0!$N2505:$W2505,0)</f>
        <v>6</v>
      </c>
      <c r="V2505" s="9">
        <f>MATCH(COLUMN(J2504)-1,Sheet0!$N2505:$W2505,0)</f>
        <v>8</v>
      </c>
    </row>
    <row r="2506" spans="1:22" x14ac:dyDescent="0.15">
      <c r="A2506">
        <v>2505</v>
      </c>
      <c r="B2506">
        <v>9020</v>
      </c>
      <c r="C2506">
        <v>1</v>
      </c>
      <c r="D2506">
        <v>1</v>
      </c>
      <c r="E2506">
        <v>223</v>
      </c>
      <c r="F2506">
        <v>14</v>
      </c>
      <c r="G2506">
        <v>3</v>
      </c>
      <c r="H2506">
        <v>0</v>
      </c>
      <c r="I2506">
        <v>14</v>
      </c>
      <c r="J2506">
        <v>3</v>
      </c>
      <c r="K2506">
        <v>0</v>
      </c>
      <c r="L2506">
        <v>0</v>
      </c>
      <c r="M2506" s="7">
        <f>MATCH(COLUMN(A2505)-1,Sheet0!$N2506:$W2506,0)</f>
        <v>3</v>
      </c>
      <c r="N2506" s="8">
        <f>MATCH(COLUMN(B2505)-1,Sheet0!$N2506:$W2506,0)</f>
        <v>1</v>
      </c>
      <c r="O2506" s="8">
        <f>MATCH(COLUMN(C2505)-1,Sheet0!$N2506:$W2506,0)</f>
        <v>4</v>
      </c>
      <c r="P2506" s="8">
        <f>MATCH(COLUMN(D2505)-1,Sheet0!$N2506:$W2506,0)</f>
        <v>6</v>
      </c>
      <c r="Q2506" s="8">
        <f>MATCH(COLUMN(E2505)-1,Sheet0!$N2506:$W2506,0)</f>
        <v>10</v>
      </c>
      <c r="R2506" s="8">
        <f>MATCH(COLUMN(F2505)-1,Sheet0!$N2506:$W2506,0)</f>
        <v>9</v>
      </c>
      <c r="S2506" s="8">
        <f>MATCH(COLUMN(G2505)-1,Sheet0!$N2506:$W2506,0)</f>
        <v>8</v>
      </c>
      <c r="T2506" s="8">
        <f>MATCH(COLUMN(H2505)-1,Sheet0!$N2506:$W2506,0)</f>
        <v>2</v>
      </c>
      <c r="U2506" s="8">
        <f>MATCH(COLUMN(I2505)-1,Sheet0!$N2506:$W2506,0)</f>
        <v>7</v>
      </c>
      <c r="V2506" s="9">
        <f>MATCH(COLUMN(J2505)-1,Sheet0!$N2506:$W2506,0)</f>
        <v>5</v>
      </c>
    </row>
    <row r="2507" spans="1:22" x14ac:dyDescent="0.15">
      <c r="A2507">
        <v>2506</v>
      </c>
      <c r="B2507">
        <v>9920</v>
      </c>
      <c r="C2507">
        <v>1</v>
      </c>
      <c r="D2507">
        <v>2</v>
      </c>
      <c r="E2507">
        <v>281</v>
      </c>
      <c r="F2507">
        <v>40</v>
      </c>
      <c r="G2507">
        <v>9</v>
      </c>
      <c r="H2507">
        <v>1</v>
      </c>
      <c r="I2507">
        <v>40</v>
      </c>
      <c r="J2507">
        <v>9</v>
      </c>
      <c r="K2507">
        <v>1</v>
      </c>
      <c r="L2507">
        <v>0</v>
      </c>
      <c r="M2507" s="7">
        <f>MATCH(COLUMN(A2506)-1,Sheet0!$N2507:$W2507,0)</f>
        <v>3</v>
      </c>
      <c r="N2507" s="8">
        <f>MATCH(COLUMN(B2506)-1,Sheet0!$N2507:$W2507,0)</f>
        <v>5</v>
      </c>
      <c r="O2507" s="8">
        <f>MATCH(COLUMN(C2506)-1,Sheet0!$N2507:$W2507,0)</f>
        <v>4</v>
      </c>
      <c r="P2507" s="8">
        <f>MATCH(COLUMN(D2506)-1,Sheet0!$N2507:$W2507,0)</f>
        <v>9</v>
      </c>
      <c r="Q2507" s="8">
        <f>MATCH(COLUMN(E2506)-1,Sheet0!$N2507:$W2507,0)</f>
        <v>1</v>
      </c>
      <c r="R2507" s="8">
        <f>MATCH(COLUMN(F2506)-1,Sheet0!$N2507:$W2507,0)</f>
        <v>10</v>
      </c>
      <c r="S2507" s="8">
        <f>MATCH(COLUMN(G2506)-1,Sheet0!$N2507:$W2507,0)</f>
        <v>7</v>
      </c>
      <c r="T2507" s="8">
        <f>MATCH(COLUMN(H2506)-1,Sheet0!$N2507:$W2507,0)</f>
        <v>2</v>
      </c>
      <c r="U2507" s="8">
        <f>MATCH(COLUMN(I2506)-1,Sheet0!$N2507:$W2507,0)</f>
        <v>6</v>
      </c>
      <c r="V2507" s="9">
        <f>MATCH(COLUMN(J2506)-1,Sheet0!$N2507:$W2507,0)</f>
        <v>8</v>
      </c>
    </row>
    <row r="2508" spans="1:22" x14ac:dyDescent="0.15">
      <c r="A2508">
        <v>2507</v>
      </c>
      <c r="B2508">
        <v>8891</v>
      </c>
      <c r="C2508">
        <v>1</v>
      </c>
      <c r="D2508">
        <v>1</v>
      </c>
      <c r="E2508">
        <v>173</v>
      </c>
      <c r="F2508">
        <v>18</v>
      </c>
      <c r="G2508">
        <v>5</v>
      </c>
      <c r="H2508">
        <v>0</v>
      </c>
      <c r="I2508">
        <v>18</v>
      </c>
      <c r="J2508">
        <v>5</v>
      </c>
      <c r="K2508">
        <v>0</v>
      </c>
      <c r="L2508">
        <v>0</v>
      </c>
      <c r="M2508" s="7">
        <f>MATCH(COLUMN(A2507)-1,Sheet0!$N2508:$W2508,0)</f>
        <v>2</v>
      </c>
      <c r="N2508" s="8">
        <f>MATCH(COLUMN(B2507)-1,Sheet0!$N2508:$W2508,0)</f>
        <v>10</v>
      </c>
      <c r="O2508" s="8">
        <f>MATCH(COLUMN(C2507)-1,Sheet0!$N2508:$W2508,0)</f>
        <v>3</v>
      </c>
      <c r="P2508" s="8">
        <f>MATCH(COLUMN(D2507)-1,Sheet0!$N2508:$W2508,0)</f>
        <v>4</v>
      </c>
      <c r="Q2508" s="8">
        <f>MATCH(COLUMN(E2507)-1,Sheet0!$N2508:$W2508,0)</f>
        <v>8</v>
      </c>
      <c r="R2508" s="8">
        <f>MATCH(COLUMN(F2507)-1,Sheet0!$N2508:$W2508,0)</f>
        <v>9</v>
      </c>
      <c r="S2508" s="8">
        <f>MATCH(COLUMN(G2507)-1,Sheet0!$N2508:$W2508,0)</f>
        <v>6</v>
      </c>
      <c r="T2508" s="8">
        <f>MATCH(COLUMN(H2507)-1,Sheet0!$N2508:$W2508,0)</f>
        <v>1</v>
      </c>
      <c r="U2508" s="8">
        <f>MATCH(COLUMN(I2507)-1,Sheet0!$N2508:$W2508,0)</f>
        <v>7</v>
      </c>
      <c r="V2508" s="9">
        <f>MATCH(COLUMN(J2507)-1,Sheet0!$N2508:$W2508,0)</f>
        <v>5</v>
      </c>
    </row>
    <row r="2509" spans="1:22" x14ac:dyDescent="0.15">
      <c r="A2509">
        <v>2508</v>
      </c>
      <c r="B2509">
        <v>9351</v>
      </c>
      <c r="C2509">
        <v>1</v>
      </c>
      <c r="D2509">
        <v>2</v>
      </c>
      <c r="E2509">
        <v>269</v>
      </c>
      <c r="F2509">
        <v>5</v>
      </c>
      <c r="G2509">
        <v>1</v>
      </c>
      <c r="H2509">
        <v>0</v>
      </c>
      <c r="I2509">
        <v>13</v>
      </c>
      <c r="J2509">
        <v>3</v>
      </c>
      <c r="K2509">
        <v>0</v>
      </c>
      <c r="L2509">
        <v>1</v>
      </c>
      <c r="M2509" s="7">
        <f>MATCH(COLUMN(A2508)-1,Sheet0!$N2509:$W2509,0)</f>
        <v>2</v>
      </c>
      <c r="N2509" s="8">
        <f>MATCH(COLUMN(B2508)-1,Sheet0!$N2509:$W2509,0)</f>
        <v>7</v>
      </c>
      <c r="O2509" s="8">
        <f>MATCH(COLUMN(C2508)-1,Sheet0!$N2509:$W2509,0)</f>
        <v>5</v>
      </c>
      <c r="P2509" s="8">
        <f>MATCH(COLUMN(D2508)-1,Sheet0!$N2509:$W2509,0)</f>
        <v>8</v>
      </c>
      <c r="Q2509" s="8">
        <f>MATCH(COLUMN(E2508)-1,Sheet0!$N2509:$W2509,0)</f>
        <v>3</v>
      </c>
      <c r="R2509" s="8">
        <f>MATCH(COLUMN(F2508)-1,Sheet0!$N2509:$W2509,0)</f>
        <v>4</v>
      </c>
      <c r="S2509" s="8">
        <f>MATCH(COLUMN(G2508)-1,Sheet0!$N2509:$W2509,0)</f>
        <v>9</v>
      </c>
      <c r="T2509" s="8">
        <f>MATCH(COLUMN(H2508)-1,Sheet0!$N2509:$W2509,0)</f>
        <v>1</v>
      </c>
      <c r="U2509" s="8">
        <f>MATCH(COLUMN(I2508)-1,Sheet0!$N2509:$W2509,0)</f>
        <v>6</v>
      </c>
      <c r="V2509" s="9">
        <f>MATCH(COLUMN(J2508)-1,Sheet0!$N2509:$W2509,0)</f>
        <v>10</v>
      </c>
    </row>
    <row r="2510" spans="1:22" x14ac:dyDescent="0.15">
      <c r="A2510">
        <v>2509</v>
      </c>
      <c r="B2510">
        <v>1201</v>
      </c>
      <c r="C2510">
        <v>0</v>
      </c>
      <c r="D2510">
        <v>2</v>
      </c>
      <c r="E2510">
        <v>254</v>
      </c>
      <c r="F2510">
        <v>0</v>
      </c>
      <c r="G2510">
        <v>0</v>
      </c>
      <c r="H2510">
        <v>0</v>
      </c>
      <c r="I2510">
        <v>13</v>
      </c>
      <c r="J2510">
        <v>3</v>
      </c>
      <c r="K2510">
        <v>0</v>
      </c>
      <c r="L2510">
        <v>1</v>
      </c>
      <c r="M2510" s="7">
        <f>MATCH(COLUMN(A2509)-1,Sheet0!$N2510:$W2510,0)</f>
        <v>3</v>
      </c>
      <c r="N2510" s="8">
        <f>MATCH(COLUMN(B2509)-1,Sheet0!$N2510:$W2510,0)</f>
        <v>8</v>
      </c>
      <c r="O2510" s="8">
        <f>MATCH(COLUMN(C2509)-1,Sheet0!$N2510:$W2510,0)</f>
        <v>5</v>
      </c>
      <c r="P2510" s="8">
        <f>MATCH(COLUMN(D2509)-1,Sheet0!$N2510:$W2510,0)</f>
        <v>7</v>
      </c>
      <c r="Q2510" s="8">
        <f>MATCH(COLUMN(E2509)-1,Sheet0!$N2510:$W2510,0)</f>
        <v>4</v>
      </c>
      <c r="R2510" s="8">
        <f>MATCH(COLUMN(F2509)-1,Sheet0!$N2510:$W2510,0)</f>
        <v>1</v>
      </c>
      <c r="S2510" s="8">
        <f>MATCH(COLUMN(G2509)-1,Sheet0!$N2510:$W2510,0)</f>
        <v>10</v>
      </c>
      <c r="T2510" s="8">
        <f>MATCH(COLUMN(H2509)-1,Sheet0!$N2510:$W2510,0)</f>
        <v>2</v>
      </c>
      <c r="U2510" s="8">
        <f>MATCH(COLUMN(I2509)-1,Sheet0!$N2510:$W2510,0)</f>
        <v>6</v>
      </c>
      <c r="V2510" s="9">
        <f>MATCH(COLUMN(J2509)-1,Sheet0!$N2510:$W2510,0)</f>
        <v>9</v>
      </c>
    </row>
    <row r="2511" spans="1:22" x14ac:dyDescent="0.15">
      <c r="A2511">
        <v>2510</v>
      </c>
      <c r="B2511">
        <v>1985</v>
      </c>
      <c r="C2511">
        <v>1</v>
      </c>
      <c r="D2511">
        <v>2</v>
      </c>
      <c r="E2511">
        <v>227</v>
      </c>
      <c r="F2511">
        <v>2</v>
      </c>
      <c r="G2511">
        <v>1</v>
      </c>
      <c r="H2511">
        <v>0</v>
      </c>
      <c r="I2511">
        <v>13</v>
      </c>
      <c r="J2511">
        <v>3</v>
      </c>
      <c r="K2511">
        <v>0</v>
      </c>
      <c r="L2511">
        <v>1</v>
      </c>
      <c r="M2511" s="7">
        <f>MATCH(COLUMN(A2510)-1,Sheet0!$N2511:$W2511,0)</f>
        <v>4</v>
      </c>
      <c r="N2511" s="8">
        <f>MATCH(COLUMN(B2510)-1,Sheet0!$N2511:$W2511,0)</f>
        <v>2</v>
      </c>
      <c r="O2511" s="8">
        <f>MATCH(COLUMN(C2510)-1,Sheet0!$N2511:$W2511,0)</f>
        <v>6</v>
      </c>
      <c r="P2511" s="8">
        <f>MATCH(COLUMN(D2510)-1,Sheet0!$N2511:$W2511,0)</f>
        <v>9</v>
      </c>
      <c r="Q2511" s="8">
        <f>MATCH(COLUMN(E2510)-1,Sheet0!$N2511:$W2511,0)</f>
        <v>5</v>
      </c>
      <c r="R2511" s="8">
        <f>MATCH(COLUMN(F2510)-1,Sheet0!$N2511:$W2511,0)</f>
        <v>3</v>
      </c>
      <c r="S2511" s="8">
        <f>MATCH(COLUMN(G2510)-1,Sheet0!$N2511:$W2511,0)</f>
        <v>10</v>
      </c>
      <c r="T2511" s="8">
        <f>MATCH(COLUMN(H2510)-1,Sheet0!$N2511:$W2511,0)</f>
        <v>1</v>
      </c>
      <c r="U2511" s="8">
        <f>MATCH(COLUMN(I2510)-1,Sheet0!$N2511:$W2511,0)</f>
        <v>8</v>
      </c>
      <c r="V2511" s="9">
        <f>MATCH(COLUMN(J2510)-1,Sheet0!$N2511:$W2511,0)</f>
        <v>7</v>
      </c>
    </row>
    <row r="2512" spans="1:22" x14ac:dyDescent="0.15">
      <c r="A2512">
        <v>2511</v>
      </c>
      <c r="B2512">
        <v>9945</v>
      </c>
      <c r="C2512">
        <v>1</v>
      </c>
      <c r="D2512">
        <v>3</v>
      </c>
      <c r="E2512">
        <v>275</v>
      </c>
      <c r="F2512">
        <v>45</v>
      </c>
      <c r="G2512">
        <v>9</v>
      </c>
      <c r="H2512">
        <v>1</v>
      </c>
      <c r="I2512">
        <v>45</v>
      </c>
      <c r="J2512">
        <v>9</v>
      </c>
      <c r="K2512">
        <v>1</v>
      </c>
      <c r="L2512">
        <v>0</v>
      </c>
      <c r="M2512" s="7">
        <f>MATCH(COLUMN(A2511)-1,Sheet0!$N2512:$W2512,0)</f>
        <v>7</v>
      </c>
      <c r="N2512" s="8">
        <f>MATCH(COLUMN(B2511)-1,Sheet0!$N2512:$W2512,0)</f>
        <v>5</v>
      </c>
      <c r="O2512" s="8">
        <f>MATCH(COLUMN(C2511)-1,Sheet0!$N2512:$W2512,0)</f>
        <v>3</v>
      </c>
      <c r="P2512" s="8">
        <f>MATCH(COLUMN(D2511)-1,Sheet0!$N2512:$W2512,0)</f>
        <v>9</v>
      </c>
      <c r="Q2512" s="8">
        <f>MATCH(COLUMN(E2511)-1,Sheet0!$N2512:$W2512,0)</f>
        <v>1</v>
      </c>
      <c r="R2512" s="8">
        <f>MATCH(COLUMN(F2511)-1,Sheet0!$N2512:$W2512,0)</f>
        <v>4</v>
      </c>
      <c r="S2512" s="8">
        <f>MATCH(COLUMN(G2511)-1,Sheet0!$N2512:$W2512,0)</f>
        <v>10</v>
      </c>
      <c r="T2512" s="8">
        <f>MATCH(COLUMN(H2511)-1,Sheet0!$N2512:$W2512,0)</f>
        <v>2</v>
      </c>
      <c r="U2512" s="8">
        <f>MATCH(COLUMN(I2511)-1,Sheet0!$N2512:$W2512,0)</f>
        <v>6</v>
      </c>
      <c r="V2512" s="9">
        <f>MATCH(COLUMN(J2511)-1,Sheet0!$N2512:$W2512,0)</f>
        <v>8</v>
      </c>
    </row>
    <row r="2513" spans="1:22" x14ac:dyDescent="0.15">
      <c r="A2513">
        <v>2512</v>
      </c>
      <c r="B2513">
        <v>1940</v>
      </c>
      <c r="C2513">
        <v>1</v>
      </c>
      <c r="D2513">
        <v>2</v>
      </c>
      <c r="E2513">
        <v>429</v>
      </c>
      <c r="F2513">
        <v>26</v>
      </c>
      <c r="G2513">
        <v>6</v>
      </c>
      <c r="H2513">
        <v>1</v>
      </c>
      <c r="I2513">
        <v>26</v>
      </c>
      <c r="J2513">
        <v>6</v>
      </c>
      <c r="K2513">
        <v>1</v>
      </c>
      <c r="L2513">
        <v>0</v>
      </c>
      <c r="M2513" s="7">
        <f>MATCH(COLUMN(A2512)-1,Sheet0!$N2513:$W2513,0)</f>
        <v>9</v>
      </c>
      <c r="N2513" s="8">
        <f>MATCH(COLUMN(B2512)-1,Sheet0!$N2513:$W2513,0)</f>
        <v>8</v>
      </c>
      <c r="O2513" s="8">
        <f>MATCH(COLUMN(C2512)-1,Sheet0!$N2513:$W2513,0)</f>
        <v>4</v>
      </c>
      <c r="P2513" s="8">
        <f>MATCH(COLUMN(D2512)-1,Sheet0!$N2513:$W2513,0)</f>
        <v>7</v>
      </c>
      <c r="Q2513" s="8">
        <f>MATCH(COLUMN(E2512)-1,Sheet0!$N2513:$W2513,0)</f>
        <v>2</v>
      </c>
      <c r="R2513" s="8">
        <f>MATCH(COLUMN(F2512)-1,Sheet0!$N2513:$W2513,0)</f>
        <v>1</v>
      </c>
      <c r="S2513" s="8">
        <f>MATCH(COLUMN(G2512)-1,Sheet0!$N2513:$W2513,0)</f>
        <v>10</v>
      </c>
      <c r="T2513" s="8">
        <f>MATCH(COLUMN(H2512)-1,Sheet0!$N2513:$W2513,0)</f>
        <v>3</v>
      </c>
      <c r="U2513" s="8">
        <f>MATCH(COLUMN(I2512)-1,Sheet0!$N2513:$W2513,0)</f>
        <v>5</v>
      </c>
      <c r="V2513" s="9">
        <f>MATCH(COLUMN(J2512)-1,Sheet0!$N2513:$W2513,0)</f>
        <v>6</v>
      </c>
    </row>
    <row r="2514" spans="1:22" x14ac:dyDescent="0.15">
      <c r="A2514">
        <v>2513</v>
      </c>
      <c r="B2514">
        <v>3843</v>
      </c>
      <c r="C2514">
        <v>0</v>
      </c>
      <c r="D2514">
        <v>2</v>
      </c>
      <c r="E2514">
        <v>335</v>
      </c>
      <c r="F2514">
        <v>29</v>
      </c>
      <c r="G2514">
        <v>6</v>
      </c>
      <c r="H2514">
        <v>1</v>
      </c>
      <c r="I2514">
        <v>11</v>
      </c>
      <c r="J2514">
        <v>3</v>
      </c>
      <c r="K2514">
        <v>0</v>
      </c>
      <c r="L2514">
        <v>1</v>
      </c>
      <c r="M2514" s="7">
        <f>MATCH(COLUMN(A2513)-1,Sheet0!$N2514:$W2514,0)</f>
        <v>9</v>
      </c>
      <c r="N2514" s="8">
        <f>MATCH(COLUMN(B2513)-1,Sheet0!$N2514:$W2514,0)</f>
        <v>10</v>
      </c>
      <c r="O2514" s="8">
        <f>MATCH(COLUMN(C2513)-1,Sheet0!$N2514:$W2514,0)</f>
        <v>3</v>
      </c>
      <c r="P2514" s="8">
        <f>MATCH(COLUMN(D2513)-1,Sheet0!$N2514:$W2514,0)</f>
        <v>4</v>
      </c>
      <c r="Q2514" s="8">
        <f>MATCH(COLUMN(E2513)-1,Sheet0!$N2514:$W2514,0)</f>
        <v>2</v>
      </c>
      <c r="R2514" s="8">
        <f>MATCH(COLUMN(F2513)-1,Sheet0!$N2514:$W2514,0)</f>
        <v>7</v>
      </c>
      <c r="S2514" s="8">
        <f>MATCH(COLUMN(G2513)-1,Sheet0!$N2514:$W2514,0)</f>
        <v>6</v>
      </c>
      <c r="T2514" s="8">
        <f>MATCH(COLUMN(H2513)-1,Sheet0!$N2514:$W2514,0)</f>
        <v>1</v>
      </c>
      <c r="U2514" s="8">
        <f>MATCH(COLUMN(I2513)-1,Sheet0!$N2514:$W2514,0)</f>
        <v>5</v>
      </c>
      <c r="V2514" s="9">
        <f>MATCH(COLUMN(J2513)-1,Sheet0!$N2514:$W2514,0)</f>
        <v>8</v>
      </c>
    </row>
    <row r="2515" spans="1:22" x14ac:dyDescent="0.15">
      <c r="A2515">
        <v>2514</v>
      </c>
      <c r="B2515">
        <v>9016</v>
      </c>
      <c r="C2515">
        <v>1</v>
      </c>
      <c r="D2515">
        <v>1</v>
      </c>
      <c r="E2515">
        <v>223</v>
      </c>
      <c r="F2515">
        <v>19</v>
      </c>
      <c r="G2515">
        <v>5</v>
      </c>
      <c r="H2515">
        <v>0</v>
      </c>
      <c r="I2515">
        <v>19</v>
      </c>
      <c r="J2515">
        <v>5</v>
      </c>
      <c r="K2515">
        <v>0</v>
      </c>
      <c r="L2515">
        <v>0</v>
      </c>
      <c r="M2515" s="7">
        <f>MATCH(COLUMN(A2514)-1,Sheet0!$N2515:$W2515,0)</f>
        <v>5</v>
      </c>
      <c r="N2515" s="8">
        <f>MATCH(COLUMN(B2514)-1,Sheet0!$N2515:$W2515,0)</f>
        <v>2</v>
      </c>
      <c r="O2515" s="8">
        <f>MATCH(COLUMN(C2514)-1,Sheet0!$N2515:$W2515,0)</f>
        <v>4</v>
      </c>
      <c r="P2515" s="8">
        <f>MATCH(COLUMN(D2514)-1,Sheet0!$N2515:$W2515,0)</f>
        <v>10</v>
      </c>
      <c r="Q2515" s="8">
        <f>MATCH(COLUMN(E2514)-1,Sheet0!$N2515:$W2515,0)</f>
        <v>9</v>
      </c>
      <c r="R2515" s="8">
        <f>MATCH(COLUMN(F2514)-1,Sheet0!$N2515:$W2515,0)</f>
        <v>7</v>
      </c>
      <c r="S2515" s="8">
        <f>MATCH(COLUMN(G2514)-1,Sheet0!$N2515:$W2515,0)</f>
        <v>8</v>
      </c>
      <c r="T2515" s="8">
        <f>MATCH(COLUMN(H2514)-1,Sheet0!$N2515:$W2515,0)</f>
        <v>1</v>
      </c>
      <c r="U2515" s="8">
        <f>MATCH(COLUMN(I2514)-1,Sheet0!$N2515:$W2515,0)</f>
        <v>3</v>
      </c>
      <c r="V2515" s="9">
        <f>MATCH(COLUMN(J2514)-1,Sheet0!$N2515:$W2515,0)</f>
        <v>6</v>
      </c>
    </row>
    <row r="2516" spans="1:22" x14ac:dyDescent="0.15">
      <c r="A2516">
        <v>2515</v>
      </c>
      <c r="B2516">
        <v>6935</v>
      </c>
      <c r="C2516">
        <v>0</v>
      </c>
      <c r="D2516">
        <v>1</v>
      </c>
      <c r="E2516">
        <v>354</v>
      </c>
      <c r="F2516">
        <v>11</v>
      </c>
      <c r="G2516">
        <v>3</v>
      </c>
      <c r="H2516">
        <v>0</v>
      </c>
      <c r="I2516">
        <v>11</v>
      </c>
      <c r="J2516">
        <v>3</v>
      </c>
      <c r="K2516">
        <v>0</v>
      </c>
      <c r="L2516">
        <v>0</v>
      </c>
      <c r="M2516" s="7">
        <f>MATCH(COLUMN(A2515)-1,Sheet0!$N2516:$W2516,0)</f>
        <v>5</v>
      </c>
      <c r="N2516" s="8">
        <f>MATCH(COLUMN(B2515)-1,Sheet0!$N2516:$W2516,0)</f>
        <v>1</v>
      </c>
      <c r="O2516" s="8">
        <f>MATCH(COLUMN(C2515)-1,Sheet0!$N2516:$W2516,0)</f>
        <v>7</v>
      </c>
      <c r="P2516" s="8">
        <f>MATCH(COLUMN(D2515)-1,Sheet0!$N2516:$W2516,0)</f>
        <v>6</v>
      </c>
      <c r="Q2516" s="8">
        <f>MATCH(COLUMN(E2515)-1,Sheet0!$N2516:$W2516,0)</f>
        <v>2</v>
      </c>
      <c r="R2516" s="8">
        <f>MATCH(COLUMN(F2515)-1,Sheet0!$N2516:$W2516,0)</f>
        <v>4</v>
      </c>
      <c r="S2516" s="8">
        <f>MATCH(COLUMN(G2515)-1,Sheet0!$N2516:$W2516,0)</f>
        <v>9</v>
      </c>
      <c r="T2516" s="8">
        <f>MATCH(COLUMN(H2515)-1,Sheet0!$N2516:$W2516,0)</f>
        <v>3</v>
      </c>
      <c r="U2516" s="8">
        <f>MATCH(COLUMN(I2515)-1,Sheet0!$N2516:$W2516,0)</f>
        <v>8</v>
      </c>
      <c r="V2516" s="9">
        <f>MATCH(COLUMN(J2515)-1,Sheet0!$N2516:$W2516,0)</f>
        <v>10</v>
      </c>
    </row>
    <row r="2517" spans="1:22" x14ac:dyDescent="0.15">
      <c r="A2517">
        <v>2516</v>
      </c>
      <c r="B2517">
        <v>5423</v>
      </c>
      <c r="C2517">
        <v>0</v>
      </c>
      <c r="D2517">
        <v>2</v>
      </c>
      <c r="E2517">
        <v>284</v>
      </c>
      <c r="F2517">
        <v>13</v>
      </c>
      <c r="G2517">
        <v>3</v>
      </c>
      <c r="H2517">
        <v>0</v>
      </c>
      <c r="I2517">
        <v>13</v>
      </c>
      <c r="J2517">
        <v>3</v>
      </c>
      <c r="K2517">
        <v>0</v>
      </c>
      <c r="L2517">
        <v>0</v>
      </c>
      <c r="M2517" s="7">
        <f>MATCH(COLUMN(A2516)-1,Sheet0!$N2517:$W2517,0)</f>
        <v>3</v>
      </c>
      <c r="N2517" s="8">
        <f>MATCH(COLUMN(B2516)-1,Sheet0!$N2517:$W2517,0)</f>
        <v>9</v>
      </c>
      <c r="O2517" s="8">
        <f>MATCH(COLUMN(C2516)-1,Sheet0!$N2517:$W2517,0)</f>
        <v>7</v>
      </c>
      <c r="P2517" s="8">
        <f>MATCH(COLUMN(D2516)-1,Sheet0!$N2517:$W2517,0)</f>
        <v>2</v>
      </c>
      <c r="Q2517" s="8">
        <f>MATCH(COLUMN(E2516)-1,Sheet0!$N2517:$W2517,0)</f>
        <v>10</v>
      </c>
      <c r="R2517" s="8">
        <f>MATCH(COLUMN(F2516)-1,Sheet0!$N2517:$W2517,0)</f>
        <v>8</v>
      </c>
      <c r="S2517" s="8">
        <f>MATCH(COLUMN(G2516)-1,Sheet0!$N2517:$W2517,0)</f>
        <v>4</v>
      </c>
      <c r="T2517" s="8">
        <f>MATCH(COLUMN(H2516)-1,Sheet0!$N2517:$W2517,0)</f>
        <v>1</v>
      </c>
      <c r="U2517" s="8">
        <f>MATCH(COLUMN(I2516)-1,Sheet0!$N2517:$W2517,0)</f>
        <v>5</v>
      </c>
      <c r="V2517" s="9">
        <f>MATCH(COLUMN(J2516)-1,Sheet0!$N2517:$W2517,0)</f>
        <v>6</v>
      </c>
    </row>
    <row r="2518" spans="1:22" x14ac:dyDescent="0.15">
      <c r="A2518">
        <v>2517</v>
      </c>
      <c r="B2518">
        <v>9603</v>
      </c>
      <c r="C2518">
        <v>1</v>
      </c>
      <c r="D2518">
        <v>3</v>
      </c>
      <c r="E2518">
        <v>566</v>
      </c>
      <c r="F2518">
        <v>0</v>
      </c>
      <c r="G2518">
        <v>0</v>
      </c>
      <c r="H2518">
        <v>0</v>
      </c>
      <c r="I2518">
        <v>13</v>
      </c>
      <c r="J2518">
        <v>3</v>
      </c>
      <c r="K2518">
        <v>0</v>
      </c>
      <c r="L2518">
        <v>1</v>
      </c>
      <c r="M2518" s="7">
        <f>MATCH(COLUMN(A2517)-1,Sheet0!$N2518:$W2518,0)</f>
        <v>6</v>
      </c>
      <c r="N2518" s="8">
        <f>MATCH(COLUMN(B2517)-1,Sheet0!$N2518:$W2518,0)</f>
        <v>10</v>
      </c>
      <c r="O2518" s="8">
        <f>MATCH(COLUMN(C2517)-1,Sheet0!$N2518:$W2518,0)</f>
        <v>4</v>
      </c>
      <c r="P2518" s="8">
        <f>MATCH(COLUMN(D2517)-1,Sheet0!$N2518:$W2518,0)</f>
        <v>5</v>
      </c>
      <c r="Q2518" s="8">
        <f>MATCH(COLUMN(E2517)-1,Sheet0!$N2518:$W2518,0)</f>
        <v>3</v>
      </c>
      <c r="R2518" s="8">
        <f>MATCH(COLUMN(F2517)-1,Sheet0!$N2518:$W2518,0)</f>
        <v>2</v>
      </c>
      <c r="S2518" s="8">
        <f>MATCH(COLUMN(G2517)-1,Sheet0!$N2518:$W2518,0)</f>
        <v>7</v>
      </c>
      <c r="T2518" s="8">
        <f>MATCH(COLUMN(H2517)-1,Sheet0!$N2518:$W2518,0)</f>
        <v>1</v>
      </c>
      <c r="U2518" s="8">
        <f>MATCH(COLUMN(I2517)-1,Sheet0!$N2518:$W2518,0)</f>
        <v>8</v>
      </c>
      <c r="V2518" s="9">
        <f>MATCH(COLUMN(J2517)-1,Sheet0!$N2518:$W2518,0)</f>
        <v>9</v>
      </c>
    </row>
    <row r="2519" spans="1:22" x14ac:dyDescent="0.15">
      <c r="A2519">
        <v>2518</v>
      </c>
      <c r="B2519">
        <v>9532</v>
      </c>
      <c r="C2519">
        <v>1</v>
      </c>
      <c r="D2519">
        <v>1</v>
      </c>
      <c r="E2519">
        <v>314</v>
      </c>
      <c r="F2519">
        <v>26</v>
      </c>
      <c r="G2519">
        <v>6</v>
      </c>
      <c r="H2519">
        <v>1</v>
      </c>
      <c r="I2519">
        <v>26</v>
      </c>
      <c r="J2519">
        <v>6</v>
      </c>
      <c r="K2519">
        <v>1</v>
      </c>
      <c r="L2519">
        <v>0</v>
      </c>
      <c r="M2519" s="7">
        <f>MATCH(COLUMN(A2518)-1,Sheet0!$N2519:$W2519,0)</f>
        <v>9</v>
      </c>
      <c r="N2519" s="8">
        <f>MATCH(COLUMN(B2518)-1,Sheet0!$N2519:$W2519,0)</f>
        <v>10</v>
      </c>
      <c r="O2519" s="8">
        <f>MATCH(COLUMN(C2518)-1,Sheet0!$N2519:$W2519,0)</f>
        <v>4</v>
      </c>
      <c r="P2519" s="8">
        <f>MATCH(COLUMN(D2518)-1,Sheet0!$N2519:$W2519,0)</f>
        <v>6</v>
      </c>
      <c r="Q2519" s="8">
        <f>MATCH(COLUMN(E2518)-1,Sheet0!$N2519:$W2519,0)</f>
        <v>1</v>
      </c>
      <c r="R2519" s="8">
        <f>MATCH(COLUMN(F2518)-1,Sheet0!$N2519:$W2519,0)</f>
        <v>2</v>
      </c>
      <c r="S2519" s="8">
        <f>MATCH(COLUMN(G2518)-1,Sheet0!$N2519:$W2519,0)</f>
        <v>8</v>
      </c>
      <c r="T2519" s="8">
        <f>MATCH(COLUMN(H2518)-1,Sheet0!$N2519:$W2519,0)</f>
        <v>5</v>
      </c>
      <c r="U2519" s="8">
        <f>MATCH(COLUMN(I2518)-1,Sheet0!$N2519:$W2519,0)</f>
        <v>3</v>
      </c>
      <c r="V2519" s="9">
        <f>MATCH(COLUMN(J2518)-1,Sheet0!$N2519:$W2519,0)</f>
        <v>7</v>
      </c>
    </row>
    <row r="2520" spans="1:22" x14ac:dyDescent="0.15">
      <c r="A2520">
        <v>2519</v>
      </c>
      <c r="B2520">
        <v>1388</v>
      </c>
      <c r="C2520">
        <v>0</v>
      </c>
      <c r="D2520">
        <v>3</v>
      </c>
      <c r="E2520">
        <v>169</v>
      </c>
      <c r="F2520">
        <v>23</v>
      </c>
      <c r="G2520">
        <v>6</v>
      </c>
      <c r="H2520">
        <v>1</v>
      </c>
      <c r="I2520">
        <v>23</v>
      </c>
      <c r="J2520">
        <v>6</v>
      </c>
      <c r="K2520">
        <v>1</v>
      </c>
      <c r="L2520">
        <v>0</v>
      </c>
      <c r="M2520" s="7">
        <f>MATCH(COLUMN(A2519)-1,Sheet0!$N2520:$W2520,0)</f>
        <v>10</v>
      </c>
      <c r="N2520" s="8">
        <f>MATCH(COLUMN(B2519)-1,Sheet0!$N2520:$W2520,0)</f>
        <v>2</v>
      </c>
      <c r="O2520" s="8">
        <f>MATCH(COLUMN(C2519)-1,Sheet0!$N2520:$W2520,0)</f>
        <v>6</v>
      </c>
      <c r="P2520" s="8">
        <f>MATCH(COLUMN(D2519)-1,Sheet0!$N2520:$W2520,0)</f>
        <v>1</v>
      </c>
      <c r="Q2520" s="8">
        <f>MATCH(COLUMN(E2519)-1,Sheet0!$N2520:$W2520,0)</f>
        <v>7</v>
      </c>
      <c r="R2520" s="8">
        <f>MATCH(COLUMN(F2519)-1,Sheet0!$N2520:$W2520,0)</f>
        <v>9</v>
      </c>
      <c r="S2520" s="8">
        <f>MATCH(COLUMN(G2519)-1,Sheet0!$N2520:$W2520,0)</f>
        <v>5</v>
      </c>
      <c r="T2520" s="8">
        <f>MATCH(COLUMN(H2519)-1,Sheet0!$N2520:$W2520,0)</f>
        <v>3</v>
      </c>
      <c r="U2520" s="8">
        <f>MATCH(COLUMN(I2519)-1,Sheet0!$N2520:$W2520,0)</f>
        <v>4</v>
      </c>
      <c r="V2520" s="9">
        <f>MATCH(COLUMN(J2519)-1,Sheet0!$N2520:$W2520,0)</f>
        <v>8</v>
      </c>
    </row>
    <row r="2521" spans="1:22" x14ac:dyDescent="0.15">
      <c r="A2521">
        <v>2520</v>
      </c>
      <c r="B2521">
        <v>9640</v>
      </c>
      <c r="C2521">
        <v>1</v>
      </c>
      <c r="D2521">
        <v>1</v>
      </c>
      <c r="E2521">
        <v>330</v>
      </c>
      <c r="F2521">
        <v>43</v>
      </c>
      <c r="G2521">
        <v>9</v>
      </c>
      <c r="H2521">
        <v>1</v>
      </c>
      <c r="I2521">
        <v>43</v>
      </c>
      <c r="J2521">
        <v>9</v>
      </c>
      <c r="K2521">
        <v>1</v>
      </c>
      <c r="L2521">
        <v>0</v>
      </c>
      <c r="M2521" s="7">
        <f>MATCH(COLUMN(A2520)-1,Sheet0!$N2521:$W2521,0)</f>
        <v>4</v>
      </c>
      <c r="N2521" s="8">
        <f>MATCH(COLUMN(B2520)-1,Sheet0!$N2521:$W2521,0)</f>
        <v>5</v>
      </c>
      <c r="O2521" s="8">
        <f>MATCH(COLUMN(C2520)-1,Sheet0!$N2521:$W2521,0)</f>
        <v>8</v>
      </c>
      <c r="P2521" s="8">
        <f>MATCH(COLUMN(D2520)-1,Sheet0!$N2521:$W2521,0)</f>
        <v>6</v>
      </c>
      <c r="Q2521" s="8">
        <f>MATCH(COLUMN(E2520)-1,Sheet0!$N2521:$W2521,0)</f>
        <v>2</v>
      </c>
      <c r="R2521" s="8">
        <f>MATCH(COLUMN(F2520)-1,Sheet0!$N2521:$W2521,0)</f>
        <v>1</v>
      </c>
      <c r="S2521" s="8">
        <f>MATCH(COLUMN(G2520)-1,Sheet0!$N2521:$W2521,0)</f>
        <v>7</v>
      </c>
      <c r="T2521" s="8">
        <f>MATCH(COLUMN(H2520)-1,Sheet0!$N2521:$W2521,0)</f>
        <v>3</v>
      </c>
      <c r="U2521" s="8">
        <f>MATCH(COLUMN(I2520)-1,Sheet0!$N2521:$W2521,0)</f>
        <v>10</v>
      </c>
      <c r="V2521" s="9">
        <f>MATCH(COLUMN(J2520)-1,Sheet0!$N2521:$W2521,0)</f>
        <v>9</v>
      </c>
    </row>
    <row r="2522" spans="1:22" x14ac:dyDescent="0.15">
      <c r="A2522">
        <v>2521</v>
      </c>
      <c r="B2522">
        <v>8623</v>
      </c>
      <c r="C2522">
        <v>1</v>
      </c>
      <c r="D2522">
        <v>1</v>
      </c>
      <c r="E2522">
        <v>271</v>
      </c>
      <c r="F2522">
        <v>15</v>
      </c>
      <c r="G2522">
        <v>4</v>
      </c>
      <c r="H2522">
        <v>0</v>
      </c>
      <c r="I2522">
        <v>15</v>
      </c>
      <c r="J2522">
        <v>4</v>
      </c>
      <c r="K2522">
        <v>0</v>
      </c>
      <c r="L2522">
        <v>0</v>
      </c>
      <c r="M2522" s="7">
        <f>MATCH(COLUMN(A2521)-1,Sheet0!$N2522:$W2522,0)</f>
        <v>5</v>
      </c>
      <c r="N2522" s="8">
        <f>MATCH(COLUMN(B2521)-1,Sheet0!$N2522:$W2522,0)</f>
        <v>1</v>
      </c>
      <c r="O2522" s="8">
        <f>MATCH(COLUMN(C2521)-1,Sheet0!$N2522:$W2522,0)</f>
        <v>6</v>
      </c>
      <c r="P2522" s="8">
        <f>MATCH(COLUMN(D2521)-1,Sheet0!$N2522:$W2522,0)</f>
        <v>3</v>
      </c>
      <c r="Q2522" s="8">
        <f>MATCH(COLUMN(E2521)-1,Sheet0!$N2522:$W2522,0)</f>
        <v>10</v>
      </c>
      <c r="R2522" s="8">
        <f>MATCH(COLUMN(F2521)-1,Sheet0!$N2522:$W2522,0)</f>
        <v>9</v>
      </c>
      <c r="S2522" s="8">
        <f>MATCH(COLUMN(G2521)-1,Sheet0!$N2522:$W2522,0)</f>
        <v>4</v>
      </c>
      <c r="T2522" s="8">
        <f>MATCH(COLUMN(H2521)-1,Sheet0!$N2522:$W2522,0)</f>
        <v>2</v>
      </c>
      <c r="U2522" s="8">
        <f>MATCH(COLUMN(I2521)-1,Sheet0!$N2522:$W2522,0)</f>
        <v>7</v>
      </c>
      <c r="V2522" s="9">
        <f>MATCH(COLUMN(J2521)-1,Sheet0!$N2522:$W2522,0)</f>
        <v>8</v>
      </c>
    </row>
    <row r="2523" spans="1:22" x14ac:dyDescent="0.15">
      <c r="A2523">
        <v>2522</v>
      </c>
      <c r="B2523">
        <v>1125</v>
      </c>
      <c r="C2523">
        <v>1</v>
      </c>
      <c r="D2523">
        <v>2</v>
      </c>
      <c r="E2523">
        <v>304</v>
      </c>
      <c r="F2523">
        <v>16</v>
      </c>
      <c r="G2523">
        <v>3</v>
      </c>
      <c r="H2523">
        <v>0</v>
      </c>
      <c r="I2523">
        <v>16</v>
      </c>
      <c r="J2523">
        <v>3</v>
      </c>
      <c r="K2523">
        <v>0</v>
      </c>
      <c r="L2523">
        <v>0</v>
      </c>
      <c r="M2523" s="7">
        <f>MATCH(COLUMN(A2522)-1,Sheet0!$N2523:$W2523,0)</f>
        <v>2</v>
      </c>
      <c r="N2523" s="8">
        <f>MATCH(COLUMN(B2522)-1,Sheet0!$N2523:$W2523,0)</f>
        <v>10</v>
      </c>
      <c r="O2523" s="8">
        <f>MATCH(COLUMN(C2522)-1,Sheet0!$N2523:$W2523,0)</f>
        <v>6</v>
      </c>
      <c r="P2523" s="8">
        <f>MATCH(COLUMN(D2522)-1,Sheet0!$N2523:$W2523,0)</f>
        <v>7</v>
      </c>
      <c r="Q2523" s="8">
        <f>MATCH(COLUMN(E2522)-1,Sheet0!$N2523:$W2523,0)</f>
        <v>8</v>
      </c>
      <c r="R2523" s="8">
        <f>MATCH(COLUMN(F2522)-1,Sheet0!$N2523:$W2523,0)</f>
        <v>4</v>
      </c>
      <c r="S2523" s="8">
        <f>MATCH(COLUMN(G2522)-1,Sheet0!$N2523:$W2523,0)</f>
        <v>5</v>
      </c>
      <c r="T2523" s="8">
        <f>MATCH(COLUMN(H2522)-1,Sheet0!$N2523:$W2523,0)</f>
        <v>1</v>
      </c>
      <c r="U2523" s="8">
        <f>MATCH(COLUMN(I2522)-1,Sheet0!$N2523:$W2523,0)</f>
        <v>3</v>
      </c>
      <c r="V2523" s="9">
        <f>MATCH(COLUMN(J2522)-1,Sheet0!$N2523:$W2523,0)</f>
        <v>9</v>
      </c>
    </row>
    <row r="2524" spans="1:22" x14ac:dyDescent="0.15">
      <c r="A2524">
        <v>2523</v>
      </c>
      <c r="B2524">
        <v>8339</v>
      </c>
      <c r="C2524">
        <v>1</v>
      </c>
      <c r="D2524">
        <v>1</v>
      </c>
      <c r="E2524">
        <v>264</v>
      </c>
      <c r="F2524">
        <v>26</v>
      </c>
      <c r="G2524">
        <v>6</v>
      </c>
      <c r="H2524">
        <v>1</v>
      </c>
      <c r="I2524">
        <v>26</v>
      </c>
      <c r="J2524">
        <v>6</v>
      </c>
      <c r="K2524">
        <v>1</v>
      </c>
      <c r="L2524">
        <v>0</v>
      </c>
      <c r="M2524" s="7">
        <f>MATCH(COLUMN(A2523)-1,Sheet0!$N2524:$W2524,0)</f>
        <v>4</v>
      </c>
      <c r="N2524" s="8">
        <f>MATCH(COLUMN(B2523)-1,Sheet0!$N2524:$W2524,0)</f>
        <v>9</v>
      </c>
      <c r="O2524" s="8">
        <f>MATCH(COLUMN(C2523)-1,Sheet0!$N2524:$W2524,0)</f>
        <v>8</v>
      </c>
      <c r="P2524" s="8">
        <f>MATCH(COLUMN(D2523)-1,Sheet0!$N2524:$W2524,0)</f>
        <v>1</v>
      </c>
      <c r="Q2524" s="8">
        <f>MATCH(COLUMN(E2523)-1,Sheet0!$N2524:$W2524,0)</f>
        <v>5</v>
      </c>
      <c r="R2524" s="8">
        <f>MATCH(COLUMN(F2523)-1,Sheet0!$N2524:$W2524,0)</f>
        <v>2</v>
      </c>
      <c r="S2524" s="8">
        <f>MATCH(COLUMN(G2523)-1,Sheet0!$N2524:$W2524,0)</f>
        <v>10</v>
      </c>
      <c r="T2524" s="8">
        <f>MATCH(COLUMN(H2523)-1,Sheet0!$N2524:$W2524,0)</f>
        <v>3</v>
      </c>
      <c r="U2524" s="8">
        <f>MATCH(COLUMN(I2523)-1,Sheet0!$N2524:$W2524,0)</f>
        <v>7</v>
      </c>
      <c r="V2524" s="9">
        <f>MATCH(COLUMN(J2523)-1,Sheet0!$N2524:$W2524,0)</f>
        <v>6</v>
      </c>
    </row>
    <row r="2525" spans="1:22" x14ac:dyDescent="0.15">
      <c r="A2525">
        <v>2524</v>
      </c>
      <c r="B2525">
        <v>9059</v>
      </c>
      <c r="C2525">
        <v>1</v>
      </c>
      <c r="D2525">
        <v>1</v>
      </c>
      <c r="E2525">
        <v>188</v>
      </c>
      <c r="F2525">
        <v>17</v>
      </c>
      <c r="G2525">
        <v>4</v>
      </c>
      <c r="H2525">
        <v>0</v>
      </c>
      <c r="I2525">
        <v>17</v>
      </c>
      <c r="J2525">
        <v>4</v>
      </c>
      <c r="K2525">
        <v>0</v>
      </c>
      <c r="L2525">
        <v>0</v>
      </c>
      <c r="M2525" s="7">
        <f>MATCH(COLUMN(A2524)-1,Sheet0!$N2525:$W2525,0)</f>
        <v>2</v>
      </c>
      <c r="N2525" s="8">
        <f>MATCH(COLUMN(B2524)-1,Sheet0!$N2525:$W2525,0)</f>
        <v>7</v>
      </c>
      <c r="O2525" s="8">
        <f>MATCH(COLUMN(C2524)-1,Sheet0!$N2525:$W2525,0)</f>
        <v>4</v>
      </c>
      <c r="P2525" s="8">
        <f>MATCH(COLUMN(D2524)-1,Sheet0!$N2525:$W2525,0)</f>
        <v>6</v>
      </c>
      <c r="Q2525" s="8">
        <f>MATCH(COLUMN(E2524)-1,Sheet0!$N2525:$W2525,0)</f>
        <v>10</v>
      </c>
      <c r="R2525" s="8">
        <f>MATCH(COLUMN(F2524)-1,Sheet0!$N2525:$W2525,0)</f>
        <v>5</v>
      </c>
      <c r="S2525" s="8">
        <f>MATCH(COLUMN(G2524)-1,Sheet0!$N2525:$W2525,0)</f>
        <v>8</v>
      </c>
      <c r="T2525" s="8">
        <f>MATCH(COLUMN(H2524)-1,Sheet0!$N2525:$W2525,0)</f>
        <v>1</v>
      </c>
      <c r="U2525" s="8">
        <f>MATCH(COLUMN(I2524)-1,Sheet0!$N2525:$W2525,0)</f>
        <v>3</v>
      </c>
      <c r="V2525" s="9">
        <f>MATCH(COLUMN(J2524)-1,Sheet0!$N2525:$W2525,0)</f>
        <v>9</v>
      </c>
    </row>
    <row r="2526" spans="1:22" x14ac:dyDescent="0.15">
      <c r="A2526">
        <v>2525</v>
      </c>
      <c r="B2526">
        <v>9363</v>
      </c>
      <c r="C2526">
        <v>1</v>
      </c>
      <c r="D2526">
        <v>2</v>
      </c>
      <c r="E2526">
        <v>397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 s="7">
        <f>MATCH(COLUMN(A2525)-1,Sheet0!$N2526:$W2526,0)</f>
        <v>1</v>
      </c>
      <c r="N2526" s="8">
        <f>MATCH(COLUMN(B2525)-1,Sheet0!$N2526:$W2526,0)</f>
        <v>6</v>
      </c>
      <c r="O2526" s="8">
        <f>MATCH(COLUMN(C2525)-1,Sheet0!$N2526:$W2526,0)</f>
        <v>2</v>
      </c>
      <c r="P2526" s="8">
        <f>MATCH(COLUMN(D2525)-1,Sheet0!$N2526:$W2526,0)</f>
        <v>8</v>
      </c>
      <c r="Q2526" s="8">
        <f>MATCH(COLUMN(E2525)-1,Sheet0!$N2526:$W2526,0)</f>
        <v>3</v>
      </c>
      <c r="R2526" s="8">
        <f>MATCH(COLUMN(F2525)-1,Sheet0!$N2526:$W2526,0)</f>
        <v>5</v>
      </c>
      <c r="S2526" s="8">
        <f>MATCH(COLUMN(G2525)-1,Sheet0!$N2526:$W2526,0)</f>
        <v>10</v>
      </c>
      <c r="T2526" s="8">
        <f>MATCH(COLUMN(H2525)-1,Sheet0!$N2526:$W2526,0)</f>
        <v>4</v>
      </c>
      <c r="U2526" s="8">
        <f>MATCH(COLUMN(I2525)-1,Sheet0!$N2526:$W2526,0)</f>
        <v>7</v>
      </c>
      <c r="V2526" s="9">
        <f>MATCH(COLUMN(J2525)-1,Sheet0!$N2526:$W2526,0)</f>
        <v>9</v>
      </c>
    </row>
    <row r="2527" spans="1:22" x14ac:dyDescent="0.15">
      <c r="A2527">
        <v>2526</v>
      </c>
      <c r="B2527">
        <v>9462</v>
      </c>
      <c r="C2527">
        <v>1</v>
      </c>
      <c r="D2527">
        <v>1</v>
      </c>
      <c r="E2527">
        <v>280</v>
      </c>
      <c r="F2527">
        <v>0</v>
      </c>
      <c r="G2527">
        <v>0</v>
      </c>
      <c r="H2527">
        <v>0</v>
      </c>
      <c r="I2527">
        <v>13</v>
      </c>
      <c r="J2527">
        <v>3</v>
      </c>
      <c r="K2527">
        <v>0</v>
      </c>
      <c r="L2527">
        <v>1</v>
      </c>
      <c r="M2527" s="7">
        <f>MATCH(COLUMN(A2526)-1,Sheet0!$N2527:$W2527,0)</f>
        <v>4</v>
      </c>
      <c r="N2527" s="8">
        <f>MATCH(COLUMN(B2526)-1,Sheet0!$N2527:$W2527,0)</f>
        <v>10</v>
      </c>
      <c r="O2527" s="8">
        <f>MATCH(COLUMN(C2526)-1,Sheet0!$N2527:$W2527,0)</f>
        <v>1</v>
      </c>
      <c r="P2527" s="8">
        <f>MATCH(COLUMN(D2526)-1,Sheet0!$N2527:$W2527,0)</f>
        <v>8</v>
      </c>
      <c r="Q2527" s="8">
        <f>MATCH(COLUMN(E2526)-1,Sheet0!$N2527:$W2527,0)</f>
        <v>9</v>
      </c>
      <c r="R2527" s="8">
        <f>MATCH(COLUMN(F2526)-1,Sheet0!$N2527:$W2527,0)</f>
        <v>2</v>
      </c>
      <c r="S2527" s="8">
        <f>MATCH(COLUMN(G2526)-1,Sheet0!$N2527:$W2527,0)</f>
        <v>5</v>
      </c>
      <c r="T2527" s="8">
        <f>MATCH(COLUMN(H2526)-1,Sheet0!$N2527:$W2527,0)</f>
        <v>3</v>
      </c>
      <c r="U2527" s="8">
        <f>MATCH(COLUMN(I2526)-1,Sheet0!$N2527:$W2527,0)</f>
        <v>6</v>
      </c>
      <c r="V2527" s="9">
        <f>MATCH(COLUMN(J2526)-1,Sheet0!$N2527:$W2527,0)</f>
        <v>7</v>
      </c>
    </row>
    <row r="2528" spans="1:22" x14ac:dyDescent="0.15">
      <c r="A2528">
        <v>2527</v>
      </c>
      <c r="B2528">
        <v>4009</v>
      </c>
      <c r="C2528">
        <v>0</v>
      </c>
      <c r="D2528">
        <v>2</v>
      </c>
      <c r="E2528">
        <v>343</v>
      </c>
      <c r="F2528">
        <v>13</v>
      </c>
      <c r="G2528">
        <v>3</v>
      </c>
      <c r="H2528">
        <v>0</v>
      </c>
      <c r="I2528">
        <v>13</v>
      </c>
      <c r="J2528">
        <v>3</v>
      </c>
      <c r="K2528">
        <v>0</v>
      </c>
      <c r="L2528">
        <v>0</v>
      </c>
      <c r="M2528" s="7">
        <f>MATCH(COLUMN(A2527)-1,Sheet0!$N2528:$W2528,0)</f>
        <v>3</v>
      </c>
      <c r="N2528" s="8">
        <f>MATCH(COLUMN(B2527)-1,Sheet0!$N2528:$W2528,0)</f>
        <v>8</v>
      </c>
      <c r="O2528" s="8">
        <f>MATCH(COLUMN(C2527)-1,Sheet0!$N2528:$W2528,0)</f>
        <v>1</v>
      </c>
      <c r="P2528" s="8">
        <f>MATCH(COLUMN(D2527)-1,Sheet0!$N2528:$W2528,0)</f>
        <v>6</v>
      </c>
      <c r="Q2528" s="8">
        <f>MATCH(COLUMN(E2527)-1,Sheet0!$N2528:$W2528,0)</f>
        <v>9</v>
      </c>
      <c r="R2528" s="8">
        <f>MATCH(COLUMN(F2527)-1,Sheet0!$N2528:$W2528,0)</f>
        <v>7</v>
      </c>
      <c r="S2528" s="8">
        <f>MATCH(COLUMN(G2527)-1,Sheet0!$N2528:$W2528,0)</f>
        <v>10</v>
      </c>
      <c r="T2528" s="8">
        <f>MATCH(COLUMN(H2527)-1,Sheet0!$N2528:$W2528,0)</f>
        <v>2</v>
      </c>
      <c r="U2528" s="8">
        <f>MATCH(COLUMN(I2527)-1,Sheet0!$N2528:$W2528,0)</f>
        <v>4</v>
      </c>
      <c r="V2528" s="9">
        <f>MATCH(COLUMN(J2527)-1,Sheet0!$N2528:$W2528,0)</f>
        <v>5</v>
      </c>
    </row>
    <row r="2529" spans="1:22" x14ac:dyDescent="0.15">
      <c r="A2529">
        <v>2528</v>
      </c>
      <c r="B2529">
        <v>5623</v>
      </c>
      <c r="C2529">
        <v>0</v>
      </c>
      <c r="D2529">
        <v>1</v>
      </c>
      <c r="E2529">
        <v>222</v>
      </c>
      <c r="F2529">
        <v>40</v>
      </c>
      <c r="G2529">
        <v>9</v>
      </c>
      <c r="H2529">
        <v>1</v>
      </c>
      <c r="I2529">
        <v>39</v>
      </c>
      <c r="J2529">
        <v>9</v>
      </c>
      <c r="K2529">
        <v>1</v>
      </c>
      <c r="L2529">
        <v>1</v>
      </c>
      <c r="M2529" s="7">
        <f>MATCH(COLUMN(A2528)-1,Sheet0!$N2529:$W2529,0)</f>
        <v>5</v>
      </c>
      <c r="N2529" s="8">
        <f>MATCH(COLUMN(B2528)-1,Sheet0!$N2529:$W2529,0)</f>
        <v>8</v>
      </c>
      <c r="O2529" s="8">
        <f>MATCH(COLUMN(C2528)-1,Sheet0!$N2529:$W2529,0)</f>
        <v>2</v>
      </c>
      <c r="P2529" s="8">
        <f>MATCH(COLUMN(D2528)-1,Sheet0!$N2529:$W2529,0)</f>
        <v>6</v>
      </c>
      <c r="Q2529" s="8">
        <f>MATCH(COLUMN(E2528)-1,Sheet0!$N2529:$W2529,0)</f>
        <v>9</v>
      </c>
      <c r="R2529" s="8">
        <f>MATCH(COLUMN(F2528)-1,Sheet0!$N2529:$W2529,0)</f>
        <v>4</v>
      </c>
      <c r="S2529" s="8">
        <f>MATCH(COLUMN(G2528)-1,Sheet0!$N2529:$W2529,0)</f>
        <v>7</v>
      </c>
      <c r="T2529" s="8">
        <f>MATCH(COLUMN(H2528)-1,Sheet0!$N2529:$W2529,0)</f>
        <v>3</v>
      </c>
      <c r="U2529" s="8">
        <f>MATCH(COLUMN(I2528)-1,Sheet0!$N2529:$W2529,0)</f>
        <v>1</v>
      </c>
      <c r="V2529" s="9">
        <f>MATCH(COLUMN(J2528)-1,Sheet0!$N2529:$W2529,0)</f>
        <v>10</v>
      </c>
    </row>
    <row r="2530" spans="1:22" x14ac:dyDescent="0.15">
      <c r="A2530">
        <v>2529</v>
      </c>
      <c r="B2530">
        <v>8498</v>
      </c>
      <c r="C2530">
        <v>1</v>
      </c>
      <c r="D2530">
        <v>1</v>
      </c>
      <c r="E2530">
        <v>222</v>
      </c>
      <c r="F2530">
        <v>26</v>
      </c>
      <c r="G2530">
        <v>6</v>
      </c>
      <c r="H2530">
        <v>1</v>
      </c>
      <c r="I2530">
        <v>24</v>
      </c>
      <c r="J2530">
        <v>5</v>
      </c>
      <c r="K2530">
        <v>0</v>
      </c>
      <c r="L2530">
        <v>1</v>
      </c>
      <c r="M2530" s="7">
        <f>MATCH(COLUMN(A2529)-1,Sheet0!$N2530:$W2530,0)</f>
        <v>4</v>
      </c>
      <c r="N2530" s="8">
        <f>MATCH(COLUMN(B2529)-1,Sheet0!$N2530:$W2530,0)</f>
        <v>2</v>
      </c>
      <c r="O2530" s="8">
        <f>MATCH(COLUMN(C2529)-1,Sheet0!$N2530:$W2530,0)</f>
        <v>5</v>
      </c>
      <c r="P2530" s="8">
        <f>MATCH(COLUMN(D2529)-1,Sheet0!$N2530:$W2530,0)</f>
        <v>3</v>
      </c>
      <c r="Q2530" s="8">
        <f>MATCH(COLUMN(E2529)-1,Sheet0!$N2530:$W2530,0)</f>
        <v>9</v>
      </c>
      <c r="R2530" s="8">
        <f>MATCH(COLUMN(F2529)-1,Sheet0!$N2530:$W2530,0)</f>
        <v>10</v>
      </c>
      <c r="S2530" s="8">
        <f>MATCH(COLUMN(G2529)-1,Sheet0!$N2530:$W2530,0)</f>
        <v>8</v>
      </c>
      <c r="T2530" s="8">
        <f>MATCH(COLUMN(H2529)-1,Sheet0!$N2530:$W2530,0)</f>
        <v>1</v>
      </c>
      <c r="U2530" s="8">
        <f>MATCH(COLUMN(I2529)-1,Sheet0!$N2530:$W2530,0)</f>
        <v>6</v>
      </c>
      <c r="V2530" s="9">
        <f>MATCH(COLUMN(J2529)-1,Sheet0!$N2530:$W2530,0)</f>
        <v>7</v>
      </c>
    </row>
    <row r="2531" spans="1:22" x14ac:dyDescent="0.15">
      <c r="A2531">
        <v>2530</v>
      </c>
      <c r="B2531">
        <v>1184</v>
      </c>
      <c r="C2531">
        <v>0</v>
      </c>
      <c r="D2531">
        <v>3</v>
      </c>
      <c r="E2531">
        <v>245</v>
      </c>
      <c r="F2531">
        <v>11</v>
      </c>
      <c r="G2531">
        <v>3</v>
      </c>
      <c r="H2531">
        <v>0</v>
      </c>
      <c r="I2531">
        <v>11</v>
      </c>
      <c r="J2531">
        <v>3</v>
      </c>
      <c r="K2531">
        <v>0</v>
      </c>
      <c r="L2531">
        <v>0</v>
      </c>
      <c r="M2531" s="7">
        <f>MATCH(COLUMN(A2530)-1,Sheet0!$N2531:$W2531,0)</f>
        <v>9</v>
      </c>
      <c r="N2531" s="8">
        <f>MATCH(COLUMN(B2530)-1,Sheet0!$N2531:$W2531,0)</f>
        <v>3</v>
      </c>
      <c r="O2531" s="8">
        <f>MATCH(COLUMN(C2530)-1,Sheet0!$N2531:$W2531,0)</f>
        <v>2</v>
      </c>
      <c r="P2531" s="8">
        <f>MATCH(COLUMN(D2530)-1,Sheet0!$N2531:$W2531,0)</f>
        <v>6</v>
      </c>
      <c r="Q2531" s="8">
        <f>MATCH(COLUMN(E2530)-1,Sheet0!$N2531:$W2531,0)</f>
        <v>5</v>
      </c>
      <c r="R2531" s="8">
        <f>MATCH(COLUMN(F2530)-1,Sheet0!$N2531:$W2531,0)</f>
        <v>4</v>
      </c>
      <c r="S2531" s="8">
        <f>MATCH(COLUMN(G2530)-1,Sheet0!$N2531:$W2531,0)</f>
        <v>7</v>
      </c>
      <c r="T2531" s="8">
        <f>MATCH(COLUMN(H2530)-1,Sheet0!$N2531:$W2531,0)</f>
        <v>1</v>
      </c>
      <c r="U2531" s="8">
        <f>MATCH(COLUMN(I2530)-1,Sheet0!$N2531:$W2531,0)</f>
        <v>8</v>
      </c>
      <c r="V2531" s="9">
        <f>MATCH(COLUMN(J2530)-1,Sheet0!$N2531:$W2531,0)</f>
        <v>10</v>
      </c>
    </row>
    <row r="2532" spans="1:22" x14ac:dyDescent="0.15">
      <c r="A2532">
        <v>2531</v>
      </c>
      <c r="B2532">
        <v>9417</v>
      </c>
      <c r="C2532">
        <v>1</v>
      </c>
      <c r="D2532">
        <v>1</v>
      </c>
      <c r="E2532">
        <v>198</v>
      </c>
      <c r="F2532">
        <v>14</v>
      </c>
      <c r="G2532">
        <v>3</v>
      </c>
      <c r="H2532">
        <v>0</v>
      </c>
      <c r="I2532">
        <v>14</v>
      </c>
      <c r="J2532">
        <v>3</v>
      </c>
      <c r="K2532">
        <v>0</v>
      </c>
      <c r="L2532">
        <v>0</v>
      </c>
      <c r="M2532" s="7">
        <f>MATCH(COLUMN(A2531)-1,Sheet0!$N2532:$W2532,0)</f>
        <v>3</v>
      </c>
      <c r="N2532" s="8">
        <f>MATCH(COLUMN(B2531)-1,Sheet0!$N2532:$W2532,0)</f>
        <v>7</v>
      </c>
      <c r="O2532" s="8">
        <f>MATCH(COLUMN(C2531)-1,Sheet0!$N2532:$W2532,0)</f>
        <v>2</v>
      </c>
      <c r="P2532" s="8">
        <f>MATCH(COLUMN(D2531)-1,Sheet0!$N2532:$W2532,0)</f>
        <v>6</v>
      </c>
      <c r="Q2532" s="8">
        <f>MATCH(COLUMN(E2531)-1,Sheet0!$N2532:$W2532,0)</f>
        <v>10</v>
      </c>
      <c r="R2532" s="8">
        <f>MATCH(COLUMN(F2531)-1,Sheet0!$N2532:$W2532,0)</f>
        <v>9</v>
      </c>
      <c r="S2532" s="8">
        <f>MATCH(COLUMN(G2531)-1,Sheet0!$N2532:$W2532,0)</f>
        <v>1</v>
      </c>
      <c r="T2532" s="8">
        <f>MATCH(COLUMN(H2531)-1,Sheet0!$N2532:$W2532,0)</f>
        <v>5</v>
      </c>
      <c r="U2532" s="8">
        <f>MATCH(COLUMN(I2531)-1,Sheet0!$N2532:$W2532,0)</f>
        <v>4</v>
      </c>
      <c r="V2532" s="9">
        <f>MATCH(COLUMN(J2531)-1,Sheet0!$N2532:$W2532,0)</f>
        <v>8</v>
      </c>
    </row>
    <row r="2533" spans="1:22" x14ac:dyDescent="0.15">
      <c r="A2533">
        <v>2532</v>
      </c>
      <c r="B2533">
        <v>9469</v>
      </c>
      <c r="C2533">
        <v>1</v>
      </c>
      <c r="D2533">
        <v>3</v>
      </c>
      <c r="E2533">
        <v>261</v>
      </c>
      <c r="F2533">
        <v>13</v>
      </c>
      <c r="G2533">
        <v>3</v>
      </c>
      <c r="H2533">
        <v>0</v>
      </c>
      <c r="I2533">
        <v>39</v>
      </c>
      <c r="J2533">
        <v>9</v>
      </c>
      <c r="K2533">
        <v>1</v>
      </c>
      <c r="L2533">
        <v>1</v>
      </c>
      <c r="M2533" s="7">
        <f>MATCH(COLUMN(A2532)-1,Sheet0!$N2533:$W2533,0)</f>
        <v>1</v>
      </c>
      <c r="N2533" s="8">
        <f>MATCH(COLUMN(B2532)-1,Sheet0!$N2533:$W2533,0)</f>
        <v>4</v>
      </c>
      <c r="O2533" s="8">
        <f>MATCH(COLUMN(C2532)-1,Sheet0!$N2533:$W2533,0)</f>
        <v>10</v>
      </c>
      <c r="P2533" s="8">
        <f>MATCH(COLUMN(D2532)-1,Sheet0!$N2533:$W2533,0)</f>
        <v>5</v>
      </c>
      <c r="Q2533" s="8">
        <f>MATCH(COLUMN(E2532)-1,Sheet0!$N2533:$W2533,0)</f>
        <v>3</v>
      </c>
      <c r="R2533" s="8">
        <f>MATCH(COLUMN(F2532)-1,Sheet0!$N2533:$W2533,0)</f>
        <v>2</v>
      </c>
      <c r="S2533" s="8">
        <f>MATCH(COLUMN(G2532)-1,Sheet0!$N2533:$W2533,0)</f>
        <v>7</v>
      </c>
      <c r="T2533" s="8">
        <f>MATCH(COLUMN(H2532)-1,Sheet0!$N2533:$W2533,0)</f>
        <v>6</v>
      </c>
      <c r="U2533" s="8">
        <f>MATCH(COLUMN(I2532)-1,Sheet0!$N2533:$W2533,0)</f>
        <v>8</v>
      </c>
      <c r="V2533" s="9">
        <f>MATCH(COLUMN(J2532)-1,Sheet0!$N2533:$W2533,0)</f>
        <v>9</v>
      </c>
    </row>
    <row r="2534" spans="1:22" x14ac:dyDescent="0.15">
      <c r="A2534">
        <v>2533</v>
      </c>
      <c r="B2534">
        <v>8514</v>
      </c>
      <c r="C2534">
        <v>1</v>
      </c>
      <c r="D2534">
        <v>3</v>
      </c>
      <c r="E2534">
        <v>227</v>
      </c>
      <c r="F2534">
        <v>12</v>
      </c>
      <c r="G2534">
        <v>3</v>
      </c>
      <c r="H2534">
        <v>0</v>
      </c>
      <c r="I2534">
        <v>22</v>
      </c>
      <c r="J2534">
        <v>2</v>
      </c>
      <c r="K2534">
        <v>0</v>
      </c>
      <c r="L2534">
        <v>1</v>
      </c>
      <c r="M2534" s="7">
        <f>MATCH(COLUMN(A2533)-1,Sheet0!$N2534:$W2534,0)</f>
        <v>10</v>
      </c>
      <c r="N2534" s="8">
        <f>MATCH(COLUMN(B2533)-1,Sheet0!$N2534:$W2534,0)</f>
        <v>3</v>
      </c>
      <c r="O2534" s="8">
        <f>MATCH(COLUMN(C2533)-1,Sheet0!$N2534:$W2534,0)</f>
        <v>6</v>
      </c>
      <c r="P2534" s="8">
        <f>MATCH(COLUMN(D2533)-1,Sheet0!$N2534:$W2534,0)</f>
        <v>4</v>
      </c>
      <c r="Q2534" s="8">
        <f>MATCH(COLUMN(E2533)-1,Sheet0!$N2534:$W2534,0)</f>
        <v>2</v>
      </c>
      <c r="R2534" s="8">
        <f>MATCH(COLUMN(F2533)-1,Sheet0!$N2534:$W2534,0)</f>
        <v>5</v>
      </c>
      <c r="S2534" s="8">
        <f>MATCH(COLUMN(G2533)-1,Sheet0!$N2534:$W2534,0)</f>
        <v>9</v>
      </c>
      <c r="T2534" s="8">
        <f>MATCH(COLUMN(H2533)-1,Sheet0!$N2534:$W2534,0)</f>
        <v>1</v>
      </c>
      <c r="U2534" s="8">
        <f>MATCH(COLUMN(I2533)-1,Sheet0!$N2534:$W2534,0)</f>
        <v>7</v>
      </c>
      <c r="V2534" s="9">
        <f>MATCH(COLUMN(J2533)-1,Sheet0!$N2534:$W2534,0)</f>
        <v>8</v>
      </c>
    </row>
    <row r="2535" spans="1:22" x14ac:dyDescent="0.15">
      <c r="A2535">
        <v>2534</v>
      </c>
      <c r="B2535">
        <v>3751</v>
      </c>
      <c r="C2535">
        <v>0</v>
      </c>
      <c r="D2535">
        <v>2</v>
      </c>
      <c r="E2535">
        <v>237</v>
      </c>
      <c r="F2535">
        <v>18</v>
      </c>
      <c r="G2535">
        <v>5</v>
      </c>
      <c r="H2535">
        <v>0</v>
      </c>
      <c r="I2535">
        <v>18</v>
      </c>
      <c r="J2535">
        <v>5</v>
      </c>
      <c r="K2535">
        <v>0</v>
      </c>
      <c r="L2535">
        <v>0</v>
      </c>
      <c r="M2535" s="7">
        <f>MATCH(COLUMN(A2534)-1,Sheet0!$N2535:$W2535,0)</f>
        <v>3</v>
      </c>
      <c r="N2535" s="8">
        <f>MATCH(COLUMN(B2534)-1,Sheet0!$N2535:$W2535,0)</f>
        <v>8</v>
      </c>
      <c r="O2535" s="8">
        <f>MATCH(COLUMN(C2534)-1,Sheet0!$N2535:$W2535,0)</f>
        <v>2</v>
      </c>
      <c r="P2535" s="8">
        <f>MATCH(COLUMN(D2534)-1,Sheet0!$N2535:$W2535,0)</f>
        <v>7</v>
      </c>
      <c r="Q2535" s="8">
        <f>MATCH(COLUMN(E2534)-1,Sheet0!$N2535:$W2535,0)</f>
        <v>6</v>
      </c>
      <c r="R2535" s="8">
        <f>MATCH(COLUMN(F2534)-1,Sheet0!$N2535:$W2535,0)</f>
        <v>9</v>
      </c>
      <c r="S2535" s="8">
        <f>MATCH(COLUMN(G2534)-1,Sheet0!$N2535:$W2535,0)</f>
        <v>10</v>
      </c>
      <c r="T2535" s="8">
        <f>MATCH(COLUMN(H2534)-1,Sheet0!$N2535:$W2535,0)</f>
        <v>1</v>
      </c>
      <c r="U2535" s="8">
        <f>MATCH(COLUMN(I2534)-1,Sheet0!$N2535:$W2535,0)</f>
        <v>4</v>
      </c>
      <c r="V2535" s="9">
        <f>MATCH(COLUMN(J2534)-1,Sheet0!$N2535:$W2535,0)</f>
        <v>5</v>
      </c>
    </row>
    <row r="2536" spans="1:22" x14ac:dyDescent="0.15">
      <c r="A2536">
        <v>2535</v>
      </c>
      <c r="B2536">
        <v>1817</v>
      </c>
      <c r="C2536">
        <v>1</v>
      </c>
      <c r="D2536">
        <v>2</v>
      </c>
      <c r="E2536">
        <v>463</v>
      </c>
      <c r="F2536">
        <v>5</v>
      </c>
      <c r="G2536">
        <v>1</v>
      </c>
      <c r="H2536">
        <v>0</v>
      </c>
      <c r="I2536">
        <v>5</v>
      </c>
      <c r="J2536">
        <v>1</v>
      </c>
      <c r="K2536">
        <v>0</v>
      </c>
      <c r="L2536">
        <v>0</v>
      </c>
      <c r="M2536" s="7">
        <f>MATCH(COLUMN(A2535)-1,Sheet0!$N2536:$W2536,0)</f>
        <v>5</v>
      </c>
      <c r="N2536" s="8">
        <f>MATCH(COLUMN(B2535)-1,Sheet0!$N2536:$W2536,0)</f>
        <v>6</v>
      </c>
      <c r="O2536" s="8">
        <f>MATCH(COLUMN(C2535)-1,Sheet0!$N2536:$W2536,0)</f>
        <v>1</v>
      </c>
      <c r="P2536" s="8">
        <f>MATCH(COLUMN(D2535)-1,Sheet0!$N2536:$W2536,0)</f>
        <v>8</v>
      </c>
      <c r="Q2536" s="8">
        <f>MATCH(COLUMN(E2535)-1,Sheet0!$N2536:$W2536,0)</f>
        <v>10</v>
      </c>
      <c r="R2536" s="8">
        <f>MATCH(COLUMN(F2535)-1,Sheet0!$N2536:$W2536,0)</f>
        <v>2</v>
      </c>
      <c r="S2536" s="8">
        <f>MATCH(COLUMN(G2535)-1,Sheet0!$N2536:$W2536,0)</f>
        <v>9</v>
      </c>
      <c r="T2536" s="8">
        <f>MATCH(COLUMN(H2535)-1,Sheet0!$N2536:$W2536,0)</f>
        <v>4</v>
      </c>
      <c r="U2536" s="8">
        <f>MATCH(COLUMN(I2535)-1,Sheet0!$N2536:$W2536,0)</f>
        <v>3</v>
      </c>
      <c r="V2536" s="9">
        <f>MATCH(COLUMN(J2535)-1,Sheet0!$N2536:$W2536,0)</f>
        <v>7</v>
      </c>
    </row>
    <row r="2537" spans="1:22" x14ac:dyDescent="0.15">
      <c r="A2537">
        <v>2536</v>
      </c>
      <c r="B2537">
        <v>9302</v>
      </c>
      <c r="C2537">
        <v>1</v>
      </c>
      <c r="D2537">
        <v>1</v>
      </c>
      <c r="E2537">
        <v>290</v>
      </c>
      <c r="F2537">
        <v>28</v>
      </c>
      <c r="G2537">
        <v>6</v>
      </c>
      <c r="H2537">
        <v>1</v>
      </c>
      <c r="I2537">
        <v>28</v>
      </c>
      <c r="J2537">
        <v>6</v>
      </c>
      <c r="K2537">
        <v>1</v>
      </c>
      <c r="L2537">
        <v>0</v>
      </c>
      <c r="M2537" s="7">
        <f>MATCH(COLUMN(A2536)-1,Sheet0!$N2537:$W2537,0)</f>
        <v>9</v>
      </c>
      <c r="N2537" s="8">
        <f>MATCH(COLUMN(B2536)-1,Sheet0!$N2537:$W2537,0)</f>
        <v>1</v>
      </c>
      <c r="O2537" s="8">
        <f>MATCH(COLUMN(C2536)-1,Sheet0!$N2537:$W2537,0)</f>
        <v>8</v>
      </c>
      <c r="P2537" s="8">
        <f>MATCH(COLUMN(D2536)-1,Sheet0!$N2537:$W2537,0)</f>
        <v>4</v>
      </c>
      <c r="Q2537" s="8">
        <f>MATCH(COLUMN(E2536)-1,Sheet0!$N2537:$W2537,0)</f>
        <v>5</v>
      </c>
      <c r="R2537" s="8">
        <f>MATCH(COLUMN(F2536)-1,Sheet0!$N2537:$W2537,0)</f>
        <v>3</v>
      </c>
      <c r="S2537" s="8">
        <f>MATCH(COLUMN(G2536)-1,Sheet0!$N2537:$W2537,0)</f>
        <v>2</v>
      </c>
      <c r="T2537" s="8">
        <f>MATCH(COLUMN(H2536)-1,Sheet0!$N2537:$W2537,0)</f>
        <v>7</v>
      </c>
      <c r="U2537" s="8">
        <f>MATCH(COLUMN(I2536)-1,Sheet0!$N2537:$W2537,0)</f>
        <v>6</v>
      </c>
      <c r="V2537" s="9">
        <f>MATCH(COLUMN(J2536)-1,Sheet0!$N2537:$W2537,0)</f>
        <v>10</v>
      </c>
    </row>
    <row r="2538" spans="1:22" x14ac:dyDescent="0.15">
      <c r="A2538">
        <v>2537</v>
      </c>
      <c r="B2538">
        <v>1154</v>
      </c>
      <c r="C2538">
        <v>0</v>
      </c>
      <c r="D2538">
        <v>3</v>
      </c>
      <c r="E2538">
        <v>364</v>
      </c>
      <c r="F2538">
        <v>27</v>
      </c>
      <c r="G2538">
        <v>6</v>
      </c>
      <c r="H2538">
        <v>1</v>
      </c>
      <c r="I2538">
        <v>27</v>
      </c>
      <c r="J2538">
        <v>6</v>
      </c>
      <c r="K2538">
        <v>1</v>
      </c>
      <c r="L2538">
        <v>0</v>
      </c>
      <c r="M2538" s="7">
        <f>MATCH(COLUMN(A2537)-1,Sheet0!$N2538:$W2538,0)</f>
        <v>6</v>
      </c>
      <c r="N2538" s="8">
        <f>MATCH(COLUMN(B2537)-1,Sheet0!$N2538:$W2538,0)</f>
        <v>1</v>
      </c>
      <c r="O2538" s="8">
        <f>MATCH(COLUMN(C2537)-1,Sheet0!$N2538:$W2538,0)</f>
        <v>4</v>
      </c>
      <c r="P2538" s="8">
        <f>MATCH(COLUMN(D2537)-1,Sheet0!$N2538:$W2538,0)</f>
        <v>2</v>
      </c>
      <c r="Q2538" s="8">
        <f>MATCH(COLUMN(E2537)-1,Sheet0!$N2538:$W2538,0)</f>
        <v>10</v>
      </c>
      <c r="R2538" s="8">
        <f>MATCH(COLUMN(F2537)-1,Sheet0!$N2538:$W2538,0)</f>
        <v>9</v>
      </c>
      <c r="S2538" s="8">
        <f>MATCH(COLUMN(G2537)-1,Sheet0!$N2538:$W2538,0)</f>
        <v>5</v>
      </c>
      <c r="T2538" s="8">
        <f>MATCH(COLUMN(H2537)-1,Sheet0!$N2538:$W2538,0)</f>
        <v>3</v>
      </c>
      <c r="U2538" s="8">
        <f>MATCH(COLUMN(I2537)-1,Sheet0!$N2538:$W2538,0)</f>
        <v>7</v>
      </c>
      <c r="V2538" s="9">
        <f>MATCH(COLUMN(J2537)-1,Sheet0!$N2538:$W2538,0)</f>
        <v>8</v>
      </c>
    </row>
    <row r="2539" spans="1:22" x14ac:dyDescent="0.15">
      <c r="A2539">
        <v>2538</v>
      </c>
      <c r="B2539">
        <v>1519</v>
      </c>
      <c r="C2539">
        <v>1</v>
      </c>
      <c r="D2539">
        <v>1</v>
      </c>
      <c r="E2539">
        <v>360</v>
      </c>
      <c r="F2539">
        <v>11</v>
      </c>
      <c r="G2539">
        <v>3</v>
      </c>
      <c r="H2539">
        <v>0</v>
      </c>
      <c r="I2539">
        <v>8</v>
      </c>
      <c r="J2539">
        <v>3</v>
      </c>
      <c r="K2539">
        <v>0</v>
      </c>
      <c r="L2539">
        <v>1</v>
      </c>
      <c r="M2539" s="7">
        <f>MATCH(COLUMN(A2538)-1,Sheet0!$N2539:$W2539,0)</f>
        <v>5</v>
      </c>
      <c r="N2539" s="8">
        <f>MATCH(COLUMN(B2538)-1,Sheet0!$N2539:$W2539,0)</f>
        <v>4</v>
      </c>
      <c r="O2539" s="8">
        <f>MATCH(COLUMN(C2538)-1,Sheet0!$N2539:$W2539,0)</f>
        <v>1</v>
      </c>
      <c r="P2539" s="8">
        <f>MATCH(COLUMN(D2538)-1,Sheet0!$N2539:$W2539,0)</f>
        <v>6</v>
      </c>
      <c r="Q2539" s="8">
        <f>MATCH(COLUMN(E2538)-1,Sheet0!$N2539:$W2539,0)</f>
        <v>9</v>
      </c>
      <c r="R2539" s="8">
        <f>MATCH(COLUMN(F2538)-1,Sheet0!$N2539:$W2539,0)</f>
        <v>10</v>
      </c>
      <c r="S2539" s="8">
        <f>MATCH(COLUMN(G2538)-1,Sheet0!$N2539:$W2539,0)</f>
        <v>2</v>
      </c>
      <c r="T2539" s="8">
        <f>MATCH(COLUMN(H2538)-1,Sheet0!$N2539:$W2539,0)</f>
        <v>3</v>
      </c>
      <c r="U2539" s="8">
        <f>MATCH(COLUMN(I2538)-1,Sheet0!$N2539:$W2539,0)</f>
        <v>7</v>
      </c>
      <c r="V2539" s="9">
        <f>MATCH(COLUMN(J2538)-1,Sheet0!$N2539:$W2539,0)</f>
        <v>8</v>
      </c>
    </row>
    <row r="2540" spans="1:22" x14ac:dyDescent="0.15">
      <c r="A2540">
        <v>2539</v>
      </c>
      <c r="B2540">
        <v>3657</v>
      </c>
      <c r="C2540">
        <v>0</v>
      </c>
      <c r="D2540">
        <v>3</v>
      </c>
      <c r="E2540">
        <v>214</v>
      </c>
      <c r="F2540">
        <v>45</v>
      </c>
      <c r="G2540">
        <v>9</v>
      </c>
      <c r="H2540">
        <v>1</v>
      </c>
      <c r="I2540">
        <v>46</v>
      </c>
      <c r="J2540">
        <v>10</v>
      </c>
      <c r="K2540">
        <v>1</v>
      </c>
      <c r="L2540">
        <v>1</v>
      </c>
      <c r="M2540" s="7">
        <f>MATCH(COLUMN(A2539)-1,Sheet0!$N2540:$W2540,0)</f>
        <v>4</v>
      </c>
      <c r="N2540" s="8">
        <f>MATCH(COLUMN(B2539)-1,Sheet0!$N2540:$W2540,0)</f>
        <v>3</v>
      </c>
      <c r="O2540" s="8">
        <f>MATCH(COLUMN(C2539)-1,Sheet0!$N2540:$W2540,0)</f>
        <v>9</v>
      </c>
      <c r="P2540" s="8">
        <f>MATCH(COLUMN(D2539)-1,Sheet0!$N2540:$W2540,0)</f>
        <v>8</v>
      </c>
      <c r="Q2540" s="8">
        <f>MATCH(COLUMN(E2539)-1,Sheet0!$N2540:$W2540,0)</f>
        <v>2</v>
      </c>
      <c r="R2540" s="8">
        <f>MATCH(COLUMN(F2539)-1,Sheet0!$N2540:$W2540,0)</f>
        <v>5</v>
      </c>
      <c r="S2540" s="8">
        <f>MATCH(COLUMN(G2539)-1,Sheet0!$N2540:$W2540,0)</f>
        <v>6</v>
      </c>
      <c r="T2540" s="8">
        <f>MATCH(COLUMN(H2539)-1,Sheet0!$N2540:$W2540,0)</f>
        <v>1</v>
      </c>
      <c r="U2540" s="8">
        <f>MATCH(COLUMN(I2539)-1,Sheet0!$N2540:$W2540,0)</f>
        <v>7</v>
      </c>
      <c r="V2540" s="9">
        <f>MATCH(COLUMN(J2539)-1,Sheet0!$N2540:$W2540,0)</f>
        <v>10</v>
      </c>
    </row>
    <row r="2541" spans="1:22" x14ac:dyDescent="0.15">
      <c r="A2541">
        <v>2540</v>
      </c>
      <c r="B2541">
        <v>9263</v>
      </c>
      <c r="C2541">
        <v>1</v>
      </c>
      <c r="D2541">
        <v>2</v>
      </c>
      <c r="E2541">
        <v>556</v>
      </c>
      <c r="F2541">
        <v>17</v>
      </c>
      <c r="G2541">
        <v>4</v>
      </c>
      <c r="H2541">
        <v>0</v>
      </c>
      <c r="I2541">
        <v>17</v>
      </c>
      <c r="J2541">
        <v>4</v>
      </c>
      <c r="K2541">
        <v>0</v>
      </c>
      <c r="L2541">
        <v>0</v>
      </c>
      <c r="M2541" s="7">
        <f>MATCH(COLUMN(A2540)-1,Sheet0!$N2541:$W2541,0)</f>
        <v>7</v>
      </c>
      <c r="N2541" s="8">
        <f>MATCH(COLUMN(B2540)-1,Sheet0!$N2541:$W2541,0)</f>
        <v>5</v>
      </c>
      <c r="O2541" s="8">
        <f>MATCH(COLUMN(C2540)-1,Sheet0!$N2541:$W2541,0)</f>
        <v>4</v>
      </c>
      <c r="P2541" s="8">
        <f>MATCH(COLUMN(D2540)-1,Sheet0!$N2541:$W2541,0)</f>
        <v>6</v>
      </c>
      <c r="Q2541" s="8">
        <f>MATCH(COLUMN(E2540)-1,Sheet0!$N2541:$W2541,0)</f>
        <v>2</v>
      </c>
      <c r="R2541" s="8">
        <f>MATCH(COLUMN(F2540)-1,Sheet0!$N2541:$W2541,0)</f>
        <v>1</v>
      </c>
      <c r="S2541" s="8">
        <f>MATCH(COLUMN(G2540)-1,Sheet0!$N2541:$W2541,0)</f>
        <v>9</v>
      </c>
      <c r="T2541" s="8">
        <f>MATCH(COLUMN(H2540)-1,Sheet0!$N2541:$W2541,0)</f>
        <v>3</v>
      </c>
      <c r="U2541" s="8">
        <f>MATCH(COLUMN(I2540)-1,Sheet0!$N2541:$W2541,0)</f>
        <v>10</v>
      </c>
      <c r="V2541" s="9">
        <f>MATCH(COLUMN(J2540)-1,Sheet0!$N2541:$W2541,0)</f>
        <v>8</v>
      </c>
    </row>
    <row r="2542" spans="1:22" x14ac:dyDescent="0.15">
      <c r="A2542">
        <v>2541</v>
      </c>
      <c r="B2542">
        <v>8127</v>
      </c>
      <c r="C2542">
        <v>1</v>
      </c>
      <c r="D2542">
        <v>3</v>
      </c>
      <c r="E2542">
        <v>217</v>
      </c>
      <c r="F2542">
        <v>18</v>
      </c>
      <c r="G2542">
        <v>5</v>
      </c>
      <c r="H2542">
        <v>0</v>
      </c>
      <c r="I2542">
        <v>18</v>
      </c>
      <c r="J2542">
        <v>5</v>
      </c>
      <c r="K2542">
        <v>0</v>
      </c>
      <c r="L2542">
        <v>0</v>
      </c>
      <c r="M2542" s="7">
        <f>MATCH(COLUMN(A2541)-1,Sheet0!$N2542:$W2542,0)</f>
        <v>2</v>
      </c>
      <c r="N2542" s="8">
        <f>MATCH(COLUMN(B2541)-1,Sheet0!$N2542:$W2542,0)</f>
        <v>8</v>
      </c>
      <c r="O2542" s="8">
        <f>MATCH(COLUMN(C2541)-1,Sheet0!$N2542:$W2542,0)</f>
        <v>9</v>
      </c>
      <c r="P2542" s="8">
        <f>MATCH(COLUMN(D2541)-1,Sheet0!$N2542:$W2542,0)</f>
        <v>3</v>
      </c>
      <c r="Q2542" s="8">
        <f>MATCH(COLUMN(E2541)-1,Sheet0!$N2542:$W2542,0)</f>
        <v>6</v>
      </c>
      <c r="R2542" s="8">
        <f>MATCH(COLUMN(F2541)-1,Sheet0!$N2542:$W2542,0)</f>
        <v>4</v>
      </c>
      <c r="S2542" s="8">
        <f>MATCH(COLUMN(G2541)-1,Sheet0!$N2542:$W2542,0)</f>
        <v>1</v>
      </c>
      <c r="T2542" s="8">
        <f>MATCH(COLUMN(H2541)-1,Sheet0!$N2542:$W2542,0)</f>
        <v>10</v>
      </c>
      <c r="U2542" s="8">
        <f>MATCH(COLUMN(I2541)-1,Sheet0!$N2542:$W2542,0)</f>
        <v>5</v>
      </c>
      <c r="V2542" s="9">
        <f>MATCH(COLUMN(J2541)-1,Sheet0!$N2542:$W2542,0)</f>
        <v>7</v>
      </c>
    </row>
    <row r="2543" spans="1:22" x14ac:dyDescent="0.15">
      <c r="A2543">
        <v>2542</v>
      </c>
      <c r="B2543">
        <v>3351</v>
      </c>
      <c r="C2543">
        <v>0</v>
      </c>
      <c r="D2543">
        <v>1</v>
      </c>
      <c r="E2543">
        <v>192</v>
      </c>
      <c r="F2543">
        <v>26</v>
      </c>
      <c r="G2543">
        <v>6</v>
      </c>
      <c r="H2543">
        <v>1</v>
      </c>
      <c r="I2543">
        <v>12</v>
      </c>
      <c r="J2543">
        <v>3</v>
      </c>
      <c r="K2543">
        <v>0</v>
      </c>
      <c r="L2543">
        <v>1</v>
      </c>
      <c r="M2543" s="7">
        <f>MATCH(COLUMN(A2542)-1,Sheet0!$N2543:$W2543,0)</f>
        <v>6</v>
      </c>
      <c r="N2543" s="8">
        <f>MATCH(COLUMN(B2542)-1,Sheet0!$N2543:$W2543,0)</f>
        <v>8</v>
      </c>
      <c r="O2543" s="8">
        <f>MATCH(COLUMN(C2542)-1,Sheet0!$N2543:$W2543,0)</f>
        <v>2</v>
      </c>
      <c r="P2543" s="8">
        <f>MATCH(COLUMN(D2542)-1,Sheet0!$N2543:$W2543,0)</f>
        <v>5</v>
      </c>
      <c r="Q2543" s="8">
        <f>MATCH(COLUMN(E2542)-1,Sheet0!$N2543:$W2543,0)</f>
        <v>7</v>
      </c>
      <c r="R2543" s="8">
        <f>MATCH(COLUMN(F2542)-1,Sheet0!$N2543:$W2543,0)</f>
        <v>4</v>
      </c>
      <c r="S2543" s="8">
        <f>MATCH(COLUMN(G2542)-1,Sheet0!$N2543:$W2543,0)</f>
        <v>9</v>
      </c>
      <c r="T2543" s="8">
        <f>MATCH(COLUMN(H2542)-1,Sheet0!$N2543:$W2543,0)</f>
        <v>1</v>
      </c>
      <c r="U2543" s="8">
        <f>MATCH(COLUMN(I2542)-1,Sheet0!$N2543:$W2543,0)</f>
        <v>3</v>
      </c>
      <c r="V2543" s="9">
        <f>MATCH(COLUMN(J2542)-1,Sheet0!$N2543:$W2543,0)</f>
        <v>10</v>
      </c>
    </row>
    <row r="2544" spans="1:22" x14ac:dyDescent="0.15">
      <c r="A2544">
        <v>2543</v>
      </c>
      <c r="B2544">
        <v>9237</v>
      </c>
      <c r="C2544">
        <v>1</v>
      </c>
      <c r="D2544">
        <v>2</v>
      </c>
      <c r="E2544">
        <v>273</v>
      </c>
      <c r="F2544">
        <v>12</v>
      </c>
      <c r="G2544">
        <v>3</v>
      </c>
      <c r="H2544">
        <v>0</v>
      </c>
      <c r="I2544">
        <v>30</v>
      </c>
      <c r="J2544">
        <v>7</v>
      </c>
      <c r="K2544">
        <v>1</v>
      </c>
      <c r="L2544">
        <v>1</v>
      </c>
      <c r="M2544" s="7">
        <f>MATCH(COLUMN(A2543)-1,Sheet0!$N2544:$W2544,0)</f>
        <v>4</v>
      </c>
      <c r="N2544" s="8">
        <f>MATCH(COLUMN(B2543)-1,Sheet0!$N2544:$W2544,0)</f>
        <v>5</v>
      </c>
      <c r="O2544" s="8">
        <f>MATCH(COLUMN(C2543)-1,Sheet0!$N2544:$W2544,0)</f>
        <v>8</v>
      </c>
      <c r="P2544" s="8">
        <f>MATCH(COLUMN(D2543)-1,Sheet0!$N2544:$W2544,0)</f>
        <v>7</v>
      </c>
      <c r="Q2544" s="8">
        <f>MATCH(COLUMN(E2543)-1,Sheet0!$N2544:$W2544,0)</f>
        <v>1</v>
      </c>
      <c r="R2544" s="8">
        <f>MATCH(COLUMN(F2543)-1,Sheet0!$N2544:$W2544,0)</f>
        <v>2</v>
      </c>
      <c r="S2544" s="8">
        <f>MATCH(COLUMN(G2543)-1,Sheet0!$N2544:$W2544,0)</f>
        <v>9</v>
      </c>
      <c r="T2544" s="8">
        <f>MATCH(COLUMN(H2543)-1,Sheet0!$N2544:$W2544,0)</f>
        <v>3</v>
      </c>
      <c r="U2544" s="8">
        <f>MATCH(COLUMN(I2543)-1,Sheet0!$N2544:$W2544,0)</f>
        <v>6</v>
      </c>
      <c r="V2544" s="9">
        <f>MATCH(COLUMN(J2543)-1,Sheet0!$N2544:$W2544,0)</f>
        <v>10</v>
      </c>
    </row>
    <row r="2545" spans="1:22" x14ac:dyDescent="0.15">
      <c r="A2545">
        <v>2544</v>
      </c>
      <c r="B2545">
        <v>9825</v>
      </c>
      <c r="C2545">
        <v>1</v>
      </c>
      <c r="D2545">
        <v>2</v>
      </c>
      <c r="E2545">
        <v>209</v>
      </c>
      <c r="F2545">
        <v>14</v>
      </c>
      <c r="G2545">
        <v>3</v>
      </c>
      <c r="H2545">
        <v>0</v>
      </c>
      <c r="I2545">
        <v>11</v>
      </c>
      <c r="J2545">
        <v>3</v>
      </c>
      <c r="K2545">
        <v>0</v>
      </c>
      <c r="L2545">
        <v>1</v>
      </c>
      <c r="M2545" s="7">
        <f>MATCH(COLUMN(A2544)-1,Sheet0!$N2545:$W2545,0)</f>
        <v>5</v>
      </c>
      <c r="N2545" s="8">
        <f>MATCH(COLUMN(B2544)-1,Sheet0!$N2545:$W2545,0)</f>
        <v>2</v>
      </c>
      <c r="O2545" s="8">
        <f>MATCH(COLUMN(C2544)-1,Sheet0!$N2545:$W2545,0)</f>
        <v>4</v>
      </c>
      <c r="P2545" s="8">
        <f>MATCH(COLUMN(D2544)-1,Sheet0!$N2545:$W2545,0)</f>
        <v>6</v>
      </c>
      <c r="Q2545" s="8">
        <f>MATCH(COLUMN(E2544)-1,Sheet0!$N2545:$W2545,0)</f>
        <v>8</v>
      </c>
      <c r="R2545" s="8">
        <f>MATCH(COLUMN(F2544)-1,Sheet0!$N2545:$W2545,0)</f>
        <v>7</v>
      </c>
      <c r="S2545" s="8">
        <f>MATCH(COLUMN(G2544)-1,Sheet0!$N2545:$W2545,0)</f>
        <v>1</v>
      </c>
      <c r="T2545" s="8">
        <f>MATCH(COLUMN(H2544)-1,Sheet0!$N2545:$W2545,0)</f>
        <v>3</v>
      </c>
      <c r="U2545" s="8">
        <f>MATCH(COLUMN(I2544)-1,Sheet0!$N2545:$W2545,0)</f>
        <v>9</v>
      </c>
      <c r="V2545" s="9">
        <f>MATCH(COLUMN(J2544)-1,Sheet0!$N2545:$W2545,0)</f>
        <v>10</v>
      </c>
    </row>
    <row r="2546" spans="1:22" x14ac:dyDescent="0.15">
      <c r="A2546">
        <v>2545</v>
      </c>
      <c r="B2546">
        <v>10042</v>
      </c>
      <c r="C2546">
        <v>1</v>
      </c>
      <c r="D2546">
        <v>1</v>
      </c>
      <c r="E2546">
        <v>227</v>
      </c>
      <c r="F2546">
        <v>24</v>
      </c>
      <c r="G2546">
        <v>5</v>
      </c>
      <c r="H2546">
        <v>0</v>
      </c>
      <c r="I2546">
        <v>18</v>
      </c>
      <c r="J2546">
        <v>5</v>
      </c>
      <c r="K2546">
        <v>0</v>
      </c>
      <c r="L2546">
        <v>1</v>
      </c>
      <c r="M2546" s="7">
        <f>MATCH(COLUMN(A2545)-1,Sheet0!$N2546:$W2546,0)</f>
        <v>3</v>
      </c>
      <c r="N2546" s="8">
        <f>MATCH(COLUMN(B2545)-1,Sheet0!$N2546:$W2546,0)</f>
        <v>4</v>
      </c>
      <c r="O2546" s="8">
        <f>MATCH(COLUMN(C2545)-1,Sheet0!$N2546:$W2546,0)</f>
        <v>9</v>
      </c>
      <c r="P2546" s="8">
        <f>MATCH(COLUMN(D2545)-1,Sheet0!$N2546:$W2546,0)</f>
        <v>2</v>
      </c>
      <c r="Q2546" s="8">
        <f>MATCH(COLUMN(E2545)-1,Sheet0!$N2546:$W2546,0)</f>
        <v>1</v>
      </c>
      <c r="R2546" s="8">
        <f>MATCH(COLUMN(F2545)-1,Sheet0!$N2546:$W2546,0)</f>
        <v>10</v>
      </c>
      <c r="S2546" s="8">
        <f>MATCH(COLUMN(G2545)-1,Sheet0!$N2546:$W2546,0)</f>
        <v>5</v>
      </c>
      <c r="T2546" s="8">
        <f>MATCH(COLUMN(H2545)-1,Sheet0!$N2546:$W2546,0)</f>
        <v>7</v>
      </c>
      <c r="U2546" s="8">
        <f>MATCH(COLUMN(I2545)-1,Sheet0!$N2546:$W2546,0)</f>
        <v>8</v>
      </c>
      <c r="V2546" s="9">
        <f>MATCH(COLUMN(J2545)-1,Sheet0!$N2546:$W2546,0)</f>
        <v>6</v>
      </c>
    </row>
    <row r="2547" spans="1:22" x14ac:dyDescent="0.15">
      <c r="A2547">
        <v>2546</v>
      </c>
      <c r="B2547">
        <v>8781</v>
      </c>
      <c r="C2547">
        <v>1</v>
      </c>
      <c r="D2547">
        <v>3</v>
      </c>
      <c r="E2547">
        <v>409</v>
      </c>
      <c r="F2547">
        <v>13</v>
      </c>
      <c r="G2547">
        <v>3</v>
      </c>
      <c r="H2547">
        <v>0</v>
      </c>
      <c r="I2547">
        <v>39</v>
      </c>
      <c r="J2547">
        <v>9</v>
      </c>
      <c r="K2547">
        <v>1</v>
      </c>
      <c r="L2547">
        <v>1</v>
      </c>
      <c r="M2547" s="7">
        <f>MATCH(COLUMN(A2546)-1,Sheet0!$N2547:$W2547,0)</f>
        <v>1</v>
      </c>
      <c r="N2547" s="8">
        <f>MATCH(COLUMN(B2546)-1,Sheet0!$N2547:$W2547,0)</f>
        <v>10</v>
      </c>
      <c r="O2547" s="8">
        <f>MATCH(COLUMN(C2546)-1,Sheet0!$N2547:$W2547,0)</f>
        <v>6</v>
      </c>
      <c r="P2547" s="8">
        <f>MATCH(COLUMN(D2546)-1,Sheet0!$N2547:$W2547,0)</f>
        <v>5</v>
      </c>
      <c r="Q2547" s="8">
        <f>MATCH(COLUMN(E2546)-1,Sheet0!$N2547:$W2547,0)</f>
        <v>2</v>
      </c>
      <c r="R2547" s="8">
        <f>MATCH(COLUMN(F2546)-1,Sheet0!$N2547:$W2547,0)</f>
        <v>9</v>
      </c>
      <c r="S2547" s="8">
        <f>MATCH(COLUMN(G2546)-1,Sheet0!$N2547:$W2547,0)</f>
        <v>7</v>
      </c>
      <c r="T2547" s="8">
        <f>MATCH(COLUMN(H2546)-1,Sheet0!$N2547:$W2547,0)</f>
        <v>4</v>
      </c>
      <c r="U2547" s="8">
        <f>MATCH(COLUMN(I2546)-1,Sheet0!$N2547:$W2547,0)</f>
        <v>3</v>
      </c>
      <c r="V2547" s="9">
        <f>MATCH(COLUMN(J2546)-1,Sheet0!$N2547:$W2547,0)</f>
        <v>8</v>
      </c>
    </row>
    <row r="2548" spans="1:22" x14ac:dyDescent="0.15">
      <c r="A2548">
        <v>2547</v>
      </c>
      <c r="B2548">
        <v>5769</v>
      </c>
      <c r="C2548">
        <v>0</v>
      </c>
      <c r="D2548">
        <v>0</v>
      </c>
      <c r="E2548">
        <v>197</v>
      </c>
      <c r="F2548">
        <v>19</v>
      </c>
      <c r="G2548">
        <v>5</v>
      </c>
      <c r="H2548">
        <v>0</v>
      </c>
      <c r="I2548">
        <v>19</v>
      </c>
      <c r="J2548">
        <v>5</v>
      </c>
      <c r="K2548">
        <v>0</v>
      </c>
      <c r="L2548">
        <v>0</v>
      </c>
      <c r="M2548" s="7">
        <f>MATCH(COLUMN(A2547)-1,Sheet0!$N2548:$W2548,0)</f>
        <v>9</v>
      </c>
      <c r="N2548" s="8">
        <f>MATCH(COLUMN(B2547)-1,Sheet0!$N2548:$W2548,0)</f>
        <v>2</v>
      </c>
      <c r="O2548" s="8">
        <f>MATCH(COLUMN(C2547)-1,Sheet0!$N2548:$W2548,0)</f>
        <v>3</v>
      </c>
      <c r="P2548" s="8">
        <f>MATCH(COLUMN(D2547)-1,Sheet0!$N2548:$W2548,0)</f>
        <v>7</v>
      </c>
      <c r="Q2548" s="8">
        <f>MATCH(COLUMN(E2547)-1,Sheet0!$N2548:$W2548,0)</f>
        <v>8</v>
      </c>
      <c r="R2548" s="8">
        <f>MATCH(COLUMN(F2547)-1,Sheet0!$N2548:$W2548,0)</f>
        <v>10</v>
      </c>
      <c r="S2548" s="8">
        <f>MATCH(COLUMN(G2547)-1,Sheet0!$N2548:$W2548,0)</f>
        <v>4</v>
      </c>
      <c r="T2548" s="8">
        <f>MATCH(COLUMN(H2547)-1,Sheet0!$N2548:$W2548,0)</f>
        <v>6</v>
      </c>
      <c r="U2548" s="8">
        <f>MATCH(COLUMN(I2547)-1,Sheet0!$N2548:$W2548,0)</f>
        <v>5</v>
      </c>
      <c r="V2548" s="9">
        <f>MATCH(COLUMN(J2547)-1,Sheet0!$N2548:$W2548,0)</f>
        <v>1</v>
      </c>
    </row>
    <row r="2549" spans="1:22" x14ac:dyDescent="0.15">
      <c r="A2549">
        <v>2548</v>
      </c>
      <c r="B2549">
        <v>1738</v>
      </c>
      <c r="C2549">
        <v>1</v>
      </c>
      <c r="D2549">
        <v>1</v>
      </c>
      <c r="E2549">
        <v>211</v>
      </c>
      <c r="F2549">
        <v>12</v>
      </c>
      <c r="G2549">
        <v>3</v>
      </c>
      <c r="H2549">
        <v>0</v>
      </c>
      <c r="I2549">
        <v>13</v>
      </c>
      <c r="J2549">
        <v>3</v>
      </c>
      <c r="K2549">
        <v>0</v>
      </c>
      <c r="L2549">
        <v>1</v>
      </c>
      <c r="M2549" s="7">
        <f>MATCH(COLUMN(A2548)-1,Sheet0!$N2549:$W2549,0)</f>
        <v>4</v>
      </c>
      <c r="N2549" s="8">
        <f>MATCH(COLUMN(B2548)-1,Sheet0!$N2549:$W2549,0)</f>
        <v>1</v>
      </c>
      <c r="O2549" s="8">
        <f>MATCH(COLUMN(C2548)-1,Sheet0!$N2549:$W2549,0)</f>
        <v>6</v>
      </c>
      <c r="P2549" s="8">
        <f>MATCH(COLUMN(D2548)-1,Sheet0!$N2549:$W2549,0)</f>
        <v>5</v>
      </c>
      <c r="Q2549" s="8">
        <f>MATCH(COLUMN(E2548)-1,Sheet0!$N2549:$W2549,0)</f>
        <v>10</v>
      </c>
      <c r="R2549" s="8">
        <f>MATCH(COLUMN(F2548)-1,Sheet0!$N2549:$W2549,0)</f>
        <v>9</v>
      </c>
      <c r="S2549" s="8">
        <f>MATCH(COLUMN(G2548)-1,Sheet0!$N2549:$W2549,0)</f>
        <v>3</v>
      </c>
      <c r="T2549" s="8">
        <f>MATCH(COLUMN(H2548)-1,Sheet0!$N2549:$W2549,0)</f>
        <v>8</v>
      </c>
      <c r="U2549" s="8">
        <f>MATCH(COLUMN(I2548)-1,Sheet0!$N2549:$W2549,0)</f>
        <v>2</v>
      </c>
      <c r="V2549" s="9">
        <f>MATCH(COLUMN(J2548)-1,Sheet0!$N2549:$W2549,0)</f>
        <v>7</v>
      </c>
    </row>
    <row r="2550" spans="1:22" x14ac:dyDescent="0.15">
      <c r="A2550">
        <v>2549</v>
      </c>
      <c r="B2550">
        <v>4103</v>
      </c>
      <c r="C2550">
        <v>0</v>
      </c>
      <c r="D2550">
        <v>2</v>
      </c>
      <c r="E2550">
        <v>223</v>
      </c>
      <c r="F2550">
        <v>10</v>
      </c>
      <c r="G2550">
        <v>3</v>
      </c>
      <c r="H2550">
        <v>0</v>
      </c>
      <c r="I2550">
        <v>13</v>
      </c>
      <c r="J2550">
        <v>3</v>
      </c>
      <c r="K2550">
        <v>0</v>
      </c>
      <c r="L2550">
        <v>1</v>
      </c>
      <c r="M2550" s="7">
        <f>MATCH(COLUMN(A2549)-1,Sheet0!$N2550:$W2550,0)</f>
        <v>7</v>
      </c>
      <c r="N2550" s="8">
        <f>MATCH(COLUMN(B2549)-1,Sheet0!$N2550:$W2550,0)</f>
        <v>5</v>
      </c>
      <c r="O2550" s="8">
        <f>MATCH(COLUMN(C2549)-1,Sheet0!$N2550:$W2550,0)</f>
        <v>1</v>
      </c>
      <c r="P2550" s="8">
        <f>MATCH(COLUMN(D2549)-1,Sheet0!$N2550:$W2550,0)</f>
        <v>8</v>
      </c>
      <c r="Q2550" s="8">
        <f>MATCH(COLUMN(E2549)-1,Sheet0!$N2550:$W2550,0)</f>
        <v>6</v>
      </c>
      <c r="R2550" s="8">
        <f>MATCH(COLUMN(F2549)-1,Sheet0!$N2550:$W2550,0)</f>
        <v>4</v>
      </c>
      <c r="S2550" s="8">
        <f>MATCH(COLUMN(G2549)-1,Sheet0!$N2550:$W2550,0)</f>
        <v>10</v>
      </c>
      <c r="T2550" s="8">
        <f>MATCH(COLUMN(H2549)-1,Sheet0!$N2550:$W2550,0)</f>
        <v>2</v>
      </c>
      <c r="U2550" s="8">
        <f>MATCH(COLUMN(I2549)-1,Sheet0!$N2550:$W2550,0)</f>
        <v>3</v>
      </c>
      <c r="V2550" s="9">
        <f>MATCH(COLUMN(J2549)-1,Sheet0!$N2550:$W2550,0)</f>
        <v>9</v>
      </c>
    </row>
    <row r="2551" spans="1:22" x14ac:dyDescent="0.15">
      <c r="A2551">
        <v>2550</v>
      </c>
      <c r="B2551">
        <v>3221</v>
      </c>
      <c r="C2551">
        <v>0</v>
      </c>
      <c r="D2551">
        <v>2</v>
      </c>
      <c r="E2551">
        <v>310</v>
      </c>
      <c r="F2551">
        <v>13</v>
      </c>
      <c r="G2551">
        <v>3</v>
      </c>
      <c r="H2551">
        <v>0</v>
      </c>
      <c r="I2551">
        <v>16</v>
      </c>
      <c r="J2551">
        <v>3</v>
      </c>
      <c r="K2551">
        <v>0</v>
      </c>
      <c r="L2551">
        <v>1</v>
      </c>
      <c r="M2551" s="7">
        <f>MATCH(COLUMN(A2550)-1,Sheet0!$N2551:$W2551,0)</f>
        <v>9</v>
      </c>
      <c r="N2551" s="8">
        <f>MATCH(COLUMN(B2550)-1,Sheet0!$N2551:$W2551,0)</f>
        <v>10</v>
      </c>
      <c r="O2551" s="8">
        <f>MATCH(COLUMN(C2550)-1,Sheet0!$N2551:$W2551,0)</f>
        <v>6</v>
      </c>
      <c r="P2551" s="8">
        <f>MATCH(COLUMN(D2550)-1,Sheet0!$N2551:$W2551,0)</f>
        <v>2</v>
      </c>
      <c r="Q2551" s="8">
        <f>MATCH(COLUMN(E2550)-1,Sheet0!$N2551:$W2551,0)</f>
        <v>8</v>
      </c>
      <c r="R2551" s="8">
        <f>MATCH(COLUMN(F2550)-1,Sheet0!$N2551:$W2551,0)</f>
        <v>7</v>
      </c>
      <c r="S2551" s="8">
        <f>MATCH(COLUMN(G2550)-1,Sheet0!$N2551:$W2551,0)</f>
        <v>5</v>
      </c>
      <c r="T2551" s="8">
        <f>MATCH(COLUMN(H2550)-1,Sheet0!$N2551:$W2551,0)</f>
        <v>1</v>
      </c>
      <c r="U2551" s="8">
        <f>MATCH(COLUMN(I2550)-1,Sheet0!$N2551:$W2551,0)</f>
        <v>3</v>
      </c>
      <c r="V2551" s="9">
        <f>MATCH(COLUMN(J2550)-1,Sheet0!$N2551:$W2551,0)</f>
        <v>4</v>
      </c>
    </row>
    <row r="2552" spans="1:22" x14ac:dyDescent="0.15">
      <c r="A2552">
        <v>2551</v>
      </c>
      <c r="B2552">
        <v>1433</v>
      </c>
      <c r="C2552">
        <v>0</v>
      </c>
      <c r="D2552">
        <v>1</v>
      </c>
      <c r="E2552">
        <v>482</v>
      </c>
      <c r="F2552">
        <v>25</v>
      </c>
      <c r="G2552">
        <v>6</v>
      </c>
      <c r="H2552">
        <v>1</v>
      </c>
      <c r="I2552">
        <v>25</v>
      </c>
      <c r="J2552">
        <v>6</v>
      </c>
      <c r="K2552">
        <v>1</v>
      </c>
      <c r="L2552">
        <v>0</v>
      </c>
      <c r="M2552" s="7">
        <f>MATCH(COLUMN(A2551)-1,Sheet0!$N2552:$W2552,0)</f>
        <v>7</v>
      </c>
      <c r="N2552" s="8">
        <f>MATCH(COLUMN(B2551)-1,Sheet0!$N2552:$W2552,0)</f>
        <v>4</v>
      </c>
      <c r="O2552" s="8">
        <f>MATCH(COLUMN(C2551)-1,Sheet0!$N2552:$W2552,0)</f>
        <v>3</v>
      </c>
      <c r="P2552" s="8">
        <f>MATCH(COLUMN(D2551)-1,Sheet0!$N2552:$W2552,0)</f>
        <v>9</v>
      </c>
      <c r="Q2552" s="8">
        <f>MATCH(COLUMN(E2551)-1,Sheet0!$N2552:$W2552,0)</f>
        <v>6</v>
      </c>
      <c r="R2552" s="8">
        <f>MATCH(COLUMN(F2551)-1,Sheet0!$N2552:$W2552,0)</f>
        <v>5</v>
      </c>
      <c r="S2552" s="8">
        <f>MATCH(COLUMN(G2551)-1,Sheet0!$N2552:$W2552,0)</f>
        <v>2</v>
      </c>
      <c r="T2552" s="8">
        <f>MATCH(COLUMN(H2551)-1,Sheet0!$N2552:$W2552,0)</f>
        <v>1</v>
      </c>
      <c r="U2552" s="8">
        <f>MATCH(COLUMN(I2551)-1,Sheet0!$N2552:$W2552,0)</f>
        <v>8</v>
      </c>
      <c r="V2552" s="9">
        <f>MATCH(COLUMN(J2551)-1,Sheet0!$N2552:$W2552,0)</f>
        <v>10</v>
      </c>
    </row>
    <row r="2553" spans="1:22" x14ac:dyDescent="0.15">
      <c r="A2553">
        <v>2552</v>
      </c>
      <c r="B2553">
        <v>8076</v>
      </c>
      <c r="C2553">
        <v>1</v>
      </c>
      <c r="D2553">
        <v>3</v>
      </c>
      <c r="E2553">
        <v>211</v>
      </c>
      <c r="F2553">
        <v>11</v>
      </c>
      <c r="G2553">
        <v>3</v>
      </c>
      <c r="H2553">
        <v>0</v>
      </c>
      <c r="I2553">
        <v>13</v>
      </c>
      <c r="J2553">
        <v>3</v>
      </c>
      <c r="K2553">
        <v>0</v>
      </c>
      <c r="L2553">
        <v>1</v>
      </c>
      <c r="M2553" s="7">
        <f>MATCH(COLUMN(A2552)-1,Sheet0!$N2553:$W2553,0)</f>
        <v>3</v>
      </c>
      <c r="N2553" s="8">
        <f>MATCH(COLUMN(B2552)-1,Sheet0!$N2553:$W2553,0)</f>
        <v>5</v>
      </c>
      <c r="O2553" s="8">
        <f>MATCH(COLUMN(C2552)-1,Sheet0!$N2553:$W2553,0)</f>
        <v>6</v>
      </c>
      <c r="P2553" s="8">
        <f>MATCH(COLUMN(D2552)-1,Sheet0!$N2553:$W2553,0)</f>
        <v>4</v>
      </c>
      <c r="Q2553" s="8">
        <f>MATCH(COLUMN(E2552)-1,Sheet0!$N2553:$W2553,0)</f>
        <v>2</v>
      </c>
      <c r="R2553" s="8">
        <f>MATCH(COLUMN(F2552)-1,Sheet0!$N2553:$W2553,0)</f>
        <v>7</v>
      </c>
      <c r="S2553" s="8">
        <f>MATCH(COLUMN(G2552)-1,Sheet0!$N2553:$W2553,0)</f>
        <v>10</v>
      </c>
      <c r="T2553" s="8">
        <f>MATCH(COLUMN(H2552)-1,Sheet0!$N2553:$W2553,0)</f>
        <v>1</v>
      </c>
      <c r="U2553" s="8">
        <f>MATCH(COLUMN(I2552)-1,Sheet0!$N2553:$W2553,0)</f>
        <v>8</v>
      </c>
      <c r="V2553" s="9">
        <f>MATCH(COLUMN(J2552)-1,Sheet0!$N2553:$W2553,0)</f>
        <v>9</v>
      </c>
    </row>
    <row r="2554" spans="1:22" x14ac:dyDescent="0.15">
      <c r="A2554">
        <v>2553</v>
      </c>
      <c r="B2554">
        <v>9937</v>
      </c>
      <c r="C2554">
        <v>1</v>
      </c>
      <c r="D2554">
        <v>1</v>
      </c>
      <c r="E2554">
        <v>165</v>
      </c>
      <c r="F2554">
        <v>16</v>
      </c>
      <c r="G2554">
        <v>3</v>
      </c>
      <c r="H2554">
        <v>0</v>
      </c>
      <c r="I2554">
        <v>13</v>
      </c>
      <c r="J2554">
        <v>3</v>
      </c>
      <c r="K2554">
        <v>0</v>
      </c>
      <c r="L2554">
        <v>1</v>
      </c>
      <c r="M2554" s="7">
        <f>MATCH(COLUMN(A2553)-1,Sheet0!$N2554:$W2554,0)</f>
        <v>10</v>
      </c>
      <c r="N2554" s="8">
        <f>MATCH(COLUMN(B2553)-1,Sheet0!$N2554:$W2554,0)</f>
        <v>3</v>
      </c>
      <c r="O2554" s="8">
        <f>MATCH(COLUMN(C2553)-1,Sheet0!$N2554:$W2554,0)</f>
        <v>4</v>
      </c>
      <c r="P2554" s="8">
        <f>MATCH(COLUMN(D2553)-1,Sheet0!$N2554:$W2554,0)</f>
        <v>7</v>
      </c>
      <c r="Q2554" s="8">
        <f>MATCH(COLUMN(E2553)-1,Sheet0!$N2554:$W2554,0)</f>
        <v>9</v>
      </c>
      <c r="R2554" s="8">
        <f>MATCH(COLUMN(F2553)-1,Sheet0!$N2554:$W2554,0)</f>
        <v>2</v>
      </c>
      <c r="S2554" s="8">
        <f>MATCH(COLUMN(G2553)-1,Sheet0!$N2554:$W2554,0)</f>
        <v>6</v>
      </c>
      <c r="T2554" s="8">
        <f>MATCH(COLUMN(H2553)-1,Sheet0!$N2554:$W2554,0)</f>
        <v>1</v>
      </c>
      <c r="U2554" s="8">
        <f>MATCH(COLUMN(I2553)-1,Sheet0!$N2554:$W2554,0)</f>
        <v>5</v>
      </c>
      <c r="V2554" s="9">
        <f>MATCH(COLUMN(J2553)-1,Sheet0!$N2554:$W2554,0)</f>
        <v>8</v>
      </c>
    </row>
    <row r="2555" spans="1:22" x14ac:dyDescent="0.15">
      <c r="A2555">
        <v>2554</v>
      </c>
      <c r="B2555">
        <v>6443</v>
      </c>
      <c r="C2555">
        <v>0</v>
      </c>
      <c r="D2555">
        <v>2</v>
      </c>
      <c r="E2555">
        <v>255</v>
      </c>
      <c r="F2555">
        <v>14</v>
      </c>
      <c r="G2555">
        <v>3</v>
      </c>
      <c r="H2555">
        <v>0</v>
      </c>
      <c r="I2555">
        <v>14</v>
      </c>
      <c r="J2555">
        <v>3</v>
      </c>
      <c r="K2555">
        <v>0</v>
      </c>
      <c r="L2555">
        <v>0</v>
      </c>
      <c r="M2555" s="7">
        <f>MATCH(COLUMN(A2554)-1,Sheet0!$N2555:$W2555,0)</f>
        <v>6</v>
      </c>
      <c r="N2555" s="8">
        <f>MATCH(COLUMN(B2554)-1,Sheet0!$N2555:$W2555,0)</f>
        <v>9</v>
      </c>
      <c r="O2555" s="8">
        <f>MATCH(COLUMN(C2554)-1,Sheet0!$N2555:$W2555,0)</f>
        <v>2</v>
      </c>
      <c r="P2555" s="8">
        <f>MATCH(COLUMN(D2554)-1,Sheet0!$N2555:$W2555,0)</f>
        <v>5</v>
      </c>
      <c r="Q2555" s="8">
        <f>MATCH(COLUMN(E2554)-1,Sheet0!$N2555:$W2555,0)</f>
        <v>4</v>
      </c>
      <c r="R2555" s="8">
        <f>MATCH(COLUMN(F2554)-1,Sheet0!$N2555:$W2555,0)</f>
        <v>3</v>
      </c>
      <c r="S2555" s="8">
        <f>MATCH(COLUMN(G2554)-1,Sheet0!$N2555:$W2555,0)</f>
        <v>8</v>
      </c>
      <c r="T2555" s="8">
        <f>MATCH(COLUMN(H2554)-1,Sheet0!$N2555:$W2555,0)</f>
        <v>1</v>
      </c>
      <c r="U2555" s="8">
        <f>MATCH(COLUMN(I2554)-1,Sheet0!$N2555:$W2555,0)</f>
        <v>7</v>
      </c>
      <c r="V2555" s="9">
        <f>MATCH(COLUMN(J2554)-1,Sheet0!$N2555:$W2555,0)</f>
        <v>10</v>
      </c>
    </row>
    <row r="2556" spans="1:22" x14ac:dyDescent="0.15">
      <c r="A2556">
        <v>2555</v>
      </c>
      <c r="B2556">
        <v>9279</v>
      </c>
      <c r="C2556">
        <v>1</v>
      </c>
      <c r="D2556">
        <v>2</v>
      </c>
      <c r="E2556">
        <v>387</v>
      </c>
      <c r="F2556">
        <v>1</v>
      </c>
      <c r="G2556">
        <v>1</v>
      </c>
      <c r="H2556">
        <v>0</v>
      </c>
      <c r="I2556">
        <v>13</v>
      </c>
      <c r="J2556">
        <v>3</v>
      </c>
      <c r="K2556">
        <v>0</v>
      </c>
      <c r="L2556">
        <v>1</v>
      </c>
      <c r="M2556" s="7">
        <f>MATCH(COLUMN(A2555)-1,Sheet0!$N2556:$W2556,0)</f>
        <v>5</v>
      </c>
      <c r="N2556" s="8">
        <f>MATCH(COLUMN(B2555)-1,Sheet0!$N2556:$W2556,0)</f>
        <v>1</v>
      </c>
      <c r="O2556" s="8">
        <f>MATCH(COLUMN(C2555)-1,Sheet0!$N2556:$W2556,0)</f>
        <v>3</v>
      </c>
      <c r="P2556" s="8">
        <f>MATCH(COLUMN(D2555)-1,Sheet0!$N2556:$W2556,0)</f>
        <v>8</v>
      </c>
      <c r="Q2556" s="8">
        <f>MATCH(COLUMN(E2555)-1,Sheet0!$N2556:$W2556,0)</f>
        <v>9</v>
      </c>
      <c r="R2556" s="8">
        <f>MATCH(COLUMN(F2555)-1,Sheet0!$N2556:$W2556,0)</f>
        <v>7</v>
      </c>
      <c r="S2556" s="8">
        <f>MATCH(COLUMN(G2555)-1,Sheet0!$N2556:$W2556,0)</f>
        <v>4</v>
      </c>
      <c r="T2556" s="8">
        <f>MATCH(COLUMN(H2555)-1,Sheet0!$N2556:$W2556,0)</f>
        <v>2</v>
      </c>
      <c r="U2556" s="8">
        <f>MATCH(COLUMN(I2555)-1,Sheet0!$N2556:$W2556,0)</f>
        <v>6</v>
      </c>
      <c r="V2556" s="9">
        <f>MATCH(COLUMN(J2555)-1,Sheet0!$N2556:$W2556,0)</f>
        <v>10</v>
      </c>
    </row>
    <row r="2557" spans="1:22" x14ac:dyDescent="0.15">
      <c r="A2557">
        <v>2556</v>
      </c>
      <c r="B2557">
        <v>4591</v>
      </c>
      <c r="C2557">
        <v>0</v>
      </c>
      <c r="D2557">
        <v>3</v>
      </c>
      <c r="E2557">
        <v>306</v>
      </c>
      <c r="F2557">
        <v>13</v>
      </c>
      <c r="G2557">
        <v>3</v>
      </c>
      <c r="H2557">
        <v>0</v>
      </c>
      <c r="I2557">
        <v>13</v>
      </c>
      <c r="J2557">
        <v>3</v>
      </c>
      <c r="K2557">
        <v>0</v>
      </c>
      <c r="L2557">
        <v>0</v>
      </c>
      <c r="M2557" s="7">
        <f>MATCH(COLUMN(A2556)-1,Sheet0!$N2557:$W2557,0)</f>
        <v>6</v>
      </c>
      <c r="N2557" s="8">
        <f>MATCH(COLUMN(B2556)-1,Sheet0!$N2557:$W2557,0)</f>
        <v>3</v>
      </c>
      <c r="O2557" s="8">
        <f>MATCH(COLUMN(C2556)-1,Sheet0!$N2557:$W2557,0)</f>
        <v>7</v>
      </c>
      <c r="P2557" s="8">
        <f>MATCH(COLUMN(D2556)-1,Sheet0!$N2557:$W2557,0)</f>
        <v>4</v>
      </c>
      <c r="Q2557" s="8">
        <f>MATCH(COLUMN(E2556)-1,Sheet0!$N2557:$W2557,0)</f>
        <v>1</v>
      </c>
      <c r="R2557" s="8">
        <f>MATCH(COLUMN(F2556)-1,Sheet0!$N2557:$W2557,0)</f>
        <v>9</v>
      </c>
      <c r="S2557" s="8">
        <f>MATCH(COLUMN(G2556)-1,Sheet0!$N2557:$W2557,0)</f>
        <v>2</v>
      </c>
      <c r="T2557" s="8">
        <f>MATCH(COLUMN(H2556)-1,Sheet0!$N2557:$W2557,0)</f>
        <v>5</v>
      </c>
      <c r="U2557" s="8">
        <f>MATCH(COLUMN(I2556)-1,Sheet0!$N2557:$W2557,0)</f>
        <v>8</v>
      </c>
      <c r="V2557" s="9">
        <f>MATCH(COLUMN(J2556)-1,Sheet0!$N2557:$W2557,0)</f>
        <v>10</v>
      </c>
    </row>
    <row r="2558" spans="1:22" x14ac:dyDescent="0.15">
      <c r="A2558">
        <v>2557</v>
      </c>
      <c r="B2558">
        <v>9982</v>
      </c>
      <c r="C2558">
        <v>1</v>
      </c>
      <c r="D2558">
        <v>5</v>
      </c>
      <c r="E2558">
        <v>370</v>
      </c>
      <c r="F2558">
        <v>26</v>
      </c>
      <c r="G2558">
        <v>6</v>
      </c>
      <c r="H2558">
        <v>1</v>
      </c>
      <c r="I2558">
        <v>26</v>
      </c>
      <c r="J2558">
        <v>6</v>
      </c>
      <c r="K2558">
        <v>1</v>
      </c>
      <c r="L2558">
        <v>0</v>
      </c>
      <c r="M2558" s="7">
        <f>MATCH(COLUMN(A2557)-1,Sheet0!$N2558:$W2558,0)</f>
        <v>4</v>
      </c>
      <c r="N2558" s="8">
        <f>MATCH(COLUMN(B2557)-1,Sheet0!$N2558:$W2558,0)</f>
        <v>9</v>
      </c>
      <c r="O2558" s="8">
        <f>MATCH(COLUMN(C2557)-1,Sheet0!$N2558:$W2558,0)</f>
        <v>5</v>
      </c>
      <c r="P2558" s="8">
        <f>MATCH(COLUMN(D2557)-1,Sheet0!$N2558:$W2558,0)</f>
        <v>7</v>
      </c>
      <c r="Q2558" s="8">
        <f>MATCH(COLUMN(E2557)-1,Sheet0!$N2558:$W2558,0)</f>
        <v>2</v>
      </c>
      <c r="R2558" s="8">
        <f>MATCH(COLUMN(F2557)-1,Sheet0!$N2558:$W2558,0)</f>
        <v>3</v>
      </c>
      <c r="S2558" s="8">
        <f>MATCH(COLUMN(G2557)-1,Sheet0!$N2558:$W2558,0)</f>
        <v>10</v>
      </c>
      <c r="T2558" s="8">
        <f>MATCH(COLUMN(H2557)-1,Sheet0!$N2558:$W2558,0)</f>
        <v>1</v>
      </c>
      <c r="U2558" s="8">
        <f>MATCH(COLUMN(I2557)-1,Sheet0!$N2558:$W2558,0)</f>
        <v>6</v>
      </c>
      <c r="V2558" s="9">
        <f>MATCH(COLUMN(J2557)-1,Sheet0!$N2558:$W2558,0)</f>
        <v>8</v>
      </c>
    </row>
    <row r="2559" spans="1:22" x14ac:dyDescent="0.15">
      <c r="A2559">
        <v>2558</v>
      </c>
      <c r="B2559">
        <v>1914</v>
      </c>
      <c r="C2559">
        <v>0</v>
      </c>
      <c r="D2559">
        <v>2</v>
      </c>
      <c r="E2559">
        <v>283</v>
      </c>
      <c r="F2559">
        <v>18</v>
      </c>
      <c r="G2559">
        <v>5</v>
      </c>
      <c r="H2559">
        <v>0</v>
      </c>
      <c r="I2559">
        <v>18</v>
      </c>
      <c r="J2559">
        <v>5</v>
      </c>
      <c r="K2559">
        <v>0</v>
      </c>
      <c r="L2559">
        <v>0</v>
      </c>
      <c r="M2559" s="7">
        <f>MATCH(COLUMN(A2558)-1,Sheet0!$N2559:$W2559,0)</f>
        <v>3</v>
      </c>
      <c r="N2559" s="8">
        <f>MATCH(COLUMN(B2558)-1,Sheet0!$N2559:$W2559,0)</f>
        <v>4</v>
      </c>
      <c r="O2559" s="8">
        <f>MATCH(COLUMN(C2558)-1,Sheet0!$N2559:$W2559,0)</f>
        <v>6</v>
      </c>
      <c r="P2559" s="8">
        <f>MATCH(COLUMN(D2558)-1,Sheet0!$N2559:$W2559,0)</f>
        <v>8</v>
      </c>
      <c r="Q2559" s="8">
        <f>MATCH(COLUMN(E2558)-1,Sheet0!$N2559:$W2559,0)</f>
        <v>5</v>
      </c>
      <c r="R2559" s="8">
        <f>MATCH(COLUMN(F2558)-1,Sheet0!$N2559:$W2559,0)</f>
        <v>7</v>
      </c>
      <c r="S2559" s="8">
        <f>MATCH(COLUMN(G2558)-1,Sheet0!$N2559:$W2559,0)</f>
        <v>1</v>
      </c>
      <c r="T2559" s="8">
        <f>MATCH(COLUMN(H2558)-1,Sheet0!$N2559:$W2559,0)</f>
        <v>2</v>
      </c>
      <c r="U2559" s="8">
        <f>MATCH(COLUMN(I2558)-1,Sheet0!$N2559:$W2559,0)</f>
        <v>9</v>
      </c>
      <c r="V2559" s="9">
        <f>MATCH(COLUMN(J2558)-1,Sheet0!$N2559:$W2559,0)</f>
        <v>10</v>
      </c>
    </row>
    <row r="2560" spans="1:22" x14ac:dyDescent="0.15">
      <c r="A2560">
        <v>2559</v>
      </c>
      <c r="B2560">
        <v>9245</v>
      </c>
      <c r="C2560">
        <v>1</v>
      </c>
      <c r="D2560">
        <v>3</v>
      </c>
      <c r="E2560">
        <v>262</v>
      </c>
      <c r="F2560">
        <v>11</v>
      </c>
      <c r="G2560">
        <v>3</v>
      </c>
      <c r="H2560">
        <v>0</v>
      </c>
      <c r="I2560">
        <v>11</v>
      </c>
      <c r="J2560">
        <v>3</v>
      </c>
      <c r="K2560">
        <v>0</v>
      </c>
      <c r="L2560">
        <v>0</v>
      </c>
      <c r="M2560" s="7">
        <f>MATCH(COLUMN(A2559)-1,Sheet0!$N2560:$W2560,0)</f>
        <v>3</v>
      </c>
      <c r="N2560" s="8">
        <f>MATCH(COLUMN(B2559)-1,Sheet0!$N2560:$W2560,0)</f>
        <v>6</v>
      </c>
      <c r="O2560" s="8">
        <f>MATCH(COLUMN(C2559)-1,Sheet0!$N2560:$W2560,0)</f>
        <v>1</v>
      </c>
      <c r="P2560" s="8">
        <f>MATCH(COLUMN(D2559)-1,Sheet0!$N2560:$W2560,0)</f>
        <v>4</v>
      </c>
      <c r="Q2560" s="8">
        <f>MATCH(COLUMN(E2559)-1,Sheet0!$N2560:$W2560,0)</f>
        <v>7</v>
      </c>
      <c r="R2560" s="8">
        <f>MATCH(COLUMN(F2559)-1,Sheet0!$N2560:$W2560,0)</f>
        <v>8</v>
      </c>
      <c r="S2560" s="8">
        <f>MATCH(COLUMN(G2559)-1,Sheet0!$N2560:$W2560,0)</f>
        <v>9</v>
      </c>
      <c r="T2560" s="8">
        <f>MATCH(COLUMN(H2559)-1,Sheet0!$N2560:$W2560,0)</f>
        <v>2</v>
      </c>
      <c r="U2560" s="8">
        <f>MATCH(COLUMN(I2559)-1,Sheet0!$N2560:$W2560,0)</f>
        <v>5</v>
      </c>
      <c r="V2560" s="9">
        <f>MATCH(COLUMN(J2559)-1,Sheet0!$N2560:$W2560,0)</f>
        <v>10</v>
      </c>
    </row>
    <row r="2561" spans="1:22" x14ac:dyDescent="0.15">
      <c r="A2561">
        <v>2560</v>
      </c>
      <c r="B2561">
        <v>9554</v>
      </c>
      <c r="C2561">
        <v>1</v>
      </c>
      <c r="D2561">
        <v>3</v>
      </c>
      <c r="E2561">
        <v>272</v>
      </c>
      <c r="F2561">
        <v>4</v>
      </c>
      <c r="G2561">
        <v>1</v>
      </c>
      <c r="H2561">
        <v>0</v>
      </c>
      <c r="I2561">
        <v>4</v>
      </c>
      <c r="J2561">
        <v>1</v>
      </c>
      <c r="K2561">
        <v>0</v>
      </c>
      <c r="L2561">
        <v>0</v>
      </c>
      <c r="M2561" s="7">
        <f>MATCH(COLUMN(A2560)-1,Sheet0!$N2561:$W2561,0)</f>
        <v>1</v>
      </c>
      <c r="N2561" s="8">
        <f>MATCH(COLUMN(B2560)-1,Sheet0!$N2561:$W2561,0)</f>
        <v>5</v>
      </c>
      <c r="O2561" s="8">
        <f>MATCH(COLUMN(C2560)-1,Sheet0!$N2561:$W2561,0)</f>
        <v>2</v>
      </c>
      <c r="P2561" s="8">
        <f>MATCH(COLUMN(D2560)-1,Sheet0!$N2561:$W2561,0)</f>
        <v>10</v>
      </c>
      <c r="Q2561" s="8">
        <f>MATCH(COLUMN(E2560)-1,Sheet0!$N2561:$W2561,0)</f>
        <v>7</v>
      </c>
      <c r="R2561" s="8">
        <f>MATCH(COLUMN(F2560)-1,Sheet0!$N2561:$W2561,0)</f>
        <v>8</v>
      </c>
      <c r="S2561" s="8">
        <f>MATCH(COLUMN(G2560)-1,Sheet0!$N2561:$W2561,0)</f>
        <v>4</v>
      </c>
      <c r="T2561" s="8">
        <f>MATCH(COLUMN(H2560)-1,Sheet0!$N2561:$W2561,0)</f>
        <v>6</v>
      </c>
      <c r="U2561" s="8">
        <f>MATCH(COLUMN(I2560)-1,Sheet0!$N2561:$W2561,0)</f>
        <v>3</v>
      </c>
      <c r="V2561" s="9">
        <f>MATCH(COLUMN(J2560)-1,Sheet0!$N2561:$W2561,0)</f>
        <v>9</v>
      </c>
    </row>
    <row r="2562" spans="1:22" x14ac:dyDescent="0.15">
      <c r="A2562">
        <v>2561</v>
      </c>
      <c r="B2562">
        <v>4197</v>
      </c>
      <c r="C2562">
        <v>0</v>
      </c>
      <c r="D2562">
        <v>3</v>
      </c>
      <c r="E2562">
        <v>621</v>
      </c>
      <c r="F2562">
        <v>7</v>
      </c>
      <c r="G2562">
        <v>2</v>
      </c>
      <c r="H2562">
        <v>0</v>
      </c>
      <c r="I2562">
        <v>7</v>
      </c>
      <c r="J2562">
        <v>2</v>
      </c>
      <c r="K2562">
        <v>0</v>
      </c>
      <c r="L2562">
        <v>0</v>
      </c>
      <c r="M2562" s="7">
        <f>MATCH(COLUMN(A2561)-1,Sheet0!$N2562:$W2562,0)</f>
        <v>5</v>
      </c>
      <c r="N2562" s="8">
        <f>MATCH(COLUMN(B2561)-1,Sheet0!$N2562:$W2562,0)</f>
        <v>3</v>
      </c>
      <c r="O2562" s="8">
        <f>MATCH(COLUMN(C2561)-1,Sheet0!$N2562:$W2562,0)</f>
        <v>2</v>
      </c>
      <c r="P2562" s="8">
        <f>MATCH(COLUMN(D2561)-1,Sheet0!$N2562:$W2562,0)</f>
        <v>8</v>
      </c>
      <c r="Q2562" s="8">
        <f>MATCH(COLUMN(E2561)-1,Sheet0!$N2562:$W2562,0)</f>
        <v>4</v>
      </c>
      <c r="R2562" s="8">
        <f>MATCH(COLUMN(F2561)-1,Sheet0!$N2562:$W2562,0)</f>
        <v>6</v>
      </c>
      <c r="S2562" s="8">
        <f>MATCH(COLUMN(G2561)-1,Sheet0!$N2562:$W2562,0)</f>
        <v>10</v>
      </c>
      <c r="T2562" s="8">
        <f>MATCH(COLUMN(H2561)-1,Sheet0!$N2562:$W2562,0)</f>
        <v>1</v>
      </c>
      <c r="U2562" s="8">
        <f>MATCH(COLUMN(I2561)-1,Sheet0!$N2562:$W2562,0)</f>
        <v>7</v>
      </c>
      <c r="V2562" s="9">
        <f>MATCH(COLUMN(J2561)-1,Sheet0!$N2562:$W2562,0)</f>
        <v>9</v>
      </c>
    </row>
    <row r="2563" spans="1:22" x14ac:dyDescent="0.15">
      <c r="A2563">
        <v>2562</v>
      </c>
      <c r="B2563">
        <v>4417</v>
      </c>
      <c r="C2563">
        <v>0</v>
      </c>
      <c r="D2563">
        <v>5</v>
      </c>
      <c r="E2563">
        <v>301</v>
      </c>
      <c r="F2563">
        <v>2</v>
      </c>
      <c r="G2563">
        <v>1</v>
      </c>
      <c r="H2563">
        <v>0</v>
      </c>
      <c r="I2563">
        <v>11</v>
      </c>
      <c r="J2563">
        <v>3</v>
      </c>
      <c r="K2563">
        <v>0</v>
      </c>
      <c r="L2563">
        <v>1</v>
      </c>
      <c r="M2563" s="7">
        <f>MATCH(COLUMN(A2562)-1,Sheet0!$N2563:$W2563,0)</f>
        <v>10</v>
      </c>
      <c r="N2563" s="8">
        <f>MATCH(COLUMN(B2562)-1,Sheet0!$N2563:$W2563,0)</f>
        <v>3</v>
      </c>
      <c r="O2563" s="8">
        <f>MATCH(COLUMN(C2562)-1,Sheet0!$N2563:$W2563,0)</f>
        <v>6</v>
      </c>
      <c r="P2563" s="8">
        <f>MATCH(COLUMN(D2562)-1,Sheet0!$N2563:$W2563,0)</f>
        <v>8</v>
      </c>
      <c r="Q2563" s="8">
        <f>MATCH(COLUMN(E2562)-1,Sheet0!$N2563:$W2563,0)</f>
        <v>5</v>
      </c>
      <c r="R2563" s="8">
        <f>MATCH(COLUMN(F2562)-1,Sheet0!$N2563:$W2563,0)</f>
        <v>7</v>
      </c>
      <c r="S2563" s="8">
        <f>MATCH(COLUMN(G2562)-1,Sheet0!$N2563:$W2563,0)</f>
        <v>9</v>
      </c>
      <c r="T2563" s="8">
        <f>MATCH(COLUMN(H2562)-1,Sheet0!$N2563:$W2563,0)</f>
        <v>1</v>
      </c>
      <c r="U2563" s="8">
        <f>MATCH(COLUMN(I2562)-1,Sheet0!$N2563:$W2563,0)</f>
        <v>4</v>
      </c>
      <c r="V2563" s="9">
        <f>MATCH(COLUMN(J2562)-1,Sheet0!$N2563:$W2563,0)</f>
        <v>2</v>
      </c>
    </row>
    <row r="2564" spans="1:22" x14ac:dyDescent="0.15">
      <c r="A2564">
        <v>2563</v>
      </c>
      <c r="B2564">
        <v>1202</v>
      </c>
      <c r="C2564">
        <v>0</v>
      </c>
      <c r="D2564">
        <v>4</v>
      </c>
      <c r="E2564">
        <v>469</v>
      </c>
      <c r="F2564">
        <v>36</v>
      </c>
      <c r="G2564">
        <v>8</v>
      </c>
      <c r="H2564">
        <v>1</v>
      </c>
      <c r="I2564">
        <v>26</v>
      </c>
      <c r="J2564">
        <v>6</v>
      </c>
      <c r="K2564">
        <v>1</v>
      </c>
      <c r="L2564">
        <v>1</v>
      </c>
      <c r="M2564" s="7">
        <f>MATCH(COLUMN(A2563)-1,Sheet0!$N2564:$W2564,0)</f>
        <v>5</v>
      </c>
      <c r="N2564" s="8">
        <f>MATCH(COLUMN(B2563)-1,Sheet0!$N2564:$W2564,0)</f>
        <v>1</v>
      </c>
      <c r="O2564" s="8">
        <f>MATCH(COLUMN(C2563)-1,Sheet0!$N2564:$W2564,0)</f>
        <v>7</v>
      </c>
      <c r="P2564" s="8">
        <f>MATCH(COLUMN(D2563)-1,Sheet0!$N2564:$W2564,0)</f>
        <v>8</v>
      </c>
      <c r="Q2564" s="8">
        <f>MATCH(COLUMN(E2563)-1,Sheet0!$N2564:$W2564,0)</f>
        <v>2</v>
      </c>
      <c r="R2564" s="8">
        <f>MATCH(COLUMN(F2563)-1,Sheet0!$N2564:$W2564,0)</f>
        <v>9</v>
      </c>
      <c r="S2564" s="8">
        <f>MATCH(COLUMN(G2563)-1,Sheet0!$N2564:$W2564,0)</f>
        <v>10</v>
      </c>
      <c r="T2564" s="8">
        <f>MATCH(COLUMN(H2563)-1,Sheet0!$N2564:$W2564,0)</f>
        <v>4</v>
      </c>
      <c r="U2564" s="8">
        <f>MATCH(COLUMN(I2563)-1,Sheet0!$N2564:$W2564,0)</f>
        <v>3</v>
      </c>
      <c r="V2564" s="9">
        <f>MATCH(COLUMN(J2563)-1,Sheet0!$N2564:$W2564,0)</f>
        <v>6</v>
      </c>
    </row>
    <row r="2565" spans="1:22" x14ac:dyDescent="0.15">
      <c r="A2565">
        <v>2564</v>
      </c>
      <c r="B2565">
        <v>8591</v>
      </c>
      <c r="C2565">
        <v>1</v>
      </c>
      <c r="D2565">
        <v>2</v>
      </c>
      <c r="E2565">
        <v>312</v>
      </c>
      <c r="F2565">
        <v>14</v>
      </c>
      <c r="G2565">
        <v>3</v>
      </c>
      <c r="H2565">
        <v>0</v>
      </c>
      <c r="I2565">
        <v>14</v>
      </c>
      <c r="J2565">
        <v>3</v>
      </c>
      <c r="K2565">
        <v>0</v>
      </c>
      <c r="L2565">
        <v>0</v>
      </c>
      <c r="M2565" s="7">
        <f>MATCH(COLUMN(A2564)-1,Sheet0!$N2565:$W2565,0)</f>
        <v>3</v>
      </c>
      <c r="N2565" s="8">
        <f>MATCH(COLUMN(B2564)-1,Sheet0!$N2565:$W2565,0)</f>
        <v>9</v>
      </c>
      <c r="O2565" s="8">
        <f>MATCH(COLUMN(C2564)-1,Sheet0!$N2565:$W2565,0)</f>
        <v>4</v>
      </c>
      <c r="P2565" s="8">
        <f>MATCH(COLUMN(D2564)-1,Sheet0!$N2565:$W2565,0)</f>
        <v>8</v>
      </c>
      <c r="Q2565" s="8">
        <f>MATCH(COLUMN(E2564)-1,Sheet0!$N2565:$W2565,0)</f>
        <v>6</v>
      </c>
      <c r="R2565" s="8">
        <f>MATCH(COLUMN(F2564)-1,Sheet0!$N2565:$W2565,0)</f>
        <v>7</v>
      </c>
      <c r="S2565" s="8">
        <f>MATCH(COLUMN(G2564)-1,Sheet0!$N2565:$W2565,0)</f>
        <v>5</v>
      </c>
      <c r="T2565" s="8">
        <f>MATCH(COLUMN(H2564)-1,Sheet0!$N2565:$W2565,0)</f>
        <v>2</v>
      </c>
      <c r="U2565" s="8">
        <f>MATCH(COLUMN(I2564)-1,Sheet0!$N2565:$W2565,0)</f>
        <v>1</v>
      </c>
      <c r="V2565" s="9">
        <f>MATCH(COLUMN(J2564)-1,Sheet0!$N2565:$W2565,0)</f>
        <v>10</v>
      </c>
    </row>
    <row r="2566" spans="1:22" x14ac:dyDescent="0.15">
      <c r="A2566">
        <v>2565</v>
      </c>
      <c r="B2566">
        <v>5027</v>
      </c>
      <c r="C2566">
        <v>0</v>
      </c>
      <c r="D2566">
        <v>4</v>
      </c>
      <c r="E2566">
        <v>370</v>
      </c>
      <c r="F2566">
        <v>13</v>
      </c>
      <c r="G2566">
        <v>3</v>
      </c>
      <c r="H2566">
        <v>0</v>
      </c>
      <c r="I2566">
        <v>13</v>
      </c>
      <c r="J2566">
        <v>3</v>
      </c>
      <c r="K2566">
        <v>0</v>
      </c>
      <c r="L2566">
        <v>0</v>
      </c>
      <c r="M2566" s="7">
        <f>MATCH(COLUMN(A2565)-1,Sheet0!$N2566:$W2566,0)</f>
        <v>8</v>
      </c>
      <c r="N2566" s="8">
        <f>MATCH(COLUMN(B2565)-1,Sheet0!$N2566:$W2566,0)</f>
        <v>10</v>
      </c>
      <c r="O2566" s="8">
        <f>MATCH(COLUMN(C2565)-1,Sheet0!$N2566:$W2566,0)</f>
        <v>6</v>
      </c>
      <c r="P2566" s="8">
        <f>MATCH(COLUMN(D2565)-1,Sheet0!$N2566:$W2566,0)</f>
        <v>7</v>
      </c>
      <c r="Q2566" s="8">
        <f>MATCH(COLUMN(E2565)-1,Sheet0!$N2566:$W2566,0)</f>
        <v>3</v>
      </c>
      <c r="R2566" s="8">
        <f>MATCH(COLUMN(F2565)-1,Sheet0!$N2566:$W2566,0)</f>
        <v>4</v>
      </c>
      <c r="S2566" s="8">
        <f>MATCH(COLUMN(G2565)-1,Sheet0!$N2566:$W2566,0)</f>
        <v>5</v>
      </c>
      <c r="T2566" s="8">
        <f>MATCH(COLUMN(H2565)-1,Sheet0!$N2566:$W2566,0)</f>
        <v>2</v>
      </c>
      <c r="U2566" s="8">
        <f>MATCH(COLUMN(I2565)-1,Sheet0!$N2566:$W2566,0)</f>
        <v>1</v>
      </c>
      <c r="V2566" s="9">
        <f>MATCH(COLUMN(J2565)-1,Sheet0!$N2566:$W2566,0)</f>
        <v>9</v>
      </c>
    </row>
    <row r="2567" spans="1:22" x14ac:dyDescent="0.15">
      <c r="A2567">
        <v>2566</v>
      </c>
      <c r="B2567">
        <v>6061</v>
      </c>
      <c r="C2567">
        <v>0</v>
      </c>
      <c r="D2567">
        <v>3</v>
      </c>
      <c r="E2567">
        <v>210</v>
      </c>
      <c r="F2567">
        <v>10</v>
      </c>
      <c r="G2567">
        <v>3</v>
      </c>
      <c r="H2567">
        <v>0</v>
      </c>
      <c r="I2567">
        <v>10</v>
      </c>
      <c r="J2567">
        <v>3</v>
      </c>
      <c r="K2567">
        <v>0</v>
      </c>
      <c r="L2567">
        <v>0</v>
      </c>
      <c r="M2567" s="7">
        <f>MATCH(COLUMN(A2566)-1,Sheet0!$N2567:$W2567,0)</f>
        <v>3</v>
      </c>
      <c r="N2567" s="8">
        <f>MATCH(COLUMN(B2566)-1,Sheet0!$N2567:$W2567,0)</f>
        <v>10</v>
      </c>
      <c r="O2567" s="8">
        <f>MATCH(COLUMN(C2566)-1,Sheet0!$N2567:$W2567,0)</f>
        <v>4</v>
      </c>
      <c r="P2567" s="8">
        <f>MATCH(COLUMN(D2566)-1,Sheet0!$N2567:$W2567,0)</f>
        <v>2</v>
      </c>
      <c r="Q2567" s="8">
        <f>MATCH(COLUMN(E2566)-1,Sheet0!$N2567:$W2567,0)</f>
        <v>6</v>
      </c>
      <c r="R2567" s="8">
        <f>MATCH(COLUMN(F2566)-1,Sheet0!$N2567:$W2567,0)</f>
        <v>8</v>
      </c>
      <c r="S2567" s="8">
        <f>MATCH(COLUMN(G2566)-1,Sheet0!$N2567:$W2567,0)</f>
        <v>9</v>
      </c>
      <c r="T2567" s="8">
        <f>MATCH(COLUMN(H2566)-1,Sheet0!$N2567:$W2567,0)</f>
        <v>1</v>
      </c>
      <c r="U2567" s="8">
        <f>MATCH(COLUMN(I2566)-1,Sheet0!$N2567:$W2567,0)</f>
        <v>5</v>
      </c>
      <c r="V2567" s="9">
        <f>MATCH(COLUMN(J2566)-1,Sheet0!$N2567:$W2567,0)</f>
        <v>7</v>
      </c>
    </row>
    <row r="2568" spans="1:22" x14ac:dyDescent="0.15">
      <c r="A2568">
        <v>2567</v>
      </c>
      <c r="B2568">
        <v>1372</v>
      </c>
      <c r="C2568">
        <v>0</v>
      </c>
      <c r="D2568">
        <v>3</v>
      </c>
      <c r="E2568">
        <v>309</v>
      </c>
      <c r="F2568">
        <v>9</v>
      </c>
      <c r="G2568">
        <v>3</v>
      </c>
      <c r="H2568">
        <v>0</v>
      </c>
      <c r="I2568">
        <v>13</v>
      </c>
      <c r="J2568">
        <v>3</v>
      </c>
      <c r="K2568">
        <v>0</v>
      </c>
      <c r="L2568">
        <v>1</v>
      </c>
      <c r="M2568" s="7">
        <f>MATCH(COLUMN(A2567)-1,Sheet0!$N2568:$W2568,0)</f>
        <v>5</v>
      </c>
      <c r="N2568" s="8">
        <f>MATCH(COLUMN(B2567)-1,Sheet0!$N2568:$W2568,0)</f>
        <v>7</v>
      </c>
      <c r="O2568" s="8">
        <f>MATCH(COLUMN(C2567)-1,Sheet0!$N2568:$W2568,0)</f>
        <v>4</v>
      </c>
      <c r="P2568" s="8">
        <f>MATCH(COLUMN(D2567)-1,Sheet0!$N2568:$W2568,0)</f>
        <v>6</v>
      </c>
      <c r="Q2568" s="8">
        <f>MATCH(COLUMN(E2567)-1,Sheet0!$N2568:$W2568,0)</f>
        <v>1</v>
      </c>
      <c r="R2568" s="8">
        <f>MATCH(COLUMN(F2567)-1,Sheet0!$N2568:$W2568,0)</f>
        <v>2</v>
      </c>
      <c r="S2568" s="8">
        <f>MATCH(COLUMN(G2567)-1,Sheet0!$N2568:$W2568,0)</f>
        <v>10</v>
      </c>
      <c r="T2568" s="8">
        <f>MATCH(COLUMN(H2567)-1,Sheet0!$N2568:$W2568,0)</f>
        <v>3</v>
      </c>
      <c r="U2568" s="8">
        <f>MATCH(COLUMN(I2567)-1,Sheet0!$N2568:$W2568,0)</f>
        <v>8</v>
      </c>
      <c r="V2568" s="9">
        <f>MATCH(COLUMN(J2567)-1,Sheet0!$N2568:$W2568,0)</f>
        <v>9</v>
      </c>
    </row>
    <row r="2569" spans="1:22" x14ac:dyDescent="0.15">
      <c r="A2569">
        <v>2568</v>
      </c>
      <c r="B2569">
        <v>1670</v>
      </c>
      <c r="C2569">
        <v>1</v>
      </c>
      <c r="D2569">
        <v>2</v>
      </c>
      <c r="E2569">
        <v>336</v>
      </c>
      <c r="F2569">
        <v>9</v>
      </c>
      <c r="G2569">
        <v>3</v>
      </c>
      <c r="H2569">
        <v>0</v>
      </c>
      <c r="I2569">
        <v>13</v>
      </c>
      <c r="J2569">
        <v>3</v>
      </c>
      <c r="K2569">
        <v>0</v>
      </c>
      <c r="L2569">
        <v>1</v>
      </c>
      <c r="M2569" s="7">
        <f>MATCH(COLUMN(A2568)-1,Sheet0!$N2569:$W2569,0)</f>
        <v>4</v>
      </c>
      <c r="N2569" s="8">
        <f>MATCH(COLUMN(B2568)-1,Sheet0!$N2569:$W2569,0)</f>
        <v>6</v>
      </c>
      <c r="O2569" s="8">
        <f>MATCH(COLUMN(C2568)-1,Sheet0!$N2569:$W2569,0)</f>
        <v>7</v>
      </c>
      <c r="P2569" s="8">
        <f>MATCH(COLUMN(D2568)-1,Sheet0!$N2569:$W2569,0)</f>
        <v>9</v>
      </c>
      <c r="Q2569" s="8">
        <f>MATCH(COLUMN(E2568)-1,Sheet0!$N2569:$W2569,0)</f>
        <v>1</v>
      </c>
      <c r="R2569" s="8">
        <f>MATCH(COLUMN(F2568)-1,Sheet0!$N2569:$W2569,0)</f>
        <v>3</v>
      </c>
      <c r="S2569" s="8">
        <f>MATCH(COLUMN(G2568)-1,Sheet0!$N2569:$W2569,0)</f>
        <v>5</v>
      </c>
      <c r="T2569" s="8">
        <f>MATCH(COLUMN(H2568)-1,Sheet0!$N2569:$W2569,0)</f>
        <v>2</v>
      </c>
      <c r="U2569" s="8">
        <f>MATCH(COLUMN(I2568)-1,Sheet0!$N2569:$W2569,0)</f>
        <v>8</v>
      </c>
      <c r="V2569" s="9">
        <f>MATCH(COLUMN(J2568)-1,Sheet0!$N2569:$W2569,0)</f>
        <v>10</v>
      </c>
    </row>
    <row r="2570" spans="1:22" x14ac:dyDescent="0.15">
      <c r="A2570">
        <v>2569</v>
      </c>
      <c r="B2570">
        <v>4373</v>
      </c>
      <c r="C2570">
        <v>0</v>
      </c>
      <c r="D2570">
        <v>3</v>
      </c>
      <c r="E2570">
        <v>265</v>
      </c>
      <c r="F2570">
        <v>13</v>
      </c>
      <c r="G2570">
        <v>3</v>
      </c>
      <c r="H2570">
        <v>0</v>
      </c>
      <c r="I2570">
        <v>13</v>
      </c>
      <c r="J2570">
        <v>3</v>
      </c>
      <c r="K2570">
        <v>0</v>
      </c>
      <c r="L2570">
        <v>0</v>
      </c>
      <c r="M2570" s="7">
        <f>MATCH(COLUMN(A2569)-1,Sheet0!$N2570:$W2570,0)</f>
        <v>4</v>
      </c>
      <c r="N2570" s="8">
        <f>MATCH(COLUMN(B2569)-1,Sheet0!$N2570:$W2570,0)</f>
        <v>8</v>
      </c>
      <c r="O2570" s="8">
        <f>MATCH(COLUMN(C2569)-1,Sheet0!$N2570:$W2570,0)</f>
        <v>6</v>
      </c>
      <c r="P2570" s="8">
        <f>MATCH(COLUMN(D2569)-1,Sheet0!$N2570:$W2570,0)</f>
        <v>5</v>
      </c>
      <c r="Q2570" s="8">
        <f>MATCH(COLUMN(E2569)-1,Sheet0!$N2570:$W2570,0)</f>
        <v>1</v>
      </c>
      <c r="R2570" s="8">
        <f>MATCH(COLUMN(F2569)-1,Sheet0!$N2570:$W2570,0)</f>
        <v>3</v>
      </c>
      <c r="S2570" s="8">
        <f>MATCH(COLUMN(G2569)-1,Sheet0!$N2570:$W2570,0)</f>
        <v>9</v>
      </c>
      <c r="T2570" s="8">
        <f>MATCH(COLUMN(H2569)-1,Sheet0!$N2570:$W2570,0)</f>
        <v>2</v>
      </c>
      <c r="U2570" s="8">
        <f>MATCH(COLUMN(I2569)-1,Sheet0!$N2570:$W2570,0)</f>
        <v>7</v>
      </c>
      <c r="V2570" s="9">
        <f>MATCH(COLUMN(J2569)-1,Sheet0!$N2570:$W2570,0)</f>
        <v>10</v>
      </c>
    </row>
    <row r="2571" spans="1:22" x14ac:dyDescent="0.15">
      <c r="A2571">
        <v>2570</v>
      </c>
      <c r="B2571">
        <v>9746</v>
      </c>
      <c r="C2571">
        <v>1</v>
      </c>
      <c r="D2571">
        <v>0</v>
      </c>
      <c r="E2571">
        <v>189</v>
      </c>
      <c r="F2571">
        <v>26</v>
      </c>
      <c r="G2571">
        <v>6</v>
      </c>
      <c r="H2571">
        <v>1</v>
      </c>
      <c r="I2571">
        <v>26</v>
      </c>
      <c r="J2571">
        <v>6</v>
      </c>
      <c r="K2571">
        <v>1</v>
      </c>
      <c r="L2571">
        <v>0</v>
      </c>
      <c r="M2571" s="7">
        <f>MATCH(COLUMN(A2570)-1,Sheet0!$N2571:$W2571,0)</f>
        <v>5</v>
      </c>
      <c r="N2571" s="8">
        <f>MATCH(COLUMN(B2570)-1,Sheet0!$N2571:$W2571,0)</f>
        <v>10</v>
      </c>
      <c r="O2571" s="8">
        <f>MATCH(COLUMN(C2570)-1,Sheet0!$N2571:$W2571,0)</f>
        <v>3</v>
      </c>
      <c r="P2571" s="8">
        <f>MATCH(COLUMN(D2570)-1,Sheet0!$N2571:$W2571,0)</f>
        <v>8</v>
      </c>
      <c r="Q2571" s="8">
        <f>MATCH(COLUMN(E2570)-1,Sheet0!$N2571:$W2571,0)</f>
        <v>1</v>
      </c>
      <c r="R2571" s="8">
        <f>MATCH(COLUMN(F2570)-1,Sheet0!$N2571:$W2571,0)</f>
        <v>4</v>
      </c>
      <c r="S2571" s="8">
        <f>MATCH(COLUMN(G2570)-1,Sheet0!$N2571:$W2571,0)</f>
        <v>9</v>
      </c>
      <c r="T2571" s="8">
        <f>MATCH(COLUMN(H2570)-1,Sheet0!$N2571:$W2571,0)</f>
        <v>2</v>
      </c>
      <c r="U2571" s="8">
        <f>MATCH(COLUMN(I2570)-1,Sheet0!$N2571:$W2571,0)</f>
        <v>6</v>
      </c>
      <c r="V2571" s="9">
        <f>MATCH(COLUMN(J2570)-1,Sheet0!$N2571:$W2571,0)</f>
        <v>7</v>
      </c>
    </row>
    <row r="2572" spans="1:22" x14ac:dyDescent="0.15">
      <c r="A2572">
        <v>2571</v>
      </c>
      <c r="B2572">
        <v>8074</v>
      </c>
      <c r="C2572">
        <v>1</v>
      </c>
      <c r="D2572">
        <v>1</v>
      </c>
      <c r="E2572">
        <v>262</v>
      </c>
      <c r="F2572">
        <v>12</v>
      </c>
      <c r="G2572">
        <v>3</v>
      </c>
      <c r="H2572">
        <v>0</v>
      </c>
      <c r="I2572">
        <v>12</v>
      </c>
      <c r="J2572">
        <v>3</v>
      </c>
      <c r="K2572">
        <v>0</v>
      </c>
      <c r="L2572">
        <v>0</v>
      </c>
      <c r="M2572" s="7">
        <f>MATCH(COLUMN(A2571)-1,Sheet0!$N2572:$W2572,0)</f>
        <v>1</v>
      </c>
      <c r="N2572" s="8">
        <f>MATCH(COLUMN(B2571)-1,Sheet0!$N2572:$W2572,0)</f>
        <v>4</v>
      </c>
      <c r="O2572" s="8">
        <f>MATCH(COLUMN(C2571)-1,Sheet0!$N2572:$W2572,0)</f>
        <v>2</v>
      </c>
      <c r="P2572" s="8">
        <f>MATCH(COLUMN(D2571)-1,Sheet0!$N2572:$W2572,0)</f>
        <v>8</v>
      </c>
      <c r="Q2572" s="8">
        <f>MATCH(COLUMN(E2571)-1,Sheet0!$N2572:$W2572,0)</f>
        <v>10</v>
      </c>
      <c r="R2572" s="8">
        <f>MATCH(COLUMN(F2571)-1,Sheet0!$N2572:$W2572,0)</f>
        <v>7</v>
      </c>
      <c r="S2572" s="8">
        <f>MATCH(COLUMN(G2571)-1,Sheet0!$N2572:$W2572,0)</f>
        <v>5</v>
      </c>
      <c r="T2572" s="8">
        <f>MATCH(COLUMN(H2571)-1,Sheet0!$N2572:$W2572,0)</f>
        <v>3</v>
      </c>
      <c r="U2572" s="8">
        <f>MATCH(COLUMN(I2571)-1,Sheet0!$N2572:$W2572,0)</f>
        <v>6</v>
      </c>
      <c r="V2572" s="9">
        <f>MATCH(COLUMN(J2571)-1,Sheet0!$N2572:$W2572,0)</f>
        <v>9</v>
      </c>
    </row>
    <row r="2573" spans="1:22" x14ac:dyDescent="0.15">
      <c r="A2573">
        <v>2572</v>
      </c>
      <c r="B2573">
        <v>3071</v>
      </c>
      <c r="C2573">
        <v>0</v>
      </c>
      <c r="D2573">
        <v>0</v>
      </c>
      <c r="E2573">
        <v>279</v>
      </c>
      <c r="F2573">
        <v>13</v>
      </c>
      <c r="G2573">
        <v>3</v>
      </c>
      <c r="H2573">
        <v>0</v>
      </c>
      <c r="I2573">
        <v>14</v>
      </c>
      <c r="J2573">
        <v>3</v>
      </c>
      <c r="K2573">
        <v>0</v>
      </c>
      <c r="L2573">
        <v>1</v>
      </c>
      <c r="M2573" s="7">
        <f>MATCH(COLUMN(A2572)-1,Sheet0!$N2573:$W2573,0)</f>
        <v>7</v>
      </c>
      <c r="N2573" s="8">
        <f>MATCH(COLUMN(B2572)-1,Sheet0!$N2573:$W2573,0)</f>
        <v>4</v>
      </c>
      <c r="O2573" s="8">
        <f>MATCH(COLUMN(C2572)-1,Sheet0!$N2573:$W2573,0)</f>
        <v>2</v>
      </c>
      <c r="P2573" s="8">
        <f>MATCH(COLUMN(D2572)-1,Sheet0!$N2573:$W2573,0)</f>
        <v>5</v>
      </c>
      <c r="Q2573" s="8">
        <f>MATCH(COLUMN(E2572)-1,Sheet0!$N2573:$W2573,0)</f>
        <v>10</v>
      </c>
      <c r="R2573" s="8">
        <f>MATCH(COLUMN(F2572)-1,Sheet0!$N2573:$W2573,0)</f>
        <v>9</v>
      </c>
      <c r="S2573" s="8">
        <f>MATCH(COLUMN(G2572)-1,Sheet0!$N2573:$W2573,0)</f>
        <v>6</v>
      </c>
      <c r="T2573" s="8">
        <f>MATCH(COLUMN(H2572)-1,Sheet0!$N2573:$W2573,0)</f>
        <v>1</v>
      </c>
      <c r="U2573" s="8">
        <f>MATCH(COLUMN(I2572)-1,Sheet0!$N2573:$W2573,0)</f>
        <v>3</v>
      </c>
      <c r="V2573" s="9">
        <f>MATCH(COLUMN(J2572)-1,Sheet0!$N2573:$W2573,0)</f>
        <v>8</v>
      </c>
    </row>
    <row r="2574" spans="1:22" x14ac:dyDescent="0.15">
      <c r="A2574">
        <v>2573</v>
      </c>
      <c r="B2574">
        <v>1625</v>
      </c>
      <c r="C2574">
        <v>0</v>
      </c>
      <c r="D2574">
        <v>3</v>
      </c>
      <c r="E2574">
        <v>359</v>
      </c>
      <c r="F2574">
        <v>13</v>
      </c>
      <c r="G2574">
        <v>3</v>
      </c>
      <c r="H2574">
        <v>0</v>
      </c>
      <c r="I2574">
        <v>13</v>
      </c>
      <c r="J2574">
        <v>3</v>
      </c>
      <c r="K2574">
        <v>0</v>
      </c>
      <c r="L2574">
        <v>0</v>
      </c>
      <c r="M2574" s="7">
        <f>MATCH(COLUMN(A2573)-1,Sheet0!$N2574:$W2574,0)</f>
        <v>5</v>
      </c>
      <c r="N2574" s="8">
        <f>MATCH(COLUMN(B2573)-1,Sheet0!$N2574:$W2574,0)</f>
        <v>9</v>
      </c>
      <c r="O2574" s="8">
        <f>MATCH(COLUMN(C2573)-1,Sheet0!$N2574:$W2574,0)</f>
        <v>3</v>
      </c>
      <c r="P2574" s="8">
        <f>MATCH(COLUMN(D2573)-1,Sheet0!$N2574:$W2574,0)</f>
        <v>4</v>
      </c>
      <c r="Q2574" s="8">
        <f>MATCH(COLUMN(E2573)-1,Sheet0!$N2574:$W2574,0)</f>
        <v>2</v>
      </c>
      <c r="R2574" s="8">
        <f>MATCH(COLUMN(F2573)-1,Sheet0!$N2574:$W2574,0)</f>
        <v>7</v>
      </c>
      <c r="S2574" s="8">
        <f>MATCH(COLUMN(G2573)-1,Sheet0!$N2574:$W2574,0)</f>
        <v>10</v>
      </c>
      <c r="T2574" s="8">
        <f>MATCH(COLUMN(H2573)-1,Sheet0!$N2574:$W2574,0)</f>
        <v>1</v>
      </c>
      <c r="U2574" s="8">
        <f>MATCH(COLUMN(I2573)-1,Sheet0!$N2574:$W2574,0)</f>
        <v>6</v>
      </c>
      <c r="V2574" s="9">
        <f>MATCH(COLUMN(J2573)-1,Sheet0!$N2574:$W2574,0)</f>
        <v>8</v>
      </c>
    </row>
    <row r="2575" spans="1:22" x14ac:dyDescent="0.15">
      <c r="A2575">
        <v>2574</v>
      </c>
      <c r="B2575">
        <v>1076</v>
      </c>
      <c r="C2575">
        <v>1</v>
      </c>
      <c r="D2575">
        <v>0</v>
      </c>
      <c r="E2575">
        <v>205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 s="7">
        <f>MATCH(COLUMN(A2574)-1,Sheet0!$N2575:$W2575,0)</f>
        <v>3</v>
      </c>
      <c r="N2575" s="8">
        <f>MATCH(COLUMN(B2574)-1,Sheet0!$N2575:$W2575,0)</f>
        <v>6</v>
      </c>
      <c r="O2575" s="8">
        <f>MATCH(COLUMN(C2574)-1,Sheet0!$N2575:$W2575,0)</f>
        <v>1</v>
      </c>
      <c r="P2575" s="8">
        <f>MATCH(COLUMN(D2574)-1,Sheet0!$N2575:$W2575,0)</f>
        <v>9</v>
      </c>
      <c r="Q2575" s="8">
        <f>MATCH(COLUMN(E2574)-1,Sheet0!$N2575:$W2575,0)</f>
        <v>10</v>
      </c>
      <c r="R2575" s="8">
        <f>MATCH(COLUMN(F2574)-1,Sheet0!$N2575:$W2575,0)</f>
        <v>7</v>
      </c>
      <c r="S2575" s="8">
        <f>MATCH(COLUMN(G2574)-1,Sheet0!$N2575:$W2575,0)</f>
        <v>4</v>
      </c>
      <c r="T2575" s="8">
        <f>MATCH(COLUMN(H2574)-1,Sheet0!$N2575:$W2575,0)</f>
        <v>5</v>
      </c>
      <c r="U2575" s="8">
        <f>MATCH(COLUMN(I2574)-1,Sheet0!$N2575:$W2575,0)</f>
        <v>2</v>
      </c>
      <c r="V2575" s="9">
        <f>MATCH(COLUMN(J2574)-1,Sheet0!$N2575:$W2575,0)</f>
        <v>8</v>
      </c>
    </row>
    <row r="2576" spans="1:22" x14ac:dyDescent="0.15">
      <c r="A2576">
        <v>2575</v>
      </c>
      <c r="B2576">
        <v>8405</v>
      </c>
      <c r="C2576">
        <v>1</v>
      </c>
      <c r="D2576">
        <v>3</v>
      </c>
      <c r="E2576">
        <v>303</v>
      </c>
      <c r="F2576">
        <v>11</v>
      </c>
      <c r="G2576">
        <v>3</v>
      </c>
      <c r="H2576">
        <v>0</v>
      </c>
      <c r="I2576">
        <v>11</v>
      </c>
      <c r="J2576">
        <v>3</v>
      </c>
      <c r="K2576">
        <v>0</v>
      </c>
      <c r="L2576">
        <v>0</v>
      </c>
      <c r="M2576" s="7">
        <f>MATCH(COLUMN(A2575)-1,Sheet0!$N2576:$W2576,0)</f>
        <v>10</v>
      </c>
      <c r="N2576" s="8">
        <f>MATCH(COLUMN(B2575)-1,Sheet0!$N2576:$W2576,0)</f>
        <v>4</v>
      </c>
      <c r="O2576" s="8">
        <f>MATCH(COLUMN(C2575)-1,Sheet0!$N2576:$W2576,0)</f>
        <v>5</v>
      </c>
      <c r="P2576" s="8">
        <f>MATCH(COLUMN(D2575)-1,Sheet0!$N2576:$W2576,0)</f>
        <v>6</v>
      </c>
      <c r="Q2576" s="8">
        <f>MATCH(COLUMN(E2575)-1,Sheet0!$N2576:$W2576,0)</f>
        <v>2</v>
      </c>
      <c r="R2576" s="8">
        <f>MATCH(COLUMN(F2575)-1,Sheet0!$N2576:$W2576,0)</f>
        <v>3</v>
      </c>
      <c r="S2576" s="8">
        <f>MATCH(COLUMN(G2575)-1,Sheet0!$N2576:$W2576,0)</f>
        <v>9</v>
      </c>
      <c r="T2576" s="8">
        <f>MATCH(COLUMN(H2575)-1,Sheet0!$N2576:$W2576,0)</f>
        <v>1</v>
      </c>
      <c r="U2576" s="8">
        <f>MATCH(COLUMN(I2575)-1,Sheet0!$N2576:$W2576,0)</f>
        <v>7</v>
      </c>
      <c r="V2576" s="9">
        <f>MATCH(COLUMN(J2575)-1,Sheet0!$N2576:$W2576,0)</f>
        <v>8</v>
      </c>
    </row>
    <row r="2577" spans="1:22" x14ac:dyDescent="0.15">
      <c r="A2577">
        <v>2576</v>
      </c>
      <c r="B2577">
        <v>1965</v>
      </c>
      <c r="C2577">
        <v>0</v>
      </c>
      <c r="D2577">
        <v>1</v>
      </c>
      <c r="E2577">
        <v>194</v>
      </c>
      <c r="F2577">
        <v>11</v>
      </c>
      <c r="G2577">
        <v>3</v>
      </c>
      <c r="H2577">
        <v>0</v>
      </c>
      <c r="I2577">
        <v>11</v>
      </c>
      <c r="J2577">
        <v>3</v>
      </c>
      <c r="K2577">
        <v>0</v>
      </c>
      <c r="L2577">
        <v>0</v>
      </c>
      <c r="M2577" s="7">
        <f>MATCH(COLUMN(A2576)-1,Sheet0!$N2577:$W2577,0)</f>
        <v>8</v>
      </c>
      <c r="N2577" s="8">
        <f>MATCH(COLUMN(B2576)-1,Sheet0!$N2577:$W2577,0)</f>
        <v>1</v>
      </c>
      <c r="O2577" s="8">
        <f>MATCH(COLUMN(C2576)-1,Sheet0!$N2577:$W2577,0)</f>
        <v>3</v>
      </c>
      <c r="P2577" s="8">
        <f>MATCH(COLUMN(D2576)-1,Sheet0!$N2577:$W2577,0)</f>
        <v>9</v>
      </c>
      <c r="Q2577" s="8">
        <f>MATCH(COLUMN(E2576)-1,Sheet0!$N2577:$W2577,0)</f>
        <v>10</v>
      </c>
      <c r="R2577" s="8">
        <f>MATCH(COLUMN(F2576)-1,Sheet0!$N2577:$W2577,0)</f>
        <v>7</v>
      </c>
      <c r="S2577" s="8">
        <f>MATCH(COLUMN(G2576)-1,Sheet0!$N2577:$W2577,0)</f>
        <v>4</v>
      </c>
      <c r="T2577" s="8">
        <f>MATCH(COLUMN(H2576)-1,Sheet0!$N2577:$W2577,0)</f>
        <v>2</v>
      </c>
      <c r="U2577" s="8">
        <f>MATCH(COLUMN(I2576)-1,Sheet0!$N2577:$W2577,0)</f>
        <v>5</v>
      </c>
      <c r="V2577" s="9">
        <f>MATCH(COLUMN(J2576)-1,Sheet0!$N2577:$W2577,0)</f>
        <v>6</v>
      </c>
    </row>
    <row r="2578" spans="1:22" x14ac:dyDescent="0.15">
      <c r="A2578">
        <v>2577</v>
      </c>
      <c r="B2578">
        <v>3505</v>
      </c>
      <c r="C2578">
        <v>0</v>
      </c>
      <c r="D2578">
        <v>2</v>
      </c>
      <c r="E2578">
        <v>385</v>
      </c>
      <c r="F2578">
        <v>13</v>
      </c>
      <c r="G2578">
        <v>3</v>
      </c>
      <c r="H2578">
        <v>0</v>
      </c>
      <c r="I2578">
        <v>11</v>
      </c>
      <c r="J2578">
        <v>3</v>
      </c>
      <c r="K2578">
        <v>0</v>
      </c>
      <c r="L2578">
        <v>1</v>
      </c>
      <c r="M2578" s="7">
        <f>MATCH(COLUMN(A2577)-1,Sheet0!$N2578:$W2578,0)</f>
        <v>4</v>
      </c>
      <c r="N2578" s="8">
        <f>MATCH(COLUMN(B2577)-1,Sheet0!$N2578:$W2578,0)</f>
        <v>10</v>
      </c>
      <c r="O2578" s="8">
        <f>MATCH(COLUMN(C2577)-1,Sheet0!$N2578:$W2578,0)</f>
        <v>3</v>
      </c>
      <c r="P2578" s="8">
        <f>MATCH(COLUMN(D2577)-1,Sheet0!$N2578:$W2578,0)</f>
        <v>5</v>
      </c>
      <c r="Q2578" s="8">
        <f>MATCH(COLUMN(E2577)-1,Sheet0!$N2578:$W2578,0)</f>
        <v>7</v>
      </c>
      <c r="R2578" s="8">
        <f>MATCH(COLUMN(F2577)-1,Sheet0!$N2578:$W2578,0)</f>
        <v>2</v>
      </c>
      <c r="S2578" s="8">
        <f>MATCH(COLUMN(G2577)-1,Sheet0!$N2578:$W2578,0)</f>
        <v>6</v>
      </c>
      <c r="T2578" s="8">
        <f>MATCH(COLUMN(H2577)-1,Sheet0!$N2578:$W2578,0)</f>
        <v>1</v>
      </c>
      <c r="U2578" s="8">
        <f>MATCH(COLUMN(I2577)-1,Sheet0!$N2578:$W2578,0)</f>
        <v>8</v>
      </c>
      <c r="V2578" s="9">
        <f>MATCH(COLUMN(J2577)-1,Sheet0!$N2578:$W2578,0)</f>
        <v>9</v>
      </c>
    </row>
    <row r="2579" spans="1:22" x14ac:dyDescent="0.15">
      <c r="A2579">
        <v>2578</v>
      </c>
      <c r="B2579">
        <v>3405</v>
      </c>
      <c r="C2579">
        <v>0</v>
      </c>
      <c r="D2579">
        <v>1</v>
      </c>
      <c r="E2579">
        <v>222</v>
      </c>
      <c r="F2579">
        <v>42</v>
      </c>
      <c r="G2579">
        <v>9</v>
      </c>
      <c r="H2579">
        <v>1</v>
      </c>
      <c r="I2579">
        <v>41</v>
      </c>
      <c r="J2579">
        <v>9</v>
      </c>
      <c r="K2579">
        <v>1</v>
      </c>
      <c r="L2579">
        <v>1</v>
      </c>
      <c r="M2579" s="7">
        <f>MATCH(COLUMN(A2578)-1,Sheet0!$N2579:$W2579,0)</f>
        <v>7</v>
      </c>
      <c r="N2579" s="8">
        <f>MATCH(COLUMN(B2578)-1,Sheet0!$N2579:$W2579,0)</f>
        <v>6</v>
      </c>
      <c r="O2579" s="8">
        <f>MATCH(COLUMN(C2578)-1,Sheet0!$N2579:$W2579,0)</f>
        <v>2</v>
      </c>
      <c r="P2579" s="8">
        <f>MATCH(COLUMN(D2578)-1,Sheet0!$N2579:$W2579,0)</f>
        <v>5</v>
      </c>
      <c r="Q2579" s="8">
        <f>MATCH(COLUMN(E2578)-1,Sheet0!$N2579:$W2579,0)</f>
        <v>10</v>
      </c>
      <c r="R2579" s="8">
        <f>MATCH(COLUMN(F2578)-1,Sheet0!$N2579:$W2579,0)</f>
        <v>9</v>
      </c>
      <c r="S2579" s="8">
        <f>MATCH(COLUMN(G2578)-1,Sheet0!$N2579:$W2579,0)</f>
        <v>3</v>
      </c>
      <c r="T2579" s="8">
        <f>MATCH(COLUMN(H2578)-1,Sheet0!$N2579:$W2579,0)</f>
        <v>1</v>
      </c>
      <c r="U2579" s="8">
        <f>MATCH(COLUMN(I2578)-1,Sheet0!$N2579:$W2579,0)</f>
        <v>4</v>
      </c>
      <c r="V2579" s="9">
        <f>MATCH(COLUMN(J2578)-1,Sheet0!$N2579:$W2579,0)</f>
        <v>8</v>
      </c>
    </row>
    <row r="2580" spans="1:22" x14ac:dyDescent="0.15">
      <c r="A2580">
        <v>2579</v>
      </c>
      <c r="B2580">
        <v>9219</v>
      </c>
      <c r="C2580">
        <v>1</v>
      </c>
      <c r="D2580">
        <v>3</v>
      </c>
      <c r="E2580">
        <v>365</v>
      </c>
      <c r="F2580">
        <v>13</v>
      </c>
      <c r="G2580">
        <v>3</v>
      </c>
      <c r="H2580">
        <v>0</v>
      </c>
      <c r="I2580">
        <v>14</v>
      </c>
      <c r="J2580">
        <v>3</v>
      </c>
      <c r="K2580">
        <v>0</v>
      </c>
      <c r="L2580">
        <v>1</v>
      </c>
      <c r="M2580" s="7">
        <f>MATCH(COLUMN(A2579)-1,Sheet0!$N2580:$W2580,0)</f>
        <v>3</v>
      </c>
      <c r="N2580" s="8">
        <f>MATCH(COLUMN(B2579)-1,Sheet0!$N2580:$W2580,0)</f>
        <v>8</v>
      </c>
      <c r="O2580" s="8">
        <f>MATCH(COLUMN(C2579)-1,Sheet0!$N2580:$W2580,0)</f>
        <v>6</v>
      </c>
      <c r="P2580" s="8">
        <f>MATCH(COLUMN(D2579)-1,Sheet0!$N2580:$W2580,0)</f>
        <v>9</v>
      </c>
      <c r="Q2580" s="8">
        <f>MATCH(COLUMN(E2579)-1,Sheet0!$N2580:$W2580,0)</f>
        <v>1</v>
      </c>
      <c r="R2580" s="8">
        <f>MATCH(COLUMN(F2579)-1,Sheet0!$N2580:$W2580,0)</f>
        <v>2</v>
      </c>
      <c r="S2580" s="8">
        <f>MATCH(COLUMN(G2579)-1,Sheet0!$N2580:$W2580,0)</f>
        <v>10</v>
      </c>
      <c r="T2580" s="8">
        <f>MATCH(COLUMN(H2579)-1,Sheet0!$N2580:$W2580,0)</f>
        <v>4</v>
      </c>
      <c r="U2580" s="8">
        <f>MATCH(COLUMN(I2579)-1,Sheet0!$N2580:$W2580,0)</f>
        <v>5</v>
      </c>
      <c r="V2580" s="9">
        <f>MATCH(COLUMN(J2579)-1,Sheet0!$N2580:$W2580,0)</f>
        <v>7</v>
      </c>
    </row>
    <row r="2581" spans="1:22" x14ac:dyDescent="0.15">
      <c r="A2581">
        <v>2580</v>
      </c>
      <c r="B2581">
        <v>3529</v>
      </c>
      <c r="C2581">
        <v>0</v>
      </c>
      <c r="D2581">
        <v>4</v>
      </c>
      <c r="E2581">
        <v>219</v>
      </c>
      <c r="F2581">
        <v>7</v>
      </c>
      <c r="G2581">
        <v>2</v>
      </c>
      <c r="H2581">
        <v>0</v>
      </c>
      <c r="I2581">
        <v>13</v>
      </c>
      <c r="J2581">
        <v>3</v>
      </c>
      <c r="K2581">
        <v>0</v>
      </c>
      <c r="L2581">
        <v>1</v>
      </c>
      <c r="M2581" s="7">
        <f>MATCH(COLUMN(A2580)-1,Sheet0!$N2581:$W2581,0)</f>
        <v>6</v>
      </c>
      <c r="N2581" s="8">
        <f>MATCH(COLUMN(B2580)-1,Sheet0!$N2581:$W2581,0)</f>
        <v>7</v>
      </c>
      <c r="O2581" s="8">
        <f>MATCH(COLUMN(C2580)-1,Sheet0!$N2581:$W2581,0)</f>
        <v>5</v>
      </c>
      <c r="P2581" s="8">
        <f>MATCH(COLUMN(D2580)-1,Sheet0!$N2581:$W2581,0)</f>
        <v>4</v>
      </c>
      <c r="Q2581" s="8">
        <f>MATCH(COLUMN(E2580)-1,Sheet0!$N2581:$W2581,0)</f>
        <v>2</v>
      </c>
      <c r="R2581" s="8">
        <f>MATCH(COLUMN(F2580)-1,Sheet0!$N2581:$W2581,0)</f>
        <v>1</v>
      </c>
      <c r="S2581" s="8">
        <f>MATCH(COLUMN(G2580)-1,Sheet0!$N2581:$W2581,0)</f>
        <v>8</v>
      </c>
      <c r="T2581" s="8">
        <f>MATCH(COLUMN(H2580)-1,Sheet0!$N2581:$W2581,0)</f>
        <v>3</v>
      </c>
      <c r="U2581" s="8">
        <f>MATCH(COLUMN(I2580)-1,Sheet0!$N2581:$W2581,0)</f>
        <v>9</v>
      </c>
      <c r="V2581" s="9">
        <f>MATCH(COLUMN(J2580)-1,Sheet0!$N2581:$W2581,0)</f>
        <v>10</v>
      </c>
    </row>
    <row r="2582" spans="1:22" x14ac:dyDescent="0.15">
      <c r="A2582">
        <v>2581</v>
      </c>
      <c r="B2582">
        <v>6855</v>
      </c>
      <c r="C2582">
        <v>0</v>
      </c>
      <c r="D2582">
        <v>3</v>
      </c>
      <c r="E2582">
        <v>380</v>
      </c>
      <c r="F2582">
        <v>32</v>
      </c>
      <c r="G2582">
        <v>7</v>
      </c>
      <c r="H2582">
        <v>1</v>
      </c>
      <c r="I2582">
        <v>13</v>
      </c>
      <c r="J2582">
        <v>3</v>
      </c>
      <c r="K2582">
        <v>0</v>
      </c>
      <c r="L2582">
        <v>1</v>
      </c>
      <c r="M2582" s="7">
        <f>MATCH(COLUMN(A2581)-1,Sheet0!$N2582:$W2582,0)</f>
        <v>5</v>
      </c>
      <c r="N2582" s="8">
        <f>MATCH(COLUMN(B2581)-1,Sheet0!$N2582:$W2582,0)</f>
        <v>3</v>
      </c>
      <c r="O2582" s="8">
        <f>MATCH(COLUMN(C2581)-1,Sheet0!$N2582:$W2582,0)</f>
        <v>8</v>
      </c>
      <c r="P2582" s="8">
        <f>MATCH(COLUMN(D2581)-1,Sheet0!$N2582:$W2582,0)</f>
        <v>7</v>
      </c>
      <c r="Q2582" s="8">
        <f>MATCH(COLUMN(E2581)-1,Sheet0!$N2582:$W2582,0)</f>
        <v>2</v>
      </c>
      <c r="R2582" s="8">
        <f>MATCH(COLUMN(F2581)-1,Sheet0!$N2582:$W2582,0)</f>
        <v>4</v>
      </c>
      <c r="S2582" s="8">
        <f>MATCH(COLUMN(G2581)-1,Sheet0!$N2582:$W2582,0)</f>
        <v>6</v>
      </c>
      <c r="T2582" s="8">
        <f>MATCH(COLUMN(H2581)-1,Sheet0!$N2582:$W2582,0)</f>
        <v>1</v>
      </c>
      <c r="U2582" s="8">
        <f>MATCH(COLUMN(I2581)-1,Sheet0!$N2582:$W2582,0)</f>
        <v>9</v>
      </c>
      <c r="V2582" s="9">
        <f>MATCH(COLUMN(J2581)-1,Sheet0!$N2582:$W2582,0)</f>
        <v>10</v>
      </c>
    </row>
    <row r="2583" spans="1:22" x14ac:dyDescent="0.15">
      <c r="A2583">
        <v>2582</v>
      </c>
      <c r="B2583">
        <v>4107</v>
      </c>
      <c r="C2583">
        <v>0</v>
      </c>
      <c r="D2583">
        <v>2</v>
      </c>
      <c r="E2583">
        <v>268</v>
      </c>
      <c r="F2583">
        <v>23</v>
      </c>
      <c r="G2583">
        <v>6</v>
      </c>
      <c r="H2583">
        <v>1</v>
      </c>
      <c r="I2583">
        <v>26</v>
      </c>
      <c r="J2583">
        <v>6</v>
      </c>
      <c r="K2583">
        <v>1</v>
      </c>
      <c r="L2583">
        <v>1</v>
      </c>
      <c r="M2583" s="7">
        <f>MATCH(COLUMN(A2582)-1,Sheet0!$N2583:$W2583,0)</f>
        <v>1</v>
      </c>
      <c r="N2583" s="8">
        <f>MATCH(COLUMN(B2582)-1,Sheet0!$N2583:$W2583,0)</f>
        <v>3</v>
      </c>
      <c r="O2583" s="8">
        <f>MATCH(COLUMN(C2582)-1,Sheet0!$N2583:$W2583,0)</f>
        <v>8</v>
      </c>
      <c r="P2583" s="8">
        <f>MATCH(COLUMN(D2582)-1,Sheet0!$N2583:$W2583,0)</f>
        <v>10</v>
      </c>
      <c r="Q2583" s="8">
        <f>MATCH(COLUMN(E2582)-1,Sheet0!$N2583:$W2583,0)</f>
        <v>5</v>
      </c>
      <c r="R2583" s="8">
        <f>MATCH(COLUMN(F2582)-1,Sheet0!$N2583:$W2583,0)</f>
        <v>4</v>
      </c>
      <c r="S2583" s="8">
        <f>MATCH(COLUMN(G2582)-1,Sheet0!$N2583:$W2583,0)</f>
        <v>9</v>
      </c>
      <c r="T2583" s="8">
        <f>MATCH(COLUMN(H2582)-1,Sheet0!$N2583:$W2583,0)</f>
        <v>2</v>
      </c>
      <c r="U2583" s="8">
        <f>MATCH(COLUMN(I2582)-1,Sheet0!$N2583:$W2583,0)</f>
        <v>6</v>
      </c>
      <c r="V2583" s="9">
        <f>MATCH(COLUMN(J2582)-1,Sheet0!$N2583:$W2583,0)</f>
        <v>7</v>
      </c>
    </row>
    <row r="2584" spans="1:22" x14ac:dyDescent="0.15">
      <c r="A2584">
        <v>2583</v>
      </c>
      <c r="B2584">
        <v>1691</v>
      </c>
      <c r="C2584">
        <v>1</v>
      </c>
      <c r="D2584">
        <v>3</v>
      </c>
      <c r="E2584">
        <v>457</v>
      </c>
      <c r="F2584">
        <v>7</v>
      </c>
      <c r="G2584">
        <v>2</v>
      </c>
      <c r="H2584">
        <v>0</v>
      </c>
      <c r="I2584">
        <v>13</v>
      </c>
      <c r="J2584">
        <v>3</v>
      </c>
      <c r="K2584">
        <v>0</v>
      </c>
      <c r="L2584">
        <v>1</v>
      </c>
      <c r="M2584" s="7">
        <f>MATCH(COLUMN(A2583)-1,Sheet0!$N2584:$W2584,0)</f>
        <v>6</v>
      </c>
      <c r="N2584" s="8">
        <f>MATCH(COLUMN(B2583)-1,Sheet0!$N2584:$W2584,0)</f>
        <v>4</v>
      </c>
      <c r="O2584" s="8">
        <f>MATCH(COLUMN(C2583)-1,Sheet0!$N2584:$W2584,0)</f>
        <v>3</v>
      </c>
      <c r="P2584" s="8">
        <f>MATCH(COLUMN(D2583)-1,Sheet0!$N2584:$W2584,0)</f>
        <v>10</v>
      </c>
      <c r="Q2584" s="8">
        <f>MATCH(COLUMN(E2583)-1,Sheet0!$N2584:$W2584,0)</f>
        <v>7</v>
      </c>
      <c r="R2584" s="8">
        <f>MATCH(COLUMN(F2583)-1,Sheet0!$N2584:$W2584,0)</f>
        <v>1</v>
      </c>
      <c r="S2584" s="8">
        <f>MATCH(COLUMN(G2583)-1,Sheet0!$N2584:$W2584,0)</f>
        <v>9</v>
      </c>
      <c r="T2584" s="8">
        <f>MATCH(COLUMN(H2583)-1,Sheet0!$N2584:$W2584,0)</f>
        <v>2</v>
      </c>
      <c r="U2584" s="8">
        <f>MATCH(COLUMN(I2583)-1,Sheet0!$N2584:$W2584,0)</f>
        <v>5</v>
      </c>
      <c r="V2584" s="9">
        <f>MATCH(COLUMN(J2583)-1,Sheet0!$N2584:$W2584,0)</f>
        <v>8</v>
      </c>
    </row>
    <row r="2585" spans="1:22" x14ac:dyDescent="0.15">
      <c r="A2585">
        <v>2584</v>
      </c>
      <c r="B2585">
        <v>4961</v>
      </c>
      <c r="C2585">
        <v>0</v>
      </c>
      <c r="D2585">
        <v>5</v>
      </c>
      <c r="E2585">
        <v>264</v>
      </c>
      <c r="F2585">
        <v>10</v>
      </c>
      <c r="G2585">
        <v>3</v>
      </c>
      <c r="H2585">
        <v>0</v>
      </c>
      <c r="I2585">
        <v>13</v>
      </c>
      <c r="J2585">
        <v>3</v>
      </c>
      <c r="K2585">
        <v>0</v>
      </c>
      <c r="L2585">
        <v>1</v>
      </c>
      <c r="M2585" s="7">
        <f>MATCH(COLUMN(A2584)-1,Sheet0!$N2585:$W2585,0)</f>
        <v>3</v>
      </c>
      <c r="N2585" s="8">
        <f>MATCH(COLUMN(B2584)-1,Sheet0!$N2585:$W2585,0)</f>
        <v>8</v>
      </c>
      <c r="O2585" s="8">
        <f>MATCH(COLUMN(C2584)-1,Sheet0!$N2585:$W2585,0)</f>
        <v>1</v>
      </c>
      <c r="P2585" s="8">
        <f>MATCH(COLUMN(D2584)-1,Sheet0!$N2585:$W2585,0)</f>
        <v>7</v>
      </c>
      <c r="Q2585" s="8">
        <f>MATCH(COLUMN(E2584)-1,Sheet0!$N2585:$W2585,0)</f>
        <v>4</v>
      </c>
      <c r="R2585" s="8">
        <f>MATCH(COLUMN(F2584)-1,Sheet0!$N2585:$W2585,0)</f>
        <v>2</v>
      </c>
      <c r="S2585" s="8">
        <f>MATCH(COLUMN(G2584)-1,Sheet0!$N2585:$W2585,0)</f>
        <v>6</v>
      </c>
      <c r="T2585" s="8">
        <f>MATCH(COLUMN(H2584)-1,Sheet0!$N2585:$W2585,0)</f>
        <v>5</v>
      </c>
      <c r="U2585" s="8">
        <f>MATCH(COLUMN(I2584)-1,Sheet0!$N2585:$W2585,0)</f>
        <v>9</v>
      </c>
      <c r="V2585" s="9">
        <f>MATCH(COLUMN(J2584)-1,Sheet0!$N2585:$W2585,0)</f>
        <v>10</v>
      </c>
    </row>
    <row r="2586" spans="1:22" x14ac:dyDescent="0.15">
      <c r="A2586">
        <v>2585</v>
      </c>
      <c r="B2586">
        <v>10065</v>
      </c>
      <c r="C2586">
        <v>1</v>
      </c>
      <c r="D2586">
        <v>1</v>
      </c>
      <c r="E2586">
        <v>300</v>
      </c>
      <c r="F2586">
        <v>31</v>
      </c>
      <c r="G2586">
        <v>7</v>
      </c>
      <c r="H2586">
        <v>1</v>
      </c>
      <c r="I2586">
        <v>26</v>
      </c>
      <c r="J2586">
        <v>6</v>
      </c>
      <c r="K2586">
        <v>1</v>
      </c>
      <c r="L2586">
        <v>1</v>
      </c>
      <c r="M2586" s="7">
        <f>MATCH(COLUMN(A2585)-1,Sheet0!$N2586:$W2586,0)</f>
        <v>4</v>
      </c>
      <c r="N2586" s="8">
        <f>MATCH(COLUMN(B2585)-1,Sheet0!$N2586:$W2586,0)</f>
        <v>6</v>
      </c>
      <c r="O2586" s="8">
        <f>MATCH(COLUMN(C2585)-1,Sheet0!$N2586:$W2586,0)</f>
        <v>5</v>
      </c>
      <c r="P2586" s="8">
        <f>MATCH(COLUMN(D2585)-1,Sheet0!$N2586:$W2586,0)</f>
        <v>7</v>
      </c>
      <c r="Q2586" s="8">
        <f>MATCH(COLUMN(E2585)-1,Sheet0!$N2586:$W2586,0)</f>
        <v>1</v>
      </c>
      <c r="R2586" s="8">
        <f>MATCH(COLUMN(F2585)-1,Sheet0!$N2586:$W2586,0)</f>
        <v>3</v>
      </c>
      <c r="S2586" s="8">
        <f>MATCH(COLUMN(G2585)-1,Sheet0!$N2586:$W2586,0)</f>
        <v>8</v>
      </c>
      <c r="T2586" s="8">
        <f>MATCH(COLUMN(H2585)-1,Sheet0!$N2586:$W2586,0)</f>
        <v>2</v>
      </c>
      <c r="U2586" s="8">
        <f>MATCH(COLUMN(I2585)-1,Sheet0!$N2586:$W2586,0)</f>
        <v>9</v>
      </c>
      <c r="V2586" s="9">
        <f>MATCH(COLUMN(J2585)-1,Sheet0!$N2586:$W2586,0)</f>
        <v>10</v>
      </c>
    </row>
    <row r="2587" spans="1:22" x14ac:dyDescent="0.15">
      <c r="A2587">
        <v>2586</v>
      </c>
      <c r="B2587">
        <v>4073</v>
      </c>
      <c r="C2587">
        <v>0</v>
      </c>
      <c r="D2587">
        <v>2</v>
      </c>
      <c r="E2587">
        <v>206</v>
      </c>
      <c r="F2587">
        <v>18</v>
      </c>
      <c r="G2587">
        <v>5</v>
      </c>
      <c r="H2587">
        <v>0</v>
      </c>
      <c r="I2587">
        <v>18</v>
      </c>
      <c r="J2587">
        <v>5</v>
      </c>
      <c r="K2587">
        <v>0</v>
      </c>
      <c r="L2587">
        <v>0</v>
      </c>
      <c r="M2587" s="7">
        <f>MATCH(COLUMN(A2586)-1,Sheet0!$N2587:$W2587,0)</f>
        <v>9</v>
      </c>
      <c r="N2587" s="8">
        <f>MATCH(COLUMN(B2586)-1,Sheet0!$N2587:$W2587,0)</f>
        <v>1</v>
      </c>
      <c r="O2587" s="8">
        <f>MATCH(COLUMN(C2586)-1,Sheet0!$N2587:$W2587,0)</f>
        <v>4</v>
      </c>
      <c r="P2587" s="8">
        <f>MATCH(COLUMN(D2586)-1,Sheet0!$N2587:$W2587,0)</f>
        <v>5</v>
      </c>
      <c r="Q2587" s="8">
        <f>MATCH(COLUMN(E2586)-1,Sheet0!$N2587:$W2587,0)</f>
        <v>10</v>
      </c>
      <c r="R2587" s="8">
        <f>MATCH(COLUMN(F2586)-1,Sheet0!$N2587:$W2587,0)</f>
        <v>7</v>
      </c>
      <c r="S2587" s="8">
        <f>MATCH(COLUMN(G2586)-1,Sheet0!$N2587:$W2587,0)</f>
        <v>3</v>
      </c>
      <c r="T2587" s="8">
        <f>MATCH(COLUMN(H2586)-1,Sheet0!$N2587:$W2587,0)</f>
        <v>8</v>
      </c>
      <c r="U2587" s="8">
        <f>MATCH(COLUMN(I2586)-1,Sheet0!$N2587:$W2587,0)</f>
        <v>2</v>
      </c>
      <c r="V2587" s="9">
        <f>MATCH(COLUMN(J2586)-1,Sheet0!$N2587:$W2587,0)</f>
        <v>6</v>
      </c>
    </row>
    <row r="2588" spans="1:22" x14ac:dyDescent="0.15">
      <c r="A2588">
        <v>2587</v>
      </c>
      <c r="B2588">
        <v>7067</v>
      </c>
      <c r="C2588">
        <v>0</v>
      </c>
      <c r="D2588">
        <v>3</v>
      </c>
      <c r="E2588">
        <v>223</v>
      </c>
      <c r="F2588">
        <v>8</v>
      </c>
      <c r="G2588">
        <v>3</v>
      </c>
      <c r="H2588">
        <v>0</v>
      </c>
      <c r="I2588">
        <v>12</v>
      </c>
      <c r="J2588">
        <v>3</v>
      </c>
      <c r="K2588">
        <v>0</v>
      </c>
      <c r="L2588">
        <v>1</v>
      </c>
      <c r="M2588" s="7">
        <f>MATCH(COLUMN(A2587)-1,Sheet0!$N2588:$W2588,0)</f>
        <v>3</v>
      </c>
      <c r="N2588" s="8">
        <f>MATCH(COLUMN(B2587)-1,Sheet0!$N2588:$W2588,0)</f>
        <v>8</v>
      </c>
      <c r="O2588" s="8">
        <f>MATCH(COLUMN(C2587)-1,Sheet0!$N2588:$W2588,0)</f>
        <v>4</v>
      </c>
      <c r="P2588" s="8">
        <f>MATCH(COLUMN(D2587)-1,Sheet0!$N2588:$W2588,0)</f>
        <v>6</v>
      </c>
      <c r="Q2588" s="8">
        <f>MATCH(COLUMN(E2587)-1,Sheet0!$N2588:$W2588,0)</f>
        <v>2</v>
      </c>
      <c r="R2588" s="8">
        <f>MATCH(COLUMN(F2587)-1,Sheet0!$N2588:$W2588,0)</f>
        <v>5</v>
      </c>
      <c r="S2588" s="8">
        <f>MATCH(COLUMN(G2587)-1,Sheet0!$N2588:$W2588,0)</f>
        <v>10</v>
      </c>
      <c r="T2588" s="8">
        <f>MATCH(COLUMN(H2587)-1,Sheet0!$N2588:$W2588,0)</f>
        <v>1</v>
      </c>
      <c r="U2588" s="8">
        <f>MATCH(COLUMN(I2587)-1,Sheet0!$N2588:$W2588,0)</f>
        <v>7</v>
      </c>
      <c r="V2588" s="9">
        <f>MATCH(COLUMN(J2587)-1,Sheet0!$N2588:$W2588,0)</f>
        <v>9</v>
      </c>
    </row>
    <row r="2589" spans="1:22" x14ac:dyDescent="0.15">
      <c r="A2589">
        <v>2588</v>
      </c>
      <c r="B2589">
        <v>6301</v>
      </c>
      <c r="C2589">
        <v>0</v>
      </c>
      <c r="D2589">
        <v>4</v>
      </c>
      <c r="E2589">
        <v>245</v>
      </c>
      <c r="F2589">
        <v>9</v>
      </c>
      <c r="G2589">
        <v>3</v>
      </c>
      <c r="H2589">
        <v>0</v>
      </c>
      <c r="I2589">
        <v>11</v>
      </c>
      <c r="J2589">
        <v>3</v>
      </c>
      <c r="K2589">
        <v>0</v>
      </c>
      <c r="L2589">
        <v>1</v>
      </c>
      <c r="M2589" s="7">
        <f>MATCH(COLUMN(A2588)-1,Sheet0!$N2589:$W2589,0)</f>
        <v>10</v>
      </c>
      <c r="N2589" s="8">
        <f>MATCH(COLUMN(B2588)-1,Sheet0!$N2589:$W2589,0)</f>
        <v>2</v>
      </c>
      <c r="O2589" s="8">
        <f>MATCH(COLUMN(C2588)-1,Sheet0!$N2589:$W2589,0)</f>
        <v>1</v>
      </c>
      <c r="P2589" s="8">
        <f>MATCH(COLUMN(D2588)-1,Sheet0!$N2589:$W2589,0)</f>
        <v>3</v>
      </c>
      <c r="Q2589" s="8">
        <f>MATCH(COLUMN(E2588)-1,Sheet0!$N2589:$W2589,0)</f>
        <v>8</v>
      </c>
      <c r="R2589" s="8">
        <f>MATCH(COLUMN(F2588)-1,Sheet0!$N2589:$W2589,0)</f>
        <v>6</v>
      </c>
      <c r="S2589" s="8">
        <f>MATCH(COLUMN(G2588)-1,Sheet0!$N2589:$W2589,0)</f>
        <v>9</v>
      </c>
      <c r="T2589" s="8">
        <f>MATCH(COLUMN(H2588)-1,Sheet0!$N2589:$W2589,0)</f>
        <v>5</v>
      </c>
      <c r="U2589" s="8">
        <f>MATCH(COLUMN(I2588)-1,Sheet0!$N2589:$W2589,0)</f>
        <v>4</v>
      </c>
      <c r="V2589" s="9">
        <f>MATCH(COLUMN(J2588)-1,Sheet0!$N2589:$W2589,0)</f>
        <v>7</v>
      </c>
    </row>
    <row r="2590" spans="1:22" x14ac:dyDescent="0.15">
      <c r="A2590">
        <v>2589</v>
      </c>
      <c r="B2590">
        <v>6615</v>
      </c>
      <c r="C2590">
        <v>0</v>
      </c>
      <c r="D2590">
        <v>0</v>
      </c>
      <c r="E2590">
        <v>199</v>
      </c>
      <c r="F2590">
        <v>24</v>
      </c>
      <c r="G2590">
        <v>5</v>
      </c>
      <c r="H2590">
        <v>0</v>
      </c>
      <c r="I2590">
        <v>24</v>
      </c>
      <c r="J2590">
        <v>5</v>
      </c>
      <c r="K2590">
        <v>0</v>
      </c>
      <c r="L2590">
        <v>0</v>
      </c>
      <c r="M2590" s="7">
        <f>MATCH(COLUMN(A2589)-1,Sheet0!$N2590:$W2590,0)</f>
        <v>2</v>
      </c>
      <c r="N2590" s="8">
        <f>MATCH(COLUMN(B2589)-1,Sheet0!$N2590:$W2590,0)</f>
        <v>1</v>
      </c>
      <c r="O2590" s="8">
        <f>MATCH(COLUMN(C2589)-1,Sheet0!$N2590:$W2590,0)</f>
        <v>7</v>
      </c>
      <c r="P2590" s="8">
        <f>MATCH(COLUMN(D2589)-1,Sheet0!$N2590:$W2590,0)</f>
        <v>4</v>
      </c>
      <c r="Q2590" s="8">
        <f>MATCH(COLUMN(E2589)-1,Sheet0!$N2590:$W2590,0)</f>
        <v>10</v>
      </c>
      <c r="R2590" s="8">
        <f>MATCH(COLUMN(F2589)-1,Sheet0!$N2590:$W2590,0)</f>
        <v>9</v>
      </c>
      <c r="S2590" s="8">
        <f>MATCH(COLUMN(G2589)-1,Sheet0!$N2590:$W2590,0)</f>
        <v>3</v>
      </c>
      <c r="T2590" s="8">
        <f>MATCH(COLUMN(H2589)-1,Sheet0!$N2590:$W2590,0)</f>
        <v>5</v>
      </c>
      <c r="U2590" s="8">
        <f>MATCH(COLUMN(I2589)-1,Sheet0!$N2590:$W2590,0)</f>
        <v>8</v>
      </c>
      <c r="V2590" s="9">
        <f>MATCH(COLUMN(J2589)-1,Sheet0!$N2590:$W2590,0)</f>
        <v>6</v>
      </c>
    </row>
    <row r="2591" spans="1:22" x14ac:dyDescent="0.15">
      <c r="A2591">
        <v>2590</v>
      </c>
      <c r="B2591">
        <v>6367</v>
      </c>
      <c r="C2591">
        <v>0</v>
      </c>
      <c r="D2591">
        <v>2</v>
      </c>
      <c r="E2591">
        <v>197</v>
      </c>
      <c r="F2591">
        <v>21</v>
      </c>
      <c r="G2591">
        <v>2</v>
      </c>
      <c r="H2591">
        <v>0</v>
      </c>
      <c r="I2591">
        <v>13</v>
      </c>
      <c r="J2591">
        <v>3</v>
      </c>
      <c r="K2591">
        <v>0</v>
      </c>
      <c r="L2591">
        <v>1</v>
      </c>
      <c r="M2591" s="7">
        <f>MATCH(COLUMN(A2590)-1,Sheet0!$N2591:$W2591,0)</f>
        <v>8</v>
      </c>
      <c r="N2591" s="8">
        <f>MATCH(COLUMN(B2590)-1,Sheet0!$N2591:$W2591,0)</f>
        <v>1</v>
      </c>
      <c r="O2591" s="8">
        <f>MATCH(COLUMN(C2590)-1,Sheet0!$N2591:$W2591,0)</f>
        <v>6</v>
      </c>
      <c r="P2591" s="8">
        <f>MATCH(COLUMN(D2590)-1,Sheet0!$N2591:$W2591,0)</f>
        <v>9</v>
      </c>
      <c r="Q2591" s="8">
        <f>MATCH(COLUMN(E2590)-1,Sheet0!$N2591:$W2591,0)</f>
        <v>5</v>
      </c>
      <c r="R2591" s="8">
        <f>MATCH(COLUMN(F2590)-1,Sheet0!$N2591:$W2591,0)</f>
        <v>4</v>
      </c>
      <c r="S2591" s="8">
        <f>MATCH(COLUMN(G2590)-1,Sheet0!$N2591:$W2591,0)</f>
        <v>3</v>
      </c>
      <c r="T2591" s="8">
        <f>MATCH(COLUMN(H2590)-1,Sheet0!$N2591:$W2591,0)</f>
        <v>2</v>
      </c>
      <c r="U2591" s="8">
        <f>MATCH(COLUMN(I2590)-1,Sheet0!$N2591:$W2591,0)</f>
        <v>7</v>
      </c>
      <c r="V2591" s="9">
        <f>MATCH(COLUMN(J2590)-1,Sheet0!$N2591:$W2591,0)</f>
        <v>10</v>
      </c>
    </row>
    <row r="2592" spans="1:22" x14ac:dyDescent="0.15">
      <c r="A2592">
        <v>2591</v>
      </c>
      <c r="B2592">
        <v>8366</v>
      </c>
      <c r="C2592">
        <v>1</v>
      </c>
      <c r="D2592">
        <v>1</v>
      </c>
      <c r="E2592">
        <v>262</v>
      </c>
      <c r="F2592">
        <v>14</v>
      </c>
      <c r="G2592">
        <v>3</v>
      </c>
      <c r="H2592">
        <v>0</v>
      </c>
      <c r="I2592">
        <v>14</v>
      </c>
      <c r="J2592">
        <v>3</v>
      </c>
      <c r="K2592">
        <v>0</v>
      </c>
      <c r="L2592">
        <v>0</v>
      </c>
      <c r="M2592" s="7">
        <f>MATCH(COLUMN(A2591)-1,Sheet0!$N2592:$W2592,0)</f>
        <v>8</v>
      </c>
      <c r="N2592" s="8">
        <f>MATCH(COLUMN(B2591)-1,Sheet0!$N2592:$W2592,0)</f>
        <v>2</v>
      </c>
      <c r="O2592" s="8">
        <f>MATCH(COLUMN(C2591)-1,Sheet0!$N2592:$W2592,0)</f>
        <v>3</v>
      </c>
      <c r="P2592" s="8">
        <f>MATCH(COLUMN(D2591)-1,Sheet0!$N2592:$W2592,0)</f>
        <v>9</v>
      </c>
      <c r="Q2592" s="8">
        <f>MATCH(COLUMN(E2591)-1,Sheet0!$N2592:$W2592,0)</f>
        <v>10</v>
      </c>
      <c r="R2592" s="8">
        <f>MATCH(COLUMN(F2591)-1,Sheet0!$N2592:$W2592,0)</f>
        <v>1</v>
      </c>
      <c r="S2592" s="8">
        <f>MATCH(COLUMN(G2591)-1,Sheet0!$N2592:$W2592,0)</f>
        <v>4</v>
      </c>
      <c r="T2592" s="8">
        <f>MATCH(COLUMN(H2591)-1,Sheet0!$N2592:$W2592,0)</f>
        <v>5</v>
      </c>
      <c r="U2592" s="8">
        <f>MATCH(COLUMN(I2591)-1,Sheet0!$N2592:$W2592,0)</f>
        <v>6</v>
      </c>
      <c r="V2592" s="9">
        <f>MATCH(COLUMN(J2591)-1,Sheet0!$N2592:$W2592,0)</f>
        <v>7</v>
      </c>
    </row>
    <row r="2593" spans="1:22" x14ac:dyDescent="0.15">
      <c r="A2593">
        <v>2592</v>
      </c>
      <c r="B2593">
        <v>1150</v>
      </c>
      <c r="C2593">
        <v>1</v>
      </c>
      <c r="D2593">
        <v>2</v>
      </c>
      <c r="E2593">
        <v>255</v>
      </c>
      <c r="F2593">
        <v>11</v>
      </c>
      <c r="G2593">
        <v>3</v>
      </c>
      <c r="H2593">
        <v>0</v>
      </c>
      <c r="I2593">
        <v>11</v>
      </c>
      <c r="J2593">
        <v>3</v>
      </c>
      <c r="K2593">
        <v>0</v>
      </c>
      <c r="L2593">
        <v>0</v>
      </c>
      <c r="M2593" s="7">
        <f>MATCH(COLUMN(A2592)-1,Sheet0!$N2593:$W2593,0)</f>
        <v>2</v>
      </c>
      <c r="N2593" s="8">
        <f>MATCH(COLUMN(B2592)-1,Sheet0!$N2593:$W2593,0)</f>
        <v>7</v>
      </c>
      <c r="O2593" s="8">
        <f>MATCH(COLUMN(C2592)-1,Sheet0!$N2593:$W2593,0)</f>
        <v>4</v>
      </c>
      <c r="P2593" s="8">
        <f>MATCH(COLUMN(D2592)-1,Sheet0!$N2593:$W2593,0)</f>
        <v>3</v>
      </c>
      <c r="Q2593" s="8">
        <f>MATCH(COLUMN(E2592)-1,Sheet0!$N2593:$W2593,0)</f>
        <v>10</v>
      </c>
      <c r="R2593" s="8">
        <f>MATCH(COLUMN(F2592)-1,Sheet0!$N2593:$W2593,0)</f>
        <v>8</v>
      </c>
      <c r="S2593" s="8">
        <f>MATCH(COLUMN(G2592)-1,Sheet0!$N2593:$W2593,0)</f>
        <v>5</v>
      </c>
      <c r="T2593" s="8">
        <f>MATCH(COLUMN(H2592)-1,Sheet0!$N2593:$W2593,0)</f>
        <v>1</v>
      </c>
      <c r="U2593" s="8">
        <f>MATCH(COLUMN(I2592)-1,Sheet0!$N2593:$W2593,0)</f>
        <v>6</v>
      </c>
      <c r="V2593" s="9">
        <f>MATCH(COLUMN(J2592)-1,Sheet0!$N2593:$W2593,0)</f>
        <v>9</v>
      </c>
    </row>
    <row r="2594" spans="1:22" x14ac:dyDescent="0.15">
      <c r="A2594">
        <v>2593</v>
      </c>
      <c r="B2594">
        <v>6897</v>
      </c>
      <c r="C2594">
        <v>0</v>
      </c>
      <c r="D2594">
        <v>2</v>
      </c>
      <c r="E2594">
        <v>219</v>
      </c>
      <c r="F2594">
        <v>7</v>
      </c>
      <c r="G2594">
        <v>2</v>
      </c>
      <c r="H2594">
        <v>0</v>
      </c>
      <c r="I2594">
        <v>0</v>
      </c>
      <c r="J2594">
        <v>0</v>
      </c>
      <c r="K2594">
        <v>0</v>
      </c>
      <c r="L2594">
        <v>1</v>
      </c>
      <c r="M2594" s="7">
        <f>MATCH(COLUMN(A2593)-1,Sheet0!$N2594:$W2594,0)</f>
        <v>5</v>
      </c>
      <c r="N2594" s="8">
        <f>MATCH(COLUMN(B2593)-1,Sheet0!$N2594:$W2594,0)</f>
        <v>4</v>
      </c>
      <c r="O2594" s="8">
        <f>MATCH(COLUMN(C2593)-1,Sheet0!$N2594:$W2594,0)</f>
        <v>8</v>
      </c>
      <c r="P2594" s="8">
        <f>MATCH(COLUMN(D2593)-1,Sheet0!$N2594:$W2594,0)</f>
        <v>10</v>
      </c>
      <c r="Q2594" s="8">
        <f>MATCH(COLUMN(E2593)-1,Sheet0!$N2594:$W2594,0)</f>
        <v>1</v>
      </c>
      <c r="R2594" s="8">
        <f>MATCH(COLUMN(F2593)-1,Sheet0!$N2594:$W2594,0)</f>
        <v>3</v>
      </c>
      <c r="S2594" s="8">
        <f>MATCH(COLUMN(G2593)-1,Sheet0!$N2594:$W2594,0)</f>
        <v>6</v>
      </c>
      <c r="T2594" s="8">
        <f>MATCH(COLUMN(H2593)-1,Sheet0!$N2594:$W2594,0)</f>
        <v>2</v>
      </c>
      <c r="U2594" s="8">
        <f>MATCH(COLUMN(I2593)-1,Sheet0!$N2594:$W2594,0)</f>
        <v>7</v>
      </c>
      <c r="V2594" s="9">
        <f>MATCH(COLUMN(J2593)-1,Sheet0!$N2594:$W2594,0)</f>
        <v>9</v>
      </c>
    </row>
    <row r="2595" spans="1:22" x14ac:dyDescent="0.15">
      <c r="A2595">
        <v>2594</v>
      </c>
      <c r="B2595">
        <v>8718</v>
      </c>
      <c r="C2595">
        <v>1</v>
      </c>
      <c r="D2595">
        <v>2</v>
      </c>
      <c r="E2595">
        <v>209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 s="7">
        <f>MATCH(COLUMN(A2594)-1,Sheet0!$N2595:$W2595,0)</f>
        <v>1</v>
      </c>
      <c r="N2595" s="8">
        <f>MATCH(COLUMN(B2594)-1,Sheet0!$N2595:$W2595,0)</f>
        <v>2</v>
      </c>
      <c r="O2595" s="8">
        <f>MATCH(COLUMN(C2594)-1,Sheet0!$N2595:$W2595,0)</f>
        <v>10</v>
      </c>
      <c r="P2595" s="8">
        <f>MATCH(COLUMN(D2594)-1,Sheet0!$N2595:$W2595,0)</f>
        <v>7</v>
      </c>
      <c r="Q2595" s="8">
        <f>MATCH(COLUMN(E2594)-1,Sheet0!$N2595:$W2595,0)</f>
        <v>4</v>
      </c>
      <c r="R2595" s="8">
        <f>MATCH(COLUMN(F2594)-1,Sheet0!$N2595:$W2595,0)</f>
        <v>6</v>
      </c>
      <c r="S2595" s="8">
        <f>MATCH(COLUMN(G2594)-1,Sheet0!$N2595:$W2595,0)</f>
        <v>3</v>
      </c>
      <c r="T2595" s="8">
        <f>MATCH(COLUMN(H2594)-1,Sheet0!$N2595:$W2595,0)</f>
        <v>8</v>
      </c>
      <c r="U2595" s="8">
        <f>MATCH(COLUMN(I2594)-1,Sheet0!$N2595:$W2595,0)</f>
        <v>9</v>
      </c>
      <c r="V2595" s="9">
        <f>MATCH(COLUMN(J2594)-1,Sheet0!$N2595:$W2595,0)</f>
        <v>5</v>
      </c>
    </row>
    <row r="2596" spans="1:22" x14ac:dyDescent="0.15">
      <c r="A2596">
        <v>2595</v>
      </c>
      <c r="B2596">
        <v>3683</v>
      </c>
      <c r="C2596">
        <v>0</v>
      </c>
      <c r="D2596">
        <v>3</v>
      </c>
      <c r="E2596">
        <v>279</v>
      </c>
      <c r="F2596">
        <v>30</v>
      </c>
      <c r="G2596">
        <v>7</v>
      </c>
      <c r="H2596">
        <v>1</v>
      </c>
      <c r="I2596">
        <v>29</v>
      </c>
      <c r="J2596">
        <v>6</v>
      </c>
      <c r="K2596">
        <v>1</v>
      </c>
      <c r="L2596">
        <v>1</v>
      </c>
      <c r="M2596" s="7">
        <f>MATCH(COLUMN(A2595)-1,Sheet0!$N2596:$W2596,0)</f>
        <v>3</v>
      </c>
      <c r="N2596" s="8">
        <f>MATCH(COLUMN(B2595)-1,Sheet0!$N2596:$W2596,0)</f>
        <v>1</v>
      </c>
      <c r="O2596" s="8">
        <f>MATCH(COLUMN(C2595)-1,Sheet0!$N2596:$W2596,0)</f>
        <v>7</v>
      </c>
      <c r="P2596" s="8">
        <f>MATCH(COLUMN(D2595)-1,Sheet0!$N2596:$W2596,0)</f>
        <v>5</v>
      </c>
      <c r="Q2596" s="8">
        <f>MATCH(COLUMN(E2595)-1,Sheet0!$N2596:$W2596,0)</f>
        <v>10</v>
      </c>
      <c r="R2596" s="8">
        <f>MATCH(COLUMN(F2595)-1,Sheet0!$N2596:$W2596,0)</f>
        <v>4</v>
      </c>
      <c r="S2596" s="8">
        <f>MATCH(COLUMN(G2595)-1,Sheet0!$N2596:$W2596,0)</f>
        <v>9</v>
      </c>
      <c r="T2596" s="8">
        <f>MATCH(COLUMN(H2595)-1,Sheet0!$N2596:$W2596,0)</f>
        <v>2</v>
      </c>
      <c r="U2596" s="8">
        <f>MATCH(COLUMN(I2595)-1,Sheet0!$N2596:$W2596,0)</f>
        <v>6</v>
      </c>
      <c r="V2596" s="9">
        <f>MATCH(COLUMN(J2595)-1,Sheet0!$N2596:$W2596,0)</f>
        <v>8</v>
      </c>
    </row>
    <row r="2597" spans="1:22" x14ac:dyDescent="0.15">
      <c r="A2597">
        <v>2596</v>
      </c>
      <c r="B2597">
        <v>1052</v>
      </c>
      <c r="C2597">
        <v>1</v>
      </c>
      <c r="D2597">
        <v>1</v>
      </c>
      <c r="E2597">
        <v>266</v>
      </c>
      <c r="F2597">
        <v>12</v>
      </c>
      <c r="G2597">
        <v>3</v>
      </c>
      <c r="H2597">
        <v>0</v>
      </c>
      <c r="I2597">
        <v>14</v>
      </c>
      <c r="J2597">
        <v>3</v>
      </c>
      <c r="K2597">
        <v>0</v>
      </c>
      <c r="L2597">
        <v>1</v>
      </c>
      <c r="M2597" s="7">
        <f>MATCH(COLUMN(A2596)-1,Sheet0!$N2597:$W2597,0)</f>
        <v>2</v>
      </c>
      <c r="N2597" s="8">
        <f>MATCH(COLUMN(B2596)-1,Sheet0!$N2597:$W2597,0)</f>
        <v>9</v>
      </c>
      <c r="O2597" s="8">
        <f>MATCH(COLUMN(C2596)-1,Sheet0!$N2597:$W2597,0)</f>
        <v>3</v>
      </c>
      <c r="P2597" s="8">
        <f>MATCH(COLUMN(D2596)-1,Sheet0!$N2597:$W2597,0)</f>
        <v>4</v>
      </c>
      <c r="Q2597" s="8">
        <f>MATCH(COLUMN(E2596)-1,Sheet0!$N2597:$W2597,0)</f>
        <v>10</v>
      </c>
      <c r="R2597" s="8">
        <f>MATCH(COLUMN(F2596)-1,Sheet0!$N2597:$W2597,0)</f>
        <v>7</v>
      </c>
      <c r="S2597" s="8">
        <f>MATCH(COLUMN(G2596)-1,Sheet0!$N2597:$W2597,0)</f>
        <v>5</v>
      </c>
      <c r="T2597" s="8">
        <f>MATCH(COLUMN(H2596)-1,Sheet0!$N2597:$W2597,0)</f>
        <v>1</v>
      </c>
      <c r="U2597" s="8">
        <f>MATCH(COLUMN(I2596)-1,Sheet0!$N2597:$W2597,0)</f>
        <v>6</v>
      </c>
      <c r="V2597" s="9">
        <f>MATCH(COLUMN(J2596)-1,Sheet0!$N2597:$W2597,0)</f>
        <v>8</v>
      </c>
    </row>
    <row r="2598" spans="1:22" x14ac:dyDescent="0.15">
      <c r="A2598">
        <v>2597</v>
      </c>
      <c r="B2598">
        <v>6037</v>
      </c>
      <c r="C2598">
        <v>0</v>
      </c>
      <c r="D2598">
        <v>2</v>
      </c>
      <c r="E2598">
        <v>342</v>
      </c>
      <c r="F2598">
        <v>26</v>
      </c>
      <c r="G2598">
        <v>6</v>
      </c>
      <c r="H2598">
        <v>1</v>
      </c>
      <c r="I2598">
        <v>25</v>
      </c>
      <c r="J2598">
        <v>6</v>
      </c>
      <c r="K2598">
        <v>1</v>
      </c>
      <c r="L2598">
        <v>1</v>
      </c>
      <c r="M2598" s="7">
        <f>MATCH(COLUMN(A2597)-1,Sheet0!$N2598:$W2598,0)</f>
        <v>7</v>
      </c>
      <c r="N2598" s="8">
        <f>MATCH(COLUMN(B2597)-1,Sheet0!$N2598:$W2598,0)</f>
        <v>2</v>
      </c>
      <c r="O2598" s="8">
        <f>MATCH(COLUMN(C2597)-1,Sheet0!$N2598:$W2598,0)</f>
        <v>5</v>
      </c>
      <c r="P2598" s="8">
        <f>MATCH(COLUMN(D2597)-1,Sheet0!$N2598:$W2598,0)</f>
        <v>10</v>
      </c>
      <c r="Q2598" s="8">
        <f>MATCH(COLUMN(E2597)-1,Sheet0!$N2598:$W2598,0)</f>
        <v>3</v>
      </c>
      <c r="R2598" s="8">
        <f>MATCH(COLUMN(F2597)-1,Sheet0!$N2598:$W2598,0)</f>
        <v>9</v>
      </c>
      <c r="S2598" s="8">
        <f>MATCH(COLUMN(G2597)-1,Sheet0!$N2598:$W2598,0)</f>
        <v>6</v>
      </c>
      <c r="T2598" s="8">
        <f>MATCH(COLUMN(H2597)-1,Sheet0!$N2598:$W2598,0)</f>
        <v>1</v>
      </c>
      <c r="U2598" s="8">
        <f>MATCH(COLUMN(I2597)-1,Sheet0!$N2598:$W2598,0)</f>
        <v>4</v>
      </c>
      <c r="V2598" s="9">
        <f>MATCH(COLUMN(J2597)-1,Sheet0!$N2598:$W2598,0)</f>
        <v>8</v>
      </c>
    </row>
    <row r="2599" spans="1:22" x14ac:dyDescent="0.15">
      <c r="A2599">
        <v>2598</v>
      </c>
      <c r="B2599">
        <v>3245</v>
      </c>
      <c r="C2599">
        <v>0</v>
      </c>
      <c r="D2599">
        <v>4</v>
      </c>
      <c r="E2599">
        <v>239</v>
      </c>
      <c r="F2599">
        <v>11</v>
      </c>
      <c r="G2599">
        <v>3</v>
      </c>
      <c r="H2599">
        <v>0</v>
      </c>
      <c r="I2599">
        <v>33</v>
      </c>
      <c r="J2599">
        <v>7</v>
      </c>
      <c r="K2599">
        <v>1</v>
      </c>
      <c r="L2599">
        <v>1</v>
      </c>
      <c r="M2599" s="7">
        <f>MATCH(COLUMN(A2598)-1,Sheet0!$N2599:$W2599,0)</f>
        <v>6</v>
      </c>
      <c r="N2599" s="8">
        <f>MATCH(COLUMN(B2598)-1,Sheet0!$N2599:$W2599,0)</f>
        <v>3</v>
      </c>
      <c r="O2599" s="8">
        <f>MATCH(COLUMN(C2598)-1,Sheet0!$N2599:$W2599,0)</f>
        <v>4</v>
      </c>
      <c r="P2599" s="8">
        <f>MATCH(COLUMN(D2598)-1,Sheet0!$N2599:$W2599,0)</f>
        <v>5</v>
      </c>
      <c r="Q2599" s="8">
        <f>MATCH(COLUMN(E2598)-1,Sheet0!$N2599:$W2599,0)</f>
        <v>7</v>
      </c>
      <c r="R2599" s="8">
        <f>MATCH(COLUMN(F2598)-1,Sheet0!$N2599:$W2599,0)</f>
        <v>8</v>
      </c>
      <c r="S2599" s="8">
        <f>MATCH(COLUMN(G2598)-1,Sheet0!$N2599:$W2599,0)</f>
        <v>10</v>
      </c>
      <c r="T2599" s="8">
        <f>MATCH(COLUMN(H2598)-1,Sheet0!$N2599:$W2599,0)</f>
        <v>1</v>
      </c>
      <c r="U2599" s="8">
        <f>MATCH(COLUMN(I2598)-1,Sheet0!$N2599:$W2599,0)</f>
        <v>2</v>
      </c>
      <c r="V2599" s="9">
        <f>MATCH(COLUMN(J2598)-1,Sheet0!$N2599:$W2599,0)</f>
        <v>9</v>
      </c>
    </row>
    <row r="2600" spans="1:22" x14ac:dyDescent="0.15">
      <c r="A2600">
        <v>2599</v>
      </c>
      <c r="B2600">
        <v>8541</v>
      </c>
      <c r="C2600">
        <v>1</v>
      </c>
      <c r="D2600">
        <v>2</v>
      </c>
      <c r="E2600">
        <v>444</v>
      </c>
      <c r="F2600">
        <v>14</v>
      </c>
      <c r="G2600">
        <v>3</v>
      </c>
      <c r="H2600">
        <v>0</v>
      </c>
      <c r="I2600">
        <v>4</v>
      </c>
      <c r="J2600">
        <v>1</v>
      </c>
      <c r="K2600">
        <v>0</v>
      </c>
      <c r="L2600">
        <v>1</v>
      </c>
      <c r="M2600" s="7">
        <f>MATCH(COLUMN(A2599)-1,Sheet0!$N2600:$W2600,0)</f>
        <v>4</v>
      </c>
      <c r="N2600" s="8">
        <f>MATCH(COLUMN(B2599)-1,Sheet0!$N2600:$W2600,0)</f>
        <v>3</v>
      </c>
      <c r="O2600" s="8">
        <f>MATCH(COLUMN(C2599)-1,Sheet0!$N2600:$W2600,0)</f>
        <v>7</v>
      </c>
      <c r="P2600" s="8">
        <f>MATCH(COLUMN(D2599)-1,Sheet0!$N2600:$W2600,0)</f>
        <v>9</v>
      </c>
      <c r="Q2600" s="8">
        <f>MATCH(COLUMN(E2599)-1,Sheet0!$N2600:$W2600,0)</f>
        <v>1</v>
      </c>
      <c r="R2600" s="8">
        <f>MATCH(COLUMN(F2599)-1,Sheet0!$N2600:$W2600,0)</f>
        <v>5</v>
      </c>
      <c r="S2600" s="8">
        <f>MATCH(COLUMN(G2599)-1,Sheet0!$N2600:$W2600,0)</f>
        <v>6</v>
      </c>
      <c r="T2600" s="8">
        <f>MATCH(COLUMN(H2599)-1,Sheet0!$N2600:$W2600,0)</f>
        <v>2</v>
      </c>
      <c r="U2600" s="8">
        <f>MATCH(COLUMN(I2599)-1,Sheet0!$N2600:$W2600,0)</f>
        <v>8</v>
      </c>
      <c r="V2600" s="9">
        <f>MATCH(COLUMN(J2599)-1,Sheet0!$N2600:$W2600,0)</f>
        <v>10</v>
      </c>
    </row>
    <row r="2601" spans="1:22" x14ac:dyDescent="0.15">
      <c r="A2601">
        <v>2600</v>
      </c>
      <c r="B2601">
        <v>5045</v>
      </c>
      <c r="C2601">
        <v>0</v>
      </c>
      <c r="D2601">
        <v>3</v>
      </c>
      <c r="E2601">
        <v>197</v>
      </c>
      <c r="F2601">
        <v>21</v>
      </c>
      <c r="G2601">
        <v>2</v>
      </c>
      <c r="H2601">
        <v>0</v>
      </c>
      <c r="I2601">
        <v>13</v>
      </c>
      <c r="J2601">
        <v>3</v>
      </c>
      <c r="K2601">
        <v>0</v>
      </c>
      <c r="L2601">
        <v>1</v>
      </c>
      <c r="M2601" s="7">
        <f>MATCH(COLUMN(A2600)-1,Sheet0!$N2601:$W2601,0)</f>
        <v>6</v>
      </c>
      <c r="N2601" s="8">
        <f>MATCH(COLUMN(B2600)-1,Sheet0!$N2601:$W2601,0)</f>
        <v>1</v>
      </c>
      <c r="O2601" s="8">
        <f>MATCH(COLUMN(C2600)-1,Sheet0!$N2601:$W2601,0)</f>
        <v>3</v>
      </c>
      <c r="P2601" s="8">
        <f>MATCH(COLUMN(D2600)-1,Sheet0!$N2601:$W2601,0)</f>
        <v>10</v>
      </c>
      <c r="Q2601" s="8">
        <f>MATCH(COLUMN(E2600)-1,Sheet0!$N2601:$W2601,0)</f>
        <v>9</v>
      </c>
      <c r="R2601" s="8">
        <f>MATCH(COLUMN(F2600)-1,Sheet0!$N2601:$W2601,0)</f>
        <v>5</v>
      </c>
      <c r="S2601" s="8">
        <f>MATCH(COLUMN(G2600)-1,Sheet0!$N2601:$W2601,0)</f>
        <v>7</v>
      </c>
      <c r="T2601" s="8">
        <f>MATCH(COLUMN(H2600)-1,Sheet0!$N2601:$W2601,0)</f>
        <v>2</v>
      </c>
      <c r="U2601" s="8">
        <f>MATCH(COLUMN(I2600)-1,Sheet0!$N2601:$W2601,0)</f>
        <v>4</v>
      </c>
      <c r="V2601" s="9">
        <f>MATCH(COLUMN(J2600)-1,Sheet0!$N2601:$W2601,0)</f>
        <v>8</v>
      </c>
    </row>
    <row r="2602" spans="1:22" x14ac:dyDescent="0.15">
      <c r="A2602">
        <v>2601</v>
      </c>
      <c r="B2602">
        <v>8993</v>
      </c>
      <c r="C2602">
        <v>1</v>
      </c>
      <c r="D2602">
        <v>1</v>
      </c>
      <c r="E2602">
        <v>675</v>
      </c>
      <c r="F2602">
        <v>4</v>
      </c>
      <c r="G2602">
        <v>1</v>
      </c>
      <c r="H2602">
        <v>0</v>
      </c>
      <c r="I2602">
        <v>4</v>
      </c>
      <c r="J2602">
        <v>1</v>
      </c>
      <c r="K2602">
        <v>0</v>
      </c>
      <c r="L2602">
        <v>0</v>
      </c>
      <c r="M2602" s="7">
        <f>MATCH(COLUMN(A2601)-1,Sheet0!$N2602:$W2602,0)</f>
        <v>5</v>
      </c>
      <c r="N2602" s="8">
        <f>MATCH(COLUMN(B2601)-1,Sheet0!$N2602:$W2602,0)</f>
        <v>9</v>
      </c>
      <c r="O2602" s="8">
        <f>MATCH(COLUMN(C2601)-1,Sheet0!$N2602:$W2602,0)</f>
        <v>1</v>
      </c>
      <c r="P2602" s="8">
        <f>MATCH(COLUMN(D2601)-1,Sheet0!$N2602:$W2602,0)</f>
        <v>3</v>
      </c>
      <c r="Q2602" s="8">
        <f>MATCH(COLUMN(E2601)-1,Sheet0!$N2602:$W2602,0)</f>
        <v>4</v>
      </c>
      <c r="R2602" s="8">
        <f>MATCH(COLUMN(F2601)-1,Sheet0!$N2602:$W2602,0)</f>
        <v>6</v>
      </c>
      <c r="S2602" s="8">
        <f>MATCH(COLUMN(G2601)-1,Sheet0!$N2602:$W2602,0)</f>
        <v>10</v>
      </c>
      <c r="T2602" s="8">
        <f>MATCH(COLUMN(H2601)-1,Sheet0!$N2602:$W2602,0)</f>
        <v>2</v>
      </c>
      <c r="U2602" s="8">
        <f>MATCH(COLUMN(I2601)-1,Sheet0!$N2602:$W2602,0)</f>
        <v>7</v>
      </c>
      <c r="V2602" s="9">
        <f>MATCH(COLUMN(J2601)-1,Sheet0!$N2602:$W2602,0)</f>
        <v>8</v>
      </c>
    </row>
    <row r="2603" spans="1:22" x14ac:dyDescent="0.15">
      <c r="A2603">
        <v>2602</v>
      </c>
      <c r="B2603">
        <v>8156</v>
      </c>
      <c r="C2603">
        <v>1</v>
      </c>
      <c r="D2603">
        <v>2</v>
      </c>
      <c r="E2603">
        <v>295</v>
      </c>
      <c r="F2603">
        <v>18</v>
      </c>
      <c r="G2603">
        <v>5</v>
      </c>
      <c r="H2603">
        <v>0</v>
      </c>
      <c r="I2603">
        <v>18</v>
      </c>
      <c r="J2603">
        <v>5</v>
      </c>
      <c r="K2603">
        <v>0</v>
      </c>
      <c r="L2603">
        <v>0</v>
      </c>
      <c r="M2603" s="7">
        <f>MATCH(COLUMN(A2602)-1,Sheet0!$N2603:$W2603,0)</f>
        <v>1</v>
      </c>
      <c r="N2603" s="8">
        <f>MATCH(COLUMN(B2602)-1,Sheet0!$N2603:$W2603,0)</f>
        <v>2</v>
      </c>
      <c r="O2603" s="8">
        <f>MATCH(COLUMN(C2602)-1,Sheet0!$N2603:$W2603,0)</f>
        <v>5</v>
      </c>
      <c r="P2603" s="8">
        <f>MATCH(COLUMN(D2602)-1,Sheet0!$N2603:$W2603,0)</f>
        <v>9</v>
      </c>
      <c r="Q2603" s="8">
        <f>MATCH(COLUMN(E2602)-1,Sheet0!$N2603:$W2603,0)</f>
        <v>8</v>
      </c>
      <c r="R2603" s="8">
        <f>MATCH(COLUMN(F2602)-1,Sheet0!$N2603:$W2603,0)</f>
        <v>3</v>
      </c>
      <c r="S2603" s="8">
        <f>MATCH(COLUMN(G2602)-1,Sheet0!$N2603:$W2603,0)</f>
        <v>4</v>
      </c>
      <c r="T2603" s="8">
        <f>MATCH(COLUMN(H2602)-1,Sheet0!$N2603:$W2603,0)</f>
        <v>10</v>
      </c>
      <c r="U2603" s="8">
        <f>MATCH(COLUMN(I2602)-1,Sheet0!$N2603:$W2603,0)</f>
        <v>7</v>
      </c>
      <c r="V2603" s="9">
        <f>MATCH(COLUMN(J2602)-1,Sheet0!$N2603:$W2603,0)</f>
        <v>6</v>
      </c>
    </row>
    <row r="2604" spans="1:22" x14ac:dyDescent="0.15">
      <c r="A2604">
        <v>2603</v>
      </c>
      <c r="B2604">
        <v>1378</v>
      </c>
      <c r="C2604">
        <v>1</v>
      </c>
      <c r="D2604">
        <v>1</v>
      </c>
      <c r="E2604">
        <v>376</v>
      </c>
      <c r="F2604">
        <v>25</v>
      </c>
      <c r="G2604">
        <v>6</v>
      </c>
      <c r="H2604">
        <v>1</v>
      </c>
      <c r="I2604">
        <v>25</v>
      </c>
      <c r="J2604">
        <v>6</v>
      </c>
      <c r="K2604">
        <v>1</v>
      </c>
      <c r="L2604">
        <v>0</v>
      </c>
      <c r="M2604" s="7">
        <f>MATCH(COLUMN(A2603)-1,Sheet0!$N2604:$W2604,0)</f>
        <v>5</v>
      </c>
      <c r="N2604" s="8">
        <f>MATCH(COLUMN(B2603)-1,Sheet0!$N2604:$W2604,0)</f>
        <v>7</v>
      </c>
      <c r="O2604" s="8">
        <f>MATCH(COLUMN(C2603)-1,Sheet0!$N2604:$W2604,0)</f>
        <v>4</v>
      </c>
      <c r="P2604" s="8">
        <f>MATCH(COLUMN(D2603)-1,Sheet0!$N2604:$W2604,0)</f>
        <v>9</v>
      </c>
      <c r="Q2604" s="8">
        <f>MATCH(COLUMN(E2603)-1,Sheet0!$N2604:$W2604,0)</f>
        <v>8</v>
      </c>
      <c r="R2604" s="8">
        <f>MATCH(COLUMN(F2603)-1,Sheet0!$N2604:$W2604,0)</f>
        <v>10</v>
      </c>
      <c r="S2604" s="8">
        <f>MATCH(COLUMN(G2603)-1,Sheet0!$N2604:$W2604,0)</f>
        <v>6</v>
      </c>
      <c r="T2604" s="8">
        <f>MATCH(COLUMN(H2603)-1,Sheet0!$N2604:$W2604,0)</f>
        <v>1</v>
      </c>
      <c r="U2604" s="8">
        <f>MATCH(COLUMN(I2603)-1,Sheet0!$N2604:$W2604,0)</f>
        <v>2</v>
      </c>
      <c r="V2604" s="9">
        <f>MATCH(COLUMN(J2603)-1,Sheet0!$N2604:$W2604,0)</f>
        <v>3</v>
      </c>
    </row>
    <row r="2605" spans="1:22" x14ac:dyDescent="0.15">
      <c r="A2605">
        <v>2604</v>
      </c>
      <c r="B2605">
        <v>8966</v>
      </c>
      <c r="C2605">
        <v>1</v>
      </c>
      <c r="D2605">
        <v>2</v>
      </c>
      <c r="E2605">
        <v>341</v>
      </c>
      <c r="F2605">
        <v>26</v>
      </c>
      <c r="G2605">
        <v>6</v>
      </c>
      <c r="H2605">
        <v>1</v>
      </c>
      <c r="I2605">
        <v>26</v>
      </c>
      <c r="J2605">
        <v>6</v>
      </c>
      <c r="K2605">
        <v>1</v>
      </c>
      <c r="L2605">
        <v>0</v>
      </c>
      <c r="M2605" s="7">
        <f>MATCH(COLUMN(A2604)-1,Sheet0!$N2605:$W2605,0)</f>
        <v>4</v>
      </c>
      <c r="N2605" s="8">
        <f>MATCH(COLUMN(B2604)-1,Sheet0!$N2605:$W2605,0)</f>
        <v>3</v>
      </c>
      <c r="O2605" s="8">
        <f>MATCH(COLUMN(C2604)-1,Sheet0!$N2605:$W2605,0)</f>
        <v>7</v>
      </c>
      <c r="P2605" s="8">
        <f>MATCH(COLUMN(D2604)-1,Sheet0!$N2605:$W2605,0)</f>
        <v>6</v>
      </c>
      <c r="Q2605" s="8">
        <f>MATCH(COLUMN(E2604)-1,Sheet0!$N2605:$W2605,0)</f>
        <v>10</v>
      </c>
      <c r="R2605" s="8">
        <f>MATCH(COLUMN(F2604)-1,Sheet0!$N2605:$W2605,0)</f>
        <v>9</v>
      </c>
      <c r="S2605" s="8">
        <f>MATCH(COLUMN(G2604)-1,Sheet0!$N2605:$W2605,0)</f>
        <v>1</v>
      </c>
      <c r="T2605" s="8">
        <f>MATCH(COLUMN(H2604)-1,Sheet0!$N2605:$W2605,0)</f>
        <v>2</v>
      </c>
      <c r="U2605" s="8">
        <f>MATCH(COLUMN(I2604)-1,Sheet0!$N2605:$W2605,0)</f>
        <v>5</v>
      </c>
      <c r="V2605" s="9">
        <f>MATCH(COLUMN(J2604)-1,Sheet0!$N2605:$W2605,0)</f>
        <v>8</v>
      </c>
    </row>
    <row r="2606" spans="1:22" x14ac:dyDescent="0.15">
      <c r="A2606">
        <v>2605</v>
      </c>
      <c r="B2606">
        <v>1279</v>
      </c>
      <c r="C2606">
        <v>1</v>
      </c>
      <c r="D2606">
        <v>2</v>
      </c>
      <c r="E2606">
        <v>426</v>
      </c>
      <c r="F2606">
        <v>26</v>
      </c>
      <c r="G2606">
        <v>6</v>
      </c>
      <c r="H2606">
        <v>1</v>
      </c>
      <c r="I2606">
        <v>27</v>
      </c>
      <c r="J2606">
        <v>6</v>
      </c>
      <c r="K2606">
        <v>1</v>
      </c>
      <c r="L2606">
        <v>1</v>
      </c>
      <c r="M2606" s="7">
        <f>MATCH(COLUMN(A2605)-1,Sheet0!$N2606:$W2606,0)</f>
        <v>3</v>
      </c>
      <c r="N2606" s="8">
        <f>MATCH(COLUMN(B2605)-1,Sheet0!$N2606:$W2606,0)</f>
        <v>1</v>
      </c>
      <c r="O2606" s="8">
        <f>MATCH(COLUMN(C2605)-1,Sheet0!$N2606:$W2606,0)</f>
        <v>9</v>
      </c>
      <c r="P2606" s="8">
        <f>MATCH(COLUMN(D2605)-1,Sheet0!$N2606:$W2606,0)</f>
        <v>4</v>
      </c>
      <c r="Q2606" s="8">
        <f>MATCH(COLUMN(E2605)-1,Sheet0!$N2606:$W2606,0)</f>
        <v>2</v>
      </c>
      <c r="R2606" s="8">
        <f>MATCH(COLUMN(F2605)-1,Sheet0!$N2606:$W2606,0)</f>
        <v>7</v>
      </c>
      <c r="S2606" s="8">
        <f>MATCH(COLUMN(G2605)-1,Sheet0!$N2606:$W2606,0)</f>
        <v>5</v>
      </c>
      <c r="T2606" s="8">
        <f>MATCH(COLUMN(H2605)-1,Sheet0!$N2606:$W2606,0)</f>
        <v>10</v>
      </c>
      <c r="U2606" s="8">
        <f>MATCH(COLUMN(I2605)-1,Sheet0!$N2606:$W2606,0)</f>
        <v>8</v>
      </c>
      <c r="V2606" s="9">
        <f>MATCH(COLUMN(J2605)-1,Sheet0!$N2606:$W2606,0)</f>
        <v>6</v>
      </c>
    </row>
    <row r="2607" spans="1:22" x14ac:dyDescent="0.15">
      <c r="A2607">
        <v>2606</v>
      </c>
      <c r="B2607">
        <v>1892</v>
      </c>
      <c r="C2607">
        <v>0</v>
      </c>
      <c r="D2607">
        <v>1</v>
      </c>
      <c r="E2607">
        <v>446</v>
      </c>
      <c r="F2607">
        <v>24</v>
      </c>
      <c r="G2607">
        <v>5</v>
      </c>
      <c r="H2607">
        <v>0</v>
      </c>
      <c r="I2607">
        <v>18</v>
      </c>
      <c r="J2607">
        <v>5</v>
      </c>
      <c r="K2607">
        <v>0</v>
      </c>
      <c r="L2607">
        <v>1</v>
      </c>
      <c r="M2607" s="7">
        <f>MATCH(COLUMN(A2606)-1,Sheet0!$N2607:$W2607,0)</f>
        <v>9</v>
      </c>
      <c r="N2607" s="8">
        <f>MATCH(COLUMN(B2606)-1,Sheet0!$N2607:$W2607,0)</f>
        <v>4</v>
      </c>
      <c r="O2607" s="8">
        <f>MATCH(COLUMN(C2606)-1,Sheet0!$N2607:$W2607,0)</f>
        <v>6</v>
      </c>
      <c r="P2607" s="8">
        <f>MATCH(COLUMN(D2606)-1,Sheet0!$N2607:$W2607,0)</f>
        <v>7</v>
      </c>
      <c r="Q2607" s="8">
        <f>MATCH(COLUMN(E2606)-1,Sheet0!$N2607:$W2607,0)</f>
        <v>3</v>
      </c>
      <c r="R2607" s="8">
        <f>MATCH(COLUMN(F2606)-1,Sheet0!$N2607:$W2607,0)</f>
        <v>2</v>
      </c>
      <c r="S2607" s="8">
        <f>MATCH(COLUMN(G2606)-1,Sheet0!$N2607:$W2607,0)</f>
        <v>8</v>
      </c>
      <c r="T2607" s="8">
        <f>MATCH(COLUMN(H2606)-1,Sheet0!$N2607:$W2607,0)</f>
        <v>1</v>
      </c>
      <c r="U2607" s="8">
        <f>MATCH(COLUMN(I2606)-1,Sheet0!$N2607:$W2607,0)</f>
        <v>5</v>
      </c>
      <c r="V2607" s="9">
        <f>MATCH(COLUMN(J2606)-1,Sheet0!$N2607:$W2607,0)</f>
        <v>10</v>
      </c>
    </row>
    <row r="2608" spans="1:22" x14ac:dyDescent="0.15">
      <c r="A2608">
        <v>2607</v>
      </c>
      <c r="B2608">
        <v>9058</v>
      </c>
      <c r="C2608">
        <v>1</v>
      </c>
      <c r="D2608">
        <v>1</v>
      </c>
      <c r="E2608">
        <v>256</v>
      </c>
      <c r="F2608">
        <v>18</v>
      </c>
      <c r="G2608">
        <v>5</v>
      </c>
      <c r="H2608">
        <v>0</v>
      </c>
      <c r="I2608">
        <v>18</v>
      </c>
      <c r="J2608">
        <v>5</v>
      </c>
      <c r="K2608">
        <v>0</v>
      </c>
      <c r="L2608">
        <v>0</v>
      </c>
      <c r="M2608" s="7">
        <f>MATCH(COLUMN(A2607)-1,Sheet0!$N2608:$W2608,0)</f>
        <v>4</v>
      </c>
      <c r="N2608" s="8">
        <f>MATCH(COLUMN(B2607)-1,Sheet0!$N2608:$W2608,0)</f>
        <v>2</v>
      </c>
      <c r="O2608" s="8">
        <f>MATCH(COLUMN(C2607)-1,Sheet0!$N2608:$W2608,0)</f>
        <v>6</v>
      </c>
      <c r="P2608" s="8">
        <f>MATCH(COLUMN(D2607)-1,Sheet0!$N2608:$W2608,0)</f>
        <v>1</v>
      </c>
      <c r="Q2608" s="8">
        <f>MATCH(COLUMN(E2607)-1,Sheet0!$N2608:$W2608,0)</f>
        <v>5</v>
      </c>
      <c r="R2608" s="8">
        <f>MATCH(COLUMN(F2607)-1,Sheet0!$N2608:$W2608,0)</f>
        <v>7</v>
      </c>
      <c r="S2608" s="8">
        <f>MATCH(COLUMN(G2607)-1,Sheet0!$N2608:$W2608,0)</f>
        <v>10</v>
      </c>
      <c r="T2608" s="8">
        <f>MATCH(COLUMN(H2607)-1,Sheet0!$N2608:$W2608,0)</f>
        <v>3</v>
      </c>
      <c r="U2608" s="8">
        <f>MATCH(COLUMN(I2607)-1,Sheet0!$N2608:$W2608,0)</f>
        <v>9</v>
      </c>
      <c r="V2608" s="9">
        <f>MATCH(COLUMN(J2607)-1,Sheet0!$N2608:$W2608,0)</f>
        <v>8</v>
      </c>
    </row>
    <row r="2609" spans="1:22" x14ac:dyDescent="0.15">
      <c r="A2609">
        <v>2608</v>
      </c>
      <c r="B2609">
        <v>8506</v>
      </c>
      <c r="C2609">
        <v>1</v>
      </c>
      <c r="D2609">
        <v>2</v>
      </c>
      <c r="E2609">
        <v>341</v>
      </c>
      <c r="F2609">
        <v>23</v>
      </c>
      <c r="G2609">
        <v>6</v>
      </c>
      <c r="H2609">
        <v>1</v>
      </c>
      <c r="I2609">
        <v>23</v>
      </c>
      <c r="J2609">
        <v>6</v>
      </c>
      <c r="K2609">
        <v>1</v>
      </c>
      <c r="L2609">
        <v>0</v>
      </c>
      <c r="M2609" s="7">
        <f>MATCH(COLUMN(A2608)-1,Sheet0!$N2609:$W2609,0)</f>
        <v>3</v>
      </c>
      <c r="N2609" s="8">
        <f>MATCH(COLUMN(B2608)-1,Sheet0!$N2609:$W2609,0)</f>
        <v>6</v>
      </c>
      <c r="O2609" s="8">
        <f>MATCH(COLUMN(C2608)-1,Sheet0!$N2609:$W2609,0)</f>
        <v>4</v>
      </c>
      <c r="P2609" s="8">
        <f>MATCH(COLUMN(D2608)-1,Sheet0!$N2609:$W2609,0)</f>
        <v>5</v>
      </c>
      <c r="Q2609" s="8">
        <f>MATCH(COLUMN(E2608)-1,Sheet0!$N2609:$W2609,0)</f>
        <v>10</v>
      </c>
      <c r="R2609" s="8">
        <f>MATCH(COLUMN(F2608)-1,Sheet0!$N2609:$W2609,0)</f>
        <v>1</v>
      </c>
      <c r="S2609" s="8">
        <f>MATCH(COLUMN(G2608)-1,Sheet0!$N2609:$W2609,0)</f>
        <v>8</v>
      </c>
      <c r="T2609" s="8">
        <f>MATCH(COLUMN(H2608)-1,Sheet0!$N2609:$W2609,0)</f>
        <v>2</v>
      </c>
      <c r="U2609" s="8">
        <f>MATCH(COLUMN(I2608)-1,Sheet0!$N2609:$W2609,0)</f>
        <v>7</v>
      </c>
      <c r="V2609" s="9">
        <f>MATCH(COLUMN(J2608)-1,Sheet0!$N2609:$W2609,0)</f>
        <v>9</v>
      </c>
    </row>
    <row r="2610" spans="1:22" x14ac:dyDescent="0.15">
      <c r="A2610">
        <v>2609</v>
      </c>
      <c r="B2610">
        <v>4773</v>
      </c>
      <c r="C2610">
        <v>0</v>
      </c>
      <c r="D2610">
        <v>1</v>
      </c>
      <c r="E2610">
        <v>200</v>
      </c>
      <c r="F2610">
        <v>40</v>
      </c>
      <c r="G2610">
        <v>9</v>
      </c>
      <c r="H2610">
        <v>1</v>
      </c>
      <c r="I2610">
        <v>40</v>
      </c>
      <c r="J2610">
        <v>9</v>
      </c>
      <c r="K2610">
        <v>1</v>
      </c>
      <c r="L2610">
        <v>0</v>
      </c>
      <c r="M2610" s="7">
        <f>MATCH(COLUMN(A2609)-1,Sheet0!$N2610:$W2610,0)</f>
        <v>3</v>
      </c>
      <c r="N2610" s="8">
        <f>MATCH(COLUMN(B2609)-1,Sheet0!$N2610:$W2610,0)</f>
        <v>1</v>
      </c>
      <c r="O2610" s="8">
        <f>MATCH(COLUMN(C2609)-1,Sheet0!$N2610:$W2610,0)</f>
        <v>2</v>
      </c>
      <c r="P2610" s="8">
        <f>MATCH(COLUMN(D2609)-1,Sheet0!$N2610:$W2610,0)</f>
        <v>5</v>
      </c>
      <c r="Q2610" s="8">
        <f>MATCH(COLUMN(E2609)-1,Sheet0!$N2610:$W2610,0)</f>
        <v>10</v>
      </c>
      <c r="R2610" s="8">
        <f>MATCH(COLUMN(F2609)-1,Sheet0!$N2610:$W2610,0)</f>
        <v>9</v>
      </c>
      <c r="S2610" s="8">
        <f>MATCH(COLUMN(G2609)-1,Sheet0!$N2610:$W2610,0)</f>
        <v>6</v>
      </c>
      <c r="T2610" s="8">
        <f>MATCH(COLUMN(H2609)-1,Sheet0!$N2610:$W2610,0)</f>
        <v>4</v>
      </c>
      <c r="U2610" s="8">
        <f>MATCH(COLUMN(I2609)-1,Sheet0!$N2610:$W2610,0)</f>
        <v>7</v>
      </c>
      <c r="V2610" s="9">
        <f>MATCH(COLUMN(J2609)-1,Sheet0!$N2610:$W2610,0)</f>
        <v>8</v>
      </c>
    </row>
    <row r="2611" spans="1:22" x14ac:dyDescent="0.15">
      <c r="A2611">
        <v>2610</v>
      </c>
      <c r="B2611">
        <v>9891</v>
      </c>
      <c r="C2611">
        <v>1</v>
      </c>
      <c r="D2611">
        <v>2</v>
      </c>
      <c r="E2611">
        <v>220</v>
      </c>
      <c r="F2611">
        <v>4</v>
      </c>
      <c r="G2611">
        <v>1</v>
      </c>
      <c r="H2611">
        <v>0</v>
      </c>
      <c r="I2611">
        <v>4</v>
      </c>
      <c r="J2611">
        <v>1</v>
      </c>
      <c r="K2611">
        <v>0</v>
      </c>
      <c r="L2611">
        <v>0</v>
      </c>
      <c r="M2611" s="7">
        <f>MATCH(COLUMN(A2610)-1,Sheet0!$N2611:$W2611,0)</f>
        <v>7</v>
      </c>
      <c r="N2611" s="8">
        <f>MATCH(COLUMN(B2610)-1,Sheet0!$N2611:$W2611,0)</f>
        <v>1</v>
      </c>
      <c r="O2611" s="8">
        <f>MATCH(COLUMN(C2610)-1,Sheet0!$N2611:$W2611,0)</f>
        <v>4</v>
      </c>
      <c r="P2611" s="8">
        <f>MATCH(COLUMN(D2610)-1,Sheet0!$N2611:$W2611,0)</f>
        <v>8</v>
      </c>
      <c r="Q2611" s="8">
        <f>MATCH(COLUMN(E2610)-1,Sheet0!$N2611:$W2611,0)</f>
        <v>10</v>
      </c>
      <c r="R2611" s="8">
        <f>MATCH(COLUMN(F2610)-1,Sheet0!$N2611:$W2611,0)</f>
        <v>2</v>
      </c>
      <c r="S2611" s="8">
        <f>MATCH(COLUMN(G2610)-1,Sheet0!$N2611:$W2611,0)</f>
        <v>5</v>
      </c>
      <c r="T2611" s="8">
        <f>MATCH(COLUMN(H2610)-1,Sheet0!$N2611:$W2611,0)</f>
        <v>3</v>
      </c>
      <c r="U2611" s="8">
        <f>MATCH(COLUMN(I2610)-1,Sheet0!$N2611:$W2611,0)</f>
        <v>6</v>
      </c>
      <c r="V2611" s="9">
        <f>MATCH(COLUMN(J2610)-1,Sheet0!$N2611:$W2611,0)</f>
        <v>9</v>
      </c>
    </row>
    <row r="2612" spans="1:22" x14ac:dyDescent="0.15">
      <c r="A2612">
        <v>2611</v>
      </c>
      <c r="B2612">
        <v>5153</v>
      </c>
      <c r="C2612">
        <v>0</v>
      </c>
      <c r="D2612">
        <v>1</v>
      </c>
      <c r="E2612">
        <v>194</v>
      </c>
      <c r="F2612">
        <v>18</v>
      </c>
      <c r="G2612">
        <v>5</v>
      </c>
      <c r="H2612">
        <v>0</v>
      </c>
      <c r="I2612">
        <v>18</v>
      </c>
      <c r="J2612">
        <v>5</v>
      </c>
      <c r="K2612">
        <v>0</v>
      </c>
      <c r="L2612">
        <v>0</v>
      </c>
      <c r="M2612" s="7">
        <f>MATCH(COLUMN(A2611)-1,Sheet0!$N2612:$W2612,0)</f>
        <v>1</v>
      </c>
      <c r="N2612" s="8">
        <f>MATCH(COLUMN(B2611)-1,Sheet0!$N2612:$W2612,0)</f>
        <v>3</v>
      </c>
      <c r="O2612" s="8">
        <f>MATCH(COLUMN(C2611)-1,Sheet0!$N2612:$W2612,0)</f>
        <v>9</v>
      </c>
      <c r="P2612" s="8">
        <f>MATCH(COLUMN(D2611)-1,Sheet0!$N2612:$W2612,0)</f>
        <v>4</v>
      </c>
      <c r="Q2612" s="8">
        <f>MATCH(COLUMN(E2611)-1,Sheet0!$N2612:$W2612,0)</f>
        <v>10</v>
      </c>
      <c r="R2612" s="8">
        <f>MATCH(COLUMN(F2611)-1,Sheet0!$N2612:$W2612,0)</f>
        <v>6</v>
      </c>
      <c r="S2612" s="8">
        <f>MATCH(COLUMN(G2611)-1,Sheet0!$N2612:$W2612,0)</f>
        <v>5</v>
      </c>
      <c r="T2612" s="8">
        <f>MATCH(COLUMN(H2611)-1,Sheet0!$N2612:$W2612,0)</f>
        <v>2</v>
      </c>
      <c r="U2612" s="8">
        <f>MATCH(COLUMN(I2611)-1,Sheet0!$N2612:$W2612,0)</f>
        <v>8</v>
      </c>
      <c r="V2612" s="9">
        <f>MATCH(COLUMN(J2611)-1,Sheet0!$N2612:$W2612,0)</f>
        <v>7</v>
      </c>
    </row>
    <row r="2613" spans="1:22" x14ac:dyDescent="0.15">
      <c r="A2613">
        <v>2612</v>
      </c>
      <c r="B2613">
        <v>3735</v>
      </c>
      <c r="C2613">
        <v>0</v>
      </c>
      <c r="D2613">
        <v>4</v>
      </c>
      <c r="E2613">
        <v>362</v>
      </c>
      <c r="F2613">
        <v>13</v>
      </c>
      <c r="G2613">
        <v>3</v>
      </c>
      <c r="H2613">
        <v>0</v>
      </c>
      <c r="I2613">
        <v>9</v>
      </c>
      <c r="J2613">
        <v>3</v>
      </c>
      <c r="K2613">
        <v>0</v>
      </c>
      <c r="L2613">
        <v>1</v>
      </c>
      <c r="M2613" s="7">
        <f>MATCH(COLUMN(A2612)-1,Sheet0!$N2613:$W2613,0)</f>
        <v>4</v>
      </c>
      <c r="N2613" s="8">
        <f>MATCH(COLUMN(B2612)-1,Sheet0!$N2613:$W2613,0)</f>
        <v>7</v>
      </c>
      <c r="O2613" s="8">
        <f>MATCH(COLUMN(C2612)-1,Sheet0!$N2613:$W2613,0)</f>
        <v>2</v>
      </c>
      <c r="P2613" s="8">
        <f>MATCH(COLUMN(D2612)-1,Sheet0!$N2613:$W2613,0)</f>
        <v>3</v>
      </c>
      <c r="Q2613" s="8">
        <f>MATCH(COLUMN(E2612)-1,Sheet0!$N2613:$W2613,0)</f>
        <v>6</v>
      </c>
      <c r="R2613" s="8">
        <f>MATCH(COLUMN(F2612)-1,Sheet0!$N2613:$W2613,0)</f>
        <v>5</v>
      </c>
      <c r="S2613" s="8">
        <f>MATCH(COLUMN(G2612)-1,Sheet0!$N2613:$W2613,0)</f>
        <v>10</v>
      </c>
      <c r="T2613" s="8">
        <f>MATCH(COLUMN(H2612)-1,Sheet0!$N2613:$W2613,0)</f>
        <v>1</v>
      </c>
      <c r="U2613" s="8">
        <f>MATCH(COLUMN(I2612)-1,Sheet0!$N2613:$W2613,0)</f>
        <v>8</v>
      </c>
      <c r="V2613" s="9">
        <f>MATCH(COLUMN(J2612)-1,Sheet0!$N2613:$W2613,0)</f>
        <v>9</v>
      </c>
    </row>
    <row r="2614" spans="1:22" x14ac:dyDescent="0.15">
      <c r="A2614">
        <v>2613</v>
      </c>
      <c r="B2614">
        <v>1954</v>
      </c>
      <c r="C2614">
        <v>0</v>
      </c>
      <c r="D2614">
        <v>2</v>
      </c>
      <c r="E2614">
        <v>317</v>
      </c>
      <c r="F2614">
        <v>44</v>
      </c>
      <c r="G2614">
        <v>9</v>
      </c>
      <c r="H2614">
        <v>1</v>
      </c>
      <c r="I2614">
        <v>44</v>
      </c>
      <c r="J2614">
        <v>9</v>
      </c>
      <c r="K2614">
        <v>1</v>
      </c>
      <c r="L2614">
        <v>0</v>
      </c>
      <c r="M2614" s="7">
        <f>MATCH(COLUMN(A2613)-1,Sheet0!$N2614:$W2614,0)</f>
        <v>9</v>
      </c>
      <c r="N2614" s="8">
        <f>MATCH(COLUMN(B2613)-1,Sheet0!$N2614:$W2614,0)</f>
        <v>10</v>
      </c>
      <c r="O2614" s="8">
        <f>MATCH(COLUMN(C2613)-1,Sheet0!$N2614:$W2614,0)</f>
        <v>2</v>
      </c>
      <c r="P2614" s="8">
        <f>MATCH(COLUMN(D2613)-1,Sheet0!$N2614:$W2614,0)</f>
        <v>4</v>
      </c>
      <c r="Q2614" s="8">
        <f>MATCH(COLUMN(E2613)-1,Sheet0!$N2614:$W2614,0)</f>
        <v>6</v>
      </c>
      <c r="R2614" s="8">
        <f>MATCH(COLUMN(F2613)-1,Sheet0!$N2614:$W2614,0)</f>
        <v>5</v>
      </c>
      <c r="S2614" s="8">
        <f>MATCH(COLUMN(G2613)-1,Sheet0!$N2614:$W2614,0)</f>
        <v>1</v>
      </c>
      <c r="T2614" s="8">
        <f>MATCH(COLUMN(H2613)-1,Sheet0!$N2614:$W2614,0)</f>
        <v>3</v>
      </c>
      <c r="U2614" s="8">
        <f>MATCH(COLUMN(I2613)-1,Sheet0!$N2614:$W2614,0)</f>
        <v>8</v>
      </c>
      <c r="V2614" s="9">
        <f>MATCH(COLUMN(J2613)-1,Sheet0!$N2614:$W2614,0)</f>
        <v>7</v>
      </c>
    </row>
    <row r="2615" spans="1:22" x14ac:dyDescent="0.15">
      <c r="A2615">
        <v>2614</v>
      </c>
      <c r="B2615">
        <v>3637</v>
      </c>
      <c r="C2615">
        <v>0</v>
      </c>
      <c r="D2615">
        <v>0</v>
      </c>
      <c r="E2615">
        <v>284</v>
      </c>
      <c r="F2615">
        <v>13</v>
      </c>
      <c r="G2615">
        <v>3</v>
      </c>
      <c r="H2615">
        <v>0</v>
      </c>
      <c r="I2615">
        <v>13</v>
      </c>
      <c r="J2615">
        <v>3</v>
      </c>
      <c r="K2615">
        <v>0</v>
      </c>
      <c r="L2615">
        <v>0</v>
      </c>
      <c r="M2615" s="7">
        <f>MATCH(COLUMN(A2614)-1,Sheet0!$N2615:$W2615,0)</f>
        <v>7</v>
      </c>
      <c r="N2615" s="8">
        <f>MATCH(COLUMN(B2614)-1,Sheet0!$N2615:$W2615,0)</f>
        <v>8</v>
      </c>
      <c r="O2615" s="8">
        <f>MATCH(COLUMN(C2614)-1,Sheet0!$N2615:$W2615,0)</f>
        <v>2</v>
      </c>
      <c r="P2615" s="8">
        <f>MATCH(COLUMN(D2614)-1,Sheet0!$N2615:$W2615,0)</f>
        <v>10</v>
      </c>
      <c r="Q2615" s="8">
        <f>MATCH(COLUMN(E2614)-1,Sheet0!$N2615:$W2615,0)</f>
        <v>6</v>
      </c>
      <c r="R2615" s="8">
        <f>MATCH(COLUMN(F2614)-1,Sheet0!$N2615:$W2615,0)</f>
        <v>3</v>
      </c>
      <c r="S2615" s="8">
        <f>MATCH(COLUMN(G2614)-1,Sheet0!$N2615:$W2615,0)</f>
        <v>4</v>
      </c>
      <c r="T2615" s="8">
        <f>MATCH(COLUMN(H2614)-1,Sheet0!$N2615:$W2615,0)</f>
        <v>1</v>
      </c>
      <c r="U2615" s="8">
        <f>MATCH(COLUMN(I2614)-1,Sheet0!$N2615:$W2615,0)</f>
        <v>9</v>
      </c>
      <c r="V2615" s="9">
        <f>MATCH(COLUMN(J2614)-1,Sheet0!$N2615:$W2615,0)</f>
        <v>5</v>
      </c>
    </row>
    <row r="2616" spans="1:22" x14ac:dyDescent="0.15">
      <c r="A2616">
        <v>2615</v>
      </c>
      <c r="B2616">
        <v>3357</v>
      </c>
      <c r="C2616">
        <v>0</v>
      </c>
      <c r="D2616">
        <v>1</v>
      </c>
      <c r="E2616">
        <v>392</v>
      </c>
      <c r="F2616">
        <v>26</v>
      </c>
      <c r="G2616">
        <v>6</v>
      </c>
      <c r="H2616">
        <v>1</v>
      </c>
      <c r="I2616">
        <v>26</v>
      </c>
      <c r="J2616">
        <v>6</v>
      </c>
      <c r="K2616">
        <v>1</v>
      </c>
      <c r="L2616">
        <v>0</v>
      </c>
      <c r="M2616" s="7">
        <f>MATCH(COLUMN(A2615)-1,Sheet0!$N2616:$W2616,0)</f>
        <v>5</v>
      </c>
      <c r="N2616" s="8">
        <f>MATCH(COLUMN(B2615)-1,Sheet0!$N2616:$W2616,0)</f>
        <v>7</v>
      </c>
      <c r="O2616" s="8">
        <f>MATCH(COLUMN(C2615)-1,Sheet0!$N2616:$W2616,0)</f>
        <v>3</v>
      </c>
      <c r="P2616" s="8">
        <f>MATCH(COLUMN(D2615)-1,Sheet0!$N2616:$W2616,0)</f>
        <v>4</v>
      </c>
      <c r="Q2616" s="8">
        <f>MATCH(COLUMN(E2615)-1,Sheet0!$N2616:$W2616,0)</f>
        <v>9</v>
      </c>
      <c r="R2616" s="8">
        <f>MATCH(COLUMN(F2615)-1,Sheet0!$N2616:$W2616,0)</f>
        <v>10</v>
      </c>
      <c r="S2616" s="8">
        <f>MATCH(COLUMN(G2615)-1,Sheet0!$N2616:$W2616,0)</f>
        <v>6</v>
      </c>
      <c r="T2616" s="8">
        <f>MATCH(COLUMN(H2615)-1,Sheet0!$N2616:$W2616,0)</f>
        <v>2</v>
      </c>
      <c r="U2616" s="8">
        <f>MATCH(COLUMN(I2615)-1,Sheet0!$N2616:$W2616,0)</f>
        <v>1</v>
      </c>
      <c r="V2616" s="9">
        <f>MATCH(COLUMN(J2615)-1,Sheet0!$N2616:$W2616,0)</f>
        <v>8</v>
      </c>
    </row>
    <row r="2617" spans="1:22" x14ac:dyDescent="0.15">
      <c r="A2617">
        <v>2616</v>
      </c>
      <c r="B2617">
        <v>8464</v>
      </c>
      <c r="C2617">
        <v>1</v>
      </c>
      <c r="D2617">
        <v>1</v>
      </c>
      <c r="E2617">
        <v>341</v>
      </c>
      <c r="F2617">
        <v>11</v>
      </c>
      <c r="G2617">
        <v>3</v>
      </c>
      <c r="H2617">
        <v>0</v>
      </c>
      <c r="I2617">
        <v>11</v>
      </c>
      <c r="J2617">
        <v>3</v>
      </c>
      <c r="K2617">
        <v>0</v>
      </c>
      <c r="L2617">
        <v>0</v>
      </c>
      <c r="M2617" s="7">
        <f>MATCH(COLUMN(A2616)-1,Sheet0!$N2617:$W2617,0)</f>
        <v>6</v>
      </c>
      <c r="N2617" s="8">
        <f>MATCH(COLUMN(B2616)-1,Sheet0!$N2617:$W2617,0)</f>
        <v>1</v>
      </c>
      <c r="O2617" s="8">
        <f>MATCH(COLUMN(C2616)-1,Sheet0!$N2617:$W2617,0)</f>
        <v>8</v>
      </c>
      <c r="P2617" s="8">
        <f>MATCH(COLUMN(D2616)-1,Sheet0!$N2617:$W2617,0)</f>
        <v>7</v>
      </c>
      <c r="Q2617" s="8">
        <f>MATCH(COLUMN(E2616)-1,Sheet0!$N2617:$W2617,0)</f>
        <v>10</v>
      </c>
      <c r="R2617" s="8">
        <f>MATCH(COLUMN(F2616)-1,Sheet0!$N2617:$W2617,0)</f>
        <v>2</v>
      </c>
      <c r="S2617" s="8">
        <f>MATCH(COLUMN(G2616)-1,Sheet0!$N2617:$W2617,0)</f>
        <v>5</v>
      </c>
      <c r="T2617" s="8">
        <f>MATCH(COLUMN(H2616)-1,Sheet0!$N2617:$W2617,0)</f>
        <v>3</v>
      </c>
      <c r="U2617" s="8">
        <f>MATCH(COLUMN(I2616)-1,Sheet0!$N2617:$W2617,0)</f>
        <v>4</v>
      </c>
      <c r="V2617" s="9">
        <f>MATCH(COLUMN(J2616)-1,Sheet0!$N2617:$W2617,0)</f>
        <v>9</v>
      </c>
    </row>
    <row r="2618" spans="1:22" x14ac:dyDescent="0.15">
      <c r="A2618">
        <v>2617</v>
      </c>
      <c r="B2618">
        <v>4637</v>
      </c>
      <c r="C2618">
        <v>0</v>
      </c>
      <c r="D2618">
        <v>1</v>
      </c>
      <c r="E2618">
        <v>237</v>
      </c>
      <c r="F2618">
        <v>11</v>
      </c>
      <c r="G2618">
        <v>3</v>
      </c>
      <c r="H2618">
        <v>0</v>
      </c>
      <c r="I2618">
        <v>11</v>
      </c>
      <c r="J2618">
        <v>3</v>
      </c>
      <c r="K2618">
        <v>0</v>
      </c>
      <c r="L2618">
        <v>0</v>
      </c>
      <c r="M2618" s="7">
        <f>MATCH(COLUMN(A2617)-1,Sheet0!$N2618:$W2618,0)</f>
        <v>4</v>
      </c>
      <c r="N2618" s="8">
        <f>MATCH(COLUMN(B2617)-1,Sheet0!$N2618:$W2618,0)</f>
        <v>3</v>
      </c>
      <c r="O2618" s="8">
        <f>MATCH(COLUMN(C2617)-1,Sheet0!$N2618:$W2618,0)</f>
        <v>2</v>
      </c>
      <c r="P2618" s="8">
        <f>MATCH(COLUMN(D2617)-1,Sheet0!$N2618:$W2618,0)</f>
        <v>7</v>
      </c>
      <c r="Q2618" s="8">
        <f>MATCH(COLUMN(E2617)-1,Sheet0!$N2618:$W2618,0)</f>
        <v>10</v>
      </c>
      <c r="R2618" s="8">
        <f>MATCH(COLUMN(F2617)-1,Sheet0!$N2618:$W2618,0)</f>
        <v>6</v>
      </c>
      <c r="S2618" s="8">
        <f>MATCH(COLUMN(G2617)-1,Sheet0!$N2618:$W2618,0)</f>
        <v>5</v>
      </c>
      <c r="T2618" s="8">
        <f>MATCH(COLUMN(H2617)-1,Sheet0!$N2618:$W2618,0)</f>
        <v>1</v>
      </c>
      <c r="U2618" s="8">
        <f>MATCH(COLUMN(I2617)-1,Sheet0!$N2618:$W2618,0)</f>
        <v>8</v>
      </c>
      <c r="V2618" s="9">
        <f>MATCH(COLUMN(J2617)-1,Sheet0!$N2618:$W2618,0)</f>
        <v>9</v>
      </c>
    </row>
    <row r="2619" spans="1:22" x14ac:dyDescent="0.15">
      <c r="A2619">
        <v>2618</v>
      </c>
      <c r="B2619">
        <v>7005</v>
      </c>
      <c r="C2619">
        <v>0</v>
      </c>
      <c r="D2619">
        <v>5</v>
      </c>
      <c r="E2619">
        <v>458</v>
      </c>
      <c r="F2619">
        <v>34</v>
      </c>
      <c r="G2619">
        <v>7</v>
      </c>
      <c r="H2619">
        <v>1</v>
      </c>
      <c r="I2619">
        <v>14</v>
      </c>
      <c r="J2619">
        <v>3</v>
      </c>
      <c r="K2619">
        <v>0</v>
      </c>
      <c r="L2619">
        <v>1</v>
      </c>
      <c r="M2619" s="7">
        <f>MATCH(COLUMN(A2618)-1,Sheet0!$N2619:$W2619,0)</f>
        <v>4</v>
      </c>
      <c r="N2619" s="8">
        <f>MATCH(COLUMN(B2618)-1,Sheet0!$N2619:$W2619,0)</f>
        <v>2</v>
      </c>
      <c r="O2619" s="8">
        <f>MATCH(COLUMN(C2618)-1,Sheet0!$N2619:$W2619,0)</f>
        <v>8</v>
      </c>
      <c r="P2619" s="8">
        <f>MATCH(COLUMN(D2618)-1,Sheet0!$N2619:$W2619,0)</f>
        <v>6</v>
      </c>
      <c r="Q2619" s="8">
        <f>MATCH(COLUMN(E2618)-1,Sheet0!$N2619:$W2619,0)</f>
        <v>1</v>
      </c>
      <c r="R2619" s="8">
        <f>MATCH(COLUMN(F2618)-1,Sheet0!$N2619:$W2619,0)</f>
        <v>5</v>
      </c>
      <c r="S2619" s="8">
        <f>MATCH(COLUMN(G2618)-1,Sheet0!$N2619:$W2619,0)</f>
        <v>9</v>
      </c>
      <c r="T2619" s="8">
        <f>MATCH(COLUMN(H2618)-1,Sheet0!$N2619:$W2619,0)</f>
        <v>3</v>
      </c>
      <c r="U2619" s="8">
        <f>MATCH(COLUMN(I2618)-1,Sheet0!$N2619:$W2619,0)</f>
        <v>7</v>
      </c>
      <c r="V2619" s="9">
        <f>MATCH(COLUMN(J2618)-1,Sheet0!$N2619:$W2619,0)</f>
        <v>10</v>
      </c>
    </row>
    <row r="2620" spans="1:22" x14ac:dyDescent="0.15">
      <c r="A2620">
        <v>2619</v>
      </c>
      <c r="B2620">
        <v>6795</v>
      </c>
      <c r="C2620">
        <v>0</v>
      </c>
      <c r="D2620">
        <v>2</v>
      </c>
      <c r="E2620">
        <v>336</v>
      </c>
      <c r="F2620">
        <v>29</v>
      </c>
      <c r="G2620">
        <v>6</v>
      </c>
      <c r="H2620">
        <v>1</v>
      </c>
      <c r="I2620">
        <v>26</v>
      </c>
      <c r="J2620">
        <v>6</v>
      </c>
      <c r="K2620">
        <v>1</v>
      </c>
      <c r="L2620">
        <v>1</v>
      </c>
      <c r="M2620" s="7">
        <f>MATCH(COLUMN(A2619)-1,Sheet0!$N2620:$W2620,0)</f>
        <v>9</v>
      </c>
      <c r="N2620" s="8">
        <f>MATCH(COLUMN(B2619)-1,Sheet0!$N2620:$W2620,0)</f>
        <v>7</v>
      </c>
      <c r="O2620" s="8">
        <f>MATCH(COLUMN(C2619)-1,Sheet0!$N2620:$W2620,0)</f>
        <v>6</v>
      </c>
      <c r="P2620" s="8">
        <f>MATCH(COLUMN(D2619)-1,Sheet0!$N2620:$W2620,0)</f>
        <v>4</v>
      </c>
      <c r="Q2620" s="8">
        <f>MATCH(COLUMN(E2619)-1,Sheet0!$N2620:$W2620,0)</f>
        <v>2</v>
      </c>
      <c r="R2620" s="8">
        <f>MATCH(COLUMN(F2619)-1,Sheet0!$N2620:$W2620,0)</f>
        <v>1</v>
      </c>
      <c r="S2620" s="8">
        <f>MATCH(COLUMN(G2619)-1,Sheet0!$N2620:$W2620,0)</f>
        <v>8</v>
      </c>
      <c r="T2620" s="8">
        <f>MATCH(COLUMN(H2619)-1,Sheet0!$N2620:$W2620,0)</f>
        <v>3</v>
      </c>
      <c r="U2620" s="8">
        <f>MATCH(COLUMN(I2619)-1,Sheet0!$N2620:$W2620,0)</f>
        <v>5</v>
      </c>
      <c r="V2620" s="9">
        <f>MATCH(COLUMN(J2619)-1,Sheet0!$N2620:$W2620,0)</f>
        <v>10</v>
      </c>
    </row>
    <row r="2621" spans="1:22" x14ac:dyDescent="0.15">
      <c r="A2621">
        <v>2620</v>
      </c>
      <c r="B2621">
        <v>1806</v>
      </c>
      <c r="C2621">
        <v>1</v>
      </c>
      <c r="D2621">
        <v>2</v>
      </c>
      <c r="E2621">
        <v>248</v>
      </c>
      <c r="F2621">
        <v>11</v>
      </c>
      <c r="G2621">
        <v>3</v>
      </c>
      <c r="H2621">
        <v>0</v>
      </c>
      <c r="I2621">
        <v>11</v>
      </c>
      <c r="J2621">
        <v>3</v>
      </c>
      <c r="K2621">
        <v>0</v>
      </c>
      <c r="L2621">
        <v>0</v>
      </c>
      <c r="M2621" s="7">
        <f>MATCH(COLUMN(A2620)-1,Sheet0!$N2621:$W2621,0)</f>
        <v>4</v>
      </c>
      <c r="N2621" s="8">
        <f>MATCH(COLUMN(B2620)-1,Sheet0!$N2621:$W2621,0)</f>
        <v>1</v>
      </c>
      <c r="O2621" s="8">
        <f>MATCH(COLUMN(C2620)-1,Sheet0!$N2621:$W2621,0)</f>
        <v>3</v>
      </c>
      <c r="P2621" s="8">
        <f>MATCH(COLUMN(D2620)-1,Sheet0!$N2621:$W2621,0)</f>
        <v>6</v>
      </c>
      <c r="Q2621" s="8">
        <f>MATCH(COLUMN(E2620)-1,Sheet0!$N2621:$W2621,0)</f>
        <v>10</v>
      </c>
      <c r="R2621" s="8">
        <f>MATCH(COLUMN(F2620)-1,Sheet0!$N2621:$W2621,0)</f>
        <v>9</v>
      </c>
      <c r="S2621" s="8">
        <f>MATCH(COLUMN(G2620)-1,Sheet0!$N2621:$W2621,0)</f>
        <v>5</v>
      </c>
      <c r="T2621" s="8">
        <f>MATCH(COLUMN(H2620)-1,Sheet0!$N2621:$W2621,0)</f>
        <v>2</v>
      </c>
      <c r="U2621" s="8">
        <f>MATCH(COLUMN(I2620)-1,Sheet0!$N2621:$W2621,0)</f>
        <v>7</v>
      </c>
      <c r="V2621" s="9">
        <f>MATCH(COLUMN(J2620)-1,Sheet0!$N2621:$W2621,0)</f>
        <v>8</v>
      </c>
    </row>
    <row r="2622" spans="1:22" x14ac:dyDescent="0.15">
      <c r="A2622">
        <v>2621</v>
      </c>
      <c r="B2622">
        <v>8958</v>
      </c>
      <c r="C2622">
        <v>1</v>
      </c>
      <c r="D2622">
        <v>2</v>
      </c>
      <c r="E2622">
        <v>197</v>
      </c>
      <c r="F2622">
        <v>29</v>
      </c>
      <c r="G2622">
        <v>6</v>
      </c>
      <c r="H2622">
        <v>1</v>
      </c>
      <c r="I2622">
        <v>26</v>
      </c>
      <c r="J2622">
        <v>6</v>
      </c>
      <c r="K2622">
        <v>1</v>
      </c>
      <c r="L2622">
        <v>1</v>
      </c>
      <c r="M2622" s="7">
        <f>MATCH(COLUMN(A2621)-1,Sheet0!$N2622:$W2622,0)</f>
        <v>7</v>
      </c>
      <c r="N2622" s="8">
        <f>MATCH(COLUMN(B2621)-1,Sheet0!$N2622:$W2622,0)</f>
        <v>10</v>
      </c>
      <c r="O2622" s="8">
        <f>MATCH(COLUMN(C2621)-1,Sheet0!$N2622:$W2622,0)</f>
        <v>6</v>
      </c>
      <c r="P2622" s="8">
        <f>MATCH(COLUMN(D2621)-1,Sheet0!$N2622:$W2622,0)</f>
        <v>4</v>
      </c>
      <c r="Q2622" s="8">
        <f>MATCH(COLUMN(E2621)-1,Sheet0!$N2622:$W2622,0)</f>
        <v>1</v>
      </c>
      <c r="R2622" s="8">
        <f>MATCH(COLUMN(F2621)-1,Sheet0!$N2622:$W2622,0)</f>
        <v>3</v>
      </c>
      <c r="S2622" s="8">
        <f>MATCH(COLUMN(G2621)-1,Sheet0!$N2622:$W2622,0)</f>
        <v>8</v>
      </c>
      <c r="T2622" s="8">
        <f>MATCH(COLUMN(H2621)-1,Sheet0!$N2622:$W2622,0)</f>
        <v>2</v>
      </c>
      <c r="U2622" s="8">
        <f>MATCH(COLUMN(I2621)-1,Sheet0!$N2622:$W2622,0)</f>
        <v>5</v>
      </c>
      <c r="V2622" s="9">
        <f>MATCH(COLUMN(J2621)-1,Sheet0!$N2622:$W2622,0)</f>
        <v>9</v>
      </c>
    </row>
    <row r="2623" spans="1:22" x14ac:dyDescent="0.15">
      <c r="A2623">
        <v>2622</v>
      </c>
      <c r="B2623">
        <v>5217</v>
      </c>
      <c r="C2623">
        <v>0</v>
      </c>
      <c r="D2623">
        <v>3</v>
      </c>
      <c r="E2623">
        <v>173</v>
      </c>
      <c r="F2623">
        <v>13</v>
      </c>
      <c r="G2623">
        <v>3</v>
      </c>
      <c r="H2623">
        <v>0</v>
      </c>
      <c r="I2623">
        <v>13</v>
      </c>
      <c r="J2623">
        <v>3</v>
      </c>
      <c r="K2623">
        <v>0</v>
      </c>
      <c r="L2623">
        <v>0</v>
      </c>
      <c r="M2623" s="7">
        <f>MATCH(COLUMN(A2622)-1,Sheet0!$N2623:$W2623,0)</f>
        <v>7</v>
      </c>
      <c r="N2623" s="8">
        <f>MATCH(COLUMN(B2622)-1,Sheet0!$N2623:$W2623,0)</f>
        <v>6</v>
      </c>
      <c r="O2623" s="8">
        <f>MATCH(COLUMN(C2622)-1,Sheet0!$N2623:$W2623,0)</f>
        <v>2</v>
      </c>
      <c r="P2623" s="8">
        <f>MATCH(COLUMN(D2622)-1,Sheet0!$N2623:$W2623,0)</f>
        <v>9</v>
      </c>
      <c r="Q2623" s="8">
        <f>MATCH(COLUMN(E2622)-1,Sheet0!$N2623:$W2623,0)</f>
        <v>10</v>
      </c>
      <c r="R2623" s="8">
        <f>MATCH(COLUMN(F2622)-1,Sheet0!$N2623:$W2623,0)</f>
        <v>5</v>
      </c>
      <c r="S2623" s="8">
        <f>MATCH(COLUMN(G2622)-1,Sheet0!$N2623:$W2623,0)</f>
        <v>8</v>
      </c>
      <c r="T2623" s="8">
        <f>MATCH(COLUMN(H2622)-1,Sheet0!$N2623:$W2623,0)</f>
        <v>1</v>
      </c>
      <c r="U2623" s="8">
        <f>MATCH(COLUMN(I2622)-1,Sheet0!$N2623:$W2623,0)</f>
        <v>3</v>
      </c>
      <c r="V2623" s="9">
        <f>MATCH(COLUMN(J2622)-1,Sheet0!$N2623:$W2623,0)</f>
        <v>4</v>
      </c>
    </row>
    <row r="2624" spans="1:22" x14ac:dyDescent="0.15">
      <c r="A2624">
        <v>2623</v>
      </c>
      <c r="B2624">
        <v>3453</v>
      </c>
      <c r="C2624">
        <v>0</v>
      </c>
      <c r="D2624">
        <v>5</v>
      </c>
      <c r="E2624">
        <v>406</v>
      </c>
      <c r="F2624">
        <v>12</v>
      </c>
      <c r="G2624">
        <v>3</v>
      </c>
      <c r="H2624">
        <v>0</v>
      </c>
      <c r="I2624">
        <v>12</v>
      </c>
      <c r="J2624">
        <v>3</v>
      </c>
      <c r="K2624">
        <v>0</v>
      </c>
      <c r="L2624">
        <v>0</v>
      </c>
      <c r="M2624" s="7">
        <f>MATCH(COLUMN(A2623)-1,Sheet0!$N2624:$W2624,0)</f>
        <v>6</v>
      </c>
      <c r="N2624" s="8">
        <f>MATCH(COLUMN(B2623)-1,Sheet0!$N2624:$W2624,0)</f>
        <v>9</v>
      </c>
      <c r="O2624" s="8">
        <f>MATCH(COLUMN(C2623)-1,Sheet0!$N2624:$W2624,0)</f>
        <v>3</v>
      </c>
      <c r="P2624" s="8">
        <f>MATCH(COLUMN(D2623)-1,Sheet0!$N2624:$W2624,0)</f>
        <v>8</v>
      </c>
      <c r="Q2624" s="8">
        <f>MATCH(COLUMN(E2623)-1,Sheet0!$N2624:$W2624,0)</f>
        <v>10</v>
      </c>
      <c r="R2624" s="8">
        <f>MATCH(COLUMN(F2623)-1,Sheet0!$N2624:$W2624,0)</f>
        <v>2</v>
      </c>
      <c r="S2624" s="8">
        <f>MATCH(COLUMN(G2623)-1,Sheet0!$N2624:$W2624,0)</f>
        <v>7</v>
      </c>
      <c r="T2624" s="8">
        <f>MATCH(COLUMN(H2623)-1,Sheet0!$N2624:$W2624,0)</f>
        <v>1</v>
      </c>
      <c r="U2624" s="8">
        <f>MATCH(COLUMN(I2623)-1,Sheet0!$N2624:$W2624,0)</f>
        <v>4</v>
      </c>
      <c r="V2624" s="9">
        <f>MATCH(COLUMN(J2623)-1,Sheet0!$N2624:$W2624,0)</f>
        <v>5</v>
      </c>
    </row>
    <row r="2625" spans="1:22" x14ac:dyDescent="0.15">
      <c r="A2625">
        <v>2624</v>
      </c>
      <c r="B2625">
        <v>8301</v>
      </c>
      <c r="C2625">
        <v>1</v>
      </c>
      <c r="D2625">
        <v>2</v>
      </c>
      <c r="E2625">
        <v>275</v>
      </c>
      <c r="F2625">
        <v>13</v>
      </c>
      <c r="G2625">
        <v>3</v>
      </c>
      <c r="H2625">
        <v>0</v>
      </c>
      <c r="I2625">
        <v>13</v>
      </c>
      <c r="J2625">
        <v>3</v>
      </c>
      <c r="K2625">
        <v>0</v>
      </c>
      <c r="L2625">
        <v>0</v>
      </c>
      <c r="M2625" s="7">
        <f>MATCH(COLUMN(A2624)-1,Sheet0!$N2625:$W2625,0)</f>
        <v>10</v>
      </c>
      <c r="N2625" s="8">
        <f>MATCH(COLUMN(B2624)-1,Sheet0!$N2625:$W2625,0)</f>
        <v>5</v>
      </c>
      <c r="O2625" s="8">
        <f>MATCH(COLUMN(C2624)-1,Sheet0!$N2625:$W2625,0)</f>
        <v>6</v>
      </c>
      <c r="P2625" s="8">
        <f>MATCH(COLUMN(D2624)-1,Sheet0!$N2625:$W2625,0)</f>
        <v>8</v>
      </c>
      <c r="Q2625" s="8">
        <f>MATCH(COLUMN(E2624)-1,Sheet0!$N2625:$W2625,0)</f>
        <v>2</v>
      </c>
      <c r="R2625" s="8">
        <f>MATCH(COLUMN(F2624)-1,Sheet0!$N2625:$W2625,0)</f>
        <v>3</v>
      </c>
      <c r="S2625" s="8">
        <f>MATCH(COLUMN(G2624)-1,Sheet0!$N2625:$W2625,0)</f>
        <v>7</v>
      </c>
      <c r="T2625" s="8">
        <f>MATCH(COLUMN(H2624)-1,Sheet0!$N2625:$W2625,0)</f>
        <v>1</v>
      </c>
      <c r="U2625" s="8">
        <f>MATCH(COLUMN(I2624)-1,Sheet0!$N2625:$W2625,0)</f>
        <v>4</v>
      </c>
      <c r="V2625" s="9">
        <f>MATCH(COLUMN(J2624)-1,Sheet0!$N2625:$W2625,0)</f>
        <v>9</v>
      </c>
    </row>
    <row r="2626" spans="1:22" x14ac:dyDescent="0.15">
      <c r="A2626">
        <v>2625</v>
      </c>
      <c r="B2626">
        <v>1468</v>
      </c>
      <c r="C2626">
        <v>0</v>
      </c>
      <c r="D2626">
        <v>3</v>
      </c>
      <c r="E2626">
        <v>457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 s="7">
        <f>MATCH(COLUMN(A2625)-1,Sheet0!$N2626:$W2626,0)</f>
        <v>9</v>
      </c>
      <c r="N2626" s="8">
        <f>MATCH(COLUMN(B2625)-1,Sheet0!$N2626:$W2626,0)</f>
        <v>5</v>
      </c>
      <c r="O2626" s="8">
        <f>MATCH(COLUMN(C2625)-1,Sheet0!$N2626:$W2626,0)</f>
        <v>2</v>
      </c>
      <c r="P2626" s="8">
        <f>MATCH(COLUMN(D2625)-1,Sheet0!$N2626:$W2626,0)</f>
        <v>6</v>
      </c>
      <c r="Q2626" s="8">
        <f>MATCH(COLUMN(E2625)-1,Sheet0!$N2626:$W2626,0)</f>
        <v>3</v>
      </c>
      <c r="R2626" s="8">
        <f>MATCH(COLUMN(F2625)-1,Sheet0!$N2626:$W2626,0)</f>
        <v>7</v>
      </c>
      <c r="S2626" s="8">
        <f>MATCH(COLUMN(G2625)-1,Sheet0!$N2626:$W2626,0)</f>
        <v>10</v>
      </c>
      <c r="T2626" s="8">
        <f>MATCH(COLUMN(H2625)-1,Sheet0!$N2626:$W2626,0)</f>
        <v>1</v>
      </c>
      <c r="U2626" s="8">
        <f>MATCH(COLUMN(I2625)-1,Sheet0!$N2626:$W2626,0)</f>
        <v>4</v>
      </c>
      <c r="V2626" s="9">
        <f>MATCH(COLUMN(J2625)-1,Sheet0!$N2626:$W2626,0)</f>
        <v>8</v>
      </c>
    </row>
    <row r="2627" spans="1:22" x14ac:dyDescent="0.15">
      <c r="A2627">
        <v>2626</v>
      </c>
      <c r="B2627">
        <v>5457</v>
      </c>
      <c r="C2627">
        <v>0</v>
      </c>
      <c r="D2627">
        <v>5</v>
      </c>
      <c r="E2627">
        <v>631</v>
      </c>
      <c r="F2627">
        <v>25</v>
      </c>
      <c r="G2627">
        <v>6</v>
      </c>
      <c r="H2627">
        <v>1</v>
      </c>
      <c r="I2627">
        <v>25</v>
      </c>
      <c r="J2627">
        <v>6</v>
      </c>
      <c r="K2627">
        <v>1</v>
      </c>
      <c r="L2627">
        <v>0</v>
      </c>
      <c r="M2627" s="7">
        <f>MATCH(COLUMN(A2626)-1,Sheet0!$N2627:$W2627,0)</f>
        <v>4</v>
      </c>
      <c r="N2627" s="8">
        <f>MATCH(COLUMN(B2626)-1,Sheet0!$N2627:$W2627,0)</f>
        <v>6</v>
      </c>
      <c r="O2627" s="8">
        <f>MATCH(COLUMN(C2626)-1,Sheet0!$N2627:$W2627,0)</f>
        <v>3</v>
      </c>
      <c r="P2627" s="8">
        <f>MATCH(COLUMN(D2626)-1,Sheet0!$N2627:$W2627,0)</f>
        <v>5</v>
      </c>
      <c r="Q2627" s="8">
        <f>MATCH(COLUMN(E2626)-1,Sheet0!$N2627:$W2627,0)</f>
        <v>2</v>
      </c>
      <c r="R2627" s="8">
        <f>MATCH(COLUMN(F2626)-1,Sheet0!$N2627:$W2627,0)</f>
        <v>10</v>
      </c>
      <c r="S2627" s="8">
        <f>MATCH(COLUMN(G2626)-1,Sheet0!$N2627:$W2627,0)</f>
        <v>9</v>
      </c>
      <c r="T2627" s="8">
        <f>MATCH(COLUMN(H2626)-1,Sheet0!$N2627:$W2627,0)</f>
        <v>1</v>
      </c>
      <c r="U2627" s="8">
        <f>MATCH(COLUMN(I2626)-1,Sheet0!$N2627:$W2627,0)</f>
        <v>8</v>
      </c>
      <c r="V2627" s="9">
        <f>MATCH(COLUMN(J2626)-1,Sheet0!$N2627:$W2627,0)</f>
        <v>7</v>
      </c>
    </row>
    <row r="2628" spans="1:22" x14ac:dyDescent="0.15">
      <c r="A2628">
        <v>2627</v>
      </c>
      <c r="B2628">
        <v>6003</v>
      </c>
      <c r="C2628">
        <v>0</v>
      </c>
      <c r="D2628">
        <v>1</v>
      </c>
      <c r="E2628">
        <v>237</v>
      </c>
      <c r="F2628">
        <v>29</v>
      </c>
      <c r="G2628">
        <v>6</v>
      </c>
      <c r="H2628">
        <v>1</v>
      </c>
      <c r="I2628">
        <v>29</v>
      </c>
      <c r="J2628">
        <v>6</v>
      </c>
      <c r="K2628">
        <v>1</v>
      </c>
      <c r="L2628">
        <v>0</v>
      </c>
      <c r="M2628" s="7">
        <f>MATCH(COLUMN(A2627)-1,Sheet0!$N2628:$W2628,0)</f>
        <v>1</v>
      </c>
      <c r="N2628" s="8">
        <f>MATCH(COLUMN(B2627)-1,Sheet0!$N2628:$W2628,0)</f>
        <v>6</v>
      </c>
      <c r="O2628" s="8">
        <f>MATCH(COLUMN(C2627)-1,Sheet0!$N2628:$W2628,0)</f>
        <v>9</v>
      </c>
      <c r="P2628" s="8">
        <f>MATCH(COLUMN(D2627)-1,Sheet0!$N2628:$W2628,0)</f>
        <v>3</v>
      </c>
      <c r="Q2628" s="8">
        <f>MATCH(COLUMN(E2627)-1,Sheet0!$N2628:$W2628,0)</f>
        <v>10</v>
      </c>
      <c r="R2628" s="8">
        <f>MATCH(COLUMN(F2627)-1,Sheet0!$N2628:$W2628,0)</f>
        <v>4</v>
      </c>
      <c r="S2628" s="8">
        <f>MATCH(COLUMN(G2627)-1,Sheet0!$N2628:$W2628,0)</f>
        <v>2</v>
      </c>
      <c r="T2628" s="8">
        <f>MATCH(COLUMN(H2627)-1,Sheet0!$N2628:$W2628,0)</f>
        <v>7</v>
      </c>
      <c r="U2628" s="8">
        <f>MATCH(COLUMN(I2627)-1,Sheet0!$N2628:$W2628,0)</f>
        <v>8</v>
      </c>
      <c r="V2628" s="9">
        <f>MATCH(COLUMN(J2627)-1,Sheet0!$N2628:$W2628,0)</f>
        <v>5</v>
      </c>
    </row>
    <row r="2629" spans="1:22" x14ac:dyDescent="0.15">
      <c r="A2629">
        <v>2628</v>
      </c>
      <c r="B2629">
        <v>9726</v>
      </c>
      <c r="C2629">
        <v>1</v>
      </c>
      <c r="D2629">
        <v>1</v>
      </c>
      <c r="E2629">
        <v>290</v>
      </c>
      <c r="F2629">
        <v>13</v>
      </c>
      <c r="G2629">
        <v>3</v>
      </c>
      <c r="H2629">
        <v>0</v>
      </c>
      <c r="I2629">
        <v>13</v>
      </c>
      <c r="J2629">
        <v>3</v>
      </c>
      <c r="K2629">
        <v>0</v>
      </c>
      <c r="L2629">
        <v>0</v>
      </c>
      <c r="M2629" s="7">
        <f>MATCH(COLUMN(A2628)-1,Sheet0!$N2629:$W2629,0)</f>
        <v>5</v>
      </c>
      <c r="N2629" s="8">
        <f>MATCH(COLUMN(B2628)-1,Sheet0!$N2629:$W2629,0)</f>
        <v>4</v>
      </c>
      <c r="O2629" s="8">
        <f>MATCH(COLUMN(C2628)-1,Sheet0!$N2629:$W2629,0)</f>
        <v>9</v>
      </c>
      <c r="P2629" s="8">
        <f>MATCH(COLUMN(D2628)-1,Sheet0!$N2629:$W2629,0)</f>
        <v>10</v>
      </c>
      <c r="Q2629" s="8">
        <f>MATCH(COLUMN(E2628)-1,Sheet0!$N2629:$W2629,0)</f>
        <v>6</v>
      </c>
      <c r="R2629" s="8">
        <f>MATCH(COLUMN(F2628)-1,Sheet0!$N2629:$W2629,0)</f>
        <v>1</v>
      </c>
      <c r="S2629" s="8">
        <f>MATCH(COLUMN(G2628)-1,Sheet0!$N2629:$W2629,0)</f>
        <v>8</v>
      </c>
      <c r="T2629" s="8">
        <f>MATCH(COLUMN(H2628)-1,Sheet0!$N2629:$W2629,0)</f>
        <v>2</v>
      </c>
      <c r="U2629" s="8">
        <f>MATCH(COLUMN(I2628)-1,Sheet0!$N2629:$W2629,0)</f>
        <v>7</v>
      </c>
      <c r="V2629" s="9">
        <f>MATCH(COLUMN(J2628)-1,Sheet0!$N2629:$W2629,0)</f>
        <v>3</v>
      </c>
    </row>
    <row r="2630" spans="1:22" x14ac:dyDescent="0.15">
      <c r="A2630">
        <v>2629</v>
      </c>
      <c r="B2630">
        <v>1745</v>
      </c>
      <c r="C2630">
        <v>0</v>
      </c>
      <c r="D2630">
        <v>1</v>
      </c>
      <c r="E2630">
        <v>379</v>
      </c>
      <c r="F2630">
        <v>43</v>
      </c>
      <c r="G2630">
        <v>9</v>
      </c>
      <c r="H2630">
        <v>1</v>
      </c>
      <c r="I2630">
        <v>13</v>
      </c>
      <c r="J2630">
        <v>3</v>
      </c>
      <c r="K2630">
        <v>0</v>
      </c>
      <c r="L2630">
        <v>1</v>
      </c>
      <c r="M2630" s="7">
        <f>MATCH(COLUMN(A2629)-1,Sheet0!$N2630:$W2630,0)</f>
        <v>3</v>
      </c>
      <c r="N2630" s="8">
        <f>MATCH(COLUMN(B2629)-1,Sheet0!$N2630:$W2630,0)</f>
        <v>4</v>
      </c>
      <c r="O2630" s="8">
        <f>MATCH(COLUMN(C2629)-1,Sheet0!$N2630:$W2630,0)</f>
        <v>6</v>
      </c>
      <c r="P2630" s="8">
        <f>MATCH(COLUMN(D2629)-1,Sheet0!$N2630:$W2630,0)</f>
        <v>7</v>
      </c>
      <c r="Q2630" s="8">
        <f>MATCH(COLUMN(E2629)-1,Sheet0!$N2630:$W2630,0)</f>
        <v>1</v>
      </c>
      <c r="R2630" s="8">
        <f>MATCH(COLUMN(F2629)-1,Sheet0!$N2630:$W2630,0)</f>
        <v>5</v>
      </c>
      <c r="S2630" s="8">
        <f>MATCH(COLUMN(G2629)-1,Sheet0!$N2630:$W2630,0)</f>
        <v>9</v>
      </c>
      <c r="T2630" s="8">
        <f>MATCH(COLUMN(H2629)-1,Sheet0!$N2630:$W2630,0)</f>
        <v>2</v>
      </c>
      <c r="U2630" s="8">
        <f>MATCH(COLUMN(I2629)-1,Sheet0!$N2630:$W2630,0)</f>
        <v>8</v>
      </c>
      <c r="V2630" s="9">
        <f>MATCH(COLUMN(J2629)-1,Sheet0!$N2630:$W2630,0)</f>
        <v>10</v>
      </c>
    </row>
    <row r="2631" spans="1:22" x14ac:dyDescent="0.15">
      <c r="A2631">
        <v>2630</v>
      </c>
      <c r="B2631">
        <v>8150</v>
      </c>
      <c r="C2631">
        <v>1</v>
      </c>
      <c r="D2631">
        <v>3</v>
      </c>
      <c r="E2631">
        <v>397</v>
      </c>
      <c r="F2631">
        <v>26</v>
      </c>
      <c r="G2631">
        <v>6</v>
      </c>
      <c r="H2631">
        <v>1</v>
      </c>
      <c r="I2631">
        <v>26</v>
      </c>
      <c r="J2631">
        <v>6</v>
      </c>
      <c r="K2631">
        <v>1</v>
      </c>
      <c r="L2631">
        <v>0</v>
      </c>
      <c r="M2631" s="7">
        <f>MATCH(COLUMN(A2630)-1,Sheet0!$N2631:$W2631,0)</f>
        <v>7</v>
      </c>
      <c r="N2631" s="8">
        <f>MATCH(COLUMN(B2630)-1,Sheet0!$N2631:$W2631,0)</f>
        <v>5</v>
      </c>
      <c r="O2631" s="8">
        <f>MATCH(COLUMN(C2630)-1,Sheet0!$N2631:$W2631,0)</f>
        <v>8</v>
      </c>
      <c r="P2631" s="8">
        <f>MATCH(COLUMN(D2630)-1,Sheet0!$N2631:$W2631,0)</f>
        <v>2</v>
      </c>
      <c r="Q2631" s="8">
        <f>MATCH(COLUMN(E2630)-1,Sheet0!$N2631:$W2631,0)</f>
        <v>9</v>
      </c>
      <c r="R2631" s="8">
        <f>MATCH(COLUMN(F2630)-1,Sheet0!$N2631:$W2631,0)</f>
        <v>6</v>
      </c>
      <c r="S2631" s="8">
        <f>MATCH(COLUMN(G2630)-1,Sheet0!$N2631:$W2631,0)</f>
        <v>3</v>
      </c>
      <c r="T2631" s="8">
        <f>MATCH(COLUMN(H2630)-1,Sheet0!$N2631:$W2631,0)</f>
        <v>1</v>
      </c>
      <c r="U2631" s="8">
        <f>MATCH(COLUMN(I2630)-1,Sheet0!$N2631:$W2631,0)</f>
        <v>4</v>
      </c>
      <c r="V2631" s="9">
        <f>MATCH(COLUMN(J2630)-1,Sheet0!$N2631:$W2631,0)</f>
        <v>10</v>
      </c>
    </row>
    <row r="2632" spans="1:22" x14ac:dyDescent="0.15">
      <c r="A2632">
        <v>2631</v>
      </c>
      <c r="B2632">
        <v>8970</v>
      </c>
      <c r="C2632">
        <v>1</v>
      </c>
      <c r="D2632">
        <v>2</v>
      </c>
      <c r="E2632">
        <v>295</v>
      </c>
      <c r="F2632">
        <v>13</v>
      </c>
      <c r="G2632">
        <v>3</v>
      </c>
      <c r="H2632">
        <v>0</v>
      </c>
      <c r="I2632">
        <v>13</v>
      </c>
      <c r="J2632">
        <v>3</v>
      </c>
      <c r="K2632">
        <v>0</v>
      </c>
      <c r="L2632">
        <v>0</v>
      </c>
      <c r="M2632" s="7">
        <f>MATCH(COLUMN(A2631)-1,Sheet0!$N2632:$W2632,0)</f>
        <v>3</v>
      </c>
      <c r="N2632" s="8">
        <f>MATCH(COLUMN(B2631)-1,Sheet0!$N2632:$W2632,0)</f>
        <v>6</v>
      </c>
      <c r="O2632" s="8">
        <f>MATCH(COLUMN(C2631)-1,Sheet0!$N2632:$W2632,0)</f>
        <v>1</v>
      </c>
      <c r="P2632" s="8">
        <f>MATCH(COLUMN(D2631)-1,Sheet0!$N2632:$W2632,0)</f>
        <v>2</v>
      </c>
      <c r="Q2632" s="8">
        <f>MATCH(COLUMN(E2631)-1,Sheet0!$N2632:$W2632,0)</f>
        <v>9</v>
      </c>
      <c r="R2632" s="8">
        <f>MATCH(COLUMN(F2631)-1,Sheet0!$N2632:$W2632,0)</f>
        <v>10</v>
      </c>
      <c r="S2632" s="8">
        <f>MATCH(COLUMN(G2631)-1,Sheet0!$N2632:$W2632,0)</f>
        <v>7</v>
      </c>
      <c r="T2632" s="8">
        <f>MATCH(COLUMN(H2631)-1,Sheet0!$N2632:$W2632,0)</f>
        <v>5</v>
      </c>
      <c r="U2632" s="8">
        <f>MATCH(COLUMN(I2631)-1,Sheet0!$N2632:$W2632,0)</f>
        <v>4</v>
      </c>
      <c r="V2632" s="9">
        <f>MATCH(COLUMN(J2631)-1,Sheet0!$N2632:$W2632,0)</f>
        <v>8</v>
      </c>
    </row>
    <row r="2633" spans="1:22" x14ac:dyDescent="0.15">
      <c r="A2633">
        <v>2632</v>
      </c>
      <c r="B2633">
        <v>3337</v>
      </c>
      <c r="C2633">
        <v>0</v>
      </c>
      <c r="D2633">
        <v>2</v>
      </c>
      <c r="E2633">
        <v>250</v>
      </c>
      <c r="F2633">
        <v>14</v>
      </c>
      <c r="G2633">
        <v>3</v>
      </c>
      <c r="H2633">
        <v>0</v>
      </c>
      <c r="I2633">
        <v>14</v>
      </c>
      <c r="J2633">
        <v>3</v>
      </c>
      <c r="K2633">
        <v>0</v>
      </c>
      <c r="L2633">
        <v>0</v>
      </c>
      <c r="M2633" s="7">
        <f>MATCH(COLUMN(A2632)-1,Sheet0!$N2633:$W2633,0)</f>
        <v>7</v>
      </c>
      <c r="N2633" s="8">
        <f>MATCH(COLUMN(B2632)-1,Sheet0!$N2633:$W2633,0)</f>
        <v>5</v>
      </c>
      <c r="O2633" s="8">
        <f>MATCH(COLUMN(C2632)-1,Sheet0!$N2633:$W2633,0)</f>
        <v>6</v>
      </c>
      <c r="P2633" s="8">
        <f>MATCH(COLUMN(D2632)-1,Sheet0!$N2633:$W2633,0)</f>
        <v>8</v>
      </c>
      <c r="Q2633" s="8">
        <f>MATCH(COLUMN(E2632)-1,Sheet0!$N2633:$W2633,0)</f>
        <v>3</v>
      </c>
      <c r="R2633" s="8">
        <f>MATCH(COLUMN(F2632)-1,Sheet0!$N2633:$W2633,0)</f>
        <v>1</v>
      </c>
      <c r="S2633" s="8">
        <f>MATCH(COLUMN(G2632)-1,Sheet0!$N2633:$W2633,0)</f>
        <v>4</v>
      </c>
      <c r="T2633" s="8">
        <f>MATCH(COLUMN(H2632)-1,Sheet0!$N2633:$W2633,0)</f>
        <v>2</v>
      </c>
      <c r="U2633" s="8">
        <f>MATCH(COLUMN(I2632)-1,Sheet0!$N2633:$W2633,0)</f>
        <v>9</v>
      </c>
      <c r="V2633" s="9">
        <f>MATCH(COLUMN(J2632)-1,Sheet0!$N2633:$W2633,0)</f>
        <v>10</v>
      </c>
    </row>
    <row r="2634" spans="1:22" x14ac:dyDescent="0.15">
      <c r="A2634">
        <v>2633</v>
      </c>
      <c r="B2634">
        <v>1078</v>
      </c>
      <c r="C2634">
        <v>1</v>
      </c>
      <c r="D2634">
        <v>2</v>
      </c>
      <c r="E2634">
        <v>338</v>
      </c>
      <c r="F2634">
        <v>29</v>
      </c>
      <c r="G2634">
        <v>6</v>
      </c>
      <c r="H2634">
        <v>1</v>
      </c>
      <c r="I2634">
        <v>26</v>
      </c>
      <c r="J2634">
        <v>6</v>
      </c>
      <c r="K2634">
        <v>1</v>
      </c>
      <c r="L2634">
        <v>1</v>
      </c>
      <c r="M2634" s="7">
        <f>MATCH(COLUMN(A2633)-1,Sheet0!$N2634:$W2634,0)</f>
        <v>2</v>
      </c>
      <c r="N2634" s="8">
        <f>MATCH(COLUMN(B2633)-1,Sheet0!$N2634:$W2634,0)</f>
        <v>9</v>
      </c>
      <c r="O2634" s="8">
        <f>MATCH(COLUMN(C2633)-1,Sheet0!$N2634:$W2634,0)</f>
        <v>4</v>
      </c>
      <c r="P2634" s="8">
        <f>MATCH(COLUMN(D2633)-1,Sheet0!$N2634:$W2634,0)</f>
        <v>7</v>
      </c>
      <c r="Q2634" s="8">
        <f>MATCH(COLUMN(E2633)-1,Sheet0!$N2634:$W2634,0)</f>
        <v>5</v>
      </c>
      <c r="R2634" s="8">
        <f>MATCH(COLUMN(F2633)-1,Sheet0!$N2634:$W2634,0)</f>
        <v>3</v>
      </c>
      <c r="S2634" s="8">
        <f>MATCH(COLUMN(G2633)-1,Sheet0!$N2634:$W2634,0)</f>
        <v>6</v>
      </c>
      <c r="T2634" s="8">
        <f>MATCH(COLUMN(H2633)-1,Sheet0!$N2634:$W2634,0)</f>
        <v>8</v>
      </c>
      <c r="U2634" s="8">
        <f>MATCH(COLUMN(I2633)-1,Sheet0!$N2634:$W2634,0)</f>
        <v>1</v>
      </c>
      <c r="V2634" s="9">
        <f>MATCH(COLUMN(J2633)-1,Sheet0!$N2634:$W2634,0)</f>
        <v>10</v>
      </c>
    </row>
    <row r="2635" spans="1:22" x14ac:dyDescent="0.15">
      <c r="A2635">
        <v>2634</v>
      </c>
      <c r="B2635">
        <v>7227</v>
      </c>
      <c r="C2635">
        <v>0</v>
      </c>
      <c r="D2635">
        <v>4</v>
      </c>
      <c r="E2635">
        <v>351</v>
      </c>
      <c r="F2635">
        <v>45</v>
      </c>
      <c r="G2635">
        <v>9</v>
      </c>
      <c r="H2635">
        <v>1</v>
      </c>
      <c r="I2635">
        <v>45</v>
      </c>
      <c r="J2635">
        <v>9</v>
      </c>
      <c r="K2635">
        <v>1</v>
      </c>
      <c r="L2635">
        <v>0</v>
      </c>
      <c r="M2635" s="7">
        <f>MATCH(COLUMN(A2634)-1,Sheet0!$N2635:$W2635,0)</f>
        <v>6</v>
      </c>
      <c r="N2635" s="8">
        <f>MATCH(COLUMN(B2634)-1,Sheet0!$N2635:$W2635,0)</f>
        <v>1</v>
      </c>
      <c r="O2635" s="8">
        <f>MATCH(COLUMN(C2634)-1,Sheet0!$N2635:$W2635,0)</f>
        <v>7</v>
      </c>
      <c r="P2635" s="8">
        <f>MATCH(COLUMN(D2634)-1,Sheet0!$N2635:$W2635,0)</f>
        <v>10</v>
      </c>
      <c r="Q2635" s="8">
        <f>MATCH(COLUMN(E2634)-1,Sheet0!$N2635:$W2635,0)</f>
        <v>2</v>
      </c>
      <c r="R2635" s="8">
        <f>MATCH(COLUMN(F2634)-1,Sheet0!$N2635:$W2635,0)</f>
        <v>4</v>
      </c>
      <c r="S2635" s="8">
        <f>MATCH(COLUMN(G2634)-1,Sheet0!$N2635:$W2635,0)</f>
        <v>8</v>
      </c>
      <c r="T2635" s="8">
        <f>MATCH(COLUMN(H2634)-1,Sheet0!$N2635:$W2635,0)</f>
        <v>3</v>
      </c>
      <c r="U2635" s="8">
        <f>MATCH(COLUMN(I2634)-1,Sheet0!$N2635:$W2635,0)</f>
        <v>9</v>
      </c>
      <c r="V2635" s="9">
        <f>MATCH(COLUMN(J2634)-1,Sheet0!$N2635:$W2635,0)</f>
        <v>5</v>
      </c>
    </row>
    <row r="2636" spans="1:22" x14ac:dyDescent="0.15">
      <c r="A2636">
        <v>2635</v>
      </c>
      <c r="B2636">
        <v>6941</v>
      </c>
      <c r="C2636">
        <v>0</v>
      </c>
      <c r="D2636">
        <v>2</v>
      </c>
      <c r="E2636">
        <v>254</v>
      </c>
      <c r="F2636">
        <v>35</v>
      </c>
      <c r="G2636">
        <v>8</v>
      </c>
      <c r="H2636">
        <v>1</v>
      </c>
      <c r="I2636">
        <v>26</v>
      </c>
      <c r="J2636">
        <v>6</v>
      </c>
      <c r="K2636">
        <v>1</v>
      </c>
      <c r="L2636">
        <v>1</v>
      </c>
      <c r="M2636" s="7">
        <f>MATCH(COLUMN(A2635)-1,Sheet0!$N2636:$W2636,0)</f>
        <v>8</v>
      </c>
      <c r="N2636" s="8">
        <f>MATCH(COLUMN(B2635)-1,Sheet0!$N2636:$W2636,0)</f>
        <v>1</v>
      </c>
      <c r="O2636" s="8">
        <f>MATCH(COLUMN(C2635)-1,Sheet0!$N2636:$W2636,0)</f>
        <v>3</v>
      </c>
      <c r="P2636" s="8">
        <f>MATCH(COLUMN(D2635)-1,Sheet0!$N2636:$W2636,0)</f>
        <v>9</v>
      </c>
      <c r="Q2636" s="8">
        <f>MATCH(COLUMN(E2635)-1,Sheet0!$N2636:$W2636,0)</f>
        <v>5</v>
      </c>
      <c r="R2636" s="8">
        <f>MATCH(COLUMN(F2635)-1,Sheet0!$N2636:$W2636,0)</f>
        <v>7</v>
      </c>
      <c r="S2636" s="8">
        <f>MATCH(COLUMN(G2635)-1,Sheet0!$N2636:$W2636,0)</f>
        <v>4</v>
      </c>
      <c r="T2636" s="8">
        <f>MATCH(COLUMN(H2635)-1,Sheet0!$N2636:$W2636,0)</f>
        <v>2</v>
      </c>
      <c r="U2636" s="8">
        <f>MATCH(COLUMN(I2635)-1,Sheet0!$N2636:$W2636,0)</f>
        <v>6</v>
      </c>
      <c r="V2636" s="9">
        <f>MATCH(COLUMN(J2635)-1,Sheet0!$N2636:$W2636,0)</f>
        <v>10</v>
      </c>
    </row>
    <row r="2637" spans="1:22" x14ac:dyDescent="0.15">
      <c r="A2637">
        <v>2636</v>
      </c>
      <c r="B2637">
        <v>9151</v>
      </c>
      <c r="C2637">
        <v>1</v>
      </c>
      <c r="D2637">
        <v>1</v>
      </c>
      <c r="E2637">
        <v>795</v>
      </c>
      <c r="F2637">
        <v>12</v>
      </c>
      <c r="G2637">
        <v>3</v>
      </c>
      <c r="H2637">
        <v>0</v>
      </c>
      <c r="I2637">
        <v>13</v>
      </c>
      <c r="J2637">
        <v>3</v>
      </c>
      <c r="K2637">
        <v>0</v>
      </c>
      <c r="L2637">
        <v>1</v>
      </c>
      <c r="M2637" s="7">
        <f>MATCH(COLUMN(A2636)-1,Sheet0!$N2637:$W2637,0)</f>
        <v>10</v>
      </c>
      <c r="N2637" s="8">
        <f>MATCH(COLUMN(B2636)-1,Sheet0!$N2637:$W2637,0)</f>
        <v>8</v>
      </c>
      <c r="O2637" s="8">
        <f>MATCH(COLUMN(C2636)-1,Sheet0!$N2637:$W2637,0)</f>
        <v>7</v>
      </c>
      <c r="P2637" s="8">
        <f>MATCH(COLUMN(D2636)-1,Sheet0!$N2637:$W2637,0)</f>
        <v>9</v>
      </c>
      <c r="Q2637" s="8">
        <f>MATCH(COLUMN(E2636)-1,Sheet0!$N2637:$W2637,0)</f>
        <v>5</v>
      </c>
      <c r="R2637" s="8">
        <f>MATCH(COLUMN(F2636)-1,Sheet0!$N2637:$W2637,0)</f>
        <v>6</v>
      </c>
      <c r="S2637" s="8">
        <f>MATCH(COLUMN(G2636)-1,Sheet0!$N2637:$W2637,0)</f>
        <v>1</v>
      </c>
      <c r="T2637" s="8">
        <f>MATCH(COLUMN(H2636)-1,Sheet0!$N2637:$W2637,0)</f>
        <v>4</v>
      </c>
      <c r="U2637" s="8">
        <f>MATCH(COLUMN(I2636)-1,Sheet0!$N2637:$W2637,0)</f>
        <v>3</v>
      </c>
      <c r="V2637" s="9">
        <f>MATCH(COLUMN(J2636)-1,Sheet0!$N2637:$W2637,0)</f>
        <v>2</v>
      </c>
    </row>
    <row r="2638" spans="1:22" x14ac:dyDescent="0.15">
      <c r="A2638">
        <v>2637</v>
      </c>
      <c r="B2638">
        <v>1537</v>
      </c>
      <c r="C2638">
        <v>1</v>
      </c>
      <c r="D2638">
        <v>4</v>
      </c>
      <c r="E2638">
        <v>319</v>
      </c>
      <c r="F2638">
        <v>38</v>
      </c>
      <c r="G2638">
        <v>8</v>
      </c>
      <c r="H2638">
        <v>1</v>
      </c>
      <c r="I2638">
        <v>38</v>
      </c>
      <c r="J2638">
        <v>8</v>
      </c>
      <c r="K2638">
        <v>1</v>
      </c>
      <c r="L2638">
        <v>0</v>
      </c>
      <c r="M2638" s="7">
        <f>MATCH(COLUMN(A2637)-1,Sheet0!$N2638:$W2638,0)</f>
        <v>5</v>
      </c>
      <c r="N2638" s="8">
        <f>MATCH(COLUMN(B2637)-1,Sheet0!$N2638:$W2638,0)</f>
        <v>10</v>
      </c>
      <c r="O2638" s="8">
        <f>MATCH(COLUMN(C2637)-1,Sheet0!$N2638:$W2638,0)</f>
        <v>4</v>
      </c>
      <c r="P2638" s="8">
        <f>MATCH(COLUMN(D2637)-1,Sheet0!$N2638:$W2638,0)</f>
        <v>8</v>
      </c>
      <c r="Q2638" s="8">
        <f>MATCH(COLUMN(E2637)-1,Sheet0!$N2638:$W2638,0)</f>
        <v>2</v>
      </c>
      <c r="R2638" s="8">
        <f>MATCH(COLUMN(F2637)-1,Sheet0!$N2638:$W2638,0)</f>
        <v>6</v>
      </c>
      <c r="S2638" s="8">
        <f>MATCH(COLUMN(G2637)-1,Sheet0!$N2638:$W2638,0)</f>
        <v>9</v>
      </c>
      <c r="T2638" s="8">
        <f>MATCH(COLUMN(H2637)-1,Sheet0!$N2638:$W2638,0)</f>
        <v>1</v>
      </c>
      <c r="U2638" s="8">
        <f>MATCH(COLUMN(I2637)-1,Sheet0!$N2638:$W2638,0)</f>
        <v>3</v>
      </c>
      <c r="V2638" s="9">
        <f>MATCH(COLUMN(J2637)-1,Sheet0!$N2638:$W2638,0)</f>
        <v>7</v>
      </c>
    </row>
    <row r="2639" spans="1:22" x14ac:dyDescent="0.15">
      <c r="A2639">
        <v>2638</v>
      </c>
      <c r="B2639">
        <v>4441</v>
      </c>
      <c r="C2639">
        <v>0</v>
      </c>
      <c r="D2639">
        <v>2</v>
      </c>
      <c r="E2639">
        <v>223</v>
      </c>
      <c r="F2639">
        <v>0</v>
      </c>
      <c r="G2639">
        <v>0</v>
      </c>
      <c r="H2639">
        <v>0</v>
      </c>
      <c r="I2639">
        <v>14</v>
      </c>
      <c r="J2639">
        <v>3</v>
      </c>
      <c r="K2639">
        <v>0</v>
      </c>
      <c r="L2639">
        <v>1</v>
      </c>
      <c r="M2639" s="7">
        <f>MATCH(COLUMN(A2638)-1,Sheet0!$N2639:$W2639,0)</f>
        <v>2</v>
      </c>
      <c r="N2639" s="8">
        <f>MATCH(COLUMN(B2638)-1,Sheet0!$N2639:$W2639,0)</f>
        <v>6</v>
      </c>
      <c r="O2639" s="8">
        <f>MATCH(COLUMN(C2638)-1,Sheet0!$N2639:$W2639,0)</f>
        <v>7</v>
      </c>
      <c r="P2639" s="8">
        <f>MATCH(COLUMN(D2638)-1,Sheet0!$N2639:$W2639,0)</f>
        <v>3</v>
      </c>
      <c r="Q2639" s="8">
        <f>MATCH(COLUMN(E2638)-1,Sheet0!$N2639:$W2639,0)</f>
        <v>5</v>
      </c>
      <c r="R2639" s="8">
        <f>MATCH(COLUMN(F2638)-1,Sheet0!$N2639:$W2639,0)</f>
        <v>4</v>
      </c>
      <c r="S2639" s="8">
        <f>MATCH(COLUMN(G2638)-1,Sheet0!$N2639:$W2639,0)</f>
        <v>9</v>
      </c>
      <c r="T2639" s="8">
        <f>MATCH(COLUMN(H2638)-1,Sheet0!$N2639:$W2639,0)</f>
        <v>1</v>
      </c>
      <c r="U2639" s="8">
        <f>MATCH(COLUMN(I2638)-1,Sheet0!$N2639:$W2639,0)</f>
        <v>8</v>
      </c>
      <c r="V2639" s="9">
        <f>MATCH(COLUMN(J2638)-1,Sheet0!$N2639:$W2639,0)</f>
        <v>10</v>
      </c>
    </row>
    <row r="2640" spans="1:22" x14ac:dyDescent="0.15">
      <c r="A2640">
        <v>2639</v>
      </c>
      <c r="B2640">
        <v>9917</v>
      </c>
      <c r="C2640">
        <v>1</v>
      </c>
      <c r="D2640">
        <v>1</v>
      </c>
      <c r="E2640">
        <v>202</v>
      </c>
      <c r="F2640">
        <v>18</v>
      </c>
      <c r="G2640">
        <v>5</v>
      </c>
      <c r="H2640">
        <v>0</v>
      </c>
      <c r="I2640">
        <v>18</v>
      </c>
      <c r="J2640">
        <v>5</v>
      </c>
      <c r="K2640">
        <v>0</v>
      </c>
      <c r="L2640">
        <v>0</v>
      </c>
      <c r="M2640" s="7">
        <f>MATCH(COLUMN(A2639)-1,Sheet0!$N2640:$W2640,0)</f>
        <v>6</v>
      </c>
      <c r="N2640" s="8">
        <f>MATCH(COLUMN(B2639)-1,Sheet0!$N2640:$W2640,0)</f>
        <v>5</v>
      </c>
      <c r="O2640" s="8">
        <f>MATCH(COLUMN(C2639)-1,Sheet0!$N2640:$W2640,0)</f>
        <v>9</v>
      </c>
      <c r="P2640" s="8">
        <f>MATCH(COLUMN(D2639)-1,Sheet0!$N2640:$W2640,0)</f>
        <v>10</v>
      </c>
      <c r="Q2640" s="8">
        <f>MATCH(COLUMN(E2639)-1,Sheet0!$N2640:$W2640,0)</f>
        <v>3</v>
      </c>
      <c r="R2640" s="8">
        <f>MATCH(COLUMN(F2639)-1,Sheet0!$N2640:$W2640,0)</f>
        <v>2</v>
      </c>
      <c r="S2640" s="8">
        <f>MATCH(COLUMN(G2639)-1,Sheet0!$N2640:$W2640,0)</f>
        <v>4</v>
      </c>
      <c r="T2640" s="8">
        <f>MATCH(COLUMN(H2639)-1,Sheet0!$N2640:$W2640,0)</f>
        <v>1</v>
      </c>
      <c r="U2640" s="8">
        <f>MATCH(COLUMN(I2639)-1,Sheet0!$N2640:$W2640,0)</f>
        <v>8</v>
      </c>
      <c r="V2640" s="9">
        <f>MATCH(COLUMN(J2639)-1,Sheet0!$N2640:$W2640,0)</f>
        <v>7</v>
      </c>
    </row>
    <row r="2641" spans="1:22" x14ac:dyDescent="0.15">
      <c r="A2641">
        <v>2640</v>
      </c>
      <c r="B2641">
        <v>1357</v>
      </c>
      <c r="C2641">
        <v>1</v>
      </c>
      <c r="D2641">
        <v>1</v>
      </c>
      <c r="E2641">
        <v>300</v>
      </c>
      <c r="F2641">
        <v>24</v>
      </c>
      <c r="G2641">
        <v>5</v>
      </c>
      <c r="H2641">
        <v>0</v>
      </c>
      <c r="I2641">
        <v>24</v>
      </c>
      <c r="J2641">
        <v>5</v>
      </c>
      <c r="K2641">
        <v>0</v>
      </c>
      <c r="L2641">
        <v>0</v>
      </c>
      <c r="M2641" s="7">
        <f>MATCH(COLUMN(A2640)-1,Sheet0!$N2641:$W2641,0)</f>
        <v>6</v>
      </c>
      <c r="N2641" s="8">
        <f>MATCH(COLUMN(B2640)-1,Sheet0!$N2641:$W2641,0)</f>
        <v>7</v>
      </c>
      <c r="O2641" s="8">
        <f>MATCH(COLUMN(C2640)-1,Sheet0!$N2641:$W2641,0)</f>
        <v>1</v>
      </c>
      <c r="P2641" s="8">
        <f>MATCH(COLUMN(D2640)-1,Sheet0!$N2641:$W2641,0)</f>
        <v>5</v>
      </c>
      <c r="Q2641" s="8">
        <f>MATCH(COLUMN(E2640)-1,Sheet0!$N2641:$W2641,0)</f>
        <v>4</v>
      </c>
      <c r="R2641" s="8">
        <f>MATCH(COLUMN(F2640)-1,Sheet0!$N2641:$W2641,0)</f>
        <v>3</v>
      </c>
      <c r="S2641" s="8">
        <f>MATCH(COLUMN(G2640)-1,Sheet0!$N2641:$W2641,0)</f>
        <v>9</v>
      </c>
      <c r="T2641" s="8">
        <f>MATCH(COLUMN(H2640)-1,Sheet0!$N2641:$W2641,0)</f>
        <v>2</v>
      </c>
      <c r="U2641" s="8">
        <f>MATCH(COLUMN(I2640)-1,Sheet0!$N2641:$W2641,0)</f>
        <v>8</v>
      </c>
      <c r="V2641" s="9">
        <f>MATCH(COLUMN(J2640)-1,Sheet0!$N2641:$W2641,0)</f>
        <v>10</v>
      </c>
    </row>
    <row r="2642" spans="1:22" x14ac:dyDescent="0.15">
      <c r="A2642">
        <v>2641</v>
      </c>
      <c r="B2642">
        <v>1612</v>
      </c>
      <c r="C2642">
        <v>0</v>
      </c>
      <c r="D2642">
        <v>2</v>
      </c>
      <c r="E2642">
        <v>279</v>
      </c>
      <c r="F2642">
        <v>5</v>
      </c>
      <c r="G2642">
        <v>1</v>
      </c>
      <c r="H2642">
        <v>0</v>
      </c>
      <c r="I2642">
        <v>5</v>
      </c>
      <c r="J2642">
        <v>1</v>
      </c>
      <c r="K2642">
        <v>0</v>
      </c>
      <c r="L2642">
        <v>0</v>
      </c>
      <c r="M2642" s="7">
        <f>MATCH(COLUMN(A2641)-1,Sheet0!$N2642:$W2642,0)</f>
        <v>2</v>
      </c>
      <c r="N2642" s="8">
        <f>MATCH(COLUMN(B2641)-1,Sheet0!$N2642:$W2642,0)</f>
        <v>5</v>
      </c>
      <c r="O2642" s="8">
        <f>MATCH(COLUMN(C2641)-1,Sheet0!$N2642:$W2642,0)</f>
        <v>4</v>
      </c>
      <c r="P2642" s="8">
        <f>MATCH(COLUMN(D2641)-1,Sheet0!$N2642:$W2642,0)</f>
        <v>10</v>
      </c>
      <c r="Q2642" s="8">
        <f>MATCH(COLUMN(E2641)-1,Sheet0!$N2642:$W2642,0)</f>
        <v>1</v>
      </c>
      <c r="R2642" s="8">
        <f>MATCH(COLUMN(F2641)-1,Sheet0!$N2642:$W2642,0)</f>
        <v>8</v>
      </c>
      <c r="S2642" s="8">
        <f>MATCH(COLUMN(G2641)-1,Sheet0!$N2642:$W2642,0)</f>
        <v>7</v>
      </c>
      <c r="T2642" s="8">
        <f>MATCH(COLUMN(H2641)-1,Sheet0!$N2642:$W2642,0)</f>
        <v>6</v>
      </c>
      <c r="U2642" s="8">
        <f>MATCH(COLUMN(I2641)-1,Sheet0!$N2642:$W2642,0)</f>
        <v>3</v>
      </c>
      <c r="V2642" s="9">
        <f>MATCH(COLUMN(J2641)-1,Sheet0!$N2642:$W2642,0)</f>
        <v>9</v>
      </c>
    </row>
    <row r="2643" spans="1:22" x14ac:dyDescent="0.15">
      <c r="A2643">
        <v>2642</v>
      </c>
      <c r="B2643">
        <v>8670</v>
      </c>
      <c r="C2643">
        <v>1</v>
      </c>
      <c r="D2643">
        <v>3</v>
      </c>
      <c r="E2643">
        <v>342</v>
      </c>
      <c r="F2643">
        <v>39</v>
      </c>
      <c r="G2643">
        <v>9</v>
      </c>
      <c r="H2643">
        <v>1</v>
      </c>
      <c r="I2643">
        <v>39</v>
      </c>
      <c r="J2643">
        <v>9</v>
      </c>
      <c r="K2643">
        <v>1</v>
      </c>
      <c r="L2643">
        <v>0</v>
      </c>
      <c r="M2643" s="7">
        <f>MATCH(COLUMN(A2642)-1,Sheet0!$N2643:$W2643,0)</f>
        <v>2</v>
      </c>
      <c r="N2643" s="8">
        <f>MATCH(COLUMN(B2642)-1,Sheet0!$N2643:$W2643,0)</f>
        <v>5</v>
      </c>
      <c r="O2643" s="8">
        <f>MATCH(COLUMN(C2642)-1,Sheet0!$N2643:$W2643,0)</f>
        <v>4</v>
      </c>
      <c r="P2643" s="8">
        <f>MATCH(COLUMN(D2642)-1,Sheet0!$N2643:$W2643,0)</f>
        <v>3</v>
      </c>
      <c r="Q2643" s="8">
        <f>MATCH(COLUMN(E2642)-1,Sheet0!$N2643:$W2643,0)</f>
        <v>1</v>
      </c>
      <c r="R2643" s="8">
        <f>MATCH(COLUMN(F2642)-1,Sheet0!$N2643:$W2643,0)</f>
        <v>10</v>
      </c>
      <c r="S2643" s="8">
        <f>MATCH(COLUMN(G2642)-1,Sheet0!$N2643:$W2643,0)</f>
        <v>9</v>
      </c>
      <c r="T2643" s="8">
        <f>MATCH(COLUMN(H2642)-1,Sheet0!$N2643:$W2643,0)</f>
        <v>6</v>
      </c>
      <c r="U2643" s="8">
        <f>MATCH(COLUMN(I2642)-1,Sheet0!$N2643:$W2643,0)</f>
        <v>7</v>
      </c>
      <c r="V2643" s="9">
        <f>MATCH(COLUMN(J2642)-1,Sheet0!$N2643:$W2643,0)</f>
        <v>8</v>
      </c>
    </row>
    <row r="2644" spans="1:22" x14ac:dyDescent="0.15">
      <c r="A2644">
        <v>2643</v>
      </c>
      <c r="B2644">
        <v>9186</v>
      </c>
      <c r="C2644">
        <v>1</v>
      </c>
      <c r="D2644">
        <v>0</v>
      </c>
      <c r="E2644">
        <v>254</v>
      </c>
      <c r="F2644">
        <v>3</v>
      </c>
      <c r="G2644">
        <v>1</v>
      </c>
      <c r="H2644">
        <v>0</v>
      </c>
      <c r="I2644">
        <v>3</v>
      </c>
      <c r="J2644">
        <v>1</v>
      </c>
      <c r="K2644">
        <v>0</v>
      </c>
      <c r="L2644">
        <v>0</v>
      </c>
      <c r="M2644" s="7">
        <f>MATCH(COLUMN(A2643)-1,Sheet0!$N2644:$W2644,0)</f>
        <v>6</v>
      </c>
      <c r="N2644" s="8">
        <f>MATCH(COLUMN(B2643)-1,Sheet0!$N2644:$W2644,0)</f>
        <v>1</v>
      </c>
      <c r="O2644" s="8">
        <f>MATCH(COLUMN(C2643)-1,Sheet0!$N2644:$W2644,0)</f>
        <v>5</v>
      </c>
      <c r="P2644" s="8">
        <f>MATCH(COLUMN(D2643)-1,Sheet0!$N2644:$W2644,0)</f>
        <v>8</v>
      </c>
      <c r="Q2644" s="8">
        <f>MATCH(COLUMN(E2643)-1,Sheet0!$N2644:$W2644,0)</f>
        <v>2</v>
      </c>
      <c r="R2644" s="8">
        <f>MATCH(COLUMN(F2643)-1,Sheet0!$N2644:$W2644,0)</f>
        <v>4</v>
      </c>
      <c r="S2644" s="8">
        <f>MATCH(COLUMN(G2643)-1,Sheet0!$N2644:$W2644,0)</f>
        <v>9</v>
      </c>
      <c r="T2644" s="8">
        <f>MATCH(COLUMN(H2643)-1,Sheet0!$N2644:$W2644,0)</f>
        <v>3</v>
      </c>
      <c r="U2644" s="8">
        <f>MATCH(COLUMN(I2643)-1,Sheet0!$N2644:$W2644,0)</f>
        <v>7</v>
      </c>
      <c r="V2644" s="9">
        <f>MATCH(COLUMN(J2643)-1,Sheet0!$N2644:$W2644,0)</f>
        <v>10</v>
      </c>
    </row>
    <row r="2645" spans="1:22" x14ac:dyDescent="0.15">
      <c r="A2645">
        <v>2644</v>
      </c>
      <c r="B2645">
        <v>9463</v>
      </c>
      <c r="C2645">
        <v>1</v>
      </c>
      <c r="D2645">
        <v>0</v>
      </c>
      <c r="E2645">
        <v>267</v>
      </c>
      <c r="F2645">
        <v>13</v>
      </c>
      <c r="G2645">
        <v>3</v>
      </c>
      <c r="H2645">
        <v>0</v>
      </c>
      <c r="I2645">
        <v>13</v>
      </c>
      <c r="J2645">
        <v>3</v>
      </c>
      <c r="K2645">
        <v>0</v>
      </c>
      <c r="L2645">
        <v>0</v>
      </c>
      <c r="M2645" s="7">
        <f>MATCH(COLUMN(A2644)-1,Sheet0!$N2645:$W2645,0)</f>
        <v>6</v>
      </c>
      <c r="N2645" s="8">
        <f>MATCH(COLUMN(B2644)-1,Sheet0!$N2645:$W2645,0)</f>
        <v>7</v>
      </c>
      <c r="O2645" s="8">
        <f>MATCH(COLUMN(C2644)-1,Sheet0!$N2645:$W2645,0)</f>
        <v>4</v>
      </c>
      <c r="P2645" s="8">
        <f>MATCH(COLUMN(D2644)-1,Sheet0!$N2645:$W2645,0)</f>
        <v>5</v>
      </c>
      <c r="Q2645" s="8">
        <f>MATCH(COLUMN(E2644)-1,Sheet0!$N2645:$W2645,0)</f>
        <v>1</v>
      </c>
      <c r="R2645" s="8">
        <f>MATCH(COLUMN(F2644)-1,Sheet0!$N2645:$W2645,0)</f>
        <v>2</v>
      </c>
      <c r="S2645" s="8">
        <f>MATCH(COLUMN(G2644)-1,Sheet0!$N2645:$W2645,0)</f>
        <v>8</v>
      </c>
      <c r="T2645" s="8">
        <f>MATCH(COLUMN(H2644)-1,Sheet0!$N2645:$W2645,0)</f>
        <v>3</v>
      </c>
      <c r="U2645" s="8">
        <f>MATCH(COLUMN(I2644)-1,Sheet0!$N2645:$W2645,0)</f>
        <v>9</v>
      </c>
      <c r="V2645" s="9">
        <f>MATCH(COLUMN(J2644)-1,Sheet0!$N2645:$W2645,0)</f>
        <v>10</v>
      </c>
    </row>
    <row r="2646" spans="1:22" x14ac:dyDescent="0.15">
      <c r="A2646">
        <v>2645</v>
      </c>
      <c r="B2646">
        <v>9513</v>
      </c>
      <c r="C2646">
        <v>1</v>
      </c>
      <c r="D2646">
        <v>0</v>
      </c>
      <c r="E2646">
        <v>329</v>
      </c>
      <c r="F2646">
        <v>41</v>
      </c>
      <c r="G2646">
        <v>9</v>
      </c>
      <c r="H2646">
        <v>1</v>
      </c>
      <c r="I2646">
        <v>41</v>
      </c>
      <c r="J2646">
        <v>9</v>
      </c>
      <c r="K2646">
        <v>1</v>
      </c>
      <c r="L2646">
        <v>0</v>
      </c>
      <c r="M2646" s="7">
        <f>MATCH(COLUMN(A2645)-1,Sheet0!$N2646:$W2646,0)</f>
        <v>2</v>
      </c>
      <c r="N2646" s="8">
        <f>MATCH(COLUMN(B2645)-1,Sheet0!$N2646:$W2646,0)</f>
        <v>9</v>
      </c>
      <c r="O2646" s="8">
        <f>MATCH(COLUMN(C2645)-1,Sheet0!$N2646:$W2646,0)</f>
        <v>6</v>
      </c>
      <c r="P2646" s="8">
        <f>MATCH(COLUMN(D2645)-1,Sheet0!$N2646:$W2646,0)</f>
        <v>8</v>
      </c>
      <c r="Q2646" s="8">
        <f>MATCH(COLUMN(E2645)-1,Sheet0!$N2646:$W2646,0)</f>
        <v>5</v>
      </c>
      <c r="R2646" s="8">
        <f>MATCH(COLUMN(F2645)-1,Sheet0!$N2646:$W2646,0)</f>
        <v>7</v>
      </c>
      <c r="S2646" s="8">
        <f>MATCH(COLUMN(G2645)-1,Sheet0!$N2646:$W2646,0)</f>
        <v>10</v>
      </c>
      <c r="T2646" s="8">
        <f>MATCH(COLUMN(H2645)-1,Sheet0!$N2646:$W2646,0)</f>
        <v>3</v>
      </c>
      <c r="U2646" s="8">
        <f>MATCH(COLUMN(I2645)-1,Sheet0!$N2646:$W2646,0)</f>
        <v>4</v>
      </c>
      <c r="V2646" s="9">
        <f>MATCH(COLUMN(J2645)-1,Sheet0!$N2646:$W2646,0)</f>
        <v>1</v>
      </c>
    </row>
    <row r="2647" spans="1:22" x14ac:dyDescent="0.15">
      <c r="A2647">
        <v>2646</v>
      </c>
      <c r="B2647">
        <v>9683</v>
      </c>
      <c r="C2647">
        <v>1</v>
      </c>
      <c r="D2647">
        <v>3</v>
      </c>
      <c r="E2647">
        <v>187</v>
      </c>
      <c r="F2647">
        <v>29</v>
      </c>
      <c r="G2647">
        <v>6</v>
      </c>
      <c r="H2647">
        <v>1</v>
      </c>
      <c r="I2647">
        <v>29</v>
      </c>
      <c r="J2647">
        <v>6</v>
      </c>
      <c r="K2647">
        <v>1</v>
      </c>
      <c r="L2647">
        <v>0</v>
      </c>
      <c r="M2647" s="7">
        <f>MATCH(COLUMN(A2646)-1,Sheet0!$N2647:$W2647,0)</f>
        <v>8</v>
      </c>
      <c r="N2647" s="8">
        <f>MATCH(COLUMN(B2646)-1,Sheet0!$N2647:$W2647,0)</f>
        <v>1</v>
      </c>
      <c r="O2647" s="8">
        <f>MATCH(COLUMN(C2646)-1,Sheet0!$N2647:$W2647,0)</f>
        <v>7</v>
      </c>
      <c r="P2647" s="8">
        <f>MATCH(COLUMN(D2646)-1,Sheet0!$N2647:$W2647,0)</f>
        <v>10</v>
      </c>
      <c r="Q2647" s="8">
        <f>MATCH(COLUMN(E2646)-1,Sheet0!$N2647:$W2647,0)</f>
        <v>2</v>
      </c>
      <c r="R2647" s="8">
        <f>MATCH(COLUMN(F2646)-1,Sheet0!$N2647:$W2647,0)</f>
        <v>3</v>
      </c>
      <c r="S2647" s="8">
        <f>MATCH(COLUMN(G2646)-1,Sheet0!$N2647:$W2647,0)</f>
        <v>9</v>
      </c>
      <c r="T2647" s="8">
        <f>MATCH(COLUMN(H2646)-1,Sheet0!$N2647:$W2647,0)</f>
        <v>4</v>
      </c>
      <c r="U2647" s="8">
        <f>MATCH(COLUMN(I2646)-1,Sheet0!$N2647:$W2647,0)</f>
        <v>6</v>
      </c>
      <c r="V2647" s="9">
        <f>MATCH(COLUMN(J2646)-1,Sheet0!$N2647:$W2647,0)</f>
        <v>5</v>
      </c>
    </row>
    <row r="2648" spans="1:22" x14ac:dyDescent="0.15">
      <c r="A2648">
        <v>2647</v>
      </c>
      <c r="B2648">
        <v>8692</v>
      </c>
      <c r="C2648">
        <v>1</v>
      </c>
      <c r="D2648">
        <v>3</v>
      </c>
      <c r="E2648">
        <v>562</v>
      </c>
      <c r="F2648">
        <v>39</v>
      </c>
      <c r="G2648">
        <v>9</v>
      </c>
      <c r="H2648">
        <v>1</v>
      </c>
      <c r="I2648">
        <v>11</v>
      </c>
      <c r="J2648">
        <v>3</v>
      </c>
      <c r="K2648">
        <v>0</v>
      </c>
      <c r="L2648">
        <v>1</v>
      </c>
      <c r="M2648" s="7">
        <f>MATCH(COLUMN(A2647)-1,Sheet0!$N2648:$W2648,0)</f>
        <v>1</v>
      </c>
      <c r="N2648" s="8">
        <f>MATCH(COLUMN(B2647)-1,Sheet0!$N2648:$W2648,0)</f>
        <v>3</v>
      </c>
      <c r="O2648" s="8">
        <f>MATCH(COLUMN(C2647)-1,Sheet0!$N2648:$W2648,0)</f>
        <v>6</v>
      </c>
      <c r="P2648" s="8">
        <f>MATCH(COLUMN(D2647)-1,Sheet0!$N2648:$W2648,0)</f>
        <v>4</v>
      </c>
      <c r="Q2648" s="8">
        <f>MATCH(COLUMN(E2647)-1,Sheet0!$N2648:$W2648,0)</f>
        <v>2</v>
      </c>
      <c r="R2648" s="8">
        <f>MATCH(COLUMN(F2647)-1,Sheet0!$N2648:$W2648,0)</f>
        <v>8</v>
      </c>
      <c r="S2648" s="8">
        <f>MATCH(COLUMN(G2647)-1,Sheet0!$N2648:$W2648,0)</f>
        <v>10</v>
      </c>
      <c r="T2648" s="8">
        <f>MATCH(COLUMN(H2647)-1,Sheet0!$N2648:$W2648,0)</f>
        <v>5</v>
      </c>
      <c r="U2648" s="8">
        <f>MATCH(COLUMN(I2647)-1,Sheet0!$N2648:$W2648,0)</f>
        <v>9</v>
      </c>
      <c r="V2648" s="9">
        <f>MATCH(COLUMN(J2647)-1,Sheet0!$N2648:$W2648,0)</f>
        <v>7</v>
      </c>
    </row>
    <row r="2649" spans="1:22" x14ac:dyDescent="0.15">
      <c r="A2649">
        <v>2648</v>
      </c>
      <c r="B2649">
        <v>8712</v>
      </c>
      <c r="C2649">
        <v>1</v>
      </c>
      <c r="D2649">
        <v>0</v>
      </c>
      <c r="E2649">
        <v>284</v>
      </c>
      <c r="F2649">
        <v>16</v>
      </c>
      <c r="G2649">
        <v>3</v>
      </c>
      <c r="H2649">
        <v>0</v>
      </c>
      <c r="I2649">
        <v>16</v>
      </c>
      <c r="J2649">
        <v>3</v>
      </c>
      <c r="K2649">
        <v>0</v>
      </c>
      <c r="L2649">
        <v>0</v>
      </c>
      <c r="M2649" s="7">
        <f>MATCH(COLUMN(A2648)-1,Sheet0!$N2649:$W2649,0)</f>
        <v>10</v>
      </c>
      <c r="N2649" s="8">
        <f>MATCH(COLUMN(B2648)-1,Sheet0!$N2649:$W2649,0)</f>
        <v>5</v>
      </c>
      <c r="O2649" s="8">
        <f>MATCH(COLUMN(C2648)-1,Sheet0!$N2649:$W2649,0)</f>
        <v>2</v>
      </c>
      <c r="P2649" s="8">
        <f>MATCH(COLUMN(D2648)-1,Sheet0!$N2649:$W2649,0)</f>
        <v>3</v>
      </c>
      <c r="Q2649" s="8">
        <f>MATCH(COLUMN(E2648)-1,Sheet0!$N2649:$W2649,0)</f>
        <v>1</v>
      </c>
      <c r="R2649" s="8">
        <f>MATCH(COLUMN(F2648)-1,Sheet0!$N2649:$W2649,0)</f>
        <v>8</v>
      </c>
      <c r="S2649" s="8">
        <f>MATCH(COLUMN(G2648)-1,Sheet0!$N2649:$W2649,0)</f>
        <v>9</v>
      </c>
      <c r="T2649" s="8">
        <f>MATCH(COLUMN(H2648)-1,Sheet0!$N2649:$W2649,0)</f>
        <v>4</v>
      </c>
      <c r="U2649" s="8">
        <f>MATCH(COLUMN(I2648)-1,Sheet0!$N2649:$W2649,0)</f>
        <v>6</v>
      </c>
      <c r="V2649" s="9">
        <f>MATCH(COLUMN(J2648)-1,Sheet0!$N2649:$W2649,0)</f>
        <v>7</v>
      </c>
    </row>
    <row r="2650" spans="1:22" x14ac:dyDescent="0.15">
      <c r="A2650">
        <v>2649</v>
      </c>
      <c r="B2650">
        <v>8117</v>
      </c>
      <c r="C2650">
        <v>1</v>
      </c>
      <c r="D2650">
        <v>1</v>
      </c>
      <c r="E2650">
        <v>226</v>
      </c>
      <c r="F2650">
        <v>26</v>
      </c>
      <c r="G2650">
        <v>6</v>
      </c>
      <c r="H2650">
        <v>1</v>
      </c>
      <c r="I2650">
        <v>26</v>
      </c>
      <c r="J2650">
        <v>6</v>
      </c>
      <c r="K2650">
        <v>1</v>
      </c>
      <c r="L2650">
        <v>0</v>
      </c>
      <c r="M2650" s="7">
        <f>MATCH(COLUMN(A2649)-1,Sheet0!$N2650:$W2650,0)</f>
        <v>7</v>
      </c>
      <c r="N2650" s="8">
        <f>MATCH(COLUMN(B2649)-1,Sheet0!$N2650:$W2650,0)</f>
        <v>6</v>
      </c>
      <c r="O2650" s="8">
        <f>MATCH(COLUMN(C2649)-1,Sheet0!$N2650:$W2650,0)</f>
        <v>3</v>
      </c>
      <c r="P2650" s="8">
        <f>MATCH(COLUMN(D2649)-1,Sheet0!$N2650:$W2650,0)</f>
        <v>1</v>
      </c>
      <c r="Q2650" s="8">
        <f>MATCH(COLUMN(E2649)-1,Sheet0!$N2650:$W2650,0)</f>
        <v>9</v>
      </c>
      <c r="R2650" s="8">
        <f>MATCH(COLUMN(F2649)-1,Sheet0!$N2650:$W2650,0)</f>
        <v>10</v>
      </c>
      <c r="S2650" s="8">
        <f>MATCH(COLUMN(G2649)-1,Sheet0!$N2650:$W2650,0)</f>
        <v>5</v>
      </c>
      <c r="T2650" s="8">
        <f>MATCH(COLUMN(H2649)-1,Sheet0!$N2650:$W2650,0)</f>
        <v>2</v>
      </c>
      <c r="U2650" s="8">
        <f>MATCH(COLUMN(I2649)-1,Sheet0!$N2650:$W2650,0)</f>
        <v>4</v>
      </c>
      <c r="V2650" s="9">
        <f>MATCH(COLUMN(J2649)-1,Sheet0!$N2650:$W2650,0)</f>
        <v>8</v>
      </c>
    </row>
    <row r="2651" spans="1:22" x14ac:dyDescent="0.15">
      <c r="A2651">
        <v>2650</v>
      </c>
      <c r="B2651">
        <v>8630</v>
      </c>
      <c r="C2651">
        <v>1</v>
      </c>
      <c r="D2651">
        <v>2</v>
      </c>
      <c r="E2651">
        <v>241</v>
      </c>
      <c r="F2651">
        <v>18</v>
      </c>
      <c r="G2651">
        <v>5</v>
      </c>
      <c r="H2651">
        <v>0</v>
      </c>
      <c r="I2651">
        <v>18</v>
      </c>
      <c r="J2651">
        <v>5</v>
      </c>
      <c r="K2651">
        <v>0</v>
      </c>
      <c r="L2651">
        <v>0</v>
      </c>
      <c r="M2651" s="7">
        <f>MATCH(COLUMN(A2650)-1,Sheet0!$N2651:$W2651,0)</f>
        <v>1</v>
      </c>
      <c r="N2651" s="8">
        <f>MATCH(COLUMN(B2650)-1,Sheet0!$N2651:$W2651,0)</f>
        <v>3</v>
      </c>
      <c r="O2651" s="8">
        <f>MATCH(COLUMN(C2650)-1,Sheet0!$N2651:$W2651,0)</f>
        <v>5</v>
      </c>
      <c r="P2651" s="8">
        <f>MATCH(COLUMN(D2650)-1,Sheet0!$N2651:$W2651,0)</f>
        <v>7</v>
      </c>
      <c r="Q2651" s="8">
        <f>MATCH(COLUMN(E2650)-1,Sheet0!$N2651:$W2651,0)</f>
        <v>9</v>
      </c>
      <c r="R2651" s="8">
        <f>MATCH(COLUMN(F2650)-1,Sheet0!$N2651:$W2651,0)</f>
        <v>8</v>
      </c>
      <c r="S2651" s="8">
        <f>MATCH(COLUMN(G2650)-1,Sheet0!$N2651:$W2651,0)</f>
        <v>2</v>
      </c>
      <c r="T2651" s="8">
        <f>MATCH(COLUMN(H2650)-1,Sheet0!$N2651:$W2651,0)</f>
        <v>4</v>
      </c>
      <c r="U2651" s="8">
        <f>MATCH(COLUMN(I2650)-1,Sheet0!$N2651:$W2651,0)</f>
        <v>6</v>
      </c>
      <c r="V2651" s="9">
        <f>MATCH(COLUMN(J2650)-1,Sheet0!$N2651:$W2651,0)</f>
        <v>10</v>
      </c>
    </row>
    <row r="2652" spans="1:22" x14ac:dyDescent="0.15">
      <c r="A2652">
        <v>2651</v>
      </c>
      <c r="B2652">
        <v>10110</v>
      </c>
      <c r="C2652">
        <v>1</v>
      </c>
      <c r="D2652">
        <v>2</v>
      </c>
      <c r="E2652">
        <v>327</v>
      </c>
      <c r="F2652">
        <v>35</v>
      </c>
      <c r="G2652">
        <v>8</v>
      </c>
      <c r="H2652">
        <v>1</v>
      </c>
      <c r="I2652">
        <v>11</v>
      </c>
      <c r="J2652">
        <v>3</v>
      </c>
      <c r="K2652">
        <v>0</v>
      </c>
      <c r="L2652">
        <v>1</v>
      </c>
      <c r="M2652" s="7">
        <f>MATCH(COLUMN(A2651)-1,Sheet0!$N2652:$W2652,0)</f>
        <v>3</v>
      </c>
      <c r="N2652" s="8">
        <f>MATCH(COLUMN(B2651)-1,Sheet0!$N2652:$W2652,0)</f>
        <v>8</v>
      </c>
      <c r="O2652" s="8">
        <f>MATCH(COLUMN(C2651)-1,Sheet0!$N2652:$W2652,0)</f>
        <v>2</v>
      </c>
      <c r="P2652" s="8">
        <f>MATCH(COLUMN(D2651)-1,Sheet0!$N2652:$W2652,0)</f>
        <v>5</v>
      </c>
      <c r="Q2652" s="8">
        <f>MATCH(COLUMN(E2651)-1,Sheet0!$N2652:$W2652,0)</f>
        <v>6</v>
      </c>
      <c r="R2652" s="8">
        <f>MATCH(COLUMN(F2651)-1,Sheet0!$N2652:$W2652,0)</f>
        <v>4</v>
      </c>
      <c r="S2652" s="8">
        <f>MATCH(COLUMN(G2651)-1,Sheet0!$N2652:$W2652,0)</f>
        <v>9</v>
      </c>
      <c r="T2652" s="8">
        <f>MATCH(COLUMN(H2651)-1,Sheet0!$N2652:$W2652,0)</f>
        <v>1</v>
      </c>
      <c r="U2652" s="8">
        <f>MATCH(COLUMN(I2651)-1,Sheet0!$N2652:$W2652,0)</f>
        <v>7</v>
      </c>
      <c r="V2652" s="9">
        <f>MATCH(COLUMN(J2651)-1,Sheet0!$N2652:$W2652,0)</f>
        <v>10</v>
      </c>
    </row>
    <row r="2653" spans="1:22" x14ac:dyDescent="0.15">
      <c r="A2653">
        <v>2652</v>
      </c>
      <c r="B2653">
        <v>1302</v>
      </c>
      <c r="C2653">
        <v>0</v>
      </c>
      <c r="D2653">
        <v>4</v>
      </c>
      <c r="E2653">
        <v>371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 s="7">
        <f>MATCH(COLUMN(A2652)-1,Sheet0!$N2653:$W2653,0)</f>
        <v>8</v>
      </c>
      <c r="N2653" s="8">
        <f>MATCH(COLUMN(B2652)-1,Sheet0!$N2653:$W2653,0)</f>
        <v>10</v>
      </c>
      <c r="O2653" s="8">
        <f>MATCH(COLUMN(C2652)-1,Sheet0!$N2653:$W2653,0)</f>
        <v>3</v>
      </c>
      <c r="P2653" s="8">
        <f>MATCH(COLUMN(D2652)-1,Sheet0!$N2653:$W2653,0)</f>
        <v>9</v>
      </c>
      <c r="Q2653" s="8">
        <f>MATCH(COLUMN(E2652)-1,Sheet0!$N2653:$W2653,0)</f>
        <v>4</v>
      </c>
      <c r="R2653" s="8">
        <f>MATCH(COLUMN(F2652)-1,Sheet0!$N2653:$W2653,0)</f>
        <v>5</v>
      </c>
      <c r="S2653" s="8">
        <f>MATCH(COLUMN(G2652)-1,Sheet0!$N2653:$W2653,0)</f>
        <v>2</v>
      </c>
      <c r="T2653" s="8">
        <f>MATCH(COLUMN(H2652)-1,Sheet0!$N2653:$W2653,0)</f>
        <v>1</v>
      </c>
      <c r="U2653" s="8">
        <f>MATCH(COLUMN(I2652)-1,Sheet0!$N2653:$W2653,0)</f>
        <v>6</v>
      </c>
      <c r="V2653" s="9">
        <f>MATCH(COLUMN(J2652)-1,Sheet0!$N2653:$W2653,0)</f>
        <v>7</v>
      </c>
    </row>
    <row r="2654" spans="1:22" x14ac:dyDescent="0.15">
      <c r="A2654">
        <v>2653</v>
      </c>
      <c r="B2654">
        <v>1971</v>
      </c>
      <c r="C2654">
        <v>0</v>
      </c>
      <c r="D2654">
        <v>2</v>
      </c>
      <c r="E2654">
        <v>188</v>
      </c>
      <c r="F2654">
        <v>12</v>
      </c>
      <c r="G2654">
        <v>3</v>
      </c>
      <c r="H2654">
        <v>0</v>
      </c>
      <c r="I2654">
        <v>11</v>
      </c>
      <c r="J2654">
        <v>3</v>
      </c>
      <c r="K2654">
        <v>0</v>
      </c>
      <c r="L2654">
        <v>1</v>
      </c>
      <c r="M2654" s="7">
        <f>MATCH(COLUMN(A2653)-1,Sheet0!$N2654:$W2654,0)</f>
        <v>6</v>
      </c>
      <c r="N2654" s="8">
        <f>MATCH(COLUMN(B2653)-1,Sheet0!$N2654:$W2654,0)</f>
        <v>4</v>
      </c>
      <c r="O2654" s="8">
        <f>MATCH(COLUMN(C2653)-1,Sheet0!$N2654:$W2654,0)</f>
        <v>5</v>
      </c>
      <c r="P2654" s="8">
        <f>MATCH(COLUMN(D2653)-1,Sheet0!$N2654:$W2654,0)</f>
        <v>7</v>
      </c>
      <c r="Q2654" s="8">
        <f>MATCH(COLUMN(E2653)-1,Sheet0!$N2654:$W2654,0)</f>
        <v>3</v>
      </c>
      <c r="R2654" s="8">
        <f>MATCH(COLUMN(F2653)-1,Sheet0!$N2654:$W2654,0)</f>
        <v>2</v>
      </c>
      <c r="S2654" s="8">
        <f>MATCH(COLUMN(G2653)-1,Sheet0!$N2654:$W2654,0)</f>
        <v>8</v>
      </c>
      <c r="T2654" s="8">
        <f>MATCH(COLUMN(H2653)-1,Sheet0!$N2654:$W2654,0)</f>
        <v>1</v>
      </c>
      <c r="U2654" s="8">
        <f>MATCH(COLUMN(I2653)-1,Sheet0!$N2654:$W2654,0)</f>
        <v>9</v>
      </c>
      <c r="V2654" s="9">
        <f>MATCH(COLUMN(J2653)-1,Sheet0!$N2654:$W2654,0)</f>
        <v>10</v>
      </c>
    </row>
    <row r="2655" spans="1:22" x14ac:dyDescent="0.15">
      <c r="A2655">
        <v>2654</v>
      </c>
      <c r="B2655">
        <v>4887</v>
      </c>
      <c r="C2655">
        <v>0</v>
      </c>
      <c r="D2655">
        <v>2</v>
      </c>
      <c r="E2655">
        <v>273</v>
      </c>
      <c r="F2655">
        <v>13</v>
      </c>
      <c r="G2655">
        <v>3</v>
      </c>
      <c r="H2655">
        <v>0</v>
      </c>
      <c r="I2655">
        <v>13</v>
      </c>
      <c r="J2655">
        <v>3</v>
      </c>
      <c r="K2655">
        <v>0</v>
      </c>
      <c r="L2655">
        <v>0</v>
      </c>
      <c r="M2655" s="7">
        <f>MATCH(COLUMN(A2654)-1,Sheet0!$N2655:$W2655,0)</f>
        <v>6</v>
      </c>
      <c r="N2655" s="8">
        <f>MATCH(COLUMN(B2654)-1,Sheet0!$N2655:$W2655,0)</f>
        <v>8</v>
      </c>
      <c r="O2655" s="8">
        <f>MATCH(COLUMN(C2654)-1,Sheet0!$N2655:$W2655,0)</f>
        <v>5</v>
      </c>
      <c r="P2655" s="8">
        <f>MATCH(COLUMN(D2654)-1,Sheet0!$N2655:$W2655,0)</f>
        <v>7</v>
      </c>
      <c r="Q2655" s="8">
        <f>MATCH(COLUMN(E2654)-1,Sheet0!$N2655:$W2655,0)</f>
        <v>2</v>
      </c>
      <c r="R2655" s="8">
        <f>MATCH(COLUMN(F2654)-1,Sheet0!$N2655:$W2655,0)</f>
        <v>3</v>
      </c>
      <c r="S2655" s="8">
        <f>MATCH(COLUMN(G2654)-1,Sheet0!$N2655:$W2655,0)</f>
        <v>4</v>
      </c>
      <c r="T2655" s="8">
        <f>MATCH(COLUMN(H2654)-1,Sheet0!$N2655:$W2655,0)</f>
        <v>1</v>
      </c>
      <c r="U2655" s="8">
        <f>MATCH(COLUMN(I2654)-1,Sheet0!$N2655:$W2655,0)</f>
        <v>9</v>
      </c>
      <c r="V2655" s="9">
        <f>MATCH(COLUMN(J2654)-1,Sheet0!$N2655:$W2655,0)</f>
        <v>10</v>
      </c>
    </row>
    <row r="2656" spans="1:22" x14ac:dyDescent="0.15">
      <c r="A2656">
        <v>2655</v>
      </c>
      <c r="B2656">
        <v>8478</v>
      </c>
      <c r="C2656">
        <v>1</v>
      </c>
      <c r="D2656">
        <v>1</v>
      </c>
      <c r="E2656">
        <v>207</v>
      </c>
      <c r="F2656">
        <v>2</v>
      </c>
      <c r="G2656">
        <v>1</v>
      </c>
      <c r="H2656">
        <v>0</v>
      </c>
      <c r="I2656">
        <v>13</v>
      </c>
      <c r="J2656">
        <v>3</v>
      </c>
      <c r="K2656">
        <v>0</v>
      </c>
      <c r="L2656">
        <v>1</v>
      </c>
      <c r="M2656" s="7">
        <f>MATCH(COLUMN(A2655)-1,Sheet0!$N2656:$W2656,0)</f>
        <v>7</v>
      </c>
      <c r="N2656" s="8">
        <f>MATCH(COLUMN(B2655)-1,Sheet0!$N2656:$W2656,0)</f>
        <v>3</v>
      </c>
      <c r="O2656" s="8">
        <f>MATCH(COLUMN(C2655)-1,Sheet0!$N2656:$W2656,0)</f>
        <v>2</v>
      </c>
      <c r="P2656" s="8">
        <f>MATCH(COLUMN(D2655)-1,Sheet0!$N2656:$W2656,0)</f>
        <v>9</v>
      </c>
      <c r="Q2656" s="8">
        <f>MATCH(COLUMN(E2655)-1,Sheet0!$N2656:$W2656,0)</f>
        <v>8</v>
      </c>
      <c r="R2656" s="8">
        <f>MATCH(COLUMN(F2655)-1,Sheet0!$N2656:$W2656,0)</f>
        <v>6</v>
      </c>
      <c r="S2656" s="8">
        <f>MATCH(COLUMN(G2655)-1,Sheet0!$N2656:$W2656,0)</f>
        <v>4</v>
      </c>
      <c r="T2656" s="8">
        <f>MATCH(COLUMN(H2655)-1,Sheet0!$N2656:$W2656,0)</f>
        <v>1</v>
      </c>
      <c r="U2656" s="8">
        <f>MATCH(COLUMN(I2655)-1,Sheet0!$N2656:$W2656,0)</f>
        <v>5</v>
      </c>
      <c r="V2656" s="9">
        <f>MATCH(COLUMN(J2655)-1,Sheet0!$N2656:$W2656,0)</f>
        <v>10</v>
      </c>
    </row>
    <row r="2657" spans="1:22" x14ac:dyDescent="0.15">
      <c r="A2657">
        <v>2656</v>
      </c>
      <c r="B2657">
        <v>6173</v>
      </c>
      <c r="C2657">
        <v>0</v>
      </c>
      <c r="D2657">
        <v>2</v>
      </c>
      <c r="E2657">
        <v>227</v>
      </c>
      <c r="F2657">
        <v>19</v>
      </c>
      <c r="G2657">
        <v>5</v>
      </c>
      <c r="H2657">
        <v>0</v>
      </c>
      <c r="I2657">
        <v>19</v>
      </c>
      <c r="J2657">
        <v>5</v>
      </c>
      <c r="K2657">
        <v>0</v>
      </c>
      <c r="L2657">
        <v>0</v>
      </c>
      <c r="M2657" s="7">
        <f>MATCH(COLUMN(A2656)-1,Sheet0!$N2657:$W2657,0)</f>
        <v>5</v>
      </c>
      <c r="N2657" s="8">
        <f>MATCH(COLUMN(B2656)-1,Sheet0!$N2657:$W2657,0)</f>
        <v>3</v>
      </c>
      <c r="O2657" s="8">
        <f>MATCH(COLUMN(C2656)-1,Sheet0!$N2657:$W2657,0)</f>
        <v>8</v>
      </c>
      <c r="P2657" s="8">
        <f>MATCH(COLUMN(D2656)-1,Sheet0!$N2657:$W2657,0)</f>
        <v>9</v>
      </c>
      <c r="Q2657" s="8">
        <f>MATCH(COLUMN(E2656)-1,Sheet0!$N2657:$W2657,0)</f>
        <v>2</v>
      </c>
      <c r="R2657" s="8">
        <f>MATCH(COLUMN(F2656)-1,Sheet0!$N2657:$W2657,0)</f>
        <v>1</v>
      </c>
      <c r="S2657" s="8">
        <f>MATCH(COLUMN(G2656)-1,Sheet0!$N2657:$W2657,0)</f>
        <v>7</v>
      </c>
      <c r="T2657" s="8">
        <f>MATCH(COLUMN(H2656)-1,Sheet0!$N2657:$W2657,0)</f>
        <v>4</v>
      </c>
      <c r="U2657" s="8">
        <f>MATCH(COLUMN(I2656)-1,Sheet0!$N2657:$W2657,0)</f>
        <v>6</v>
      </c>
      <c r="V2657" s="9">
        <f>MATCH(COLUMN(J2656)-1,Sheet0!$N2657:$W2657,0)</f>
        <v>10</v>
      </c>
    </row>
    <row r="2658" spans="1:22" x14ac:dyDescent="0.15">
      <c r="A2658">
        <v>2657</v>
      </c>
      <c r="B2658">
        <v>8391</v>
      </c>
      <c r="C2658">
        <v>1</v>
      </c>
      <c r="D2658">
        <v>2</v>
      </c>
      <c r="E2658">
        <v>256</v>
      </c>
      <c r="F2658">
        <v>18</v>
      </c>
      <c r="G2658">
        <v>5</v>
      </c>
      <c r="H2658">
        <v>0</v>
      </c>
      <c r="I2658">
        <v>18</v>
      </c>
      <c r="J2658">
        <v>5</v>
      </c>
      <c r="K2658">
        <v>0</v>
      </c>
      <c r="L2658">
        <v>0</v>
      </c>
      <c r="M2658" s="7">
        <f>MATCH(COLUMN(A2657)-1,Sheet0!$N2658:$W2658,0)</f>
        <v>2</v>
      </c>
      <c r="N2658" s="8">
        <f>MATCH(COLUMN(B2657)-1,Sheet0!$N2658:$W2658,0)</f>
        <v>5</v>
      </c>
      <c r="O2658" s="8">
        <f>MATCH(COLUMN(C2657)-1,Sheet0!$N2658:$W2658,0)</f>
        <v>1</v>
      </c>
      <c r="P2658" s="8">
        <f>MATCH(COLUMN(D2657)-1,Sheet0!$N2658:$W2658,0)</f>
        <v>4</v>
      </c>
      <c r="Q2658" s="8">
        <f>MATCH(COLUMN(E2657)-1,Sheet0!$N2658:$W2658,0)</f>
        <v>10</v>
      </c>
      <c r="R2658" s="8">
        <f>MATCH(COLUMN(F2657)-1,Sheet0!$N2658:$W2658,0)</f>
        <v>9</v>
      </c>
      <c r="S2658" s="8">
        <f>MATCH(COLUMN(G2657)-1,Sheet0!$N2658:$W2658,0)</f>
        <v>6</v>
      </c>
      <c r="T2658" s="8">
        <f>MATCH(COLUMN(H2657)-1,Sheet0!$N2658:$W2658,0)</f>
        <v>8</v>
      </c>
      <c r="U2658" s="8">
        <f>MATCH(COLUMN(I2657)-1,Sheet0!$N2658:$W2658,0)</f>
        <v>3</v>
      </c>
      <c r="V2658" s="9">
        <f>MATCH(COLUMN(J2657)-1,Sheet0!$N2658:$W2658,0)</f>
        <v>7</v>
      </c>
    </row>
    <row r="2659" spans="1:22" x14ac:dyDescent="0.15">
      <c r="A2659">
        <v>2658</v>
      </c>
      <c r="B2659">
        <v>8245</v>
      </c>
      <c r="C2659">
        <v>1</v>
      </c>
      <c r="D2659">
        <v>3</v>
      </c>
      <c r="E2659">
        <v>292</v>
      </c>
      <c r="F2659">
        <v>18</v>
      </c>
      <c r="G2659">
        <v>5</v>
      </c>
      <c r="H2659">
        <v>0</v>
      </c>
      <c r="I2659">
        <v>14</v>
      </c>
      <c r="J2659">
        <v>3</v>
      </c>
      <c r="K2659">
        <v>0</v>
      </c>
      <c r="L2659">
        <v>1</v>
      </c>
      <c r="M2659" s="7">
        <f>MATCH(COLUMN(A2658)-1,Sheet0!$N2659:$W2659,0)</f>
        <v>6</v>
      </c>
      <c r="N2659" s="8">
        <f>MATCH(COLUMN(B2658)-1,Sheet0!$N2659:$W2659,0)</f>
        <v>2</v>
      </c>
      <c r="O2659" s="8">
        <f>MATCH(COLUMN(C2658)-1,Sheet0!$N2659:$W2659,0)</f>
        <v>4</v>
      </c>
      <c r="P2659" s="8">
        <f>MATCH(COLUMN(D2658)-1,Sheet0!$N2659:$W2659,0)</f>
        <v>7</v>
      </c>
      <c r="Q2659" s="8">
        <f>MATCH(COLUMN(E2658)-1,Sheet0!$N2659:$W2659,0)</f>
        <v>10</v>
      </c>
      <c r="R2659" s="8">
        <f>MATCH(COLUMN(F2658)-1,Sheet0!$N2659:$W2659,0)</f>
        <v>3</v>
      </c>
      <c r="S2659" s="8">
        <f>MATCH(COLUMN(G2658)-1,Sheet0!$N2659:$W2659,0)</f>
        <v>8</v>
      </c>
      <c r="T2659" s="8">
        <f>MATCH(COLUMN(H2658)-1,Sheet0!$N2659:$W2659,0)</f>
        <v>1</v>
      </c>
      <c r="U2659" s="8">
        <f>MATCH(COLUMN(I2658)-1,Sheet0!$N2659:$W2659,0)</f>
        <v>5</v>
      </c>
      <c r="V2659" s="9">
        <f>MATCH(COLUMN(J2658)-1,Sheet0!$N2659:$W2659,0)</f>
        <v>9</v>
      </c>
    </row>
    <row r="2660" spans="1:22" x14ac:dyDescent="0.15">
      <c r="A2660">
        <v>2659</v>
      </c>
      <c r="B2660">
        <v>3033</v>
      </c>
      <c r="C2660">
        <v>0</v>
      </c>
      <c r="D2660">
        <v>3</v>
      </c>
      <c r="E2660">
        <v>296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 s="7">
        <f>MATCH(COLUMN(A2659)-1,Sheet0!$N2660:$W2660,0)</f>
        <v>8</v>
      </c>
      <c r="N2660" s="8">
        <f>MATCH(COLUMN(B2659)-1,Sheet0!$N2660:$W2660,0)</f>
        <v>9</v>
      </c>
      <c r="O2660" s="8">
        <f>MATCH(COLUMN(C2659)-1,Sheet0!$N2660:$W2660,0)</f>
        <v>5</v>
      </c>
      <c r="P2660" s="8">
        <f>MATCH(COLUMN(D2659)-1,Sheet0!$N2660:$W2660,0)</f>
        <v>7</v>
      </c>
      <c r="Q2660" s="8">
        <f>MATCH(COLUMN(E2659)-1,Sheet0!$N2660:$W2660,0)</f>
        <v>10</v>
      </c>
      <c r="R2660" s="8">
        <f>MATCH(COLUMN(F2659)-1,Sheet0!$N2660:$W2660,0)</f>
        <v>6</v>
      </c>
      <c r="S2660" s="8">
        <f>MATCH(COLUMN(G2659)-1,Sheet0!$N2660:$W2660,0)</f>
        <v>4</v>
      </c>
      <c r="T2660" s="8">
        <f>MATCH(COLUMN(H2659)-1,Sheet0!$N2660:$W2660,0)</f>
        <v>1</v>
      </c>
      <c r="U2660" s="8">
        <f>MATCH(COLUMN(I2659)-1,Sheet0!$N2660:$W2660,0)</f>
        <v>2</v>
      </c>
      <c r="V2660" s="9">
        <f>MATCH(COLUMN(J2659)-1,Sheet0!$N2660:$W2660,0)</f>
        <v>3</v>
      </c>
    </row>
    <row r="2661" spans="1:22" x14ac:dyDescent="0.15">
      <c r="A2661">
        <v>2660</v>
      </c>
      <c r="B2661">
        <v>9911</v>
      </c>
      <c r="C2661">
        <v>1</v>
      </c>
      <c r="D2661">
        <v>2</v>
      </c>
      <c r="E2661">
        <v>228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 s="7">
        <f>MATCH(COLUMN(A2660)-1,Sheet0!$N2661:$W2661,0)</f>
        <v>2</v>
      </c>
      <c r="N2661" s="8">
        <f>MATCH(COLUMN(B2660)-1,Sheet0!$N2661:$W2661,0)</f>
        <v>6</v>
      </c>
      <c r="O2661" s="8">
        <f>MATCH(COLUMN(C2660)-1,Sheet0!$N2661:$W2661,0)</f>
        <v>7</v>
      </c>
      <c r="P2661" s="8">
        <f>MATCH(COLUMN(D2660)-1,Sheet0!$N2661:$W2661,0)</f>
        <v>5</v>
      </c>
      <c r="Q2661" s="8">
        <f>MATCH(COLUMN(E2660)-1,Sheet0!$N2661:$W2661,0)</f>
        <v>1</v>
      </c>
      <c r="R2661" s="8">
        <f>MATCH(COLUMN(F2660)-1,Sheet0!$N2661:$W2661,0)</f>
        <v>3</v>
      </c>
      <c r="S2661" s="8">
        <f>MATCH(COLUMN(G2660)-1,Sheet0!$N2661:$W2661,0)</f>
        <v>10</v>
      </c>
      <c r="T2661" s="8">
        <f>MATCH(COLUMN(H2660)-1,Sheet0!$N2661:$W2661,0)</f>
        <v>4</v>
      </c>
      <c r="U2661" s="8">
        <f>MATCH(COLUMN(I2660)-1,Sheet0!$N2661:$W2661,0)</f>
        <v>8</v>
      </c>
      <c r="V2661" s="9">
        <f>MATCH(COLUMN(J2660)-1,Sheet0!$N2661:$W2661,0)</f>
        <v>9</v>
      </c>
    </row>
    <row r="2662" spans="1:22" x14ac:dyDescent="0.15">
      <c r="A2662">
        <v>2661</v>
      </c>
      <c r="B2662">
        <v>4119</v>
      </c>
      <c r="C2662">
        <v>0</v>
      </c>
      <c r="D2662">
        <v>2</v>
      </c>
      <c r="E2662">
        <v>408</v>
      </c>
      <c r="F2662">
        <v>39</v>
      </c>
      <c r="G2662">
        <v>9</v>
      </c>
      <c r="H2662">
        <v>1</v>
      </c>
      <c r="I2662">
        <v>12</v>
      </c>
      <c r="J2662">
        <v>3</v>
      </c>
      <c r="K2662">
        <v>0</v>
      </c>
      <c r="L2662">
        <v>1</v>
      </c>
      <c r="M2662" s="7">
        <f>MATCH(COLUMN(A2661)-1,Sheet0!$N2662:$W2662,0)</f>
        <v>4</v>
      </c>
      <c r="N2662" s="8">
        <f>MATCH(COLUMN(B2661)-1,Sheet0!$N2662:$W2662,0)</f>
        <v>3</v>
      </c>
      <c r="O2662" s="8">
        <f>MATCH(COLUMN(C2661)-1,Sheet0!$N2662:$W2662,0)</f>
        <v>9</v>
      </c>
      <c r="P2662" s="8">
        <f>MATCH(COLUMN(D2661)-1,Sheet0!$N2662:$W2662,0)</f>
        <v>1</v>
      </c>
      <c r="Q2662" s="8">
        <f>MATCH(COLUMN(E2661)-1,Sheet0!$N2662:$W2662,0)</f>
        <v>2</v>
      </c>
      <c r="R2662" s="8">
        <f>MATCH(COLUMN(F2661)-1,Sheet0!$N2662:$W2662,0)</f>
        <v>10</v>
      </c>
      <c r="S2662" s="8">
        <f>MATCH(COLUMN(G2661)-1,Sheet0!$N2662:$W2662,0)</f>
        <v>5</v>
      </c>
      <c r="T2662" s="8">
        <f>MATCH(COLUMN(H2661)-1,Sheet0!$N2662:$W2662,0)</f>
        <v>8</v>
      </c>
      <c r="U2662" s="8">
        <f>MATCH(COLUMN(I2661)-1,Sheet0!$N2662:$W2662,0)</f>
        <v>7</v>
      </c>
      <c r="V2662" s="9">
        <f>MATCH(COLUMN(J2661)-1,Sheet0!$N2662:$W2662,0)</f>
        <v>6</v>
      </c>
    </row>
    <row r="2663" spans="1:22" x14ac:dyDescent="0.15">
      <c r="A2663">
        <v>2662</v>
      </c>
      <c r="B2663">
        <v>9262</v>
      </c>
      <c r="C2663">
        <v>1</v>
      </c>
      <c r="D2663">
        <v>2</v>
      </c>
      <c r="E2663">
        <v>237</v>
      </c>
      <c r="F2663">
        <v>27</v>
      </c>
      <c r="G2663">
        <v>6</v>
      </c>
      <c r="H2663">
        <v>1</v>
      </c>
      <c r="I2663">
        <v>26</v>
      </c>
      <c r="J2663">
        <v>6</v>
      </c>
      <c r="K2663">
        <v>1</v>
      </c>
      <c r="L2663">
        <v>1</v>
      </c>
      <c r="M2663" s="7">
        <f>MATCH(COLUMN(A2662)-1,Sheet0!$N2663:$W2663,0)</f>
        <v>5</v>
      </c>
      <c r="N2663" s="8">
        <f>MATCH(COLUMN(B2662)-1,Sheet0!$N2663:$W2663,0)</f>
        <v>3</v>
      </c>
      <c r="O2663" s="8">
        <f>MATCH(COLUMN(C2662)-1,Sheet0!$N2663:$W2663,0)</f>
        <v>8</v>
      </c>
      <c r="P2663" s="8">
        <f>MATCH(COLUMN(D2662)-1,Sheet0!$N2663:$W2663,0)</f>
        <v>9</v>
      </c>
      <c r="Q2663" s="8">
        <f>MATCH(COLUMN(E2662)-1,Sheet0!$N2663:$W2663,0)</f>
        <v>10</v>
      </c>
      <c r="R2663" s="8">
        <f>MATCH(COLUMN(F2662)-1,Sheet0!$N2663:$W2663,0)</f>
        <v>1</v>
      </c>
      <c r="S2663" s="8">
        <f>MATCH(COLUMN(G2662)-1,Sheet0!$N2663:$W2663,0)</f>
        <v>2</v>
      </c>
      <c r="T2663" s="8">
        <f>MATCH(COLUMN(H2662)-1,Sheet0!$N2663:$W2663,0)</f>
        <v>6</v>
      </c>
      <c r="U2663" s="8">
        <f>MATCH(COLUMN(I2662)-1,Sheet0!$N2663:$W2663,0)</f>
        <v>4</v>
      </c>
      <c r="V2663" s="9">
        <f>MATCH(COLUMN(J2662)-1,Sheet0!$N2663:$W2663,0)</f>
        <v>7</v>
      </c>
    </row>
    <row r="2664" spans="1:22" x14ac:dyDescent="0.15">
      <c r="A2664">
        <v>2663</v>
      </c>
      <c r="B2664">
        <v>10089</v>
      </c>
      <c r="C2664">
        <v>1</v>
      </c>
      <c r="D2664">
        <v>3</v>
      </c>
      <c r="E2664">
        <v>280</v>
      </c>
      <c r="F2664">
        <v>26</v>
      </c>
      <c r="G2664">
        <v>6</v>
      </c>
      <c r="H2664">
        <v>1</v>
      </c>
      <c r="I2664">
        <v>26</v>
      </c>
      <c r="J2664">
        <v>6</v>
      </c>
      <c r="K2664">
        <v>1</v>
      </c>
      <c r="L2664">
        <v>0</v>
      </c>
      <c r="M2664" s="7">
        <f>MATCH(COLUMN(A2663)-1,Sheet0!$N2664:$W2664,0)</f>
        <v>4</v>
      </c>
      <c r="N2664" s="8">
        <f>MATCH(COLUMN(B2663)-1,Sheet0!$N2664:$W2664,0)</f>
        <v>10</v>
      </c>
      <c r="O2664" s="8">
        <f>MATCH(COLUMN(C2663)-1,Sheet0!$N2664:$W2664,0)</f>
        <v>1</v>
      </c>
      <c r="P2664" s="8">
        <f>MATCH(COLUMN(D2663)-1,Sheet0!$N2664:$W2664,0)</f>
        <v>3</v>
      </c>
      <c r="Q2664" s="8">
        <f>MATCH(COLUMN(E2663)-1,Sheet0!$N2664:$W2664,0)</f>
        <v>8</v>
      </c>
      <c r="R2664" s="8">
        <f>MATCH(COLUMN(F2663)-1,Sheet0!$N2664:$W2664,0)</f>
        <v>7</v>
      </c>
      <c r="S2664" s="8">
        <f>MATCH(COLUMN(G2663)-1,Sheet0!$N2664:$W2664,0)</f>
        <v>9</v>
      </c>
      <c r="T2664" s="8">
        <f>MATCH(COLUMN(H2663)-1,Sheet0!$N2664:$W2664,0)</f>
        <v>2</v>
      </c>
      <c r="U2664" s="8">
        <f>MATCH(COLUMN(I2663)-1,Sheet0!$N2664:$W2664,0)</f>
        <v>5</v>
      </c>
      <c r="V2664" s="9">
        <f>MATCH(COLUMN(J2663)-1,Sheet0!$N2664:$W2664,0)</f>
        <v>6</v>
      </c>
    </row>
    <row r="2665" spans="1:22" x14ac:dyDescent="0.15">
      <c r="A2665">
        <v>2664</v>
      </c>
      <c r="B2665">
        <v>8888</v>
      </c>
      <c r="C2665">
        <v>1</v>
      </c>
      <c r="D2665">
        <v>1</v>
      </c>
      <c r="E2665">
        <v>205</v>
      </c>
      <c r="F2665">
        <v>19</v>
      </c>
      <c r="G2665">
        <v>5</v>
      </c>
      <c r="H2665">
        <v>0</v>
      </c>
      <c r="I2665">
        <v>19</v>
      </c>
      <c r="J2665">
        <v>5</v>
      </c>
      <c r="K2665">
        <v>0</v>
      </c>
      <c r="L2665">
        <v>0</v>
      </c>
      <c r="M2665" s="7">
        <f>MATCH(COLUMN(A2664)-1,Sheet0!$N2665:$W2665,0)</f>
        <v>5</v>
      </c>
      <c r="N2665" s="8">
        <f>MATCH(COLUMN(B2664)-1,Sheet0!$N2665:$W2665,0)</f>
        <v>2</v>
      </c>
      <c r="O2665" s="8">
        <f>MATCH(COLUMN(C2664)-1,Sheet0!$N2665:$W2665,0)</f>
        <v>7</v>
      </c>
      <c r="P2665" s="8">
        <f>MATCH(COLUMN(D2664)-1,Sheet0!$N2665:$W2665,0)</f>
        <v>4</v>
      </c>
      <c r="Q2665" s="8">
        <f>MATCH(COLUMN(E2664)-1,Sheet0!$N2665:$W2665,0)</f>
        <v>6</v>
      </c>
      <c r="R2665" s="8">
        <f>MATCH(COLUMN(F2664)-1,Sheet0!$N2665:$W2665,0)</f>
        <v>1</v>
      </c>
      <c r="S2665" s="8">
        <f>MATCH(COLUMN(G2664)-1,Sheet0!$N2665:$W2665,0)</f>
        <v>10</v>
      </c>
      <c r="T2665" s="8">
        <f>MATCH(COLUMN(H2664)-1,Sheet0!$N2665:$W2665,0)</f>
        <v>3</v>
      </c>
      <c r="U2665" s="8">
        <f>MATCH(COLUMN(I2664)-1,Sheet0!$N2665:$W2665,0)</f>
        <v>9</v>
      </c>
      <c r="V2665" s="9">
        <f>MATCH(COLUMN(J2664)-1,Sheet0!$N2665:$W2665,0)</f>
        <v>8</v>
      </c>
    </row>
    <row r="2666" spans="1:22" x14ac:dyDescent="0.15">
      <c r="A2666">
        <v>2665</v>
      </c>
      <c r="B2666">
        <v>1492</v>
      </c>
      <c r="C2666">
        <v>1</v>
      </c>
      <c r="D2666">
        <v>2</v>
      </c>
      <c r="E2666">
        <v>232</v>
      </c>
      <c r="F2666">
        <v>12</v>
      </c>
      <c r="G2666">
        <v>3</v>
      </c>
      <c r="H2666">
        <v>0</v>
      </c>
      <c r="I2666">
        <v>12</v>
      </c>
      <c r="J2666">
        <v>3</v>
      </c>
      <c r="K2666">
        <v>0</v>
      </c>
      <c r="L2666">
        <v>0</v>
      </c>
      <c r="M2666" s="7">
        <f>MATCH(COLUMN(A2665)-1,Sheet0!$N2666:$W2666,0)</f>
        <v>4</v>
      </c>
      <c r="N2666" s="8">
        <f>MATCH(COLUMN(B2665)-1,Sheet0!$N2666:$W2666,0)</f>
        <v>2</v>
      </c>
      <c r="O2666" s="8">
        <f>MATCH(COLUMN(C2665)-1,Sheet0!$N2666:$W2666,0)</f>
        <v>6</v>
      </c>
      <c r="P2666" s="8">
        <f>MATCH(COLUMN(D2665)-1,Sheet0!$N2666:$W2666,0)</f>
        <v>7</v>
      </c>
      <c r="Q2666" s="8">
        <f>MATCH(COLUMN(E2665)-1,Sheet0!$N2666:$W2666,0)</f>
        <v>3</v>
      </c>
      <c r="R2666" s="8">
        <f>MATCH(COLUMN(F2665)-1,Sheet0!$N2666:$W2666,0)</f>
        <v>1</v>
      </c>
      <c r="S2666" s="8">
        <f>MATCH(COLUMN(G2665)-1,Sheet0!$N2666:$W2666,0)</f>
        <v>9</v>
      </c>
      <c r="T2666" s="8">
        <f>MATCH(COLUMN(H2665)-1,Sheet0!$N2666:$W2666,0)</f>
        <v>5</v>
      </c>
      <c r="U2666" s="8">
        <f>MATCH(COLUMN(I2665)-1,Sheet0!$N2666:$W2666,0)</f>
        <v>8</v>
      </c>
      <c r="V2666" s="9">
        <f>MATCH(COLUMN(J2665)-1,Sheet0!$N2666:$W2666,0)</f>
        <v>10</v>
      </c>
    </row>
    <row r="2667" spans="1:22" x14ac:dyDescent="0.15">
      <c r="A2667">
        <v>2666</v>
      </c>
      <c r="B2667">
        <v>9400</v>
      </c>
      <c r="C2667">
        <v>1</v>
      </c>
      <c r="D2667">
        <v>1</v>
      </c>
      <c r="E2667">
        <v>368</v>
      </c>
      <c r="F2667">
        <v>45</v>
      </c>
      <c r="G2667">
        <v>9</v>
      </c>
      <c r="H2667">
        <v>1</v>
      </c>
      <c r="I2667">
        <v>45</v>
      </c>
      <c r="J2667">
        <v>9</v>
      </c>
      <c r="K2667">
        <v>1</v>
      </c>
      <c r="L2667">
        <v>0</v>
      </c>
      <c r="M2667" s="7">
        <f>MATCH(COLUMN(A2666)-1,Sheet0!$N2667:$W2667,0)</f>
        <v>3</v>
      </c>
      <c r="N2667" s="8">
        <f>MATCH(COLUMN(B2666)-1,Sheet0!$N2667:$W2667,0)</f>
        <v>6</v>
      </c>
      <c r="O2667" s="8">
        <f>MATCH(COLUMN(C2666)-1,Sheet0!$N2667:$W2667,0)</f>
        <v>5</v>
      </c>
      <c r="P2667" s="8">
        <f>MATCH(COLUMN(D2666)-1,Sheet0!$N2667:$W2667,0)</f>
        <v>4</v>
      </c>
      <c r="Q2667" s="8">
        <f>MATCH(COLUMN(E2666)-1,Sheet0!$N2667:$W2667,0)</f>
        <v>9</v>
      </c>
      <c r="R2667" s="8">
        <f>MATCH(COLUMN(F2666)-1,Sheet0!$N2667:$W2667,0)</f>
        <v>10</v>
      </c>
      <c r="S2667" s="8">
        <f>MATCH(COLUMN(G2666)-1,Sheet0!$N2667:$W2667,0)</f>
        <v>7</v>
      </c>
      <c r="T2667" s="8">
        <f>MATCH(COLUMN(H2666)-1,Sheet0!$N2667:$W2667,0)</f>
        <v>2</v>
      </c>
      <c r="U2667" s="8">
        <f>MATCH(COLUMN(I2666)-1,Sheet0!$N2667:$W2667,0)</f>
        <v>1</v>
      </c>
      <c r="V2667" s="9">
        <f>MATCH(COLUMN(J2666)-1,Sheet0!$N2667:$W2667,0)</f>
        <v>8</v>
      </c>
    </row>
    <row r="2668" spans="1:22" x14ac:dyDescent="0.15">
      <c r="A2668">
        <v>2667</v>
      </c>
      <c r="B2668">
        <v>1048</v>
      </c>
      <c r="C2668">
        <v>0</v>
      </c>
      <c r="D2668">
        <v>1</v>
      </c>
      <c r="E2668">
        <v>240</v>
      </c>
      <c r="F2668">
        <v>24</v>
      </c>
      <c r="G2668">
        <v>5</v>
      </c>
      <c r="H2668">
        <v>0</v>
      </c>
      <c r="I2668">
        <v>25</v>
      </c>
      <c r="J2668">
        <v>6</v>
      </c>
      <c r="K2668">
        <v>1</v>
      </c>
      <c r="L2668">
        <v>1</v>
      </c>
      <c r="M2668" s="7">
        <f>MATCH(COLUMN(A2667)-1,Sheet0!$N2668:$W2668,0)</f>
        <v>7</v>
      </c>
      <c r="N2668" s="8">
        <f>MATCH(COLUMN(B2667)-1,Sheet0!$N2668:$W2668,0)</f>
        <v>5</v>
      </c>
      <c r="O2668" s="8">
        <f>MATCH(COLUMN(C2667)-1,Sheet0!$N2668:$W2668,0)</f>
        <v>2</v>
      </c>
      <c r="P2668" s="8">
        <f>MATCH(COLUMN(D2667)-1,Sheet0!$N2668:$W2668,0)</f>
        <v>9</v>
      </c>
      <c r="Q2668" s="8">
        <f>MATCH(COLUMN(E2667)-1,Sheet0!$N2668:$W2668,0)</f>
        <v>10</v>
      </c>
      <c r="R2668" s="8">
        <f>MATCH(COLUMN(F2667)-1,Sheet0!$N2668:$W2668,0)</f>
        <v>8</v>
      </c>
      <c r="S2668" s="8">
        <f>MATCH(COLUMN(G2667)-1,Sheet0!$N2668:$W2668,0)</f>
        <v>4</v>
      </c>
      <c r="T2668" s="8">
        <f>MATCH(COLUMN(H2667)-1,Sheet0!$N2668:$W2668,0)</f>
        <v>1</v>
      </c>
      <c r="U2668" s="8">
        <f>MATCH(COLUMN(I2667)-1,Sheet0!$N2668:$W2668,0)</f>
        <v>6</v>
      </c>
      <c r="V2668" s="9">
        <f>MATCH(COLUMN(J2667)-1,Sheet0!$N2668:$W2668,0)</f>
        <v>3</v>
      </c>
    </row>
    <row r="2669" spans="1:22" x14ac:dyDescent="0.15">
      <c r="A2669">
        <v>2668</v>
      </c>
      <c r="B2669">
        <v>9067</v>
      </c>
      <c r="C2669">
        <v>1</v>
      </c>
      <c r="D2669">
        <v>1</v>
      </c>
      <c r="E2669">
        <v>269</v>
      </c>
      <c r="F2669">
        <v>27</v>
      </c>
      <c r="G2669">
        <v>6</v>
      </c>
      <c r="H2669">
        <v>1</v>
      </c>
      <c r="I2669">
        <v>27</v>
      </c>
      <c r="J2669">
        <v>6</v>
      </c>
      <c r="K2669">
        <v>1</v>
      </c>
      <c r="L2669">
        <v>0</v>
      </c>
      <c r="M2669" s="7">
        <f>MATCH(COLUMN(A2668)-1,Sheet0!$N2669:$W2669,0)</f>
        <v>3</v>
      </c>
      <c r="N2669" s="8">
        <f>MATCH(COLUMN(B2668)-1,Sheet0!$N2669:$W2669,0)</f>
        <v>6</v>
      </c>
      <c r="O2669" s="8">
        <f>MATCH(COLUMN(C2668)-1,Sheet0!$N2669:$W2669,0)</f>
        <v>7</v>
      </c>
      <c r="P2669" s="8">
        <f>MATCH(COLUMN(D2668)-1,Sheet0!$N2669:$W2669,0)</f>
        <v>5</v>
      </c>
      <c r="Q2669" s="8">
        <f>MATCH(COLUMN(E2668)-1,Sheet0!$N2669:$W2669,0)</f>
        <v>2</v>
      </c>
      <c r="R2669" s="8">
        <f>MATCH(COLUMN(F2668)-1,Sheet0!$N2669:$W2669,0)</f>
        <v>4</v>
      </c>
      <c r="S2669" s="8">
        <f>MATCH(COLUMN(G2668)-1,Sheet0!$N2669:$W2669,0)</f>
        <v>8</v>
      </c>
      <c r="T2669" s="8">
        <f>MATCH(COLUMN(H2668)-1,Sheet0!$N2669:$W2669,0)</f>
        <v>1</v>
      </c>
      <c r="U2669" s="8">
        <f>MATCH(COLUMN(I2668)-1,Sheet0!$N2669:$W2669,0)</f>
        <v>9</v>
      </c>
      <c r="V2669" s="9">
        <f>MATCH(COLUMN(J2668)-1,Sheet0!$N2669:$W2669,0)</f>
        <v>10</v>
      </c>
    </row>
    <row r="2670" spans="1:22" x14ac:dyDescent="0.15">
      <c r="A2670">
        <v>2669</v>
      </c>
      <c r="B2670">
        <v>6315</v>
      </c>
      <c r="C2670">
        <v>0</v>
      </c>
      <c r="D2670">
        <v>4</v>
      </c>
      <c r="E2670">
        <v>273</v>
      </c>
      <c r="F2670">
        <v>18</v>
      </c>
      <c r="G2670">
        <v>5</v>
      </c>
      <c r="H2670">
        <v>0</v>
      </c>
      <c r="I2670">
        <v>18</v>
      </c>
      <c r="J2670">
        <v>5</v>
      </c>
      <c r="K2670">
        <v>0</v>
      </c>
      <c r="L2670">
        <v>0</v>
      </c>
      <c r="M2670" s="7">
        <f>MATCH(COLUMN(A2669)-1,Sheet0!$N2670:$W2670,0)</f>
        <v>3</v>
      </c>
      <c r="N2670" s="8">
        <f>MATCH(COLUMN(B2669)-1,Sheet0!$N2670:$W2670,0)</f>
        <v>5</v>
      </c>
      <c r="O2670" s="8">
        <f>MATCH(COLUMN(C2669)-1,Sheet0!$N2670:$W2670,0)</f>
        <v>2</v>
      </c>
      <c r="P2670" s="8">
        <f>MATCH(COLUMN(D2669)-1,Sheet0!$N2670:$W2670,0)</f>
        <v>7</v>
      </c>
      <c r="Q2670" s="8">
        <f>MATCH(COLUMN(E2669)-1,Sheet0!$N2670:$W2670,0)</f>
        <v>1</v>
      </c>
      <c r="R2670" s="8">
        <f>MATCH(COLUMN(F2669)-1,Sheet0!$N2670:$W2670,0)</f>
        <v>10</v>
      </c>
      <c r="S2670" s="8">
        <f>MATCH(COLUMN(G2669)-1,Sheet0!$N2670:$W2670,0)</f>
        <v>6</v>
      </c>
      <c r="T2670" s="8">
        <f>MATCH(COLUMN(H2669)-1,Sheet0!$N2670:$W2670,0)</f>
        <v>8</v>
      </c>
      <c r="U2670" s="8">
        <f>MATCH(COLUMN(I2669)-1,Sheet0!$N2670:$W2670,0)</f>
        <v>9</v>
      </c>
      <c r="V2670" s="9">
        <f>MATCH(COLUMN(J2669)-1,Sheet0!$N2670:$W2670,0)</f>
        <v>4</v>
      </c>
    </row>
    <row r="2671" spans="1:22" x14ac:dyDescent="0.15">
      <c r="A2671">
        <v>2670</v>
      </c>
      <c r="B2671">
        <v>9586</v>
      </c>
      <c r="C2671">
        <v>1</v>
      </c>
      <c r="D2671">
        <v>2</v>
      </c>
      <c r="E2671">
        <v>175</v>
      </c>
      <c r="F2671">
        <v>26</v>
      </c>
      <c r="G2671">
        <v>6</v>
      </c>
      <c r="H2671">
        <v>1</v>
      </c>
      <c r="I2671">
        <v>27</v>
      </c>
      <c r="J2671">
        <v>6</v>
      </c>
      <c r="K2671">
        <v>1</v>
      </c>
      <c r="L2671">
        <v>1</v>
      </c>
      <c r="M2671" s="7">
        <f>MATCH(COLUMN(A2670)-1,Sheet0!$N2671:$W2671,0)</f>
        <v>8</v>
      </c>
      <c r="N2671" s="8">
        <f>MATCH(COLUMN(B2670)-1,Sheet0!$N2671:$W2671,0)</f>
        <v>6</v>
      </c>
      <c r="O2671" s="8">
        <f>MATCH(COLUMN(C2670)-1,Sheet0!$N2671:$W2671,0)</f>
        <v>4</v>
      </c>
      <c r="P2671" s="8">
        <f>MATCH(COLUMN(D2670)-1,Sheet0!$N2671:$W2671,0)</f>
        <v>2</v>
      </c>
      <c r="Q2671" s="8">
        <f>MATCH(COLUMN(E2670)-1,Sheet0!$N2671:$W2671,0)</f>
        <v>1</v>
      </c>
      <c r="R2671" s="8">
        <f>MATCH(COLUMN(F2670)-1,Sheet0!$N2671:$W2671,0)</f>
        <v>7</v>
      </c>
      <c r="S2671" s="8">
        <f>MATCH(COLUMN(G2670)-1,Sheet0!$N2671:$W2671,0)</f>
        <v>9</v>
      </c>
      <c r="T2671" s="8">
        <f>MATCH(COLUMN(H2670)-1,Sheet0!$N2671:$W2671,0)</f>
        <v>10</v>
      </c>
      <c r="U2671" s="8">
        <f>MATCH(COLUMN(I2670)-1,Sheet0!$N2671:$W2671,0)</f>
        <v>5</v>
      </c>
      <c r="V2671" s="9">
        <f>MATCH(COLUMN(J2670)-1,Sheet0!$N2671:$W2671,0)</f>
        <v>3</v>
      </c>
    </row>
    <row r="2672" spans="1:22" x14ac:dyDescent="0.15">
      <c r="A2672">
        <v>2671</v>
      </c>
      <c r="B2672">
        <v>1370</v>
      </c>
      <c r="C2672">
        <v>1</v>
      </c>
      <c r="D2672">
        <v>1</v>
      </c>
      <c r="E2672">
        <v>277</v>
      </c>
      <c r="F2672">
        <v>9</v>
      </c>
      <c r="G2672">
        <v>3</v>
      </c>
      <c r="H2672">
        <v>0</v>
      </c>
      <c r="I2672">
        <v>9</v>
      </c>
      <c r="J2672">
        <v>3</v>
      </c>
      <c r="K2672">
        <v>0</v>
      </c>
      <c r="L2672">
        <v>0</v>
      </c>
      <c r="M2672" s="7">
        <f>MATCH(COLUMN(A2671)-1,Sheet0!$N2672:$W2672,0)</f>
        <v>2</v>
      </c>
      <c r="N2672" s="8">
        <f>MATCH(COLUMN(B2671)-1,Sheet0!$N2672:$W2672,0)</f>
        <v>4</v>
      </c>
      <c r="O2672" s="8">
        <f>MATCH(COLUMN(C2671)-1,Sheet0!$N2672:$W2672,0)</f>
        <v>6</v>
      </c>
      <c r="P2672" s="8">
        <f>MATCH(COLUMN(D2671)-1,Sheet0!$N2672:$W2672,0)</f>
        <v>10</v>
      </c>
      <c r="Q2672" s="8">
        <f>MATCH(COLUMN(E2671)-1,Sheet0!$N2672:$W2672,0)</f>
        <v>1</v>
      </c>
      <c r="R2672" s="8">
        <f>MATCH(COLUMN(F2671)-1,Sheet0!$N2672:$W2672,0)</f>
        <v>3</v>
      </c>
      <c r="S2672" s="8">
        <f>MATCH(COLUMN(G2671)-1,Sheet0!$N2672:$W2672,0)</f>
        <v>5</v>
      </c>
      <c r="T2672" s="8">
        <f>MATCH(COLUMN(H2671)-1,Sheet0!$N2672:$W2672,0)</f>
        <v>7</v>
      </c>
      <c r="U2672" s="8">
        <f>MATCH(COLUMN(I2671)-1,Sheet0!$N2672:$W2672,0)</f>
        <v>8</v>
      </c>
      <c r="V2672" s="9">
        <f>MATCH(COLUMN(J2671)-1,Sheet0!$N2672:$W2672,0)</f>
        <v>9</v>
      </c>
    </row>
    <row r="2673" spans="1:22" x14ac:dyDescent="0.15">
      <c r="A2673">
        <v>2672</v>
      </c>
      <c r="B2673">
        <v>1296</v>
      </c>
      <c r="C2673">
        <v>1</v>
      </c>
      <c r="D2673">
        <v>2</v>
      </c>
      <c r="E2673">
        <v>241</v>
      </c>
      <c r="F2673">
        <v>26</v>
      </c>
      <c r="G2673">
        <v>6</v>
      </c>
      <c r="H2673">
        <v>1</v>
      </c>
      <c r="I2673">
        <v>14</v>
      </c>
      <c r="J2673">
        <v>3</v>
      </c>
      <c r="K2673">
        <v>0</v>
      </c>
      <c r="L2673">
        <v>1</v>
      </c>
      <c r="M2673" s="7">
        <f>MATCH(COLUMN(A2672)-1,Sheet0!$N2673:$W2673,0)</f>
        <v>5</v>
      </c>
      <c r="N2673" s="8">
        <f>MATCH(COLUMN(B2672)-1,Sheet0!$N2673:$W2673,0)</f>
        <v>8</v>
      </c>
      <c r="O2673" s="8">
        <f>MATCH(COLUMN(C2672)-1,Sheet0!$N2673:$W2673,0)</f>
        <v>2</v>
      </c>
      <c r="P2673" s="8">
        <f>MATCH(COLUMN(D2672)-1,Sheet0!$N2673:$W2673,0)</f>
        <v>7</v>
      </c>
      <c r="Q2673" s="8">
        <f>MATCH(COLUMN(E2672)-1,Sheet0!$N2673:$W2673,0)</f>
        <v>6</v>
      </c>
      <c r="R2673" s="8">
        <f>MATCH(COLUMN(F2672)-1,Sheet0!$N2673:$W2673,0)</f>
        <v>1</v>
      </c>
      <c r="S2673" s="8">
        <f>MATCH(COLUMN(G2672)-1,Sheet0!$N2673:$W2673,0)</f>
        <v>10</v>
      </c>
      <c r="T2673" s="8">
        <f>MATCH(COLUMN(H2672)-1,Sheet0!$N2673:$W2673,0)</f>
        <v>3</v>
      </c>
      <c r="U2673" s="8">
        <f>MATCH(COLUMN(I2672)-1,Sheet0!$N2673:$W2673,0)</f>
        <v>4</v>
      </c>
      <c r="V2673" s="9">
        <f>MATCH(COLUMN(J2672)-1,Sheet0!$N2673:$W2673,0)</f>
        <v>9</v>
      </c>
    </row>
    <row r="2674" spans="1:22" x14ac:dyDescent="0.15">
      <c r="A2674">
        <v>2673</v>
      </c>
      <c r="B2674">
        <v>9112</v>
      </c>
      <c r="C2674">
        <v>1</v>
      </c>
      <c r="D2674">
        <v>4</v>
      </c>
      <c r="E2674">
        <v>337</v>
      </c>
      <c r="F2674">
        <v>4</v>
      </c>
      <c r="G2674">
        <v>1</v>
      </c>
      <c r="H2674">
        <v>0</v>
      </c>
      <c r="I2674">
        <v>13</v>
      </c>
      <c r="J2674">
        <v>3</v>
      </c>
      <c r="K2674">
        <v>0</v>
      </c>
      <c r="L2674">
        <v>1</v>
      </c>
      <c r="M2674" s="7">
        <f>MATCH(COLUMN(A2673)-1,Sheet0!$N2674:$W2674,0)</f>
        <v>5</v>
      </c>
      <c r="N2674" s="8">
        <f>MATCH(COLUMN(B2673)-1,Sheet0!$N2674:$W2674,0)</f>
        <v>6</v>
      </c>
      <c r="O2674" s="8">
        <f>MATCH(COLUMN(C2673)-1,Sheet0!$N2674:$W2674,0)</f>
        <v>3</v>
      </c>
      <c r="P2674" s="8">
        <f>MATCH(COLUMN(D2673)-1,Sheet0!$N2674:$W2674,0)</f>
        <v>8</v>
      </c>
      <c r="Q2674" s="8">
        <f>MATCH(COLUMN(E2673)-1,Sheet0!$N2674:$W2674,0)</f>
        <v>4</v>
      </c>
      <c r="R2674" s="8">
        <f>MATCH(COLUMN(F2673)-1,Sheet0!$N2674:$W2674,0)</f>
        <v>7</v>
      </c>
      <c r="S2674" s="8">
        <f>MATCH(COLUMN(G2673)-1,Sheet0!$N2674:$W2674,0)</f>
        <v>10</v>
      </c>
      <c r="T2674" s="8">
        <f>MATCH(COLUMN(H2673)-1,Sheet0!$N2674:$W2674,0)</f>
        <v>1</v>
      </c>
      <c r="U2674" s="8">
        <f>MATCH(COLUMN(I2673)-1,Sheet0!$N2674:$W2674,0)</f>
        <v>2</v>
      </c>
      <c r="V2674" s="9">
        <f>MATCH(COLUMN(J2673)-1,Sheet0!$N2674:$W2674,0)</f>
        <v>9</v>
      </c>
    </row>
    <row r="2675" spans="1:22" x14ac:dyDescent="0.15">
      <c r="A2675">
        <v>2674</v>
      </c>
      <c r="B2675">
        <v>9556</v>
      </c>
      <c r="C2675">
        <v>1</v>
      </c>
      <c r="D2675">
        <v>3</v>
      </c>
      <c r="E2675">
        <v>275</v>
      </c>
      <c r="F2675">
        <v>8</v>
      </c>
      <c r="G2675">
        <v>3</v>
      </c>
      <c r="H2675">
        <v>0</v>
      </c>
      <c r="I2675">
        <v>12</v>
      </c>
      <c r="J2675">
        <v>3</v>
      </c>
      <c r="K2675">
        <v>0</v>
      </c>
      <c r="L2675">
        <v>1</v>
      </c>
      <c r="M2675" s="7">
        <f>MATCH(COLUMN(A2674)-1,Sheet0!$N2675:$W2675,0)</f>
        <v>8</v>
      </c>
      <c r="N2675" s="8">
        <f>MATCH(COLUMN(B2674)-1,Sheet0!$N2675:$W2675,0)</f>
        <v>4</v>
      </c>
      <c r="O2675" s="8">
        <f>MATCH(COLUMN(C2674)-1,Sheet0!$N2675:$W2675,0)</f>
        <v>2</v>
      </c>
      <c r="P2675" s="8">
        <f>MATCH(COLUMN(D2674)-1,Sheet0!$N2675:$W2675,0)</f>
        <v>5</v>
      </c>
      <c r="Q2675" s="8">
        <f>MATCH(COLUMN(E2674)-1,Sheet0!$N2675:$W2675,0)</f>
        <v>6</v>
      </c>
      <c r="R2675" s="8">
        <f>MATCH(COLUMN(F2674)-1,Sheet0!$N2675:$W2675,0)</f>
        <v>3</v>
      </c>
      <c r="S2675" s="8">
        <f>MATCH(COLUMN(G2674)-1,Sheet0!$N2675:$W2675,0)</f>
        <v>10</v>
      </c>
      <c r="T2675" s="8">
        <f>MATCH(COLUMN(H2674)-1,Sheet0!$N2675:$W2675,0)</f>
        <v>1</v>
      </c>
      <c r="U2675" s="8">
        <f>MATCH(COLUMN(I2674)-1,Sheet0!$N2675:$W2675,0)</f>
        <v>9</v>
      </c>
      <c r="V2675" s="9">
        <f>MATCH(COLUMN(J2674)-1,Sheet0!$N2675:$W2675,0)</f>
        <v>7</v>
      </c>
    </row>
    <row r="2676" spans="1:22" x14ac:dyDescent="0.15">
      <c r="A2676">
        <v>2675</v>
      </c>
      <c r="B2676">
        <v>9841</v>
      </c>
      <c r="C2676">
        <v>1</v>
      </c>
      <c r="D2676">
        <v>4</v>
      </c>
      <c r="E2676">
        <v>636</v>
      </c>
      <c r="F2676">
        <v>29</v>
      </c>
      <c r="G2676">
        <v>6</v>
      </c>
      <c r="H2676">
        <v>1</v>
      </c>
      <c r="I2676">
        <v>11</v>
      </c>
      <c r="J2676">
        <v>3</v>
      </c>
      <c r="K2676">
        <v>0</v>
      </c>
      <c r="L2676">
        <v>1</v>
      </c>
      <c r="M2676" s="7">
        <f>MATCH(COLUMN(A2675)-1,Sheet0!$N2676:$W2676,0)</f>
        <v>2</v>
      </c>
      <c r="N2676" s="8">
        <f>MATCH(COLUMN(B2675)-1,Sheet0!$N2676:$W2676,0)</f>
        <v>8</v>
      </c>
      <c r="O2676" s="8">
        <f>MATCH(COLUMN(C2675)-1,Sheet0!$N2676:$W2676,0)</f>
        <v>4</v>
      </c>
      <c r="P2676" s="8">
        <f>MATCH(COLUMN(D2675)-1,Sheet0!$N2676:$W2676,0)</f>
        <v>9</v>
      </c>
      <c r="Q2676" s="8">
        <f>MATCH(COLUMN(E2675)-1,Sheet0!$N2676:$W2676,0)</f>
        <v>1</v>
      </c>
      <c r="R2676" s="8">
        <f>MATCH(COLUMN(F2675)-1,Sheet0!$N2676:$W2676,0)</f>
        <v>3</v>
      </c>
      <c r="S2676" s="8">
        <f>MATCH(COLUMN(G2675)-1,Sheet0!$N2676:$W2676,0)</f>
        <v>7</v>
      </c>
      <c r="T2676" s="8">
        <f>MATCH(COLUMN(H2675)-1,Sheet0!$N2676:$W2676,0)</f>
        <v>10</v>
      </c>
      <c r="U2676" s="8">
        <f>MATCH(COLUMN(I2675)-1,Sheet0!$N2676:$W2676,0)</f>
        <v>6</v>
      </c>
      <c r="V2676" s="9">
        <f>MATCH(COLUMN(J2675)-1,Sheet0!$N2676:$W2676,0)</f>
        <v>5</v>
      </c>
    </row>
    <row r="2677" spans="1:22" x14ac:dyDescent="0.15">
      <c r="A2677">
        <v>2676</v>
      </c>
      <c r="B2677">
        <v>1149</v>
      </c>
      <c r="C2677">
        <v>0</v>
      </c>
      <c r="D2677">
        <v>3</v>
      </c>
      <c r="E2677">
        <v>372</v>
      </c>
      <c r="F2677">
        <v>29</v>
      </c>
      <c r="G2677">
        <v>6</v>
      </c>
      <c r="H2677">
        <v>1</v>
      </c>
      <c r="I2677">
        <v>29</v>
      </c>
      <c r="J2677">
        <v>6</v>
      </c>
      <c r="K2677">
        <v>1</v>
      </c>
      <c r="L2677">
        <v>0</v>
      </c>
      <c r="M2677" s="7">
        <f>MATCH(COLUMN(A2676)-1,Sheet0!$N2677:$W2677,0)</f>
        <v>7</v>
      </c>
      <c r="N2677" s="8">
        <f>MATCH(COLUMN(B2676)-1,Sheet0!$N2677:$W2677,0)</f>
        <v>5</v>
      </c>
      <c r="O2677" s="8">
        <f>MATCH(COLUMN(C2676)-1,Sheet0!$N2677:$W2677,0)</f>
        <v>3</v>
      </c>
      <c r="P2677" s="8">
        <f>MATCH(COLUMN(D2676)-1,Sheet0!$N2677:$W2677,0)</f>
        <v>1</v>
      </c>
      <c r="Q2677" s="8">
        <f>MATCH(COLUMN(E2676)-1,Sheet0!$N2677:$W2677,0)</f>
        <v>10</v>
      </c>
      <c r="R2677" s="8">
        <f>MATCH(COLUMN(F2676)-1,Sheet0!$N2677:$W2677,0)</f>
        <v>4</v>
      </c>
      <c r="S2677" s="8">
        <f>MATCH(COLUMN(G2676)-1,Sheet0!$N2677:$W2677,0)</f>
        <v>9</v>
      </c>
      <c r="T2677" s="8">
        <f>MATCH(COLUMN(H2676)-1,Sheet0!$N2677:$W2677,0)</f>
        <v>2</v>
      </c>
      <c r="U2677" s="8">
        <f>MATCH(COLUMN(I2676)-1,Sheet0!$N2677:$W2677,0)</f>
        <v>8</v>
      </c>
      <c r="V2677" s="9">
        <f>MATCH(COLUMN(J2676)-1,Sheet0!$N2677:$W2677,0)</f>
        <v>6</v>
      </c>
    </row>
    <row r="2678" spans="1:22" x14ac:dyDescent="0.15">
      <c r="A2678">
        <v>2677</v>
      </c>
      <c r="B2678">
        <v>9983</v>
      </c>
      <c r="C2678">
        <v>1</v>
      </c>
      <c r="D2678">
        <v>0</v>
      </c>
      <c r="E2678">
        <v>425</v>
      </c>
      <c r="F2678">
        <v>7</v>
      </c>
      <c r="G2678">
        <v>2</v>
      </c>
      <c r="H2678">
        <v>0</v>
      </c>
      <c r="I2678">
        <v>13</v>
      </c>
      <c r="J2678">
        <v>3</v>
      </c>
      <c r="K2678">
        <v>0</v>
      </c>
      <c r="L2678">
        <v>1</v>
      </c>
      <c r="M2678" s="7">
        <f>MATCH(COLUMN(A2677)-1,Sheet0!$N2678:$W2678,0)</f>
        <v>2</v>
      </c>
      <c r="N2678" s="8">
        <f>MATCH(COLUMN(B2677)-1,Sheet0!$N2678:$W2678,0)</f>
        <v>1</v>
      </c>
      <c r="O2678" s="8">
        <f>MATCH(COLUMN(C2677)-1,Sheet0!$N2678:$W2678,0)</f>
        <v>3</v>
      </c>
      <c r="P2678" s="8">
        <f>MATCH(COLUMN(D2677)-1,Sheet0!$N2678:$W2678,0)</f>
        <v>4</v>
      </c>
      <c r="Q2678" s="8">
        <f>MATCH(COLUMN(E2677)-1,Sheet0!$N2678:$W2678,0)</f>
        <v>10</v>
      </c>
      <c r="R2678" s="8">
        <f>MATCH(COLUMN(F2677)-1,Sheet0!$N2678:$W2678,0)</f>
        <v>9</v>
      </c>
      <c r="S2678" s="8">
        <f>MATCH(COLUMN(G2677)-1,Sheet0!$N2678:$W2678,0)</f>
        <v>7</v>
      </c>
      <c r="T2678" s="8">
        <f>MATCH(COLUMN(H2677)-1,Sheet0!$N2678:$W2678,0)</f>
        <v>5</v>
      </c>
      <c r="U2678" s="8">
        <f>MATCH(COLUMN(I2677)-1,Sheet0!$N2678:$W2678,0)</f>
        <v>8</v>
      </c>
      <c r="V2678" s="9">
        <f>MATCH(COLUMN(J2677)-1,Sheet0!$N2678:$W2678,0)</f>
        <v>6</v>
      </c>
    </row>
    <row r="2679" spans="1:22" x14ac:dyDescent="0.15">
      <c r="A2679">
        <v>2678</v>
      </c>
      <c r="B2679">
        <v>6541</v>
      </c>
      <c r="C2679">
        <v>0</v>
      </c>
      <c r="D2679">
        <v>2</v>
      </c>
      <c r="E2679">
        <v>361</v>
      </c>
      <c r="F2679">
        <v>13</v>
      </c>
      <c r="G2679">
        <v>3</v>
      </c>
      <c r="H2679">
        <v>0</v>
      </c>
      <c r="I2679">
        <v>12</v>
      </c>
      <c r="J2679">
        <v>3</v>
      </c>
      <c r="K2679">
        <v>0</v>
      </c>
      <c r="L2679">
        <v>1</v>
      </c>
      <c r="M2679" s="7">
        <f>MATCH(COLUMN(A2678)-1,Sheet0!$N2679:$W2679,0)</f>
        <v>6</v>
      </c>
      <c r="N2679" s="8">
        <f>MATCH(COLUMN(B2678)-1,Sheet0!$N2679:$W2679,0)</f>
        <v>5</v>
      </c>
      <c r="O2679" s="8">
        <f>MATCH(COLUMN(C2678)-1,Sheet0!$N2679:$W2679,0)</f>
        <v>3</v>
      </c>
      <c r="P2679" s="8">
        <f>MATCH(COLUMN(D2678)-1,Sheet0!$N2679:$W2679,0)</f>
        <v>8</v>
      </c>
      <c r="Q2679" s="8">
        <f>MATCH(COLUMN(E2678)-1,Sheet0!$N2679:$W2679,0)</f>
        <v>1</v>
      </c>
      <c r="R2679" s="8">
        <f>MATCH(COLUMN(F2678)-1,Sheet0!$N2679:$W2679,0)</f>
        <v>4</v>
      </c>
      <c r="S2679" s="8">
        <f>MATCH(COLUMN(G2678)-1,Sheet0!$N2679:$W2679,0)</f>
        <v>9</v>
      </c>
      <c r="T2679" s="8">
        <f>MATCH(COLUMN(H2678)-1,Sheet0!$N2679:$W2679,0)</f>
        <v>2</v>
      </c>
      <c r="U2679" s="8">
        <f>MATCH(COLUMN(I2678)-1,Sheet0!$N2679:$W2679,0)</f>
        <v>7</v>
      </c>
      <c r="V2679" s="9">
        <f>MATCH(COLUMN(J2678)-1,Sheet0!$N2679:$W2679,0)</f>
        <v>10</v>
      </c>
    </row>
    <row r="2680" spans="1:22" x14ac:dyDescent="0.15">
      <c r="A2680">
        <v>2679</v>
      </c>
      <c r="B2680">
        <v>4983</v>
      </c>
      <c r="C2680">
        <v>0</v>
      </c>
      <c r="D2680">
        <v>2</v>
      </c>
      <c r="E2680">
        <v>238</v>
      </c>
      <c r="F2680">
        <v>38</v>
      </c>
      <c r="G2680">
        <v>8</v>
      </c>
      <c r="H2680">
        <v>1</v>
      </c>
      <c r="I2680">
        <v>26</v>
      </c>
      <c r="J2680">
        <v>6</v>
      </c>
      <c r="K2680">
        <v>1</v>
      </c>
      <c r="L2680">
        <v>1</v>
      </c>
      <c r="M2680" s="7">
        <f>MATCH(COLUMN(A2679)-1,Sheet0!$N2680:$W2680,0)</f>
        <v>1</v>
      </c>
      <c r="N2680" s="8">
        <f>MATCH(COLUMN(B2679)-1,Sheet0!$N2680:$W2680,0)</f>
        <v>9</v>
      </c>
      <c r="O2680" s="8">
        <f>MATCH(COLUMN(C2679)-1,Sheet0!$N2680:$W2680,0)</f>
        <v>2</v>
      </c>
      <c r="P2680" s="8">
        <f>MATCH(COLUMN(D2679)-1,Sheet0!$N2680:$W2680,0)</f>
        <v>8</v>
      </c>
      <c r="Q2680" s="8">
        <f>MATCH(COLUMN(E2679)-1,Sheet0!$N2680:$W2680,0)</f>
        <v>3</v>
      </c>
      <c r="R2680" s="8">
        <f>MATCH(COLUMN(F2679)-1,Sheet0!$N2680:$W2680,0)</f>
        <v>5</v>
      </c>
      <c r="S2680" s="8">
        <f>MATCH(COLUMN(G2679)-1,Sheet0!$N2680:$W2680,0)</f>
        <v>4</v>
      </c>
      <c r="T2680" s="8">
        <f>MATCH(COLUMN(H2679)-1,Sheet0!$N2680:$W2680,0)</f>
        <v>7</v>
      </c>
      <c r="U2680" s="8">
        <f>MATCH(COLUMN(I2679)-1,Sheet0!$N2680:$W2680,0)</f>
        <v>10</v>
      </c>
      <c r="V2680" s="9">
        <f>MATCH(COLUMN(J2679)-1,Sheet0!$N2680:$W2680,0)</f>
        <v>6</v>
      </c>
    </row>
    <row r="2681" spans="1:22" x14ac:dyDescent="0.15">
      <c r="A2681">
        <v>2680</v>
      </c>
      <c r="B2681">
        <v>6601</v>
      </c>
      <c r="C2681">
        <v>0</v>
      </c>
      <c r="D2681">
        <v>4</v>
      </c>
      <c r="E2681">
        <v>234</v>
      </c>
      <c r="F2681">
        <v>35</v>
      </c>
      <c r="G2681">
        <v>8</v>
      </c>
      <c r="H2681">
        <v>1</v>
      </c>
      <c r="I2681">
        <v>27</v>
      </c>
      <c r="J2681">
        <v>6</v>
      </c>
      <c r="K2681">
        <v>1</v>
      </c>
      <c r="L2681">
        <v>1</v>
      </c>
      <c r="M2681" s="7">
        <f>MATCH(COLUMN(A2680)-1,Sheet0!$N2681:$W2681,0)</f>
        <v>1</v>
      </c>
      <c r="N2681" s="8">
        <f>MATCH(COLUMN(B2680)-1,Sheet0!$N2681:$W2681,0)</f>
        <v>5</v>
      </c>
      <c r="O2681" s="8">
        <f>MATCH(COLUMN(C2680)-1,Sheet0!$N2681:$W2681,0)</f>
        <v>7</v>
      </c>
      <c r="P2681" s="8">
        <f>MATCH(COLUMN(D2680)-1,Sheet0!$N2681:$W2681,0)</f>
        <v>9</v>
      </c>
      <c r="Q2681" s="8">
        <f>MATCH(COLUMN(E2680)-1,Sheet0!$N2681:$W2681,0)</f>
        <v>6</v>
      </c>
      <c r="R2681" s="8">
        <f>MATCH(COLUMN(F2680)-1,Sheet0!$N2681:$W2681,0)</f>
        <v>3</v>
      </c>
      <c r="S2681" s="8">
        <f>MATCH(COLUMN(G2680)-1,Sheet0!$N2681:$W2681,0)</f>
        <v>2</v>
      </c>
      <c r="T2681" s="8">
        <f>MATCH(COLUMN(H2680)-1,Sheet0!$N2681:$W2681,0)</f>
        <v>4</v>
      </c>
      <c r="U2681" s="8">
        <f>MATCH(COLUMN(I2680)-1,Sheet0!$N2681:$W2681,0)</f>
        <v>8</v>
      </c>
      <c r="V2681" s="9">
        <f>MATCH(COLUMN(J2680)-1,Sheet0!$N2681:$W2681,0)</f>
        <v>10</v>
      </c>
    </row>
    <row r="2682" spans="1:22" x14ac:dyDescent="0.15">
      <c r="A2682">
        <v>2681</v>
      </c>
      <c r="B2682">
        <v>6547</v>
      </c>
      <c r="C2682">
        <v>0</v>
      </c>
      <c r="D2682">
        <v>1</v>
      </c>
      <c r="E2682">
        <v>247</v>
      </c>
      <c r="F2682">
        <v>39</v>
      </c>
      <c r="G2682">
        <v>9</v>
      </c>
      <c r="H2682">
        <v>1</v>
      </c>
      <c r="I2682">
        <v>39</v>
      </c>
      <c r="J2682">
        <v>9</v>
      </c>
      <c r="K2682">
        <v>1</v>
      </c>
      <c r="L2682">
        <v>0</v>
      </c>
      <c r="M2682" s="7">
        <f>MATCH(COLUMN(A2681)-1,Sheet0!$N2682:$W2682,0)</f>
        <v>4</v>
      </c>
      <c r="N2682" s="8">
        <f>MATCH(COLUMN(B2681)-1,Sheet0!$N2682:$W2682,0)</f>
        <v>9</v>
      </c>
      <c r="O2682" s="8">
        <f>MATCH(COLUMN(C2681)-1,Sheet0!$N2682:$W2682,0)</f>
        <v>1</v>
      </c>
      <c r="P2682" s="8">
        <f>MATCH(COLUMN(D2681)-1,Sheet0!$N2682:$W2682,0)</f>
        <v>10</v>
      </c>
      <c r="Q2682" s="8">
        <f>MATCH(COLUMN(E2681)-1,Sheet0!$N2682:$W2682,0)</f>
        <v>5</v>
      </c>
      <c r="R2682" s="8">
        <f>MATCH(COLUMN(F2681)-1,Sheet0!$N2682:$W2682,0)</f>
        <v>7</v>
      </c>
      <c r="S2682" s="8">
        <f>MATCH(COLUMN(G2681)-1,Sheet0!$N2682:$W2682,0)</f>
        <v>6</v>
      </c>
      <c r="T2682" s="8">
        <f>MATCH(COLUMN(H2681)-1,Sheet0!$N2682:$W2682,0)</f>
        <v>2</v>
      </c>
      <c r="U2682" s="8">
        <f>MATCH(COLUMN(I2681)-1,Sheet0!$N2682:$W2682,0)</f>
        <v>3</v>
      </c>
      <c r="V2682" s="9">
        <f>MATCH(COLUMN(J2681)-1,Sheet0!$N2682:$W2682,0)</f>
        <v>8</v>
      </c>
    </row>
    <row r="2683" spans="1:22" x14ac:dyDescent="0.15">
      <c r="A2683">
        <v>2682</v>
      </c>
      <c r="B2683">
        <v>6151</v>
      </c>
      <c r="C2683">
        <v>0</v>
      </c>
      <c r="D2683">
        <v>1</v>
      </c>
      <c r="E2683">
        <v>363</v>
      </c>
      <c r="F2683">
        <v>18</v>
      </c>
      <c r="G2683">
        <v>5</v>
      </c>
      <c r="H2683">
        <v>0</v>
      </c>
      <c r="I2683">
        <v>18</v>
      </c>
      <c r="J2683">
        <v>5</v>
      </c>
      <c r="K2683">
        <v>0</v>
      </c>
      <c r="L2683">
        <v>0</v>
      </c>
      <c r="M2683" s="7">
        <f>MATCH(COLUMN(A2682)-1,Sheet0!$N2683:$W2683,0)</f>
        <v>9</v>
      </c>
      <c r="N2683" s="8">
        <f>MATCH(COLUMN(B2682)-1,Sheet0!$N2683:$W2683,0)</f>
        <v>7</v>
      </c>
      <c r="O2683" s="8">
        <f>MATCH(COLUMN(C2682)-1,Sheet0!$N2683:$W2683,0)</f>
        <v>5</v>
      </c>
      <c r="P2683" s="8">
        <f>MATCH(COLUMN(D2682)-1,Sheet0!$N2683:$W2683,0)</f>
        <v>8</v>
      </c>
      <c r="Q2683" s="8">
        <f>MATCH(COLUMN(E2682)-1,Sheet0!$N2683:$W2683,0)</f>
        <v>10</v>
      </c>
      <c r="R2683" s="8">
        <f>MATCH(COLUMN(F2682)-1,Sheet0!$N2683:$W2683,0)</f>
        <v>3</v>
      </c>
      <c r="S2683" s="8">
        <f>MATCH(COLUMN(G2682)-1,Sheet0!$N2683:$W2683,0)</f>
        <v>2</v>
      </c>
      <c r="T2683" s="8">
        <f>MATCH(COLUMN(H2682)-1,Sheet0!$N2683:$W2683,0)</f>
        <v>6</v>
      </c>
      <c r="U2683" s="8">
        <f>MATCH(COLUMN(I2682)-1,Sheet0!$N2683:$W2683,0)</f>
        <v>1</v>
      </c>
      <c r="V2683" s="9">
        <f>MATCH(COLUMN(J2682)-1,Sheet0!$N2683:$W2683,0)</f>
        <v>4</v>
      </c>
    </row>
    <row r="2684" spans="1:22" x14ac:dyDescent="0.15">
      <c r="A2684">
        <v>2683</v>
      </c>
      <c r="B2684">
        <v>9315</v>
      </c>
      <c r="C2684">
        <v>1</v>
      </c>
      <c r="D2684">
        <v>1</v>
      </c>
      <c r="E2684">
        <v>214</v>
      </c>
      <c r="F2684">
        <v>39</v>
      </c>
      <c r="G2684">
        <v>9</v>
      </c>
      <c r="H2684">
        <v>1</v>
      </c>
      <c r="I2684">
        <v>39</v>
      </c>
      <c r="J2684">
        <v>9</v>
      </c>
      <c r="K2684">
        <v>1</v>
      </c>
      <c r="L2684">
        <v>0</v>
      </c>
      <c r="M2684" s="7">
        <f>MATCH(COLUMN(A2683)-1,Sheet0!$N2684:$W2684,0)</f>
        <v>2</v>
      </c>
      <c r="N2684" s="8">
        <f>MATCH(COLUMN(B2683)-1,Sheet0!$N2684:$W2684,0)</f>
        <v>4</v>
      </c>
      <c r="O2684" s="8">
        <f>MATCH(COLUMN(C2683)-1,Sheet0!$N2684:$W2684,0)</f>
        <v>10</v>
      </c>
      <c r="P2684" s="8">
        <f>MATCH(COLUMN(D2683)-1,Sheet0!$N2684:$W2684,0)</f>
        <v>1</v>
      </c>
      <c r="Q2684" s="8">
        <f>MATCH(COLUMN(E2683)-1,Sheet0!$N2684:$W2684,0)</f>
        <v>8</v>
      </c>
      <c r="R2684" s="8">
        <f>MATCH(COLUMN(F2683)-1,Sheet0!$N2684:$W2684,0)</f>
        <v>3</v>
      </c>
      <c r="S2684" s="8">
        <f>MATCH(COLUMN(G2683)-1,Sheet0!$N2684:$W2684,0)</f>
        <v>6</v>
      </c>
      <c r="T2684" s="8">
        <f>MATCH(COLUMN(H2683)-1,Sheet0!$N2684:$W2684,0)</f>
        <v>7</v>
      </c>
      <c r="U2684" s="8">
        <f>MATCH(COLUMN(I2683)-1,Sheet0!$N2684:$W2684,0)</f>
        <v>5</v>
      </c>
      <c r="V2684" s="9">
        <f>MATCH(COLUMN(J2683)-1,Sheet0!$N2684:$W2684,0)</f>
        <v>9</v>
      </c>
    </row>
    <row r="2685" spans="1:22" x14ac:dyDescent="0.15">
      <c r="A2685">
        <v>2684</v>
      </c>
      <c r="B2685">
        <v>10026</v>
      </c>
      <c r="C2685">
        <v>1</v>
      </c>
      <c r="D2685">
        <v>1</v>
      </c>
      <c r="E2685">
        <v>179</v>
      </c>
      <c r="F2685">
        <v>23</v>
      </c>
      <c r="G2685">
        <v>6</v>
      </c>
      <c r="H2685">
        <v>1</v>
      </c>
      <c r="I2685">
        <v>23</v>
      </c>
      <c r="J2685">
        <v>6</v>
      </c>
      <c r="K2685">
        <v>1</v>
      </c>
      <c r="L2685">
        <v>0</v>
      </c>
      <c r="M2685" s="7">
        <f>MATCH(COLUMN(A2684)-1,Sheet0!$N2685:$W2685,0)</f>
        <v>3</v>
      </c>
      <c r="N2685" s="8">
        <f>MATCH(COLUMN(B2684)-1,Sheet0!$N2685:$W2685,0)</f>
        <v>7</v>
      </c>
      <c r="O2685" s="8">
        <f>MATCH(COLUMN(C2684)-1,Sheet0!$N2685:$W2685,0)</f>
        <v>2</v>
      </c>
      <c r="P2685" s="8">
        <f>MATCH(COLUMN(D2684)-1,Sheet0!$N2685:$W2685,0)</f>
        <v>6</v>
      </c>
      <c r="Q2685" s="8">
        <f>MATCH(COLUMN(E2684)-1,Sheet0!$N2685:$W2685,0)</f>
        <v>9</v>
      </c>
      <c r="R2685" s="8">
        <f>MATCH(COLUMN(F2684)-1,Sheet0!$N2685:$W2685,0)</f>
        <v>10</v>
      </c>
      <c r="S2685" s="8">
        <f>MATCH(COLUMN(G2684)-1,Sheet0!$N2685:$W2685,0)</f>
        <v>1</v>
      </c>
      <c r="T2685" s="8">
        <f>MATCH(COLUMN(H2684)-1,Sheet0!$N2685:$W2685,0)</f>
        <v>4</v>
      </c>
      <c r="U2685" s="8">
        <f>MATCH(COLUMN(I2684)-1,Sheet0!$N2685:$W2685,0)</f>
        <v>5</v>
      </c>
      <c r="V2685" s="9">
        <f>MATCH(COLUMN(J2684)-1,Sheet0!$N2685:$W2685,0)</f>
        <v>8</v>
      </c>
    </row>
    <row r="2686" spans="1:22" x14ac:dyDescent="0.15">
      <c r="A2686">
        <v>2685</v>
      </c>
      <c r="B2686">
        <v>4503</v>
      </c>
      <c r="C2686">
        <v>0</v>
      </c>
      <c r="D2686">
        <v>1</v>
      </c>
      <c r="E2686">
        <v>230</v>
      </c>
      <c r="F2686">
        <v>19</v>
      </c>
      <c r="G2686">
        <v>5</v>
      </c>
      <c r="H2686">
        <v>0</v>
      </c>
      <c r="I2686">
        <v>29</v>
      </c>
      <c r="J2686">
        <v>6</v>
      </c>
      <c r="K2686">
        <v>1</v>
      </c>
      <c r="L2686">
        <v>1</v>
      </c>
      <c r="M2686" s="7">
        <f>MATCH(COLUMN(A2685)-1,Sheet0!$N2686:$W2686,0)</f>
        <v>5</v>
      </c>
      <c r="N2686" s="8">
        <f>MATCH(COLUMN(B2685)-1,Sheet0!$N2686:$W2686,0)</f>
        <v>3</v>
      </c>
      <c r="O2686" s="8">
        <f>MATCH(COLUMN(C2685)-1,Sheet0!$N2686:$W2686,0)</f>
        <v>4</v>
      </c>
      <c r="P2686" s="8">
        <f>MATCH(COLUMN(D2685)-1,Sheet0!$N2686:$W2686,0)</f>
        <v>6</v>
      </c>
      <c r="Q2686" s="8">
        <f>MATCH(COLUMN(E2685)-1,Sheet0!$N2686:$W2686,0)</f>
        <v>9</v>
      </c>
      <c r="R2686" s="8">
        <f>MATCH(COLUMN(F2685)-1,Sheet0!$N2686:$W2686,0)</f>
        <v>1</v>
      </c>
      <c r="S2686" s="8">
        <f>MATCH(COLUMN(G2685)-1,Sheet0!$N2686:$W2686,0)</f>
        <v>10</v>
      </c>
      <c r="T2686" s="8">
        <f>MATCH(COLUMN(H2685)-1,Sheet0!$N2686:$W2686,0)</f>
        <v>7</v>
      </c>
      <c r="U2686" s="8">
        <f>MATCH(COLUMN(I2685)-1,Sheet0!$N2686:$W2686,0)</f>
        <v>2</v>
      </c>
      <c r="V2686" s="9">
        <f>MATCH(COLUMN(J2685)-1,Sheet0!$N2686:$W2686,0)</f>
        <v>8</v>
      </c>
    </row>
    <row r="2687" spans="1:22" x14ac:dyDescent="0.15">
      <c r="A2687">
        <v>2686</v>
      </c>
      <c r="B2687">
        <v>10029</v>
      </c>
      <c r="C2687">
        <v>1</v>
      </c>
      <c r="D2687">
        <v>4</v>
      </c>
      <c r="E2687">
        <v>229</v>
      </c>
      <c r="F2687">
        <v>39</v>
      </c>
      <c r="G2687">
        <v>9</v>
      </c>
      <c r="H2687">
        <v>1</v>
      </c>
      <c r="I2687">
        <v>39</v>
      </c>
      <c r="J2687">
        <v>9</v>
      </c>
      <c r="K2687">
        <v>1</v>
      </c>
      <c r="L2687">
        <v>0</v>
      </c>
      <c r="M2687" s="7">
        <f>MATCH(COLUMN(A2686)-1,Sheet0!$N2687:$W2687,0)</f>
        <v>9</v>
      </c>
      <c r="N2687" s="8">
        <f>MATCH(COLUMN(B2686)-1,Sheet0!$N2687:$W2687,0)</f>
        <v>6</v>
      </c>
      <c r="O2687" s="8">
        <f>MATCH(COLUMN(C2686)-1,Sheet0!$N2687:$W2687,0)</f>
        <v>3</v>
      </c>
      <c r="P2687" s="8">
        <f>MATCH(COLUMN(D2686)-1,Sheet0!$N2687:$W2687,0)</f>
        <v>7</v>
      </c>
      <c r="Q2687" s="8">
        <f>MATCH(COLUMN(E2686)-1,Sheet0!$N2687:$W2687,0)</f>
        <v>5</v>
      </c>
      <c r="R2687" s="8">
        <f>MATCH(COLUMN(F2686)-1,Sheet0!$N2687:$W2687,0)</f>
        <v>1</v>
      </c>
      <c r="S2687" s="8">
        <f>MATCH(COLUMN(G2686)-1,Sheet0!$N2687:$W2687,0)</f>
        <v>8</v>
      </c>
      <c r="T2687" s="8">
        <f>MATCH(COLUMN(H2686)-1,Sheet0!$N2687:$W2687,0)</f>
        <v>2</v>
      </c>
      <c r="U2687" s="8">
        <f>MATCH(COLUMN(I2686)-1,Sheet0!$N2687:$W2687,0)</f>
        <v>4</v>
      </c>
      <c r="V2687" s="9">
        <f>MATCH(COLUMN(J2686)-1,Sheet0!$N2687:$W2687,0)</f>
        <v>10</v>
      </c>
    </row>
    <row r="2688" spans="1:22" x14ac:dyDescent="0.15">
      <c r="A2688">
        <v>2687</v>
      </c>
      <c r="B2688">
        <v>1273</v>
      </c>
      <c r="C2688">
        <v>0</v>
      </c>
      <c r="D2688">
        <v>3</v>
      </c>
      <c r="E2688">
        <v>552</v>
      </c>
      <c r="F2688">
        <v>35</v>
      </c>
      <c r="G2688">
        <v>8</v>
      </c>
      <c r="H2688">
        <v>1</v>
      </c>
      <c r="I2688">
        <v>35</v>
      </c>
      <c r="J2688">
        <v>8</v>
      </c>
      <c r="K2688">
        <v>1</v>
      </c>
      <c r="L2688">
        <v>0</v>
      </c>
      <c r="M2688" s="7">
        <f>MATCH(COLUMN(A2687)-1,Sheet0!$N2688:$W2688,0)</f>
        <v>2</v>
      </c>
      <c r="N2688" s="8">
        <f>MATCH(COLUMN(B2687)-1,Sheet0!$N2688:$W2688,0)</f>
        <v>7</v>
      </c>
      <c r="O2688" s="8">
        <f>MATCH(COLUMN(C2687)-1,Sheet0!$N2688:$W2688,0)</f>
        <v>4</v>
      </c>
      <c r="P2688" s="8">
        <f>MATCH(COLUMN(D2687)-1,Sheet0!$N2688:$W2688,0)</f>
        <v>6</v>
      </c>
      <c r="Q2688" s="8">
        <f>MATCH(COLUMN(E2687)-1,Sheet0!$N2688:$W2688,0)</f>
        <v>8</v>
      </c>
      <c r="R2688" s="8">
        <f>MATCH(COLUMN(F2687)-1,Sheet0!$N2688:$W2688,0)</f>
        <v>10</v>
      </c>
      <c r="S2688" s="8">
        <f>MATCH(COLUMN(G2687)-1,Sheet0!$N2688:$W2688,0)</f>
        <v>1</v>
      </c>
      <c r="T2688" s="8">
        <f>MATCH(COLUMN(H2687)-1,Sheet0!$N2688:$W2688,0)</f>
        <v>3</v>
      </c>
      <c r="U2688" s="8">
        <f>MATCH(COLUMN(I2687)-1,Sheet0!$N2688:$W2688,0)</f>
        <v>5</v>
      </c>
      <c r="V2688" s="9">
        <f>MATCH(COLUMN(J2687)-1,Sheet0!$N2688:$W2688,0)</f>
        <v>9</v>
      </c>
    </row>
    <row r="2689" spans="1:22" x14ac:dyDescent="0.15">
      <c r="A2689">
        <v>2688</v>
      </c>
      <c r="B2689">
        <v>5267</v>
      </c>
      <c r="C2689">
        <v>0</v>
      </c>
      <c r="D2689">
        <v>3</v>
      </c>
      <c r="E2689">
        <v>314</v>
      </c>
      <c r="F2689">
        <v>39</v>
      </c>
      <c r="G2689">
        <v>9</v>
      </c>
      <c r="H2689">
        <v>1</v>
      </c>
      <c r="I2689">
        <v>39</v>
      </c>
      <c r="J2689">
        <v>9</v>
      </c>
      <c r="K2689">
        <v>1</v>
      </c>
      <c r="L2689">
        <v>0</v>
      </c>
      <c r="M2689" s="7">
        <f>MATCH(COLUMN(A2688)-1,Sheet0!$N2689:$W2689,0)</f>
        <v>5</v>
      </c>
      <c r="N2689" s="8">
        <f>MATCH(COLUMN(B2688)-1,Sheet0!$N2689:$W2689,0)</f>
        <v>1</v>
      </c>
      <c r="O2689" s="8">
        <f>MATCH(COLUMN(C2688)-1,Sheet0!$N2689:$W2689,0)</f>
        <v>6</v>
      </c>
      <c r="P2689" s="8">
        <f>MATCH(COLUMN(D2688)-1,Sheet0!$N2689:$W2689,0)</f>
        <v>2</v>
      </c>
      <c r="Q2689" s="8">
        <f>MATCH(COLUMN(E2688)-1,Sheet0!$N2689:$W2689,0)</f>
        <v>4</v>
      </c>
      <c r="R2689" s="8">
        <f>MATCH(COLUMN(F2688)-1,Sheet0!$N2689:$W2689,0)</f>
        <v>8</v>
      </c>
      <c r="S2689" s="8">
        <f>MATCH(COLUMN(G2688)-1,Sheet0!$N2689:$W2689,0)</f>
        <v>7</v>
      </c>
      <c r="T2689" s="8">
        <f>MATCH(COLUMN(H2688)-1,Sheet0!$N2689:$W2689,0)</f>
        <v>9</v>
      </c>
      <c r="U2689" s="8">
        <f>MATCH(COLUMN(I2688)-1,Sheet0!$N2689:$W2689,0)</f>
        <v>10</v>
      </c>
      <c r="V2689" s="9">
        <f>MATCH(COLUMN(J2688)-1,Sheet0!$N2689:$W2689,0)</f>
        <v>3</v>
      </c>
    </row>
    <row r="2690" spans="1:22" x14ac:dyDescent="0.15">
      <c r="A2690">
        <v>2689</v>
      </c>
      <c r="B2690">
        <v>9832</v>
      </c>
      <c r="C2690">
        <v>1</v>
      </c>
      <c r="D2690">
        <v>0</v>
      </c>
      <c r="E2690">
        <v>227</v>
      </c>
      <c r="F2690">
        <v>26</v>
      </c>
      <c r="G2690">
        <v>6</v>
      </c>
      <c r="H2690">
        <v>1</v>
      </c>
      <c r="I2690">
        <v>26</v>
      </c>
      <c r="J2690">
        <v>6</v>
      </c>
      <c r="K2690">
        <v>1</v>
      </c>
      <c r="L2690">
        <v>0</v>
      </c>
      <c r="M2690" s="7">
        <f>MATCH(COLUMN(A2689)-1,Sheet0!$N2690:$W2690,0)</f>
        <v>4</v>
      </c>
      <c r="N2690" s="8">
        <f>MATCH(COLUMN(B2689)-1,Sheet0!$N2690:$W2690,0)</f>
        <v>3</v>
      </c>
      <c r="O2690" s="8">
        <f>MATCH(COLUMN(C2689)-1,Sheet0!$N2690:$W2690,0)</f>
        <v>1</v>
      </c>
      <c r="P2690" s="8">
        <f>MATCH(COLUMN(D2689)-1,Sheet0!$N2690:$W2690,0)</f>
        <v>10</v>
      </c>
      <c r="Q2690" s="8">
        <f>MATCH(COLUMN(E2689)-1,Sheet0!$N2690:$W2690,0)</f>
        <v>7</v>
      </c>
      <c r="R2690" s="8">
        <f>MATCH(COLUMN(F2689)-1,Sheet0!$N2690:$W2690,0)</f>
        <v>5</v>
      </c>
      <c r="S2690" s="8">
        <f>MATCH(COLUMN(G2689)-1,Sheet0!$N2690:$W2690,0)</f>
        <v>8</v>
      </c>
      <c r="T2690" s="8">
        <f>MATCH(COLUMN(H2689)-1,Sheet0!$N2690:$W2690,0)</f>
        <v>2</v>
      </c>
      <c r="U2690" s="8">
        <f>MATCH(COLUMN(I2689)-1,Sheet0!$N2690:$W2690,0)</f>
        <v>6</v>
      </c>
      <c r="V2690" s="9">
        <f>MATCH(COLUMN(J2689)-1,Sheet0!$N2690:$W2690,0)</f>
        <v>9</v>
      </c>
    </row>
    <row r="2691" spans="1:22" x14ac:dyDescent="0.15">
      <c r="A2691">
        <v>2690</v>
      </c>
      <c r="B2691">
        <v>6997</v>
      </c>
      <c r="C2691">
        <v>0</v>
      </c>
      <c r="D2691">
        <v>2</v>
      </c>
      <c r="E2691">
        <v>702</v>
      </c>
      <c r="F2691">
        <v>9</v>
      </c>
      <c r="G2691">
        <v>3</v>
      </c>
      <c r="H2691">
        <v>0</v>
      </c>
      <c r="I2691">
        <v>13</v>
      </c>
      <c r="J2691">
        <v>3</v>
      </c>
      <c r="K2691">
        <v>0</v>
      </c>
      <c r="L2691">
        <v>1</v>
      </c>
      <c r="M2691" s="7">
        <f>MATCH(COLUMN(A2690)-1,Sheet0!$N2691:$W2691,0)</f>
        <v>9</v>
      </c>
      <c r="N2691" s="8">
        <f>MATCH(COLUMN(B2690)-1,Sheet0!$N2691:$W2691,0)</f>
        <v>2</v>
      </c>
      <c r="O2691" s="8">
        <f>MATCH(COLUMN(C2690)-1,Sheet0!$N2691:$W2691,0)</f>
        <v>4</v>
      </c>
      <c r="P2691" s="8">
        <f>MATCH(COLUMN(D2690)-1,Sheet0!$N2691:$W2691,0)</f>
        <v>8</v>
      </c>
      <c r="Q2691" s="8">
        <f>MATCH(COLUMN(E2690)-1,Sheet0!$N2691:$W2691,0)</f>
        <v>10</v>
      </c>
      <c r="R2691" s="8">
        <f>MATCH(COLUMN(F2690)-1,Sheet0!$N2691:$W2691,0)</f>
        <v>1</v>
      </c>
      <c r="S2691" s="8">
        <f>MATCH(COLUMN(G2690)-1,Sheet0!$N2691:$W2691,0)</f>
        <v>5</v>
      </c>
      <c r="T2691" s="8">
        <f>MATCH(COLUMN(H2690)-1,Sheet0!$N2691:$W2691,0)</f>
        <v>3</v>
      </c>
      <c r="U2691" s="8">
        <f>MATCH(COLUMN(I2690)-1,Sheet0!$N2691:$W2691,0)</f>
        <v>7</v>
      </c>
      <c r="V2691" s="9">
        <f>MATCH(COLUMN(J2690)-1,Sheet0!$N2691:$W2691,0)</f>
        <v>6</v>
      </c>
    </row>
    <row r="2692" spans="1:22" x14ac:dyDescent="0.15">
      <c r="A2692">
        <v>2691</v>
      </c>
      <c r="B2692">
        <v>8255</v>
      </c>
      <c r="C2692">
        <v>1</v>
      </c>
      <c r="D2692">
        <v>2</v>
      </c>
      <c r="E2692">
        <v>434</v>
      </c>
      <c r="F2692">
        <v>8</v>
      </c>
      <c r="G2692">
        <v>3</v>
      </c>
      <c r="H2692">
        <v>0</v>
      </c>
      <c r="I2692">
        <v>8</v>
      </c>
      <c r="J2692">
        <v>3</v>
      </c>
      <c r="K2692">
        <v>0</v>
      </c>
      <c r="L2692">
        <v>0</v>
      </c>
      <c r="M2692" s="7">
        <f>MATCH(COLUMN(A2691)-1,Sheet0!$N2692:$W2692,0)</f>
        <v>6</v>
      </c>
      <c r="N2692" s="8">
        <f>MATCH(COLUMN(B2691)-1,Sheet0!$N2692:$W2692,0)</f>
        <v>5</v>
      </c>
      <c r="O2692" s="8">
        <f>MATCH(COLUMN(C2691)-1,Sheet0!$N2692:$W2692,0)</f>
        <v>3</v>
      </c>
      <c r="P2692" s="8">
        <f>MATCH(COLUMN(D2691)-1,Sheet0!$N2692:$W2692,0)</f>
        <v>10</v>
      </c>
      <c r="Q2692" s="8">
        <f>MATCH(COLUMN(E2691)-1,Sheet0!$N2692:$W2692,0)</f>
        <v>1</v>
      </c>
      <c r="R2692" s="8">
        <f>MATCH(COLUMN(F2691)-1,Sheet0!$N2692:$W2692,0)</f>
        <v>2</v>
      </c>
      <c r="S2692" s="8">
        <f>MATCH(COLUMN(G2691)-1,Sheet0!$N2692:$W2692,0)</f>
        <v>7</v>
      </c>
      <c r="T2692" s="8">
        <f>MATCH(COLUMN(H2691)-1,Sheet0!$N2692:$W2692,0)</f>
        <v>4</v>
      </c>
      <c r="U2692" s="8">
        <f>MATCH(COLUMN(I2691)-1,Sheet0!$N2692:$W2692,0)</f>
        <v>9</v>
      </c>
      <c r="V2692" s="9">
        <f>MATCH(COLUMN(J2691)-1,Sheet0!$N2692:$W2692,0)</f>
        <v>8</v>
      </c>
    </row>
    <row r="2693" spans="1:22" x14ac:dyDescent="0.15">
      <c r="A2693">
        <v>2692</v>
      </c>
      <c r="B2693">
        <v>7221</v>
      </c>
      <c r="C2693">
        <v>0</v>
      </c>
      <c r="D2693">
        <v>3</v>
      </c>
      <c r="E2693">
        <v>326</v>
      </c>
      <c r="F2693">
        <v>14</v>
      </c>
      <c r="G2693">
        <v>3</v>
      </c>
      <c r="H2693">
        <v>0</v>
      </c>
      <c r="I2693">
        <v>13</v>
      </c>
      <c r="J2693">
        <v>3</v>
      </c>
      <c r="K2693">
        <v>0</v>
      </c>
      <c r="L2693">
        <v>1</v>
      </c>
      <c r="M2693" s="7">
        <f>MATCH(COLUMN(A2692)-1,Sheet0!$N2693:$W2693,0)</f>
        <v>2</v>
      </c>
      <c r="N2693" s="8">
        <f>MATCH(COLUMN(B2692)-1,Sheet0!$N2693:$W2693,0)</f>
        <v>3</v>
      </c>
      <c r="O2693" s="8">
        <f>MATCH(COLUMN(C2692)-1,Sheet0!$N2693:$W2693,0)</f>
        <v>6</v>
      </c>
      <c r="P2693" s="8">
        <f>MATCH(COLUMN(D2692)-1,Sheet0!$N2693:$W2693,0)</f>
        <v>4</v>
      </c>
      <c r="Q2693" s="8">
        <f>MATCH(COLUMN(E2692)-1,Sheet0!$N2693:$W2693,0)</f>
        <v>5</v>
      </c>
      <c r="R2693" s="8">
        <f>MATCH(COLUMN(F2692)-1,Sheet0!$N2693:$W2693,0)</f>
        <v>8</v>
      </c>
      <c r="S2693" s="8">
        <f>MATCH(COLUMN(G2692)-1,Sheet0!$N2693:$W2693,0)</f>
        <v>10</v>
      </c>
      <c r="T2693" s="8">
        <f>MATCH(COLUMN(H2692)-1,Sheet0!$N2693:$W2693,0)</f>
        <v>1</v>
      </c>
      <c r="U2693" s="8">
        <f>MATCH(COLUMN(I2692)-1,Sheet0!$N2693:$W2693,0)</f>
        <v>9</v>
      </c>
      <c r="V2693" s="9">
        <f>MATCH(COLUMN(J2692)-1,Sheet0!$N2693:$W2693,0)</f>
        <v>7</v>
      </c>
    </row>
    <row r="2694" spans="1:22" x14ac:dyDescent="0.15">
      <c r="A2694">
        <v>2693</v>
      </c>
      <c r="B2694">
        <v>9421</v>
      </c>
      <c r="C2694">
        <v>1</v>
      </c>
      <c r="D2694">
        <v>2</v>
      </c>
      <c r="E2694">
        <v>248</v>
      </c>
      <c r="F2694">
        <v>12</v>
      </c>
      <c r="G2694">
        <v>3</v>
      </c>
      <c r="H2694">
        <v>0</v>
      </c>
      <c r="I2694">
        <v>12</v>
      </c>
      <c r="J2694">
        <v>3</v>
      </c>
      <c r="K2694">
        <v>0</v>
      </c>
      <c r="L2694">
        <v>0</v>
      </c>
      <c r="M2694" s="7">
        <f>MATCH(COLUMN(A2693)-1,Sheet0!$N2694:$W2694,0)</f>
        <v>10</v>
      </c>
      <c r="N2694" s="8">
        <f>MATCH(COLUMN(B2693)-1,Sheet0!$N2694:$W2694,0)</f>
        <v>4</v>
      </c>
      <c r="O2694" s="8">
        <f>MATCH(COLUMN(C2693)-1,Sheet0!$N2694:$W2694,0)</f>
        <v>5</v>
      </c>
      <c r="P2694" s="8">
        <f>MATCH(COLUMN(D2693)-1,Sheet0!$N2694:$W2694,0)</f>
        <v>7</v>
      </c>
      <c r="Q2694" s="8">
        <f>MATCH(COLUMN(E2693)-1,Sheet0!$N2694:$W2694,0)</f>
        <v>9</v>
      </c>
      <c r="R2694" s="8">
        <f>MATCH(COLUMN(F2693)-1,Sheet0!$N2694:$W2694,0)</f>
        <v>3</v>
      </c>
      <c r="S2694" s="8">
        <f>MATCH(COLUMN(G2693)-1,Sheet0!$N2694:$W2694,0)</f>
        <v>1</v>
      </c>
      <c r="T2694" s="8">
        <f>MATCH(COLUMN(H2693)-1,Sheet0!$N2694:$W2694,0)</f>
        <v>2</v>
      </c>
      <c r="U2694" s="8">
        <f>MATCH(COLUMN(I2693)-1,Sheet0!$N2694:$W2694,0)</f>
        <v>8</v>
      </c>
      <c r="V2694" s="9">
        <f>MATCH(COLUMN(J2693)-1,Sheet0!$N2694:$W2694,0)</f>
        <v>6</v>
      </c>
    </row>
    <row r="2695" spans="1:22" x14ac:dyDescent="0.15">
      <c r="A2695">
        <v>2694</v>
      </c>
      <c r="B2695">
        <v>6445</v>
      </c>
      <c r="C2695">
        <v>0</v>
      </c>
      <c r="D2695">
        <v>4</v>
      </c>
      <c r="E2695">
        <v>309</v>
      </c>
      <c r="F2695">
        <v>31</v>
      </c>
      <c r="G2695">
        <v>7</v>
      </c>
      <c r="H2695">
        <v>1</v>
      </c>
      <c r="I2695">
        <v>31</v>
      </c>
      <c r="J2695">
        <v>7</v>
      </c>
      <c r="K2695">
        <v>1</v>
      </c>
      <c r="L2695">
        <v>0</v>
      </c>
      <c r="M2695" s="7">
        <f>MATCH(COLUMN(A2694)-1,Sheet0!$N2695:$W2695,0)</f>
        <v>6</v>
      </c>
      <c r="N2695" s="8">
        <f>MATCH(COLUMN(B2694)-1,Sheet0!$N2695:$W2695,0)</f>
        <v>9</v>
      </c>
      <c r="O2695" s="8">
        <f>MATCH(COLUMN(C2694)-1,Sheet0!$N2695:$W2695,0)</f>
        <v>2</v>
      </c>
      <c r="P2695" s="8">
        <f>MATCH(COLUMN(D2694)-1,Sheet0!$N2695:$W2695,0)</f>
        <v>3</v>
      </c>
      <c r="Q2695" s="8">
        <f>MATCH(COLUMN(E2694)-1,Sheet0!$N2695:$W2695,0)</f>
        <v>1</v>
      </c>
      <c r="R2695" s="8">
        <f>MATCH(COLUMN(F2694)-1,Sheet0!$N2695:$W2695,0)</f>
        <v>8</v>
      </c>
      <c r="S2695" s="8">
        <f>MATCH(COLUMN(G2694)-1,Sheet0!$N2695:$W2695,0)</f>
        <v>4</v>
      </c>
      <c r="T2695" s="8">
        <f>MATCH(COLUMN(H2694)-1,Sheet0!$N2695:$W2695,0)</f>
        <v>7</v>
      </c>
      <c r="U2695" s="8">
        <f>MATCH(COLUMN(I2694)-1,Sheet0!$N2695:$W2695,0)</f>
        <v>5</v>
      </c>
      <c r="V2695" s="9">
        <f>MATCH(COLUMN(J2694)-1,Sheet0!$N2695:$W2695,0)</f>
        <v>10</v>
      </c>
    </row>
    <row r="2696" spans="1:22" x14ac:dyDescent="0.15">
      <c r="A2696">
        <v>2695</v>
      </c>
      <c r="B2696">
        <v>1319</v>
      </c>
      <c r="C2696">
        <v>1</v>
      </c>
      <c r="D2696">
        <v>3</v>
      </c>
      <c r="E2696">
        <v>311</v>
      </c>
      <c r="F2696">
        <v>25</v>
      </c>
      <c r="G2696">
        <v>6</v>
      </c>
      <c r="H2696">
        <v>1</v>
      </c>
      <c r="I2696">
        <v>21</v>
      </c>
      <c r="J2696">
        <v>2</v>
      </c>
      <c r="K2696">
        <v>0</v>
      </c>
      <c r="L2696">
        <v>1</v>
      </c>
      <c r="M2696" s="7">
        <f>MATCH(COLUMN(A2695)-1,Sheet0!$N2696:$W2696,0)</f>
        <v>5</v>
      </c>
      <c r="N2696" s="8">
        <f>MATCH(COLUMN(B2695)-1,Sheet0!$N2696:$W2696,0)</f>
        <v>1</v>
      </c>
      <c r="O2696" s="8">
        <f>MATCH(COLUMN(C2695)-1,Sheet0!$N2696:$W2696,0)</f>
        <v>3</v>
      </c>
      <c r="P2696" s="8">
        <f>MATCH(COLUMN(D2695)-1,Sheet0!$N2696:$W2696,0)</f>
        <v>7</v>
      </c>
      <c r="Q2696" s="8">
        <f>MATCH(COLUMN(E2695)-1,Sheet0!$N2696:$W2696,0)</f>
        <v>10</v>
      </c>
      <c r="R2696" s="8">
        <f>MATCH(COLUMN(F2695)-1,Sheet0!$N2696:$W2696,0)</f>
        <v>9</v>
      </c>
      <c r="S2696" s="8">
        <f>MATCH(COLUMN(G2695)-1,Sheet0!$N2696:$W2696,0)</f>
        <v>6</v>
      </c>
      <c r="T2696" s="8">
        <f>MATCH(COLUMN(H2695)-1,Sheet0!$N2696:$W2696,0)</f>
        <v>2</v>
      </c>
      <c r="U2696" s="8">
        <f>MATCH(COLUMN(I2695)-1,Sheet0!$N2696:$W2696,0)</f>
        <v>4</v>
      </c>
      <c r="V2696" s="9">
        <f>MATCH(COLUMN(J2695)-1,Sheet0!$N2696:$W2696,0)</f>
        <v>8</v>
      </c>
    </row>
    <row r="2697" spans="1:22" x14ac:dyDescent="0.15">
      <c r="A2697">
        <v>2696</v>
      </c>
      <c r="B2697">
        <v>9330</v>
      </c>
      <c r="C2697">
        <v>1</v>
      </c>
      <c r="D2697">
        <v>2</v>
      </c>
      <c r="E2697">
        <v>203</v>
      </c>
      <c r="F2697">
        <v>0</v>
      </c>
      <c r="G2697">
        <v>0</v>
      </c>
      <c r="H2697">
        <v>0</v>
      </c>
      <c r="I2697">
        <v>1</v>
      </c>
      <c r="J2697">
        <v>1</v>
      </c>
      <c r="K2697">
        <v>0</v>
      </c>
      <c r="L2697">
        <v>1</v>
      </c>
      <c r="M2697" s="7">
        <f>MATCH(COLUMN(A2696)-1,Sheet0!$N2697:$W2697,0)</f>
        <v>7</v>
      </c>
      <c r="N2697" s="8">
        <f>MATCH(COLUMN(B2696)-1,Sheet0!$N2697:$W2697,0)</f>
        <v>5</v>
      </c>
      <c r="O2697" s="8">
        <f>MATCH(COLUMN(C2696)-1,Sheet0!$N2697:$W2697,0)</f>
        <v>3</v>
      </c>
      <c r="P2697" s="8">
        <f>MATCH(COLUMN(D2696)-1,Sheet0!$N2697:$W2697,0)</f>
        <v>4</v>
      </c>
      <c r="Q2697" s="8">
        <f>MATCH(COLUMN(E2696)-1,Sheet0!$N2697:$W2697,0)</f>
        <v>9</v>
      </c>
      <c r="R2697" s="8">
        <f>MATCH(COLUMN(F2696)-1,Sheet0!$N2697:$W2697,0)</f>
        <v>2</v>
      </c>
      <c r="S2697" s="8">
        <f>MATCH(COLUMN(G2696)-1,Sheet0!$N2697:$W2697,0)</f>
        <v>8</v>
      </c>
      <c r="T2697" s="8">
        <f>MATCH(COLUMN(H2696)-1,Sheet0!$N2697:$W2697,0)</f>
        <v>1</v>
      </c>
      <c r="U2697" s="8">
        <f>MATCH(COLUMN(I2696)-1,Sheet0!$N2697:$W2697,0)</f>
        <v>6</v>
      </c>
      <c r="V2697" s="9">
        <f>MATCH(COLUMN(J2696)-1,Sheet0!$N2697:$W2697,0)</f>
        <v>10</v>
      </c>
    </row>
    <row r="2698" spans="1:22" x14ac:dyDescent="0.15">
      <c r="A2698">
        <v>2697</v>
      </c>
      <c r="B2698">
        <v>8157</v>
      </c>
      <c r="C2698">
        <v>1</v>
      </c>
      <c r="D2698">
        <v>2</v>
      </c>
      <c r="E2698">
        <v>217</v>
      </c>
      <c r="F2698">
        <v>13</v>
      </c>
      <c r="G2698">
        <v>3</v>
      </c>
      <c r="H2698">
        <v>0</v>
      </c>
      <c r="I2698">
        <v>13</v>
      </c>
      <c r="J2698">
        <v>3</v>
      </c>
      <c r="K2698">
        <v>0</v>
      </c>
      <c r="L2698">
        <v>0</v>
      </c>
      <c r="M2698" s="7">
        <f>MATCH(COLUMN(A2697)-1,Sheet0!$N2698:$W2698,0)</f>
        <v>5</v>
      </c>
      <c r="N2698" s="8">
        <f>MATCH(COLUMN(B2697)-1,Sheet0!$N2698:$W2698,0)</f>
        <v>3</v>
      </c>
      <c r="O2698" s="8">
        <f>MATCH(COLUMN(C2697)-1,Sheet0!$N2698:$W2698,0)</f>
        <v>9</v>
      </c>
      <c r="P2698" s="8">
        <f>MATCH(COLUMN(D2697)-1,Sheet0!$N2698:$W2698,0)</f>
        <v>10</v>
      </c>
      <c r="Q2698" s="8">
        <f>MATCH(COLUMN(E2697)-1,Sheet0!$N2698:$W2698,0)</f>
        <v>2</v>
      </c>
      <c r="R2698" s="8">
        <f>MATCH(COLUMN(F2697)-1,Sheet0!$N2698:$W2698,0)</f>
        <v>7</v>
      </c>
      <c r="S2698" s="8">
        <f>MATCH(COLUMN(G2697)-1,Sheet0!$N2698:$W2698,0)</f>
        <v>4</v>
      </c>
      <c r="T2698" s="8">
        <f>MATCH(COLUMN(H2697)-1,Sheet0!$N2698:$W2698,0)</f>
        <v>1</v>
      </c>
      <c r="U2698" s="8">
        <f>MATCH(COLUMN(I2697)-1,Sheet0!$N2698:$W2698,0)</f>
        <v>6</v>
      </c>
      <c r="V2698" s="9">
        <f>MATCH(COLUMN(J2697)-1,Sheet0!$N2698:$W2698,0)</f>
        <v>8</v>
      </c>
    </row>
    <row r="2699" spans="1:22" x14ac:dyDescent="0.15">
      <c r="A2699">
        <v>2698</v>
      </c>
      <c r="B2699">
        <v>1803</v>
      </c>
      <c r="C2699">
        <v>1</v>
      </c>
      <c r="D2699">
        <v>5</v>
      </c>
      <c r="E2699">
        <v>513</v>
      </c>
      <c r="F2699">
        <v>29</v>
      </c>
      <c r="G2699">
        <v>6</v>
      </c>
      <c r="H2699">
        <v>1</v>
      </c>
      <c r="I2699">
        <v>29</v>
      </c>
      <c r="J2699">
        <v>6</v>
      </c>
      <c r="K2699">
        <v>1</v>
      </c>
      <c r="L2699">
        <v>0</v>
      </c>
      <c r="M2699" s="7">
        <f>MATCH(COLUMN(A2698)-1,Sheet0!$N2699:$W2699,0)</f>
        <v>7</v>
      </c>
      <c r="N2699" s="8">
        <f>MATCH(COLUMN(B2698)-1,Sheet0!$N2699:$W2699,0)</f>
        <v>4</v>
      </c>
      <c r="O2699" s="8">
        <f>MATCH(COLUMN(C2698)-1,Sheet0!$N2699:$W2699,0)</f>
        <v>3</v>
      </c>
      <c r="P2699" s="8">
        <f>MATCH(COLUMN(D2698)-1,Sheet0!$N2699:$W2699,0)</f>
        <v>6</v>
      </c>
      <c r="Q2699" s="8">
        <f>MATCH(COLUMN(E2698)-1,Sheet0!$N2699:$W2699,0)</f>
        <v>2</v>
      </c>
      <c r="R2699" s="8">
        <f>MATCH(COLUMN(F2698)-1,Sheet0!$N2699:$W2699,0)</f>
        <v>5</v>
      </c>
      <c r="S2699" s="8">
        <f>MATCH(COLUMN(G2698)-1,Sheet0!$N2699:$W2699,0)</f>
        <v>10</v>
      </c>
      <c r="T2699" s="8">
        <f>MATCH(COLUMN(H2698)-1,Sheet0!$N2699:$W2699,0)</f>
        <v>1</v>
      </c>
      <c r="U2699" s="8">
        <f>MATCH(COLUMN(I2698)-1,Sheet0!$N2699:$W2699,0)</f>
        <v>8</v>
      </c>
      <c r="V2699" s="9">
        <f>MATCH(COLUMN(J2698)-1,Sheet0!$N2699:$W2699,0)</f>
        <v>9</v>
      </c>
    </row>
    <row r="2700" spans="1:22" x14ac:dyDescent="0.15">
      <c r="A2700">
        <v>2699</v>
      </c>
      <c r="B2700">
        <v>3675</v>
      </c>
      <c r="C2700">
        <v>0</v>
      </c>
      <c r="D2700">
        <v>2</v>
      </c>
      <c r="E2700">
        <v>322</v>
      </c>
      <c r="F2700">
        <v>35</v>
      </c>
      <c r="G2700">
        <v>8</v>
      </c>
      <c r="H2700">
        <v>1</v>
      </c>
      <c r="I2700">
        <v>17</v>
      </c>
      <c r="J2700">
        <v>4</v>
      </c>
      <c r="K2700">
        <v>0</v>
      </c>
      <c r="L2700">
        <v>1</v>
      </c>
      <c r="M2700" s="7">
        <f>MATCH(COLUMN(A2699)-1,Sheet0!$N2700:$W2700,0)</f>
        <v>8</v>
      </c>
      <c r="N2700" s="8">
        <f>MATCH(COLUMN(B2699)-1,Sheet0!$N2700:$W2700,0)</f>
        <v>5</v>
      </c>
      <c r="O2700" s="8">
        <f>MATCH(COLUMN(C2699)-1,Sheet0!$N2700:$W2700,0)</f>
        <v>3</v>
      </c>
      <c r="P2700" s="8">
        <f>MATCH(COLUMN(D2699)-1,Sheet0!$N2700:$W2700,0)</f>
        <v>9</v>
      </c>
      <c r="Q2700" s="8">
        <f>MATCH(COLUMN(E2699)-1,Sheet0!$N2700:$W2700,0)</f>
        <v>10</v>
      </c>
      <c r="R2700" s="8">
        <f>MATCH(COLUMN(F2699)-1,Sheet0!$N2700:$W2700,0)</f>
        <v>2</v>
      </c>
      <c r="S2700" s="8">
        <f>MATCH(COLUMN(G2699)-1,Sheet0!$N2700:$W2700,0)</f>
        <v>6</v>
      </c>
      <c r="T2700" s="8">
        <f>MATCH(COLUMN(H2699)-1,Sheet0!$N2700:$W2700,0)</f>
        <v>1</v>
      </c>
      <c r="U2700" s="8">
        <f>MATCH(COLUMN(I2699)-1,Sheet0!$N2700:$W2700,0)</f>
        <v>4</v>
      </c>
      <c r="V2700" s="9">
        <f>MATCH(COLUMN(J2699)-1,Sheet0!$N2700:$W2700,0)</f>
        <v>7</v>
      </c>
    </row>
    <row r="2701" spans="1:22" x14ac:dyDescent="0.15">
      <c r="A2701">
        <v>2700</v>
      </c>
      <c r="B2701">
        <v>9011</v>
      </c>
      <c r="C2701">
        <v>1</v>
      </c>
      <c r="D2701">
        <v>1</v>
      </c>
      <c r="E2701">
        <v>229</v>
      </c>
      <c r="F2701">
        <v>18</v>
      </c>
      <c r="G2701">
        <v>5</v>
      </c>
      <c r="H2701">
        <v>0</v>
      </c>
      <c r="I2701">
        <v>13</v>
      </c>
      <c r="J2701">
        <v>3</v>
      </c>
      <c r="K2701">
        <v>0</v>
      </c>
      <c r="L2701">
        <v>1</v>
      </c>
      <c r="M2701" s="7">
        <f>MATCH(COLUMN(A2700)-1,Sheet0!$N2701:$W2701,0)</f>
        <v>9</v>
      </c>
      <c r="N2701" s="8">
        <f>MATCH(COLUMN(B2700)-1,Sheet0!$N2701:$W2701,0)</f>
        <v>5</v>
      </c>
      <c r="O2701" s="8">
        <f>MATCH(COLUMN(C2700)-1,Sheet0!$N2701:$W2701,0)</f>
        <v>8</v>
      </c>
      <c r="P2701" s="8">
        <f>MATCH(COLUMN(D2700)-1,Sheet0!$N2701:$W2701,0)</f>
        <v>2</v>
      </c>
      <c r="Q2701" s="8">
        <f>MATCH(COLUMN(E2700)-1,Sheet0!$N2701:$W2701,0)</f>
        <v>3</v>
      </c>
      <c r="R2701" s="8">
        <f>MATCH(COLUMN(F2700)-1,Sheet0!$N2701:$W2701,0)</f>
        <v>1</v>
      </c>
      <c r="S2701" s="8">
        <f>MATCH(COLUMN(G2700)-1,Sheet0!$N2701:$W2701,0)</f>
        <v>7</v>
      </c>
      <c r="T2701" s="8">
        <f>MATCH(COLUMN(H2700)-1,Sheet0!$N2701:$W2701,0)</f>
        <v>10</v>
      </c>
      <c r="U2701" s="8">
        <f>MATCH(COLUMN(I2700)-1,Sheet0!$N2701:$W2701,0)</f>
        <v>4</v>
      </c>
      <c r="V2701" s="9">
        <f>MATCH(COLUMN(J2700)-1,Sheet0!$N2701:$W2701,0)</f>
        <v>6</v>
      </c>
    </row>
    <row r="2702" spans="1:22" x14ac:dyDescent="0.15">
      <c r="A2702">
        <v>2701</v>
      </c>
      <c r="B2702">
        <v>1998</v>
      </c>
      <c r="C2702">
        <v>1</v>
      </c>
      <c r="D2702">
        <v>1</v>
      </c>
      <c r="E2702">
        <v>306</v>
      </c>
      <c r="F2702">
        <v>26</v>
      </c>
      <c r="G2702">
        <v>6</v>
      </c>
      <c r="H2702">
        <v>1</v>
      </c>
      <c r="I2702">
        <v>27</v>
      </c>
      <c r="J2702">
        <v>6</v>
      </c>
      <c r="K2702">
        <v>1</v>
      </c>
      <c r="L2702">
        <v>1</v>
      </c>
      <c r="M2702" s="7">
        <f>MATCH(COLUMN(A2701)-1,Sheet0!$N2702:$W2702,0)</f>
        <v>6</v>
      </c>
      <c r="N2702" s="8">
        <f>MATCH(COLUMN(B2701)-1,Sheet0!$N2702:$W2702,0)</f>
        <v>3</v>
      </c>
      <c r="O2702" s="8">
        <f>MATCH(COLUMN(C2701)-1,Sheet0!$N2702:$W2702,0)</f>
        <v>2</v>
      </c>
      <c r="P2702" s="8">
        <f>MATCH(COLUMN(D2701)-1,Sheet0!$N2702:$W2702,0)</f>
        <v>8</v>
      </c>
      <c r="Q2702" s="8">
        <f>MATCH(COLUMN(E2701)-1,Sheet0!$N2702:$W2702,0)</f>
        <v>9</v>
      </c>
      <c r="R2702" s="8">
        <f>MATCH(COLUMN(F2701)-1,Sheet0!$N2702:$W2702,0)</f>
        <v>10</v>
      </c>
      <c r="S2702" s="8">
        <f>MATCH(COLUMN(G2701)-1,Sheet0!$N2702:$W2702,0)</f>
        <v>5</v>
      </c>
      <c r="T2702" s="8">
        <f>MATCH(COLUMN(H2701)-1,Sheet0!$N2702:$W2702,0)</f>
        <v>1</v>
      </c>
      <c r="U2702" s="8">
        <f>MATCH(COLUMN(I2701)-1,Sheet0!$N2702:$W2702,0)</f>
        <v>4</v>
      </c>
      <c r="V2702" s="9">
        <f>MATCH(COLUMN(J2701)-1,Sheet0!$N2702:$W2702,0)</f>
        <v>7</v>
      </c>
    </row>
    <row r="2703" spans="1:22" x14ac:dyDescent="0.15">
      <c r="A2703">
        <v>2702</v>
      </c>
      <c r="B2703">
        <v>3309</v>
      </c>
      <c r="C2703">
        <v>0</v>
      </c>
      <c r="D2703">
        <v>2</v>
      </c>
      <c r="E2703">
        <v>384</v>
      </c>
      <c r="F2703">
        <v>23</v>
      </c>
      <c r="G2703">
        <v>6</v>
      </c>
      <c r="H2703">
        <v>1</v>
      </c>
      <c r="I2703">
        <v>14</v>
      </c>
      <c r="J2703">
        <v>3</v>
      </c>
      <c r="K2703">
        <v>0</v>
      </c>
      <c r="L2703">
        <v>1</v>
      </c>
      <c r="M2703" s="7">
        <f>MATCH(COLUMN(A2702)-1,Sheet0!$N2703:$W2703,0)</f>
        <v>2</v>
      </c>
      <c r="N2703" s="8">
        <f>MATCH(COLUMN(B2702)-1,Sheet0!$N2703:$W2703,0)</f>
        <v>5</v>
      </c>
      <c r="O2703" s="8">
        <f>MATCH(COLUMN(C2702)-1,Sheet0!$N2703:$W2703,0)</f>
        <v>3</v>
      </c>
      <c r="P2703" s="8">
        <f>MATCH(COLUMN(D2702)-1,Sheet0!$N2703:$W2703,0)</f>
        <v>4</v>
      </c>
      <c r="Q2703" s="8">
        <f>MATCH(COLUMN(E2702)-1,Sheet0!$N2703:$W2703,0)</f>
        <v>9</v>
      </c>
      <c r="R2703" s="8">
        <f>MATCH(COLUMN(F2702)-1,Sheet0!$N2703:$W2703,0)</f>
        <v>10</v>
      </c>
      <c r="S2703" s="8">
        <f>MATCH(COLUMN(G2702)-1,Sheet0!$N2703:$W2703,0)</f>
        <v>8</v>
      </c>
      <c r="T2703" s="8">
        <f>MATCH(COLUMN(H2702)-1,Sheet0!$N2703:$W2703,0)</f>
        <v>1</v>
      </c>
      <c r="U2703" s="8">
        <f>MATCH(COLUMN(I2702)-1,Sheet0!$N2703:$W2703,0)</f>
        <v>6</v>
      </c>
      <c r="V2703" s="9">
        <f>MATCH(COLUMN(J2702)-1,Sheet0!$N2703:$W2703,0)</f>
        <v>7</v>
      </c>
    </row>
    <row r="2704" spans="1:22" x14ac:dyDescent="0.15">
      <c r="A2704">
        <v>2703</v>
      </c>
      <c r="B2704">
        <v>1183</v>
      </c>
      <c r="C2704">
        <v>0</v>
      </c>
      <c r="D2704">
        <v>1</v>
      </c>
      <c r="E2704">
        <v>459</v>
      </c>
      <c r="F2704">
        <v>18</v>
      </c>
      <c r="G2704">
        <v>5</v>
      </c>
      <c r="H2704">
        <v>0</v>
      </c>
      <c r="I2704">
        <v>18</v>
      </c>
      <c r="J2704">
        <v>5</v>
      </c>
      <c r="K2704">
        <v>0</v>
      </c>
      <c r="L2704">
        <v>0</v>
      </c>
      <c r="M2704" s="7">
        <f>MATCH(COLUMN(A2703)-1,Sheet0!$N2704:$W2704,0)</f>
        <v>1</v>
      </c>
      <c r="N2704" s="8">
        <f>MATCH(COLUMN(B2703)-1,Sheet0!$N2704:$W2704,0)</f>
        <v>10</v>
      </c>
      <c r="O2704" s="8">
        <f>MATCH(COLUMN(C2703)-1,Sheet0!$N2704:$W2704,0)</f>
        <v>2</v>
      </c>
      <c r="P2704" s="8">
        <f>MATCH(COLUMN(D2703)-1,Sheet0!$N2704:$W2704,0)</f>
        <v>8</v>
      </c>
      <c r="Q2704" s="8">
        <f>MATCH(COLUMN(E2703)-1,Sheet0!$N2704:$W2704,0)</f>
        <v>6</v>
      </c>
      <c r="R2704" s="8">
        <f>MATCH(COLUMN(F2703)-1,Sheet0!$N2704:$W2704,0)</f>
        <v>5</v>
      </c>
      <c r="S2704" s="8">
        <f>MATCH(COLUMN(G2703)-1,Sheet0!$N2704:$W2704,0)</f>
        <v>9</v>
      </c>
      <c r="T2704" s="8">
        <f>MATCH(COLUMN(H2703)-1,Sheet0!$N2704:$W2704,0)</f>
        <v>4</v>
      </c>
      <c r="U2704" s="8">
        <f>MATCH(COLUMN(I2703)-1,Sheet0!$N2704:$W2704,0)</f>
        <v>3</v>
      </c>
      <c r="V2704" s="9">
        <f>MATCH(COLUMN(J2703)-1,Sheet0!$N2704:$W2704,0)</f>
        <v>7</v>
      </c>
    </row>
    <row r="2705" spans="1:22" x14ac:dyDescent="0.15">
      <c r="A2705">
        <v>2704</v>
      </c>
      <c r="B2705">
        <v>9922</v>
      </c>
      <c r="C2705">
        <v>1</v>
      </c>
      <c r="D2705">
        <v>3</v>
      </c>
      <c r="E2705">
        <v>261</v>
      </c>
      <c r="F2705">
        <v>11</v>
      </c>
      <c r="G2705">
        <v>3</v>
      </c>
      <c r="H2705">
        <v>0</v>
      </c>
      <c r="I2705">
        <v>13</v>
      </c>
      <c r="J2705">
        <v>3</v>
      </c>
      <c r="K2705">
        <v>0</v>
      </c>
      <c r="L2705">
        <v>1</v>
      </c>
      <c r="M2705" s="7">
        <f>MATCH(COLUMN(A2704)-1,Sheet0!$N2705:$W2705,0)</f>
        <v>2</v>
      </c>
      <c r="N2705" s="8">
        <f>MATCH(COLUMN(B2704)-1,Sheet0!$N2705:$W2705,0)</f>
        <v>3</v>
      </c>
      <c r="O2705" s="8">
        <f>MATCH(COLUMN(C2704)-1,Sheet0!$N2705:$W2705,0)</f>
        <v>6</v>
      </c>
      <c r="P2705" s="8">
        <f>MATCH(COLUMN(D2704)-1,Sheet0!$N2705:$W2705,0)</f>
        <v>5</v>
      </c>
      <c r="Q2705" s="8">
        <f>MATCH(COLUMN(E2704)-1,Sheet0!$N2705:$W2705,0)</f>
        <v>9</v>
      </c>
      <c r="R2705" s="8">
        <f>MATCH(COLUMN(F2704)-1,Sheet0!$N2705:$W2705,0)</f>
        <v>10</v>
      </c>
      <c r="S2705" s="8">
        <f>MATCH(COLUMN(G2704)-1,Sheet0!$N2705:$W2705,0)</f>
        <v>4</v>
      </c>
      <c r="T2705" s="8">
        <f>MATCH(COLUMN(H2704)-1,Sheet0!$N2705:$W2705,0)</f>
        <v>1</v>
      </c>
      <c r="U2705" s="8">
        <f>MATCH(COLUMN(I2704)-1,Sheet0!$N2705:$W2705,0)</f>
        <v>7</v>
      </c>
      <c r="V2705" s="9">
        <f>MATCH(COLUMN(J2704)-1,Sheet0!$N2705:$W2705,0)</f>
        <v>8</v>
      </c>
    </row>
    <row r="2706" spans="1:22" x14ac:dyDescent="0.15">
      <c r="A2706">
        <v>2705</v>
      </c>
      <c r="B2706">
        <v>1990</v>
      </c>
      <c r="C2706">
        <v>1</v>
      </c>
      <c r="D2706">
        <v>2</v>
      </c>
      <c r="E2706">
        <v>195</v>
      </c>
      <c r="F2706">
        <v>26</v>
      </c>
      <c r="G2706">
        <v>6</v>
      </c>
      <c r="H2706">
        <v>1</v>
      </c>
      <c r="I2706">
        <v>12</v>
      </c>
      <c r="J2706">
        <v>3</v>
      </c>
      <c r="K2706">
        <v>0</v>
      </c>
      <c r="L2706">
        <v>1</v>
      </c>
      <c r="M2706" s="7">
        <f>MATCH(COLUMN(A2705)-1,Sheet0!$N2706:$W2706,0)</f>
        <v>9</v>
      </c>
      <c r="N2706" s="8">
        <f>MATCH(COLUMN(B2705)-1,Sheet0!$N2706:$W2706,0)</f>
        <v>2</v>
      </c>
      <c r="O2706" s="8">
        <f>MATCH(COLUMN(C2705)-1,Sheet0!$N2706:$W2706,0)</f>
        <v>6</v>
      </c>
      <c r="P2706" s="8">
        <f>MATCH(COLUMN(D2705)-1,Sheet0!$N2706:$W2706,0)</f>
        <v>7</v>
      </c>
      <c r="Q2706" s="8">
        <f>MATCH(COLUMN(E2705)-1,Sheet0!$N2706:$W2706,0)</f>
        <v>4</v>
      </c>
      <c r="R2706" s="8">
        <f>MATCH(COLUMN(F2705)-1,Sheet0!$N2706:$W2706,0)</f>
        <v>3</v>
      </c>
      <c r="S2706" s="8">
        <f>MATCH(COLUMN(G2705)-1,Sheet0!$N2706:$W2706,0)</f>
        <v>8</v>
      </c>
      <c r="T2706" s="8">
        <f>MATCH(COLUMN(H2705)-1,Sheet0!$N2706:$W2706,0)</f>
        <v>1</v>
      </c>
      <c r="U2706" s="8">
        <f>MATCH(COLUMN(I2705)-1,Sheet0!$N2706:$W2706,0)</f>
        <v>5</v>
      </c>
      <c r="V2706" s="9">
        <f>MATCH(COLUMN(J2705)-1,Sheet0!$N2706:$W2706,0)</f>
        <v>10</v>
      </c>
    </row>
    <row r="2707" spans="1:22" x14ac:dyDescent="0.15">
      <c r="A2707">
        <v>2706</v>
      </c>
      <c r="B2707">
        <v>8532</v>
      </c>
      <c r="C2707">
        <v>1</v>
      </c>
      <c r="D2707">
        <v>1</v>
      </c>
      <c r="E2707">
        <v>316</v>
      </c>
      <c r="F2707">
        <v>10</v>
      </c>
      <c r="G2707">
        <v>3</v>
      </c>
      <c r="H2707">
        <v>0</v>
      </c>
      <c r="I2707">
        <v>10</v>
      </c>
      <c r="J2707">
        <v>3</v>
      </c>
      <c r="K2707">
        <v>0</v>
      </c>
      <c r="L2707">
        <v>0</v>
      </c>
      <c r="M2707" s="7">
        <f>MATCH(COLUMN(A2706)-1,Sheet0!$N2707:$W2707,0)</f>
        <v>6</v>
      </c>
      <c r="N2707" s="8">
        <f>MATCH(COLUMN(B2706)-1,Sheet0!$N2707:$W2707,0)</f>
        <v>8</v>
      </c>
      <c r="O2707" s="8">
        <f>MATCH(COLUMN(C2706)-1,Sheet0!$N2707:$W2707,0)</f>
        <v>2</v>
      </c>
      <c r="P2707" s="8">
        <f>MATCH(COLUMN(D2706)-1,Sheet0!$N2707:$W2707,0)</f>
        <v>4</v>
      </c>
      <c r="Q2707" s="8">
        <f>MATCH(COLUMN(E2706)-1,Sheet0!$N2707:$W2707,0)</f>
        <v>9</v>
      </c>
      <c r="R2707" s="8">
        <f>MATCH(COLUMN(F2706)-1,Sheet0!$N2707:$W2707,0)</f>
        <v>1</v>
      </c>
      <c r="S2707" s="8">
        <f>MATCH(COLUMN(G2706)-1,Sheet0!$N2707:$W2707,0)</f>
        <v>5</v>
      </c>
      <c r="T2707" s="8">
        <f>MATCH(COLUMN(H2706)-1,Sheet0!$N2707:$W2707,0)</f>
        <v>3</v>
      </c>
      <c r="U2707" s="8">
        <f>MATCH(COLUMN(I2706)-1,Sheet0!$N2707:$W2707,0)</f>
        <v>10</v>
      </c>
      <c r="V2707" s="9">
        <f>MATCH(COLUMN(J2706)-1,Sheet0!$N2707:$W2707,0)</f>
        <v>7</v>
      </c>
    </row>
    <row r="2708" spans="1:22" x14ac:dyDescent="0.15">
      <c r="A2708">
        <v>2707</v>
      </c>
      <c r="B2708">
        <v>7095</v>
      </c>
      <c r="C2708">
        <v>0</v>
      </c>
      <c r="D2708">
        <v>3</v>
      </c>
      <c r="E2708">
        <v>388</v>
      </c>
      <c r="F2708">
        <v>26</v>
      </c>
      <c r="G2708">
        <v>6</v>
      </c>
      <c r="H2708">
        <v>1</v>
      </c>
      <c r="I2708">
        <v>24</v>
      </c>
      <c r="J2708">
        <v>5</v>
      </c>
      <c r="K2708">
        <v>0</v>
      </c>
      <c r="L2708">
        <v>1</v>
      </c>
      <c r="M2708" s="7">
        <f>MATCH(COLUMN(A2707)-1,Sheet0!$N2708:$W2708,0)</f>
        <v>10</v>
      </c>
      <c r="N2708" s="8">
        <f>MATCH(COLUMN(B2707)-1,Sheet0!$N2708:$W2708,0)</f>
        <v>1</v>
      </c>
      <c r="O2708" s="8">
        <f>MATCH(COLUMN(C2707)-1,Sheet0!$N2708:$W2708,0)</f>
        <v>6</v>
      </c>
      <c r="P2708" s="8">
        <f>MATCH(COLUMN(D2707)-1,Sheet0!$N2708:$W2708,0)</f>
        <v>2</v>
      </c>
      <c r="Q2708" s="8">
        <f>MATCH(COLUMN(E2707)-1,Sheet0!$N2708:$W2708,0)</f>
        <v>9</v>
      </c>
      <c r="R2708" s="8">
        <f>MATCH(COLUMN(F2707)-1,Sheet0!$N2708:$W2708,0)</f>
        <v>8</v>
      </c>
      <c r="S2708" s="8">
        <f>MATCH(COLUMN(G2707)-1,Sheet0!$N2708:$W2708,0)</f>
        <v>3</v>
      </c>
      <c r="T2708" s="8">
        <f>MATCH(COLUMN(H2707)-1,Sheet0!$N2708:$W2708,0)</f>
        <v>4</v>
      </c>
      <c r="U2708" s="8">
        <f>MATCH(COLUMN(I2707)-1,Sheet0!$N2708:$W2708,0)</f>
        <v>7</v>
      </c>
      <c r="V2708" s="9">
        <f>MATCH(COLUMN(J2707)-1,Sheet0!$N2708:$W2708,0)</f>
        <v>5</v>
      </c>
    </row>
    <row r="2709" spans="1:22" x14ac:dyDescent="0.15">
      <c r="A2709">
        <v>2708</v>
      </c>
      <c r="B2709">
        <v>5787</v>
      </c>
      <c r="C2709">
        <v>0</v>
      </c>
      <c r="D2709">
        <v>3</v>
      </c>
      <c r="E2709">
        <v>308</v>
      </c>
      <c r="F2709">
        <v>24</v>
      </c>
      <c r="G2709">
        <v>5</v>
      </c>
      <c r="H2709">
        <v>0</v>
      </c>
      <c r="I2709">
        <v>24</v>
      </c>
      <c r="J2709">
        <v>5</v>
      </c>
      <c r="K2709">
        <v>0</v>
      </c>
      <c r="L2709">
        <v>0</v>
      </c>
      <c r="M2709" s="7">
        <f>MATCH(COLUMN(A2708)-1,Sheet0!$N2709:$W2709,0)</f>
        <v>3</v>
      </c>
      <c r="N2709" s="8">
        <f>MATCH(COLUMN(B2708)-1,Sheet0!$N2709:$W2709,0)</f>
        <v>4</v>
      </c>
      <c r="O2709" s="8">
        <f>MATCH(COLUMN(C2708)-1,Sheet0!$N2709:$W2709,0)</f>
        <v>10</v>
      </c>
      <c r="P2709" s="8">
        <f>MATCH(COLUMN(D2708)-1,Sheet0!$N2709:$W2709,0)</f>
        <v>6</v>
      </c>
      <c r="Q2709" s="8">
        <f>MATCH(COLUMN(E2708)-1,Sheet0!$N2709:$W2709,0)</f>
        <v>1</v>
      </c>
      <c r="R2709" s="8">
        <f>MATCH(COLUMN(F2708)-1,Sheet0!$N2709:$W2709,0)</f>
        <v>5</v>
      </c>
      <c r="S2709" s="8">
        <f>MATCH(COLUMN(G2708)-1,Sheet0!$N2709:$W2709,0)</f>
        <v>8</v>
      </c>
      <c r="T2709" s="8">
        <f>MATCH(COLUMN(H2708)-1,Sheet0!$N2709:$W2709,0)</f>
        <v>2</v>
      </c>
      <c r="U2709" s="8">
        <f>MATCH(COLUMN(I2708)-1,Sheet0!$N2709:$W2709,0)</f>
        <v>7</v>
      </c>
      <c r="V2709" s="9">
        <f>MATCH(COLUMN(J2708)-1,Sheet0!$N2709:$W2709,0)</f>
        <v>9</v>
      </c>
    </row>
    <row r="2710" spans="1:22" x14ac:dyDescent="0.15">
      <c r="A2710">
        <v>2709</v>
      </c>
      <c r="B2710">
        <v>4241</v>
      </c>
      <c r="C2710">
        <v>0</v>
      </c>
      <c r="D2710">
        <v>1</v>
      </c>
      <c r="E2710">
        <v>231</v>
      </c>
      <c r="F2710">
        <v>18</v>
      </c>
      <c r="G2710">
        <v>5</v>
      </c>
      <c r="H2710">
        <v>0</v>
      </c>
      <c r="I2710">
        <v>18</v>
      </c>
      <c r="J2710">
        <v>5</v>
      </c>
      <c r="K2710">
        <v>0</v>
      </c>
      <c r="L2710">
        <v>0</v>
      </c>
      <c r="M2710" s="7">
        <f>MATCH(COLUMN(A2709)-1,Sheet0!$N2710:$W2710,0)</f>
        <v>5</v>
      </c>
      <c r="N2710" s="8">
        <f>MATCH(COLUMN(B2709)-1,Sheet0!$N2710:$W2710,0)</f>
        <v>9</v>
      </c>
      <c r="O2710" s="8">
        <f>MATCH(COLUMN(C2709)-1,Sheet0!$N2710:$W2710,0)</f>
        <v>3</v>
      </c>
      <c r="P2710" s="8">
        <f>MATCH(COLUMN(D2709)-1,Sheet0!$N2710:$W2710,0)</f>
        <v>6</v>
      </c>
      <c r="Q2710" s="8">
        <f>MATCH(COLUMN(E2709)-1,Sheet0!$N2710:$W2710,0)</f>
        <v>4</v>
      </c>
      <c r="R2710" s="8">
        <f>MATCH(COLUMN(F2709)-1,Sheet0!$N2710:$W2710,0)</f>
        <v>2</v>
      </c>
      <c r="S2710" s="8">
        <f>MATCH(COLUMN(G2709)-1,Sheet0!$N2710:$W2710,0)</f>
        <v>8</v>
      </c>
      <c r="T2710" s="8">
        <f>MATCH(COLUMN(H2709)-1,Sheet0!$N2710:$W2710,0)</f>
        <v>1</v>
      </c>
      <c r="U2710" s="8">
        <f>MATCH(COLUMN(I2709)-1,Sheet0!$N2710:$W2710,0)</f>
        <v>7</v>
      </c>
      <c r="V2710" s="9">
        <f>MATCH(COLUMN(J2709)-1,Sheet0!$N2710:$W2710,0)</f>
        <v>10</v>
      </c>
    </row>
    <row r="2711" spans="1:22" x14ac:dyDescent="0.15">
      <c r="A2711">
        <v>2710</v>
      </c>
      <c r="B2711">
        <v>1119</v>
      </c>
      <c r="C2711">
        <v>1</v>
      </c>
      <c r="D2711">
        <v>3</v>
      </c>
      <c r="E2711">
        <v>370</v>
      </c>
      <c r="F2711">
        <v>4</v>
      </c>
      <c r="G2711">
        <v>1</v>
      </c>
      <c r="H2711">
        <v>0</v>
      </c>
      <c r="I2711">
        <v>13</v>
      </c>
      <c r="J2711">
        <v>3</v>
      </c>
      <c r="K2711">
        <v>0</v>
      </c>
      <c r="L2711">
        <v>1</v>
      </c>
      <c r="M2711" s="7">
        <f>MATCH(COLUMN(A2710)-1,Sheet0!$N2711:$W2711,0)</f>
        <v>2</v>
      </c>
      <c r="N2711" s="8">
        <f>MATCH(COLUMN(B2710)-1,Sheet0!$N2711:$W2711,0)</f>
        <v>10</v>
      </c>
      <c r="O2711" s="8">
        <f>MATCH(COLUMN(C2710)-1,Sheet0!$N2711:$W2711,0)</f>
        <v>7</v>
      </c>
      <c r="P2711" s="8">
        <f>MATCH(COLUMN(D2710)-1,Sheet0!$N2711:$W2711,0)</f>
        <v>1</v>
      </c>
      <c r="Q2711" s="8">
        <f>MATCH(COLUMN(E2710)-1,Sheet0!$N2711:$W2711,0)</f>
        <v>3</v>
      </c>
      <c r="R2711" s="8">
        <f>MATCH(COLUMN(F2710)-1,Sheet0!$N2711:$W2711,0)</f>
        <v>4</v>
      </c>
      <c r="S2711" s="8">
        <f>MATCH(COLUMN(G2710)-1,Sheet0!$N2711:$W2711,0)</f>
        <v>9</v>
      </c>
      <c r="T2711" s="8">
        <f>MATCH(COLUMN(H2710)-1,Sheet0!$N2711:$W2711,0)</f>
        <v>5</v>
      </c>
      <c r="U2711" s="8">
        <f>MATCH(COLUMN(I2710)-1,Sheet0!$N2711:$W2711,0)</f>
        <v>6</v>
      </c>
      <c r="V2711" s="9">
        <f>MATCH(COLUMN(J2710)-1,Sheet0!$N2711:$W2711,0)</f>
        <v>8</v>
      </c>
    </row>
    <row r="2712" spans="1:22" x14ac:dyDescent="0.15">
      <c r="A2712">
        <v>2711</v>
      </c>
      <c r="B2712">
        <v>10090</v>
      </c>
      <c r="C2712">
        <v>1</v>
      </c>
      <c r="D2712">
        <v>1</v>
      </c>
      <c r="E2712">
        <v>209</v>
      </c>
      <c r="F2712">
        <v>26</v>
      </c>
      <c r="G2712">
        <v>6</v>
      </c>
      <c r="H2712">
        <v>1</v>
      </c>
      <c r="I2712">
        <v>26</v>
      </c>
      <c r="J2712">
        <v>6</v>
      </c>
      <c r="K2712">
        <v>1</v>
      </c>
      <c r="L2712">
        <v>0</v>
      </c>
      <c r="M2712" s="7">
        <f>MATCH(COLUMN(A2711)-1,Sheet0!$N2712:$W2712,0)</f>
        <v>6</v>
      </c>
      <c r="N2712" s="8">
        <f>MATCH(COLUMN(B2711)-1,Sheet0!$N2712:$W2712,0)</f>
        <v>1</v>
      </c>
      <c r="O2712" s="8">
        <f>MATCH(COLUMN(C2711)-1,Sheet0!$N2712:$W2712,0)</f>
        <v>3</v>
      </c>
      <c r="P2712" s="8">
        <f>MATCH(COLUMN(D2711)-1,Sheet0!$N2712:$W2712,0)</f>
        <v>5</v>
      </c>
      <c r="Q2712" s="8">
        <f>MATCH(COLUMN(E2711)-1,Sheet0!$N2712:$W2712,0)</f>
        <v>4</v>
      </c>
      <c r="R2712" s="8">
        <f>MATCH(COLUMN(F2711)-1,Sheet0!$N2712:$W2712,0)</f>
        <v>7</v>
      </c>
      <c r="S2712" s="8">
        <f>MATCH(COLUMN(G2711)-1,Sheet0!$N2712:$W2712,0)</f>
        <v>8</v>
      </c>
      <c r="T2712" s="8">
        <f>MATCH(COLUMN(H2711)-1,Sheet0!$N2712:$W2712,0)</f>
        <v>2</v>
      </c>
      <c r="U2712" s="8">
        <f>MATCH(COLUMN(I2711)-1,Sheet0!$N2712:$W2712,0)</f>
        <v>9</v>
      </c>
      <c r="V2712" s="9">
        <f>MATCH(COLUMN(J2711)-1,Sheet0!$N2712:$W2712,0)</f>
        <v>10</v>
      </c>
    </row>
    <row r="2713" spans="1:22" x14ac:dyDescent="0.15">
      <c r="A2713">
        <v>2712</v>
      </c>
      <c r="B2713">
        <v>8991</v>
      </c>
      <c r="C2713">
        <v>1</v>
      </c>
      <c r="D2713">
        <v>2</v>
      </c>
      <c r="E2713">
        <v>498</v>
      </c>
      <c r="F2713">
        <v>39</v>
      </c>
      <c r="G2713">
        <v>9</v>
      </c>
      <c r="H2713">
        <v>1</v>
      </c>
      <c r="I2713">
        <v>39</v>
      </c>
      <c r="J2713">
        <v>9</v>
      </c>
      <c r="K2713">
        <v>1</v>
      </c>
      <c r="L2713">
        <v>0</v>
      </c>
      <c r="M2713" s="7">
        <f>MATCH(COLUMN(A2712)-1,Sheet0!$N2713:$W2713,0)</f>
        <v>10</v>
      </c>
      <c r="N2713" s="8">
        <f>MATCH(COLUMN(B2712)-1,Sheet0!$N2713:$W2713,0)</f>
        <v>9</v>
      </c>
      <c r="O2713" s="8">
        <f>MATCH(COLUMN(C2712)-1,Sheet0!$N2713:$W2713,0)</f>
        <v>3</v>
      </c>
      <c r="P2713" s="8">
        <f>MATCH(COLUMN(D2712)-1,Sheet0!$N2713:$W2713,0)</f>
        <v>5</v>
      </c>
      <c r="Q2713" s="8">
        <f>MATCH(COLUMN(E2712)-1,Sheet0!$N2713:$W2713,0)</f>
        <v>2</v>
      </c>
      <c r="R2713" s="8">
        <f>MATCH(COLUMN(F2712)-1,Sheet0!$N2713:$W2713,0)</f>
        <v>4</v>
      </c>
      <c r="S2713" s="8">
        <f>MATCH(COLUMN(G2712)-1,Sheet0!$N2713:$W2713,0)</f>
        <v>6</v>
      </c>
      <c r="T2713" s="8">
        <f>MATCH(COLUMN(H2712)-1,Sheet0!$N2713:$W2713,0)</f>
        <v>1</v>
      </c>
      <c r="U2713" s="8">
        <f>MATCH(COLUMN(I2712)-1,Sheet0!$N2713:$W2713,0)</f>
        <v>7</v>
      </c>
      <c r="V2713" s="9">
        <f>MATCH(COLUMN(J2712)-1,Sheet0!$N2713:$W2713,0)</f>
        <v>8</v>
      </c>
    </row>
    <row r="2714" spans="1:22" x14ac:dyDescent="0.15">
      <c r="A2714">
        <v>2713</v>
      </c>
      <c r="B2714">
        <v>5249</v>
      </c>
      <c r="C2714">
        <v>0</v>
      </c>
      <c r="D2714">
        <v>2</v>
      </c>
      <c r="E2714">
        <v>324</v>
      </c>
      <c r="F2714">
        <v>13</v>
      </c>
      <c r="G2714">
        <v>3</v>
      </c>
      <c r="H2714">
        <v>0</v>
      </c>
      <c r="I2714">
        <v>13</v>
      </c>
      <c r="J2714">
        <v>3</v>
      </c>
      <c r="K2714">
        <v>0</v>
      </c>
      <c r="L2714">
        <v>0</v>
      </c>
      <c r="M2714" s="7">
        <f>MATCH(COLUMN(A2713)-1,Sheet0!$N2714:$W2714,0)</f>
        <v>4</v>
      </c>
      <c r="N2714" s="8">
        <f>MATCH(COLUMN(B2713)-1,Sheet0!$N2714:$W2714,0)</f>
        <v>5</v>
      </c>
      <c r="O2714" s="8">
        <f>MATCH(COLUMN(C2713)-1,Sheet0!$N2714:$W2714,0)</f>
        <v>8</v>
      </c>
      <c r="P2714" s="8">
        <f>MATCH(COLUMN(D2713)-1,Sheet0!$N2714:$W2714,0)</f>
        <v>10</v>
      </c>
      <c r="Q2714" s="8">
        <f>MATCH(COLUMN(E2713)-1,Sheet0!$N2714:$W2714,0)</f>
        <v>3</v>
      </c>
      <c r="R2714" s="8">
        <f>MATCH(COLUMN(F2713)-1,Sheet0!$N2714:$W2714,0)</f>
        <v>1</v>
      </c>
      <c r="S2714" s="8">
        <f>MATCH(COLUMN(G2713)-1,Sheet0!$N2714:$W2714,0)</f>
        <v>6</v>
      </c>
      <c r="T2714" s="8">
        <f>MATCH(COLUMN(H2713)-1,Sheet0!$N2714:$W2714,0)</f>
        <v>2</v>
      </c>
      <c r="U2714" s="8">
        <f>MATCH(COLUMN(I2713)-1,Sheet0!$N2714:$W2714,0)</f>
        <v>7</v>
      </c>
      <c r="V2714" s="9">
        <f>MATCH(COLUMN(J2713)-1,Sheet0!$N2714:$W2714,0)</f>
        <v>9</v>
      </c>
    </row>
    <row r="2715" spans="1:22" x14ac:dyDescent="0.15">
      <c r="A2715">
        <v>2714</v>
      </c>
      <c r="B2715">
        <v>8747</v>
      </c>
      <c r="C2715">
        <v>1</v>
      </c>
      <c r="D2715">
        <v>4</v>
      </c>
      <c r="E2715">
        <v>381</v>
      </c>
      <c r="F2715">
        <v>43</v>
      </c>
      <c r="G2715">
        <v>9</v>
      </c>
      <c r="H2715">
        <v>1</v>
      </c>
      <c r="I2715">
        <v>24</v>
      </c>
      <c r="J2715">
        <v>5</v>
      </c>
      <c r="K2715">
        <v>0</v>
      </c>
      <c r="L2715">
        <v>1</v>
      </c>
      <c r="M2715" s="7">
        <f>MATCH(COLUMN(A2714)-1,Sheet0!$N2715:$W2715,0)</f>
        <v>3</v>
      </c>
      <c r="N2715" s="8">
        <f>MATCH(COLUMN(B2714)-1,Sheet0!$N2715:$W2715,0)</f>
        <v>6</v>
      </c>
      <c r="O2715" s="8">
        <f>MATCH(COLUMN(C2714)-1,Sheet0!$N2715:$W2715,0)</f>
        <v>2</v>
      </c>
      <c r="P2715" s="8">
        <f>MATCH(COLUMN(D2714)-1,Sheet0!$N2715:$W2715,0)</f>
        <v>9</v>
      </c>
      <c r="Q2715" s="8">
        <f>MATCH(COLUMN(E2714)-1,Sheet0!$N2715:$W2715,0)</f>
        <v>4</v>
      </c>
      <c r="R2715" s="8">
        <f>MATCH(COLUMN(F2714)-1,Sheet0!$N2715:$W2715,0)</f>
        <v>5</v>
      </c>
      <c r="S2715" s="8">
        <f>MATCH(COLUMN(G2714)-1,Sheet0!$N2715:$W2715,0)</f>
        <v>10</v>
      </c>
      <c r="T2715" s="8">
        <f>MATCH(COLUMN(H2714)-1,Sheet0!$N2715:$W2715,0)</f>
        <v>1</v>
      </c>
      <c r="U2715" s="8">
        <f>MATCH(COLUMN(I2714)-1,Sheet0!$N2715:$W2715,0)</f>
        <v>7</v>
      </c>
      <c r="V2715" s="9">
        <f>MATCH(COLUMN(J2714)-1,Sheet0!$N2715:$W2715,0)</f>
        <v>8</v>
      </c>
    </row>
    <row r="2716" spans="1:22" x14ac:dyDescent="0.15">
      <c r="A2716">
        <v>2715</v>
      </c>
      <c r="B2716">
        <v>4323</v>
      </c>
      <c r="C2716">
        <v>0</v>
      </c>
      <c r="D2716">
        <v>3</v>
      </c>
      <c r="E2716">
        <v>308</v>
      </c>
      <c r="F2716">
        <v>14</v>
      </c>
      <c r="G2716">
        <v>3</v>
      </c>
      <c r="H2716">
        <v>0</v>
      </c>
      <c r="I2716">
        <v>14</v>
      </c>
      <c r="J2716">
        <v>3</v>
      </c>
      <c r="K2716">
        <v>0</v>
      </c>
      <c r="L2716">
        <v>0</v>
      </c>
      <c r="M2716" s="7">
        <f>MATCH(COLUMN(A2715)-1,Sheet0!$N2716:$W2716,0)</f>
        <v>2</v>
      </c>
      <c r="N2716" s="8">
        <f>MATCH(COLUMN(B2715)-1,Sheet0!$N2716:$W2716,0)</f>
        <v>1</v>
      </c>
      <c r="O2716" s="8">
        <f>MATCH(COLUMN(C2715)-1,Sheet0!$N2716:$W2716,0)</f>
        <v>3</v>
      </c>
      <c r="P2716" s="8">
        <f>MATCH(COLUMN(D2715)-1,Sheet0!$N2716:$W2716,0)</f>
        <v>8</v>
      </c>
      <c r="Q2716" s="8">
        <f>MATCH(COLUMN(E2715)-1,Sheet0!$N2716:$W2716,0)</f>
        <v>5</v>
      </c>
      <c r="R2716" s="8">
        <f>MATCH(COLUMN(F2715)-1,Sheet0!$N2716:$W2716,0)</f>
        <v>7</v>
      </c>
      <c r="S2716" s="8">
        <f>MATCH(COLUMN(G2715)-1,Sheet0!$N2716:$W2716,0)</f>
        <v>9</v>
      </c>
      <c r="T2716" s="8">
        <f>MATCH(COLUMN(H2715)-1,Sheet0!$N2716:$W2716,0)</f>
        <v>6</v>
      </c>
      <c r="U2716" s="8">
        <f>MATCH(COLUMN(I2715)-1,Sheet0!$N2716:$W2716,0)</f>
        <v>4</v>
      </c>
      <c r="V2716" s="9">
        <f>MATCH(COLUMN(J2715)-1,Sheet0!$N2716:$W2716,0)</f>
        <v>10</v>
      </c>
    </row>
    <row r="2717" spans="1:22" x14ac:dyDescent="0.15">
      <c r="A2717">
        <v>2716</v>
      </c>
      <c r="B2717">
        <v>10148</v>
      </c>
      <c r="C2717">
        <v>1</v>
      </c>
      <c r="D2717">
        <v>1</v>
      </c>
      <c r="E2717">
        <v>213</v>
      </c>
      <c r="F2717">
        <v>11</v>
      </c>
      <c r="G2717">
        <v>3</v>
      </c>
      <c r="H2717">
        <v>0</v>
      </c>
      <c r="I2717">
        <v>11</v>
      </c>
      <c r="J2717">
        <v>3</v>
      </c>
      <c r="K2717">
        <v>0</v>
      </c>
      <c r="L2717">
        <v>0</v>
      </c>
      <c r="M2717" s="7">
        <f>MATCH(COLUMN(A2716)-1,Sheet0!$N2717:$W2717,0)</f>
        <v>1</v>
      </c>
      <c r="N2717" s="8">
        <f>MATCH(COLUMN(B2716)-1,Sheet0!$N2717:$W2717,0)</f>
        <v>3</v>
      </c>
      <c r="O2717" s="8">
        <f>MATCH(COLUMN(C2716)-1,Sheet0!$N2717:$W2717,0)</f>
        <v>8</v>
      </c>
      <c r="P2717" s="8">
        <f>MATCH(COLUMN(D2716)-1,Sheet0!$N2717:$W2717,0)</f>
        <v>5</v>
      </c>
      <c r="Q2717" s="8">
        <f>MATCH(COLUMN(E2716)-1,Sheet0!$N2717:$W2717,0)</f>
        <v>6</v>
      </c>
      <c r="R2717" s="8">
        <f>MATCH(COLUMN(F2716)-1,Sheet0!$N2717:$W2717,0)</f>
        <v>2</v>
      </c>
      <c r="S2717" s="8">
        <f>MATCH(COLUMN(G2716)-1,Sheet0!$N2717:$W2717,0)</f>
        <v>7</v>
      </c>
      <c r="T2717" s="8">
        <f>MATCH(COLUMN(H2716)-1,Sheet0!$N2717:$W2717,0)</f>
        <v>4</v>
      </c>
      <c r="U2717" s="8">
        <f>MATCH(COLUMN(I2716)-1,Sheet0!$N2717:$W2717,0)</f>
        <v>10</v>
      </c>
      <c r="V2717" s="9">
        <f>MATCH(COLUMN(J2716)-1,Sheet0!$N2717:$W2717,0)</f>
        <v>9</v>
      </c>
    </row>
    <row r="2718" spans="1:22" x14ac:dyDescent="0.15">
      <c r="A2718">
        <v>2717</v>
      </c>
      <c r="B2718">
        <v>8725</v>
      </c>
      <c r="C2718">
        <v>1</v>
      </c>
      <c r="D2718">
        <v>2</v>
      </c>
      <c r="E2718">
        <v>437</v>
      </c>
      <c r="F2718">
        <v>12</v>
      </c>
      <c r="G2718">
        <v>3</v>
      </c>
      <c r="H2718">
        <v>0</v>
      </c>
      <c r="I2718">
        <v>12</v>
      </c>
      <c r="J2718">
        <v>3</v>
      </c>
      <c r="K2718">
        <v>0</v>
      </c>
      <c r="L2718">
        <v>0</v>
      </c>
      <c r="M2718" s="7">
        <f>MATCH(COLUMN(A2717)-1,Sheet0!$N2718:$W2718,0)</f>
        <v>7</v>
      </c>
      <c r="N2718" s="8">
        <f>MATCH(COLUMN(B2717)-1,Sheet0!$N2718:$W2718,0)</f>
        <v>10</v>
      </c>
      <c r="O2718" s="8">
        <f>MATCH(COLUMN(C2717)-1,Sheet0!$N2718:$W2718,0)</f>
        <v>3</v>
      </c>
      <c r="P2718" s="8">
        <f>MATCH(COLUMN(D2717)-1,Sheet0!$N2718:$W2718,0)</f>
        <v>6</v>
      </c>
      <c r="Q2718" s="8">
        <f>MATCH(COLUMN(E2717)-1,Sheet0!$N2718:$W2718,0)</f>
        <v>1</v>
      </c>
      <c r="R2718" s="8">
        <f>MATCH(COLUMN(F2717)-1,Sheet0!$N2718:$W2718,0)</f>
        <v>8</v>
      </c>
      <c r="S2718" s="8">
        <f>MATCH(COLUMN(G2717)-1,Sheet0!$N2718:$W2718,0)</f>
        <v>4</v>
      </c>
      <c r="T2718" s="8">
        <f>MATCH(COLUMN(H2717)-1,Sheet0!$N2718:$W2718,0)</f>
        <v>2</v>
      </c>
      <c r="U2718" s="8">
        <f>MATCH(COLUMN(I2717)-1,Sheet0!$N2718:$W2718,0)</f>
        <v>5</v>
      </c>
      <c r="V2718" s="9">
        <f>MATCH(COLUMN(J2717)-1,Sheet0!$N2718:$W2718,0)</f>
        <v>9</v>
      </c>
    </row>
    <row r="2719" spans="1:22" x14ac:dyDescent="0.15">
      <c r="A2719">
        <v>2718</v>
      </c>
      <c r="B2719">
        <v>8938</v>
      </c>
      <c r="C2719">
        <v>1</v>
      </c>
      <c r="D2719">
        <v>1</v>
      </c>
      <c r="E2719">
        <v>284</v>
      </c>
      <c r="F2719">
        <v>14</v>
      </c>
      <c r="G2719">
        <v>3</v>
      </c>
      <c r="H2719">
        <v>0</v>
      </c>
      <c r="I2719">
        <v>14</v>
      </c>
      <c r="J2719">
        <v>3</v>
      </c>
      <c r="K2719">
        <v>0</v>
      </c>
      <c r="L2719">
        <v>0</v>
      </c>
      <c r="M2719" s="7">
        <f>MATCH(COLUMN(A2718)-1,Sheet0!$N2719:$W2719,0)</f>
        <v>3</v>
      </c>
      <c r="N2719" s="8">
        <f>MATCH(COLUMN(B2718)-1,Sheet0!$N2719:$W2719,0)</f>
        <v>1</v>
      </c>
      <c r="O2719" s="8">
        <f>MATCH(COLUMN(C2718)-1,Sheet0!$N2719:$W2719,0)</f>
        <v>6</v>
      </c>
      <c r="P2719" s="8">
        <f>MATCH(COLUMN(D2718)-1,Sheet0!$N2719:$W2719,0)</f>
        <v>5</v>
      </c>
      <c r="Q2719" s="8">
        <f>MATCH(COLUMN(E2718)-1,Sheet0!$N2719:$W2719,0)</f>
        <v>10</v>
      </c>
      <c r="R2719" s="8">
        <f>MATCH(COLUMN(F2718)-1,Sheet0!$N2719:$W2719,0)</f>
        <v>2</v>
      </c>
      <c r="S2719" s="8">
        <f>MATCH(COLUMN(G2718)-1,Sheet0!$N2719:$W2719,0)</f>
        <v>8</v>
      </c>
      <c r="T2719" s="8">
        <f>MATCH(COLUMN(H2718)-1,Sheet0!$N2719:$W2719,0)</f>
        <v>4</v>
      </c>
      <c r="U2719" s="8">
        <f>MATCH(COLUMN(I2718)-1,Sheet0!$N2719:$W2719,0)</f>
        <v>9</v>
      </c>
      <c r="V2719" s="9">
        <f>MATCH(COLUMN(J2718)-1,Sheet0!$N2719:$W2719,0)</f>
        <v>7</v>
      </c>
    </row>
    <row r="2720" spans="1:22" x14ac:dyDescent="0.15">
      <c r="A2720">
        <v>2719</v>
      </c>
      <c r="B2720">
        <v>5093</v>
      </c>
      <c r="C2720">
        <v>0</v>
      </c>
      <c r="D2720">
        <v>2</v>
      </c>
      <c r="E2720">
        <v>229</v>
      </c>
      <c r="F2720">
        <v>35</v>
      </c>
      <c r="G2720">
        <v>8</v>
      </c>
      <c r="H2720">
        <v>1</v>
      </c>
      <c r="I2720">
        <v>35</v>
      </c>
      <c r="J2720">
        <v>8</v>
      </c>
      <c r="K2720">
        <v>1</v>
      </c>
      <c r="L2720">
        <v>0</v>
      </c>
      <c r="M2720" s="7">
        <f>MATCH(COLUMN(A2719)-1,Sheet0!$N2720:$W2720,0)</f>
        <v>10</v>
      </c>
      <c r="N2720" s="8">
        <f>MATCH(COLUMN(B2719)-1,Sheet0!$N2720:$W2720,0)</f>
        <v>2</v>
      </c>
      <c r="O2720" s="8">
        <f>MATCH(COLUMN(C2719)-1,Sheet0!$N2720:$W2720,0)</f>
        <v>8</v>
      </c>
      <c r="P2720" s="8">
        <f>MATCH(COLUMN(D2719)-1,Sheet0!$N2720:$W2720,0)</f>
        <v>1</v>
      </c>
      <c r="Q2720" s="8">
        <f>MATCH(COLUMN(E2719)-1,Sheet0!$N2720:$W2720,0)</f>
        <v>5</v>
      </c>
      <c r="R2720" s="8">
        <f>MATCH(COLUMN(F2719)-1,Sheet0!$N2720:$W2720,0)</f>
        <v>3</v>
      </c>
      <c r="S2720" s="8">
        <f>MATCH(COLUMN(G2719)-1,Sheet0!$N2720:$W2720,0)</f>
        <v>9</v>
      </c>
      <c r="T2720" s="8">
        <f>MATCH(COLUMN(H2719)-1,Sheet0!$N2720:$W2720,0)</f>
        <v>4</v>
      </c>
      <c r="U2720" s="8">
        <f>MATCH(COLUMN(I2719)-1,Sheet0!$N2720:$W2720,0)</f>
        <v>7</v>
      </c>
      <c r="V2720" s="9">
        <f>MATCH(COLUMN(J2719)-1,Sheet0!$N2720:$W2720,0)</f>
        <v>6</v>
      </c>
    </row>
    <row r="2721" spans="1:22" x14ac:dyDescent="0.15">
      <c r="A2721">
        <v>2720</v>
      </c>
      <c r="B2721">
        <v>4621</v>
      </c>
      <c r="C2721">
        <v>0</v>
      </c>
      <c r="D2721">
        <v>3</v>
      </c>
      <c r="E2721">
        <v>309</v>
      </c>
      <c r="F2721">
        <v>18</v>
      </c>
      <c r="G2721">
        <v>5</v>
      </c>
      <c r="H2721">
        <v>0</v>
      </c>
      <c r="I2721">
        <v>13</v>
      </c>
      <c r="J2721">
        <v>3</v>
      </c>
      <c r="K2721">
        <v>0</v>
      </c>
      <c r="L2721">
        <v>1</v>
      </c>
      <c r="M2721" s="7">
        <f>MATCH(COLUMN(A2720)-1,Sheet0!$N2721:$W2721,0)</f>
        <v>8</v>
      </c>
      <c r="N2721" s="8">
        <f>MATCH(COLUMN(B2720)-1,Sheet0!$N2721:$W2721,0)</f>
        <v>4</v>
      </c>
      <c r="O2721" s="8">
        <f>MATCH(COLUMN(C2720)-1,Sheet0!$N2721:$W2721,0)</f>
        <v>1</v>
      </c>
      <c r="P2721" s="8">
        <f>MATCH(COLUMN(D2720)-1,Sheet0!$N2721:$W2721,0)</f>
        <v>9</v>
      </c>
      <c r="Q2721" s="8">
        <f>MATCH(COLUMN(E2720)-1,Sheet0!$N2721:$W2721,0)</f>
        <v>6</v>
      </c>
      <c r="R2721" s="8">
        <f>MATCH(COLUMN(F2720)-1,Sheet0!$N2721:$W2721,0)</f>
        <v>7</v>
      </c>
      <c r="S2721" s="8">
        <f>MATCH(COLUMN(G2720)-1,Sheet0!$N2721:$W2721,0)</f>
        <v>5</v>
      </c>
      <c r="T2721" s="8">
        <f>MATCH(COLUMN(H2720)-1,Sheet0!$N2721:$W2721,0)</f>
        <v>3</v>
      </c>
      <c r="U2721" s="8">
        <f>MATCH(COLUMN(I2720)-1,Sheet0!$N2721:$W2721,0)</f>
        <v>2</v>
      </c>
      <c r="V2721" s="9">
        <f>MATCH(COLUMN(J2720)-1,Sheet0!$N2721:$W2721,0)</f>
        <v>10</v>
      </c>
    </row>
    <row r="2722" spans="1:22" x14ac:dyDescent="0.15">
      <c r="A2722">
        <v>2721</v>
      </c>
      <c r="B2722">
        <v>3409</v>
      </c>
      <c r="C2722">
        <v>0</v>
      </c>
      <c r="D2722">
        <v>2</v>
      </c>
      <c r="E2722">
        <v>259</v>
      </c>
      <c r="F2722">
        <v>26</v>
      </c>
      <c r="G2722">
        <v>6</v>
      </c>
      <c r="H2722">
        <v>1</v>
      </c>
      <c r="I2722">
        <v>13</v>
      </c>
      <c r="J2722">
        <v>3</v>
      </c>
      <c r="K2722">
        <v>0</v>
      </c>
      <c r="L2722">
        <v>1</v>
      </c>
      <c r="M2722" s="7">
        <f>MATCH(COLUMN(A2721)-1,Sheet0!$N2722:$W2722,0)</f>
        <v>4</v>
      </c>
      <c r="N2722" s="8">
        <f>MATCH(COLUMN(B2721)-1,Sheet0!$N2722:$W2722,0)</f>
        <v>2</v>
      </c>
      <c r="O2722" s="8">
        <f>MATCH(COLUMN(C2721)-1,Sheet0!$N2722:$W2722,0)</f>
        <v>7</v>
      </c>
      <c r="P2722" s="8">
        <f>MATCH(COLUMN(D2721)-1,Sheet0!$N2722:$W2722,0)</f>
        <v>6</v>
      </c>
      <c r="Q2722" s="8">
        <f>MATCH(COLUMN(E2721)-1,Sheet0!$N2722:$W2722,0)</f>
        <v>8</v>
      </c>
      <c r="R2722" s="8">
        <f>MATCH(COLUMN(F2721)-1,Sheet0!$N2722:$W2722,0)</f>
        <v>9</v>
      </c>
      <c r="S2722" s="8">
        <f>MATCH(COLUMN(G2721)-1,Sheet0!$N2722:$W2722,0)</f>
        <v>3</v>
      </c>
      <c r="T2722" s="8">
        <f>MATCH(COLUMN(H2721)-1,Sheet0!$N2722:$W2722,0)</f>
        <v>1</v>
      </c>
      <c r="U2722" s="8">
        <f>MATCH(COLUMN(I2721)-1,Sheet0!$N2722:$W2722,0)</f>
        <v>5</v>
      </c>
      <c r="V2722" s="9">
        <f>MATCH(COLUMN(J2721)-1,Sheet0!$N2722:$W2722,0)</f>
        <v>10</v>
      </c>
    </row>
    <row r="2723" spans="1:22" x14ac:dyDescent="0.15">
      <c r="A2723">
        <v>2722</v>
      </c>
      <c r="B2723">
        <v>8260</v>
      </c>
      <c r="C2723">
        <v>1</v>
      </c>
      <c r="D2723">
        <v>4</v>
      </c>
      <c r="E2723">
        <v>459</v>
      </c>
      <c r="F2723">
        <v>29</v>
      </c>
      <c r="G2723">
        <v>6</v>
      </c>
      <c r="H2723">
        <v>1</v>
      </c>
      <c r="I2723">
        <v>29</v>
      </c>
      <c r="J2723">
        <v>6</v>
      </c>
      <c r="K2723">
        <v>1</v>
      </c>
      <c r="L2723">
        <v>0</v>
      </c>
      <c r="M2723" s="7">
        <f>MATCH(COLUMN(A2722)-1,Sheet0!$N2723:$W2723,0)</f>
        <v>7</v>
      </c>
      <c r="N2723" s="8">
        <f>MATCH(COLUMN(B2722)-1,Sheet0!$N2723:$W2723,0)</f>
        <v>3</v>
      </c>
      <c r="O2723" s="8">
        <f>MATCH(COLUMN(C2722)-1,Sheet0!$N2723:$W2723,0)</f>
        <v>6</v>
      </c>
      <c r="P2723" s="8">
        <f>MATCH(COLUMN(D2722)-1,Sheet0!$N2723:$W2723,0)</f>
        <v>5</v>
      </c>
      <c r="Q2723" s="8">
        <f>MATCH(COLUMN(E2722)-1,Sheet0!$N2723:$W2723,0)</f>
        <v>4</v>
      </c>
      <c r="R2723" s="8">
        <f>MATCH(COLUMN(F2722)-1,Sheet0!$N2723:$W2723,0)</f>
        <v>8</v>
      </c>
      <c r="S2723" s="8">
        <f>MATCH(COLUMN(G2722)-1,Sheet0!$N2723:$W2723,0)</f>
        <v>10</v>
      </c>
      <c r="T2723" s="8">
        <f>MATCH(COLUMN(H2722)-1,Sheet0!$N2723:$W2723,0)</f>
        <v>1</v>
      </c>
      <c r="U2723" s="8">
        <f>MATCH(COLUMN(I2722)-1,Sheet0!$N2723:$W2723,0)</f>
        <v>2</v>
      </c>
      <c r="V2723" s="9">
        <f>MATCH(COLUMN(J2722)-1,Sheet0!$N2723:$W2723,0)</f>
        <v>9</v>
      </c>
    </row>
    <row r="2724" spans="1:22" x14ac:dyDescent="0.15">
      <c r="A2724">
        <v>2723</v>
      </c>
      <c r="B2724">
        <v>4223</v>
      </c>
      <c r="C2724">
        <v>0</v>
      </c>
      <c r="D2724">
        <v>3</v>
      </c>
      <c r="E2724">
        <v>346</v>
      </c>
      <c r="F2724">
        <v>31</v>
      </c>
      <c r="G2724">
        <v>7</v>
      </c>
      <c r="H2724">
        <v>1</v>
      </c>
      <c r="I2724">
        <v>31</v>
      </c>
      <c r="J2724">
        <v>7</v>
      </c>
      <c r="K2724">
        <v>1</v>
      </c>
      <c r="L2724">
        <v>0</v>
      </c>
      <c r="M2724" s="7">
        <f>MATCH(COLUMN(A2723)-1,Sheet0!$N2724:$W2724,0)</f>
        <v>5</v>
      </c>
      <c r="N2724" s="8">
        <f>MATCH(COLUMN(B2723)-1,Sheet0!$N2724:$W2724,0)</f>
        <v>4</v>
      </c>
      <c r="O2724" s="8">
        <f>MATCH(COLUMN(C2723)-1,Sheet0!$N2724:$W2724,0)</f>
        <v>6</v>
      </c>
      <c r="P2724" s="8">
        <f>MATCH(COLUMN(D2723)-1,Sheet0!$N2724:$W2724,0)</f>
        <v>9</v>
      </c>
      <c r="Q2724" s="8">
        <f>MATCH(COLUMN(E2723)-1,Sheet0!$N2724:$W2724,0)</f>
        <v>2</v>
      </c>
      <c r="R2724" s="8">
        <f>MATCH(COLUMN(F2723)-1,Sheet0!$N2724:$W2724,0)</f>
        <v>1</v>
      </c>
      <c r="S2724" s="8">
        <f>MATCH(COLUMN(G2723)-1,Sheet0!$N2724:$W2724,0)</f>
        <v>10</v>
      </c>
      <c r="T2724" s="8">
        <f>MATCH(COLUMN(H2723)-1,Sheet0!$N2724:$W2724,0)</f>
        <v>3</v>
      </c>
      <c r="U2724" s="8">
        <f>MATCH(COLUMN(I2723)-1,Sheet0!$N2724:$W2724,0)</f>
        <v>7</v>
      </c>
      <c r="V2724" s="9">
        <f>MATCH(COLUMN(J2723)-1,Sheet0!$N2724:$W2724,0)</f>
        <v>8</v>
      </c>
    </row>
    <row r="2725" spans="1:22" x14ac:dyDescent="0.15">
      <c r="A2725">
        <v>2724</v>
      </c>
      <c r="B2725">
        <v>3003</v>
      </c>
      <c r="C2725">
        <v>0</v>
      </c>
      <c r="D2725">
        <v>1</v>
      </c>
      <c r="E2725">
        <v>232</v>
      </c>
      <c r="F2725">
        <v>27</v>
      </c>
      <c r="G2725">
        <v>6</v>
      </c>
      <c r="H2725">
        <v>1</v>
      </c>
      <c r="I2725">
        <v>26</v>
      </c>
      <c r="J2725">
        <v>6</v>
      </c>
      <c r="K2725">
        <v>1</v>
      </c>
      <c r="L2725">
        <v>1</v>
      </c>
      <c r="M2725" s="7">
        <f>MATCH(COLUMN(A2724)-1,Sheet0!$N2725:$W2725,0)</f>
        <v>9</v>
      </c>
      <c r="N2725" s="8">
        <f>MATCH(COLUMN(B2724)-1,Sheet0!$N2725:$W2725,0)</f>
        <v>6</v>
      </c>
      <c r="O2725" s="8">
        <f>MATCH(COLUMN(C2724)-1,Sheet0!$N2725:$W2725,0)</f>
        <v>2</v>
      </c>
      <c r="P2725" s="8">
        <f>MATCH(COLUMN(D2724)-1,Sheet0!$N2725:$W2725,0)</f>
        <v>5</v>
      </c>
      <c r="Q2725" s="8">
        <f>MATCH(COLUMN(E2724)-1,Sheet0!$N2725:$W2725,0)</f>
        <v>4</v>
      </c>
      <c r="R2725" s="8">
        <f>MATCH(COLUMN(F2724)-1,Sheet0!$N2725:$W2725,0)</f>
        <v>3</v>
      </c>
      <c r="S2725" s="8">
        <f>MATCH(COLUMN(G2724)-1,Sheet0!$N2725:$W2725,0)</f>
        <v>10</v>
      </c>
      <c r="T2725" s="8">
        <f>MATCH(COLUMN(H2724)-1,Sheet0!$N2725:$W2725,0)</f>
        <v>1</v>
      </c>
      <c r="U2725" s="8">
        <f>MATCH(COLUMN(I2724)-1,Sheet0!$N2725:$W2725,0)</f>
        <v>7</v>
      </c>
      <c r="V2725" s="9">
        <f>MATCH(COLUMN(J2724)-1,Sheet0!$N2725:$W2725,0)</f>
        <v>8</v>
      </c>
    </row>
    <row r="2726" spans="1:22" x14ac:dyDescent="0.15">
      <c r="A2726">
        <v>2725</v>
      </c>
      <c r="B2726">
        <v>10134</v>
      </c>
      <c r="C2726">
        <v>1</v>
      </c>
      <c r="D2726">
        <v>1</v>
      </c>
      <c r="E2726">
        <v>167</v>
      </c>
      <c r="F2726">
        <v>12</v>
      </c>
      <c r="G2726">
        <v>3</v>
      </c>
      <c r="H2726">
        <v>0</v>
      </c>
      <c r="I2726">
        <v>1</v>
      </c>
      <c r="J2726">
        <v>1</v>
      </c>
      <c r="K2726">
        <v>0</v>
      </c>
      <c r="L2726">
        <v>1</v>
      </c>
      <c r="M2726" s="7">
        <f>MATCH(COLUMN(A2725)-1,Sheet0!$N2726:$W2726,0)</f>
        <v>3</v>
      </c>
      <c r="N2726" s="8">
        <f>MATCH(COLUMN(B2725)-1,Sheet0!$N2726:$W2726,0)</f>
        <v>7</v>
      </c>
      <c r="O2726" s="8">
        <f>MATCH(COLUMN(C2725)-1,Sheet0!$N2726:$W2726,0)</f>
        <v>6</v>
      </c>
      <c r="P2726" s="8">
        <f>MATCH(COLUMN(D2725)-1,Sheet0!$N2726:$W2726,0)</f>
        <v>1</v>
      </c>
      <c r="Q2726" s="8">
        <f>MATCH(COLUMN(E2725)-1,Sheet0!$N2726:$W2726,0)</f>
        <v>4</v>
      </c>
      <c r="R2726" s="8">
        <f>MATCH(COLUMN(F2725)-1,Sheet0!$N2726:$W2726,0)</f>
        <v>2</v>
      </c>
      <c r="S2726" s="8">
        <f>MATCH(COLUMN(G2725)-1,Sheet0!$N2726:$W2726,0)</f>
        <v>10</v>
      </c>
      <c r="T2726" s="8">
        <f>MATCH(COLUMN(H2725)-1,Sheet0!$N2726:$W2726,0)</f>
        <v>5</v>
      </c>
      <c r="U2726" s="8">
        <f>MATCH(COLUMN(I2725)-1,Sheet0!$N2726:$W2726,0)</f>
        <v>8</v>
      </c>
      <c r="V2726" s="9">
        <f>MATCH(COLUMN(J2725)-1,Sheet0!$N2726:$W2726,0)</f>
        <v>9</v>
      </c>
    </row>
    <row r="2727" spans="1:22" x14ac:dyDescent="0.15">
      <c r="A2727">
        <v>2726</v>
      </c>
      <c r="B2727">
        <v>8080</v>
      </c>
      <c r="C2727">
        <v>1</v>
      </c>
      <c r="D2727">
        <v>2</v>
      </c>
      <c r="E2727">
        <v>198</v>
      </c>
      <c r="F2727">
        <v>16</v>
      </c>
      <c r="G2727">
        <v>3</v>
      </c>
      <c r="H2727">
        <v>0</v>
      </c>
      <c r="I2727">
        <v>16</v>
      </c>
      <c r="J2727">
        <v>3</v>
      </c>
      <c r="K2727">
        <v>0</v>
      </c>
      <c r="L2727">
        <v>0</v>
      </c>
      <c r="M2727" s="7">
        <f>MATCH(COLUMN(A2726)-1,Sheet0!$N2727:$W2727,0)</f>
        <v>6</v>
      </c>
      <c r="N2727" s="8">
        <f>MATCH(COLUMN(B2726)-1,Sheet0!$N2727:$W2727,0)</f>
        <v>1</v>
      </c>
      <c r="O2727" s="8">
        <f>MATCH(COLUMN(C2726)-1,Sheet0!$N2727:$W2727,0)</f>
        <v>7</v>
      </c>
      <c r="P2727" s="8">
        <f>MATCH(COLUMN(D2726)-1,Sheet0!$N2727:$W2727,0)</f>
        <v>10</v>
      </c>
      <c r="Q2727" s="8">
        <f>MATCH(COLUMN(E2726)-1,Sheet0!$N2727:$W2727,0)</f>
        <v>4</v>
      </c>
      <c r="R2727" s="8">
        <f>MATCH(COLUMN(F2726)-1,Sheet0!$N2727:$W2727,0)</f>
        <v>2</v>
      </c>
      <c r="S2727" s="8">
        <f>MATCH(COLUMN(G2726)-1,Sheet0!$N2727:$W2727,0)</f>
        <v>9</v>
      </c>
      <c r="T2727" s="8">
        <f>MATCH(COLUMN(H2726)-1,Sheet0!$N2727:$W2727,0)</f>
        <v>5</v>
      </c>
      <c r="U2727" s="8">
        <f>MATCH(COLUMN(I2726)-1,Sheet0!$N2727:$W2727,0)</f>
        <v>8</v>
      </c>
      <c r="V2727" s="9">
        <f>MATCH(COLUMN(J2726)-1,Sheet0!$N2727:$W2727,0)</f>
        <v>3</v>
      </c>
    </row>
    <row r="2728" spans="1:22" x14ac:dyDescent="0.15">
      <c r="A2728">
        <v>2727</v>
      </c>
      <c r="B2728">
        <v>8210</v>
      </c>
      <c r="C2728">
        <v>1</v>
      </c>
      <c r="D2728">
        <v>2</v>
      </c>
      <c r="E2728">
        <v>200</v>
      </c>
      <c r="F2728">
        <v>18</v>
      </c>
      <c r="G2728">
        <v>5</v>
      </c>
      <c r="H2728">
        <v>0</v>
      </c>
      <c r="I2728">
        <v>18</v>
      </c>
      <c r="J2728">
        <v>5</v>
      </c>
      <c r="K2728">
        <v>0</v>
      </c>
      <c r="L2728">
        <v>0</v>
      </c>
      <c r="M2728" s="7">
        <f>MATCH(COLUMN(A2727)-1,Sheet0!$N2728:$W2728,0)</f>
        <v>2</v>
      </c>
      <c r="N2728" s="8">
        <f>MATCH(COLUMN(B2727)-1,Sheet0!$N2728:$W2728,0)</f>
        <v>3</v>
      </c>
      <c r="O2728" s="8">
        <f>MATCH(COLUMN(C2727)-1,Sheet0!$N2728:$W2728,0)</f>
        <v>9</v>
      </c>
      <c r="P2728" s="8">
        <f>MATCH(COLUMN(D2727)-1,Sheet0!$N2728:$W2728,0)</f>
        <v>8</v>
      </c>
      <c r="Q2728" s="8">
        <f>MATCH(COLUMN(E2727)-1,Sheet0!$N2728:$W2728,0)</f>
        <v>6</v>
      </c>
      <c r="R2728" s="8">
        <f>MATCH(COLUMN(F2727)-1,Sheet0!$N2728:$W2728,0)</f>
        <v>1</v>
      </c>
      <c r="S2728" s="8">
        <f>MATCH(COLUMN(G2727)-1,Sheet0!$N2728:$W2728,0)</f>
        <v>7</v>
      </c>
      <c r="T2728" s="8">
        <f>MATCH(COLUMN(H2727)-1,Sheet0!$N2728:$W2728,0)</f>
        <v>4</v>
      </c>
      <c r="U2728" s="8">
        <f>MATCH(COLUMN(I2727)-1,Sheet0!$N2728:$W2728,0)</f>
        <v>5</v>
      </c>
      <c r="V2728" s="9">
        <f>MATCH(COLUMN(J2727)-1,Sheet0!$N2728:$W2728,0)</f>
        <v>10</v>
      </c>
    </row>
    <row r="2729" spans="1:22" x14ac:dyDescent="0.15">
      <c r="A2729">
        <v>2728</v>
      </c>
      <c r="B2729">
        <v>8716</v>
      </c>
      <c r="C2729">
        <v>1</v>
      </c>
      <c r="D2729">
        <v>1</v>
      </c>
      <c r="E2729">
        <v>270</v>
      </c>
      <c r="F2729">
        <v>39</v>
      </c>
      <c r="G2729">
        <v>9</v>
      </c>
      <c r="H2729">
        <v>1</v>
      </c>
      <c r="I2729">
        <v>39</v>
      </c>
      <c r="J2729">
        <v>9</v>
      </c>
      <c r="K2729">
        <v>1</v>
      </c>
      <c r="L2729">
        <v>0</v>
      </c>
      <c r="M2729" s="7">
        <f>MATCH(COLUMN(A2728)-1,Sheet0!$N2729:$W2729,0)</f>
        <v>5</v>
      </c>
      <c r="N2729" s="8">
        <f>MATCH(COLUMN(B2728)-1,Sheet0!$N2729:$W2729,0)</f>
        <v>2</v>
      </c>
      <c r="O2729" s="8">
        <f>MATCH(COLUMN(C2728)-1,Sheet0!$N2729:$W2729,0)</f>
        <v>6</v>
      </c>
      <c r="P2729" s="8">
        <f>MATCH(COLUMN(D2728)-1,Sheet0!$N2729:$W2729,0)</f>
        <v>10</v>
      </c>
      <c r="Q2729" s="8">
        <f>MATCH(COLUMN(E2728)-1,Sheet0!$N2729:$W2729,0)</f>
        <v>3</v>
      </c>
      <c r="R2729" s="8">
        <f>MATCH(COLUMN(F2728)-1,Sheet0!$N2729:$W2729,0)</f>
        <v>7</v>
      </c>
      <c r="S2729" s="8">
        <f>MATCH(COLUMN(G2728)-1,Sheet0!$N2729:$W2729,0)</f>
        <v>4</v>
      </c>
      <c r="T2729" s="8">
        <f>MATCH(COLUMN(H2728)-1,Sheet0!$N2729:$W2729,0)</f>
        <v>1</v>
      </c>
      <c r="U2729" s="8">
        <f>MATCH(COLUMN(I2728)-1,Sheet0!$N2729:$W2729,0)</f>
        <v>9</v>
      </c>
      <c r="V2729" s="9">
        <f>MATCH(COLUMN(J2728)-1,Sheet0!$N2729:$W2729,0)</f>
        <v>8</v>
      </c>
    </row>
    <row r="2730" spans="1:22" x14ac:dyDescent="0.15">
      <c r="A2730">
        <v>2729</v>
      </c>
      <c r="B2730">
        <v>10031</v>
      </c>
      <c r="C2730">
        <v>1</v>
      </c>
      <c r="D2730">
        <v>3</v>
      </c>
      <c r="E2730">
        <v>263</v>
      </c>
      <c r="F2730">
        <v>14</v>
      </c>
      <c r="G2730">
        <v>3</v>
      </c>
      <c r="H2730">
        <v>0</v>
      </c>
      <c r="I2730">
        <v>14</v>
      </c>
      <c r="J2730">
        <v>3</v>
      </c>
      <c r="K2730">
        <v>0</v>
      </c>
      <c r="L2730">
        <v>0</v>
      </c>
      <c r="M2730" s="7">
        <f>MATCH(COLUMN(A2729)-1,Sheet0!$N2730:$W2730,0)</f>
        <v>7</v>
      </c>
      <c r="N2730" s="8">
        <f>MATCH(COLUMN(B2729)-1,Sheet0!$N2730:$W2730,0)</f>
        <v>6</v>
      </c>
      <c r="O2730" s="8">
        <f>MATCH(COLUMN(C2729)-1,Sheet0!$N2730:$W2730,0)</f>
        <v>4</v>
      </c>
      <c r="P2730" s="8">
        <f>MATCH(COLUMN(D2729)-1,Sheet0!$N2730:$W2730,0)</f>
        <v>5</v>
      </c>
      <c r="Q2730" s="8">
        <f>MATCH(COLUMN(E2729)-1,Sheet0!$N2730:$W2730,0)</f>
        <v>1</v>
      </c>
      <c r="R2730" s="8">
        <f>MATCH(COLUMN(F2729)-1,Sheet0!$N2730:$W2730,0)</f>
        <v>2</v>
      </c>
      <c r="S2730" s="8">
        <f>MATCH(COLUMN(G2729)-1,Sheet0!$N2730:$W2730,0)</f>
        <v>10</v>
      </c>
      <c r="T2730" s="8">
        <f>MATCH(COLUMN(H2729)-1,Sheet0!$N2730:$W2730,0)</f>
        <v>3</v>
      </c>
      <c r="U2730" s="8">
        <f>MATCH(COLUMN(I2729)-1,Sheet0!$N2730:$W2730,0)</f>
        <v>8</v>
      </c>
      <c r="V2730" s="9">
        <f>MATCH(COLUMN(J2729)-1,Sheet0!$N2730:$W2730,0)</f>
        <v>9</v>
      </c>
    </row>
    <row r="2731" spans="1:22" x14ac:dyDescent="0.15">
      <c r="A2731">
        <v>2730</v>
      </c>
      <c r="B2731">
        <v>6779</v>
      </c>
      <c r="C2731">
        <v>0</v>
      </c>
      <c r="D2731">
        <v>1</v>
      </c>
      <c r="E2731">
        <v>233</v>
      </c>
      <c r="F2731">
        <v>6</v>
      </c>
      <c r="G2731">
        <v>1</v>
      </c>
      <c r="H2731">
        <v>0</v>
      </c>
      <c r="I2731">
        <v>6</v>
      </c>
      <c r="J2731">
        <v>1</v>
      </c>
      <c r="K2731">
        <v>0</v>
      </c>
      <c r="L2731">
        <v>0</v>
      </c>
      <c r="M2731" s="7">
        <f>MATCH(COLUMN(A2730)-1,Sheet0!$N2731:$W2731,0)</f>
        <v>4</v>
      </c>
      <c r="N2731" s="8">
        <f>MATCH(COLUMN(B2730)-1,Sheet0!$N2731:$W2731,0)</f>
        <v>8</v>
      </c>
      <c r="O2731" s="8">
        <f>MATCH(COLUMN(C2730)-1,Sheet0!$N2731:$W2731,0)</f>
        <v>2</v>
      </c>
      <c r="P2731" s="8">
        <f>MATCH(COLUMN(D2730)-1,Sheet0!$N2731:$W2731,0)</f>
        <v>7</v>
      </c>
      <c r="Q2731" s="8">
        <f>MATCH(COLUMN(E2730)-1,Sheet0!$N2731:$W2731,0)</f>
        <v>6</v>
      </c>
      <c r="R2731" s="8">
        <f>MATCH(COLUMN(F2730)-1,Sheet0!$N2731:$W2731,0)</f>
        <v>3</v>
      </c>
      <c r="S2731" s="8">
        <f>MATCH(COLUMN(G2730)-1,Sheet0!$N2731:$W2731,0)</f>
        <v>9</v>
      </c>
      <c r="T2731" s="8">
        <f>MATCH(COLUMN(H2730)-1,Sheet0!$N2731:$W2731,0)</f>
        <v>1</v>
      </c>
      <c r="U2731" s="8">
        <f>MATCH(COLUMN(I2730)-1,Sheet0!$N2731:$W2731,0)</f>
        <v>5</v>
      </c>
      <c r="V2731" s="9">
        <f>MATCH(COLUMN(J2730)-1,Sheet0!$N2731:$W2731,0)</f>
        <v>10</v>
      </c>
    </row>
    <row r="2732" spans="1:22" x14ac:dyDescent="0.15">
      <c r="A2732">
        <v>2731</v>
      </c>
      <c r="B2732">
        <v>1194</v>
      </c>
      <c r="C2732">
        <v>0</v>
      </c>
      <c r="D2732">
        <v>2</v>
      </c>
      <c r="E2732">
        <v>256</v>
      </c>
      <c r="F2732">
        <v>2</v>
      </c>
      <c r="G2732">
        <v>1</v>
      </c>
      <c r="H2732">
        <v>0</v>
      </c>
      <c r="I2732">
        <v>2</v>
      </c>
      <c r="J2732">
        <v>1</v>
      </c>
      <c r="K2732">
        <v>0</v>
      </c>
      <c r="L2732">
        <v>0</v>
      </c>
      <c r="M2732" s="7">
        <f>MATCH(COLUMN(A2731)-1,Sheet0!$N2732:$W2732,0)</f>
        <v>3</v>
      </c>
      <c r="N2732" s="8">
        <f>MATCH(COLUMN(B2731)-1,Sheet0!$N2732:$W2732,0)</f>
        <v>4</v>
      </c>
      <c r="O2732" s="8">
        <f>MATCH(COLUMN(C2731)-1,Sheet0!$N2732:$W2732,0)</f>
        <v>2</v>
      </c>
      <c r="P2732" s="8">
        <f>MATCH(COLUMN(D2731)-1,Sheet0!$N2732:$W2732,0)</f>
        <v>6</v>
      </c>
      <c r="Q2732" s="8">
        <f>MATCH(COLUMN(E2731)-1,Sheet0!$N2732:$W2732,0)</f>
        <v>5</v>
      </c>
      <c r="R2732" s="8">
        <f>MATCH(COLUMN(F2731)-1,Sheet0!$N2732:$W2732,0)</f>
        <v>7</v>
      </c>
      <c r="S2732" s="8">
        <f>MATCH(COLUMN(G2731)-1,Sheet0!$N2732:$W2732,0)</f>
        <v>9</v>
      </c>
      <c r="T2732" s="8">
        <f>MATCH(COLUMN(H2731)-1,Sheet0!$N2732:$W2732,0)</f>
        <v>1</v>
      </c>
      <c r="U2732" s="8">
        <f>MATCH(COLUMN(I2731)-1,Sheet0!$N2732:$W2732,0)</f>
        <v>8</v>
      </c>
      <c r="V2732" s="9">
        <f>MATCH(COLUMN(J2731)-1,Sheet0!$N2732:$W2732,0)</f>
        <v>10</v>
      </c>
    </row>
    <row r="2733" spans="1:22" x14ac:dyDescent="0.15">
      <c r="A2733">
        <v>2732</v>
      </c>
      <c r="B2733">
        <v>1593</v>
      </c>
      <c r="C2733">
        <v>1</v>
      </c>
      <c r="D2733">
        <v>1</v>
      </c>
      <c r="E2733">
        <v>220</v>
      </c>
      <c r="F2733">
        <v>30</v>
      </c>
      <c r="G2733">
        <v>7</v>
      </c>
      <c r="H2733">
        <v>1</v>
      </c>
      <c r="I2733">
        <v>26</v>
      </c>
      <c r="J2733">
        <v>6</v>
      </c>
      <c r="K2733">
        <v>1</v>
      </c>
      <c r="L2733">
        <v>1</v>
      </c>
      <c r="M2733" s="7">
        <f>MATCH(COLUMN(A2732)-1,Sheet0!$N2733:$W2733,0)</f>
        <v>3</v>
      </c>
      <c r="N2733" s="8">
        <f>MATCH(COLUMN(B2732)-1,Sheet0!$N2733:$W2733,0)</f>
        <v>6</v>
      </c>
      <c r="O2733" s="8">
        <f>MATCH(COLUMN(C2732)-1,Sheet0!$N2733:$W2733,0)</f>
        <v>8</v>
      </c>
      <c r="P2733" s="8">
        <f>MATCH(COLUMN(D2732)-1,Sheet0!$N2733:$W2733,0)</f>
        <v>9</v>
      </c>
      <c r="Q2733" s="8">
        <f>MATCH(COLUMN(E2732)-1,Sheet0!$N2733:$W2733,0)</f>
        <v>10</v>
      </c>
      <c r="R2733" s="8">
        <f>MATCH(COLUMN(F2732)-1,Sheet0!$N2733:$W2733,0)</f>
        <v>1</v>
      </c>
      <c r="S2733" s="8">
        <f>MATCH(COLUMN(G2732)-1,Sheet0!$N2733:$W2733,0)</f>
        <v>2</v>
      </c>
      <c r="T2733" s="8">
        <f>MATCH(COLUMN(H2732)-1,Sheet0!$N2733:$W2733,0)</f>
        <v>5</v>
      </c>
      <c r="U2733" s="8">
        <f>MATCH(COLUMN(I2732)-1,Sheet0!$N2733:$W2733,0)</f>
        <v>7</v>
      </c>
      <c r="V2733" s="9">
        <f>MATCH(COLUMN(J2732)-1,Sheet0!$N2733:$W2733,0)</f>
        <v>4</v>
      </c>
    </row>
    <row r="2734" spans="1:22" x14ac:dyDescent="0.15">
      <c r="A2734">
        <v>2733</v>
      </c>
      <c r="B2734">
        <v>1445</v>
      </c>
      <c r="C2734">
        <v>1</v>
      </c>
      <c r="D2734">
        <v>2</v>
      </c>
      <c r="E2734">
        <v>225</v>
      </c>
      <c r="F2734">
        <v>29</v>
      </c>
      <c r="G2734">
        <v>6</v>
      </c>
      <c r="H2734">
        <v>1</v>
      </c>
      <c r="I2734">
        <v>29</v>
      </c>
      <c r="J2734">
        <v>6</v>
      </c>
      <c r="K2734">
        <v>1</v>
      </c>
      <c r="L2734">
        <v>0</v>
      </c>
      <c r="M2734" s="7">
        <f>MATCH(COLUMN(A2733)-1,Sheet0!$N2734:$W2734,0)</f>
        <v>2</v>
      </c>
      <c r="N2734" s="8">
        <f>MATCH(COLUMN(B2733)-1,Sheet0!$N2734:$W2734,0)</f>
        <v>8</v>
      </c>
      <c r="O2734" s="8">
        <f>MATCH(COLUMN(C2733)-1,Sheet0!$N2734:$W2734,0)</f>
        <v>6</v>
      </c>
      <c r="P2734" s="8">
        <f>MATCH(COLUMN(D2733)-1,Sheet0!$N2734:$W2734,0)</f>
        <v>4</v>
      </c>
      <c r="Q2734" s="8">
        <f>MATCH(COLUMN(E2733)-1,Sheet0!$N2734:$W2734,0)</f>
        <v>7</v>
      </c>
      <c r="R2734" s="8">
        <f>MATCH(COLUMN(F2733)-1,Sheet0!$N2734:$W2734,0)</f>
        <v>1</v>
      </c>
      <c r="S2734" s="8">
        <f>MATCH(COLUMN(G2733)-1,Sheet0!$N2734:$W2734,0)</f>
        <v>9</v>
      </c>
      <c r="T2734" s="8">
        <f>MATCH(COLUMN(H2733)-1,Sheet0!$N2734:$W2734,0)</f>
        <v>10</v>
      </c>
      <c r="U2734" s="8">
        <f>MATCH(COLUMN(I2733)-1,Sheet0!$N2734:$W2734,0)</f>
        <v>3</v>
      </c>
      <c r="V2734" s="9">
        <f>MATCH(COLUMN(J2733)-1,Sheet0!$N2734:$W2734,0)</f>
        <v>5</v>
      </c>
    </row>
    <row r="2735" spans="1:22" x14ac:dyDescent="0.15">
      <c r="A2735">
        <v>2734</v>
      </c>
      <c r="B2735">
        <v>6045</v>
      </c>
      <c r="C2735">
        <v>0</v>
      </c>
      <c r="D2735">
        <v>3</v>
      </c>
      <c r="E2735">
        <v>201</v>
      </c>
      <c r="F2735">
        <v>14</v>
      </c>
      <c r="G2735">
        <v>3</v>
      </c>
      <c r="H2735">
        <v>0</v>
      </c>
      <c r="I2735">
        <v>14</v>
      </c>
      <c r="J2735">
        <v>3</v>
      </c>
      <c r="K2735">
        <v>0</v>
      </c>
      <c r="L2735">
        <v>0</v>
      </c>
      <c r="M2735" s="7">
        <f>MATCH(COLUMN(A2734)-1,Sheet0!$N2735:$W2735,0)</f>
        <v>5</v>
      </c>
      <c r="N2735" s="8">
        <f>MATCH(COLUMN(B2734)-1,Sheet0!$N2735:$W2735,0)</f>
        <v>6</v>
      </c>
      <c r="O2735" s="8">
        <f>MATCH(COLUMN(C2734)-1,Sheet0!$N2735:$W2735,0)</f>
        <v>2</v>
      </c>
      <c r="P2735" s="8">
        <f>MATCH(COLUMN(D2734)-1,Sheet0!$N2735:$W2735,0)</f>
        <v>3</v>
      </c>
      <c r="Q2735" s="8">
        <f>MATCH(COLUMN(E2734)-1,Sheet0!$N2735:$W2735,0)</f>
        <v>8</v>
      </c>
      <c r="R2735" s="8">
        <f>MATCH(COLUMN(F2734)-1,Sheet0!$N2735:$W2735,0)</f>
        <v>7</v>
      </c>
      <c r="S2735" s="8">
        <f>MATCH(COLUMN(G2734)-1,Sheet0!$N2735:$W2735,0)</f>
        <v>9</v>
      </c>
      <c r="T2735" s="8">
        <f>MATCH(COLUMN(H2734)-1,Sheet0!$N2735:$W2735,0)</f>
        <v>1</v>
      </c>
      <c r="U2735" s="8">
        <f>MATCH(COLUMN(I2734)-1,Sheet0!$N2735:$W2735,0)</f>
        <v>4</v>
      </c>
      <c r="V2735" s="9">
        <f>MATCH(COLUMN(J2734)-1,Sheet0!$N2735:$W2735,0)</f>
        <v>10</v>
      </c>
    </row>
    <row r="2736" spans="1:22" x14ac:dyDescent="0.15">
      <c r="A2736">
        <v>2735</v>
      </c>
      <c r="B2736">
        <v>10129</v>
      </c>
      <c r="C2736">
        <v>1</v>
      </c>
      <c r="D2736">
        <v>2</v>
      </c>
      <c r="E2736">
        <v>195</v>
      </c>
      <c r="F2736">
        <v>26</v>
      </c>
      <c r="G2736">
        <v>6</v>
      </c>
      <c r="H2736">
        <v>1</v>
      </c>
      <c r="I2736">
        <v>26</v>
      </c>
      <c r="J2736">
        <v>6</v>
      </c>
      <c r="K2736">
        <v>1</v>
      </c>
      <c r="L2736">
        <v>0</v>
      </c>
      <c r="M2736" s="7">
        <f>MATCH(COLUMN(A2735)-1,Sheet0!$N2736:$W2736,0)</f>
        <v>10</v>
      </c>
      <c r="N2736" s="8">
        <f>MATCH(COLUMN(B2735)-1,Sheet0!$N2736:$W2736,0)</f>
        <v>3</v>
      </c>
      <c r="O2736" s="8">
        <f>MATCH(COLUMN(C2735)-1,Sheet0!$N2736:$W2736,0)</f>
        <v>9</v>
      </c>
      <c r="P2736" s="8">
        <f>MATCH(COLUMN(D2735)-1,Sheet0!$N2736:$W2736,0)</f>
        <v>6</v>
      </c>
      <c r="Q2736" s="8">
        <f>MATCH(COLUMN(E2735)-1,Sheet0!$N2736:$W2736,0)</f>
        <v>1</v>
      </c>
      <c r="R2736" s="8">
        <f>MATCH(COLUMN(F2735)-1,Sheet0!$N2736:$W2736,0)</f>
        <v>2</v>
      </c>
      <c r="S2736" s="8">
        <f>MATCH(COLUMN(G2735)-1,Sheet0!$N2736:$W2736,0)</f>
        <v>4</v>
      </c>
      <c r="T2736" s="8">
        <f>MATCH(COLUMN(H2735)-1,Sheet0!$N2736:$W2736,0)</f>
        <v>5</v>
      </c>
      <c r="U2736" s="8">
        <f>MATCH(COLUMN(I2735)-1,Sheet0!$N2736:$W2736,0)</f>
        <v>7</v>
      </c>
      <c r="V2736" s="9">
        <f>MATCH(COLUMN(J2735)-1,Sheet0!$N2736:$W2736,0)</f>
        <v>8</v>
      </c>
    </row>
    <row r="2737" spans="1:22" x14ac:dyDescent="0.15">
      <c r="A2737">
        <v>2736</v>
      </c>
      <c r="B2737">
        <v>3451</v>
      </c>
      <c r="C2737">
        <v>0</v>
      </c>
      <c r="D2737">
        <v>0</v>
      </c>
      <c r="E2737">
        <v>173</v>
      </c>
      <c r="F2737">
        <v>18</v>
      </c>
      <c r="G2737">
        <v>5</v>
      </c>
      <c r="H2737">
        <v>0</v>
      </c>
      <c r="I2737">
        <v>18</v>
      </c>
      <c r="J2737">
        <v>5</v>
      </c>
      <c r="K2737">
        <v>0</v>
      </c>
      <c r="L2737">
        <v>0</v>
      </c>
      <c r="M2737" s="7">
        <f>MATCH(COLUMN(A2736)-1,Sheet0!$N2737:$W2737,0)</f>
        <v>6</v>
      </c>
      <c r="N2737" s="8">
        <f>MATCH(COLUMN(B2736)-1,Sheet0!$N2737:$W2737,0)</f>
        <v>8</v>
      </c>
      <c r="O2737" s="8">
        <f>MATCH(COLUMN(C2736)-1,Sheet0!$N2737:$W2737,0)</f>
        <v>3</v>
      </c>
      <c r="P2737" s="8">
        <f>MATCH(COLUMN(D2736)-1,Sheet0!$N2737:$W2737,0)</f>
        <v>1</v>
      </c>
      <c r="Q2737" s="8">
        <f>MATCH(COLUMN(E2736)-1,Sheet0!$N2737:$W2737,0)</f>
        <v>10</v>
      </c>
      <c r="R2737" s="8">
        <f>MATCH(COLUMN(F2736)-1,Sheet0!$N2737:$W2737,0)</f>
        <v>5</v>
      </c>
      <c r="S2737" s="8">
        <f>MATCH(COLUMN(G2736)-1,Sheet0!$N2737:$W2737,0)</f>
        <v>4</v>
      </c>
      <c r="T2737" s="8">
        <f>MATCH(COLUMN(H2736)-1,Sheet0!$N2737:$W2737,0)</f>
        <v>2</v>
      </c>
      <c r="U2737" s="8">
        <f>MATCH(COLUMN(I2736)-1,Sheet0!$N2737:$W2737,0)</f>
        <v>9</v>
      </c>
      <c r="V2737" s="9">
        <f>MATCH(COLUMN(J2736)-1,Sheet0!$N2737:$W2737,0)</f>
        <v>7</v>
      </c>
    </row>
    <row r="2738" spans="1:22" x14ac:dyDescent="0.15">
      <c r="A2738">
        <v>2737</v>
      </c>
      <c r="B2738">
        <v>1033</v>
      </c>
      <c r="C2738">
        <v>0</v>
      </c>
      <c r="D2738">
        <v>2</v>
      </c>
      <c r="E2738">
        <v>317</v>
      </c>
      <c r="F2738">
        <v>11</v>
      </c>
      <c r="G2738">
        <v>3</v>
      </c>
      <c r="H2738">
        <v>0</v>
      </c>
      <c r="I2738">
        <v>11</v>
      </c>
      <c r="J2738">
        <v>3</v>
      </c>
      <c r="K2738">
        <v>0</v>
      </c>
      <c r="L2738">
        <v>0</v>
      </c>
      <c r="M2738" s="7">
        <f>MATCH(COLUMN(A2737)-1,Sheet0!$N2738:$W2738,0)</f>
        <v>6</v>
      </c>
      <c r="N2738" s="8">
        <f>MATCH(COLUMN(B2737)-1,Sheet0!$N2738:$W2738,0)</f>
        <v>1</v>
      </c>
      <c r="O2738" s="8">
        <f>MATCH(COLUMN(C2737)-1,Sheet0!$N2738:$W2738,0)</f>
        <v>4</v>
      </c>
      <c r="P2738" s="8">
        <f>MATCH(COLUMN(D2737)-1,Sheet0!$N2738:$W2738,0)</f>
        <v>2</v>
      </c>
      <c r="Q2738" s="8">
        <f>MATCH(COLUMN(E2737)-1,Sheet0!$N2738:$W2738,0)</f>
        <v>10</v>
      </c>
      <c r="R2738" s="8">
        <f>MATCH(COLUMN(F2737)-1,Sheet0!$N2738:$W2738,0)</f>
        <v>5</v>
      </c>
      <c r="S2738" s="8">
        <f>MATCH(COLUMN(G2737)-1,Sheet0!$N2738:$W2738,0)</f>
        <v>9</v>
      </c>
      <c r="T2738" s="8">
        <f>MATCH(COLUMN(H2737)-1,Sheet0!$N2738:$W2738,0)</f>
        <v>3</v>
      </c>
      <c r="U2738" s="8">
        <f>MATCH(COLUMN(I2737)-1,Sheet0!$N2738:$W2738,0)</f>
        <v>7</v>
      </c>
      <c r="V2738" s="9">
        <f>MATCH(COLUMN(J2737)-1,Sheet0!$N2738:$W2738,0)</f>
        <v>8</v>
      </c>
    </row>
    <row r="2739" spans="1:22" x14ac:dyDescent="0.15">
      <c r="A2739">
        <v>2738</v>
      </c>
      <c r="B2739">
        <v>1630</v>
      </c>
      <c r="C2739">
        <v>1</v>
      </c>
      <c r="D2739">
        <v>1</v>
      </c>
      <c r="E2739">
        <v>270</v>
      </c>
      <c r="F2739">
        <v>39</v>
      </c>
      <c r="G2739">
        <v>9</v>
      </c>
      <c r="H2739">
        <v>1</v>
      </c>
      <c r="I2739">
        <v>26</v>
      </c>
      <c r="J2739">
        <v>6</v>
      </c>
      <c r="K2739">
        <v>1</v>
      </c>
      <c r="L2739">
        <v>1</v>
      </c>
      <c r="M2739" s="7">
        <f>MATCH(COLUMN(A2738)-1,Sheet0!$N2739:$W2739,0)</f>
        <v>9</v>
      </c>
      <c r="N2739" s="8">
        <f>MATCH(COLUMN(B2738)-1,Sheet0!$N2739:$W2739,0)</f>
        <v>10</v>
      </c>
      <c r="O2739" s="8">
        <f>MATCH(COLUMN(C2738)-1,Sheet0!$N2739:$W2739,0)</f>
        <v>7</v>
      </c>
      <c r="P2739" s="8">
        <f>MATCH(COLUMN(D2738)-1,Sheet0!$N2739:$W2739,0)</f>
        <v>1</v>
      </c>
      <c r="Q2739" s="8">
        <f>MATCH(COLUMN(E2738)-1,Sheet0!$N2739:$W2739,0)</f>
        <v>3</v>
      </c>
      <c r="R2739" s="8">
        <f>MATCH(COLUMN(F2738)-1,Sheet0!$N2739:$W2739,0)</f>
        <v>2</v>
      </c>
      <c r="S2739" s="8">
        <f>MATCH(COLUMN(G2738)-1,Sheet0!$N2739:$W2739,0)</f>
        <v>5</v>
      </c>
      <c r="T2739" s="8">
        <f>MATCH(COLUMN(H2738)-1,Sheet0!$N2739:$W2739,0)</f>
        <v>4</v>
      </c>
      <c r="U2739" s="8">
        <f>MATCH(COLUMN(I2738)-1,Sheet0!$N2739:$W2739,0)</f>
        <v>6</v>
      </c>
      <c r="V2739" s="9">
        <f>MATCH(COLUMN(J2738)-1,Sheet0!$N2739:$W2739,0)</f>
        <v>8</v>
      </c>
    </row>
    <row r="2740" spans="1:22" x14ac:dyDescent="0.15">
      <c r="A2740">
        <v>2739</v>
      </c>
      <c r="B2740">
        <v>8173</v>
      </c>
      <c r="C2740">
        <v>1</v>
      </c>
      <c r="D2740">
        <v>2</v>
      </c>
      <c r="E2740">
        <v>345</v>
      </c>
      <c r="F2740">
        <v>29</v>
      </c>
      <c r="G2740">
        <v>6</v>
      </c>
      <c r="H2740">
        <v>1</v>
      </c>
      <c r="I2740">
        <v>26</v>
      </c>
      <c r="J2740">
        <v>6</v>
      </c>
      <c r="K2740">
        <v>1</v>
      </c>
      <c r="L2740">
        <v>1</v>
      </c>
      <c r="M2740" s="7">
        <f>MATCH(COLUMN(A2739)-1,Sheet0!$N2740:$W2740,0)</f>
        <v>1</v>
      </c>
      <c r="N2740" s="8">
        <f>MATCH(COLUMN(B2739)-1,Sheet0!$N2740:$W2740,0)</f>
        <v>5</v>
      </c>
      <c r="O2740" s="8">
        <f>MATCH(COLUMN(C2739)-1,Sheet0!$N2740:$W2740,0)</f>
        <v>2</v>
      </c>
      <c r="P2740" s="8">
        <f>MATCH(COLUMN(D2739)-1,Sheet0!$N2740:$W2740,0)</f>
        <v>6</v>
      </c>
      <c r="Q2740" s="8">
        <f>MATCH(COLUMN(E2739)-1,Sheet0!$N2740:$W2740,0)</f>
        <v>8</v>
      </c>
      <c r="R2740" s="8">
        <f>MATCH(COLUMN(F2739)-1,Sheet0!$N2740:$W2740,0)</f>
        <v>7</v>
      </c>
      <c r="S2740" s="8">
        <f>MATCH(COLUMN(G2739)-1,Sheet0!$N2740:$W2740,0)</f>
        <v>10</v>
      </c>
      <c r="T2740" s="8">
        <f>MATCH(COLUMN(H2739)-1,Sheet0!$N2740:$W2740,0)</f>
        <v>3</v>
      </c>
      <c r="U2740" s="8">
        <f>MATCH(COLUMN(I2739)-1,Sheet0!$N2740:$W2740,0)</f>
        <v>4</v>
      </c>
      <c r="V2740" s="9">
        <f>MATCH(COLUMN(J2739)-1,Sheet0!$N2740:$W2740,0)</f>
        <v>9</v>
      </c>
    </row>
    <row r="2741" spans="1:22" x14ac:dyDescent="0.15">
      <c r="A2741">
        <v>2740</v>
      </c>
      <c r="B2741">
        <v>8656</v>
      </c>
      <c r="C2741">
        <v>1</v>
      </c>
      <c r="D2741">
        <v>2</v>
      </c>
      <c r="E2741">
        <v>331</v>
      </c>
      <c r="F2741">
        <v>18</v>
      </c>
      <c r="G2741">
        <v>5</v>
      </c>
      <c r="H2741">
        <v>0</v>
      </c>
      <c r="I2741">
        <v>18</v>
      </c>
      <c r="J2741">
        <v>5</v>
      </c>
      <c r="K2741">
        <v>0</v>
      </c>
      <c r="L2741">
        <v>0</v>
      </c>
      <c r="M2741" s="7">
        <f>MATCH(COLUMN(A2740)-1,Sheet0!$N2741:$W2741,0)</f>
        <v>1</v>
      </c>
      <c r="N2741" s="8">
        <f>MATCH(COLUMN(B2740)-1,Sheet0!$N2741:$W2741,0)</f>
        <v>8</v>
      </c>
      <c r="O2741" s="8">
        <f>MATCH(COLUMN(C2740)-1,Sheet0!$N2741:$W2741,0)</f>
        <v>5</v>
      </c>
      <c r="P2741" s="8">
        <f>MATCH(COLUMN(D2740)-1,Sheet0!$N2741:$W2741,0)</f>
        <v>4</v>
      </c>
      <c r="Q2741" s="8">
        <f>MATCH(COLUMN(E2740)-1,Sheet0!$N2741:$W2741,0)</f>
        <v>10</v>
      </c>
      <c r="R2741" s="8">
        <f>MATCH(COLUMN(F2740)-1,Sheet0!$N2741:$W2741,0)</f>
        <v>9</v>
      </c>
      <c r="S2741" s="8">
        <f>MATCH(COLUMN(G2740)-1,Sheet0!$N2741:$W2741,0)</f>
        <v>2</v>
      </c>
      <c r="T2741" s="8">
        <f>MATCH(COLUMN(H2740)-1,Sheet0!$N2741:$W2741,0)</f>
        <v>6</v>
      </c>
      <c r="U2741" s="8">
        <f>MATCH(COLUMN(I2740)-1,Sheet0!$N2741:$W2741,0)</f>
        <v>3</v>
      </c>
      <c r="V2741" s="9">
        <f>MATCH(COLUMN(J2740)-1,Sheet0!$N2741:$W2741,0)</f>
        <v>7</v>
      </c>
    </row>
    <row r="2742" spans="1:22" x14ac:dyDescent="0.15">
      <c r="A2742">
        <v>2741</v>
      </c>
      <c r="B2742">
        <v>4995</v>
      </c>
      <c r="C2742">
        <v>0</v>
      </c>
      <c r="D2742">
        <v>2</v>
      </c>
      <c r="E2742">
        <v>255</v>
      </c>
      <c r="F2742">
        <v>2</v>
      </c>
      <c r="G2742">
        <v>1</v>
      </c>
      <c r="H2742">
        <v>0</v>
      </c>
      <c r="I2742">
        <v>11</v>
      </c>
      <c r="J2742">
        <v>3</v>
      </c>
      <c r="K2742">
        <v>0</v>
      </c>
      <c r="L2742">
        <v>1</v>
      </c>
      <c r="M2742" s="7">
        <f>MATCH(COLUMN(A2741)-1,Sheet0!$N2742:$W2742,0)</f>
        <v>5</v>
      </c>
      <c r="N2742" s="8">
        <f>MATCH(COLUMN(B2741)-1,Sheet0!$N2742:$W2742,0)</f>
        <v>8</v>
      </c>
      <c r="O2742" s="8">
        <f>MATCH(COLUMN(C2741)-1,Sheet0!$N2742:$W2742,0)</f>
        <v>3</v>
      </c>
      <c r="P2742" s="8">
        <f>MATCH(COLUMN(D2741)-1,Sheet0!$N2742:$W2742,0)</f>
        <v>4</v>
      </c>
      <c r="Q2742" s="8">
        <f>MATCH(COLUMN(E2741)-1,Sheet0!$N2742:$W2742,0)</f>
        <v>1</v>
      </c>
      <c r="R2742" s="8">
        <f>MATCH(COLUMN(F2741)-1,Sheet0!$N2742:$W2742,0)</f>
        <v>7</v>
      </c>
      <c r="S2742" s="8">
        <f>MATCH(COLUMN(G2741)-1,Sheet0!$N2742:$W2742,0)</f>
        <v>10</v>
      </c>
      <c r="T2742" s="8">
        <f>MATCH(COLUMN(H2741)-1,Sheet0!$N2742:$W2742,0)</f>
        <v>2</v>
      </c>
      <c r="U2742" s="8">
        <f>MATCH(COLUMN(I2741)-1,Sheet0!$N2742:$W2742,0)</f>
        <v>6</v>
      </c>
      <c r="V2742" s="9">
        <f>MATCH(COLUMN(J2741)-1,Sheet0!$N2742:$W2742,0)</f>
        <v>9</v>
      </c>
    </row>
    <row r="2743" spans="1:22" x14ac:dyDescent="0.15">
      <c r="A2743">
        <v>2742</v>
      </c>
      <c r="B2743">
        <v>5203</v>
      </c>
      <c r="C2743">
        <v>0</v>
      </c>
      <c r="D2743">
        <v>3</v>
      </c>
      <c r="E2743">
        <v>348</v>
      </c>
      <c r="F2743">
        <v>18</v>
      </c>
      <c r="G2743">
        <v>5</v>
      </c>
      <c r="H2743">
        <v>0</v>
      </c>
      <c r="I2743">
        <v>19</v>
      </c>
      <c r="J2743">
        <v>5</v>
      </c>
      <c r="K2743">
        <v>0</v>
      </c>
      <c r="L2743">
        <v>1</v>
      </c>
      <c r="M2743" s="7">
        <f>MATCH(COLUMN(A2742)-1,Sheet0!$N2743:$W2743,0)</f>
        <v>4</v>
      </c>
      <c r="N2743" s="8">
        <f>MATCH(COLUMN(B2742)-1,Sheet0!$N2743:$W2743,0)</f>
        <v>3</v>
      </c>
      <c r="O2743" s="8">
        <f>MATCH(COLUMN(C2742)-1,Sheet0!$N2743:$W2743,0)</f>
        <v>7</v>
      </c>
      <c r="P2743" s="8">
        <f>MATCH(COLUMN(D2742)-1,Sheet0!$N2743:$W2743,0)</f>
        <v>6</v>
      </c>
      <c r="Q2743" s="8">
        <f>MATCH(COLUMN(E2742)-1,Sheet0!$N2743:$W2743,0)</f>
        <v>9</v>
      </c>
      <c r="R2743" s="8">
        <f>MATCH(COLUMN(F2742)-1,Sheet0!$N2743:$W2743,0)</f>
        <v>10</v>
      </c>
      <c r="S2743" s="8">
        <f>MATCH(COLUMN(G2742)-1,Sheet0!$N2743:$W2743,0)</f>
        <v>2</v>
      </c>
      <c r="T2743" s="8">
        <f>MATCH(COLUMN(H2742)-1,Sheet0!$N2743:$W2743,0)</f>
        <v>8</v>
      </c>
      <c r="U2743" s="8">
        <f>MATCH(COLUMN(I2742)-1,Sheet0!$N2743:$W2743,0)</f>
        <v>1</v>
      </c>
      <c r="V2743" s="9">
        <f>MATCH(COLUMN(J2742)-1,Sheet0!$N2743:$W2743,0)</f>
        <v>5</v>
      </c>
    </row>
    <row r="2744" spans="1:22" x14ac:dyDescent="0.15">
      <c r="A2744">
        <v>2743</v>
      </c>
      <c r="B2744">
        <v>8882</v>
      </c>
      <c r="C2744">
        <v>1</v>
      </c>
      <c r="D2744">
        <v>0</v>
      </c>
      <c r="E2744">
        <v>172</v>
      </c>
      <c r="F2744">
        <v>11</v>
      </c>
      <c r="G2744">
        <v>3</v>
      </c>
      <c r="H2744">
        <v>0</v>
      </c>
      <c r="I2744">
        <v>11</v>
      </c>
      <c r="J2744">
        <v>3</v>
      </c>
      <c r="K2744">
        <v>0</v>
      </c>
      <c r="L2744">
        <v>0</v>
      </c>
      <c r="M2744" s="7">
        <f>MATCH(COLUMN(A2743)-1,Sheet0!$N2744:$W2744,0)</f>
        <v>1</v>
      </c>
      <c r="N2744" s="8">
        <f>MATCH(COLUMN(B2743)-1,Sheet0!$N2744:$W2744,0)</f>
        <v>5</v>
      </c>
      <c r="O2744" s="8">
        <f>MATCH(COLUMN(C2743)-1,Sheet0!$N2744:$W2744,0)</f>
        <v>9</v>
      </c>
      <c r="P2744" s="8">
        <f>MATCH(COLUMN(D2743)-1,Sheet0!$N2744:$W2744,0)</f>
        <v>7</v>
      </c>
      <c r="Q2744" s="8">
        <f>MATCH(COLUMN(E2743)-1,Sheet0!$N2744:$W2744,0)</f>
        <v>10</v>
      </c>
      <c r="R2744" s="8">
        <f>MATCH(COLUMN(F2743)-1,Sheet0!$N2744:$W2744,0)</f>
        <v>2</v>
      </c>
      <c r="S2744" s="8">
        <f>MATCH(COLUMN(G2743)-1,Sheet0!$N2744:$W2744,0)</f>
        <v>3</v>
      </c>
      <c r="T2744" s="8">
        <f>MATCH(COLUMN(H2743)-1,Sheet0!$N2744:$W2744,0)</f>
        <v>8</v>
      </c>
      <c r="U2744" s="8">
        <f>MATCH(COLUMN(I2743)-1,Sheet0!$N2744:$W2744,0)</f>
        <v>6</v>
      </c>
      <c r="V2744" s="9">
        <f>MATCH(COLUMN(J2743)-1,Sheet0!$N2744:$W2744,0)</f>
        <v>4</v>
      </c>
    </row>
    <row r="2745" spans="1:22" x14ac:dyDescent="0.15">
      <c r="A2745">
        <v>2744</v>
      </c>
      <c r="B2745">
        <v>9534</v>
      </c>
      <c r="C2745">
        <v>1</v>
      </c>
      <c r="D2745">
        <v>2</v>
      </c>
      <c r="E2745">
        <v>312</v>
      </c>
      <c r="F2745">
        <v>18</v>
      </c>
      <c r="G2745">
        <v>5</v>
      </c>
      <c r="H2745">
        <v>0</v>
      </c>
      <c r="I2745">
        <v>18</v>
      </c>
      <c r="J2745">
        <v>5</v>
      </c>
      <c r="K2745">
        <v>0</v>
      </c>
      <c r="L2745">
        <v>0</v>
      </c>
      <c r="M2745" s="7">
        <f>MATCH(COLUMN(A2744)-1,Sheet0!$N2745:$W2745,0)</f>
        <v>10</v>
      </c>
      <c r="N2745" s="8">
        <f>MATCH(COLUMN(B2744)-1,Sheet0!$N2745:$W2745,0)</f>
        <v>2</v>
      </c>
      <c r="O2745" s="8">
        <f>MATCH(COLUMN(C2744)-1,Sheet0!$N2745:$W2745,0)</f>
        <v>3</v>
      </c>
      <c r="P2745" s="8">
        <f>MATCH(COLUMN(D2744)-1,Sheet0!$N2745:$W2745,0)</f>
        <v>5</v>
      </c>
      <c r="Q2745" s="8">
        <f>MATCH(COLUMN(E2744)-1,Sheet0!$N2745:$W2745,0)</f>
        <v>9</v>
      </c>
      <c r="R2745" s="8">
        <f>MATCH(COLUMN(F2744)-1,Sheet0!$N2745:$W2745,0)</f>
        <v>1</v>
      </c>
      <c r="S2745" s="8">
        <f>MATCH(COLUMN(G2744)-1,Sheet0!$N2745:$W2745,0)</f>
        <v>7</v>
      </c>
      <c r="T2745" s="8">
        <f>MATCH(COLUMN(H2744)-1,Sheet0!$N2745:$W2745,0)</f>
        <v>4</v>
      </c>
      <c r="U2745" s="8">
        <f>MATCH(COLUMN(I2744)-1,Sheet0!$N2745:$W2745,0)</f>
        <v>8</v>
      </c>
      <c r="V2745" s="9">
        <f>MATCH(COLUMN(J2744)-1,Sheet0!$N2745:$W2745,0)</f>
        <v>6</v>
      </c>
    </row>
    <row r="2746" spans="1:22" x14ac:dyDescent="0.15">
      <c r="A2746">
        <v>2745</v>
      </c>
      <c r="B2746">
        <v>1452</v>
      </c>
      <c r="C2746">
        <v>1</v>
      </c>
      <c r="D2746">
        <v>1</v>
      </c>
      <c r="E2746">
        <v>341</v>
      </c>
      <c r="F2746">
        <v>11</v>
      </c>
      <c r="G2746">
        <v>3</v>
      </c>
      <c r="H2746">
        <v>0</v>
      </c>
      <c r="I2746">
        <v>11</v>
      </c>
      <c r="J2746">
        <v>3</v>
      </c>
      <c r="K2746">
        <v>0</v>
      </c>
      <c r="L2746">
        <v>0</v>
      </c>
      <c r="M2746" s="7">
        <f>MATCH(COLUMN(A2745)-1,Sheet0!$N2746:$W2746,0)</f>
        <v>9</v>
      </c>
      <c r="N2746" s="8">
        <f>MATCH(COLUMN(B2745)-1,Sheet0!$N2746:$W2746,0)</f>
        <v>7</v>
      </c>
      <c r="O2746" s="8">
        <f>MATCH(COLUMN(C2745)-1,Sheet0!$N2746:$W2746,0)</f>
        <v>8</v>
      </c>
      <c r="P2746" s="8">
        <f>MATCH(COLUMN(D2745)-1,Sheet0!$N2746:$W2746,0)</f>
        <v>3</v>
      </c>
      <c r="Q2746" s="8">
        <f>MATCH(COLUMN(E2745)-1,Sheet0!$N2746:$W2746,0)</f>
        <v>6</v>
      </c>
      <c r="R2746" s="8">
        <f>MATCH(COLUMN(F2745)-1,Sheet0!$N2746:$W2746,0)</f>
        <v>2</v>
      </c>
      <c r="S2746" s="8">
        <f>MATCH(COLUMN(G2745)-1,Sheet0!$N2746:$W2746,0)</f>
        <v>10</v>
      </c>
      <c r="T2746" s="8">
        <f>MATCH(COLUMN(H2745)-1,Sheet0!$N2746:$W2746,0)</f>
        <v>1</v>
      </c>
      <c r="U2746" s="8">
        <f>MATCH(COLUMN(I2745)-1,Sheet0!$N2746:$W2746,0)</f>
        <v>4</v>
      </c>
      <c r="V2746" s="9">
        <f>MATCH(COLUMN(J2745)-1,Sheet0!$N2746:$W2746,0)</f>
        <v>5</v>
      </c>
    </row>
    <row r="2747" spans="1:22" x14ac:dyDescent="0.15">
      <c r="A2747">
        <v>2746</v>
      </c>
      <c r="B2747">
        <v>9061</v>
      </c>
      <c r="C2747">
        <v>1</v>
      </c>
      <c r="D2747">
        <v>2</v>
      </c>
      <c r="E2747">
        <v>233</v>
      </c>
      <c r="F2747">
        <v>26</v>
      </c>
      <c r="G2747">
        <v>6</v>
      </c>
      <c r="H2747">
        <v>1</v>
      </c>
      <c r="I2747">
        <v>26</v>
      </c>
      <c r="J2747">
        <v>6</v>
      </c>
      <c r="K2747">
        <v>1</v>
      </c>
      <c r="L2747">
        <v>0</v>
      </c>
      <c r="M2747" s="7">
        <f>MATCH(COLUMN(A2746)-1,Sheet0!$N2747:$W2747,0)</f>
        <v>4</v>
      </c>
      <c r="N2747" s="8">
        <f>MATCH(COLUMN(B2746)-1,Sheet0!$N2747:$W2747,0)</f>
        <v>2</v>
      </c>
      <c r="O2747" s="8">
        <f>MATCH(COLUMN(C2746)-1,Sheet0!$N2747:$W2747,0)</f>
        <v>6</v>
      </c>
      <c r="P2747" s="8">
        <f>MATCH(COLUMN(D2746)-1,Sheet0!$N2747:$W2747,0)</f>
        <v>9</v>
      </c>
      <c r="Q2747" s="8">
        <f>MATCH(COLUMN(E2746)-1,Sheet0!$N2747:$W2747,0)</f>
        <v>7</v>
      </c>
      <c r="R2747" s="8">
        <f>MATCH(COLUMN(F2746)-1,Sheet0!$N2747:$W2747,0)</f>
        <v>8</v>
      </c>
      <c r="S2747" s="8">
        <f>MATCH(COLUMN(G2746)-1,Sheet0!$N2747:$W2747,0)</f>
        <v>1</v>
      </c>
      <c r="T2747" s="8">
        <f>MATCH(COLUMN(H2746)-1,Sheet0!$N2747:$W2747,0)</f>
        <v>10</v>
      </c>
      <c r="U2747" s="8">
        <f>MATCH(COLUMN(I2746)-1,Sheet0!$N2747:$W2747,0)</f>
        <v>5</v>
      </c>
      <c r="V2747" s="9">
        <f>MATCH(COLUMN(J2746)-1,Sheet0!$N2747:$W2747,0)</f>
        <v>3</v>
      </c>
    </row>
    <row r="2748" spans="1:22" x14ac:dyDescent="0.15">
      <c r="A2748">
        <v>2747</v>
      </c>
      <c r="B2748">
        <v>6565</v>
      </c>
      <c r="C2748">
        <v>0</v>
      </c>
      <c r="D2748">
        <v>0</v>
      </c>
      <c r="E2748">
        <v>198</v>
      </c>
      <c r="F2748">
        <v>16</v>
      </c>
      <c r="G2748">
        <v>3</v>
      </c>
      <c r="H2748">
        <v>0</v>
      </c>
      <c r="I2748">
        <v>16</v>
      </c>
      <c r="J2748">
        <v>3</v>
      </c>
      <c r="K2748">
        <v>0</v>
      </c>
      <c r="L2748">
        <v>0</v>
      </c>
      <c r="M2748" s="7">
        <f>MATCH(COLUMN(A2747)-1,Sheet0!$N2748:$W2748,0)</f>
        <v>1</v>
      </c>
      <c r="N2748" s="8">
        <f>MATCH(COLUMN(B2747)-1,Sheet0!$N2748:$W2748,0)</f>
        <v>7</v>
      </c>
      <c r="O2748" s="8">
        <f>MATCH(COLUMN(C2747)-1,Sheet0!$N2748:$W2748,0)</f>
        <v>3</v>
      </c>
      <c r="P2748" s="8">
        <f>MATCH(COLUMN(D2747)-1,Sheet0!$N2748:$W2748,0)</f>
        <v>6</v>
      </c>
      <c r="Q2748" s="8">
        <f>MATCH(COLUMN(E2747)-1,Sheet0!$N2748:$W2748,0)</f>
        <v>5</v>
      </c>
      <c r="R2748" s="8">
        <f>MATCH(COLUMN(F2747)-1,Sheet0!$N2748:$W2748,0)</f>
        <v>9</v>
      </c>
      <c r="S2748" s="8">
        <f>MATCH(COLUMN(G2747)-1,Sheet0!$N2748:$W2748,0)</f>
        <v>8</v>
      </c>
      <c r="T2748" s="8">
        <f>MATCH(COLUMN(H2747)-1,Sheet0!$N2748:$W2748,0)</f>
        <v>2</v>
      </c>
      <c r="U2748" s="8">
        <f>MATCH(COLUMN(I2747)-1,Sheet0!$N2748:$W2748,0)</f>
        <v>4</v>
      </c>
      <c r="V2748" s="9">
        <f>MATCH(COLUMN(J2747)-1,Sheet0!$N2748:$W2748,0)</f>
        <v>10</v>
      </c>
    </row>
    <row r="2749" spans="1:22" x14ac:dyDescent="0.15">
      <c r="A2749">
        <v>2748</v>
      </c>
      <c r="B2749">
        <v>4807</v>
      </c>
      <c r="C2749">
        <v>0</v>
      </c>
      <c r="D2749">
        <v>4</v>
      </c>
      <c r="E2749">
        <v>343</v>
      </c>
      <c r="F2749">
        <v>18</v>
      </c>
      <c r="G2749">
        <v>5</v>
      </c>
      <c r="H2749">
        <v>0</v>
      </c>
      <c r="I2749">
        <v>19</v>
      </c>
      <c r="J2749">
        <v>5</v>
      </c>
      <c r="K2749">
        <v>0</v>
      </c>
      <c r="L2749">
        <v>1</v>
      </c>
      <c r="M2749" s="7">
        <f>MATCH(COLUMN(A2748)-1,Sheet0!$N2749:$W2749,0)</f>
        <v>5</v>
      </c>
      <c r="N2749" s="8">
        <f>MATCH(COLUMN(B2748)-1,Sheet0!$N2749:$W2749,0)</f>
        <v>4</v>
      </c>
      <c r="O2749" s="8">
        <f>MATCH(COLUMN(C2748)-1,Sheet0!$N2749:$W2749,0)</f>
        <v>7</v>
      </c>
      <c r="P2749" s="8">
        <f>MATCH(COLUMN(D2748)-1,Sheet0!$N2749:$W2749,0)</f>
        <v>9</v>
      </c>
      <c r="Q2749" s="8">
        <f>MATCH(COLUMN(E2748)-1,Sheet0!$N2749:$W2749,0)</f>
        <v>1</v>
      </c>
      <c r="R2749" s="8">
        <f>MATCH(COLUMN(F2748)-1,Sheet0!$N2749:$W2749,0)</f>
        <v>2</v>
      </c>
      <c r="S2749" s="8">
        <f>MATCH(COLUMN(G2748)-1,Sheet0!$N2749:$W2749,0)</f>
        <v>10</v>
      </c>
      <c r="T2749" s="8">
        <f>MATCH(COLUMN(H2748)-1,Sheet0!$N2749:$W2749,0)</f>
        <v>3</v>
      </c>
      <c r="U2749" s="8">
        <f>MATCH(COLUMN(I2748)-1,Sheet0!$N2749:$W2749,0)</f>
        <v>6</v>
      </c>
      <c r="V2749" s="9">
        <f>MATCH(COLUMN(J2748)-1,Sheet0!$N2749:$W2749,0)</f>
        <v>8</v>
      </c>
    </row>
    <row r="2750" spans="1:22" x14ac:dyDescent="0.15">
      <c r="A2750">
        <v>2749</v>
      </c>
      <c r="B2750">
        <v>7011</v>
      </c>
      <c r="C2750">
        <v>0</v>
      </c>
      <c r="D2750">
        <v>1</v>
      </c>
      <c r="E2750">
        <v>184</v>
      </c>
      <c r="F2750">
        <v>36</v>
      </c>
      <c r="G2750">
        <v>8</v>
      </c>
      <c r="H2750">
        <v>1</v>
      </c>
      <c r="I2750">
        <v>36</v>
      </c>
      <c r="J2750">
        <v>8</v>
      </c>
      <c r="K2750">
        <v>1</v>
      </c>
      <c r="L2750">
        <v>0</v>
      </c>
      <c r="M2750" s="7">
        <f>MATCH(COLUMN(A2749)-1,Sheet0!$N2750:$W2750,0)</f>
        <v>7</v>
      </c>
      <c r="N2750" s="8">
        <f>MATCH(COLUMN(B2749)-1,Sheet0!$N2750:$W2750,0)</f>
        <v>1</v>
      </c>
      <c r="O2750" s="8">
        <f>MATCH(COLUMN(C2749)-1,Sheet0!$N2750:$W2750,0)</f>
        <v>4</v>
      </c>
      <c r="P2750" s="8">
        <f>MATCH(COLUMN(D2749)-1,Sheet0!$N2750:$W2750,0)</f>
        <v>6</v>
      </c>
      <c r="Q2750" s="8">
        <f>MATCH(COLUMN(E2749)-1,Sheet0!$N2750:$W2750,0)</f>
        <v>9</v>
      </c>
      <c r="R2750" s="8">
        <f>MATCH(COLUMN(F2749)-1,Sheet0!$N2750:$W2750,0)</f>
        <v>2</v>
      </c>
      <c r="S2750" s="8">
        <f>MATCH(COLUMN(G2749)-1,Sheet0!$N2750:$W2750,0)</f>
        <v>5</v>
      </c>
      <c r="T2750" s="8">
        <f>MATCH(COLUMN(H2749)-1,Sheet0!$N2750:$W2750,0)</f>
        <v>3</v>
      </c>
      <c r="U2750" s="8">
        <f>MATCH(COLUMN(I2749)-1,Sheet0!$N2750:$W2750,0)</f>
        <v>8</v>
      </c>
      <c r="V2750" s="9">
        <f>MATCH(COLUMN(J2749)-1,Sheet0!$N2750:$W2750,0)</f>
        <v>10</v>
      </c>
    </row>
    <row r="2751" spans="1:22" x14ac:dyDescent="0.15">
      <c r="A2751">
        <v>2750</v>
      </c>
      <c r="B2751">
        <v>3553</v>
      </c>
      <c r="C2751">
        <v>0</v>
      </c>
      <c r="D2751">
        <v>2</v>
      </c>
      <c r="E2751">
        <v>313</v>
      </c>
      <c r="F2751">
        <v>20</v>
      </c>
      <c r="G2751">
        <v>2</v>
      </c>
      <c r="H2751">
        <v>0</v>
      </c>
      <c r="I2751">
        <v>13</v>
      </c>
      <c r="J2751">
        <v>3</v>
      </c>
      <c r="K2751">
        <v>0</v>
      </c>
      <c r="L2751">
        <v>1</v>
      </c>
      <c r="M2751" s="7">
        <f>MATCH(COLUMN(A2750)-1,Sheet0!$N2751:$W2751,0)</f>
        <v>3</v>
      </c>
      <c r="N2751" s="8">
        <f>MATCH(COLUMN(B2750)-1,Sheet0!$N2751:$W2751,0)</f>
        <v>4</v>
      </c>
      <c r="O2751" s="8">
        <f>MATCH(COLUMN(C2750)-1,Sheet0!$N2751:$W2751,0)</f>
        <v>2</v>
      </c>
      <c r="P2751" s="8">
        <f>MATCH(COLUMN(D2750)-1,Sheet0!$N2751:$W2751,0)</f>
        <v>7</v>
      </c>
      <c r="Q2751" s="8">
        <f>MATCH(COLUMN(E2750)-1,Sheet0!$N2751:$W2751,0)</f>
        <v>9</v>
      </c>
      <c r="R2751" s="8">
        <f>MATCH(COLUMN(F2750)-1,Sheet0!$N2751:$W2751,0)</f>
        <v>5</v>
      </c>
      <c r="S2751" s="8">
        <f>MATCH(COLUMN(G2750)-1,Sheet0!$N2751:$W2751,0)</f>
        <v>8</v>
      </c>
      <c r="T2751" s="8">
        <f>MATCH(COLUMN(H2750)-1,Sheet0!$N2751:$W2751,0)</f>
        <v>1</v>
      </c>
      <c r="U2751" s="8">
        <f>MATCH(COLUMN(I2750)-1,Sheet0!$N2751:$W2751,0)</f>
        <v>6</v>
      </c>
      <c r="V2751" s="9">
        <f>MATCH(COLUMN(J2750)-1,Sheet0!$N2751:$W2751,0)</f>
        <v>10</v>
      </c>
    </row>
    <row r="2752" spans="1:22" x14ac:dyDescent="0.15">
      <c r="A2752">
        <v>2751</v>
      </c>
      <c r="B2752">
        <v>4943</v>
      </c>
      <c r="C2752">
        <v>0</v>
      </c>
      <c r="D2752">
        <v>3</v>
      </c>
      <c r="E2752">
        <v>252</v>
      </c>
      <c r="F2752">
        <v>16</v>
      </c>
      <c r="G2752">
        <v>3</v>
      </c>
      <c r="H2752">
        <v>0</v>
      </c>
      <c r="I2752">
        <v>16</v>
      </c>
      <c r="J2752">
        <v>3</v>
      </c>
      <c r="K2752">
        <v>0</v>
      </c>
      <c r="L2752">
        <v>0</v>
      </c>
      <c r="M2752" s="7">
        <f>MATCH(COLUMN(A2751)-1,Sheet0!$N2752:$W2752,0)</f>
        <v>4</v>
      </c>
      <c r="N2752" s="8">
        <f>MATCH(COLUMN(B2751)-1,Sheet0!$N2752:$W2752,0)</f>
        <v>9</v>
      </c>
      <c r="O2752" s="8">
        <f>MATCH(COLUMN(C2751)-1,Sheet0!$N2752:$W2752,0)</f>
        <v>5</v>
      </c>
      <c r="P2752" s="8">
        <f>MATCH(COLUMN(D2751)-1,Sheet0!$N2752:$W2752,0)</f>
        <v>8</v>
      </c>
      <c r="Q2752" s="8">
        <f>MATCH(COLUMN(E2751)-1,Sheet0!$N2752:$W2752,0)</f>
        <v>1</v>
      </c>
      <c r="R2752" s="8">
        <f>MATCH(COLUMN(F2751)-1,Sheet0!$N2752:$W2752,0)</f>
        <v>6</v>
      </c>
      <c r="S2752" s="8">
        <f>MATCH(COLUMN(G2751)-1,Sheet0!$N2752:$W2752,0)</f>
        <v>3</v>
      </c>
      <c r="T2752" s="8">
        <f>MATCH(COLUMN(H2751)-1,Sheet0!$N2752:$W2752,0)</f>
        <v>2</v>
      </c>
      <c r="U2752" s="8">
        <f>MATCH(COLUMN(I2751)-1,Sheet0!$N2752:$W2752,0)</f>
        <v>7</v>
      </c>
      <c r="V2752" s="9">
        <f>MATCH(COLUMN(J2751)-1,Sheet0!$N2752:$W2752,0)</f>
        <v>10</v>
      </c>
    </row>
    <row r="2753" spans="1:22" x14ac:dyDescent="0.15">
      <c r="A2753">
        <v>2752</v>
      </c>
      <c r="B2753">
        <v>9502</v>
      </c>
      <c r="C2753">
        <v>1</v>
      </c>
      <c r="D2753">
        <v>2</v>
      </c>
      <c r="E2753">
        <v>370</v>
      </c>
      <c r="F2753">
        <v>26</v>
      </c>
      <c r="G2753">
        <v>6</v>
      </c>
      <c r="H2753">
        <v>1</v>
      </c>
      <c r="I2753">
        <v>26</v>
      </c>
      <c r="J2753">
        <v>6</v>
      </c>
      <c r="K2753">
        <v>1</v>
      </c>
      <c r="L2753">
        <v>0</v>
      </c>
      <c r="M2753" s="7">
        <f>MATCH(COLUMN(A2752)-1,Sheet0!$N2753:$W2753,0)</f>
        <v>3</v>
      </c>
      <c r="N2753" s="8">
        <f>MATCH(COLUMN(B2752)-1,Sheet0!$N2753:$W2753,0)</f>
        <v>2</v>
      </c>
      <c r="O2753" s="8">
        <f>MATCH(COLUMN(C2752)-1,Sheet0!$N2753:$W2753,0)</f>
        <v>4</v>
      </c>
      <c r="P2753" s="8">
        <f>MATCH(COLUMN(D2752)-1,Sheet0!$N2753:$W2753,0)</f>
        <v>5</v>
      </c>
      <c r="Q2753" s="8">
        <f>MATCH(COLUMN(E2752)-1,Sheet0!$N2753:$W2753,0)</f>
        <v>6</v>
      </c>
      <c r="R2753" s="8">
        <f>MATCH(COLUMN(F2752)-1,Sheet0!$N2753:$W2753,0)</f>
        <v>7</v>
      </c>
      <c r="S2753" s="8">
        <f>MATCH(COLUMN(G2752)-1,Sheet0!$N2753:$W2753,0)</f>
        <v>9</v>
      </c>
      <c r="T2753" s="8">
        <f>MATCH(COLUMN(H2752)-1,Sheet0!$N2753:$W2753,0)</f>
        <v>1</v>
      </c>
      <c r="U2753" s="8">
        <f>MATCH(COLUMN(I2752)-1,Sheet0!$N2753:$W2753,0)</f>
        <v>8</v>
      </c>
      <c r="V2753" s="9">
        <f>MATCH(COLUMN(J2752)-1,Sheet0!$N2753:$W2753,0)</f>
        <v>10</v>
      </c>
    </row>
    <row r="2754" spans="1:22" x14ac:dyDescent="0.15">
      <c r="A2754">
        <v>2753</v>
      </c>
      <c r="B2754">
        <v>8318</v>
      </c>
      <c r="C2754">
        <v>1</v>
      </c>
      <c r="D2754">
        <v>2</v>
      </c>
      <c r="E2754">
        <v>257</v>
      </c>
      <c r="F2754">
        <v>13</v>
      </c>
      <c r="G2754">
        <v>3</v>
      </c>
      <c r="H2754">
        <v>0</v>
      </c>
      <c r="I2754">
        <v>13</v>
      </c>
      <c r="J2754">
        <v>3</v>
      </c>
      <c r="K2754">
        <v>0</v>
      </c>
      <c r="L2754">
        <v>0</v>
      </c>
      <c r="M2754" s="7">
        <f>MATCH(COLUMN(A2753)-1,Sheet0!$N2754:$W2754,0)</f>
        <v>5</v>
      </c>
      <c r="N2754" s="8">
        <f>MATCH(COLUMN(B2753)-1,Sheet0!$N2754:$W2754,0)</f>
        <v>8</v>
      </c>
      <c r="O2754" s="8">
        <f>MATCH(COLUMN(C2753)-1,Sheet0!$N2754:$W2754,0)</f>
        <v>4</v>
      </c>
      <c r="P2754" s="8">
        <f>MATCH(COLUMN(D2753)-1,Sheet0!$N2754:$W2754,0)</f>
        <v>6</v>
      </c>
      <c r="Q2754" s="8">
        <f>MATCH(COLUMN(E2753)-1,Sheet0!$N2754:$W2754,0)</f>
        <v>1</v>
      </c>
      <c r="R2754" s="8">
        <f>MATCH(COLUMN(F2753)-1,Sheet0!$N2754:$W2754,0)</f>
        <v>2</v>
      </c>
      <c r="S2754" s="8">
        <f>MATCH(COLUMN(G2753)-1,Sheet0!$N2754:$W2754,0)</f>
        <v>9</v>
      </c>
      <c r="T2754" s="8">
        <f>MATCH(COLUMN(H2753)-1,Sheet0!$N2754:$W2754,0)</f>
        <v>3</v>
      </c>
      <c r="U2754" s="8">
        <f>MATCH(COLUMN(I2753)-1,Sheet0!$N2754:$W2754,0)</f>
        <v>7</v>
      </c>
      <c r="V2754" s="9">
        <f>MATCH(COLUMN(J2753)-1,Sheet0!$N2754:$W2754,0)</f>
        <v>10</v>
      </c>
    </row>
    <row r="2755" spans="1:22" x14ac:dyDescent="0.15">
      <c r="A2755">
        <v>2754</v>
      </c>
      <c r="B2755">
        <v>6725</v>
      </c>
      <c r="C2755">
        <v>0</v>
      </c>
      <c r="D2755">
        <v>3</v>
      </c>
      <c r="E2755">
        <v>390</v>
      </c>
      <c r="F2755">
        <v>39</v>
      </c>
      <c r="G2755">
        <v>9</v>
      </c>
      <c r="H2755">
        <v>1</v>
      </c>
      <c r="I2755">
        <v>18</v>
      </c>
      <c r="J2755">
        <v>5</v>
      </c>
      <c r="K2755">
        <v>0</v>
      </c>
      <c r="L2755">
        <v>1</v>
      </c>
      <c r="M2755" s="7">
        <f>MATCH(COLUMN(A2754)-1,Sheet0!$N2755:$W2755,0)</f>
        <v>2</v>
      </c>
      <c r="N2755" s="8">
        <f>MATCH(COLUMN(B2754)-1,Sheet0!$N2755:$W2755,0)</f>
        <v>9</v>
      </c>
      <c r="O2755" s="8">
        <f>MATCH(COLUMN(C2754)-1,Sheet0!$N2755:$W2755,0)</f>
        <v>3</v>
      </c>
      <c r="P2755" s="8">
        <f>MATCH(COLUMN(D2754)-1,Sheet0!$N2755:$W2755,0)</f>
        <v>1</v>
      </c>
      <c r="Q2755" s="8">
        <f>MATCH(COLUMN(E2754)-1,Sheet0!$N2755:$W2755,0)</f>
        <v>6</v>
      </c>
      <c r="R2755" s="8">
        <f>MATCH(COLUMN(F2754)-1,Sheet0!$N2755:$W2755,0)</f>
        <v>7</v>
      </c>
      <c r="S2755" s="8">
        <f>MATCH(COLUMN(G2754)-1,Sheet0!$N2755:$W2755,0)</f>
        <v>10</v>
      </c>
      <c r="T2755" s="8">
        <f>MATCH(COLUMN(H2754)-1,Sheet0!$N2755:$W2755,0)</f>
        <v>4</v>
      </c>
      <c r="U2755" s="8">
        <f>MATCH(COLUMN(I2754)-1,Sheet0!$N2755:$W2755,0)</f>
        <v>8</v>
      </c>
      <c r="V2755" s="9">
        <f>MATCH(COLUMN(J2754)-1,Sheet0!$N2755:$W2755,0)</f>
        <v>5</v>
      </c>
    </row>
    <row r="2756" spans="1:22" x14ac:dyDescent="0.15">
      <c r="A2756">
        <v>2755</v>
      </c>
      <c r="B2756">
        <v>1970</v>
      </c>
      <c r="C2756">
        <v>1</v>
      </c>
      <c r="D2756">
        <v>1</v>
      </c>
      <c r="E2756">
        <v>421</v>
      </c>
      <c r="F2756">
        <v>18</v>
      </c>
      <c r="G2756">
        <v>5</v>
      </c>
      <c r="H2756">
        <v>0</v>
      </c>
      <c r="I2756">
        <v>18</v>
      </c>
      <c r="J2756">
        <v>5</v>
      </c>
      <c r="K2756">
        <v>0</v>
      </c>
      <c r="L2756">
        <v>0</v>
      </c>
      <c r="M2756" s="7">
        <f>MATCH(COLUMN(A2755)-1,Sheet0!$N2756:$W2756,0)</f>
        <v>4</v>
      </c>
      <c r="N2756" s="8">
        <f>MATCH(COLUMN(B2755)-1,Sheet0!$N2756:$W2756,0)</f>
        <v>5</v>
      </c>
      <c r="O2756" s="8">
        <f>MATCH(COLUMN(C2755)-1,Sheet0!$N2756:$W2756,0)</f>
        <v>7</v>
      </c>
      <c r="P2756" s="8">
        <f>MATCH(COLUMN(D2755)-1,Sheet0!$N2756:$W2756,0)</f>
        <v>6</v>
      </c>
      <c r="Q2756" s="8">
        <f>MATCH(COLUMN(E2755)-1,Sheet0!$N2756:$W2756,0)</f>
        <v>3</v>
      </c>
      <c r="R2756" s="8">
        <f>MATCH(COLUMN(F2755)-1,Sheet0!$N2756:$W2756,0)</f>
        <v>2</v>
      </c>
      <c r="S2756" s="8">
        <f>MATCH(COLUMN(G2755)-1,Sheet0!$N2756:$W2756,0)</f>
        <v>10</v>
      </c>
      <c r="T2756" s="8">
        <f>MATCH(COLUMN(H2755)-1,Sheet0!$N2756:$W2756,0)</f>
        <v>1</v>
      </c>
      <c r="U2756" s="8">
        <f>MATCH(COLUMN(I2755)-1,Sheet0!$N2756:$W2756,0)</f>
        <v>8</v>
      </c>
      <c r="V2756" s="9">
        <f>MATCH(COLUMN(J2755)-1,Sheet0!$N2756:$W2756,0)</f>
        <v>9</v>
      </c>
    </row>
    <row r="2757" spans="1:22" x14ac:dyDescent="0.15">
      <c r="A2757">
        <v>2756</v>
      </c>
      <c r="B2757">
        <v>3923</v>
      </c>
      <c r="C2757">
        <v>0</v>
      </c>
      <c r="D2757">
        <v>3</v>
      </c>
      <c r="E2757">
        <v>305</v>
      </c>
      <c r="F2757">
        <v>13</v>
      </c>
      <c r="G2757">
        <v>3</v>
      </c>
      <c r="H2757">
        <v>0</v>
      </c>
      <c r="I2757">
        <v>13</v>
      </c>
      <c r="J2757">
        <v>3</v>
      </c>
      <c r="K2757">
        <v>0</v>
      </c>
      <c r="L2757">
        <v>0</v>
      </c>
      <c r="M2757" s="7">
        <f>MATCH(COLUMN(A2756)-1,Sheet0!$N2757:$W2757,0)</f>
        <v>4</v>
      </c>
      <c r="N2757" s="8">
        <f>MATCH(COLUMN(B2756)-1,Sheet0!$N2757:$W2757,0)</f>
        <v>2</v>
      </c>
      <c r="O2757" s="8">
        <f>MATCH(COLUMN(C2756)-1,Sheet0!$N2757:$W2757,0)</f>
        <v>7</v>
      </c>
      <c r="P2757" s="8">
        <f>MATCH(COLUMN(D2756)-1,Sheet0!$N2757:$W2757,0)</f>
        <v>6</v>
      </c>
      <c r="Q2757" s="8">
        <f>MATCH(COLUMN(E2756)-1,Sheet0!$N2757:$W2757,0)</f>
        <v>1</v>
      </c>
      <c r="R2757" s="8">
        <f>MATCH(COLUMN(F2756)-1,Sheet0!$N2757:$W2757,0)</f>
        <v>5</v>
      </c>
      <c r="S2757" s="8">
        <f>MATCH(COLUMN(G2756)-1,Sheet0!$N2757:$W2757,0)</f>
        <v>9</v>
      </c>
      <c r="T2757" s="8">
        <f>MATCH(COLUMN(H2756)-1,Sheet0!$N2757:$W2757,0)</f>
        <v>3</v>
      </c>
      <c r="U2757" s="8">
        <f>MATCH(COLUMN(I2756)-1,Sheet0!$N2757:$W2757,0)</f>
        <v>8</v>
      </c>
      <c r="V2757" s="9">
        <f>MATCH(COLUMN(J2756)-1,Sheet0!$N2757:$W2757,0)</f>
        <v>10</v>
      </c>
    </row>
    <row r="2758" spans="1:22" x14ac:dyDescent="0.15">
      <c r="A2758">
        <v>2757</v>
      </c>
      <c r="B2758">
        <v>4673</v>
      </c>
      <c r="C2758">
        <v>0</v>
      </c>
      <c r="D2758">
        <v>1</v>
      </c>
      <c r="E2758">
        <v>261</v>
      </c>
      <c r="F2758">
        <v>40</v>
      </c>
      <c r="G2758">
        <v>9</v>
      </c>
      <c r="H2758">
        <v>1</v>
      </c>
      <c r="I2758">
        <v>39</v>
      </c>
      <c r="J2758">
        <v>9</v>
      </c>
      <c r="K2758">
        <v>1</v>
      </c>
      <c r="L2758">
        <v>1</v>
      </c>
      <c r="M2758" s="7">
        <f>MATCH(COLUMN(A2757)-1,Sheet0!$N2758:$W2758,0)</f>
        <v>6</v>
      </c>
      <c r="N2758" s="8">
        <f>MATCH(COLUMN(B2757)-1,Sheet0!$N2758:$W2758,0)</f>
        <v>5</v>
      </c>
      <c r="O2758" s="8">
        <f>MATCH(COLUMN(C2757)-1,Sheet0!$N2758:$W2758,0)</f>
        <v>2</v>
      </c>
      <c r="P2758" s="8">
        <f>MATCH(COLUMN(D2757)-1,Sheet0!$N2758:$W2758,0)</f>
        <v>7</v>
      </c>
      <c r="Q2758" s="8">
        <f>MATCH(COLUMN(E2757)-1,Sheet0!$N2758:$W2758,0)</f>
        <v>1</v>
      </c>
      <c r="R2758" s="8">
        <f>MATCH(COLUMN(F2757)-1,Sheet0!$N2758:$W2758,0)</f>
        <v>4</v>
      </c>
      <c r="S2758" s="8">
        <f>MATCH(COLUMN(G2757)-1,Sheet0!$N2758:$W2758,0)</f>
        <v>10</v>
      </c>
      <c r="T2758" s="8">
        <f>MATCH(COLUMN(H2757)-1,Sheet0!$N2758:$W2758,0)</f>
        <v>3</v>
      </c>
      <c r="U2758" s="8">
        <f>MATCH(COLUMN(I2757)-1,Sheet0!$N2758:$W2758,0)</f>
        <v>8</v>
      </c>
      <c r="V2758" s="9">
        <f>MATCH(COLUMN(J2757)-1,Sheet0!$N2758:$W2758,0)</f>
        <v>9</v>
      </c>
    </row>
    <row r="2759" spans="1:22" x14ac:dyDescent="0.15">
      <c r="A2759">
        <v>2758</v>
      </c>
      <c r="B2759">
        <v>8197</v>
      </c>
      <c r="C2759">
        <v>1</v>
      </c>
      <c r="D2759">
        <v>2</v>
      </c>
      <c r="E2759">
        <v>265</v>
      </c>
      <c r="F2759">
        <v>12</v>
      </c>
      <c r="G2759">
        <v>3</v>
      </c>
      <c r="H2759">
        <v>0</v>
      </c>
      <c r="I2759">
        <v>12</v>
      </c>
      <c r="J2759">
        <v>3</v>
      </c>
      <c r="K2759">
        <v>0</v>
      </c>
      <c r="L2759">
        <v>0</v>
      </c>
      <c r="M2759" s="7">
        <f>MATCH(COLUMN(A2758)-1,Sheet0!$N2759:$W2759,0)</f>
        <v>6</v>
      </c>
      <c r="N2759" s="8">
        <f>MATCH(COLUMN(B2758)-1,Sheet0!$N2759:$W2759,0)</f>
        <v>7</v>
      </c>
      <c r="O2759" s="8">
        <f>MATCH(COLUMN(C2758)-1,Sheet0!$N2759:$W2759,0)</f>
        <v>5</v>
      </c>
      <c r="P2759" s="8">
        <f>MATCH(COLUMN(D2758)-1,Sheet0!$N2759:$W2759,0)</f>
        <v>8</v>
      </c>
      <c r="Q2759" s="8">
        <f>MATCH(COLUMN(E2758)-1,Sheet0!$N2759:$W2759,0)</f>
        <v>1</v>
      </c>
      <c r="R2759" s="8">
        <f>MATCH(COLUMN(F2758)-1,Sheet0!$N2759:$W2759,0)</f>
        <v>2</v>
      </c>
      <c r="S2759" s="8">
        <f>MATCH(COLUMN(G2758)-1,Sheet0!$N2759:$W2759,0)</f>
        <v>10</v>
      </c>
      <c r="T2759" s="8">
        <f>MATCH(COLUMN(H2758)-1,Sheet0!$N2759:$W2759,0)</f>
        <v>4</v>
      </c>
      <c r="U2759" s="8">
        <f>MATCH(COLUMN(I2758)-1,Sheet0!$N2759:$W2759,0)</f>
        <v>3</v>
      </c>
      <c r="V2759" s="9">
        <f>MATCH(COLUMN(J2758)-1,Sheet0!$N2759:$W2759,0)</f>
        <v>9</v>
      </c>
    </row>
    <row r="2760" spans="1:22" x14ac:dyDescent="0.15">
      <c r="A2760">
        <v>2759</v>
      </c>
      <c r="B2760">
        <v>8493</v>
      </c>
      <c r="C2760">
        <v>1</v>
      </c>
      <c r="D2760">
        <v>1</v>
      </c>
      <c r="E2760">
        <v>193</v>
      </c>
      <c r="F2760">
        <v>26</v>
      </c>
      <c r="G2760">
        <v>6</v>
      </c>
      <c r="H2760">
        <v>1</v>
      </c>
      <c r="I2760">
        <v>26</v>
      </c>
      <c r="J2760">
        <v>6</v>
      </c>
      <c r="K2760">
        <v>1</v>
      </c>
      <c r="L2760">
        <v>0</v>
      </c>
      <c r="M2760" s="7">
        <f>MATCH(COLUMN(A2759)-1,Sheet0!$N2760:$W2760,0)</f>
        <v>3</v>
      </c>
      <c r="N2760" s="8">
        <f>MATCH(COLUMN(B2759)-1,Sheet0!$N2760:$W2760,0)</f>
        <v>4</v>
      </c>
      <c r="O2760" s="8">
        <f>MATCH(COLUMN(C2759)-1,Sheet0!$N2760:$W2760,0)</f>
        <v>2</v>
      </c>
      <c r="P2760" s="8">
        <f>MATCH(COLUMN(D2759)-1,Sheet0!$N2760:$W2760,0)</f>
        <v>6</v>
      </c>
      <c r="Q2760" s="8">
        <f>MATCH(COLUMN(E2759)-1,Sheet0!$N2760:$W2760,0)</f>
        <v>10</v>
      </c>
      <c r="R2760" s="8">
        <f>MATCH(COLUMN(F2759)-1,Sheet0!$N2760:$W2760,0)</f>
        <v>8</v>
      </c>
      <c r="S2760" s="8">
        <f>MATCH(COLUMN(G2759)-1,Sheet0!$N2760:$W2760,0)</f>
        <v>1</v>
      </c>
      <c r="T2760" s="8">
        <f>MATCH(COLUMN(H2759)-1,Sheet0!$N2760:$W2760,0)</f>
        <v>9</v>
      </c>
      <c r="U2760" s="8">
        <f>MATCH(COLUMN(I2759)-1,Sheet0!$N2760:$W2760,0)</f>
        <v>5</v>
      </c>
      <c r="V2760" s="9">
        <f>MATCH(COLUMN(J2759)-1,Sheet0!$N2760:$W2760,0)</f>
        <v>7</v>
      </c>
    </row>
    <row r="2761" spans="1:22" x14ac:dyDescent="0.15">
      <c r="A2761">
        <v>2760</v>
      </c>
      <c r="B2761">
        <v>9134</v>
      </c>
      <c r="C2761">
        <v>1</v>
      </c>
      <c r="D2761">
        <v>3</v>
      </c>
      <c r="E2761">
        <v>333</v>
      </c>
      <c r="F2761">
        <v>18</v>
      </c>
      <c r="G2761">
        <v>5</v>
      </c>
      <c r="H2761">
        <v>0</v>
      </c>
      <c r="I2761">
        <v>18</v>
      </c>
      <c r="J2761">
        <v>5</v>
      </c>
      <c r="K2761">
        <v>0</v>
      </c>
      <c r="L2761">
        <v>0</v>
      </c>
      <c r="M2761" s="7">
        <f>MATCH(COLUMN(A2760)-1,Sheet0!$N2761:$W2761,0)</f>
        <v>5</v>
      </c>
      <c r="N2761" s="8">
        <f>MATCH(COLUMN(B2760)-1,Sheet0!$N2761:$W2761,0)</f>
        <v>1</v>
      </c>
      <c r="O2761" s="8">
        <f>MATCH(COLUMN(C2760)-1,Sheet0!$N2761:$W2761,0)</f>
        <v>4</v>
      </c>
      <c r="P2761" s="8">
        <f>MATCH(COLUMN(D2760)-1,Sheet0!$N2761:$W2761,0)</f>
        <v>6</v>
      </c>
      <c r="Q2761" s="8">
        <f>MATCH(COLUMN(E2760)-1,Sheet0!$N2761:$W2761,0)</f>
        <v>3</v>
      </c>
      <c r="R2761" s="8">
        <f>MATCH(COLUMN(F2760)-1,Sheet0!$N2761:$W2761,0)</f>
        <v>8</v>
      </c>
      <c r="S2761" s="8">
        <f>MATCH(COLUMN(G2760)-1,Sheet0!$N2761:$W2761,0)</f>
        <v>10</v>
      </c>
      <c r="T2761" s="8">
        <f>MATCH(COLUMN(H2760)-1,Sheet0!$N2761:$W2761,0)</f>
        <v>2</v>
      </c>
      <c r="U2761" s="8">
        <f>MATCH(COLUMN(I2760)-1,Sheet0!$N2761:$W2761,0)</f>
        <v>7</v>
      </c>
      <c r="V2761" s="9">
        <f>MATCH(COLUMN(J2760)-1,Sheet0!$N2761:$W2761,0)</f>
        <v>9</v>
      </c>
    </row>
    <row r="2762" spans="1:22" x14ac:dyDescent="0.15">
      <c r="A2762">
        <v>2761</v>
      </c>
      <c r="B2762">
        <v>9688</v>
      </c>
      <c r="C2762">
        <v>1</v>
      </c>
      <c r="D2762">
        <v>1</v>
      </c>
      <c r="E2762">
        <v>222</v>
      </c>
      <c r="F2762">
        <v>8</v>
      </c>
      <c r="G2762">
        <v>3</v>
      </c>
      <c r="H2762">
        <v>0</v>
      </c>
      <c r="I2762">
        <v>29</v>
      </c>
      <c r="J2762">
        <v>6</v>
      </c>
      <c r="K2762">
        <v>1</v>
      </c>
      <c r="L2762">
        <v>1</v>
      </c>
      <c r="M2762" s="7">
        <f>MATCH(COLUMN(A2761)-1,Sheet0!$N2762:$W2762,0)</f>
        <v>7</v>
      </c>
      <c r="N2762" s="8">
        <f>MATCH(COLUMN(B2761)-1,Sheet0!$N2762:$W2762,0)</f>
        <v>9</v>
      </c>
      <c r="O2762" s="8">
        <f>MATCH(COLUMN(C2761)-1,Sheet0!$N2762:$W2762,0)</f>
        <v>5</v>
      </c>
      <c r="P2762" s="8">
        <f>MATCH(COLUMN(D2761)-1,Sheet0!$N2762:$W2762,0)</f>
        <v>6</v>
      </c>
      <c r="Q2762" s="8">
        <f>MATCH(COLUMN(E2761)-1,Sheet0!$N2762:$W2762,0)</f>
        <v>2</v>
      </c>
      <c r="R2762" s="8">
        <f>MATCH(COLUMN(F2761)-1,Sheet0!$N2762:$W2762,0)</f>
        <v>3</v>
      </c>
      <c r="S2762" s="8">
        <f>MATCH(COLUMN(G2761)-1,Sheet0!$N2762:$W2762,0)</f>
        <v>10</v>
      </c>
      <c r="T2762" s="8">
        <f>MATCH(COLUMN(H2761)-1,Sheet0!$N2762:$W2762,0)</f>
        <v>1</v>
      </c>
      <c r="U2762" s="8">
        <f>MATCH(COLUMN(I2761)-1,Sheet0!$N2762:$W2762,0)</f>
        <v>4</v>
      </c>
      <c r="V2762" s="9">
        <f>MATCH(COLUMN(J2761)-1,Sheet0!$N2762:$W2762,0)</f>
        <v>8</v>
      </c>
    </row>
    <row r="2763" spans="1:22" x14ac:dyDescent="0.15">
      <c r="A2763">
        <v>2762</v>
      </c>
      <c r="B2763">
        <v>8023</v>
      </c>
      <c r="C2763">
        <v>1</v>
      </c>
      <c r="D2763">
        <v>1</v>
      </c>
      <c r="E2763">
        <v>697</v>
      </c>
      <c r="F2763">
        <v>29</v>
      </c>
      <c r="G2763">
        <v>6</v>
      </c>
      <c r="H2763">
        <v>1</v>
      </c>
      <c r="I2763">
        <v>26</v>
      </c>
      <c r="J2763">
        <v>6</v>
      </c>
      <c r="K2763">
        <v>1</v>
      </c>
      <c r="L2763">
        <v>1</v>
      </c>
      <c r="M2763" s="7">
        <f>MATCH(COLUMN(A2762)-1,Sheet0!$N2763:$W2763,0)</f>
        <v>4</v>
      </c>
      <c r="N2763" s="8">
        <f>MATCH(COLUMN(B2762)-1,Sheet0!$N2763:$W2763,0)</f>
        <v>8</v>
      </c>
      <c r="O2763" s="8">
        <f>MATCH(COLUMN(C2762)-1,Sheet0!$N2763:$W2763,0)</f>
        <v>7</v>
      </c>
      <c r="P2763" s="8">
        <f>MATCH(COLUMN(D2762)-1,Sheet0!$N2763:$W2763,0)</f>
        <v>5</v>
      </c>
      <c r="Q2763" s="8">
        <f>MATCH(COLUMN(E2762)-1,Sheet0!$N2763:$W2763,0)</f>
        <v>10</v>
      </c>
      <c r="R2763" s="8">
        <f>MATCH(COLUMN(F2762)-1,Sheet0!$N2763:$W2763,0)</f>
        <v>6</v>
      </c>
      <c r="S2763" s="8">
        <f>MATCH(COLUMN(G2762)-1,Sheet0!$N2763:$W2763,0)</f>
        <v>3</v>
      </c>
      <c r="T2763" s="8">
        <f>MATCH(COLUMN(H2762)-1,Sheet0!$N2763:$W2763,0)</f>
        <v>1</v>
      </c>
      <c r="U2763" s="8">
        <f>MATCH(COLUMN(I2762)-1,Sheet0!$N2763:$W2763,0)</f>
        <v>2</v>
      </c>
      <c r="V2763" s="9">
        <f>MATCH(COLUMN(J2762)-1,Sheet0!$N2763:$W2763,0)</f>
        <v>9</v>
      </c>
    </row>
    <row r="2764" spans="1:22" x14ac:dyDescent="0.15">
      <c r="A2764">
        <v>2763</v>
      </c>
      <c r="B2764">
        <v>7239</v>
      </c>
      <c r="C2764">
        <v>0</v>
      </c>
      <c r="D2764">
        <v>3</v>
      </c>
      <c r="E2764">
        <v>273</v>
      </c>
      <c r="F2764">
        <v>18</v>
      </c>
      <c r="G2764">
        <v>5</v>
      </c>
      <c r="H2764">
        <v>0</v>
      </c>
      <c r="I2764">
        <v>12</v>
      </c>
      <c r="J2764">
        <v>3</v>
      </c>
      <c r="K2764">
        <v>0</v>
      </c>
      <c r="L2764">
        <v>1</v>
      </c>
      <c r="M2764" s="7">
        <f>MATCH(COLUMN(A2763)-1,Sheet0!$N2764:$W2764,0)</f>
        <v>4</v>
      </c>
      <c r="N2764" s="8">
        <f>MATCH(COLUMN(B2763)-1,Sheet0!$N2764:$W2764,0)</f>
        <v>1</v>
      </c>
      <c r="O2764" s="8">
        <f>MATCH(COLUMN(C2763)-1,Sheet0!$N2764:$W2764,0)</f>
        <v>5</v>
      </c>
      <c r="P2764" s="8">
        <f>MATCH(COLUMN(D2763)-1,Sheet0!$N2764:$W2764,0)</f>
        <v>7</v>
      </c>
      <c r="Q2764" s="8">
        <f>MATCH(COLUMN(E2763)-1,Sheet0!$N2764:$W2764,0)</f>
        <v>2</v>
      </c>
      <c r="R2764" s="8">
        <f>MATCH(COLUMN(F2763)-1,Sheet0!$N2764:$W2764,0)</f>
        <v>10</v>
      </c>
      <c r="S2764" s="8">
        <f>MATCH(COLUMN(G2763)-1,Sheet0!$N2764:$W2764,0)</f>
        <v>6</v>
      </c>
      <c r="T2764" s="8">
        <f>MATCH(COLUMN(H2763)-1,Sheet0!$N2764:$W2764,0)</f>
        <v>3</v>
      </c>
      <c r="U2764" s="8">
        <f>MATCH(COLUMN(I2763)-1,Sheet0!$N2764:$W2764,0)</f>
        <v>8</v>
      </c>
      <c r="V2764" s="9">
        <f>MATCH(COLUMN(J2763)-1,Sheet0!$N2764:$W2764,0)</f>
        <v>9</v>
      </c>
    </row>
    <row r="2765" spans="1:22" x14ac:dyDescent="0.15">
      <c r="A2765">
        <v>2764</v>
      </c>
      <c r="B2765">
        <v>9654</v>
      </c>
      <c r="C2765">
        <v>1</v>
      </c>
      <c r="D2765">
        <v>4</v>
      </c>
      <c r="E2765">
        <v>517</v>
      </c>
      <c r="F2765">
        <v>24</v>
      </c>
      <c r="G2765">
        <v>5</v>
      </c>
      <c r="H2765">
        <v>0</v>
      </c>
      <c r="I2765">
        <v>13</v>
      </c>
      <c r="J2765">
        <v>3</v>
      </c>
      <c r="K2765">
        <v>0</v>
      </c>
      <c r="L2765">
        <v>1</v>
      </c>
      <c r="M2765" s="7">
        <f>MATCH(COLUMN(A2764)-1,Sheet0!$N2765:$W2765,0)</f>
        <v>7</v>
      </c>
      <c r="N2765" s="8">
        <f>MATCH(COLUMN(B2764)-1,Sheet0!$N2765:$W2765,0)</f>
        <v>8</v>
      </c>
      <c r="O2765" s="8">
        <f>MATCH(COLUMN(C2764)-1,Sheet0!$N2765:$W2765,0)</f>
        <v>1</v>
      </c>
      <c r="P2765" s="8">
        <f>MATCH(COLUMN(D2764)-1,Sheet0!$N2765:$W2765,0)</f>
        <v>6</v>
      </c>
      <c r="Q2765" s="8">
        <f>MATCH(COLUMN(E2764)-1,Sheet0!$N2765:$W2765,0)</f>
        <v>3</v>
      </c>
      <c r="R2765" s="8">
        <f>MATCH(COLUMN(F2764)-1,Sheet0!$N2765:$W2765,0)</f>
        <v>4</v>
      </c>
      <c r="S2765" s="8">
        <f>MATCH(COLUMN(G2764)-1,Sheet0!$N2765:$W2765,0)</f>
        <v>9</v>
      </c>
      <c r="T2765" s="8">
        <f>MATCH(COLUMN(H2764)-1,Sheet0!$N2765:$W2765,0)</f>
        <v>2</v>
      </c>
      <c r="U2765" s="8">
        <f>MATCH(COLUMN(I2764)-1,Sheet0!$N2765:$W2765,0)</f>
        <v>5</v>
      </c>
      <c r="V2765" s="9">
        <f>MATCH(COLUMN(J2764)-1,Sheet0!$N2765:$W2765,0)</f>
        <v>10</v>
      </c>
    </row>
    <row r="2766" spans="1:22" x14ac:dyDescent="0.15">
      <c r="A2766">
        <v>2765</v>
      </c>
      <c r="B2766">
        <v>3955</v>
      </c>
      <c r="C2766">
        <v>0</v>
      </c>
      <c r="D2766">
        <v>2</v>
      </c>
      <c r="E2766">
        <v>170</v>
      </c>
      <c r="F2766">
        <v>11</v>
      </c>
      <c r="G2766">
        <v>3</v>
      </c>
      <c r="H2766">
        <v>0</v>
      </c>
      <c r="I2766">
        <v>11</v>
      </c>
      <c r="J2766">
        <v>3</v>
      </c>
      <c r="K2766">
        <v>0</v>
      </c>
      <c r="L2766">
        <v>0</v>
      </c>
      <c r="M2766" s="7">
        <f>MATCH(COLUMN(A2765)-1,Sheet0!$N2766:$W2766,0)</f>
        <v>4</v>
      </c>
      <c r="N2766" s="8">
        <f>MATCH(COLUMN(B2765)-1,Sheet0!$N2766:$W2766,0)</f>
        <v>5</v>
      </c>
      <c r="O2766" s="8">
        <f>MATCH(COLUMN(C2765)-1,Sheet0!$N2766:$W2766,0)</f>
        <v>1</v>
      </c>
      <c r="P2766" s="8">
        <f>MATCH(COLUMN(D2765)-1,Sheet0!$N2766:$W2766,0)</f>
        <v>2</v>
      </c>
      <c r="Q2766" s="8">
        <f>MATCH(COLUMN(E2765)-1,Sheet0!$N2766:$W2766,0)</f>
        <v>7</v>
      </c>
      <c r="R2766" s="8">
        <f>MATCH(COLUMN(F2765)-1,Sheet0!$N2766:$W2766,0)</f>
        <v>6</v>
      </c>
      <c r="S2766" s="8">
        <f>MATCH(COLUMN(G2765)-1,Sheet0!$N2766:$W2766,0)</f>
        <v>9</v>
      </c>
      <c r="T2766" s="8">
        <f>MATCH(COLUMN(H2765)-1,Sheet0!$N2766:$W2766,0)</f>
        <v>3</v>
      </c>
      <c r="U2766" s="8">
        <f>MATCH(COLUMN(I2765)-1,Sheet0!$N2766:$W2766,0)</f>
        <v>8</v>
      </c>
      <c r="V2766" s="9">
        <f>MATCH(COLUMN(J2765)-1,Sheet0!$N2766:$W2766,0)</f>
        <v>10</v>
      </c>
    </row>
    <row r="2767" spans="1:22" x14ac:dyDescent="0.15">
      <c r="A2767">
        <v>2766</v>
      </c>
      <c r="B2767">
        <v>9183</v>
      </c>
      <c r="C2767">
        <v>1</v>
      </c>
      <c r="D2767">
        <v>1</v>
      </c>
      <c r="E2767">
        <v>201</v>
      </c>
      <c r="F2767">
        <v>26</v>
      </c>
      <c r="G2767">
        <v>6</v>
      </c>
      <c r="H2767">
        <v>1</v>
      </c>
      <c r="I2767">
        <v>26</v>
      </c>
      <c r="J2767">
        <v>6</v>
      </c>
      <c r="K2767">
        <v>1</v>
      </c>
      <c r="L2767">
        <v>0</v>
      </c>
      <c r="M2767" s="7">
        <f>MATCH(COLUMN(A2766)-1,Sheet0!$N2767:$W2767,0)</f>
        <v>7</v>
      </c>
      <c r="N2767" s="8">
        <f>MATCH(COLUMN(B2766)-1,Sheet0!$N2767:$W2767,0)</f>
        <v>6</v>
      </c>
      <c r="O2767" s="8">
        <f>MATCH(COLUMN(C2766)-1,Sheet0!$N2767:$W2767,0)</f>
        <v>2</v>
      </c>
      <c r="P2767" s="8">
        <f>MATCH(COLUMN(D2766)-1,Sheet0!$N2767:$W2767,0)</f>
        <v>3</v>
      </c>
      <c r="Q2767" s="8">
        <f>MATCH(COLUMN(E2766)-1,Sheet0!$N2767:$W2767,0)</f>
        <v>5</v>
      </c>
      <c r="R2767" s="8">
        <f>MATCH(COLUMN(F2766)-1,Sheet0!$N2767:$W2767,0)</f>
        <v>4</v>
      </c>
      <c r="S2767" s="8">
        <f>MATCH(COLUMN(G2766)-1,Sheet0!$N2767:$W2767,0)</f>
        <v>9</v>
      </c>
      <c r="T2767" s="8">
        <f>MATCH(COLUMN(H2766)-1,Sheet0!$N2767:$W2767,0)</f>
        <v>1</v>
      </c>
      <c r="U2767" s="8">
        <f>MATCH(COLUMN(I2766)-1,Sheet0!$N2767:$W2767,0)</f>
        <v>8</v>
      </c>
      <c r="V2767" s="9">
        <f>MATCH(COLUMN(J2766)-1,Sheet0!$N2767:$W2767,0)</f>
        <v>10</v>
      </c>
    </row>
    <row r="2768" spans="1:22" x14ac:dyDescent="0.15">
      <c r="A2768">
        <v>2767</v>
      </c>
      <c r="B2768">
        <v>1405</v>
      </c>
      <c r="C2768">
        <v>0</v>
      </c>
      <c r="D2768">
        <v>3</v>
      </c>
      <c r="E2768">
        <v>373</v>
      </c>
      <c r="F2768">
        <v>25</v>
      </c>
      <c r="G2768">
        <v>6</v>
      </c>
      <c r="H2768">
        <v>1</v>
      </c>
      <c r="I2768">
        <v>12</v>
      </c>
      <c r="J2768">
        <v>3</v>
      </c>
      <c r="K2768">
        <v>0</v>
      </c>
      <c r="L2768">
        <v>1</v>
      </c>
      <c r="M2768" s="7">
        <f>MATCH(COLUMN(A2767)-1,Sheet0!$N2768:$W2768,0)</f>
        <v>7</v>
      </c>
      <c r="N2768" s="8">
        <f>MATCH(COLUMN(B2767)-1,Sheet0!$N2768:$W2768,0)</f>
        <v>3</v>
      </c>
      <c r="O2768" s="8">
        <f>MATCH(COLUMN(C2767)-1,Sheet0!$N2768:$W2768,0)</f>
        <v>1</v>
      </c>
      <c r="P2768" s="8">
        <f>MATCH(COLUMN(D2767)-1,Sheet0!$N2768:$W2768,0)</f>
        <v>6</v>
      </c>
      <c r="Q2768" s="8">
        <f>MATCH(COLUMN(E2767)-1,Sheet0!$N2768:$W2768,0)</f>
        <v>10</v>
      </c>
      <c r="R2768" s="8">
        <f>MATCH(COLUMN(F2767)-1,Sheet0!$N2768:$W2768,0)</f>
        <v>9</v>
      </c>
      <c r="S2768" s="8">
        <f>MATCH(COLUMN(G2767)-1,Sheet0!$N2768:$W2768,0)</f>
        <v>5</v>
      </c>
      <c r="T2768" s="8">
        <f>MATCH(COLUMN(H2767)-1,Sheet0!$N2768:$W2768,0)</f>
        <v>4</v>
      </c>
      <c r="U2768" s="8">
        <f>MATCH(COLUMN(I2767)-1,Sheet0!$N2768:$W2768,0)</f>
        <v>2</v>
      </c>
      <c r="V2768" s="9">
        <f>MATCH(COLUMN(J2767)-1,Sheet0!$N2768:$W2768,0)</f>
        <v>8</v>
      </c>
    </row>
    <row r="2769" spans="1:22" x14ac:dyDescent="0.15">
      <c r="A2769">
        <v>2768</v>
      </c>
      <c r="B2769">
        <v>6781</v>
      </c>
      <c r="C2769">
        <v>0</v>
      </c>
      <c r="D2769">
        <v>4</v>
      </c>
      <c r="E2769">
        <v>446</v>
      </c>
      <c r="F2769">
        <v>25</v>
      </c>
      <c r="G2769">
        <v>6</v>
      </c>
      <c r="H2769">
        <v>1</v>
      </c>
      <c r="I2769">
        <v>23</v>
      </c>
      <c r="J2769">
        <v>6</v>
      </c>
      <c r="K2769">
        <v>1</v>
      </c>
      <c r="L2769">
        <v>1</v>
      </c>
      <c r="M2769" s="7">
        <f>MATCH(COLUMN(A2768)-1,Sheet0!$N2769:$W2769,0)</f>
        <v>5</v>
      </c>
      <c r="N2769" s="8">
        <f>MATCH(COLUMN(B2768)-1,Sheet0!$N2769:$W2769,0)</f>
        <v>8</v>
      </c>
      <c r="O2769" s="8">
        <f>MATCH(COLUMN(C2768)-1,Sheet0!$N2769:$W2769,0)</f>
        <v>3</v>
      </c>
      <c r="P2769" s="8">
        <f>MATCH(COLUMN(D2768)-1,Sheet0!$N2769:$W2769,0)</f>
        <v>2</v>
      </c>
      <c r="Q2769" s="8">
        <f>MATCH(COLUMN(E2768)-1,Sheet0!$N2769:$W2769,0)</f>
        <v>9</v>
      </c>
      <c r="R2769" s="8">
        <f>MATCH(COLUMN(F2768)-1,Sheet0!$N2769:$W2769,0)</f>
        <v>10</v>
      </c>
      <c r="S2769" s="8">
        <f>MATCH(COLUMN(G2768)-1,Sheet0!$N2769:$W2769,0)</f>
        <v>7</v>
      </c>
      <c r="T2769" s="8">
        <f>MATCH(COLUMN(H2768)-1,Sheet0!$N2769:$W2769,0)</f>
        <v>1</v>
      </c>
      <c r="U2769" s="8">
        <f>MATCH(COLUMN(I2768)-1,Sheet0!$N2769:$W2769,0)</f>
        <v>4</v>
      </c>
      <c r="V2769" s="9">
        <f>MATCH(COLUMN(J2768)-1,Sheet0!$N2769:$W2769,0)</f>
        <v>6</v>
      </c>
    </row>
    <row r="2770" spans="1:22" x14ac:dyDescent="0.15">
      <c r="A2770">
        <v>2769</v>
      </c>
      <c r="B2770">
        <v>1471</v>
      </c>
      <c r="C2770">
        <v>1</v>
      </c>
      <c r="D2770">
        <v>1</v>
      </c>
      <c r="E2770">
        <v>270</v>
      </c>
      <c r="F2770">
        <v>13</v>
      </c>
      <c r="G2770">
        <v>3</v>
      </c>
      <c r="H2770">
        <v>0</v>
      </c>
      <c r="I2770">
        <v>13</v>
      </c>
      <c r="J2770">
        <v>3</v>
      </c>
      <c r="K2770">
        <v>0</v>
      </c>
      <c r="L2770">
        <v>0</v>
      </c>
      <c r="M2770" s="7">
        <f>MATCH(COLUMN(A2769)-1,Sheet0!$N2770:$W2770,0)</f>
        <v>4</v>
      </c>
      <c r="N2770" s="8">
        <f>MATCH(COLUMN(B2769)-1,Sheet0!$N2770:$W2770,0)</f>
        <v>5</v>
      </c>
      <c r="O2770" s="8">
        <f>MATCH(COLUMN(C2769)-1,Sheet0!$N2770:$W2770,0)</f>
        <v>2</v>
      </c>
      <c r="P2770" s="8">
        <f>MATCH(COLUMN(D2769)-1,Sheet0!$N2770:$W2770,0)</f>
        <v>8</v>
      </c>
      <c r="Q2770" s="8">
        <f>MATCH(COLUMN(E2769)-1,Sheet0!$N2770:$W2770,0)</f>
        <v>9</v>
      </c>
      <c r="R2770" s="8">
        <f>MATCH(COLUMN(F2769)-1,Sheet0!$N2770:$W2770,0)</f>
        <v>1</v>
      </c>
      <c r="S2770" s="8">
        <f>MATCH(COLUMN(G2769)-1,Sheet0!$N2770:$W2770,0)</f>
        <v>10</v>
      </c>
      <c r="T2770" s="8">
        <f>MATCH(COLUMN(H2769)-1,Sheet0!$N2770:$W2770,0)</f>
        <v>3</v>
      </c>
      <c r="U2770" s="8">
        <f>MATCH(COLUMN(I2769)-1,Sheet0!$N2770:$W2770,0)</f>
        <v>6</v>
      </c>
      <c r="V2770" s="9">
        <f>MATCH(COLUMN(J2769)-1,Sheet0!$N2770:$W2770,0)</f>
        <v>7</v>
      </c>
    </row>
    <row r="2771" spans="1:22" x14ac:dyDescent="0.15">
      <c r="A2771">
        <v>2770</v>
      </c>
      <c r="B2771">
        <v>9940</v>
      </c>
      <c r="C2771">
        <v>1</v>
      </c>
      <c r="D2771">
        <v>1</v>
      </c>
      <c r="E2771">
        <v>353</v>
      </c>
      <c r="F2771">
        <v>21</v>
      </c>
      <c r="G2771">
        <v>2</v>
      </c>
      <c r="H2771">
        <v>0</v>
      </c>
      <c r="I2771">
        <v>21</v>
      </c>
      <c r="J2771">
        <v>2</v>
      </c>
      <c r="K2771">
        <v>0</v>
      </c>
      <c r="L2771">
        <v>0</v>
      </c>
      <c r="M2771" s="7">
        <f>MATCH(COLUMN(A2770)-1,Sheet0!$N2771:$W2771,0)</f>
        <v>2</v>
      </c>
      <c r="N2771" s="8">
        <f>MATCH(COLUMN(B2770)-1,Sheet0!$N2771:$W2771,0)</f>
        <v>1</v>
      </c>
      <c r="O2771" s="8">
        <f>MATCH(COLUMN(C2770)-1,Sheet0!$N2771:$W2771,0)</f>
        <v>3</v>
      </c>
      <c r="P2771" s="8">
        <f>MATCH(COLUMN(D2770)-1,Sheet0!$N2771:$W2771,0)</f>
        <v>7</v>
      </c>
      <c r="Q2771" s="8">
        <f>MATCH(COLUMN(E2770)-1,Sheet0!$N2771:$W2771,0)</f>
        <v>6</v>
      </c>
      <c r="R2771" s="8">
        <f>MATCH(COLUMN(F2770)-1,Sheet0!$N2771:$W2771,0)</f>
        <v>4</v>
      </c>
      <c r="S2771" s="8">
        <f>MATCH(COLUMN(G2770)-1,Sheet0!$N2771:$W2771,0)</f>
        <v>10</v>
      </c>
      <c r="T2771" s="8">
        <f>MATCH(COLUMN(H2770)-1,Sheet0!$N2771:$W2771,0)</f>
        <v>5</v>
      </c>
      <c r="U2771" s="8">
        <f>MATCH(COLUMN(I2770)-1,Sheet0!$N2771:$W2771,0)</f>
        <v>9</v>
      </c>
      <c r="V2771" s="9">
        <f>MATCH(COLUMN(J2770)-1,Sheet0!$N2771:$W2771,0)</f>
        <v>8</v>
      </c>
    </row>
    <row r="2772" spans="1:22" x14ac:dyDescent="0.15">
      <c r="A2772">
        <v>2771</v>
      </c>
      <c r="B2772">
        <v>6679</v>
      </c>
      <c r="C2772">
        <v>0</v>
      </c>
      <c r="D2772">
        <v>2</v>
      </c>
      <c r="E2772">
        <v>382</v>
      </c>
      <c r="F2772">
        <v>25</v>
      </c>
      <c r="G2772">
        <v>6</v>
      </c>
      <c r="H2772">
        <v>1</v>
      </c>
      <c r="I2772">
        <v>12</v>
      </c>
      <c r="J2772">
        <v>3</v>
      </c>
      <c r="K2772">
        <v>0</v>
      </c>
      <c r="L2772">
        <v>1</v>
      </c>
      <c r="M2772" s="7">
        <f>MATCH(COLUMN(A2771)-1,Sheet0!$N2772:$W2772,0)</f>
        <v>7</v>
      </c>
      <c r="N2772" s="8">
        <f>MATCH(COLUMN(B2771)-1,Sheet0!$N2772:$W2772,0)</f>
        <v>5</v>
      </c>
      <c r="O2772" s="8">
        <f>MATCH(COLUMN(C2771)-1,Sheet0!$N2772:$W2772,0)</f>
        <v>2</v>
      </c>
      <c r="P2772" s="8">
        <f>MATCH(COLUMN(D2771)-1,Sheet0!$N2772:$W2772,0)</f>
        <v>3</v>
      </c>
      <c r="Q2772" s="8">
        <f>MATCH(COLUMN(E2771)-1,Sheet0!$N2772:$W2772,0)</f>
        <v>10</v>
      </c>
      <c r="R2772" s="8">
        <f>MATCH(COLUMN(F2771)-1,Sheet0!$N2772:$W2772,0)</f>
        <v>8</v>
      </c>
      <c r="S2772" s="8">
        <f>MATCH(COLUMN(G2771)-1,Sheet0!$N2772:$W2772,0)</f>
        <v>4</v>
      </c>
      <c r="T2772" s="8">
        <f>MATCH(COLUMN(H2771)-1,Sheet0!$N2772:$W2772,0)</f>
        <v>1</v>
      </c>
      <c r="U2772" s="8">
        <f>MATCH(COLUMN(I2771)-1,Sheet0!$N2772:$W2772,0)</f>
        <v>6</v>
      </c>
      <c r="V2772" s="9">
        <f>MATCH(COLUMN(J2771)-1,Sheet0!$N2772:$W2772,0)</f>
        <v>9</v>
      </c>
    </row>
    <row r="2773" spans="1:22" x14ac:dyDescent="0.15">
      <c r="A2773">
        <v>2772</v>
      </c>
      <c r="B2773">
        <v>9520</v>
      </c>
      <c r="C2773">
        <v>1</v>
      </c>
      <c r="D2773">
        <v>1</v>
      </c>
      <c r="E2773">
        <v>692</v>
      </c>
      <c r="F2773">
        <v>43</v>
      </c>
      <c r="G2773">
        <v>9</v>
      </c>
      <c r="H2773">
        <v>1</v>
      </c>
      <c r="I2773">
        <v>39</v>
      </c>
      <c r="J2773">
        <v>9</v>
      </c>
      <c r="K2773">
        <v>1</v>
      </c>
      <c r="L2773">
        <v>1</v>
      </c>
      <c r="M2773" s="7">
        <f>MATCH(COLUMN(A2772)-1,Sheet0!$N2773:$W2773,0)</f>
        <v>7</v>
      </c>
      <c r="N2773" s="8">
        <f>MATCH(COLUMN(B2772)-1,Sheet0!$N2773:$W2773,0)</f>
        <v>1</v>
      </c>
      <c r="O2773" s="8">
        <f>MATCH(COLUMN(C2772)-1,Sheet0!$N2773:$W2773,0)</f>
        <v>6</v>
      </c>
      <c r="P2773" s="8">
        <f>MATCH(COLUMN(D2772)-1,Sheet0!$N2773:$W2773,0)</f>
        <v>2</v>
      </c>
      <c r="Q2773" s="8">
        <f>MATCH(COLUMN(E2772)-1,Sheet0!$N2773:$W2773,0)</f>
        <v>4</v>
      </c>
      <c r="R2773" s="8">
        <f>MATCH(COLUMN(F2772)-1,Sheet0!$N2773:$W2773,0)</f>
        <v>10</v>
      </c>
      <c r="S2773" s="8">
        <f>MATCH(COLUMN(G2772)-1,Sheet0!$N2773:$W2773,0)</f>
        <v>8</v>
      </c>
      <c r="T2773" s="8">
        <f>MATCH(COLUMN(H2772)-1,Sheet0!$N2773:$W2773,0)</f>
        <v>5</v>
      </c>
      <c r="U2773" s="8">
        <f>MATCH(COLUMN(I2772)-1,Sheet0!$N2773:$W2773,0)</f>
        <v>3</v>
      </c>
      <c r="V2773" s="9">
        <f>MATCH(COLUMN(J2772)-1,Sheet0!$N2773:$W2773,0)</f>
        <v>9</v>
      </c>
    </row>
    <row r="2774" spans="1:22" x14ac:dyDescent="0.15">
      <c r="A2774">
        <v>2773</v>
      </c>
      <c r="B2774">
        <v>6693</v>
      </c>
      <c r="C2774">
        <v>0</v>
      </c>
      <c r="D2774">
        <v>1</v>
      </c>
      <c r="E2774">
        <v>313</v>
      </c>
      <c r="F2774">
        <v>7</v>
      </c>
      <c r="G2774">
        <v>2</v>
      </c>
      <c r="H2774">
        <v>0</v>
      </c>
      <c r="I2774">
        <v>13</v>
      </c>
      <c r="J2774">
        <v>3</v>
      </c>
      <c r="K2774">
        <v>0</v>
      </c>
      <c r="L2774">
        <v>1</v>
      </c>
      <c r="M2774" s="7">
        <f>MATCH(COLUMN(A2773)-1,Sheet0!$N2774:$W2774,0)</f>
        <v>4</v>
      </c>
      <c r="N2774" s="8">
        <f>MATCH(COLUMN(B2773)-1,Sheet0!$N2774:$W2774,0)</f>
        <v>2</v>
      </c>
      <c r="O2774" s="8">
        <f>MATCH(COLUMN(C2773)-1,Sheet0!$N2774:$W2774,0)</f>
        <v>5</v>
      </c>
      <c r="P2774" s="8">
        <f>MATCH(COLUMN(D2773)-1,Sheet0!$N2774:$W2774,0)</f>
        <v>9</v>
      </c>
      <c r="Q2774" s="8">
        <f>MATCH(COLUMN(E2773)-1,Sheet0!$N2774:$W2774,0)</f>
        <v>3</v>
      </c>
      <c r="R2774" s="8">
        <f>MATCH(COLUMN(F2773)-1,Sheet0!$N2774:$W2774,0)</f>
        <v>7</v>
      </c>
      <c r="S2774" s="8">
        <f>MATCH(COLUMN(G2773)-1,Sheet0!$N2774:$W2774,0)</f>
        <v>8</v>
      </c>
      <c r="T2774" s="8">
        <f>MATCH(COLUMN(H2773)-1,Sheet0!$N2774:$W2774,0)</f>
        <v>1</v>
      </c>
      <c r="U2774" s="8">
        <f>MATCH(COLUMN(I2773)-1,Sheet0!$N2774:$W2774,0)</f>
        <v>6</v>
      </c>
      <c r="V2774" s="9">
        <f>MATCH(COLUMN(J2773)-1,Sheet0!$N2774:$W2774,0)</f>
        <v>10</v>
      </c>
    </row>
    <row r="2775" spans="1:22" x14ac:dyDescent="0.15">
      <c r="A2775">
        <v>2774</v>
      </c>
      <c r="B2775">
        <v>1069</v>
      </c>
      <c r="C2775">
        <v>0</v>
      </c>
      <c r="D2775">
        <v>1</v>
      </c>
      <c r="E2775">
        <v>207</v>
      </c>
      <c r="F2775">
        <v>8</v>
      </c>
      <c r="G2775">
        <v>3</v>
      </c>
      <c r="H2775">
        <v>0</v>
      </c>
      <c r="I2775">
        <v>13</v>
      </c>
      <c r="J2775">
        <v>3</v>
      </c>
      <c r="K2775">
        <v>0</v>
      </c>
      <c r="L2775">
        <v>1</v>
      </c>
      <c r="M2775" s="7">
        <f>MATCH(COLUMN(A2774)-1,Sheet0!$N2775:$W2775,0)</f>
        <v>3</v>
      </c>
      <c r="N2775" s="8">
        <f>MATCH(COLUMN(B2774)-1,Sheet0!$N2775:$W2775,0)</f>
        <v>5</v>
      </c>
      <c r="O2775" s="8">
        <f>MATCH(COLUMN(C2774)-1,Sheet0!$N2775:$W2775,0)</f>
        <v>2</v>
      </c>
      <c r="P2775" s="8">
        <f>MATCH(COLUMN(D2774)-1,Sheet0!$N2775:$W2775,0)</f>
        <v>8</v>
      </c>
      <c r="Q2775" s="8">
        <f>MATCH(COLUMN(E2774)-1,Sheet0!$N2775:$W2775,0)</f>
        <v>9</v>
      </c>
      <c r="R2775" s="8">
        <f>MATCH(COLUMN(F2774)-1,Sheet0!$N2775:$W2775,0)</f>
        <v>6</v>
      </c>
      <c r="S2775" s="8">
        <f>MATCH(COLUMN(G2774)-1,Sheet0!$N2775:$W2775,0)</f>
        <v>7</v>
      </c>
      <c r="T2775" s="8">
        <f>MATCH(COLUMN(H2774)-1,Sheet0!$N2775:$W2775,0)</f>
        <v>1</v>
      </c>
      <c r="U2775" s="8">
        <f>MATCH(COLUMN(I2774)-1,Sheet0!$N2775:$W2775,0)</f>
        <v>4</v>
      </c>
      <c r="V2775" s="9">
        <f>MATCH(COLUMN(J2774)-1,Sheet0!$N2775:$W2775,0)</f>
        <v>10</v>
      </c>
    </row>
    <row r="2776" spans="1:22" x14ac:dyDescent="0.15">
      <c r="A2776">
        <v>2775</v>
      </c>
      <c r="B2776">
        <v>1225</v>
      </c>
      <c r="C2776">
        <v>0</v>
      </c>
      <c r="D2776">
        <v>3</v>
      </c>
      <c r="E2776">
        <v>271</v>
      </c>
      <c r="F2776">
        <v>45</v>
      </c>
      <c r="G2776">
        <v>9</v>
      </c>
      <c r="H2776">
        <v>1</v>
      </c>
      <c r="I2776">
        <v>19</v>
      </c>
      <c r="J2776">
        <v>5</v>
      </c>
      <c r="K2776">
        <v>0</v>
      </c>
      <c r="L2776">
        <v>1</v>
      </c>
      <c r="M2776" s="7">
        <f>MATCH(COLUMN(A2775)-1,Sheet0!$N2776:$W2776,0)</f>
        <v>4</v>
      </c>
      <c r="N2776" s="8">
        <f>MATCH(COLUMN(B2775)-1,Sheet0!$N2776:$W2776,0)</f>
        <v>7</v>
      </c>
      <c r="O2776" s="8">
        <f>MATCH(COLUMN(C2775)-1,Sheet0!$N2776:$W2776,0)</f>
        <v>3</v>
      </c>
      <c r="P2776" s="8">
        <f>MATCH(COLUMN(D2775)-1,Sheet0!$N2776:$W2776,0)</f>
        <v>1</v>
      </c>
      <c r="Q2776" s="8">
        <f>MATCH(COLUMN(E2775)-1,Sheet0!$N2776:$W2776,0)</f>
        <v>5</v>
      </c>
      <c r="R2776" s="8">
        <f>MATCH(COLUMN(F2775)-1,Sheet0!$N2776:$W2776,0)</f>
        <v>9</v>
      </c>
      <c r="S2776" s="8">
        <f>MATCH(COLUMN(G2775)-1,Sheet0!$N2776:$W2776,0)</f>
        <v>10</v>
      </c>
      <c r="T2776" s="8">
        <f>MATCH(COLUMN(H2775)-1,Sheet0!$N2776:$W2776,0)</f>
        <v>2</v>
      </c>
      <c r="U2776" s="8">
        <f>MATCH(COLUMN(I2775)-1,Sheet0!$N2776:$W2776,0)</f>
        <v>6</v>
      </c>
      <c r="V2776" s="9">
        <f>MATCH(COLUMN(J2775)-1,Sheet0!$N2776:$W2776,0)</f>
        <v>8</v>
      </c>
    </row>
    <row r="2777" spans="1:22" x14ac:dyDescent="0.15">
      <c r="A2777">
        <v>2776</v>
      </c>
      <c r="B2777">
        <v>6671</v>
      </c>
      <c r="C2777">
        <v>0</v>
      </c>
      <c r="D2777">
        <v>1</v>
      </c>
      <c r="E2777">
        <v>262</v>
      </c>
      <c r="F2777">
        <v>4</v>
      </c>
      <c r="G2777">
        <v>1</v>
      </c>
      <c r="H2777">
        <v>0</v>
      </c>
      <c r="I2777">
        <v>4</v>
      </c>
      <c r="J2777">
        <v>1</v>
      </c>
      <c r="K2777">
        <v>0</v>
      </c>
      <c r="L2777">
        <v>0</v>
      </c>
      <c r="M2777" s="7">
        <f>MATCH(COLUMN(A2776)-1,Sheet0!$N2777:$W2777,0)</f>
        <v>7</v>
      </c>
      <c r="N2777" s="8">
        <f>MATCH(COLUMN(B2776)-1,Sheet0!$N2777:$W2777,0)</f>
        <v>3</v>
      </c>
      <c r="O2777" s="8">
        <f>MATCH(COLUMN(C2776)-1,Sheet0!$N2777:$W2777,0)</f>
        <v>5</v>
      </c>
      <c r="P2777" s="8">
        <f>MATCH(COLUMN(D2776)-1,Sheet0!$N2777:$W2777,0)</f>
        <v>8</v>
      </c>
      <c r="Q2777" s="8">
        <f>MATCH(COLUMN(E2776)-1,Sheet0!$N2777:$W2777,0)</f>
        <v>4</v>
      </c>
      <c r="R2777" s="8">
        <f>MATCH(COLUMN(F2776)-1,Sheet0!$N2777:$W2777,0)</f>
        <v>6</v>
      </c>
      <c r="S2777" s="8">
        <f>MATCH(COLUMN(G2776)-1,Sheet0!$N2777:$W2777,0)</f>
        <v>9</v>
      </c>
      <c r="T2777" s="8">
        <f>MATCH(COLUMN(H2776)-1,Sheet0!$N2777:$W2777,0)</f>
        <v>1</v>
      </c>
      <c r="U2777" s="8">
        <f>MATCH(COLUMN(I2776)-1,Sheet0!$N2777:$W2777,0)</f>
        <v>2</v>
      </c>
      <c r="V2777" s="9">
        <f>MATCH(COLUMN(J2776)-1,Sheet0!$N2777:$W2777,0)</f>
        <v>10</v>
      </c>
    </row>
    <row r="2778" spans="1:22" x14ac:dyDescent="0.15">
      <c r="A2778">
        <v>2777</v>
      </c>
      <c r="B2778">
        <v>6047</v>
      </c>
      <c r="C2778">
        <v>0</v>
      </c>
      <c r="D2778">
        <v>3</v>
      </c>
      <c r="E2778">
        <v>303</v>
      </c>
      <c r="F2778">
        <v>26</v>
      </c>
      <c r="G2778">
        <v>6</v>
      </c>
      <c r="H2778">
        <v>1</v>
      </c>
      <c r="I2778">
        <v>26</v>
      </c>
      <c r="J2778">
        <v>6</v>
      </c>
      <c r="K2778">
        <v>1</v>
      </c>
      <c r="L2778">
        <v>0</v>
      </c>
      <c r="M2778" s="7">
        <f>MATCH(COLUMN(A2777)-1,Sheet0!$N2778:$W2778,0)</f>
        <v>4</v>
      </c>
      <c r="N2778" s="8">
        <f>MATCH(COLUMN(B2777)-1,Sheet0!$N2778:$W2778,0)</f>
        <v>6</v>
      </c>
      <c r="O2778" s="8">
        <f>MATCH(COLUMN(C2777)-1,Sheet0!$N2778:$W2778,0)</f>
        <v>2</v>
      </c>
      <c r="P2778" s="8">
        <f>MATCH(COLUMN(D2777)-1,Sheet0!$N2778:$W2778,0)</f>
        <v>3</v>
      </c>
      <c r="Q2778" s="8">
        <f>MATCH(COLUMN(E2777)-1,Sheet0!$N2778:$W2778,0)</f>
        <v>5</v>
      </c>
      <c r="R2778" s="8">
        <f>MATCH(COLUMN(F2777)-1,Sheet0!$N2778:$W2778,0)</f>
        <v>7</v>
      </c>
      <c r="S2778" s="8">
        <f>MATCH(COLUMN(G2777)-1,Sheet0!$N2778:$W2778,0)</f>
        <v>10</v>
      </c>
      <c r="T2778" s="8">
        <f>MATCH(COLUMN(H2777)-1,Sheet0!$N2778:$W2778,0)</f>
        <v>1</v>
      </c>
      <c r="U2778" s="8">
        <f>MATCH(COLUMN(I2777)-1,Sheet0!$N2778:$W2778,0)</f>
        <v>8</v>
      </c>
      <c r="V2778" s="9">
        <f>MATCH(COLUMN(J2777)-1,Sheet0!$N2778:$W2778,0)</f>
        <v>9</v>
      </c>
    </row>
    <row r="2779" spans="1:22" x14ac:dyDescent="0.15">
      <c r="A2779">
        <v>2778</v>
      </c>
      <c r="B2779">
        <v>6127</v>
      </c>
      <c r="C2779">
        <v>0</v>
      </c>
      <c r="D2779">
        <v>2</v>
      </c>
      <c r="E2779">
        <v>222</v>
      </c>
      <c r="F2779">
        <v>13</v>
      </c>
      <c r="G2779">
        <v>3</v>
      </c>
      <c r="H2779">
        <v>0</v>
      </c>
      <c r="I2779">
        <v>14</v>
      </c>
      <c r="J2779">
        <v>3</v>
      </c>
      <c r="K2779">
        <v>0</v>
      </c>
      <c r="L2779">
        <v>1</v>
      </c>
      <c r="M2779" s="7">
        <f>MATCH(COLUMN(A2778)-1,Sheet0!$N2779:$W2779,0)</f>
        <v>4</v>
      </c>
      <c r="N2779" s="8">
        <f>MATCH(COLUMN(B2778)-1,Sheet0!$N2779:$W2779,0)</f>
        <v>2</v>
      </c>
      <c r="O2779" s="8">
        <f>MATCH(COLUMN(C2778)-1,Sheet0!$N2779:$W2779,0)</f>
        <v>6</v>
      </c>
      <c r="P2779" s="8">
        <f>MATCH(COLUMN(D2778)-1,Sheet0!$N2779:$W2779,0)</f>
        <v>5</v>
      </c>
      <c r="Q2779" s="8">
        <f>MATCH(COLUMN(E2778)-1,Sheet0!$N2779:$W2779,0)</f>
        <v>8</v>
      </c>
      <c r="R2779" s="8">
        <f>MATCH(COLUMN(F2778)-1,Sheet0!$N2779:$W2779,0)</f>
        <v>9</v>
      </c>
      <c r="S2779" s="8">
        <f>MATCH(COLUMN(G2778)-1,Sheet0!$N2779:$W2779,0)</f>
        <v>3</v>
      </c>
      <c r="T2779" s="8">
        <f>MATCH(COLUMN(H2778)-1,Sheet0!$N2779:$W2779,0)</f>
        <v>1</v>
      </c>
      <c r="U2779" s="8">
        <f>MATCH(COLUMN(I2778)-1,Sheet0!$N2779:$W2779,0)</f>
        <v>7</v>
      </c>
      <c r="V2779" s="9">
        <f>MATCH(COLUMN(J2778)-1,Sheet0!$N2779:$W2779,0)</f>
        <v>10</v>
      </c>
    </row>
    <row r="2780" spans="1:22" x14ac:dyDescent="0.15">
      <c r="A2780">
        <v>2779</v>
      </c>
      <c r="B2780">
        <v>6025</v>
      </c>
      <c r="C2780">
        <v>0</v>
      </c>
      <c r="D2780">
        <v>4</v>
      </c>
      <c r="E2780">
        <v>421</v>
      </c>
      <c r="F2780">
        <v>35</v>
      </c>
      <c r="G2780">
        <v>8</v>
      </c>
      <c r="H2780">
        <v>1</v>
      </c>
      <c r="I2780">
        <v>35</v>
      </c>
      <c r="J2780">
        <v>8</v>
      </c>
      <c r="K2780">
        <v>1</v>
      </c>
      <c r="L2780">
        <v>0</v>
      </c>
      <c r="M2780" s="7">
        <f>MATCH(COLUMN(A2779)-1,Sheet0!$N2780:$W2780,0)</f>
        <v>2</v>
      </c>
      <c r="N2780" s="8">
        <f>MATCH(COLUMN(B2779)-1,Sheet0!$N2780:$W2780,0)</f>
        <v>5</v>
      </c>
      <c r="O2780" s="8">
        <f>MATCH(COLUMN(C2779)-1,Sheet0!$N2780:$W2780,0)</f>
        <v>3</v>
      </c>
      <c r="P2780" s="8">
        <f>MATCH(COLUMN(D2779)-1,Sheet0!$N2780:$W2780,0)</f>
        <v>6</v>
      </c>
      <c r="Q2780" s="8">
        <f>MATCH(COLUMN(E2779)-1,Sheet0!$N2780:$W2780,0)</f>
        <v>4</v>
      </c>
      <c r="R2780" s="8">
        <f>MATCH(COLUMN(F2779)-1,Sheet0!$N2780:$W2780,0)</f>
        <v>8</v>
      </c>
      <c r="S2780" s="8">
        <f>MATCH(COLUMN(G2779)-1,Sheet0!$N2780:$W2780,0)</f>
        <v>9</v>
      </c>
      <c r="T2780" s="8">
        <f>MATCH(COLUMN(H2779)-1,Sheet0!$N2780:$W2780,0)</f>
        <v>1</v>
      </c>
      <c r="U2780" s="8">
        <f>MATCH(COLUMN(I2779)-1,Sheet0!$N2780:$W2780,0)</f>
        <v>7</v>
      </c>
      <c r="V2780" s="9">
        <f>MATCH(COLUMN(J2779)-1,Sheet0!$N2780:$W2780,0)</f>
        <v>10</v>
      </c>
    </row>
    <row r="2781" spans="1:22" x14ac:dyDescent="0.15">
      <c r="A2781">
        <v>2780</v>
      </c>
      <c r="B2781">
        <v>2022</v>
      </c>
      <c r="C2781">
        <v>0</v>
      </c>
      <c r="D2781">
        <v>1</v>
      </c>
      <c r="E2781">
        <v>211</v>
      </c>
      <c r="F2781">
        <v>34</v>
      </c>
      <c r="G2781">
        <v>7</v>
      </c>
      <c r="H2781">
        <v>1</v>
      </c>
      <c r="I2781">
        <v>34</v>
      </c>
      <c r="J2781">
        <v>7</v>
      </c>
      <c r="K2781">
        <v>1</v>
      </c>
      <c r="L2781">
        <v>0</v>
      </c>
      <c r="M2781" s="7">
        <f>MATCH(COLUMN(A2780)-1,Sheet0!$N2781:$W2781,0)</f>
        <v>3</v>
      </c>
      <c r="N2781" s="8">
        <f>MATCH(COLUMN(B2780)-1,Sheet0!$N2781:$W2781,0)</f>
        <v>10</v>
      </c>
      <c r="O2781" s="8">
        <f>MATCH(COLUMN(C2780)-1,Sheet0!$N2781:$W2781,0)</f>
        <v>2</v>
      </c>
      <c r="P2781" s="8">
        <f>MATCH(COLUMN(D2780)-1,Sheet0!$N2781:$W2781,0)</f>
        <v>5</v>
      </c>
      <c r="Q2781" s="8">
        <f>MATCH(COLUMN(E2780)-1,Sheet0!$N2781:$W2781,0)</f>
        <v>7</v>
      </c>
      <c r="R2781" s="8">
        <f>MATCH(COLUMN(F2780)-1,Sheet0!$N2781:$W2781,0)</f>
        <v>6</v>
      </c>
      <c r="S2781" s="8">
        <f>MATCH(COLUMN(G2780)-1,Sheet0!$N2781:$W2781,0)</f>
        <v>9</v>
      </c>
      <c r="T2781" s="8">
        <f>MATCH(COLUMN(H2780)-1,Sheet0!$N2781:$W2781,0)</f>
        <v>1</v>
      </c>
      <c r="U2781" s="8">
        <f>MATCH(COLUMN(I2780)-1,Sheet0!$N2781:$W2781,0)</f>
        <v>4</v>
      </c>
      <c r="V2781" s="9">
        <f>MATCH(COLUMN(J2780)-1,Sheet0!$N2781:$W2781,0)</f>
        <v>8</v>
      </c>
    </row>
    <row r="2782" spans="1:22" x14ac:dyDescent="0.15">
      <c r="A2782">
        <v>2781</v>
      </c>
      <c r="B2782">
        <v>5843</v>
      </c>
      <c r="C2782">
        <v>0</v>
      </c>
      <c r="D2782">
        <v>1</v>
      </c>
      <c r="E2782">
        <v>265</v>
      </c>
      <c r="F2782">
        <v>8</v>
      </c>
      <c r="G2782">
        <v>3</v>
      </c>
      <c r="H2782">
        <v>0</v>
      </c>
      <c r="I2782">
        <v>14</v>
      </c>
      <c r="J2782">
        <v>3</v>
      </c>
      <c r="K2782">
        <v>0</v>
      </c>
      <c r="L2782">
        <v>1</v>
      </c>
      <c r="M2782" s="7">
        <f>MATCH(COLUMN(A2781)-1,Sheet0!$N2782:$W2782,0)</f>
        <v>6</v>
      </c>
      <c r="N2782" s="8">
        <f>MATCH(COLUMN(B2781)-1,Sheet0!$N2782:$W2782,0)</f>
        <v>4</v>
      </c>
      <c r="O2782" s="8">
        <f>MATCH(COLUMN(C2781)-1,Sheet0!$N2782:$W2782,0)</f>
        <v>3</v>
      </c>
      <c r="P2782" s="8">
        <f>MATCH(COLUMN(D2781)-1,Sheet0!$N2782:$W2782,0)</f>
        <v>7</v>
      </c>
      <c r="Q2782" s="8">
        <f>MATCH(COLUMN(E2781)-1,Sheet0!$N2782:$W2782,0)</f>
        <v>10</v>
      </c>
      <c r="R2782" s="8">
        <f>MATCH(COLUMN(F2781)-1,Sheet0!$N2782:$W2782,0)</f>
        <v>9</v>
      </c>
      <c r="S2782" s="8">
        <f>MATCH(COLUMN(G2781)-1,Sheet0!$N2782:$W2782,0)</f>
        <v>5</v>
      </c>
      <c r="T2782" s="8">
        <f>MATCH(COLUMN(H2781)-1,Sheet0!$N2782:$W2782,0)</f>
        <v>1</v>
      </c>
      <c r="U2782" s="8">
        <f>MATCH(COLUMN(I2781)-1,Sheet0!$N2782:$W2782,0)</f>
        <v>2</v>
      </c>
      <c r="V2782" s="9">
        <f>MATCH(COLUMN(J2781)-1,Sheet0!$N2782:$W2782,0)</f>
        <v>8</v>
      </c>
    </row>
    <row r="2783" spans="1:22" x14ac:dyDescent="0.15">
      <c r="A2783">
        <v>2782</v>
      </c>
      <c r="B2783">
        <v>4409</v>
      </c>
      <c r="C2783">
        <v>0</v>
      </c>
      <c r="D2783">
        <v>1</v>
      </c>
      <c r="E2783">
        <v>185</v>
      </c>
      <c r="F2783">
        <v>24</v>
      </c>
      <c r="G2783">
        <v>5</v>
      </c>
      <c r="H2783">
        <v>0</v>
      </c>
      <c r="I2783">
        <v>25</v>
      </c>
      <c r="J2783">
        <v>6</v>
      </c>
      <c r="K2783">
        <v>1</v>
      </c>
      <c r="L2783">
        <v>1</v>
      </c>
      <c r="M2783" s="7">
        <f>MATCH(COLUMN(A2782)-1,Sheet0!$N2783:$W2783,0)</f>
        <v>7</v>
      </c>
      <c r="N2783" s="8">
        <f>MATCH(COLUMN(B2782)-1,Sheet0!$N2783:$W2783,0)</f>
        <v>8</v>
      </c>
      <c r="O2783" s="8">
        <f>MATCH(COLUMN(C2782)-1,Sheet0!$N2783:$W2783,0)</f>
        <v>1</v>
      </c>
      <c r="P2783" s="8">
        <f>MATCH(COLUMN(D2782)-1,Sheet0!$N2783:$W2783,0)</f>
        <v>6</v>
      </c>
      <c r="Q2783" s="8">
        <f>MATCH(COLUMN(E2782)-1,Sheet0!$N2783:$W2783,0)</f>
        <v>9</v>
      </c>
      <c r="R2783" s="8">
        <f>MATCH(COLUMN(F2782)-1,Sheet0!$N2783:$W2783,0)</f>
        <v>10</v>
      </c>
      <c r="S2783" s="8">
        <f>MATCH(COLUMN(G2782)-1,Sheet0!$N2783:$W2783,0)</f>
        <v>3</v>
      </c>
      <c r="T2783" s="8">
        <f>MATCH(COLUMN(H2782)-1,Sheet0!$N2783:$W2783,0)</f>
        <v>2</v>
      </c>
      <c r="U2783" s="8">
        <f>MATCH(COLUMN(I2782)-1,Sheet0!$N2783:$W2783,0)</f>
        <v>4</v>
      </c>
      <c r="V2783" s="9">
        <f>MATCH(COLUMN(J2782)-1,Sheet0!$N2783:$W2783,0)</f>
        <v>5</v>
      </c>
    </row>
    <row r="2784" spans="1:22" x14ac:dyDescent="0.15">
      <c r="A2784">
        <v>2783</v>
      </c>
      <c r="B2784">
        <v>3299</v>
      </c>
      <c r="C2784">
        <v>0</v>
      </c>
      <c r="D2784">
        <v>2</v>
      </c>
      <c r="E2784">
        <v>253</v>
      </c>
      <c r="F2784">
        <v>26</v>
      </c>
      <c r="G2784">
        <v>6</v>
      </c>
      <c r="H2784">
        <v>1</v>
      </c>
      <c r="I2784">
        <v>12</v>
      </c>
      <c r="J2784">
        <v>3</v>
      </c>
      <c r="K2784">
        <v>0</v>
      </c>
      <c r="L2784">
        <v>1</v>
      </c>
      <c r="M2784" s="7">
        <f>MATCH(COLUMN(A2783)-1,Sheet0!$N2784:$W2784,0)</f>
        <v>5</v>
      </c>
      <c r="N2784" s="8">
        <f>MATCH(COLUMN(B2783)-1,Sheet0!$N2784:$W2784,0)</f>
        <v>8</v>
      </c>
      <c r="O2784" s="8">
        <f>MATCH(COLUMN(C2783)-1,Sheet0!$N2784:$W2784,0)</f>
        <v>1</v>
      </c>
      <c r="P2784" s="8">
        <f>MATCH(COLUMN(D2783)-1,Sheet0!$N2784:$W2784,0)</f>
        <v>7</v>
      </c>
      <c r="Q2784" s="8">
        <f>MATCH(COLUMN(E2783)-1,Sheet0!$N2784:$W2784,0)</f>
        <v>10</v>
      </c>
      <c r="R2784" s="8">
        <f>MATCH(COLUMN(F2783)-1,Sheet0!$N2784:$W2784,0)</f>
        <v>9</v>
      </c>
      <c r="S2784" s="8">
        <f>MATCH(COLUMN(G2783)-1,Sheet0!$N2784:$W2784,0)</f>
        <v>2</v>
      </c>
      <c r="T2784" s="8">
        <f>MATCH(COLUMN(H2783)-1,Sheet0!$N2784:$W2784,0)</f>
        <v>4</v>
      </c>
      <c r="U2784" s="8">
        <f>MATCH(COLUMN(I2783)-1,Sheet0!$N2784:$W2784,0)</f>
        <v>3</v>
      </c>
      <c r="V2784" s="9">
        <f>MATCH(COLUMN(J2783)-1,Sheet0!$N2784:$W2784,0)</f>
        <v>6</v>
      </c>
    </row>
    <row r="2785" spans="1:22" x14ac:dyDescent="0.15">
      <c r="A2785">
        <v>2784</v>
      </c>
      <c r="B2785">
        <v>9869</v>
      </c>
      <c r="C2785">
        <v>1</v>
      </c>
      <c r="D2785">
        <v>0</v>
      </c>
      <c r="E2785">
        <v>610</v>
      </c>
      <c r="F2785">
        <v>9</v>
      </c>
      <c r="G2785">
        <v>3</v>
      </c>
      <c r="H2785">
        <v>0</v>
      </c>
      <c r="I2785">
        <v>9</v>
      </c>
      <c r="J2785">
        <v>3</v>
      </c>
      <c r="K2785">
        <v>0</v>
      </c>
      <c r="L2785">
        <v>0</v>
      </c>
      <c r="M2785" s="7">
        <f>MATCH(COLUMN(A2784)-1,Sheet0!$N2785:$W2785,0)</f>
        <v>6</v>
      </c>
      <c r="N2785" s="8">
        <f>MATCH(COLUMN(B2784)-1,Sheet0!$N2785:$W2785,0)</f>
        <v>8</v>
      </c>
      <c r="O2785" s="8">
        <f>MATCH(COLUMN(C2784)-1,Sheet0!$N2785:$W2785,0)</f>
        <v>2</v>
      </c>
      <c r="P2785" s="8">
        <f>MATCH(COLUMN(D2784)-1,Sheet0!$N2785:$W2785,0)</f>
        <v>7</v>
      </c>
      <c r="Q2785" s="8">
        <f>MATCH(COLUMN(E2784)-1,Sheet0!$N2785:$W2785,0)</f>
        <v>10</v>
      </c>
      <c r="R2785" s="8">
        <f>MATCH(COLUMN(F2784)-1,Sheet0!$N2785:$W2785,0)</f>
        <v>3</v>
      </c>
      <c r="S2785" s="8">
        <f>MATCH(COLUMN(G2784)-1,Sheet0!$N2785:$W2785,0)</f>
        <v>5</v>
      </c>
      <c r="T2785" s="8">
        <f>MATCH(COLUMN(H2784)-1,Sheet0!$N2785:$W2785,0)</f>
        <v>1</v>
      </c>
      <c r="U2785" s="8">
        <f>MATCH(COLUMN(I2784)-1,Sheet0!$N2785:$W2785,0)</f>
        <v>4</v>
      </c>
      <c r="V2785" s="9">
        <f>MATCH(COLUMN(J2784)-1,Sheet0!$N2785:$W2785,0)</f>
        <v>9</v>
      </c>
    </row>
    <row r="2786" spans="1:22" x14ac:dyDescent="0.15">
      <c r="A2786">
        <v>2785</v>
      </c>
      <c r="B2786">
        <v>1876</v>
      </c>
      <c r="C2786">
        <v>1</v>
      </c>
      <c r="D2786">
        <v>1</v>
      </c>
      <c r="E2786">
        <v>409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 s="7">
        <f>MATCH(COLUMN(A2785)-1,Sheet0!$N2786:$W2786,0)</f>
        <v>2</v>
      </c>
      <c r="N2786" s="8">
        <f>MATCH(COLUMN(B2785)-1,Sheet0!$N2786:$W2786,0)</f>
        <v>7</v>
      </c>
      <c r="O2786" s="8">
        <f>MATCH(COLUMN(C2785)-1,Sheet0!$N2786:$W2786,0)</f>
        <v>4</v>
      </c>
      <c r="P2786" s="8">
        <f>MATCH(COLUMN(D2785)-1,Sheet0!$N2786:$W2786,0)</f>
        <v>5</v>
      </c>
      <c r="Q2786" s="8">
        <f>MATCH(COLUMN(E2785)-1,Sheet0!$N2786:$W2786,0)</f>
        <v>6</v>
      </c>
      <c r="R2786" s="8">
        <f>MATCH(COLUMN(F2785)-1,Sheet0!$N2786:$W2786,0)</f>
        <v>1</v>
      </c>
      <c r="S2786" s="8">
        <f>MATCH(COLUMN(G2785)-1,Sheet0!$N2786:$W2786,0)</f>
        <v>8</v>
      </c>
      <c r="T2786" s="8">
        <f>MATCH(COLUMN(H2785)-1,Sheet0!$N2786:$W2786,0)</f>
        <v>3</v>
      </c>
      <c r="U2786" s="8">
        <f>MATCH(COLUMN(I2785)-1,Sheet0!$N2786:$W2786,0)</f>
        <v>9</v>
      </c>
      <c r="V2786" s="9">
        <f>MATCH(COLUMN(J2785)-1,Sheet0!$N2786:$W2786,0)</f>
        <v>10</v>
      </c>
    </row>
    <row r="2787" spans="1:22" x14ac:dyDescent="0.15">
      <c r="A2787">
        <v>2786</v>
      </c>
      <c r="B2787">
        <v>5253</v>
      </c>
      <c r="C2787">
        <v>0</v>
      </c>
      <c r="D2787">
        <v>2</v>
      </c>
      <c r="E2787">
        <v>322</v>
      </c>
      <c r="F2787">
        <v>7</v>
      </c>
      <c r="G2787">
        <v>2</v>
      </c>
      <c r="H2787">
        <v>0</v>
      </c>
      <c r="I2787">
        <v>7</v>
      </c>
      <c r="J2787">
        <v>2</v>
      </c>
      <c r="K2787">
        <v>0</v>
      </c>
      <c r="L2787">
        <v>0</v>
      </c>
      <c r="M2787" s="7">
        <f>MATCH(COLUMN(A2786)-1,Sheet0!$N2787:$W2787,0)</f>
        <v>2</v>
      </c>
      <c r="N2787" s="8">
        <f>MATCH(COLUMN(B2786)-1,Sheet0!$N2787:$W2787,0)</f>
        <v>6</v>
      </c>
      <c r="O2787" s="8">
        <f>MATCH(COLUMN(C2786)-1,Sheet0!$N2787:$W2787,0)</f>
        <v>3</v>
      </c>
      <c r="P2787" s="8">
        <f>MATCH(COLUMN(D2786)-1,Sheet0!$N2787:$W2787,0)</f>
        <v>1</v>
      </c>
      <c r="Q2787" s="8">
        <f>MATCH(COLUMN(E2786)-1,Sheet0!$N2787:$W2787,0)</f>
        <v>5</v>
      </c>
      <c r="R2787" s="8">
        <f>MATCH(COLUMN(F2786)-1,Sheet0!$N2787:$W2787,0)</f>
        <v>7</v>
      </c>
      <c r="S2787" s="8">
        <f>MATCH(COLUMN(G2786)-1,Sheet0!$N2787:$W2787,0)</f>
        <v>10</v>
      </c>
      <c r="T2787" s="8">
        <f>MATCH(COLUMN(H2786)-1,Sheet0!$N2787:$W2787,0)</f>
        <v>4</v>
      </c>
      <c r="U2787" s="8">
        <f>MATCH(COLUMN(I2786)-1,Sheet0!$N2787:$W2787,0)</f>
        <v>8</v>
      </c>
      <c r="V2787" s="9">
        <f>MATCH(COLUMN(J2786)-1,Sheet0!$N2787:$W2787,0)</f>
        <v>9</v>
      </c>
    </row>
    <row r="2788" spans="1:22" x14ac:dyDescent="0.15">
      <c r="A2788">
        <v>2787</v>
      </c>
      <c r="B2788">
        <v>5657</v>
      </c>
      <c r="C2788">
        <v>0</v>
      </c>
      <c r="D2788">
        <v>2</v>
      </c>
      <c r="E2788">
        <v>180</v>
      </c>
      <c r="F2788">
        <v>36</v>
      </c>
      <c r="G2788">
        <v>8</v>
      </c>
      <c r="H2788">
        <v>1</v>
      </c>
      <c r="I2788">
        <v>12</v>
      </c>
      <c r="J2788">
        <v>3</v>
      </c>
      <c r="K2788">
        <v>0</v>
      </c>
      <c r="L2788">
        <v>1</v>
      </c>
      <c r="M2788" s="7">
        <f>MATCH(COLUMN(A2787)-1,Sheet0!$N2788:$W2788,0)</f>
        <v>5</v>
      </c>
      <c r="N2788" s="8">
        <f>MATCH(COLUMN(B2787)-1,Sheet0!$N2788:$W2788,0)</f>
        <v>4</v>
      </c>
      <c r="O2788" s="8">
        <f>MATCH(COLUMN(C2787)-1,Sheet0!$N2788:$W2788,0)</f>
        <v>6</v>
      </c>
      <c r="P2788" s="8">
        <f>MATCH(COLUMN(D2787)-1,Sheet0!$N2788:$W2788,0)</f>
        <v>9</v>
      </c>
      <c r="Q2788" s="8">
        <f>MATCH(COLUMN(E2787)-1,Sheet0!$N2788:$W2788,0)</f>
        <v>3</v>
      </c>
      <c r="R2788" s="8">
        <f>MATCH(COLUMN(F2787)-1,Sheet0!$N2788:$W2788,0)</f>
        <v>2</v>
      </c>
      <c r="S2788" s="8">
        <f>MATCH(COLUMN(G2787)-1,Sheet0!$N2788:$W2788,0)</f>
        <v>7</v>
      </c>
      <c r="T2788" s="8">
        <f>MATCH(COLUMN(H2787)-1,Sheet0!$N2788:$W2788,0)</f>
        <v>1</v>
      </c>
      <c r="U2788" s="8">
        <f>MATCH(COLUMN(I2787)-1,Sheet0!$N2788:$W2788,0)</f>
        <v>8</v>
      </c>
      <c r="V2788" s="9">
        <f>MATCH(COLUMN(J2787)-1,Sheet0!$N2788:$W2788,0)</f>
        <v>10</v>
      </c>
    </row>
    <row r="2789" spans="1:22" x14ac:dyDescent="0.15">
      <c r="A2789">
        <v>2788</v>
      </c>
      <c r="B2789">
        <v>9428</v>
      </c>
      <c r="C2789">
        <v>1</v>
      </c>
      <c r="D2789">
        <v>2</v>
      </c>
      <c r="E2789">
        <v>281</v>
      </c>
      <c r="F2789">
        <v>11</v>
      </c>
      <c r="G2789">
        <v>3</v>
      </c>
      <c r="H2789">
        <v>0</v>
      </c>
      <c r="I2789">
        <v>11</v>
      </c>
      <c r="J2789">
        <v>3</v>
      </c>
      <c r="K2789">
        <v>0</v>
      </c>
      <c r="L2789">
        <v>0</v>
      </c>
      <c r="M2789" s="7">
        <f>MATCH(COLUMN(A2788)-1,Sheet0!$N2789:$W2789,0)</f>
        <v>4</v>
      </c>
      <c r="N2789" s="8">
        <f>MATCH(COLUMN(B2788)-1,Sheet0!$N2789:$W2789,0)</f>
        <v>5</v>
      </c>
      <c r="O2789" s="8">
        <f>MATCH(COLUMN(C2788)-1,Sheet0!$N2789:$W2789,0)</f>
        <v>8</v>
      </c>
      <c r="P2789" s="8">
        <f>MATCH(COLUMN(D2788)-1,Sheet0!$N2789:$W2789,0)</f>
        <v>6</v>
      </c>
      <c r="Q2789" s="8">
        <f>MATCH(COLUMN(E2788)-1,Sheet0!$N2789:$W2789,0)</f>
        <v>2</v>
      </c>
      <c r="R2789" s="8">
        <f>MATCH(COLUMN(F2788)-1,Sheet0!$N2789:$W2789,0)</f>
        <v>1</v>
      </c>
      <c r="S2789" s="8">
        <f>MATCH(COLUMN(G2788)-1,Sheet0!$N2789:$W2789,0)</f>
        <v>9</v>
      </c>
      <c r="T2789" s="8">
        <f>MATCH(COLUMN(H2788)-1,Sheet0!$N2789:$W2789,0)</f>
        <v>3</v>
      </c>
      <c r="U2789" s="8">
        <f>MATCH(COLUMN(I2788)-1,Sheet0!$N2789:$W2789,0)</f>
        <v>7</v>
      </c>
      <c r="V2789" s="9">
        <f>MATCH(COLUMN(J2788)-1,Sheet0!$N2789:$W2789,0)</f>
        <v>10</v>
      </c>
    </row>
    <row r="2790" spans="1:22" x14ac:dyDescent="0.15">
      <c r="A2790">
        <v>2789</v>
      </c>
      <c r="B2790">
        <v>9138</v>
      </c>
      <c r="C2790">
        <v>1</v>
      </c>
      <c r="D2790">
        <v>2</v>
      </c>
      <c r="E2790">
        <v>308</v>
      </c>
      <c r="F2790">
        <v>39</v>
      </c>
      <c r="G2790">
        <v>9</v>
      </c>
      <c r="H2790">
        <v>1</v>
      </c>
      <c r="I2790">
        <v>14</v>
      </c>
      <c r="J2790">
        <v>3</v>
      </c>
      <c r="K2790">
        <v>0</v>
      </c>
      <c r="L2790">
        <v>1</v>
      </c>
      <c r="M2790" s="7">
        <f>MATCH(COLUMN(A2789)-1,Sheet0!$N2790:$W2790,0)</f>
        <v>8</v>
      </c>
      <c r="N2790" s="8">
        <f>MATCH(COLUMN(B2789)-1,Sheet0!$N2790:$W2790,0)</f>
        <v>6</v>
      </c>
      <c r="O2790" s="8">
        <f>MATCH(COLUMN(C2789)-1,Sheet0!$N2790:$W2790,0)</f>
        <v>7</v>
      </c>
      <c r="P2790" s="8">
        <f>MATCH(COLUMN(D2789)-1,Sheet0!$N2790:$W2790,0)</f>
        <v>1</v>
      </c>
      <c r="Q2790" s="8">
        <f>MATCH(COLUMN(E2789)-1,Sheet0!$N2790:$W2790,0)</f>
        <v>2</v>
      </c>
      <c r="R2790" s="8">
        <f>MATCH(COLUMN(F2789)-1,Sheet0!$N2790:$W2790,0)</f>
        <v>4</v>
      </c>
      <c r="S2790" s="8">
        <f>MATCH(COLUMN(G2789)-1,Sheet0!$N2790:$W2790,0)</f>
        <v>9</v>
      </c>
      <c r="T2790" s="8">
        <f>MATCH(COLUMN(H2789)-1,Sheet0!$N2790:$W2790,0)</f>
        <v>3</v>
      </c>
      <c r="U2790" s="8">
        <f>MATCH(COLUMN(I2789)-1,Sheet0!$N2790:$W2790,0)</f>
        <v>5</v>
      </c>
      <c r="V2790" s="9">
        <f>MATCH(COLUMN(J2789)-1,Sheet0!$N2790:$W2790,0)</f>
        <v>10</v>
      </c>
    </row>
    <row r="2791" spans="1:22" x14ac:dyDescent="0.15">
      <c r="A2791">
        <v>2790</v>
      </c>
      <c r="B2791">
        <v>5181</v>
      </c>
      <c r="C2791">
        <v>0</v>
      </c>
      <c r="D2791">
        <v>2</v>
      </c>
      <c r="E2791">
        <v>328</v>
      </c>
      <c r="F2791">
        <v>26</v>
      </c>
      <c r="G2791">
        <v>6</v>
      </c>
      <c r="H2791">
        <v>1</v>
      </c>
      <c r="I2791">
        <v>26</v>
      </c>
      <c r="J2791">
        <v>6</v>
      </c>
      <c r="K2791">
        <v>1</v>
      </c>
      <c r="L2791">
        <v>0</v>
      </c>
      <c r="M2791" s="7">
        <f>MATCH(COLUMN(A2790)-1,Sheet0!$N2791:$W2791,0)</f>
        <v>5</v>
      </c>
      <c r="N2791" s="8">
        <f>MATCH(COLUMN(B2790)-1,Sheet0!$N2791:$W2791,0)</f>
        <v>4</v>
      </c>
      <c r="O2791" s="8">
        <f>MATCH(COLUMN(C2790)-1,Sheet0!$N2791:$W2791,0)</f>
        <v>1</v>
      </c>
      <c r="P2791" s="8">
        <f>MATCH(COLUMN(D2790)-1,Sheet0!$N2791:$W2791,0)</f>
        <v>7</v>
      </c>
      <c r="Q2791" s="8">
        <f>MATCH(COLUMN(E2790)-1,Sheet0!$N2791:$W2791,0)</f>
        <v>9</v>
      </c>
      <c r="R2791" s="8">
        <f>MATCH(COLUMN(F2790)-1,Sheet0!$N2791:$W2791,0)</f>
        <v>10</v>
      </c>
      <c r="S2791" s="8">
        <f>MATCH(COLUMN(G2790)-1,Sheet0!$N2791:$W2791,0)</f>
        <v>6</v>
      </c>
      <c r="T2791" s="8">
        <f>MATCH(COLUMN(H2790)-1,Sheet0!$N2791:$W2791,0)</f>
        <v>2</v>
      </c>
      <c r="U2791" s="8">
        <f>MATCH(COLUMN(I2790)-1,Sheet0!$N2791:$W2791,0)</f>
        <v>3</v>
      </c>
      <c r="V2791" s="9">
        <f>MATCH(COLUMN(J2790)-1,Sheet0!$N2791:$W2791,0)</f>
        <v>8</v>
      </c>
    </row>
    <row r="2792" spans="1:22" x14ac:dyDescent="0.15">
      <c r="A2792">
        <v>2791</v>
      </c>
      <c r="B2792">
        <v>9136</v>
      </c>
      <c r="C2792">
        <v>1</v>
      </c>
      <c r="D2792">
        <v>2</v>
      </c>
      <c r="E2792">
        <v>354</v>
      </c>
      <c r="F2792">
        <v>11</v>
      </c>
      <c r="G2792">
        <v>3</v>
      </c>
      <c r="H2792">
        <v>0</v>
      </c>
      <c r="I2792">
        <v>11</v>
      </c>
      <c r="J2792">
        <v>3</v>
      </c>
      <c r="K2792">
        <v>0</v>
      </c>
      <c r="L2792">
        <v>0</v>
      </c>
      <c r="M2792" s="7">
        <f>MATCH(COLUMN(A2791)-1,Sheet0!$N2792:$W2792,0)</f>
        <v>7</v>
      </c>
      <c r="N2792" s="8">
        <f>MATCH(COLUMN(B2791)-1,Sheet0!$N2792:$W2792,0)</f>
        <v>9</v>
      </c>
      <c r="O2792" s="8">
        <f>MATCH(COLUMN(C2791)-1,Sheet0!$N2792:$W2792,0)</f>
        <v>4</v>
      </c>
      <c r="P2792" s="8">
        <f>MATCH(COLUMN(D2791)-1,Sheet0!$N2792:$W2792,0)</f>
        <v>5</v>
      </c>
      <c r="Q2792" s="8">
        <f>MATCH(COLUMN(E2791)-1,Sheet0!$N2792:$W2792,0)</f>
        <v>10</v>
      </c>
      <c r="R2792" s="8">
        <f>MATCH(COLUMN(F2791)-1,Sheet0!$N2792:$W2792,0)</f>
        <v>3</v>
      </c>
      <c r="S2792" s="8">
        <f>MATCH(COLUMN(G2791)-1,Sheet0!$N2792:$W2792,0)</f>
        <v>6</v>
      </c>
      <c r="T2792" s="8">
        <f>MATCH(COLUMN(H2791)-1,Sheet0!$N2792:$W2792,0)</f>
        <v>1</v>
      </c>
      <c r="U2792" s="8">
        <f>MATCH(COLUMN(I2791)-1,Sheet0!$N2792:$W2792,0)</f>
        <v>2</v>
      </c>
      <c r="V2792" s="9">
        <f>MATCH(COLUMN(J2791)-1,Sheet0!$N2792:$W2792,0)</f>
        <v>8</v>
      </c>
    </row>
    <row r="2793" spans="1:22" x14ac:dyDescent="0.15">
      <c r="A2793">
        <v>2792</v>
      </c>
      <c r="B2793">
        <v>8021</v>
      </c>
      <c r="C2793">
        <v>1</v>
      </c>
      <c r="D2793">
        <v>3</v>
      </c>
      <c r="E2793">
        <v>322</v>
      </c>
      <c r="F2793">
        <v>26</v>
      </c>
      <c r="G2793">
        <v>6</v>
      </c>
      <c r="H2793">
        <v>1</v>
      </c>
      <c r="I2793">
        <v>18</v>
      </c>
      <c r="J2793">
        <v>5</v>
      </c>
      <c r="K2793">
        <v>0</v>
      </c>
      <c r="L2793">
        <v>1</v>
      </c>
      <c r="M2793" s="7">
        <f>MATCH(COLUMN(A2792)-1,Sheet0!$N2793:$W2793,0)</f>
        <v>6</v>
      </c>
      <c r="N2793" s="8">
        <f>MATCH(COLUMN(B2792)-1,Sheet0!$N2793:$W2793,0)</f>
        <v>9</v>
      </c>
      <c r="O2793" s="8">
        <f>MATCH(COLUMN(C2792)-1,Sheet0!$N2793:$W2793,0)</f>
        <v>4</v>
      </c>
      <c r="P2793" s="8">
        <f>MATCH(COLUMN(D2792)-1,Sheet0!$N2793:$W2793,0)</f>
        <v>5</v>
      </c>
      <c r="Q2793" s="8">
        <f>MATCH(COLUMN(E2792)-1,Sheet0!$N2793:$W2793,0)</f>
        <v>10</v>
      </c>
      <c r="R2793" s="8">
        <f>MATCH(COLUMN(F2792)-1,Sheet0!$N2793:$W2793,0)</f>
        <v>1</v>
      </c>
      <c r="S2793" s="8">
        <f>MATCH(COLUMN(G2792)-1,Sheet0!$N2793:$W2793,0)</f>
        <v>7</v>
      </c>
      <c r="T2793" s="8">
        <f>MATCH(COLUMN(H2792)-1,Sheet0!$N2793:$W2793,0)</f>
        <v>3</v>
      </c>
      <c r="U2793" s="8">
        <f>MATCH(COLUMN(I2792)-1,Sheet0!$N2793:$W2793,0)</f>
        <v>2</v>
      </c>
      <c r="V2793" s="9">
        <f>MATCH(COLUMN(J2792)-1,Sheet0!$N2793:$W2793,0)</f>
        <v>8</v>
      </c>
    </row>
    <row r="2794" spans="1:22" x14ac:dyDescent="0.15">
      <c r="A2794">
        <v>2793</v>
      </c>
      <c r="B2794">
        <v>7197</v>
      </c>
      <c r="C2794">
        <v>0</v>
      </c>
      <c r="D2794">
        <v>3</v>
      </c>
      <c r="E2794">
        <v>172</v>
      </c>
      <c r="F2794">
        <v>24</v>
      </c>
      <c r="G2794">
        <v>5</v>
      </c>
      <c r="H2794">
        <v>0</v>
      </c>
      <c r="I2794">
        <v>24</v>
      </c>
      <c r="J2794">
        <v>5</v>
      </c>
      <c r="K2794">
        <v>0</v>
      </c>
      <c r="L2794">
        <v>0</v>
      </c>
      <c r="M2794" s="7">
        <f>MATCH(COLUMN(A2793)-1,Sheet0!$N2794:$W2794,0)</f>
        <v>9</v>
      </c>
      <c r="N2794" s="8">
        <f>MATCH(COLUMN(B2793)-1,Sheet0!$N2794:$W2794,0)</f>
        <v>2</v>
      </c>
      <c r="O2794" s="8">
        <f>MATCH(COLUMN(C2793)-1,Sheet0!$N2794:$W2794,0)</f>
        <v>7</v>
      </c>
      <c r="P2794" s="8">
        <f>MATCH(COLUMN(D2793)-1,Sheet0!$N2794:$W2794,0)</f>
        <v>5</v>
      </c>
      <c r="Q2794" s="8">
        <f>MATCH(COLUMN(E2793)-1,Sheet0!$N2794:$W2794,0)</f>
        <v>3</v>
      </c>
      <c r="R2794" s="8">
        <f>MATCH(COLUMN(F2793)-1,Sheet0!$N2794:$W2794,0)</f>
        <v>4</v>
      </c>
      <c r="S2794" s="8">
        <f>MATCH(COLUMN(G2793)-1,Sheet0!$N2794:$W2794,0)</f>
        <v>8</v>
      </c>
      <c r="T2794" s="8">
        <f>MATCH(COLUMN(H2793)-1,Sheet0!$N2794:$W2794,0)</f>
        <v>1</v>
      </c>
      <c r="U2794" s="8">
        <f>MATCH(COLUMN(I2793)-1,Sheet0!$N2794:$W2794,0)</f>
        <v>10</v>
      </c>
      <c r="V2794" s="9">
        <f>MATCH(COLUMN(J2793)-1,Sheet0!$N2794:$W2794,0)</f>
        <v>6</v>
      </c>
    </row>
    <row r="2795" spans="1:22" x14ac:dyDescent="0.15">
      <c r="A2795">
        <v>2794</v>
      </c>
      <c r="B2795">
        <v>9099</v>
      </c>
      <c r="C2795">
        <v>1</v>
      </c>
      <c r="D2795">
        <v>2</v>
      </c>
      <c r="E2795">
        <v>203</v>
      </c>
      <c r="F2795">
        <v>16</v>
      </c>
      <c r="G2795">
        <v>3</v>
      </c>
      <c r="H2795">
        <v>0</v>
      </c>
      <c r="I2795">
        <v>16</v>
      </c>
      <c r="J2795">
        <v>3</v>
      </c>
      <c r="K2795">
        <v>0</v>
      </c>
      <c r="L2795">
        <v>0</v>
      </c>
      <c r="M2795" s="7">
        <f>MATCH(COLUMN(A2794)-1,Sheet0!$N2795:$W2795,0)</f>
        <v>3</v>
      </c>
      <c r="N2795" s="8">
        <f>MATCH(COLUMN(B2794)-1,Sheet0!$N2795:$W2795,0)</f>
        <v>10</v>
      </c>
      <c r="O2795" s="8">
        <f>MATCH(COLUMN(C2794)-1,Sheet0!$N2795:$W2795,0)</f>
        <v>5</v>
      </c>
      <c r="P2795" s="8">
        <f>MATCH(COLUMN(D2794)-1,Sheet0!$N2795:$W2795,0)</f>
        <v>7</v>
      </c>
      <c r="Q2795" s="8">
        <f>MATCH(COLUMN(E2794)-1,Sheet0!$N2795:$W2795,0)</f>
        <v>1</v>
      </c>
      <c r="R2795" s="8">
        <f>MATCH(COLUMN(F2794)-1,Sheet0!$N2795:$W2795,0)</f>
        <v>4</v>
      </c>
      <c r="S2795" s="8">
        <f>MATCH(COLUMN(G2794)-1,Sheet0!$N2795:$W2795,0)</f>
        <v>9</v>
      </c>
      <c r="T2795" s="8">
        <f>MATCH(COLUMN(H2794)-1,Sheet0!$N2795:$W2795,0)</f>
        <v>2</v>
      </c>
      <c r="U2795" s="8">
        <f>MATCH(COLUMN(I2794)-1,Sheet0!$N2795:$W2795,0)</f>
        <v>6</v>
      </c>
      <c r="V2795" s="9">
        <f>MATCH(COLUMN(J2794)-1,Sheet0!$N2795:$W2795,0)</f>
        <v>8</v>
      </c>
    </row>
    <row r="2796" spans="1:22" x14ac:dyDescent="0.15">
      <c r="A2796">
        <v>2795</v>
      </c>
      <c r="B2796">
        <v>9766</v>
      </c>
      <c r="C2796">
        <v>1</v>
      </c>
      <c r="D2796">
        <v>2</v>
      </c>
      <c r="E2796">
        <v>288</v>
      </c>
      <c r="F2796">
        <v>26</v>
      </c>
      <c r="G2796">
        <v>6</v>
      </c>
      <c r="H2796">
        <v>1</v>
      </c>
      <c r="I2796">
        <v>26</v>
      </c>
      <c r="J2796">
        <v>6</v>
      </c>
      <c r="K2796">
        <v>1</v>
      </c>
      <c r="L2796">
        <v>0</v>
      </c>
      <c r="M2796" s="7">
        <f>MATCH(COLUMN(A2795)-1,Sheet0!$N2796:$W2796,0)</f>
        <v>7</v>
      </c>
      <c r="N2796" s="8">
        <f>MATCH(COLUMN(B2795)-1,Sheet0!$N2796:$W2796,0)</f>
        <v>1</v>
      </c>
      <c r="O2796" s="8">
        <f>MATCH(COLUMN(C2795)-1,Sheet0!$N2796:$W2796,0)</f>
        <v>5</v>
      </c>
      <c r="P2796" s="8">
        <f>MATCH(COLUMN(D2795)-1,Sheet0!$N2796:$W2796,0)</f>
        <v>10</v>
      </c>
      <c r="Q2796" s="8">
        <f>MATCH(COLUMN(E2795)-1,Sheet0!$N2796:$W2796,0)</f>
        <v>9</v>
      </c>
      <c r="R2796" s="8">
        <f>MATCH(COLUMN(F2795)-1,Sheet0!$N2796:$W2796,0)</f>
        <v>6</v>
      </c>
      <c r="S2796" s="8">
        <f>MATCH(COLUMN(G2795)-1,Sheet0!$N2796:$W2796,0)</f>
        <v>3</v>
      </c>
      <c r="T2796" s="8">
        <f>MATCH(COLUMN(H2795)-1,Sheet0!$N2796:$W2796,0)</f>
        <v>4</v>
      </c>
      <c r="U2796" s="8">
        <f>MATCH(COLUMN(I2795)-1,Sheet0!$N2796:$W2796,0)</f>
        <v>2</v>
      </c>
      <c r="V2796" s="9">
        <f>MATCH(COLUMN(J2795)-1,Sheet0!$N2796:$W2796,0)</f>
        <v>8</v>
      </c>
    </row>
    <row r="2797" spans="1:22" x14ac:dyDescent="0.15">
      <c r="A2797">
        <v>2796</v>
      </c>
      <c r="B2797">
        <v>1769</v>
      </c>
      <c r="C2797">
        <v>1</v>
      </c>
      <c r="D2797">
        <v>2</v>
      </c>
      <c r="E2797">
        <v>257</v>
      </c>
      <c r="F2797">
        <v>25</v>
      </c>
      <c r="G2797">
        <v>6</v>
      </c>
      <c r="H2797">
        <v>1</v>
      </c>
      <c r="I2797">
        <v>26</v>
      </c>
      <c r="J2797">
        <v>6</v>
      </c>
      <c r="K2797">
        <v>1</v>
      </c>
      <c r="L2797">
        <v>1</v>
      </c>
      <c r="M2797" s="7">
        <f>MATCH(COLUMN(A2796)-1,Sheet0!$N2797:$W2797,0)</f>
        <v>8</v>
      </c>
      <c r="N2797" s="8">
        <f>MATCH(COLUMN(B2796)-1,Sheet0!$N2797:$W2797,0)</f>
        <v>6</v>
      </c>
      <c r="O2797" s="8">
        <f>MATCH(COLUMN(C2796)-1,Sheet0!$N2797:$W2797,0)</f>
        <v>7</v>
      </c>
      <c r="P2797" s="8">
        <f>MATCH(COLUMN(D2796)-1,Sheet0!$N2797:$W2797,0)</f>
        <v>5</v>
      </c>
      <c r="Q2797" s="8">
        <f>MATCH(COLUMN(E2796)-1,Sheet0!$N2797:$W2797,0)</f>
        <v>3</v>
      </c>
      <c r="R2797" s="8">
        <f>MATCH(COLUMN(F2796)-1,Sheet0!$N2797:$W2797,0)</f>
        <v>2</v>
      </c>
      <c r="S2797" s="8">
        <f>MATCH(COLUMN(G2796)-1,Sheet0!$N2797:$W2797,0)</f>
        <v>10</v>
      </c>
      <c r="T2797" s="8">
        <f>MATCH(COLUMN(H2796)-1,Sheet0!$N2797:$W2797,0)</f>
        <v>1</v>
      </c>
      <c r="U2797" s="8">
        <f>MATCH(COLUMN(I2796)-1,Sheet0!$N2797:$W2797,0)</f>
        <v>4</v>
      </c>
      <c r="V2797" s="9">
        <f>MATCH(COLUMN(J2796)-1,Sheet0!$N2797:$W2797,0)</f>
        <v>9</v>
      </c>
    </row>
    <row r="2798" spans="1:22" x14ac:dyDescent="0.15">
      <c r="A2798">
        <v>2797</v>
      </c>
      <c r="B2798">
        <v>8044</v>
      </c>
      <c r="C2798">
        <v>1</v>
      </c>
      <c r="D2798">
        <v>2</v>
      </c>
      <c r="E2798">
        <v>280</v>
      </c>
      <c r="F2798">
        <v>12</v>
      </c>
      <c r="G2798">
        <v>3</v>
      </c>
      <c r="H2798">
        <v>0</v>
      </c>
      <c r="I2798">
        <v>12</v>
      </c>
      <c r="J2798">
        <v>3</v>
      </c>
      <c r="K2798">
        <v>0</v>
      </c>
      <c r="L2798">
        <v>0</v>
      </c>
      <c r="M2798" s="7">
        <f>MATCH(COLUMN(A2797)-1,Sheet0!$N2798:$W2798,0)</f>
        <v>8</v>
      </c>
      <c r="N2798" s="8">
        <f>MATCH(COLUMN(B2797)-1,Sheet0!$N2798:$W2798,0)</f>
        <v>3</v>
      </c>
      <c r="O2798" s="8">
        <f>MATCH(COLUMN(C2797)-1,Sheet0!$N2798:$W2798,0)</f>
        <v>10</v>
      </c>
      <c r="P2798" s="8">
        <f>MATCH(COLUMN(D2797)-1,Sheet0!$N2798:$W2798,0)</f>
        <v>5</v>
      </c>
      <c r="Q2798" s="8">
        <f>MATCH(COLUMN(E2797)-1,Sheet0!$N2798:$W2798,0)</f>
        <v>1</v>
      </c>
      <c r="R2798" s="8">
        <f>MATCH(COLUMN(F2797)-1,Sheet0!$N2798:$W2798,0)</f>
        <v>2</v>
      </c>
      <c r="S2798" s="8">
        <f>MATCH(COLUMN(G2797)-1,Sheet0!$N2798:$W2798,0)</f>
        <v>6</v>
      </c>
      <c r="T2798" s="8">
        <f>MATCH(COLUMN(H2797)-1,Sheet0!$N2798:$W2798,0)</f>
        <v>4</v>
      </c>
      <c r="U2798" s="8">
        <f>MATCH(COLUMN(I2797)-1,Sheet0!$N2798:$W2798,0)</f>
        <v>9</v>
      </c>
      <c r="V2798" s="9">
        <f>MATCH(COLUMN(J2797)-1,Sheet0!$N2798:$W2798,0)</f>
        <v>7</v>
      </c>
    </row>
    <row r="2799" spans="1:22" x14ac:dyDescent="0.15">
      <c r="A2799">
        <v>2798</v>
      </c>
      <c r="B2799">
        <v>5553</v>
      </c>
      <c r="C2799">
        <v>0</v>
      </c>
      <c r="D2799">
        <v>3</v>
      </c>
      <c r="E2799">
        <v>301</v>
      </c>
      <c r="F2799">
        <v>18</v>
      </c>
      <c r="G2799">
        <v>5</v>
      </c>
      <c r="H2799">
        <v>0</v>
      </c>
      <c r="I2799">
        <v>18</v>
      </c>
      <c r="J2799">
        <v>5</v>
      </c>
      <c r="K2799">
        <v>0</v>
      </c>
      <c r="L2799">
        <v>0</v>
      </c>
      <c r="M2799" s="7">
        <f>MATCH(COLUMN(A2798)-1,Sheet0!$N2799:$W2799,0)</f>
        <v>3</v>
      </c>
      <c r="N2799" s="8">
        <f>MATCH(COLUMN(B2798)-1,Sheet0!$N2799:$W2799,0)</f>
        <v>1</v>
      </c>
      <c r="O2799" s="8">
        <f>MATCH(COLUMN(C2798)-1,Sheet0!$N2799:$W2799,0)</f>
        <v>4</v>
      </c>
      <c r="P2799" s="8">
        <f>MATCH(COLUMN(D2798)-1,Sheet0!$N2799:$W2799,0)</f>
        <v>2</v>
      </c>
      <c r="Q2799" s="8">
        <f>MATCH(COLUMN(E2798)-1,Sheet0!$N2799:$W2799,0)</f>
        <v>9</v>
      </c>
      <c r="R2799" s="8">
        <f>MATCH(COLUMN(F2798)-1,Sheet0!$N2799:$W2799,0)</f>
        <v>7</v>
      </c>
      <c r="S2799" s="8">
        <f>MATCH(COLUMN(G2798)-1,Sheet0!$N2799:$W2799,0)</f>
        <v>5</v>
      </c>
      <c r="T2799" s="8">
        <f>MATCH(COLUMN(H2798)-1,Sheet0!$N2799:$W2799,0)</f>
        <v>6</v>
      </c>
      <c r="U2799" s="8">
        <f>MATCH(COLUMN(I2798)-1,Sheet0!$N2799:$W2799,0)</f>
        <v>8</v>
      </c>
      <c r="V2799" s="9">
        <f>MATCH(COLUMN(J2798)-1,Sheet0!$N2799:$W2799,0)</f>
        <v>10</v>
      </c>
    </row>
    <row r="2800" spans="1:22" x14ac:dyDescent="0.15">
      <c r="A2800">
        <v>2799</v>
      </c>
      <c r="B2800">
        <v>9967</v>
      </c>
      <c r="C2800">
        <v>1</v>
      </c>
      <c r="D2800">
        <v>1</v>
      </c>
      <c r="E2800">
        <v>262</v>
      </c>
      <c r="F2800">
        <v>7</v>
      </c>
      <c r="G2800">
        <v>2</v>
      </c>
      <c r="H2800">
        <v>0</v>
      </c>
      <c r="I2800">
        <v>7</v>
      </c>
      <c r="J2800">
        <v>2</v>
      </c>
      <c r="K2800">
        <v>0</v>
      </c>
      <c r="L2800">
        <v>0</v>
      </c>
      <c r="M2800" s="7">
        <f>MATCH(COLUMN(A2799)-1,Sheet0!$N2800:$W2800,0)</f>
        <v>2</v>
      </c>
      <c r="N2800" s="8">
        <f>MATCH(COLUMN(B2799)-1,Sheet0!$N2800:$W2800,0)</f>
        <v>1</v>
      </c>
      <c r="O2800" s="8">
        <f>MATCH(COLUMN(C2799)-1,Sheet0!$N2800:$W2800,0)</f>
        <v>6</v>
      </c>
      <c r="P2800" s="8">
        <f>MATCH(COLUMN(D2799)-1,Sheet0!$N2800:$W2800,0)</f>
        <v>5</v>
      </c>
      <c r="Q2800" s="8">
        <f>MATCH(COLUMN(E2799)-1,Sheet0!$N2800:$W2800,0)</f>
        <v>10</v>
      </c>
      <c r="R2800" s="8">
        <f>MATCH(COLUMN(F2799)-1,Sheet0!$N2800:$W2800,0)</f>
        <v>4</v>
      </c>
      <c r="S2800" s="8">
        <f>MATCH(COLUMN(G2799)-1,Sheet0!$N2800:$W2800,0)</f>
        <v>9</v>
      </c>
      <c r="T2800" s="8">
        <f>MATCH(COLUMN(H2799)-1,Sheet0!$N2800:$W2800,0)</f>
        <v>3</v>
      </c>
      <c r="U2800" s="8">
        <f>MATCH(COLUMN(I2799)-1,Sheet0!$N2800:$W2800,0)</f>
        <v>7</v>
      </c>
      <c r="V2800" s="9">
        <f>MATCH(COLUMN(J2799)-1,Sheet0!$N2800:$W2800,0)</f>
        <v>8</v>
      </c>
    </row>
    <row r="2801" spans="1:22" x14ac:dyDescent="0.15">
      <c r="A2801">
        <v>2800</v>
      </c>
      <c r="B2801">
        <v>6271</v>
      </c>
      <c r="C2801">
        <v>0</v>
      </c>
      <c r="D2801">
        <v>1</v>
      </c>
      <c r="E2801">
        <v>261</v>
      </c>
      <c r="F2801">
        <v>27</v>
      </c>
      <c r="G2801">
        <v>6</v>
      </c>
      <c r="H2801">
        <v>1</v>
      </c>
      <c r="I2801">
        <v>37</v>
      </c>
      <c r="J2801">
        <v>8</v>
      </c>
      <c r="K2801">
        <v>1</v>
      </c>
      <c r="L2801">
        <v>1</v>
      </c>
      <c r="M2801" s="7">
        <f>MATCH(COLUMN(A2800)-1,Sheet0!$N2801:$W2801,0)</f>
        <v>2</v>
      </c>
      <c r="N2801" s="8">
        <f>MATCH(COLUMN(B2800)-1,Sheet0!$N2801:$W2801,0)</f>
        <v>8</v>
      </c>
      <c r="O2801" s="8">
        <f>MATCH(COLUMN(C2800)-1,Sheet0!$N2801:$W2801,0)</f>
        <v>1</v>
      </c>
      <c r="P2801" s="8">
        <f>MATCH(COLUMN(D2800)-1,Sheet0!$N2801:$W2801,0)</f>
        <v>3</v>
      </c>
      <c r="Q2801" s="8">
        <f>MATCH(COLUMN(E2800)-1,Sheet0!$N2801:$W2801,0)</f>
        <v>6</v>
      </c>
      <c r="R2801" s="8">
        <f>MATCH(COLUMN(F2800)-1,Sheet0!$N2801:$W2801,0)</f>
        <v>5</v>
      </c>
      <c r="S2801" s="8">
        <f>MATCH(COLUMN(G2800)-1,Sheet0!$N2801:$W2801,0)</f>
        <v>9</v>
      </c>
      <c r="T2801" s="8">
        <f>MATCH(COLUMN(H2800)-1,Sheet0!$N2801:$W2801,0)</f>
        <v>4</v>
      </c>
      <c r="U2801" s="8">
        <f>MATCH(COLUMN(I2800)-1,Sheet0!$N2801:$W2801,0)</f>
        <v>7</v>
      </c>
      <c r="V2801" s="9">
        <f>MATCH(COLUMN(J2800)-1,Sheet0!$N2801:$W2801,0)</f>
        <v>10</v>
      </c>
    </row>
    <row r="2802" spans="1:22" x14ac:dyDescent="0.15">
      <c r="A2802">
        <v>2801</v>
      </c>
      <c r="B2802">
        <v>8817</v>
      </c>
      <c r="C2802">
        <v>1</v>
      </c>
      <c r="D2802">
        <v>1</v>
      </c>
      <c r="E2802">
        <v>195</v>
      </c>
      <c r="F2802">
        <v>25</v>
      </c>
      <c r="G2802">
        <v>6</v>
      </c>
      <c r="H2802">
        <v>1</v>
      </c>
      <c r="I2802">
        <v>25</v>
      </c>
      <c r="J2802">
        <v>6</v>
      </c>
      <c r="K2802">
        <v>1</v>
      </c>
      <c r="L2802">
        <v>0</v>
      </c>
      <c r="M2802" s="7">
        <f>MATCH(COLUMN(A2801)-1,Sheet0!$N2802:$W2802,0)</f>
        <v>3</v>
      </c>
      <c r="N2802" s="8">
        <f>MATCH(COLUMN(B2801)-1,Sheet0!$N2802:$W2802,0)</f>
        <v>9</v>
      </c>
      <c r="O2802" s="8">
        <f>MATCH(COLUMN(C2801)-1,Sheet0!$N2802:$W2802,0)</f>
        <v>8</v>
      </c>
      <c r="P2802" s="8">
        <f>MATCH(COLUMN(D2801)-1,Sheet0!$N2802:$W2802,0)</f>
        <v>6</v>
      </c>
      <c r="Q2802" s="8">
        <f>MATCH(COLUMN(E2801)-1,Sheet0!$N2802:$W2802,0)</f>
        <v>4</v>
      </c>
      <c r="R2802" s="8">
        <f>MATCH(COLUMN(F2801)-1,Sheet0!$N2802:$W2802,0)</f>
        <v>5</v>
      </c>
      <c r="S2802" s="8">
        <f>MATCH(COLUMN(G2801)-1,Sheet0!$N2802:$W2802,0)</f>
        <v>7</v>
      </c>
      <c r="T2802" s="8">
        <f>MATCH(COLUMN(H2801)-1,Sheet0!$N2802:$W2802,0)</f>
        <v>1</v>
      </c>
      <c r="U2802" s="8">
        <f>MATCH(COLUMN(I2801)-1,Sheet0!$N2802:$W2802,0)</f>
        <v>2</v>
      </c>
      <c r="V2802" s="9">
        <f>MATCH(COLUMN(J2801)-1,Sheet0!$N2802:$W2802,0)</f>
        <v>10</v>
      </c>
    </row>
    <row r="2803" spans="1:22" x14ac:dyDescent="0.15">
      <c r="A2803">
        <v>2802</v>
      </c>
      <c r="B2803">
        <v>5921</v>
      </c>
      <c r="C2803">
        <v>0</v>
      </c>
      <c r="D2803">
        <v>2</v>
      </c>
      <c r="E2803">
        <v>405</v>
      </c>
      <c r="F2803">
        <v>18</v>
      </c>
      <c r="G2803">
        <v>5</v>
      </c>
      <c r="H2803">
        <v>0</v>
      </c>
      <c r="I2803">
        <v>18</v>
      </c>
      <c r="J2803">
        <v>5</v>
      </c>
      <c r="K2803">
        <v>0</v>
      </c>
      <c r="L2803">
        <v>0</v>
      </c>
      <c r="M2803" s="7">
        <f>MATCH(COLUMN(A2802)-1,Sheet0!$N2803:$W2803,0)</f>
        <v>3</v>
      </c>
      <c r="N2803" s="8">
        <f>MATCH(COLUMN(B2802)-1,Sheet0!$N2803:$W2803,0)</f>
        <v>4</v>
      </c>
      <c r="O2803" s="8">
        <f>MATCH(COLUMN(C2802)-1,Sheet0!$N2803:$W2803,0)</f>
        <v>1</v>
      </c>
      <c r="P2803" s="8">
        <f>MATCH(COLUMN(D2802)-1,Sheet0!$N2803:$W2803,0)</f>
        <v>2</v>
      </c>
      <c r="Q2803" s="8">
        <f>MATCH(COLUMN(E2802)-1,Sheet0!$N2803:$W2803,0)</f>
        <v>8</v>
      </c>
      <c r="R2803" s="8">
        <f>MATCH(COLUMN(F2802)-1,Sheet0!$N2803:$W2803,0)</f>
        <v>10</v>
      </c>
      <c r="S2803" s="8">
        <f>MATCH(COLUMN(G2802)-1,Sheet0!$N2803:$W2803,0)</f>
        <v>6</v>
      </c>
      <c r="T2803" s="8">
        <f>MATCH(COLUMN(H2802)-1,Sheet0!$N2803:$W2803,0)</f>
        <v>7</v>
      </c>
      <c r="U2803" s="8">
        <f>MATCH(COLUMN(I2802)-1,Sheet0!$N2803:$W2803,0)</f>
        <v>5</v>
      </c>
      <c r="V2803" s="9">
        <f>MATCH(COLUMN(J2802)-1,Sheet0!$N2803:$W2803,0)</f>
        <v>9</v>
      </c>
    </row>
    <row r="2804" spans="1:22" x14ac:dyDescent="0.15">
      <c r="A2804">
        <v>2803</v>
      </c>
      <c r="B2804">
        <v>1618</v>
      </c>
      <c r="C2804">
        <v>0</v>
      </c>
      <c r="D2804">
        <v>5</v>
      </c>
      <c r="E2804">
        <v>341</v>
      </c>
      <c r="F2804">
        <v>13</v>
      </c>
      <c r="G2804">
        <v>3</v>
      </c>
      <c r="H2804">
        <v>0</v>
      </c>
      <c r="I2804">
        <v>14</v>
      </c>
      <c r="J2804">
        <v>3</v>
      </c>
      <c r="K2804">
        <v>0</v>
      </c>
      <c r="L2804">
        <v>1</v>
      </c>
      <c r="M2804" s="7">
        <f>MATCH(COLUMN(A2803)-1,Sheet0!$N2804:$W2804,0)</f>
        <v>4</v>
      </c>
      <c r="N2804" s="8">
        <f>MATCH(COLUMN(B2803)-1,Sheet0!$N2804:$W2804,0)</f>
        <v>7</v>
      </c>
      <c r="O2804" s="8">
        <f>MATCH(COLUMN(C2803)-1,Sheet0!$N2804:$W2804,0)</f>
        <v>1</v>
      </c>
      <c r="P2804" s="8">
        <f>MATCH(COLUMN(D2803)-1,Sheet0!$N2804:$W2804,0)</f>
        <v>2</v>
      </c>
      <c r="Q2804" s="8">
        <f>MATCH(COLUMN(E2803)-1,Sheet0!$N2804:$W2804,0)</f>
        <v>6</v>
      </c>
      <c r="R2804" s="8">
        <f>MATCH(COLUMN(F2803)-1,Sheet0!$N2804:$W2804,0)</f>
        <v>8</v>
      </c>
      <c r="S2804" s="8">
        <f>MATCH(COLUMN(G2803)-1,Sheet0!$N2804:$W2804,0)</f>
        <v>9</v>
      </c>
      <c r="T2804" s="8">
        <f>MATCH(COLUMN(H2803)-1,Sheet0!$N2804:$W2804,0)</f>
        <v>5</v>
      </c>
      <c r="U2804" s="8">
        <f>MATCH(COLUMN(I2803)-1,Sheet0!$N2804:$W2804,0)</f>
        <v>3</v>
      </c>
      <c r="V2804" s="9">
        <f>MATCH(COLUMN(J2803)-1,Sheet0!$N2804:$W2804,0)</f>
        <v>10</v>
      </c>
    </row>
    <row r="2805" spans="1:22" x14ac:dyDescent="0.15">
      <c r="A2805">
        <v>2804</v>
      </c>
      <c r="B2805">
        <v>8605</v>
      </c>
      <c r="C2805">
        <v>1</v>
      </c>
      <c r="D2805">
        <v>1</v>
      </c>
      <c r="E2805">
        <v>341</v>
      </c>
      <c r="F2805">
        <v>13</v>
      </c>
      <c r="G2805">
        <v>3</v>
      </c>
      <c r="H2805">
        <v>0</v>
      </c>
      <c r="I2805">
        <v>13</v>
      </c>
      <c r="J2805">
        <v>3</v>
      </c>
      <c r="K2805">
        <v>0</v>
      </c>
      <c r="L2805">
        <v>0</v>
      </c>
      <c r="M2805" s="7">
        <f>MATCH(COLUMN(A2804)-1,Sheet0!$N2805:$W2805,0)</f>
        <v>5</v>
      </c>
      <c r="N2805" s="8">
        <f>MATCH(COLUMN(B2804)-1,Sheet0!$N2805:$W2805,0)</f>
        <v>9</v>
      </c>
      <c r="O2805" s="8">
        <f>MATCH(COLUMN(C2804)-1,Sheet0!$N2805:$W2805,0)</f>
        <v>10</v>
      </c>
      <c r="P2805" s="8">
        <f>MATCH(COLUMN(D2804)-1,Sheet0!$N2805:$W2805,0)</f>
        <v>1</v>
      </c>
      <c r="Q2805" s="8">
        <f>MATCH(COLUMN(E2804)-1,Sheet0!$N2805:$W2805,0)</f>
        <v>3</v>
      </c>
      <c r="R2805" s="8">
        <f>MATCH(COLUMN(F2804)-1,Sheet0!$N2805:$W2805,0)</f>
        <v>2</v>
      </c>
      <c r="S2805" s="8">
        <f>MATCH(COLUMN(G2804)-1,Sheet0!$N2805:$W2805,0)</f>
        <v>4</v>
      </c>
      <c r="T2805" s="8">
        <f>MATCH(COLUMN(H2804)-1,Sheet0!$N2805:$W2805,0)</f>
        <v>6</v>
      </c>
      <c r="U2805" s="8">
        <f>MATCH(COLUMN(I2804)-1,Sheet0!$N2805:$W2805,0)</f>
        <v>8</v>
      </c>
      <c r="V2805" s="9">
        <f>MATCH(COLUMN(J2804)-1,Sheet0!$N2805:$W2805,0)</f>
        <v>7</v>
      </c>
    </row>
    <row r="2806" spans="1:22" x14ac:dyDescent="0.15">
      <c r="A2806">
        <v>2805</v>
      </c>
      <c r="B2806">
        <v>8717</v>
      </c>
      <c r="C2806">
        <v>1</v>
      </c>
      <c r="D2806">
        <v>0</v>
      </c>
      <c r="E2806">
        <v>218</v>
      </c>
      <c r="F2806">
        <v>11</v>
      </c>
      <c r="G2806">
        <v>3</v>
      </c>
      <c r="H2806">
        <v>0</v>
      </c>
      <c r="I2806">
        <v>11</v>
      </c>
      <c r="J2806">
        <v>3</v>
      </c>
      <c r="K2806">
        <v>0</v>
      </c>
      <c r="L2806">
        <v>0</v>
      </c>
      <c r="M2806" s="7">
        <f>MATCH(COLUMN(A2805)-1,Sheet0!$N2806:$W2806,0)</f>
        <v>4</v>
      </c>
      <c r="N2806" s="8">
        <f>MATCH(COLUMN(B2805)-1,Sheet0!$N2806:$W2806,0)</f>
        <v>7</v>
      </c>
      <c r="O2806" s="8">
        <f>MATCH(COLUMN(C2805)-1,Sheet0!$N2806:$W2806,0)</f>
        <v>2</v>
      </c>
      <c r="P2806" s="8">
        <f>MATCH(COLUMN(D2805)-1,Sheet0!$N2806:$W2806,0)</f>
        <v>9</v>
      </c>
      <c r="Q2806" s="8">
        <f>MATCH(COLUMN(E2805)-1,Sheet0!$N2806:$W2806,0)</f>
        <v>10</v>
      </c>
      <c r="R2806" s="8">
        <f>MATCH(COLUMN(F2805)-1,Sheet0!$N2806:$W2806,0)</f>
        <v>3</v>
      </c>
      <c r="S2806" s="8">
        <f>MATCH(COLUMN(G2805)-1,Sheet0!$N2806:$W2806,0)</f>
        <v>5</v>
      </c>
      <c r="T2806" s="8">
        <f>MATCH(COLUMN(H2805)-1,Sheet0!$N2806:$W2806,0)</f>
        <v>1</v>
      </c>
      <c r="U2806" s="8">
        <f>MATCH(COLUMN(I2805)-1,Sheet0!$N2806:$W2806,0)</f>
        <v>6</v>
      </c>
      <c r="V2806" s="9">
        <f>MATCH(COLUMN(J2805)-1,Sheet0!$N2806:$W2806,0)</f>
        <v>8</v>
      </c>
    </row>
    <row r="2807" spans="1:22" x14ac:dyDescent="0.15">
      <c r="A2807">
        <v>2806</v>
      </c>
      <c r="B2807">
        <v>9778</v>
      </c>
      <c r="C2807">
        <v>1</v>
      </c>
      <c r="D2807">
        <v>1</v>
      </c>
      <c r="E2807">
        <v>218</v>
      </c>
      <c r="F2807">
        <v>13</v>
      </c>
      <c r="G2807">
        <v>3</v>
      </c>
      <c r="H2807">
        <v>0</v>
      </c>
      <c r="I2807">
        <v>18</v>
      </c>
      <c r="J2807">
        <v>5</v>
      </c>
      <c r="K2807">
        <v>0</v>
      </c>
      <c r="L2807">
        <v>1</v>
      </c>
      <c r="M2807" s="7">
        <f>MATCH(COLUMN(A2806)-1,Sheet0!$N2807:$W2807,0)</f>
        <v>2</v>
      </c>
      <c r="N2807" s="8">
        <f>MATCH(COLUMN(B2806)-1,Sheet0!$N2807:$W2807,0)</f>
        <v>5</v>
      </c>
      <c r="O2807" s="8">
        <f>MATCH(COLUMN(C2806)-1,Sheet0!$N2807:$W2807,0)</f>
        <v>1</v>
      </c>
      <c r="P2807" s="8">
        <f>MATCH(COLUMN(D2806)-1,Sheet0!$N2807:$W2807,0)</f>
        <v>4</v>
      </c>
      <c r="Q2807" s="8">
        <f>MATCH(COLUMN(E2806)-1,Sheet0!$N2807:$W2807,0)</f>
        <v>9</v>
      </c>
      <c r="R2807" s="8">
        <f>MATCH(COLUMN(F2806)-1,Sheet0!$N2807:$W2807,0)</f>
        <v>10</v>
      </c>
      <c r="S2807" s="8">
        <f>MATCH(COLUMN(G2806)-1,Sheet0!$N2807:$W2807,0)</f>
        <v>6</v>
      </c>
      <c r="T2807" s="8">
        <f>MATCH(COLUMN(H2806)-1,Sheet0!$N2807:$W2807,0)</f>
        <v>7</v>
      </c>
      <c r="U2807" s="8">
        <f>MATCH(COLUMN(I2806)-1,Sheet0!$N2807:$W2807,0)</f>
        <v>3</v>
      </c>
      <c r="V2807" s="9">
        <f>MATCH(COLUMN(J2806)-1,Sheet0!$N2807:$W2807,0)</f>
        <v>8</v>
      </c>
    </row>
    <row r="2808" spans="1:22" x14ac:dyDescent="0.15">
      <c r="A2808">
        <v>2807</v>
      </c>
      <c r="B2808">
        <v>6629</v>
      </c>
      <c r="C2808">
        <v>0</v>
      </c>
      <c r="D2808">
        <v>2</v>
      </c>
      <c r="E2808">
        <v>658</v>
      </c>
      <c r="F2808">
        <v>13</v>
      </c>
      <c r="G2808">
        <v>3</v>
      </c>
      <c r="H2808">
        <v>0</v>
      </c>
      <c r="I2808">
        <v>14</v>
      </c>
      <c r="J2808">
        <v>3</v>
      </c>
      <c r="K2808">
        <v>0</v>
      </c>
      <c r="L2808">
        <v>1</v>
      </c>
      <c r="M2808" s="7">
        <f>MATCH(COLUMN(A2807)-1,Sheet0!$N2808:$W2808,0)</f>
        <v>7</v>
      </c>
      <c r="N2808" s="8">
        <f>MATCH(COLUMN(B2807)-1,Sheet0!$N2808:$W2808,0)</f>
        <v>5</v>
      </c>
      <c r="O2808" s="8">
        <f>MATCH(COLUMN(C2807)-1,Sheet0!$N2808:$W2808,0)</f>
        <v>3</v>
      </c>
      <c r="P2808" s="8">
        <f>MATCH(COLUMN(D2807)-1,Sheet0!$N2808:$W2808,0)</f>
        <v>4</v>
      </c>
      <c r="Q2808" s="8">
        <f>MATCH(COLUMN(E2807)-1,Sheet0!$N2808:$W2808,0)</f>
        <v>8</v>
      </c>
      <c r="R2808" s="8">
        <f>MATCH(COLUMN(F2807)-1,Sheet0!$N2808:$W2808,0)</f>
        <v>1</v>
      </c>
      <c r="S2808" s="8">
        <f>MATCH(COLUMN(G2807)-1,Sheet0!$N2808:$W2808,0)</f>
        <v>9</v>
      </c>
      <c r="T2808" s="8">
        <f>MATCH(COLUMN(H2807)-1,Sheet0!$N2808:$W2808,0)</f>
        <v>2</v>
      </c>
      <c r="U2808" s="8">
        <f>MATCH(COLUMN(I2807)-1,Sheet0!$N2808:$W2808,0)</f>
        <v>6</v>
      </c>
      <c r="V2808" s="9">
        <f>MATCH(COLUMN(J2807)-1,Sheet0!$N2808:$W2808,0)</f>
        <v>10</v>
      </c>
    </row>
    <row r="2809" spans="1:22" x14ac:dyDescent="0.15">
      <c r="A2809">
        <v>2808</v>
      </c>
      <c r="B2809">
        <v>6623</v>
      </c>
      <c r="C2809">
        <v>0</v>
      </c>
      <c r="D2809">
        <v>4</v>
      </c>
      <c r="E2809">
        <v>454</v>
      </c>
      <c r="F2809">
        <v>0</v>
      </c>
      <c r="G2809">
        <v>0</v>
      </c>
      <c r="H2809">
        <v>0</v>
      </c>
      <c r="I2809">
        <v>16</v>
      </c>
      <c r="J2809">
        <v>3</v>
      </c>
      <c r="K2809">
        <v>0</v>
      </c>
      <c r="L2809">
        <v>1</v>
      </c>
      <c r="M2809" s="7">
        <f>MATCH(COLUMN(A2808)-1,Sheet0!$N2809:$W2809,0)</f>
        <v>6</v>
      </c>
      <c r="N2809" s="8">
        <f>MATCH(COLUMN(B2808)-1,Sheet0!$N2809:$W2809,0)</f>
        <v>3</v>
      </c>
      <c r="O2809" s="8">
        <f>MATCH(COLUMN(C2808)-1,Sheet0!$N2809:$W2809,0)</f>
        <v>4</v>
      </c>
      <c r="P2809" s="8">
        <f>MATCH(COLUMN(D2808)-1,Sheet0!$N2809:$W2809,0)</f>
        <v>7</v>
      </c>
      <c r="Q2809" s="8">
        <f>MATCH(COLUMN(E2808)-1,Sheet0!$N2809:$W2809,0)</f>
        <v>1</v>
      </c>
      <c r="R2809" s="8">
        <f>MATCH(COLUMN(F2808)-1,Sheet0!$N2809:$W2809,0)</f>
        <v>8</v>
      </c>
      <c r="S2809" s="8">
        <f>MATCH(COLUMN(G2808)-1,Sheet0!$N2809:$W2809,0)</f>
        <v>5</v>
      </c>
      <c r="T2809" s="8">
        <f>MATCH(COLUMN(H2808)-1,Sheet0!$N2809:$W2809,0)</f>
        <v>2</v>
      </c>
      <c r="U2809" s="8">
        <f>MATCH(COLUMN(I2808)-1,Sheet0!$N2809:$W2809,0)</f>
        <v>9</v>
      </c>
      <c r="V2809" s="9">
        <f>MATCH(COLUMN(J2808)-1,Sheet0!$N2809:$W2809,0)</f>
        <v>10</v>
      </c>
    </row>
    <row r="2810" spans="1:22" x14ac:dyDescent="0.15">
      <c r="A2810">
        <v>2809</v>
      </c>
      <c r="B2810">
        <v>7173</v>
      </c>
      <c r="C2810">
        <v>0</v>
      </c>
      <c r="D2810">
        <v>5</v>
      </c>
      <c r="E2810">
        <v>196</v>
      </c>
      <c r="F2810">
        <v>28</v>
      </c>
      <c r="G2810">
        <v>6</v>
      </c>
      <c r="H2810">
        <v>1</v>
      </c>
      <c r="I2810">
        <v>11</v>
      </c>
      <c r="J2810">
        <v>3</v>
      </c>
      <c r="K2810">
        <v>0</v>
      </c>
      <c r="L2810">
        <v>1</v>
      </c>
      <c r="M2810" s="7">
        <f>MATCH(COLUMN(A2809)-1,Sheet0!$N2810:$W2810,0)</f>
        <v>8</v>
      </c>
      <c r="N2810" s="8">
        <f>MATCH(COLUMN(B2809)-1,Sheet0!$N2810:$W2810,0)</f>
        <v>2</v>
      </c>
      <c r="O2810" s="8">
        <f>MATCH(COLUMN(C2809)-1,Sheet0!$N2810:$W2810,0)</f>
        <v>7</v>
      </c>
      <c r="P2810" s="8">
        <f>MATCH(COLUMN(D2809)-1,Sheet0!$N2810:$W2810,0)</f>
        <v>5</v>
      </c>
      <c r="Q2810" s="8">
        <f>MATCH(COLUMN(E2809)-1,Sheet0!$N2810:$W2810,0)</f>
        <v>1</v>
      </c>
      <c r="R2810" s="8">
        <f>MATCH(COLUMN(F2809)-1,Sheet0!$N2810:$W2810,0)</f>
        <v>3</v>
      </c>
      <c r="S2810" s="8">
        <f>MATCH(COLUMN(G2809)-1,Sheet0!$N2810:$W2810,0)</f>
        <v>9</v>
      </c>
      <c r="T2810" s="8">
        <f>MATCH(COLUMN(H2809)-1,Sheet0!$N2810:$W2810,0)</f>
        <v>4</v>
      </c>
      <c r="U2810" s="8">
        <f>MATCH(COLUMN(I2809)-1,Sheet0!$N2810:$W2810,0)</f>
        <v>6</v>
      </c>
      <c r="V2810" s="9">
        <f>MATCH(COLUMN(J2809)-1,Sheet0!$N2810:$W2810,0)</f>
        <v>10</v>
      </c>
    </row>
    <row r="2811" spans="1:22" x14ac:dyDescent="0.15">
      <c r="A2811">
        <v>2810</v>
      </c>
      <c r="B2811">
        <v>5871</v>
      </c>
      <c r="C2811">
        <v>0</v>
      </c>
      <c r="D2811">
        <v>1</v>
      </c>
      <c r="E2811">
        <v>532</v>
      </c>
      <c r="F2811">
        <v>8</v>
      </c>
      <c r="G2811">
        <v>3</v>
      </c>
      <c r="H2811">
        <v>0</v>
      </c>
      <c r="I2811">
        <v>15</v>
      </c>
      <c r="J2811">
        <v>4</v>
      </c>
      <c r="K2811">
        <v>0</v>
      </c>
      <c r="L2811">
        <v>1</v>
      </c>
      <c r="M2811" s="7">
        <f>MATCH(COLUMN(A2810)-1,Sheet0!$N2811:$W2811,0)</f>
        <v>7</v>
      </c>
      <c r="N2811" s="8">
        <f>MATCH(COLUMN(B2810)-1,Sheet0!$N2811:$W2811,0)</f>
        <v>2</v>
      </c>
      <c r="O2811" s="8">
        <f>MATCH(COLUMN(C2810)-1,Sheet0!$N2811:$W2811,0)</f>
        <v>10</v>
      </c>
      <c r="P2811" s="8">
        <f>MATCH(COLUMN(D2810)-1,Sheet0!$N2811:$W2811,0)</f>
        <v>3</v>
      </c>
      <c r="Q2811" s="8">
        <f>MATCH(COLUMN(E2810)-1,Sheet0!$N2811:$W2811,0)</f>
        <v>6</v>
      </c>
      <c r="R2811" s="8">
        <f>MATCH(COLUMN(F2810)-1,Sheet0!$N2811:$W2811,0)</f>
        <v>5</v>
      </c>
      <c r="S2811" s="8">
        <f>MATCH(COLUMN(G2810)-1,Sheet0!$N2811:$W2811,0)</f>
        <v>1</v>
      </c>
      <c r="T2811" s="8">
        <f>MATCH(COLUMN(H2810)-1,Sheet0!$N2811:$W2811,0)</f>
        <v>4</v>
      </c>
      <c r="U2811" s="8">
        <f>MATCH(COLUMN(I2810)-1,Sheet0!$N2811:$W2811,0)</f>
        <v>9</v>
      </c>
      <c r="V2811" s="9">
        <f>MATCH(COLUMN(J2810)-1,Sheet0!$N2811:$W2811,0)</f>
        <v>8</v>
      </c>
    </row>
    <row r="2812" spans="1:22" x14ac:dyDescent="0.15">
      <c r="A2812">
        <v>2811</v>
      </c>
      <c r="B2812">
        <v>5239</v>
      </c>
      <c r="C2812">
        <v>0</v>
      </c>
      <c r="D2812">
        <v>2</v>
      </c>
      <c r="E2812">
        <v>302</v>
      </c>
      <c r="F2812">
        <v>31</v>
      </c>
      <c r="G2812">
        <v>7</v>
      </c>
      <c r="H2812">
        <v>1</v>
      </c>
      <c r="I2812">
        <v>31</v>
      </c>
      <c r="J2812">
        <v>7</v>
      </c>
      <c r="K2812">
        <v>1</v>
      </c>
      <c r="L2812">
        <v>0</v>
      </c>
      <c r="M2812" s="7">
        <f>MATCH(COLUMN(A2811)-1,Sheet0!$N2812:$W2812,0)</f>
        <v>4</v>
      </c>
      <c r="N2812" s="8">
        <f>MATCH(COLUMN(B2811)-1,Sheet0!$N2812:$W2812,0)</f>
        <v>5</v>
      </c>
      <c r="O2812" s="8">
        <f>MATCH(COLUMN(C2811)-1,Sheet0!$N2812:$W2812,0)</f>
        <v>2</v>
      </c>
      <c r="P2812" s="8">
        <f>MATCH(COLUMN(D2811)-1,Sheet0!$N2812:$W2812,0)</f>
        <v>3</v>
      </c>
      <c r="Q2812" s="8">
        <f>MATCH(COLUMN(E2811)-1,Sheet0!$N2812:$W2812,0)</f>
        <v>8</v>
      </c>
      <c r="R2812" s="8">
        <f>MATCH(COLUMN(F2811)-1,Sheet0!$N2812:$W2812,0)</f>
        <v>7</v>
      </c>
      <c r="S2812" s="8">
        <f>MATCH(COLUMN(G2811)-1,Sheet0!$N2812:$W2812,0)</f>
        <v>9</v>
      </c>
      <c r="T2812" s="8">
        <f>MATCH(COLUMN(H2811)-1,Sheet0!$N2812:$W2812,0)</f>
        <v>1</v>
      </c>
      <c r="U2812" s="8">
        <f>MATCH(COLUMN(I2811)-1,Sheet0!$N2812:$W2812,0)</f>
        <v>6</v>
      </c>
      <c r="V2812" s="9">
        <f>MATCH(COLUMN(J2811)-1,Sheet0!$N2812:$W2812,0)</f>
        <v>10</v>
      </c>
    </row>
    <row r="2813" spans="1:22" x14ac:dyDescent="0.15">
      <c r="A2813">
        <v>2812</v>
      </c>
      <c r="B2813">
        <v>9608</v>
      </c>
      <c r="C2813">
        <v>1</v>
      </c>
      <c r="D2813">
        <v>1</v>
      </c>
      <c r="E2813">
        <v>266</v>
      </c>
      <c r="F2813">
        <v>11</v>
      </c>
      <c r="G2813">
        <v>3</v>
      </c>
      <c r="H2813">
        <v>0</v>
      </c>
      <c r="I2813">
        <v>11</v>
      </c>
      <c r="J2813">
        <v>3</v>
      </c>
      <c r="K2813">
        <v>0</v>
      </c>
      <c r="L2813">
        <v>0</v>
      </c>
      <c r="M2813" s="7">
        <f>MATCH(COLUMN(A2812)-1,Sheet0!$N2813:$W2813,0)</f>
        <v>2</v>
      </c>
      <c r="N2813" s="8">
        <f>MATCH(COLUMN(B2812)-1,Sheet0!$N2813:$W2813,0)</f>
        <v>5</v>
      </c>
      <c r="O2813" s="8">
        <f>MATCH(COLUMN(C2812)-1,Sheet0!$N2813:$W2813,0)</f>
        <v>4</v>
      </c>
      <c r="P2813" s="8">
        <f>MATCH(COLUMN(D2812)-1,Sheet0!$N2813:$W2813,0)</f>
        <v>8</v>
      </c>
      <c r="Q2813" s="8">
        <f>MATCH(COLUMN(E2812)-1,Sheet0!$N2813:$W2813,0)</f>
        <v>6</v>
      </c>
      <c r="R2813" s="8">
        <f>MATCH(COLUMN(F2812)-1,Sheet0!$N2813:$W2813,0)</f>
        <v>1</v>
      </c>
      <c r="S2813" s="8">
        <f>MATCH(COLUMN(G2812)-1,Sheet0!$N2813:$W2813,0)</f>
        <v>9</v>
      </c>
      <c r="T2813" s="8">
        <f>MATCH(COLUMN(H2812)-1,Sheet0!$N2813:$W2813,0)</f>
        <v>3</v>
      </c>
      <c r="U2813" s="8">
        <f>MATCH(COLUMN(I2812)-1,Sheet0!$N2813:$W2813,0)</f>
        <v>7</v>
      </c>
      <c r="V2813" s="9">
        <f>MATCH(COLUMN(J2812)-1,Sheet0!$N2813:$W2813,0)</f>
        <v>10</v>
      </c>
    </row>
    <row r="2814" spans="1:22" x14ac:dyDescent="0.15">
      <c r="A2814">
        <v>2813</v>
      </c>
      <c r="B2814">
        <v>9899</v>
      </c>
      <c r="C2814">
        <v>1</v>
      </c>
      <c r="D2814">
        <v>2</v>
      </c>
      <c r="E2814">
        <v>308</v>
      </c>
      <c r="F2814">
        <v>13</v>
      </c>
      <c r="G2814">
        <v>3</v>
      </c>
      <c r="H2814">
        <v>0</v>
      </c>
      <c r="I2814">
        <v>13</v>
      </c>
      <c r="J2814">
        <v>3</v>
      </c>
      <c r="K2814">
        <v>0</v>
      </c>
      <c r="L2814">
        <v>0</v>
      </c>
      <c r="M2814" s="7">
        <f>MATCH(COLUMN(A2813)-1,Sheet0!$N2814:$W2814,0)</f>
        <v>1</v>
      </c>
      <c r="N2814" s="8">
        <f>MATCH(COLUMN(B2813)-1,Sheet0!$N2814:$W2814,0)</f>
        <v>7</v>
      </c>
      <c r="O2814" s="8">
        <f>MATCH(COLUMN(C2813)-1,Sheet0!$N2814:$W2814,0)</f>
        <v>2</v>
      </c>
      <c r="P2814" s="8">
        <f>MATCH(COLUMN(D2813)-1,Sheet0!$N2814:$W2814,0)</f>
        <v>5</v>
      </c>
      <c r="Q2814" s="8">
        <f>MATCH(COLUMN(E2813)-1,Sheet0!$N2814:$W2814,0)</f>
        <v>8</v>
      </c>
      <c r="R2814" s="8">
        <f>MATCH(COLUMN(F2813)-1,Sheet0!$N2814:$W2814,0)</f>
        <v>10</v>
      </c>
      <c r="S2814" s="8">
        <f>MATCH(COLUMN(G2813)-1,Sheet0!$N2814:$W2814,0)</f>
        <v>6</v>
      </c>
      <c r="T2814" s="8">
        <f>MATCH(COLUMN(H2813)-1,Sheet0!$N2814:$W2814,0)</f>
        <v>3</v>
      </c>
      <c r="U2814" s="8">
        <f>MATCH(COLUMN(I2813)-1,Sheet0!$N2814:$W2814,0)</f>
        <v>4</v>
      </c>
      <c r="V2814" s="9">
        <f>MATCH(COLUMN(J2813)-1,Sheet0!$N2814:$W2814,0)</f>
        <v>9</v>
      </c>
    </row>
    <row r="2815" spans="1:22" x14ac:dyDescent="0.15">
      <c r="A2815">
        <v>2814</v>
      </c>
      <c r="B2815">
        <v>5909</v>
      </c>
      <c r="C2815">
        <v>0</v>
      </c>
      <c r="D2815">
        <v>1</v>
      </c>
      <c r="E2815">
        <v>241</v>
      </c>
      <c r="F2815">
        <v>11</v>
      </c>
      <c r="G2815">
        <v>3</v>
      </c>
      <c r="H2815">
        <v>0</v>
      </c>
      <c r="I2815">
        <v>11</v>
      </c>
      <c r="J2815">
        <v>3</v>
      </c>
      <c r="K2815">
        <v>0</v>
      </c>
      <c r="L2815">
        <v>0</v>
      </c>
      <c r="M2815" s="7">
        <f>MATCH(COLUMN(A2814)-1,Sheet0!$N2815:$W2815,0)</f>
        <v>2</v>
      </c>
      <c r="N2815" s="8">
        <f>MATCH(COLUMN(B2814)-1,Sheet0!$N2815:$W2815,0)</f>
        <v>5</v>
      </c>
      <c r="O2815" s="8">
        <f>MATCH(COLUMN(C2814)-1,Sheet0!$N2815:$W2815,0)</f>
        <v>6</v>
      </c>
      <c r="P2815" s="8">
        <f>MATCH(COLUMN(D2814)-1,Sheet0!$N2815:$W2815,0)</f>
        <v>9</v>
      </c>
      <c r="Q2815" s="8">
        <f>MATCH(COLUMN(E2814)-1,Sheet0!$N2815:$W2815,0)</f>
        <v>10</v>
      </c>
      <c r="R2815" s="8">
        <f>MATCH(COLUMN(F2814)-1,Sheet0!$N2815:$W2815,0)</f>
        <v>3</v>
      </c>
      <c r="S2815" s="8">
        <f>MATCH(COLUMN(G2814)-1,Sheet0!$N2815:$W2815,0)</f>
        <v>4</v>
      </c>
      <c r="T2815" s="8">
        <f>MATCH(COLUMN(H2814)-1,Sheet0!$N2815:$W2815,0)</f>
        <v>1</v>
      </c>
      <c r="U2815" s="8">
        <f>MATCH(COLUMN(I2814)-1,Sheet0!$N2815:$W2815,0)</f>
        <v>7</v>
      </c>
      <c r="V2815" s="9">
        <f>MATCH(COLUMN(J2814)-1,Sheet0!$N2815:$W2815,0)</f>
        <v>8</v>
      </c>
    </row>
    <row r="2816" spans="1:22" x14ac:dyDescent="0.15">
      <c r="A2816">
        <v>2815</v>
      </c>
      <c r="B2816">
        <v>1580</v>
      </c>
      <c r="C2816">
        <v>1</v>
      </c>
      <c r="D2816">
        <v>2</v>
      </c>
      <c r="E2816">
        <v>232</v>
      </c>
      <c r="F2816">
        <v>13</v>
      </c>
      <c r="G2816">
        <v>3</v>
      </c>
      <c r="H2816">
        <v>0</v>
      </c>
      <c r="I2816">
        <v>6</v>
      </c>
      <c r="J2816">
        <v>1</v>
      </c>
      <c r="K2816">
        <v>0</v>
      </c>
      <c r="L2816">
        <v>1</v>
      </c>
      <c r="M2816" s="7">
        <f>MATCH(COLUMN(A2815)-1,Sheet0!$N2816:$W2816,0)</f>
        <v>7</v>
      </c>
      <c r="N2816" s="8">
        <f>MATCH(COLUMN(B2815)-1,Sheet0!$N2816:$W2816,0)</f>
        <v>10</v>
      </c>
      <c r="O2816" s="8">
        <f>MATCH(COLUMN(C2815)-1,Sheet0!$N2816:$W2816,0)</f>
        <v>4</v>
      </c>
      <c r="P2816" s="8">
        <f>MATCH(COLUMN(D2815)-1,Sheet0!$N2816:$W2816,0)</f>
        <v>6</v>
      </c>
      <c r="Q2816" s="8">
        <f>MATCH(COLUMN(E2815)-1,Sheet0!$N2816:$W2816,0)</f>
        <v>1</v>
      </c>
      <c r="R2816" s="8">
        <f>MATCH(COLUMN(F2815)-1,Sheet0!$N2816:$W2816,0)</f>
        <v>5</v>
      </c>
      <c r="S2816" s="8">
        <f>MATCH(COLUMN(G2815)-1,Sheet0!$N2816:$W2816,0)</f>
        <v>3</v>
      </c>
      <c r="T2816" s="8">
        <f>MATCH(COLUMN(H2815)-1,Sheet0!$N2816:$W2816,0)</f>
        <v>2</v>
      </c>
      <c r="U2816" s="8">
        <f>MATCH(COLUMN(I2815)-1,Sheet0!$N2816:$W2816,0)</f>
        <v>9</v>
      </c>
      <c r="V2816" s="9">
        <f>MATCH(COLUMN(J2815)-1,Sheet0!$N2816:$W2816,0)</f>
        <v>8</v>
      </c>
    </row>
    <row r="2817" spans="1:22" x14ac:dyDescent="0.15">
      <c r="A2817">
        <v>2816</v>
      </c>
      <c r="B2817">
        <v>3699</v>
      </c>
      <c r="C2817">
        <v>0</v>
      </c>
      <c r="D2817">
        <v>1</v>
      </c>
      <c r="E2817">
        <v>218</v>
      </c>
      <c r="F2817">
        <v>2</v>
      </c>
      <c r="G2817">
        <v>1</v>
      </c>
      <c r="H2817">
        <v>0</v>
      </c>
      <c r="I2817">
        <v>14</v>
      </c>
      <c r="J2817">
        <v>3</v>
      </c>
      <c r="K2817">
        <v>0</v>
      </c>
      <c r="L2817">
        <v>1</v>
      </c>
      <c r="M2817" s="7">
        <f>MATCH(COLUMN(A2816)-1,Sheet0!$N2817:$W2817,0)</f>
        <v>7</v>
      </c>
      <c r="N2817" s="8">
        <f>MATCH(COLUMN(B2816)-1,Sheet0!$N2817:$W2817,0)</f>
        <v>8</v>
      </c>
      <c r="O2817" s="8">
        <f>MATCH(COLUMN(C2816)-1,Sheet0!$N2817:$W2817,0)</f>
        <v>3</v>
      </c>
      <c r="P2817" s="8">
        <f>MATCH(COLUMN(D2816)-1,Sheet0!$N2817:$W2817,0)</f>
        <v>6</v>
      </c>
      <c r="Q2817" s="8">
        <f>MATCH(COLUMN(E2816)-1,Sheet0!$N2817:$W2817,0)</f>
        <v>1</v>
      </c>
      <c r="R2817" s="8">
        <f>MATCH(COLUMN(F2816)-1,Sheet0!$N2817:$W2817,0)</f>
        <v>5</v>
      </c>
      <c r="S2817" s="8">
        <f>MATCH(COLUMN(G2816)-1,Sheet0!$N2817:$W2817,0)</f>
        <v>10</v>
      </c>
      <c r="T2817" s="8">
        <f>MATCH(COLUMN(H2816)-1,Sheet0!$N2817:$W2817,0)</f>
        <v>2</v>
      </c>
      <c r="U2817" s="8">
        <f>MATCH(COLUMN(I2816)-1,Sheet0!$N2817:$W2817,0)</f>
        <v>4</v>
      </c>
      <c r="V2817" s="9">
        <f>MATCH(COLUMN(J2816)-1,Sheet0!$N2817:$W2817,0)</f>
        <v>9</v>
      </c>
    </row>
    <row r="2818" spans="1:22" x14ac:dyDescent="0.15">
      <c r="A2818">
        <v>2817</v>
      </c>
      <c r="B2818">
        <v>6591</v>
      </c>
      <c r="C2818">
        <v>0</v>
      </c>
      <c r="D2818">
        <v>4</v>
      </c>
      <c r="E2818">
        <v>318</v>
      </c>
      <c r="F2818">
        <v>14</v>
      </c>
      <c r="G2818">
        <v>3</v>
      </c>
      <c r="H2818">
        <v>0</v>
      </c>
      <c r="I2818">
        <v>14</v>
      </c>
      <c r="J2818">
        <v>3</v>
      </c>
      <c r="K2818">
        <v>0</v>
      </c>
      <c r="L2818">
        <v>0</v>
      </c>
      <c r="M2818" s="7">
        <f>MATCH(COLUMN(A2817)-1,Sheet0!$N2818:$W2818,0)</f>
        <v>7</v>
      </c>
      <c r="N2818" s="8">
        <f>MATCH(COLUMN(B2817)-1,Sheet0!$N2818:$W2818,0)</f>
        <v>8</v>
      </c>
      <c r="O2818" s="8">
        <f>MATCH(COLUMN(C2817)-1,Sheet0!$N2818:$W2818,0)</f>
        <v>1</v>
      </c>
      <c r="P2818" s="8">
        <f>MATCH(COLUMN(D2817)-1,Sheet0!$N2818:$W2818,0)</f>
        <v>3</v>
      </c>
      <c r="Q2818" s="8">
        <f>MATCH(COLUMN(E2817)-1,Sheet0!$N2818:$W2818,0)</f>
        <v>4</v>
      </c>
      <c r="R2818" s="8">
        <f>MATCH(COLUMN(F2817)-1,Sheet0!$N2818:$W2818,0)</f>
        <v>2</v>
      </c>
      <c r="S2818" s="8">
        <f>MATCH(COLUMN(G2817)-1,Sheet0!$N2818:$W2818,0)</f>
        <v>5</v>
      </c>
      <c r="T2818" s="8">
        <f>MATCH(COLUMN(H2817)-1,Sheet0!$N2818:$W2818,0)</f>
        <v>6</v>
      </c>
      <c r="U2818" s="8">
        <f>MATCH(COLUMN(I2817)-1,Sheet0!$N2818:$W2818,0)</f>
        <v>9</v>
      </c>
      <c r="V2818" s="9">
        <f>MATCH(COLUMN(J2817)-1,Sheet0!$N2818:$W2818,0)</f>
        <v>10</v>
      </c>
    </row>
    <row r="2819" spans="1:22" x14ac:dyDescent="0.15">
      <c r="A2819">
        <v>2818</v>
      </c>
      <c r="B2819">
        <v>8758</v>
      </c>
      <c r="C2819">
        <v>1</v>
      </c>
      <c r="D2819">
        <v>2</v>
      </c>
      <c r="E2819">
        <v>328</v>
      </c>
      <c r="F2819">
        <v>26</v>
      </c>
      <c r="G2819">
        <v>6</v>
      </c>
      <c r="H2819">
        <v>1</v>
      </c>
      <c r="I2819">
        <v>26</v>
      </c>
      <c r="J2819">
        <v>6</v>
      </c>
      <c r="K2819">
        <v>1</v>
      </c>
      <c r="L2819">
        <v>0</v>
      </c>
      <c r="M2819" s="7">
        <f>MATCH(COLUMN(A2818)-1,Sheet0!$N2819:$W2819,0)</f>
        <v>3</v>
      </c>
      <c r="N2819" s="8">
        <f>MATCH(COLUMN(B2818)-1,Sheet0!$N2819:$W2819,0)</f>
        <v>4</v>
      </c>
      <c r="O2819" s="8">
        <f>MATCH(COLUMN(C2818)-1,Sheet0!$N2819:$W2819,0)</f>
        <v>7</v>
      </c>
      <c r="P2819" s="8">
        <f>MATCH(COLUMN(D2818)-1,Sheet0!$N2819:$W2819,0)</f>
        <v>6</v>
      </c>
      <c r="Q2819" s="8">
        <f>MATCH(COLUMN(E2818)-1,Sheet0!$N2819:$W2819,0)</f>
        <v>2</v>
      </c>
      <c r="R2819" s="8">
        <f>MATCH(COLUMN(F2818)-1,Sheet0!$N2819:$W2819,0)</f>
        <v>10</v>
      </c>
      <c r="S2819" s="8">
        <f>MATCH(COLUMN(G2818)-1,Sheet0!$N2819:$W2819,0)</f>
        <v>9</v>
      </c>
      <c r="T2819" s="8">
        <f>MATCH(COLUMN(H2818)-1,Sheet0!$N2819:$W2819,0)</f>
        <v>1</v>
      </c>
      <c r="U2819" s="8">
        <f>MATCH(COLUMN(I2818)-1,Sheet0!$N2819:$W2819,0)</f>
        <v>5</v>
      </c>
      <c r="V2819" s="9">
        <f>MATCH(COLUMN(J2818)-1,Sheet0!$N2819:$W2819,0)</f>
        <v>8</v>
      </c>
    </row>
    <row r="2820" spans="1:22" x14ac:dyDescent="0.15">
      <c r="A2820">
        <v>2819</v>
      </c>
      <c r="B2820">
        <v>9189</v>
      </c>
      <c r="C2820">
        <v>1</v>
      </c>
      <c r="D2820">
        <v>2</v>
      </c>
      <c r="E2820">
        <v>339</v>
      </c>
      <c r="F2820">
        <v>10</v>
      </c>
      <c r="G2820">
        <v>3</v>
      </c>
      <c r="H2820">
        <v>0</v>
      </c>
      <c r="I2820">
        <v>18</v>
      </c>
      <c r="J2820">
        <v>5</v>
      </c>
      <c r="K2820">
        <v>0</v>
      </c>
      <c r="L2820">
        <v>1</v>
      </c>
      <c r="M2820" s="7">
        <f>MATCH(COLUMN(A2819)-1,Sheet0!$N2820:$W2820,0)</f>
        <v>8</v>
      </c>
      <c r="N2820" s="8">
        <f>MATCH(COLUMN(B2819)-1,Sheet0!$N2820:$W2820,0)</f>
        <v>9</v>
      </c>
      <c r="O2820" s="8">
        <f>MATCH(COLUMN(C2819)-1,Sheet0!$N2820:$W2820,0)</f>
        <v>6</v>
      </c>
      <c r="P2820" s="8">
        <f>MATCH(COLUMN(D2819)-1,Sheet0!$N2820:$W2820,0)</f>
        <v>2</v>
      </c>
      <c r="Q2820" s="8">
        <f>MATCH(COLUMN(E2819)-1,Sheet0!$N2820:$W2820,0)</f>
        <v>1</v>
      </c>
      <c r="R2820" s="8">
        <f>MATCH(COLUMN(F2819)-1,Sheet0!$N2820:$W2820,0)</f>
        <v>10</v>
      </c>
      <c r="S2820" s="8">
        <f>MATCH(COLUMN(G2819)-1,Sheet0!$N2820:$W2820,0)</f>
        <v>4</v>
      </c>
      <c r="T2820" s="8">
        <f>MATCH(COLUMN(H2819)-1,Sheet0!$N2820:$W2820,0)</f>
        <v>7</v>
      </c>
      <c r="U2820" s="8">
        <f>MATCH(COLUMN(I2819)-1,Sheet0!$N2820:$W2820,0)</f>
        <v>5</v>
      </c>
      <c r="V2820" s="9">
        <f>MATCH(COLUMN(J2819)-1,Sheet0!$N2820:$W2820,0)</f>
        <v>3</v>
      </c>
    </row>
    <row r="2821" spans="1:22" x14ac:dyDescent="0.15">
      <c r="A2821">
        <v>2820</v>
      </c>
      <c r="B2821">
        <v>8179</v>
      </c>
      <c r="C2821">
        <v>1</v>
      </c>
      <c r="D2821">
        <v>2</v>
      </c>
      <c r="E2821">
        <v>323</v>
      </c>
      <c r="F2821">
        <v>13</v>
      </c>
      <c r="G2821">
        <v>3</v>
      </c>
      <c r="H2821">
        <v>0</v>
      </c>
      <c r="I2821">
        <v>13</v>
      </c>
      <c r="J2821">
        <v>3</v>
      </c>
      <c r="K2821">
        <v>0</v>
      </c>
      <c r="L2821">
        <v>0</v>
      </c>
      <c r="M2821" s="7">
        <f>MATCH(COLUMN(A2820)-1,Sheet0!$N2821:$W2821,0)</f>
        <v>6</v>
      </c>
      <c r="N2821" s="8">
        <f>MATCH(COLUMN(B2820)-1,Sheet0!$N2821:$W2821,0)</f>
        <v>8</v>
      </c>
      <c r="O2821" s="8">
        <f>MATCH(COLUMN(C2820)-1,Sheet0!$N2821:$W2821,0)</f>
        <v>4</v>
      </c>
      <c r="P2821" s="8">
        <f>MATCH(COLUMN(D2820)-1,Sheet0!$N2821:$W2821,0)</f>
        <v>5</v>
      </c>
      <c r="Q2821" s="8">
        <f>MATCH(COLUMN(E2820)-1,Sheet0!$N2821:$W2821,0)</f>
        <v>2</v>
      </c>
      <c r="R2821" s="8">
        <f>MATCH(COLUMN(F2820)-1,Sheet0!$N2821:$W2821,0)</f>
        <v>1</v>
      </c>
      <c r="S2821" s="8">
        <f>MATCH(COLUMN(G2820)-1,Sheet0!$N2821:$W2821,0)</f>
        <v>10</v>
      </c>
      <c r="T2821" s="8">
        <f>MATCH(COLUMN(H2820)-1,Sheet0!$N2821:$W2821,0)</f>
        <v>3</v>
      </c>
      <c r="U2821" s="8">
        <f>MATCH(COLUMN(I2820)-1,Sheet0!$N2821:$W2821,0)</f>
        <v>7</v>
      </c>
      <c r="V2821" s="9">
        <f>MATCH(COLUMN(J2820)-1,Sheet0!$N2821:$W2821,0)</f>
        <v>9</v>
      </c>
    </row>
    <row r="2822" spans="1:22" x14ac:dyDescent="0.15">
      <c r="A2822">
        <v>2821</v>
      </c>
      <c r="B2822">
        <v>1023</v>
      </c>
      <c r="C2822">
        <v>0</v>
      </c>
      <c r="D2822">
        <v>1</v>
      </c>
      <c r="E2822">
        <v>233</v>
      </c>
      <c r="F2822">
        <v>17</v>
      </c>
      <c r="G2822">
        <v>4</v>
      </c>
      <c r="H2822">
        <v>0</v>
      </c>
      <c r="I2822">
        <v>11</v>
      </c>
      <c r="J2822">
        <v>3</v>
      </c>
      <c r="K2822">
        <v>0</v>
      </c>
      <c r="L2822">
        <v>1</v>
      </c>
      <c r="M2822" s="7">
        <f>MATCH(COLUMN(A2821)-1,Sheet0!$N2822:$W2822,0)</f>
        <v>3</v>
      </c>
      <c r="N2822" s="8">
        <f>MATCH(COLUMN(B2821)-1,Sheet0!$N2822:$W2822,0)</f>
        <v>2</v>
      </c>
      <c r="O2822" s="8">
        <f>MATCH(COLUMN(C2821)-1,Sheet0!$N2822:$W2822,0)</f>
        <v>6</v>
      </c>
      <c r="P2822" s="8">
        <f>MATCH(COLUMN(D2821)-1,Sheet0!$N2822:$W2822,0)</f>
        <v>4</v>
      </c>
      <c r="Q2822" s="8">
        <f>MATCH(COLUMN(E2821)-1,Sheet0!$N2822:$W2822,0)</f>
        <v>1</v>
      </c>
      <c r="R2822" s="8">
        <f>MATCH(COLUMN(F2821)-1,Sheet0!$N2822:$W2822,0)</f>
        <v>8</v>
      </c>
      <c r="S2822" s="8">
        <f>MATCH(COLUMN(G2821)-1,Sheet0!$N2822:$W2822,0)</f>
        <v>7</v>
      </c>
      <c r="T2822" s="8">
        <f>MATCH(COLUMN(H2821)-1,Sheet0!$N2822:$W2822,0)</f>
        <v>5</v>
      </c>
      <c r="U2822" s="8">
        <f>MATCH(COLUMN(I2821)-1,Sheet0!$N2822:$W2822,0)</f>
        <v>9</v>
      </c>
      <c r="V2822" s="9">
        <f>MATCH(COLUMN(J2821)-1,Sheet0!$N2822:$W2822,0)</f>
        <v>10</v>
      </c>
    </row>
    <row r="2823" spans="1:22" x14ac:dyDescent="0.15">
      <c r="A2823">
        <v>2822</v>
      </c>
      <c r="B2823">
        <v>9384</v>
      </c>
      <c r="C2823">
        <v>1</v>
      </c>
      <c r="D2823">
        <v>2</v>
      </c>
      <c r="E2823">
        <v>203</v>
      </c>
      <c r="F2823">
        <v>16</v>
      </c>
      <c r="G2823">
        <v>3</v>
      </c>
      <c r="H2823">
        <v>0</v>
      </c>
      <c r="I2823">
        <v>16</v>
      </c>
      <c r="J2823">
        <v>3</v>
      </c>
      <c r="K2823">
        <v>0</v>
      </c>
      <c r="L2823">
        <v>0</v>
      </c>
      <c r="M2823" s="7">
        <f>MATCH(COLUMN(A2822)-1,Sheet0!$N2823:$W2823,0)</f>
        <v>2</v>
      </c>
      <c r="N2823" s="8">
        <f>MATCH(COLUMN(B2822)-1,Sheet0!$N2823:$W2823,0)</f>
        <v>7</v>
      </c>
      <c r="O2823" s="8">
        <f>MATCH(COLUMN(C2822)-1,Sheet0!$N2823:$W2823,0)</f>
        <v>4</v>
      </c>
      <c r="P2823" s="8">
        <f>MATCH(COLUMN(D2822)-1,Sheet0!$N2823:$W2823,0)</f>
        <v>8</v>
      </c>
      <c r="Q2823" s="8">
        <f>MATCH(COLUMN(E2822)-1,Sheet0!$N2823:$W2823,0)</f>
        <v>9</v>
      </c>
      <c r="R2823" s="8">
        <f>MATCH(COLUMN(F2822)-1,Sheet0!$N2823:$W2823,0)</f>
        <v>10</v>
      </c>
      <c r="S2823" s="8">
        <f>MATCH(COLUMN(G2822)-1,Sheet0!$N2823:$W2823,0)</f>
        <v>1</v>
      </c>
      <c r="T2823" s="8">
        <f>MATCH(COLUMN(H2822)-1,Sheet0!$N2823:$W2823,0)</f>
        <v>3</v>
      </c>
      <c r="U2823" s="8">
        <f>MATCH(COLUMN(I2822)-1,Sheet0!$N2823:$W2823,0)</f>
        <v>5</v>
      </c>
      <c r="V2823" s="9">
        <f>MATCH(COLUMN(J2822)-1,Sheet0!$N2823:$W2823,0)</f>
        <v>6</v>
      </c>
    </row>
    <row r="2824" spans="1:22" x14ac:dyDescent="0.15">
      <c r="A2824">
        <v>2823</v>
      </c>
      <c r="B2824">
        <v>3769</v>
      </c>
      <c r="C2824">
        <v>0</v>
      </c>
      <c r="D2824">
        <v>2</v>
      </c>
      <c r="E2824">
        <v>246</v>
      </c>
      <c r="F2824">
        <v>13</v>
      </c>
      <c r="G2824">
        <v>3</v>
      </c>
      <c r="H2824">
        <v>0</v>
      </c>
      <c r="I2824">
        <v>13</v>
      </c>
      <c r="J2824">
        <v>3</v>
      </c>
      <c r="K2824">
        <v>0</v>
      </c>
      <c r="L2824">
        <v>0</v>
      </c>
      <c r="M2824" s="7">
        <f>MATCH(COLUMN(A2823)-1,Sheet0!$N2824:$W2824,0)</f>
        <v>5</v>
      </c>
      <c r="N2824" s="8">
        <f>MATCH(COLUMN(B2823)-1,Sheet0!$N2824:$W2824,0)</f>
        <v>9</v>
      </c>
      <c r="O2824" s="8">
        <f>MATCH(COLUMN(C2823)-1,Sheet0!$N2824:$W2824,0)</f>
        <v>3</v>
      </c>
      <c r="P2824" s="8">
        <f>MATCH(COLUMN(D2823)-1,Sheet0!$N2824:$W2824,0)</f>
        <v>7</v>
      </c>
      <c r="Q2824" s="8">
        <f>MATCH(COLUMN(E2823)-1,Sheet0!$N2824:$W2824,0)</f>
        <v>2</v>
      </c>
      <c r="R2824" s="8">
        <f>MATCH(COLUMN(F2823)-1,Sheet0!$N2824:$W2824,0)</f>
        <v>6</v>
      </c>
      <c r="S2824" s="8">
        <f>MATCH(COLUMN(G2823)-1,Sheet0!$N2824:$W2824,0)</f>
        <v>4</v>
      </c>
      <c r="T2824" s="8">
        <f>MATCH(COLUMN(H2823)-1,Sheet0!$N2824:$W2824,0)</f>
        <v>1</v>
      </c>
      <c r="U2824" s="8">
        <f>MATCH(COLUMN(I2823)-1,Sheet0!$N2824:$W2824,0)</f>
        <v>8</v>
      </c>
      <c r="V2824" s="9">
        <f>MATCH(COLUMN(J2823)-1,Sheet0!$N2824:$W2824,0)</f>
        <v>10</v>
      </c>
    </row>
    <row r="2825" spans="1:22" x14ac:dyDescent="0.15">
      <c r="A2825">
        <v>2824</v>
      </c>
      <c r="B2825">
        <v>9211</v>
      </c>
      <c r="C2825">
        <v>1</v>
      </c>
      <c r="D2825">
        <v>1</v>
      </c>
      <c r="E2825">
        <v>237</v>
      </c>
      <c r="F2825">
        <v>43</v>
      </c>
      <c r="G2825">
        <v>9</v>
      </c>
      <c r="H2825">
        <v>1</v>
      </c>
      <c r="I2825">
        <v>43</v>
      </c>
      <c r="J2825">
        <v>9</v>
      </c>
      <c r="K2825">
        <v>1</v>
      </c>
      <c r="L2825">
        <v>0</v>
      </c>
      <c r="M2825" s="7">
        <f>MATCH(COLUMN(A2824)-1,Sheet0!$N2825:$W2825,0)</f>
        <v>3</v>
      </c>
      <c r="N2825" s="8">
        <f>MATCH(COLUMN(B2824)-1,Sheet0!$N2825:$W2825,0)</f>
        <v>6</v>
      </c>
      <c r="O2825" s="8">
        <f>MATCH(COLUMN(C2824)-1,Sheet0!$N2825:$W2825,0)</f>
        <v>1</v>
      </c>
      <c r="P2825" s="8">
        <f>MATCH(COLUMN(D2824)-1,Sheet0!$N2825:$W2825,0)</f>
        <v>7</v>
      </c>
      <c r="Q2825" s="8">
        <f>MATCH(COLUMN(E2824)-1,Sheet0!$N2825:$W2825,0)</f>
        <v>4</v>
      </c>
      <c r="R2825" s="8">
        <f>MATCH(COLUMN(F2824)-1,Sheet0!$N2825:$W2825,0)</f>
        <v>5</v>
      </c>
      <c r="S2825" s="8">
        <f>MATCH(COLUMN(G2824)-1,Sheet0!$N2825:$W2825,0)</f>
        <v>8</v>
      </c>
      <c r="T2825" s="8">
        <f>MATCH(COLUMN(H2824)-1,Sheet0!$N2825:$W2825,0)</f>
        <v>2</v>
      </c>
      <c r="U2825" s="8">
        <f>MATCH(COLUMN(I2824)-1,Sheet0!$N2825:$W2825,0)</f>
        <v>9</v>
      </c>
      <c r="V2825" s="9">
        <f>MATCH(COLUMN(J2824)-1,Sheet0!$N2825:$W2825,0)</f>
        <v>10</v>
      </c>
    </row>
    <row r="2826" spans="1:22" x14ac:dyDescent="0.15">
      <c r="A2826">
        <v>2825</v>
      </c>
      <c r="B2826">
        <v>5513</v>
      </c>
      <c r="C2826">
        <v>0</v>
      </c>
      <c r="D2826">
        <v>1</v>
      </c>
      <c r="E2826">
        <v>212</v>
      </c>
      <c r="F2826">
        <v>11</v>
      </c>
      <c r="G2826">
        <v>3</v>
      </c>
      <c r="H2826">
        <v>0</v>
      </c>
      <c r="I2826">
        <v>11</v>
      </c>
      <c r="J2826">
        <v>3</v>
      </c>
      <c r="K2826">
        <v>0</v>
      </c>
      <c r="L2826">
        <v>0</v>
      </c>
      <c r="M2826" s="7">
        <f>MATCH(COLUMN(A2825)-1,Sheet0!$N2826:$W2826,0)</f>
        <v>10</v>
      </c>
      <c r="N2826" s="8">
        <f>MATCH(COLUMN(B2825)-1,Sheet0!$N2826:$W2826,0)</f>
        <v>1</v>
      </c>
      <c r="O2826" s="8">
        <f>MATCH(COLUMN(C2825)-1,Sheet0!$N2826:$W2826,0)</f>
        <v>2</v>
      </c>
      <c r="P2826" s="8">
        <f>MATCH(COLUMN(D2825)-1,Sheet0!$N2826:$W2826,0)</f>
        <v>9</v>
      </c>
      <c r="Q2826" s="8">
        <f>MATCH(COLUMN(E2825)-1,Sheet0!$N2826:$W2826,0)</f>
        <v>5</v>
      </c>
      <c r="R2826" s="8">
        <f>MATCH(COLUMN(F2825)-1,Sheet0!$N2826:$W2826,0)</f>
        <v>6</v>
      </c>
      <c r="S2826" s="8">
        <f>MATCH(COLUMN(G2825)-1,Sheet0!$N2826:$W2826,0)</f>
        <v>3</v>
      </c>
      <c r="T2826" s="8">
        <f>MATCH(COLUMN(H2825)-1,Sheet0!$N2826:$W2826,0)</f>
        <v>8</v>
      </c>
      <c r="U2826" s="8">
        <f>MATCH(COLUMN(I2825)-1,Sheet0!$N2826:$W2826,0)</f>
        <v>4</v>
      </c>
      <c r="V2826" s="9">
        <f>MATCH(COLUMN(J2825)-1,Sheet0!$N2826:$W2826,0)</f>
        <v>7</v>
      </c>
    </row>
    <row r="2827" spans="1:22" x14ac:dyDescent="0.15">
      <c r="A2827">
        <v>2826</v>
      </c>
      <c r="B2827">
        <v>4731</v>
      </c>
      <c r="C2827">
        <v>0</v>
      </c>
      <c r="D2827">
        <v>1</v>
      </c>
      <c r="E2827">
        <v>198</v>
      </c>
      <c r="F2827">
        <v>11</v>
      </c>
      <c r="G2827">
        <v>3</v>
      </c>
      <c r="H2827">
        <v>0</v>
      </c>
      <c r="I2827">
        <v>11</v>
      </c>
      <c r="J2827">
        <v>3</v>
      </c>
      <c r="K2827">
        <v>0</v>
      </c>
      <c r="L2827">
        <v>0</v>
      </c>
      <c r="M2827" s="7">
        <f>MATCH(COLUMN(A2826)-1,Sheet0!$N2827:$W2827,0)</f>
        <v>4</v>
      </c>
      <c r="N2827" s="8">
        <f>MATCH(COLUMN(B2826)-1,Sheet0!$N2827:$W2827,0)</f>
        <v>3</v>
      </c>
      <c r="O2827" s="8">
        <f>MATCH(COLUMN(C2826)-1,Sheet0!$N2827:$W2827,0)</f>
        <v>2</v>
      </c>
      <c r="P2827" s="8">
        <f>MATCH(COLUMN(D2826)-1,Sheet0!$N2827:$W2827,0)</f>
        <v>5</v>
      </c>
      <c r="Q2827" s="8">
        <f>MATCH(COLUMN(E2826)-1,Sheet0!$N2827:$W2827,0)</f>
        <v>10</v>
      </c>
      <c r="R2827" s="8">
        <f>MATCH(COLUMN(F2826)-1,Sheet0!$N2827:$W2827,0)</f>
        <v>8</v>
      </c>
      <c r="S2827" s="8">
        <f>MATCH(COLUMN(G2826)-1,Sheet0!$N2827:$W2827,0)</f>
        <v>7</v>
      </c>
      <c r="T2827" s="8">
        <f>MATCH(COLUMN(H2826)-1,Sheet0!$N2827:$W2827,0)</f>
        <v>1</v>
      </c>
      <c r="U2827" s="8">
        <f>MATCH(COLUMN(I2826)-1,Sheet0!$N2827:$W2827,0)</f>
        <v>6</v>
      </c>
      <c r="V2827" s="9">
        <f>MATCH(COLUMN(J2826)-1,Sheet0!$N2827:$W2827,0)</f>
        <v>9</v>
      </c>
    </row>
    <row r="2828" spans="1:22" x14ac:dyDescent="0.15">
      <c r="A2828">
        <v>2827</v>
      </c>
      <c r="B2828">
        <v>9914</v>
      </c>
      <c r="C2828">
        <v>1</v>
      </c>
      <c r="D2828">
        <v>1</v>
      </c>
      <c r="E2828">
        <v>286</v>
      </c>
      <c r="F2828">
        <v>29</v>
      </c>
      <c r="G2828">
        <v>6</v>
      </c>
      <c r="H2828">
        <v>1</v>
      </c>
      <c r="I2828">
        <v>13</v>
      </c>
      <c r="J2828">
        <v>3</v>
      </c>
      <c r="K2828">
        <v>0</v>
      </c>
      <c r="L2828">
        <v>1</v>
      </c>
      <c r="M2828" s="7">
        <f>MATCH(COLUMN(A2827)-1,Sheet0!$N2828:$W2828,0)</f>
        <v>7</v>
      </c>
      <c r="N2828" s="8">
        <f>MATCH(COLUMN(B2827)-1,Sheet0!$N2828:$W2828,0)</f>
        <v>4</v>
      </c>
      <c r="O2828" s="8">
        <f>MATCH(COLUMN(C2827)-1,Sheet0!$N2828:$W2828,0)</f>
        <v>5</v>
      </c>
      <c r="P2828" s="8">
        <f>MATCH(COLUMN(D2827)-1,Sheet0!$N2828:$W2828,0)</f>
        <v>8</v>
      </c>
      <c r="Q2828" s="8">
        <f>MATCH(COLUMN(E2827)-1,Sheet0!$N2828:$W2828,0)</f>
        <v>1</v>
      </c>
      <c r="R2828" s="8">
        <f>MATCH(COLUMN(F2827)-1,Sheet0!$N2828:$W2828,0)</f>
        <v>2</v>
      </c>
      <c r="S2828" s="8">
        <f>MATCH(COLUMN(G2827)-1,Sheet0!$N2828:$W2828,0)</f>
        <v>9</v>
      </c>
      <c r="T2828" s="8">
        <f>MATCH(COLUMN(H2827)-1,Sheet0!$N2828:$W2828,0)</f>
        <v>3</v>
      </c>
      <c r="U2828" s="8">
        <f>MATCH(COLUMN(I2827)-1,Sheet0!$N2828:$W2828,0)</f>
        <v>6</v>
      </c>
      <c r="V2828" s="9">
        <f>MATCH(COLUMN(J2827)-1,Sheet0!$N2828:$W2828,0)</f>
        <v>10</v>
      </c>
    </row>
    <row r="2829" spans="1:22" x14ac:dyDescent="0.15">
      <c r="A2829">
        <v>2828</v>
      </c>
      <c r="B2829">
        <v>5735</v>
      </c>
      <c r="C2829">
        <v>0</v>
      </c>
      <c r="D2829">
        <v>2</v>
      </c>
      <c r="E2829">
        <v>303</v>
      </c>
      <c r="F2829">
        <v>17</v>
      </c>
      <c r="G2829">
        <v>4</v>
      </c>
      <c r="H2829">
        <v>0</v>
      </c>
      <c r="I2829">
        <v>11</v>
      </c>
      <c r="J2829">
        <v>3</v>
      </c>
      <c r="K2829">
        <v>0</v>
      </c>
      <c r="L2829">
        <v>1</v>
      </c>
      <c r="M2829" s="7">
        <f>MATCH(COLUMN(A2828)-1,Sheet0!$N2829:$W2829,0)</f>
        <v>8</v>
      </c>
      <c r="N2829" s="8">
        <f>MATCH(COLUMN(B2828)-1,Sheet0!$N2829:$W2829,0)</f>
        <v>7</v>
      </c>
      <c r="O2829" s="8">
        <f>MATCH(COLUMN(C2828)-1,Sheet0!$N2829:$W2829,0)</f>
        <v>2</v>
      </c>
      <c r="P2829" s="8">
        <f>MATCH(COLUMN(D2828)-1,Sheet0!$N2829:$W2829,0)</f>
        <v>10</v>
      </c>
      <c r="Q2829" s="8">
        <f>MATCH(COLUMN(E2828)-1,Sheet0!$N2829:$W2829,0)</f>
        <v>1</v>
      </c>
      <c r="R2829" s="8">
        <f>MATCH(COLUMN(F2828)-1,Sheet0!$N2829:$W2829,0)</f>
        <v>3</v>
      </c>
      <c r="S2829" s="8">
        <f>MATCH(COLUMN(G2828)-1,Sheet0!$N2829:$W2829,0)</f>
        <v>5</v>
      </c>
      <c r="T2829" s="8">
        <f>MATCH(COLUMN(H2828)-1,Sheet0!$N2829:$W2829,0)</f>
        <v>4</v>
      </c>
      <c r="U2829" s="8">
        <f>MATCH(COLUMN(I2828)-1,Sheet0!$N2829:$W2829,0)</f>
        <v>6</v>
      </c>
      <c r="V2829" s="9">
        <f>MATCH(COLUMN(J2828)-1,Sheet0!$N2829:$W2829,0)</f>
        <v>9</v>
      </c>
    </row>
    <row r="2830" spans="1:22" x14ac:dyDescent="0.15">
      <c r="A2830">
        <v>2829</v>
      </c>
      <c r="B2830">
        <v>9928</v>
      </c>
      <c r="C2830">
        <v>1</v>
      </c>
      <c r="D2830">
        <v>3</v>
      </c>
      <c r="E2830">
        <v>299</v>
      </c>
      <c r="F2830">
        <v>17</v>
      </c>
      <c r="G2830">
        <v>4</v>
      </c>
      <c r="H2830">
        <v>0</v>
      </c>
      <c r="I2830">
        <v>17</v>
      </c>
      <c r="J2830">
        <v>4</v>
      </c>
      <c r="K2830">
        <v>0</v>
      </c>
      <c r="L2830">
        <v>0</v>
      </c>
      <c r="M2830" s="7">
        <f>MATCH(COLUMN(A2829)-1,Sheet0!$N2830:$W2830,0)</f>
        <v>2</v>
      </c>
      <c r="N2830" s="8">
        <f>MATCH(COLUMN(B2829)-1,Sheet0!$N2830:$W2830,0)</f>
        <v>6</v>
      </c>
      <c r="O2830" s="8">
        <f>MATCH(COLUMN(C2829)-1,Sheet0!$N2830:$W2830,0)</f>
        <v>7</v>
      </c>
      <c r="P2830" s="8">
        <f>MATCH(COLUMN(D2829)-1,Sheet0!$N2830:$W2830,0)</f>
        <v>4</v>
      </c>
      <c r="Q2830" s="8">
        <f>MATCH(COLUMN(E2829)-1,Sheet0!$N2830:$W2830,0)</f>
        <v>1</v>
      </c>
      <c r="R2830" s="8">
        <f>MATCH(COLUMN(F2829)-1,Sheet0!$N2830:$W2830,0)</f>
        <v>10</v>
      </c>
      <c r="S2830" s="8">
        <f>MATCH(COLUMN(G2829)-1,Sheet0!$N2830:$W2830,0)</f>
        <v>8</v>
      </c>
      <c r="T2830" s="8">
        <f>MATCH(COLUMN(H2829)-1,Sheet0!$N2830:$W2830,0)</f>
        <v>3</v>
      </c>
      <c r="U2830" s="8">
        <f>MATCH(COLUMN(I2829)-1,Sheet0!$N2830:$W2830,0)</f>
        <v>5</v>
      </c>
      <c r="V2830" s="9">
        <f>MATCH(COLUMN(J2829)-1,Sheet0!$N2830:$W2830,0)</f>
        <v>9</v>
      </c>
    </row>
    <row r="2831" spans="1:22" x14ac:dyDescent="0.15">
      <c r="A2831">
        <v>2830</v>
      </c>
      <c r="B2831">
        <v>10143</v>
      </c>
      <c r="C2831">
        <v>1</v>
      </c>
      <c r="D2831">
        <v>1</v>
      </c>
      <c r="E2831">
        <v>324</v>
      </c>
      <c r="F2831">
        <v>39</v>
      </c>
      <c r="G2831">
        <v>9</v>
      </c>
      <c r="H2831">
        <v>1</v>
      </c>
      <c r="I2831">
        <v>42</v>
      </c>
      <c r="J2831">
        <v>9</v>
      </c>
      <c r="K2831">
        <v>1</v>
      </c>
      <c r="L2831">
        <v>1</v>
      </c>
      <c r="M2831" s="7">
        <f>MATCH(COLUMN(A2830)-1,Sheet0!$N2831:$W2831,0)</f>
        <v>2</v>
      </c>
      <c r="N2831" s="8">
        <f>MATCH(COLUMN(B2830)-1,Sheet0!$N2831:$W2831,0)</f>
        <v>1</v>
      </c>
      <c r="O2831" s="8">
        <f>MATCH(COLUMN(C2830)-1,Sheet0!$N2831:$W2831,0)</f>
        <v>10</v>
      </c>
      <c r="P2831" s="8">
        <f>MATCH(COLUMN(D2830)-1,Sheet0!$N2831:$W2831,0)</f>
        <v>5</v>
      </c>
      <c r="Q2831" s="8">
        <f>MATCH(COLUMN(E2830)-1,Sheet0!$N2831:$W2831,0)</f>
        <v>3</v>
      </c>
      <c r="R2831" s="8">
        <f>MATCH(COLUMN(F2830)-1,Sheet0!$N2831:$W2831,0)</f>
        <v>8</v>
      </c>
      <c r="S2831" s="8">
        <f>MATCH(COLUMN(G2830)-1,Sheet0!$N2831:$W2831,0)</f>
        <v>4</v>
      </c>
      <c r="T2831" s="8">
        <f>MATCH(COLUMN(H2830)-1,Sheet0!$N2831:$W2831,0)</f>
        <v>9</v>
      </c>
      <c r="U2831" s="8">
        <f>MATCH(COLUMN(I2830)-1,Sheet0!$N2831:$W2831,0)</f>
        <v>7</v>
      </c>
      <c r="V2831" s="9">
        <f>MATCH(COLUMN(J2830)-1,Sheet0!$N2831:$W2831,0)</f>
        <v>6</v>
      </c>
    </row>
    <row r="2832" spans="1:22" x14ac:dyDescent="0.15">
      <c r="A2832">
        <v>2831</v>
      </c>
      <c r="B2832">
        <v>8857</v>
      </c>
      <c r="C2832">
        <v>1</v>
      </c>
      <c r="D2832">
        <v>2</v>
      </c>
      <c r="E2832">
        <v>579</v>
      </c>
      <c r="F2832">
        <v>26</v>
      </c>
      <c r="G2832">
        <v>6</v>
      </c>
      <c r="H2832">
        <v>1</v>
      </c>
      <c r="I2832">
        <v>29</v>
      </c>
      <c r="J2832">
        <v>6</v>
      </c>
      <c r="K2832">
        <v>1</v>
      </c>
      <c r="L2832">
        <v>1</v>
      </c>
      <c r="M2832" s="7">
        <f>MATCH(COLUMN(A2831)-1,Sheet0!$N2832:$W2832,0)</f>
        <v>5</v>
      </c>
      <c r="N2832" s="8">
        <f>MATCH(COLUMN(B2831)-1,Sheet0!$N2832:$W2832,0)</f>
        <v>7</v>
      </c>
      <c r="O2832" s="8">
        <f>MATCH(COLUMN(C2831)-1,Sheet0!$N2832:$W2832,0)</f>
        <v>2</v>
      </c>
      <c r="P2832" s="8">
        <f>MATCH(COLUMN(D2831)-1,Sheet0!$N2832:$W2832,0)</f>
        <v>8</v>
      </c>
      <c r="Q2832" s="8">
        <f>MATCH(COLUMN(E2831)-1,Sheet0!$N2832:$W2832,0)</f>
        <v>6</v>
      </c>
      <c r="R2832" s="8">
        <f>MATCH(COLUMN(F2831)-1,Sheet0!$N2832:$W2832,0)</f>
        <v>3</v>
      </c>
      <c r="S2832" s="8">
        <f>MATCH(COLUMN(G2831)-1,Sheet0!$N2832:$W2832,0)</f>
        <v>9</v>
      </c>
      <c r="T2832" s="8">
        <f>MATCH(COLUMN(H2831)-1,Sheet0!$N2832:$W2832,0)</f>
        <v>1</v>
      </c>
      <c r="U2832" s="8">
        <f>MATCH(COLUMN(I2831)-1,Sheet0!$N2832:$W2832,0)</f>
        <v>4</v>
      </c>
      <c r="V2832" s="9">
        <f>MATCH(COLUMN(J2831)-1,Sheet0!$N2832:$W2832,0)</f>
        <v>10</v>
      </c>
    </row>
    <row r="2833" spans="1:22" x14ac:dyDescent="0.15">
      <c r="A2833">
        <v>2832</v>
      </c>
      <c r="B2833">
        <v>8082</v>
      </c>
      <c r="C2833">
        <v>1</v>
      </c>
      <c r="D2833">
        <v>3</v>
      </c>
      <c r="E2833">
        <v>369</v>
      </c>
      <c r="F2833">
        <v>13</v>
      </c>
      <c r="G2833">
        <v>3</v>
      </c>
      <c r="H2833">
        <v>0</v>
      </c>
      <c r="I2833">
        <v>13</v>
      </c>
      <c r="J2833">
        <v>3</v>
      </c>
      <c r="K2833">
        <v>0</v>
      </c>
      <c r="L2833">
        <v>0</v>
      </c>
      <c r="M2833" s="7">
        <f>MATCH(COLUMN(A2832)-1,Sheet0!$N2833:$W2833,0)</f>
        <v>6</v>
      </c>
      <c r="N2833" s="8">
        <f>MATCH(COLUMN(B2832)-1,Sheet0!$N2833:$W2833,0)</f>
        <v>10</v>
      </c>
      <c r="O2833" s="8">
        <f>MATCH(COLUMN(C2832)-1,Sheet0!$N2833:$W2833,0)</f>
        <v>2</v>
      </c>
      <c r="P2833" s="8">
        <f>MATCH(COLUMN(D2832)-1,Sheet0!$N2833:$W2833,0)</f>
        <v>4</v>
      </c>
      <c r="Q2833" s="8">
        <f>MATCH(COLUMN(E2832)-1,Sheet0!$N2833:$W2833,0)</f>
        <v>9</v>
      </c>
      <c r="R2833" s="8">
        <f>MATCH(COLUMN(F2832)-1,Sheet0!$N2833:$W2833,0)</f>
        <v>8</v>
      </c>
      <c r="S2833" s="8">
        <f>MATCH(COLUMN(G2832)-1,Sheet0!$N2833:$W2833,0)</f>
        <v>7</v>
      </c>
      <c r="T2833" s="8">
        <f>MATCH(COLUMN(H2832)-1,Sheet0!$N2833:$W2833,0)</f>
        <v>1</v>
      </c>
      <c r="U2833" s="8">
        <f>MATCH(COLUMN(I2832)-1,Sheet0!$N2833:$W2833,0)</f>
        <v>3</v>
      </c>
      <c r="V2833" s="9">
        <f>MATCH(COLUMN(J2832)-1,Sheet0!$N2833:$W2833,0)</f>
        <v>5</v>
      </c>
    </row>
    <row r="2834" spans="1:22" x14ac:dyDescent="0.15">
      <c r="A2834">
        <v>2833</v>
      </c>
      <c r="B2834">
        <v>6645</v>
      </c>
      <c r="C2834">
        <v>0</v>
      </c>
      <c r="D2834">
        <v>3</v>
      </c>
      <c r="E2834">
        <v>271</v>
      </c>
      <c r="F2834">
        <v>23</v>
      </c>
      <c r="G2834">
        <v>6</v>
      </c>
      <c r="H2834">
        <v>1</v>
      </c>
      <c r="I2834">
        <v>23</v>
      </c>
      <c r="J2834">
        <v>6</v>
      </c>
      <c r="K2834">
        <v>1</v>
      </c>
      <c r="L2834">
        <v>0</v>
      </c>
      <c r="M2834" s="7">
        <f>MATCH(COLUMN(A2833)-1,Sheet0!$N2834:$W2834,0)</f>
        <v>2</v>
      </c>
      <c r="N2834" s="8">
        <f>MATCH(COLUMN(B2833)-1,Sheet0!$N2834:$W2834,0)</f>
        <v>8</v>
      </c>
      <c r="O2834" s="8">
        <f>MATCH(COLUMN(C2833)-1,Sheet0!$N2834:$W2834,0)</f>
        <v>5</v>
      </c>
      <c r="P2834" s="8">
        <f>MATCH(COLUMN(D2833)-1,Sheet0!$N2834:$W2834,0)</f>
        <v>7</v>
      </c>
      <c r="Q2834" s="8">
        <f>MATCH(COLUMN(E2833)-1,Sheet0!$N2834:$W2834,0)</f>
        <v>10</v>
      </c>
      <c r="R2834" s="8">
        <f>MATCH(COLUMN(F2833)-1,Sheet0!$N2834:$W2834,0)</f>
        <v>4</v>
      </c>
      <c r="S2834" s="8">
        <f>MATCH(COLUMN(G2833)-1,Sheet0!$N2834:$W2834,0)</f>
        <v>6</v>
      </c>
      <c r="T2834" s="8">
        <f>MATCH(COLUMN(H2833)-1,Sheet0!$N2834:$W2834,0)</f>
        <v>1</v>
      </c>
      <c r="U2834" s="8">
        <f>MATCH(COLUMN(I2833)-1,Sheet0!$N2834:$W2834,0)</f>
        <v>9</v>
      </c>
      <c r="V2834" s="9">
        <f>MATCH(COLUMN(J2833)-1,Sheet0!$N2834:$W2834,0)</f>
        <v>3</v>
      </c>
    </row>
    <row r="2835" spans="1:22" x14ac:dyDescent="0.15">
      <c r="A2835">
        <v>2834</v>
      </c>
      <c r="B2835">
        <v>1558</v>
      </c>
      <c r="C2835">
        <v>0</v>
      </c>
      <c r="D2835">
        <v>1</v>
      </c>
      <c r="E2835">
        <v>209</v>
      </c>
      <c r="F2835">
        <v>16</v>
      </c>
      <c r="G2835">
        <v>3</v>
      </c>
      <c r="H2835">
        <v>0</v>
      </c>
      <c r="I2835">
        <v>16</v>
      </c>
      <c r="J2835">
        <v>3</v>
      </c>
      <c r="K2835">
        <v>0</v>
      </c>
      <c r="L2835">
        <v>0</v>
      </c>
      <c r="M2835" s="7">
        <f>MATCH(COLUMN(A2834)-1,Sheet0!$N2835:$W2835,0)</f>
        <v>7</v>
      </c>
      <c r="N2835" s="8">
        <f>MATCH(COLUMN(B2834)-1,Sheet0!$N2835:$W2835,0)</f>
        <v>8</v>
      </c>
      <c r="O2835" s="8">
        <f>MATCH(COLUMN(C2834)-1,Sheet0!$N2835:$W2835,0)</f>
        <v>1</v>
      </c>
      <c r="P2835" s="8">
        <f>MATCH(COLUMN(D2834)-1,Sheet0!$N2835:$W2835,0)</f>
        <v>2</v>
      </c>
      <c r="Q2835" s="8">
        <f>MATCH(COLUMN(E2834)-1,Sheet0!$N2835:$W2835,0)</f>
        <v>10</v>
      </c>
      <c r="R2835" s="8">
        <f>MATCH(COLUMN(F2834)-1,Sheet0!$N2835:$W2835,0)</f>
        <v>4</v>
      </c>
      <c r="S2835" s="8">
        <f>MATCH(COLUMN(G2834)-1,Sheet0!$N2835:$W2835,0)</f>
        <v>9</v>
      </c>
      <c r="T2835" s="8">
        <f>MATCH(COLUMN(H2834)-1,Sheet0!$N2835:$W2835,0)</f>
        <v>6</v>
      </c>
      <c r="U2835" s="8">
        <f>MATCH(COLUMN(I2834)-1,Sheet0!$N2835:$W2835,0)</f>
        <v>5</v>
      </c>
      <c r="V2835" s="9">
        <f>MATCH(COLUMN(J2834)-1,Sheet0!$N2835:$W2835,0)</f>
        <v>3</v>
      </c>
    </row>
    <row r="2836" spans="1:22" x14ac:dyDescent="0.15">
      <c r="A2836">
        <v>2835</v>
      </c>
      <c r="B2836">
        <v>8499</v>
      </c>
      <c r="C2836">
        <v>1</v>
      </c>
      <c r="D2836">
        <v>2</v>
      </c>
      <c r="E2836">
        <v>269</v>
      </c>
      <c r="F2836">
        <v>19</v>
      </c>
      <c r="G2836">
        <v>5</v>
      </c>
      <c r="H2836">
        <v>0</v>
      </c>
      <c r="I2836">
        <v>19</v>
      </c>
      <c r="J2836">
        <v>5</v>
      </c>
      <c r="K2836">
        <v>0</v>
      </c>
      <c r="L2836">
        <v>0</v>
      </c>
      <c r="M2836" s="7">
        <f>MATCH(COLUMN(A2835)-1,Sheet0!$N2836:$W2836,0)</f>
        <v>9</v>
      </c>
      <c r="N2836" s="8">
        <f>MATCH(COLUMN(B2835)-1,Sheet0!$N2836:$W2836,0)</f>
        <v>2</v>
      </c>
      <c r="O2836" s="8">
        <f>MATCH(COLUMN(C2835)-1,Sheet0!$N2836:$W2836,0)</f>
        <v>3</v>
      </c>
      <c r="P2836" s="8">
        <f>MATCH(COLUMN(D2835)-1,Sheet0!$N2836:$W2836,0)</f>
        <v>4</v>
      </c>
      <c r="Q2836" s="8">
        <f>MATCH(COLUMN(E2835)-1,Sheet0!$N2836:$W2836,0)</f>
        <v>7</v>
      </c>
      <c r="R2836" s="8">
        <f>MATCH(COLUMN(F2835)-1,Sheet0!$N2836:$W2836,0)</f>
        <v>5</v>
      </c>
      <c r="S2836" s="8">
        <f>MATCH(COLUMN(G2835)-1,Sheet0!$N2836:$W2836,0)</f>
        <v>6</v>
      </c>
      <c r="T2836" s="8">
        <f>MATCH(COLUMN(H2835)-1,Sheet0!$N2836:$W2836,0)</f>
        <v>1</v>
      </c>
      <c r="U2836" s="8">
        <f>MATCH(COLUMN(I2835)-1,Sheet0!$N2836:$W2836,0)</f>
        <v>10</v>
      </c>
      <c r="V2836" s="9">
        <f>MATCH(COLUMN(J2835)-1,Sheet0!$N2836:$W2836,0)</f>
        <v>8</v>
      </c>
    </row>
    <row r="2837" spans="1:22" x14ac:dyDescent="0.15">
      <c r="A2837">
        <v>2836</v>
      </c>
      <c r="B2837">
        <v>8715</v>
      </c>
      <c r="C2837">
        <v>1</v>
      </c>
      <c r="D2837">
        <v>2</v>
      </c>
      <c r="E2837">
        <v>270</v>
      </c>
      <c r="F2837">
        <v>18</v>
      </c>
      <c r="G2837">
        <v>5</v>
      </c>
      <c r="H2837">
        <v>0</v>
      </c>
      <c r="I2837">
        <v>18</v>
      </c>
      <c r="J2837">
        <v>5</v>
      </c>
      <c r="K2837">
        <v>0</v>
      </c>
      <c r="L2837">
        <v>0</v>
      </c>
      <c r="M2837" s="7">
        <f>MATCH(COLUMN(A2836)-1,Sheet0!$N2837:$W2837,0)</f>
        <v>4</v>
      </c>
      <c r="N2837" s="8">
        <f>MATCH(COLUMN(B2836)-1,Sheet0!$N2837:$W2837,0)</f>
        <v>3</v>
      </c>
      <c r="O2837" s="8">
        <f>MATCH(COLUMN(C2836)-1,Sheet0!$N2837:$W2837,0)</f>
        <v>8</v>
      </c>
      <c r="P2837" s="8">
        <f>MATCH(COLUMN(D2836)-1,Sheet0!$N2837:$W2837,0)</f>
        <v>6</v>
      </c>
      <c r="Q2837" s="8">
        <f>MATCH(COLUMN(E2836)-1,Sheet0!$N2837:$W2837,0)</f>
        <v>2</v>
      </c>
      <c r="R2837" s="8">
        <f>MATCH(COLUMN(F2836)-1,Sheet0!$N2837:$W2837,0)</f>
        <v>7</v>
      </c>
      <c r="S2837" s="8">
        <f>MATCH(COLUMN(G2836)-1,Sheet0!$N2837:$W2837,0)</f>
        <v>5</v>
      </c>
      <c r="T2837" s="8">
        <f>MATCH(COLUMN(H2836)-1,Sheet0!$N2837:$W2837,0)</f>
        <v>1</v>
      </c>
      <c r="U2837" s="8">
        <f>MATCH(COLUMN(I2836)-1,Sheet0!$N2837:$W2837,0)</f>
        <v>9</v>
      </c>
      <c r="V2837" s="9">
        <f>MATCH(COLUMN(J2836)-1,Sheet0!$N2837:$W2837,0)</f>
        <v>10</v>
      </c>
    </row>
    <row r="2838" spans="1:22" x14ac:dyDescent="0.15">
      <c r="A2838">
        <v>2837</v>
      </c>
      <c r="B2838">
        <v>9125</v>
      </c>
      <c r="C2838">
        <v>1</v>
      </c>
      <c r="D2838">
        <v>2</v>
      </c>
      <c r="E2838">
        <v>202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 s="7">
        <f>MATCH(COLUMN(A2837)-1,Sheet0!$N2838:$W2838,0)</f>
        <v>1</v>
      </c>
      <c r="N2838" s="8">
        <f>MATCH(COLUMN(B2837)-1,Sheet0!$N2838:$W2838,0)</f>
        <v>9</v>
      </c>
      <c r="O2838" s="8">
        <f>MATCH(COLUMN(C2837)-1,Sheet0!$N2838:$W2838,0)</f>
        <v>2</v>
      </c>
      <c r="P2838" s="8">
        <f>MATCH(COLUMN(D2837)-1,Sheet0!$N2838:$W2838,0)</f>
        <v>8</v>
      </c>
      <c r="Q2838" s="8">
        <f>MATCH(COLUMN(E2837)-1,Sheet0!$N2838:$W2838,0)</f>
        <v>10</v>
      </c>
      <c r="R2838" s="8">
        <f>MATCH(COLUMN(F2837)-1,Sheet0!$N2838:$W2838,0)</f>
        <v>4</v>
      </c>
      <c r="S2838" s="8">
        <f>MATCH(COLUMN(G2837)-1,Sheet0!$N2838:$W2838,0)</f>
        <v>7</v>
      </c>
      <c r="T2838" s="8">
        <f>MATCH(COLUMN(H2837)-1,Sheet0!$N2838:$W2838,0)</f>
        <v>5</v>
      </c>
      <c r="U2838" s="8">
        <f>MATCH(COLUMN(I2837)-1,Sheet0!$N2838:$W2838,0)</f>
        <v>3</v>
      </c>
      <c r="V2838" s="9">
        <f>MATCH(COLUMN(J2837)-1,Sheet0!$N2838:$W2838,0)</f>
        <v>6</v>
      </c>
    </row>
    <row r="2839" spans="1:22" x14ac:dyDescent="0.15">
      <c r="A2839">
        <v>2838</v>
      </c>
      <c r="B2839">
        <v>9047</v>
      </c>
      <c r="C2839">
        <v>1</v>
      </c>
      <c r="D2839">
        <v>3</v>
      </c>
      <c r="E2839">
        <v>316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 s="7">
        <f>MATCH(COLUMN(A2838)-1,Sheet0!$N2839:$W2839,0)</f>
        <v>2</v>
      </c>
      <c r="N2839" s="8">
        <f>MATCH(COLUMN(B2838)-1,Sheet0!$N2839:$W2839,0)</f>
        <v>10</v>
      </c>
      <c r="O2839" s="8">
        <f>MATCH(COLUMN(C2838)-1,Sheet0!$N2839:$W2839,0)</f>
        <v>4</v>
      </c>
      <c r="P2839" s="8">
        <f>MATCH(COLUMN(D2838)-1,Sheet0!$N2839:$W2839,0)</f>
        <v>7</v>
      </c>
      <c r="Q2839" s="8">
        <f>MATCH(COLUMN(E2838)-1,Sheet0!$N2839:$W2839,0)</f>
        <v>1</v>
      </c>
      <c r="R2839" s="8">
        <f>MATCH(COLUMN(F2838)-1,Sheet0!$N2839:$W2839,0)</f>
        <v>3</v>
      </c>
      <c r="S2839" s="8">
        <f>MATCH(COLUMN(G2838)-1,Sheet0!$N2839:$W2839,0)</f>
        <v>9</v>
      </c>
      <c r="T2839" s="8">
        <f>MATCH(COLUMN(H2838)-1,Sheet0!$N2839:$W2839,0)</f>
        <v>5</v>
      </c>
      <c r="U2839" s="8">
        <f>MATCH(COLUMN(I2838)-1,Sheet0!$N2839:$W2839,0)</f>
        <v>6</v>
      </c>
      <c r="V2839" s="9">
        <f>MATCH(COLUMN(J2838)-1,Sheet0!$N2839:$W2839,0)</f>
        <v>8</v>
      </c>
    </row>
    <row r="2840" spans="1:22" x14ac:dyDescent="0.15">
      <c r="A2840">
        <v>2839</v>
      </c>
      <c r="B2840">
        <v>1811</v>
      </c>
      <c r="C2840">
        <v>1</v>
      </c>
      <c r="D2840">
        <v>1</v>
      </c>
      <c r="E2840">
        <v>269</v>
      </c>
      <c r="F2840">
        <v>30</v>
      </c>
      <c r="G2840">
        <v>7</v>
      </c>
      <c r="H2840">
        <v>1</v>
      </c>
      <c r="I2840">
        <v>34</v>
      </c>
      <c r="J2840">
        <v>7</v>
      </c>
      <c r="K2840">
        <v>1</v>
      </c>
      <c r="L2840">
        <v>1</v>
      </c>
      <c r="M2840" s="7">
        <f>MATCH(COLUMN(A2839)-1,Sheet0!$N2840:$W2840,0)</f>
        <v>7</v>
      </c>
      <c r="N2840" s="8">
        <f>MATCH(COLUMN(B2839)-1,Sheet0!$N2840:$W2840,0)</f>
        <v>3</v>
      </c>
      <c r="O2840" s="8">
        <f>MATCH(COLUMN(C2839)-1,Sheet0!$N2840:$W2840,0)</f>
        <v>4</v>
      </c>
      <c r="P2840" s="8">
        <f>MATCH(COLUMN(D2839)-1,Sheet0!$N2840:$W2840,0)</f>
        <v>6</v>
      </c>
      <c r="Q2840" s="8">
        <f>MATCH(COLUMN(E2839)-1,Sheet0!$N2840:$W2840,0)</f>
        <v>8</v>
      </c>
      <c r="R2840" s="8">
        <f>MATCH(COLUMN(F2839)-1,Sheet0!$N2840:$W2840,0)</f>
        <v>5</v>
      </c>
      <c r="S2840" s="8">
        <f>MATCH(COLUMN(G2839)-1,Sheet0!$N2840:$W2840,0)</f>
        <v>1</v>
      </c>
      <c r="T2840" s="8">
        <f>MATCH(COLUMN(H2839)-1,Sheet0!$N2840:$W2840,0)</f>
        <v>2</v>
      </c>
      <c r="U2840" s="8">
        <f>MATCH(COLUMN(I2839)-1,Sheet0!$N2840:$W2840,0)</f>
        <v>9</v>
      </c>
      <c r="V2840" s="9">
        <f>MATCH(COLUMN(J2839)-1,Sheet0!$N2840:$W2840,0)</f>
        <v>10</v>
      </c>
    </row>
    <row r="2841" spans="1:22" x14ac:dyDescent="0.15">
      <c r="A2841">
        <v>2840</v>
      </c>
      <c r="B2841">
        <v>3499</v>
      </c>
      <c r="C2841">
        <v>0</v>
      </c>
      <c r="D2841">
        <v>3</v>
      </c>
      <c r="E2841">
        <v>265</v>
      </c>
      <c r="F2841">
        <v>18</v>
      </c>
      <c r="G2841">
        <v>5</v>
      </c>
      <c r="H2841">
        <v>0</v>
      </c>
      <c r="I2841">
        <v>18</v>
      </c>
      <c r="J2841">
        <v>5</v>
      </c>
      <c r="K2841">
        <v>0</v>
      </c>
      <c r="L2841">
        <v>0</v>
      </c>
      <c r="M2841" s="7">
        <f>MATCH(COLUMN(A2840)-1,Sheet0!$N2841:$W2841,0)</f>
        <v>4</v>
      </c>
      <c r="N2841" s="8">
        <f>MATCH(COLUMN(B2840)-1,Sheet0!$N2841:$W2841,0)</f>
        <v>3</v>
      </c>
      <c r="O2841" s="8">
        <f>MATCH(COLUMN(C2840)-1,Sheet0!$N2841:$W2841,0)</f>
        <v>1</v>
      </c>
      <c r="P2841" s="8">
        <f>MATCH(COLUMN(D2840)-1,Sheet0!$N2841:$W2841,0)</f>
        <v>9</v>
      </c>
      <c r="Q2841" s="8">
        <f>MATCH(COLUMN(E2840)-1,Sheet0!$N2841:$W2841,0)</f>
        <v>8</v>
      </c>
      <c r="R2841" s="8">
        <f>MATCH(COLUMN(F2840)-1,Sheet0!$N2841:$W2841,0)</f>
        <v>7</v>
      </c>
      <c r="S2841" s="8">
        <f>MATCH(COLUMN(G2840)-1,Sheet0!$N2841:$W2841,0)</f>
        <v>6</v>
      </c>
      <c r="T2841" s="8">
        <f>MATCH(COLUMN(H2840)-1,Sheet0!$N2841:$W2841,0)</f>
        <v>2</v>
      </c>
      <c r="U2841" s="8">
        <f>MATCH(COLUMN(I2840)-1,Sheet0!$N2841:$W2841,0)</f>
        <v>5</v>
      </c>
      <c r="V2841" s="9">
        <f>MATCH(COLUMN(J2840)-1,Sheet0!$N2841:$W2841,0)</f>
        <v>10</v>
      </c>
    </row>
    <row r="2842" spans="1:22" x14ac:dyDescent="0.15">
      <c r="A2842">
        <v>2841</v>
      </c>
      <c r="B2842">
        <v>3189</v>
      </c>
      <c r="C2842">
        <v>0</v>
      </c>
      <c r="D2842">
        <v>4</v>
      </c>
      <c r="E2842">
        <v>573</v>
      </c>
      <c r="F2842">
        <v>29</v>
      </c>
      <c r="G2842">
        <v>6</v>
      </c>
      <c r="H2842">
        <v>1</v>
      </c>
      <c r="I2842">
        <v>29</v>
      </c>
      <c r="J2842">
        <v>6</v>
      </c>
      <c r="K2842">
        <v>1</v>
      </c>
      <c r="L2842">
        <v>0</v>
      </c>
      <c r="M2842" s="7">
        <f>MATCH(COLUMN(A2841)-1,Sheet0!$N2842:$W2842,0)</f>
        <v>2</v>
      </c>
      <c r="N2842" s="8">
        <f>MATCH(COLUMN(B2841)-1,Sheet0!$N2842:$W2842,0)</f>
        <v>6</v>
      </c>
      <c r="O2842" s="8">
        <f>MATCH(COLUMN(C2841)-1,Sheet0!$N2842:$W2842,0)</f>
        <v>5</v>
      </c>
      <c r="P2842" s="8">
        <f>MATCH(COLUMN(D2841)-1,Sheet0!$N2842:$W2842,0)</f>
        <v>7</v>
      </c>
      <c r="Q2842" s="8">
        <f>MATCH(COLUMN(E2841)-1,Sheet0!$N2842:$W2842,0)</f>
        <v>3</v>
      </c>
      <c r="R2842" s="8">
        <f>MATCH(COLUMN(F2841)-1,Sheet0!$N2842:$W2842,0)</f>
        <v>8</v>
      </c>
      <c r="S2842" s="8">
        <f>MATCH(COLUMN(G2841)-1,Sheet0!$N2842:$W2842,0)</f>
        <v>9</v>
      </c>
      <c r="T2842" s="8">
        <f>MATCH(COLUMN(H2841)-1,Sheet0!$N2842:$W2842,0)</f>
        <v>1</v>
      </c>
      <c r="U2842" s="8">
        <f>MATCH(COLUMN(I2841)-1,Sheet0!$N2842:$W2842,0)</f>
        <v>4</v>
      </c>
      <c r="V2842" s="9">
        <f>MATCH(COLUMN(J2841)-1,Sheet0!$N2842:$W2842,0)</f>
        <v>10</v>
      </c>
    </row>
    <row r="2843" spans="1:22" x14ac:dyDescent="0.15">
      <c r="A2843">
        <v>2842</v>
      </c>
      <c r="B2843">
        <v>1145</v>
      </c>
      <c r="C2843">
        <v>1</v>
      </c>
      <c r="D2843">
        <v>2</v>
      </c>
      <c r="E2843">
        <v>252</v>
      </c>
      <c r="F2843">
        <v>13</v>
      </c>
      <c r="G2843">
        <v>3</v>
      </c>
      <c r="H2843">
        <v>0</v>
      </c>
      <c r="I2843">
        <v>13</v>
      </c>
      <c r="J2843">
        <v>3</v>
      </c>
      <c r="K2843">
        <v>0</v>
      </c>
      <c r="L2843">
        <v>0</v>
      </c>
      <c r="M2843" s="7">
        <f>MATCH(COLUMN(A2842)-1,Sheet0!$N2843:$W2843,0)</f>
        <v>6</v>
      </c>
      <c r="N2843" s="8">
        <f>MATCH(COLUMN(B2842)-1,Sheet0!$N2843:$W2843,0)</f>
        <v>5</v>
      </c>
      <c r="O2843" s="8">
        <f>MATCH(COLUMN(C2842)-1,Sheet0!$N2843:$W2843,0)</f>
        <v>9</v>
      </c>
      <c r="P2843" s="8">
        <f>MATCH(COLUMN(D2842)-1,Sheet0!$N2843:$W2843,0)</f>
        <v>3</v>
      </c>
      <c r="Q2843" s="8">
        <f>MATCH(COLUMN(E2842)-1,Sheet0!$N2843:$W2843,0)</f>
        <v>10</v>
      </c>
      <c r="R2843" s="8">
        <f>MATCH(COLUMN(F2842)-1,Sheet0!$N2843:$W2843,0)</f>
        <v>1</v>
      </c>
      <c r="S2843" s="8">
        <f>MATCH(COLUMN(G2842)-1,Sheet0!$N2843:$W2843,0)</f>
        <v>7</v>
      </c>
      <c r="T2843" s="8">
        <f>MATCH(COLUMN(H2842)-1,Sheet0!$N2843:$W2843,0)</f>
        <v>2</v>
      </c>
      <c r="U2843" s="8">
        <f>MATCH(COLUMN(I2842)-1,Sheet0!$N2843:$W2843,0)</f>
        <v>8</v>
      </c>
      <c r="V2843" s="9">
        <f>MATCH(COLUMN(J2842)-1,Sheet0!$N2843:$W2843,0)</f>
        <v>4</v>
      </c>
    </row>
    <row r="2844" spans="1:22" x14ac:dyDescent="0.15">
      <c r="A2844">
        <v>2843</v>
      </c>
      <c r="B2844">
        <v>1250</v>
      </c>
      <c r="C2844">
        <v>1</v>
      </c>
      <c r="D2844">
        <v>0</v>
      </c>
      <c r="E2844">
        <v>307</v>
      </c>
      <c r="F2844">
        <v>13</v>
      </c>
      <c r="G2844">
        <v>3</v>
      </c>
      <c r="H2844">
        <v>0</v>
      </c>
      <c r="I2844">
        <v>13</v>
      </c>
      <c r="J2844">
        <v>3</v>
      </c>
      <c r="K2844">
        <v>0</v>
      </c>
      <c r="L2844">
        <v>0</v>
      </c>
      <c r="M2844" s="7">
        <f>MATCH(COLUMN(A2843)-1,Sheet0!$N2844:$W2844,0)</f>
        <v>4</v>
      </c>
      <c r="N2844" s="8">
        <f>MATCH(COLUMN(B2843)-1,Sheet0!$N2844:$W2844,0)</f>
        <v>9</v>
      </c>
      <c r="O2844" s="8">
        <f>MATCH(COLUMN(C2843)-1,Sheet0!$N2844:$W2844,0)</f>
        <v>2</v>
      </c>
      <c r="P2844" s="8">
        <f>MATCH(COLUMN(D2843)-1,Sheet0!$N2844:$W2844,0)</f>
        <v>8</v>
      </c>
      <c r="Q2844" s="8">
        <f>MATCH(COLUMN(E2843)-1,Sheet0!$N2844:$W2844,0)</f>
        <v>6</v>
      </c>
      <c r="R2844" s="8">
        <f>MATCH(COLUMN(F2843)-1,Sheet0!$N2844:$W2844,0)</f>
        <v>5</v>
      </c>
      <c r="S2844" s="8">
        <f>MATCH(COLUMN(G2843)-1,Sheet0!$N2844:$W2844,0)</f>
        <v>3</v>
      </c>
      <c r="T2844" s="8">
        <f>MATCH(COLUMN(H2843)-1,Sheet0!$N2844:$W2844,0)</f>
        <v>10</v>
      </c>
      <c r="U2844" s="8">
        <f>MATCH(COLUMN(I2843)-1,Sheet0!$N2844:$W2844,0)</f>
        <v>1</v>
      </c>
      <c r="V2844" s="9">
        <f>MATCH(COLUMN(J2843)-1,Sheet0!$N2844:$W2844,0)</f>
        <v>7</v>
      </c>
    </row>
    <row r="2845" spans="1:22" x14ac:dyDescent="0.15">
      <c r="A2845">
        <v>2844</v>
      </c>
      <c r="B2845">
        <v>6099</v>
      </c>
      <c r="C2845">
        <v>0</v>
      </c>
      <c r="D2845">
        <v>3</v>
      </c>
      <c r="E2845">
        <v>306</v>
      </c>
      <c r="F2845">
        <v>26</v>
      </c>
      <c r="G2845">
        <v>6</v>
      </c>
      <c r="H2845">
        <v>1</v>
      </c>
      <c r="I2845">
        <v>13</v>
      </c>
      <c r="J2845">
        <v>3</v>
      </c>
      <c r="K2845">
        <v>0</v>
      </c>
      <c r="L2845">
        <v>1</v>
      </c>
      <c r="M2845" s="7">
        <f>MATCH(COLUMN(A2844)-1,Sheet0!$N2845:$W2845,0)</f>
        <v>2</v>
      </c>
      <c r="N2845" s="8">
        <f>MATCH(COLUMN(B2844)-1,Sheet0!$N2845:$W2845,0)</f>
        <v>1</v>
      </c>
      <c r="O2845" s="8">
        <f>MATCH(COLUMN(C2844)-1,Sheet0!$N2845:$W2845,0)</f>
        <v>7</v>
      </c>
      <c r="P2845" s="8">
        <f>MATCH(COLUMN(D2844)-1,Sheet0!$N2845:$W2845,0)</f>
        <v>4</v>
      </c>
      <c r="Q2845" s="8">
        <f>MATCH(COLUMN(E2844)-1,Sheet0!$N2845:$W2845,0)</f>
        <v>5</v>
      </c>
      <c r="R2845" s="8">
        <f>MATCH(COLUMN(F2844)-1,Sheet0!$N2845:$W2845,0)</f>
        <v>9</v>
      </c>
      <c r="S2845" s="8">
        <f>MATCH(COLUMN(G2844)-1,Sheet0!$N2845:$W2845,0)</f>
        <v>8</v>
      </c>
      <c r="T2845" s="8">
        <f>MATCH(COLUMN(H2844)-1,Sheet0!$N2845:$W2845,0)</f>
        <v>3</v>
      </c>
      <c r="U2845" s="8">
        <f>MATCH(COLUMN(I2844)-1,Sheet0!$N2845:$W2845,0)</f>
        <v>6</v>
      </c>
      <c r="V2845" s="9">
        <f>MATCH(COLUMN(J2844)-1,Sheet0!$N2845:$W2845,0)</f>
        <v>10</v>
      </c>
    </row>
    <row r="2846" spans="1:22" x14ac:dyDescent="0.15">
      <c r="A2846">
        <v>2845</v>
      </c>
      <c r="B2846">
        <v>3057</v>
      </c>
      <c r="C2846">
        <v>0</v>
      </c>
      <c r="D2846">
        <v>1</v>
      </c>
      <c r="E2846">
        <v>214</v>
      </c>
      <c r="F2846">
        <v>14</v>
      </c>
      <c r="G2846">
        <v>3</v>
      </c>
      <c r="H2846">
        <v>0</v>
      </c>
      <c r="I2846">
        <v>14</v>
      </c>
      <c r="J2846">
        <v>3</v>
      </c>
      <c r="K2846">
        <v>0</v>
      </c>
      <c r="L2846">
        <v>0</v>
      </c>
      <c r="M2846" s="7">
        <f>MATCH(COLUMN(A2845)-1,Sheet0!$N2846:$W2846,0)</f>
        <v>3</v>
      </c>
      <c r="N2846" s="8">
        <f>MATCH(COLUMN(B2845)-1,Sheet0!$N2846:$W2846,0)</f>
        <v>2</v>
      </c>
      <c r="O2846" s="8">
        <f>MATCH(COLUMN(C2845)-1,Sheet0!$N2846:$W2846,0)</f>
        <v>5</v>
      </c>
      <c r="P2846" s="8">
        <f>MATCH(COLUMN(D2845)-1,Sheet0!$N2846:$W2846,0)</f>
        <v>8</v>
      </c>
      <c r="Q2846" s="8">
        <f>MATCH(COLUMN(E2845)-1,Sheet0!$N2846:$W2846,0)</f>
        <v>9</v>
      </c>
      <c r="R2846" s="8">
        <f>MATCH(COLUMN(F2845)-1,Sheet0!$N2846:$W2846,0)</f>
        <v>7</v>
      </c>
      <c r="S2846" s="8">
        <f>MATCH(COLUMN(G2845)-1,Sheet0!$N2846:$W2846,0)</f>
        <v>6</v>
      </c>
      <c r="T2846" s="8">
        <f>MATCH(COLUMN(H2845)-1,Sheet0!$N2846:$W2846,0)</f>
        <v>1</v>
      </c>
      <c r="U2846" s="8">
        <f>MATCH(COLUMN(I2845)-1,Sheet0!$N2846:$W2846,0)</f>
        <v>4</v>
      </c>
      <c r="V2846" s="9">
        <f>MATCH(COLUMN(J2845)-1,Sheet0!$N2846:$W2846,0)</f>
        <v>10</v>
      </c>
    </row>
    <row r="2847" spans="1:22" x14ac:dyDescent="0.15">
      <c r="A2847">
        <v>2846</v>
      </c>
      <c r="B2847">
        <v>1416</v>
      </c>
      <c r="C2847">
        <v>1</v>
      </c>
      <c r="D2847">
        <v>5</v>
      </c>
      <c r="E2847">
        <v>710</v>
      </c>
      <c r="F2847">
        <v>14</v>
      </c>
      <c r="G2847">
        <v>3</v>
      </c>
      <c r="H2847">
        <v>0</v>
      </c>
      <c r="I2847">
        <v>14</v>
      </c>
      <c r="J2847">
        <v>3</v>
      </c>
      <c r="K2847">
        <v>0</v>
      </c>
      <c r="L2847">
        <v>0</v>
      </c>
      <c r="M2847" s="7">
        <f>MATCH(COLUMN(A2846)-1,Sheet0!$N2847:$W2847,0)</f>
        <v>7</v>
      </c>
      <c r="N2847" s="8">
        <f>MATCH(COLUMN(B2846)-1,Sheet0!$N2847:$W2847,0)</f>
        <v>8</v>
      </c>
      <c r="O2847" s="8">
        <f>MATCH(COLUMN(C2846)-1,Sheet0!$N2847:$W2847,0)</f>
        <v>4</v>
      </c>
      <c r="P2847" s="8">
        <f>MATCH(COLUMN(D2846)-1,Sheet0!$N2847:$W2847,0)</f>
        <v>6</v>
      </c>
      <c r="Q2847" s="8">
        <f>MATCH(COLUMN(E2846)-1,Sheet0!$N2847:$W2847,0)</f>
        <v>2</v>
      </c>
      <c r="R2847" s="8">
        <f>MATCH(COLUMN(F2846)-1,Sheet0!$N2847:$W2847,0)</f>
        <v>1</v>
      </c>
      <c r="S2847" s="8">
        <f>MATCH(COLUMN(G2846)-1,Sheet0!$N2847:$W2847,0)</f>
        <v>9</v>
      </c>
      <c r="T2847" s="8">
        <f>MATCH(COLUMN(H2846)-1,Sheet0!$N2847:$W2847,0)</f>
        <v>3</v>
      </c>
      <c r="U2847" s="8">
        <f>MATCH(COLUMN(I2846)-1,Sheet0!$N2847:$W2847,0)</f>
        <v>5</v>
      </c>
      <c r="V2847" s="9">
        <f>MATCH(COLUMN(J2846)-1,Sheet0!$N2847:$W2847,0)</f>
        <v>10</v>
      </c>
    </row>
    <row r="2848" spans="1:22" x14ac:dyDescent="0.15">
      <c r="A2848">
        <v>2847</v>
      </c>
      <c r="B2848">
        <v>6775</v>
      </c>
      <c r="C2848">
        <v>0</v>
      </c>
      <c r="D2848">
        <v>3</v>
      </c>
      <c r="E2848">
        <v>208</v>
      </c>
      <c r="F2848">
        <v>43</v>
      </c>
      <c r="G2848">
        <v>9</v>
      </c>
      <c r="H2848">
        <v>1</v>
      </c>
      <c r="I2848">
        <v>13</v>
      </c>
      <c r="J2848">
        <v>3</v>
      </c>
      <c r="K2848">
        <v>0</v>
      </c>
      <c r="L2848">
        <v>1</v>
      </c>
      <c r="M2848" s="7">
        <f>MATCH(COLUMN(A2847)-1,Sheet0!$N2848:$W2848,0)</f>
        <v>6</v>
      </c>
      <c r="N2848" s="8">
        <f>MATCH(COLUMN(B2847)-1,Sheet0!$N2848:$W2848,0)</f>
        <v>2</v>
      </c>
      <c r="O2848" s="8">
        <f>MATCH(COLUMN(C2847)-1,Sheet0!$N2848:$W2848,0)</f>
        <v>5</v>
      </c>
      <c r="P2848" s="8">
        <f>MATCH(COLUMN(D2847)-1,Sheet0!$N2848:$W2848,0)</f>
        <v>7</v>
      </c>
      <c r="Q2848" s="8">
        <f>MATCH(COLUMN(E2847)-1,Sheet0!$N2848:$W2848,0)</f>
        <v>3</v>
      </c>
      <c r="R2848" s="8">
        <f>MATCH(COLUMN(F2847)-1,Sheet0!$N2848:$W2848,0)</f>
        <v>4</v>
      </c>
      <c r="S2848" s="8">
        <f>MATCH(COLUMN(G2847)-1,Sheet0!$N2848:$W2848,0)</f>
        <v>9</v>
      </c>
      <c r="T2848" s="8">
        <f>MATCH(COLUMN(H2847)-1,Sheet0!$N2848:$W2848,0)</f>
        <v>1</v>
      </c>
      <c r="U2848" s="8">
        <f>MATCH(COLUMN(I2847)-1,Sheet0!$N2848:$W2848,0)</f>
        <v>8</v>
      </c>
      <c r="V2848" s="9">
        <f>MATCH(COLUMN(J2847)-1,Sheet0!$N2848:$W2848,0)</f>
        <v>10</v>
      </c>
    </row>
    <row r="2849" spans="1:22" x14ac:dyDescent="0.15">
      <c r="A2849">
        <v>2848</v>
      </c>
      <c r="B2849">
        <v>4579</v>
      </c>
      <c r="C2849">
        <v>0</v>
      </c>
      <c r="D2849">
        <v>3</v>
      </c>
      <c r="E2849">
        <v>342</v>
      </c>
      <c r="F2849">
        <v>26</v>
      </c>
      <c r="G2849">
        <v>6</v>
      </c>
      <c r="H2849">
        <v>1</v>
      </c>
      <c r="I2849">
        <v>26</v>
      </c>
      <c r="J2849">
        <v>6</v>
      </c>
      <c r="K2849">
        <v>1</v>
      </c>
      <c r="L2849">
        <v>0</v>
      </c>
      <c r="M2849" s="7">
        <f>MATCH(COLUMN(A2848)-1,Sheet0!$N2849:$W2849,0)</f>
        <v>9</v>
      </c>
      <c r="N2849" s="8">
        <f>MATCH(COLUMN(B2848)-1,Sheet0!$N2849:$W2849,0)</f>
        <v>1</v>
      </c>
      <c r="O2849" s="8">
        <f>MATCH(COLUMN(C2848)-1,Sheet0!$N2849:$W2849,0)</f>
        <v>6</v>
      </c>
      <c r="P2849" s="8">
        <f>MATCH(COLUMN(D2848)-1,Sheet0!$N2849:$W2849,0)</f>
        <v>8</v>
      </c>
      <c r="Q2849" s="8">
        <f>MATCH(COLUMN(E2848)-1,Sheet0!$N2849:$W2849,0)</f>
        <v>2</v>
      </c>
      <c r="R2849" s="8">
        <f>MATCH(COLUMN(F2848)-1,Sheet0!$N2849:$W2849,0)</f>
        <v>3</v>
      </c>
      <c r="S2849" s="8">
        <f>MATCH(COLUMN(G2848)-1,Sheet0!$N2849:$W2849,0)</f>
        <v>7</v>
      </c>
      <c r="T2849" s="8">
        <f>MATCH(COLUMN(H2848)-1,Sheet0!$N2849:$W2849,0)</f>
        <v>4</v>
      </c>
      <c r="U2849" s="8">
        <f>MATCH(COLUMN(I2848)-1,Sheet0!$N2849:$W2849,0)</f>
        <v>5</v>
      </c>
      <c r="V2849" s="9">
        <f>MATCH(COLUMN(J2848)-1,Sheet0!$N2849:$W2849,0)</f>
        <v>10</v>
      </c>
    </row>
    <row r="2850" spans="1:22" x14ac:dyDescent="0.15">
      <c r="A2850">
        <v>2849</v>
      </c>
      <c r="B2850">
        <v>8921</v>
      </c>
      <c r="C2850">
        <v>1</v>
      </c>
      <c r="D2850">
        <v>2</v>
      </c>
      <c r="E2850">
        <v>284</v>
      </c>
      <c r="F2850">
        <v>8</v>
      </c>
      <c r="G2850">
        <v>3</v>
      </c>
      <c r="H2850">
        <v>0</v>
      </c>
      <c r="I2850">
        <v>13</v>
      </c>
      <c r="J2850">
        <v>3</v>
      </c>
      <c r="K2850">
        <v>0</v>
      </c>
      <c r="L2850">
        <v>1</v>
      </c>
      <c r="M2850" s="7">
        <f>MATCH(COLUMN(A2849)-1,Sheet0!$N2850:$W2850,0)</f>
        <v>5</v>
      </c>
      <c r="N2850" s="8">
        <f>MATCH(COLUMN(B2849)-1,Sheet0!$N2850:$W2850,0)</f>
        <v>6</v>
      </c>
      <c r="O2850" s="8">
        <f>MATCH(COLUMN(C2849)-1,Sheet0!$N2850:$W2850,0)</f>
        <v>2</v>
      </c>
      <c r="P2850" s="8">
        <f>MATCH(COLUMN(D2849)-1,Sheet0!$N2850:$W2850,0)</f>
        <v>4</v>
      </c>
      <c r="Q2850" s="8">
        <f>MATCH(COLUMN(E2849)-1,Sheet0!$N2850:$W2850,0)</f>
        <v>10</v>
      </c>
      <c r="R2850" s="8">
        <f>MATCH(COLUMN(F2849)-1,Sheet0!$N2850:$W2850,0)</f>
        <v>9</v>
      </c>
      <c r="S2850" s="8">
        <f>MATCH(COLUMN(G2849)-1,Sheet0!$N2850:$W2850,0)</f>
        <v>1</v>
      </c>
      <c r="T2850" s="8">
        <f>MATCH(COLUMN(H2849)-1,Sheet0!$N2850:$W2850,0)</f>
        <v>8</v>
      </c>
      <c r="U2850" s="8">
        <f>MATCH(COLUMN(I2849)-1,Sheet0!$N2850:$W2850,0)</f>
        <v>3</v>
      </c>
      <c r="V2850" s="9">
        <f>MATCH(COLUMN(J2849)-1,Sheet0!$N2850:$W2850,0)</f>
        <v>7</v>
      </c>
    </row>
    <row r="2851" spans="1:22" x14ac:dyDescent="0.15">
      <c r="A2851">
        <v>2850</v>
      </c>
      <c r="B2851">
        <v>4295</v>
      </c>
      <c r="C2851">
        <v>0</v>
      </c>
      <c r="D2851">
        <v>1</v>
      </c>
      <c r="E2851">
        <v>239</v>
      </c>
      <c r="F2851">
        <v>13</v>
      </c>
      <c r="G2851">
        <v>3</v>
      </c>
      <c r="H2851">
        <v>0</v>
      </c>
      <c r="I2851">
        <v>13</v>
      </c>
      <c r="J2851">
        <v>3</v>
      </c>
      <c r="K2851">
        <v>0</v>
      </c>
      <c r="L2851">
        <v>0</v>
      </c>
      <c r="M2851" s="7">
        <f>MATCH(COLUMN(A2850)-1,Sheet0!$N2851:$W2851,0)</f>
        <v>6</v>
      </c>
      <c r="N2851" s="8">
        <f>MATCH(COLUMN(B2850)-1,Sheet0!$N2851:$W2851,0)</f>
        <v>2</v>
      </c>
      <c r="O2851" s="8">
        <f>MATCH(COLUMN(C2850)-1,Sheet0!$N2851:$W2851,0)</f>
        <v>3</v>
      </c>
      <c r="P2851" s="8">
        <f>MATCH(COLUMN(D2850)-1,Sheet0!$N2851:$W2851,0)</f>
        <v>9</v>
      </c>
      <c r="Q2851" s="8">
        <f>MATCH(COLUMN(E2850)-1,Sheet0!$N2851:$W2851,0)</f>
        <v>4</v>
      </c>
      <c r="R2851" s="8">
        <f>MATCH(COLUMN(F2850)-1,Sheet0!$N2851:$W2851,0)</f>
        <v>5</v>
      </c>
      <c r="S2851" s="8">
        <f>MATCH(COLUMN(G2850)-1,Sheet0!$N2851:$W2851,0)</f>
        <v>8</v>
      </c>
      <c r="T2851" s="8">
        <f>MATCH(COLUMN(H2850)-1,Sheet0!$N2851:$W2851,0)</f>
        <v>1</v>
      </c>
      <c r="U2851" s="8">
        <f>MATCH(COLUMN(I2850)-1,Sheet0!$N2851:$W2851,0)</f>
        <v>7</v>
      </c>
      <c r="V2851" s="9">
        <f>MATCH(COLUMN(J2850)-1,Sheet0!$N2851:$W2851,0)</f>
        <v>10</v>
      </c>
    </row>
    <row r="2852" spans="1:22" x14ac:dyDescent="0.15">
      <c r="A2852">
        <v>2851</v>
      </c>
      <c r="B2852">
        <v>9535</v>
      </c>
      <c r="C2852">
        <v>1</v>
      </c>
      <c r="D2852">
        <v>2</v>
      </c>
      <c r="E2852">
        <v>287</v>
      </c>
      <c r="F2852">
        <v>41</v>
      </c>
      <c r="G2852">
        <v>9</v>
      </c>
      <c r="H2852">
        <v>1</v>
      </c>
      <c r="I2852">
        <v>41</v>
      </c>
      <c r="J2852">
        <v>9</v>
      </c>
      <c r="K2852">
        <v>1</v>
      </c>
      <c r="L2852">
        <v>0</v>
      </c>
      <c r="M2852" s="7">
        <f>MATCH(COLUMN(A2851)-1,Sheet0!$N2852:$W2852,0)</f>
        <v>3</v>
      </c>
      <c r="N2852" s="8">
        <f>MATCH(COLUMN(B2851)-1,Sheet0!$N2852:$W2852,0)</f>
        <v>10</v>
      </c>
      <c r="O2852" s="8">
        <f>MATCH(COLUMN(C2851)-1,Sheet0!$N2852:$W2852,0)</f>
        <v>6</v>
      </c>
      <c r="P2852" s="8">
        <f>MATCH(COLUMN(D2851)-1,Sheet0!$N2852:$W2852,0)</f>
        <v>4</v>
      </c>
      <c r="Q2852" s="8">
        <f>MATCH(COLUMN(E2851)-1,Sheet0!$N2852:$W2852,0)</f>
        <v>1</v>
      </c>
      <c r="R2852" s="8">
        <f>MATCH(COLUMN(F2851)-1,Sheet0!$N2852:$W2852,0)</f>
        <v>2</v>
      </c>
      <c r="S2852" s="8">
        <f>MATCH(COLUMN(G2851)-1,Sheet0!$N2852:$W2852,0)</f>
        <v>5</v>
      </c>
      <c r="T2852" s="8">
        <f>MATCH(COLUMN(H2851)-1,Sheet0!$N2852:$W2852,0)</f>
        <v>7</v>
      </c>
      <c r="U2852" s="8">
        <f>MATCH(COLUMN(I2851)-1,Sheet0!$N2852:$W2852,0)</f>
        <v>9</v>
      </c>
      <c r="V2852" s="9">
        <f>MATCH(COLUMN(J2851)-1,Sheet0!$N2852:$W2852,0)</f>
        <v>8</v>
      </c>
    </row>
    <row r="2853" spans="1:22" x14ac:dyDescent="0.15">
      <c r="A2853">
        <v>2852</v>
      </c>
      <c r="B2853">
        <v>7147</v>
      </c>
      <c r="C2853">
        <v>0</v>
      </c>
      <c r="D2853">
        <v>1</v>
      </c>
      <c r="E2853">
        <v>265</v>
      </c>
      <c r="F2853">
        <v>29</v>
      </c>
      <c r="G2853">
        <v>6</v>
      </c>
      <c r="H2853">
        <v>1</v>
      </c>
      <c r="I2853">
        <v>14</v>
      </c>
      <c r="J2853">
        <v>3</v>
      </c>
      <c r="K2853">
        <v>0</v>
      </c>
      <c r="L2853">
        <v>1</v>
      </c>
      <c r="M2853" s="7">
        <f>MATCH(COLUMN(A2852)-1,Sheet0!$N2853:$W2853,0)</f>
        <v>4</v>
      </c>
      <c r="N2853" s="8">
        <f>MATCH(COLUMN(B2852)-1,Sheet0!$N2853:$W2853,0)</f>
        <v>6</v>
      </c>
      <c r="O2853" s="8">
        <f>MATCH(COLUMN(C2852)-1,Sheet0!$N2853:$W2853,0)</f>
        <v>2</v>
      </c>
      <c r="P2853" s="8">
        <f>MATCH(COLUMN(D2852)-1,Sheet0!$N2853:$W2853,0)</f>
        <v>5</v>
      </c>
      <c r="Q2853" s="8">
        <f>MATCH(COLUMN(E2852)-1,Sheet0!$N2853:$W2853,0)</f>
        <v>7</v>
      </c>
      <c r="R2853" s="8">
        <f>MATCH(COLUMN(F2852)-1,Sheet0!$N2853:$W2853,0)</f>
        <v>10</v>
      </c>
      <c r="S2853" s="8">
        <f>MATCH(COLUMN(G2852)-1,Sheet0!$N2853:$W2853,0)</f>
        <v>8</v>
      </c>
      <c r="T2853" s="8">
        <f>MATCH(COLUMN(H2852)-1,Sheet0!$N2853:$W2853,0)</f>
        <v>1</v>
      </c>
      <c r="U2853" s="8">
        <f>MATCH(COLUMN(I2852)-1,Sheet0!$N2853:$W2853,0)</f>
        <v>3</v>
      </c>
      <c r="V2853" s="9">
        <f>MATCH(COLUMN(J2852)-1,Sheet0!$N2853:$W2853,0)</f>
        <v>9</v>
      </c>
    </row>
    <row r="2854" spans="1:22" x14ac:dyDescent="0.15">
      <c r="A2854">
        <v>2853</v>
      </c>
      <c r="B2854">
        <v>9549</v>
      </c>
      <c r="C2854">
        <v>1</v>
      </c>
      <c r="D2854">
        <v>4</v>
      </c>
      <c r="E2854">
        <v>283</v>
      </c>
      <c r="F2854">
        <v>0</v>
      </c>
      <c r="G2854">
        <v>0</v>
      </c>
      <c r="H2854">
        <v>0</v>
      </c>
      <c r="I2854">
        <v>18</v>
      </c>
      <c r="J2854">
        <v>5</v>
      </c>
      <c r="K2854">
        <v>0</v>
      </c>
      <c r="L2854">
        <v>1</v>
      </c>
      <c r="M2854" s="7">
        <f>MATCH(COLUMN(A2853)-1,Sheet0!$N2854:$W2854,0)</f>
        <v>6</v>
      </c>
      <c r="N2854" s="8">
        <f>MATCH(COLUMN(B2853)-1,Sheet0!$N2854:$W2854,0)</f>
        <v>8</v>
      </c>
      <c r="O2854" s="8">
        <f>MATCH(COLUMN(C2853)-1,Sheet0!$N2854:$W2854,0)</f>
        <v>4</v>
      </c>
      <c r="P2854" s="8">
        <f>MATCH(COLUMN(D2853)-1,Sheet0!$N2854:$W2854,0)</f>
        <v>5</v>
      </c>
      <c r="Q2854" s="8">
        <f>MATCH(COLUMN(E2853)-1,Sheet0!$N2854:$W2854,0)</f>
        <v>7</v>
      </c>
      <c r="R2854" s="8">
        <f>MATCH(COLUMN(F2853)-1,Sheet0!$N2854:$W2854,0)</f>
        <v>2</v>
      </c>
      <c r="S2854" s="8">
        <f>MATCH(COLUMN(G2853)-1,Sheet0!$N2854:$W2854,0)</f>
        <v>10</v>
      </c>
      <c r="T2854" s="8">
        <f>MATCH(COLUMN(H2853)-1,Sheet0!$N2854:$W2854,0)</f>
        <v>1</v>
      </c>
      <c r="U2854" s="8">
        <f>MATCH(COLUMN(I2853)-1,Sheet0!$N2854:$W2854,0)</f>
        <v>3</v>
      </c>
      <c r="V2854" s="9">
        <f>MATCH(COLUMN(J2853)-1,Sheet0!$N2854:$W2854,0)</f>
        <v>9</v>
      </c>
    </row>
    <row r="2855" spans="1:22" x14ac:dyDescent="0.15">
      <c r="A2855">
        <v>2854</v>
      </c>
      <c r="B2855">
        <v>5793</v>
      </c>
      <c r="C2855">
        <v>0</v>
      </c>
      <c r="D2855">
        <v>4</v>
      </c>
      <c r="E2855">
        <v>240</v>
      </c>
      <c r="F2855">
        <v>13</v>
      </c>
      <c r="G2855">
        <v>3</v>
      </c>
      <c r="H2855">
        <v>0</v>
      </c>
      <c r="I2855">
        <v>14</v>
      </c>
      <c r="J2855">
        <v>3</v>
      </c>
      <c r="K2855">
        <v>0</v>
      </c>
      <c r="L2855">
        <v>1</v>
      </c>
      <c r="M2855" s="7">
        <f>MATCH(COLUMN(A2854)-1,Sheet0!$N2855:$W2855,0)</f>
        <v>5</v>
      </c>
      <c r="N2855" s="8">
        <f>MATCH(COLUMN(B2854)-1,Sheet0!$N2855:$W2855,0)</f>
        <v>9</v>
      </c>
      <c r="O2855" s="8">
        <f>MATCH(COLUMN(C2854)-1,Sheet0!$N2855:$W2855,0)</f>
        <v>2</v>
      </c>
      <c r="P2855" s="8">
        <f>MATCH(COLUMN(D2854)-1,Sheet0!$N2855:$W2855,0)</f>
        <v>6</v>
      </c>
      <c r="Q2855" s="8">
        <f>MATCH(COLUMN(E2854)-1,Sheet0!$N2855:$W2855,0)</f>
        <v>4</v>
      </c>
      <c r="R2855" s="8">
        <f>MATCH(COLUMN(F2854)-1,Sheet0!$N2855:$W2855,0)</f>
        <v>10</v>
      </c>
      <c r="S2855" s="8">
        <f>MATCH(COLUMN(G2854)-1,Sheet0!$N2855:$W2855,0)</f>
        <v>8</v>
      </c>
      <c r="T2855" s="8">
        <f>MATCH(COLUMN(H2854)-1,Sheet0!$N2855:$W2855,0)</f>
        <v>1</v>
      </c>
      <c r="U2855" s="8">
        <f>MATCH(COLUMN(I2854)-1,Sheet0!$N2855:$W2855,0)</f>
        <v>3</v>
      </c>
      <c r="V2855" s="9">
        <f>MATCH(COLUMN(J2854)-1,Sheet0!$N2855:$W2855,0)</f>
        <v>7</v>
      </c>
    </row>
    <row r="2856" spans="1:22" x14ac:dyDescent="0.15">
      <c r="A2856">
        <v>2855</v>
      </c>
      <c r="B2856">
        <v>1912</v>
      </c>
      <c r="C2856">
        <v>1</v>
      </c>
      <c r="D2856">
        <v>0</v>
      </c>
      <c r="E2856">
        <v>262</v>
      </c>
      <c r="F2856">
        <v>13</v>
      </c>
      <c r="G2856">
        <v>3</v>
      </c>
      <c r="H2856">
        <v>0</v>
      </c>
      <c r="I2856">
        <v>13</v>
      </c>
      <c r="J2856">
        <v>3</v>
      </c>
      <c r="K2856">
        <v>0</v>
      </c>
      <c r="L2856">
        <v>0</v>
      </c>
      <c r="M2856" s="7">
        <f>MATCH(COLUMN(A2855)-1,Sheet0!$N2856:$W2856,0)</f>
        <v>2</v>
      </c>
      <c r="N2856" s="8">
        <f>MATCH(COLUMN(B2855)-1,Sheet0!$N2856:$W2856,0)</f>
        <v>10</v>
      </c>
      <c r="O2856" s="8">
        <f>MATCH(COLUMN(C2855)-1,Sheet0!$N2856:$W2856,0)</f>
        <v>9</v>
      </c>
      <c r="P2856" s="8">
        <f>MATCH(COLUMN(D2855)-1,Sheet0!$N2856:$W2856,0)</f>
        <v>6</v>
      </c>
      <c r="Q2856" s="8">
        <f>MATCH(COLUMN(E2855)-1,Sheet0!$N2856:$W2856,0)</f>
        <v>1</v>
      </c>
      <c r="R2856" s="8">
        <f>MATCH(COLUMN(F2855)-1,Sheet0!$N2856:$W2856,0)</f>
        <v>4</v>
      </c>
      <c r="S2856" s="8">
        <f>MATCH(COLUMN(G2855)-1,Sheet0!$N2856:$W2856,0)</f>
        <v>7</v>
      </c>
      <c r="T2856" s="8">
        <f>MATCH(COLUMN(H2855)-1,Sheet0!$N2856:$W2856,0)</f>
        <v>3</v>
      </c>
      <c r="U2856" s="8">
        <f>MATCH(COLUMN(I2855)-1,Sheet0!$N2856:$W2856,0)</f>
        <v>5</v>
      </c>
      <c r="V2856" s="9">
        <f>MATCH(COLUMN(J2855)-1,Sheet0!$N2856:$W2856,0)</f>
        <v>8</v>
      </c>
    </row>
    <row r="2857" spans="1:22" x14ac:dyDescent="0.15">
      <c r="A2857">
        <v>2856</v>
      </c>
      <c r="B2857">
        <v>5917</v>
      </c>
      <c r="C2857">
        <v>0</v>
      </c>
      <c r="D2857">
        <v>0</v>
      </c>
      <c r="E2857">
        <v>218</v>
      </c>
      <c r="F2857">
        <v>26</v>
      </c>
      <c r="G2857">
        <v>6</v>
      </c>
      <c r="H2857">
        <v>1</v>
      </c>
      <c r="I2857">
        <v>26</v>
      </c>
      <c r="J2857">
        <v>6</v>
      </c>
      <c r="K2857">
        <v>1</v>
      </c>
      <c r="L2857">
        <v>0</v>
      </c>
      <c r="M2857" s="7">
        <f>MATCH(COLUMN(A2856)-1,Sheet0!$N2857:$W2857,0)</f>
        <v>7</v>
      </c>
      <c r="N2857" s="8">
        <f>MATCH(COLUMN(B2856)-1,Sheet0!$N2857:$W2857,0)</f>
        <v>5</v>
      </c>
      <c r="O2857" s="8">
        <f>MATCH(COLUMN(C2856)-1,Sheet0!$N2857:$W2857,0)</f>
        <v>6</v>
      </c>
      <c r="P2857" s="8">
        <f>MATCH(COLUMN(D2856)-1,Sheet0!$N2857:$W2857,0)</f>
        <v>10</v>
      </c>
      <c r="Q2857" s="8">
        <f>MATCH(COLUMN(E2856)-1,Sheet0!$N2857:$W2857,0)</f>
        <v>2</v>
      </c>
      <c r="R2857" s="8">
        <f>MATCH(COLUMN(F2856)-1,Sheet0!$N2857:$W2857,0)</f>
        <v>1</v>
      </c>
      <c r="S2857" s="8">
        <f>MATCH(COLUMN(G2856)-1,Sheet0!$N2857:$W2857,0)</f>
        <v>8</v>
      </c>
      <c r="T2857" s="8">
        <f>MATCH(COLUMN(H2856)-1,Sheet0!$N2857:$W2857,0)</f>
        <v>3</v>
      </c>
      <c r="U2857" s="8">
        <f>MATCH(COLUMN(I2856)-1,Sheet0!$N2857:$W2857,0)</f>
        <v>4</v>
      </c>
      <c r="V2857" s="9">
        <f>MATCH(COLUMN(J2856)-1,Sheet0!$N2857:$W2857,0)</f>
        <v>9</v>
      </c>
    </row>
    <row r="2858" spans="1:22" x14ac:dyDescent="0.15">
      <c r="A2858">
        <v>2857</v>
      </c>
      <c r="B2858">
        <v>9467</v>
      </c>
      <c r="C2858">
        <v>1</v>
      </c>
      <c r="D2858">
        <v>2</v>
      </c>
      <c r="E2858">
        <v>398</v>
      </c>
      <c r="F2858">
        <v>13</v>
      </c>
      <c r="G2858">
        <v>3</v>
      </c>
      <c r="H2858">
        <v>0</v>
      </c>
      <c r="I2858">
        <v>13</v>
      </c>
      <c r="J2858">
        <v>3</v>
      </c>
      <c r="K2858">
        <v>0</v>
      </c>
      <c r="L2858">
        <v>0</v>
      </c>
      <c r="M2858" s="7">
        <f>MATCH(COLUMN(A2857)-1,Sheet0!$N2858:$W2858,0)</f>
        <v>1</v>
      </c>
      <c r="N2858" s="8">
        <f>MATCH(COLUMN(B2857)-1,Sheet0!$N2858:$W2858,0)</f>
        <v>2</v>
      </c>
      <c r="O2858" s="8">
        <f>MATCH(COLUMN(C2857)-1,Sheet0!$N2858:$W2858,0)</f>
        <v>9</v>
      </c>
      <c r="P2858" s="8">
        <f>MATCH(COLUMN(D2857)-1,Sheet0!$N2858:$W2858,0)</f>
        <v>3</v>
      </c>
      <c r="Q2858" s="8">
        <f>MATCH(COLUMN(E2857)-1,Sheet0!$N2858:$W2858,0)</f>
        <v>5</v>
      </c>
      <c r="R2858" s="8">
        <f>MATCH(COLUMN(F2857)-1,Sheet0!$N2858:$W2858,0)</f>
        <v>4</v>
      </c>
      <c r="S2858" s="8">
        <f>MATCH(COLUMN(G2857)-1,Sheet0!$N2858:$W2858,0)</f>
        <v>8</v>
      </c>
      <c r="T2858" s="8">
        <f>MATCH(COLUMN(H2857)-1,Sheet0!$N2858:$W2858,0)</f>
        <v>10</v>
      </c>
      <c r="U2858" s="8">
        <f>MATCH(COLUMN(I2857)-1,Sheet0!$N2858:$W2858,0)</f>
        <v>7</v>
      </c>
      <c r="V2858" s="9">
        <f>MATCH(COLUMN(J2857)-1,Sheet0!$N2858:$W2858,0)</f>
        <v>6</v>
      </c>
    </row>
    <row r="2859" spans="1:22" x14ac:dyDescent="0.15">
      <c r="A2859">
        <v>2858</v>
      </c>
      <c r="B2859">
        <v>3733</v>
      </c>
      <c r="C2859">
        <v>0</v>
      </c>
      <c r="D2859">
        <v>1</v>
      </c>
      <c r="E2859">
        <v>185</v>
      </c>
      <c r="F2859">
        <v>29</v>
      </c>
      <c r="G2859">
        <v>6</v>
      </c>
      <c r="H2859">
        <v>1</v>
      </c>
      <c r="I2859">
        <v>29</v>
      </c>
      <c r="J2859">
        <v>6</v>
      </c>
      <c r="K2859">
        <v>1</v>
      </c>
      <c r="L2859">
        <v>0</v>
      </c>
      <c r="M2859" s="7">
        <f>MATCH(COLUMN(A2858)-1,Sheet0!$N2859:$W2859,0)</f>
        <v>5</v>
      </c>
      <c r="N2859" s="8">
        <f>MATCH(COLUMN(B2858)-1,Sheet0!$N2859:$W2859,0)</f>
        <v>7</v>
      </c>
      <c r="O2859" s="8">
        <f>MATCH(COLUMN(C2858)-1,Sheet0!$N2859:$W2859,0)</f>
        <v>3</v>
      </c>
      <c r="P2859" s="8">
        <f>MATCH(COLUMN(D2858)-1,Sheet0!$N2859:$W2859,0)</f>
        <v>2</v>
      </c>
      <c r="Q2859" s="8">
        <f>MATCH(COLUMN(E2858)-1,Sheet0!$N2859:$W2859,0)</f>
        <v>10</v>
      </c>
      <c r="R2859" s="8">
        <f>MATCH(COLUMN(F2858)-1,Sheet0!$N2859:$W2859,0)</f>
        <v>9</v>
      </c>
      <c r="S2859" s="8">
        <f>MATCH(COLUMN(G2858)-1,Sheet0!$N2859:$W2859,0)</f>
        <v>4</v>
      </c>
      <c r="T2859" s="8">
        <f>MATCH(COLUMN(H2858)-1,Sheet0!$N2859:$W2859,0)</f>
        <v>1</v>
      </c>
      <c r="U2859" s="8">
        <f>MATCH(COLUMN(I2858)-1,Sheet0!$N2859:$W2859,0)</f>
        <v>6</v>
      </c>
      <c r="V2859" s="9">
        <f>MATCH(COLUMN(J2858)-1,Sheet0!$N2859:$W2859,0)</f>
        <v>8</v>
      </c>
    </row>
    <row r="2860" spans="1:22" x14ac:dyDescent="0.15">
      <c r="A2860">
        <v>2859</v>
      </c>
      <c r="B2860">
        <v>5295</v>
      </c>
      <c r="C2860">
        <v>0</v>
      </c>
      <c r="D2860">
        <v>0</v>
      </c>
      <c r="E2860">
        <v>245</v>
      </c>
      <c r="F2860">
        <v>34</v>
      </c>
      <c r="G2860">
        <v>7</v>
      </c>
      <c r="H2860">
        <v>1</v>
      </c>
      <c r="I2860">
        <v>34</v>
      </c>
      <c r="J2860">
        <v>7</v>
      </c>
      <c r="K2860">
        <v>1</v>
      </c>
      <c r="L2860">
        <v>0</v>
      </c>
      <c r="M2860" s="7">
        <f>MATCH(COLUMN(A2859)-1,Sheet0!$N2860:$W2860,0)</f>
        <v>9</v>
      </c>
      <c r="N2860" s="8">
        <f>MATCH(COLUMN(B2859)-1,Sheet0!$N2860:$W2860,0)</f>
        <v>1</v>
      </c>
      <c r="O2860" s="8">
        <f>MATCH(COLUMN(C2859)-1,Sheet0!$N2860:$W2860,0)</f>
        <v>6</v>
      </c>
      <c r="P2860" s="8">
        <f>MATCH(COLUMN(D2859)-1,Sheet0!$N2860:$W2860,0)</f>
        <v>10</v>
      </c>
      <c r="Q2860" s="8">
        <f>MATCH(COLUMN(E2859)-1,Sheet0!$N2860:$W2860,0)</f>
        <v>5</v>
      </c>
      <c r="R2860" s="8">
        <f>MATCH(COLUMN(F2859)-1,Sheet0!$N2860:$W2860,0)</f>
        <v>4</v>
      </c>
      <c r="S2860" s="8">
        <f>MATCH(COLUMN(G2859)-1,Sheet0!$N2860:$W2860,0)</f>
        <v>7</v>
      </c>
      <c r="T2860" s="8">
        <f>MATCH(COLUMN(H2859)-1,Sheet0!$N2860:$W2860,0)</f>
        <v>2</v>
      </c>
      <c r="U2860" s="8">
        <f>MATCH(COLUMN(I2859)-1,Sheet0!$N2860:$W2860,0)</f>
        <v>3</v>
      </c>
      <c r="V2860" s="9">
        <f>MATCH(COLUMN(J2859)-1,Sheet0!$N2860:$W2860,0)</f>
        <v>8</v>
      </c>
    </row>
    <row r="2861" spans="1:22" x14ac:dyDescent="0.15">
      <c r="A2861">
        <v>2860</v>
      </c>
      <c r="B2861">
        <v>3069</v>
      </c>
      <c r="C2861">
        <v>0</v>
      </c>
      <c r="D2861">
        <v>5</v>
      </c>
      <c r="E2861">
        <v>308</v>
      </c>
      <c r="F2861">
        <v>11</v>
      </c>
      <c r="G2861">
        <v>3</v>
      </c>
      <c r="H2861">
        <v>0</v>
      </c>
      <c r="I2861">
        <v>11</v>
      </c>
      <c r="J2861">
        <v>3</v>
      </c>
      <c r="K2861">
        <v>0</v>
      </c>
      <c r="L2861">
        <v>0</v>
      </c>
      <c r="M2861" s="7">
        <f>MATCH(COLUMN(A2860)-1,Sheet0!$N2861:$W2861,0)</f>
        <v>9</v>
      </c>
      <c r="N2861" s="8">
        <f>MATCH(COLUMN(B2860)-1,Sheet0!$N2861:$W2861,0)</f>
        <v>3</v>
      </c>
      <c r="O2861" s="8">
        <f>MATCH(COLUMN(C2860)-1,Sheet0!$N2861:$W2861,0)</f>
        <v>6</v>
      </c>
      <c r="P2861" s="8">
        <f>MATCH(COLUMN(D2860)-1,Sheet0!$N2861:$W2861,0)</f>
        <v>8</v>
      </c>
      <c r="Q2861" s="8">
        <f>MATCH(COLUMN(E2860)-1,Sheet0!$N2861:$W2861,0)</f>
        <v>4</v>
      </c>
      <c r="R2861" s="8">
        <f>MATCH(COLUMN(F2860)-1,Sheet0!$N2861:$W2861,0)</f>
        <v>7</v>
      </c>
      <c r="S2861" s="8">
        <f>MATCH(COLUMN(G2860)-1,Sheet0!$N2861:$W2861,0)</f>
        <v>10</v>
      </c>
      <c r="T2861" s="8">
        <f>MATCH(COLUMN(H2860)-1,Sheet0!$N2861:$W2861,0)</f>
        <v>1</v>
      </c>
      <c r="U2861" s="8">
        <f>MATCH(COLUMN(I2860)-1,Sheet0!$N2861:$W2861,0)</f>
        <v>2</v>
      </c>
      <c r="V2861" s="9">
        <f>MATCH(COLUMN(J2860)-1,Sheet0!$N2861:$W2861,0)</f>
        <v>5</v>
      </c>
    </row>
    <row r="2862" spans="1:22" x14ac:dyDescent="0.15">
      <c r="A2862">
        <v>2861</v>
      </c>
      <c r="B2862">
        <v>7123</v>
      </c>
      <c r="C2862">
        <v>0</v>
      </c>
      <c r="D2862">
        <v>2</v>
      </c>
      <c r="E2862">
        <v>300</v>
      </c>
      <c r="F2862">
        <v>11</v>
      </c>
      <c r="G2862">
        <v>3</v>
      </c>
      <c r="H2862">
        <v>0</v>
      </c>
      <c r="I2862">
        <v>13</v>
      </c>
      <c r="J2862">
        <v>3</v>
      </c>
      <c r="K2862">
        <v>0</v>
      </c>
      <c r="L2862">
        <v>1</v>
      </c>
      <c r="M2862" s="7">
        <f>MATCH(COLUMN(A2861)-1,Sheet0!$N2862:$W2862,0)</f>
        <v>9</v>
      </c>
      <c r="N2862" s="8">
        <f>MATCH(COLUMN(B2861)-1,Sheet0!$N2862:$W2862,0)</f>
        <v>5</v>
      </c>
      <c r="O2862" s="8">
        <f>MATCH(COLUMN(C2861)-1,Sheet0!$N2862:$W2862,0)</f>
        <v>3</v>
      </c>
      <c r="P2862" s="8">
        <f>MATCH(COLUMN(D2861)-1,Sheet0!$N2862:$W2862,0)</f>
        <v>10</v>
      </c>
      <c r="Q2862" s="8">
        <f>MATCH(COLUMN(E2861)-1,Sheet0!$N2862:$W2862,0)</f>
        <v>1</v>
      </c>
      <c r="R2862" s="8">
        <f>MATCH(COLUMN(F2861)-1,Sheet0!$N2862:$W2862,0)</f>
        <v>4</v>
      </c>
      <c r="S2862" s="8">
        <f>MATCH(COLUMN(G2861)-1,Sheet0!$N2862:$W2862,0)</f>
        <v>7</v>
      </c>
      <c r="T2862" s="8">
        <f>MATCH(COLUMN(H2861)-1,Sheet0!$N2862:$W2862,0)</f>
        <v>2</v>
      </c>
      <c r="U2862" s="8">
        <f>MATCH(COLUMN(I2861)-1,Sheet0!$N2862:$W2862,0)</f>
        <v>6</v>
      </c>
      <c r="V2862" s="9">
        <f>MATCH(COLUMN(J2861)-1,Sheet0!$N2862:$W2862,0)</f>
        <v>8</v>
      </c>
    </row>
    <row r="2863" spans="1:22" x14ac:dyDescent="0.15">
      <c r="A2863">
        <v>2862</v>
      </c>
      <c r="B2863">
        <v>4469</v>
      </c>
      <c r="C2863">
        <v>0</v>
      </c>
      <c r="D2863">
        <v>2</v>
      </c>
      <c r="E2863">
        <v>236</v>
      </c>
      <c r="F2863">
        <v>14</v>
      </c>
      <c r="G2863">
        <v>3</v>
      </c>
      <c r="H2863">
        <v>0</v>
      </c>
      <c r="I2863">
        <v>14</v>
      </c>
      <c r="J2863">
        <v>3</v>
      </c>
      <c r="K2863">
        <v>0</v>
      </c>
      <c r="L2863">
        <v>0</v>
      </c>
      <c r="M2863" s="7">
        <f>MATCH(COLUMN(A2862)-1,Sheet0!$N2863:$W2863,0)</f>
        <v>8</v>
      </c>
      <c r="N2863" s="8">
        <f>MATCH(COLUMN(B2862)-1,Sheet0!$N2863:$W2863,0)</f>
        <v>3</v>
      </c>
      <c r="O2863" s="8">
        <f>MATCH(COLUMN(C2862)-1,Sheet0!$N2863:$W2863,0)</f>
        <v>7</v>
      </c>
      <c r="P2863" s="8">
        <f>MATCH(COLUMN(D2862)-1,Sheet0!$N2863:$W2863,0)</f>
        <v>10</v>
      </c>
      <c r="Q2863" s="8">
        <f>MATCH(COLUMN(E2862)-1,Sheet0!$N2863:$W2863,0)</f>
        <v>4</v>
      </c>
      <c r="R2863" s="8">
        <f>MATCH(COLUMN(F2862)-1,Sheet0!$N2863:$W2863,0)</f>
        <v>5</v>
      </c>
      <c r="S2863" s="8">
        <f>MATCH(COLUMN(G2862)-1,Sheet0!$N2863:$W2863,0)</f>
        <v>2</v>
      </c>
      <c r="T2863" s="8">
        <f>MATCH(COLUMN(H2862)-1,Sheet0!$N2863:$W2863,0)</f>
        <v>1</v>
      </c>
      <c r="U2863" s="8">
        <f>MATCH(COLUMN(I2862)-1,Sheet0!$N2863:$W2863,0)</f>
        <v>6</v>
      </c>
      <c r="V2863" s="9">
        <f>MATCH(COLUMN(J2862)-1,Sheet0!$N2863:$W2863,0)</f>
        <v>9</v>
      </c>
    </row>
    <row r="2864" spans="1:22" x14ac:dyDescent="0.15">
      <c r="A2864">
        <v>2863</v>
      </c>
      <c r="B2864">
        <v>8419</v>
      </c>
      <c r="C2864">
        <v>1</v>
      </c>
      <c r="D2864">
        <v>2</v>
      </c>
      <c r="E2864">
        <v>284</v>
      </c>
      <c r="F2864">
        <v>26</v>
      </c>
      <c r="G2864">
        <v>6</v>
      </c>
      <c r="H2864">
        <v>1</v>
      </c>
      <c r="I2864">
        <v>12</v>
      </c>
      <c r="J2864">
        <v>3</v>
      </c>
      <c r="K2864">
        <v>0</v>
      </c>
      <c r="L2864">
        <v>1</v>
      </c>
      <c r="M2864" s="7">
        <f>MATCH(COLUMN(A2863)-1,Sheet0!$N2864:$W2864,0)</f>
        <v>5</v>
      </c>
      <c r="N2864" s="8">
        <f>MATCH(COLUMN(B2863)-1,Sheet0!$N2864:$W2864,0)</f>
        <v>3</v>
      </c>
      <c r="O2864" s="8">
        <f>MATCH(COLUMN(C2863)-1,Sheet0!$N2864:$W2864,0)</f>
        <v>8</v>
      </c>
      <c r="P2864" s="8">
        <f>MATCH(COLUMN(D2863)-1,Sheet0!$N2864:$W2864,0)</f>
        <v>6</v>
      </c>
      <c r="Q2864" s="8">
        <f>MATCH(COLUMN(E2863)-1,Sheet0!$N2864:$W2864,0)</f>
        <v>1</v>
      </c>
      <c r="R2864" s="8">
        <f>MATCH(COLUMN(F2863)-1,Sheet0!$N2864:$W2864,0)</f>
        <v>2</v>
      </c>
      <c r="S2864" s="8">
        <f>MATCH(COLUMN(G2863)-1,Sheet0!$N2864:$W2864,0)</f>
        <v>10</v>
      </c>
      <c r="T2864" s="8">
        <f>MATCH(COLUMN(H2863)-1,Sheet0!$N2864:$W2864,0)</f>
        <v>4</v>
      </c>
      <c r="U2864" s="8">
        <f>MATCH(COLUMN(I2863)-1,Sheet0!$N2864:$W2864,0)</f>
        <v>7</v>
      </c>
      <c r="V2864" s="9">
        <f>MATCH(COLUMN(J2863)-1,Sheet0!$N2864:$W2864,0)</f>
        <v>9</v>
      </c>
    </row>
    <row r="2865" spans="1:22" x14ac:dyDescent="0.15">
      <c r="A2865">
        <v>2864</v>
      </c>
      <c r="B2865">
        <v>9843</v>
      </c>
      <c r="C2865">
        <v>1</v>
      </c>
      <c r="D2865">
        <v>0</v>
      </c>
      <c r="E2865">
        <v>208</v>
      </c>
      <c r="F2865">
        <v>30</v>
      </c>
      <c r="G2865">
        <v>7</v>
      </c>
      <c r="H2865">
        <v>1</v>
      </c>
      <c r="I2865">
        <v>30</v>
      </c>
      <c r="J2865">
        <v>7</v>
      </c>
      <c r="K2865">
        <v>1</v>
      </c>
      <c r="L2865">
        <v>0</v>
      </c>
      <c r="M2865" s="7">
        <f>MATCH(COLUMN(A2864)-1,Sheet0!$N2865:$W2865,0)</f>
        <v>6</v>
      </c>
      <c r="N2865" s="8">
        <f>MATCH(COLUMN(B2864)-1,Sheet0!$N2865:$W2865,0)</f>
        <v>7</v>
      </c>
      <c r="O2865" s="8">
        <f>MATCH(COLUMN(C2864)-1,Sheet0!$N2865:$W2865,0)</f>
        <v>3</v>
      </c>
      <c r="P2865" s="8">
        <f>MATCH(COLUMN(D2864)-1,Sheet0!$N2865:$W2865,0)</f>
        <v>5</v>
      </c>
      <c r="Q2865" s="8">
        <f>MATCH(COLUMN(E2864)-1,Sheet0!$N2865:$W2865,0)</f>
        <v>10</v>
      </c>
      <c r="R2865" s="8">
        <f>MATCH(COLUMN(F2864)-1,Sheet0!$N2865:$W2865,0)</f>
        <v>9</v>
      </c>
      <c r="S2865" s="8">
        <f>MATCH(COLUMN(G2864)-1,Sheet0!$N2865:$W2865,0)</f>
        <v>4</v>
      </c>
      <c r="T2865" s="8">
        <f>MATCH(COLUMN(H2864)-1,Sheet0!$N2865:$W2865,0)</f>
        <v>2</v>
      </c>
      <c r="U2865" s="8">
        <f>MATCH(COLUMN(I2864)-1,Sheet0!$N2865:$W2865,0)</f>
        <v>1</v>
      </c>
      <c r="V2865" s="9">
        <f>MATCH(COLUMN(J2864)-1,Sheet0!$N2865:$W2865,0)</f>
        <v>8</v>
      </c>
    </row>
    <row r="2866" spans="1:22" x14ac:dyDescent="0.15">
      <c r="A2866">
        <v>2865</v>
      </c>
      <c r="B2866">
        <v>4529</v>
      </c>
      <c r="C2866">
        <v>0</v>
      </c>
      <c r="D2866">
        <v>3</v>
      </c>
      <c r="E2866">
        <v>407</v>
      </c>
      <c r="F2866">
        <v>40</v>
      </c>
      <c r="G2866">
        <v>9</v>
      </c>
      <c r="H2866">
        <v>1</v>
      </c>
      <c r="I2866">
        <v>39</v>
      </c>
      <c r="J2866">
        <v>9</v>
      </c>
      <c r="K2866">
        <v>1</v>
      </c>
      <c r="L2866">
        <v>1</v>
      </c>
      <c r="M2866" s="7">
        <f>MATCH(COLUMN(A2865)-1,Sheet0!$N2866:$W2866,0)</f>
        <v>3</v>
      </c>
      <c r="N2866" s="8">
        <f>MATCH(COLUMN(B2865)-1,Sheet0!$N2866:$W2866,0)</f>
        <v>1</v>
      </c>
      <c r="O2866" s="8">
        <f>MATCH(COLUMN(C2865)-1,Sheet0!$N2866:$W2866,0)</f>
        <v>5</v>
      </c>
      <c r="P2866" s="8">
        <f>MATCH(COLUMN(D2865)-1,Sheet0!$N2866:$W2866,0)</f>
        <v>9</v>
      </c>
      <c r="Q2866" s="8">
        <f>MATCH(COLUMN(E2865)-1,Sheet0!$N2866:$W2866,0)</f>
        <v>10</v>
      </c>
      <c r="R2866" s="8">
        <f>MATCH(COLUMN(F2865)-1,Sheet0!$N2866:$W2866,0)</f>
        <v>8</v>
      </c>
      <c r="S2866" s="8">
        <f>MATCH(COLUMN(G2865)-1,Sheet0!$N2866:$W2866,0)</f>
        <v>2</v>
      </c>
      <c r="T2866" s="8">
        <f>MATCH(COLUMN(H2865)-1,Sheet0!$N2866:$W2866,0)</f>
        <v>4</v>
      </c>
      <c r="U2866" s="8">
        <f>MATCH(COLUMN(I2865)-1,Sheet0!$N2866:$W2866,0)</f>
        <v>7</v>
      </c>
      <c r="V2866" s="9">
        <f>MATCH(COLUMN(J2865)-1,Sheet0!$N2866:$W2866,0)</f>
        <v>6</v>
      </c>
    </row>
    <row r="2867" spans="1:22" x14ac:dyDescent="0.15">
      <c r="A2867">
        <v>2866</v>
      </c>
      <c r="B2867">
        <v>1560</v>
      </c>
      <c r="C2867">
        <v>0</v>
      </c>
      <c r="D2867">
        <v>2</v>
      </c>
      <c r="E2867">
        <v>190</v>
      </c>
      <c r="F2867">
        <v>30</v>
      </c>
      <c r="G2867">
        <v>7</v>
      </c>
      <c r="H2867">
        <v>1</v>
      </c>
      <c r="I2867">
        <v>30</v>
      </c>
      <c r="J2867">
        <v>7</v>
      </c>
      <c r="K2867">
        <v>1</v>
      </c>
      <c r="L2867">
        <v>0</v>
      </c>
      <c r="M2867" s="7">
        <f>MATCH(COLUMN(A2866)-1,Sheet0!$N2867:$W2867,0)</f>
        <v>8</v>
      </c>
      <c r="N2867" s="8">
        <f>MATCH(COLUMN(B2866)-1,Sheet0!$N2867:$W2867,0)</f>
        <v>7</v>
      </c>
      <c r="O2867" s="8">
        <f>MATCH(COLUMN(C2866)-1,Sheet0!$N2867:$W2867,0)</f>
        <v>6</v>
      </c>
      <c r="P2867" s="8">
        <f>MATCH(COLUMN(D2866)-1,Sheet0!$N2867:$W2867,0)</f>
        <v>3</v>
      </c>
      <c r="Q2867" s="8">
        <f>MATCH(COLUMN(E2866)-1,Sheet0!$N2867:$W2867,0)</f>
        <v>1</v>
      </c>
      <c r="R2867" s="8">
        <f>MATCH(COLUMN(F2866)-1,Sheet0!$N2867:$W2867,0)</f>
        <v>4</v>
      </c>
      <c r="S2867" s="8">
        <f>MATCH(COLUMN(G2866)-1,Sheet0!$N2867:$W2867,0)</f>
        <v>10</v>
      </c>
      <c r="T2867" s="8">
        <f>MATCH(COLUMN(H2866)-1,Sheet0!$N2867:$W2867,0)</f>
        <v>2</v>
      </c>
      <c r="U2867" s="8">
        <f>MATCH(COLUMN(I2866)-1,Sheet0!$N2867:$W2867,0)</f>
        <v>5</v>
      </c>
      <c r="V2867" s="9">
        <f>MATCH(COLUMN(J2866)-1,Sheet0!$N2867:$W2867,0)</f>
        <v>9</v>
      </c>
    </row>
    <row r="2868" spans="1:22" x14ac:dyDescent="0.15">
      <c r="A2868">
        <v>2867</v>
      </c>
      <c r="B2868">
        <v>10061</v>
      </c>
      <c r="C2868">
        <v>1</v>
      </c>
      <c r="D2868">
        <v>3</v>
      </c>
      <c r="E2868">
        <v>473</v>
      </c>
      <c r="F2868">
        <v>13</v>
      </c>
      <c r="G2868">
        <v>3</v>
      </c>
      <c r="H2868">
        <v>0</v>
      </c>
      <c r="I2868">
        <v>14</v>
      </c>
      <c r="J2868">
        <v>3</v>
      </c>
      <c r="K2868">
        <v>0</v>
      </c>
      <c r="L2868">
        <v>1</v>
      </c>
      <c r="M2868" s="7">
        <f>MATCH(COLUMN(A2867)-1,Sheet0!$N2868:$W2868,0)</f>
        <v>8</v>
      </c>
      <c r="N2868" s="8">
        <f>MATCH(COLUMN(B2867)-1,Sheet0!$N2868:$W2868,0)</f>
        <v>1</v>
      </c>
      <c r="O2868" s="8">
        <f>MATCH(COLUMN(C2867)-1,Sheet0!$N2868:$W2868,0)</f>
        <v>6</v>
      </c>
      <c r="P2868" s="8">
        <f>MATCH(COLUMN(D2867)-1,Sheet0!$N2868:$W2868,0)</f>
        <v>9</v>
      </c>
      <c r="Q2868" s="8">
        <f>MATCH(COLUMN(E2867)-1,Sheet0!$N2868:$W2868,0)</f>
        <v>10</v>
      </c>
      <c r="R2868" s="8">
        <f>MATCH(COLUMN(F2867)-1,Sheet0!$N2868:$W2868,0)</f>
        <v>4</v>
      </c>
      <c r="S2868" s="8">
        <f>MATCH(COLUMN(G2867)-1,Sheet0!$N2868:$W2868,0)</f>
        <v>3</v>
      </c>
      <c r="T2868" s="8">
        <f>MATCH(COLUMN(H2867)-1,Sheet0!$N2868:$W2868,0)</f>
        <v>2</v>
      </c>
      <c r="U2868" s="8">
        <f>MATCH(COLUMN(I2867)-1,Sheet0!$N2868:$W2868,0)</f>
        <v>5</v>
      </c>
      <c r="V2868" s="9">
        <f>MATCH(COLUMN(J2867)-1,Sheet0!$N2868:$W2868,0)</f>
        <v>7</v>
      </c>
    </row>
    <row r="2869" spans="1:22" x14ac:dyDescent="0.15">
      <c r="A2869">
        <v>2868</v>
      </c>
      <c r="B2869">
        <v>8592</v>
      </c>
      <c r="C2869">
        <v>1</v>
      </c>
      <c r="D2869">
        <v>2</v>
      </c>
      <c r="E2869">
        <v>221</v>
      </c>
      <c r="F2869">
        <v>18</v>
      </c>
      <c r="G2869">
        <v>5</v>
      </c>
      <c r="H2869">
        <v>0</v>
      </c>
      <c r="I2869">
        <v>13</v>
      </c>
      <c r="J2869">
        <v>3</v>
      </c>
      <c r="K2869">
        <v>0</v>
      </c>
      <c r="L2869">
        <v>1</v>
      </c>
      <c r="M2869" s="7">
        <f>MATCH(COLUMN(A2868)-1,Sheet0!$N2869:$W2869,0)</f>
        <v>10</v>
      </c>
      <c r="N2869" s="8">
        <f>MATCH(COLUMN(B2868)-1,Sheet0!$N2869:$W2869,0)</f>
        <v>3</v>
      </c>
      <c r="O2869" s="8">
        <f>MATCH(COLUMN(C2868)-1,Sheet0!$N2869:$W2869,0)</f>
        <v>7</v>
      </c>
      <c r="P2869" s="8">
        <f>MATCH(COLUMN(D2868)-1,Sheet0!$N2869:$W2869,0)</f>
        <v>9</v>
      </c>
      <c r="Q2869" s="8">
        <f>MATCH(COLUMN(E2868)-1,Sheet0!$N2869:$W2869,0)</f>
        <v>1</v>
      </c>
      <c r="R2869" s="8">
        <f>MATCH(COLUMN(F2868)-1,Sheet0!$N2869:$W2869,0)</f>
        <v>4</v>
      </c>
      <c r="S2869" s="8">
        <f>MATCH(COLUMN(G2868)-1,Sheet0!$N2869:$W2869,0)</f>
        <v>5</v>
      </c>
      <c r="T2869" s="8">
        <f>MATCH(COLUMN(H2868)-1,Sheet0!$N2869:$W2869,0)</f>
        <v>2</v>
      </c>
      <c r="U2869" s="8">
        <f>MATCH(COLUMN(I2868)-1,Sheet0!$N2869:$W2869,0)</f>
        <v>8</v>
      </c>
      <c r="V2869" s="9">
        <f>MATCH(COLUMN(J2868)-1,Sheet0!$N2869:$W2869,0)</f>
        <v>6</v>
      </c>
    </row>
    <row r="2870" spans="1:22" x14ac:dyDescent="0.15">
      <c r="A2870">
        <v>2869</v>
      </c>
      <c r="B2870">
        <v>8033</v>
      </c>
      <c r="C2870">
        <v>1</v>
      </c>
      <c r="D2870">
        <v>1</v>
      </c>
      <c r="E2870">
        <v>218</v>
      </c>
      <c r="F2870">
        <v>19</v>
      </c>
      <c r="G2870">
        <v>5</v>
      </c>
      <c r="H2870">
        <v>0</v>
      </c>
      <c r="I2870">
        <v>39</v>
      </c>
      <c r="J2870">
        <v>9</v>
      </c>
      <c r="K2870">
        <v>1</v>
      </c>
      <c r="L2870">
        <v>1</v>
      </c>
      <c r="M2870" s="7">
        <f>MATCH(COLUMN(A2869)-1,Sheet0!$N2870:$W2870,0)</f>
        <v>5</v>
      </c>
      <c r="N2870" s="8">
        <f>MATCH(COLUMN(B2869)-1,Sheet0!$N2870:$W2870,0)</f>
        <v>8</v>
      </c>
      <c r="O2870" s="8">
        <f>MATCH(COLUMN(C2869)-1,Sheet0!$N2870:$W2870,0)</f>
        <v>2</v>
      </c>
      <c r="P2870" s="8">
        <f>MATCH(COLUMN(D2869)-1,Sheet0!$N2870:$W2870,0)</f>
        <v>6</v>
      </c>
      <c r="Q2870" s="8">
        <f>MATCH(COLUMN(E2869)-1,Sheet0!$N2870:$W2870,0)</f>
        <v>10</v>
      </c>
      <c r="R2870" s="8">
        <f>MATCH(COLUMN(F2869)-1,Sheet0!$N2870:$W2870,0)</f>
        <v>1</v>
      </c>
      <c r="S2870" s="8">
        <f>MATCH(COLUMN(G2869)-1,Sheet0!$N2870:$W2870,0)</f>
        <v>9</v>
      </c>
      <c r="T2870" s="8">
        <f>MATCH(COLUMN(H2869)-1,Sheet0!$N2870:$W2870,0)</f>
        <v>3</v>
      </c>
      <c r="U2870" s="8">
        <f>MATCH(COLUMN(I2869)-1,Sheet0!$N2870:$W2870,0)</f>
        <v>4</v>
      </c>
      <c r="V2870" s="9">
        <f>MATCH(COLUMN(J2869)-1,Sheet0!$N2870:$W2870,0)</f>
        <v>7</v>
      </c>
    </row>
    <row r="2871" spans="1:22" x14ac:dyDescent="0.15">
      <c r="A2871">
        <v>2870</v>
      </c>
      <c r="B2871">
        <v>5599</v>
      </c>
      <c r="C2871">
        <v>0</v>
      </c>
      <c r="D2871">
        <v>3</v>
      </c>
      <c r="E2871">
        <v>240</v>
      </c>
      <c r="F2871">
        <v>19</v>
      </c>
      <c r="G2871">
        <v>5</v>
      </c>
      <c r="H2871">
        <v>0</v>
      </c>
      <c r="I2871">
        <v>26</v>
      </c>
      <c r="J2871">
        <v>6</v>
      </c>
      <c r="K2871">
        <v>1</v>
      </c>
      <c r="L2871">
        <v>1</v>
      </c>
      <c r="M2871" s="7">
        <f>MATCH(COLUMN(A2870)-1,Sheet0!$N2871:$W2871,0)</f>
        <v>3</v>
      </c>
      <c r="N2871" s="8">
        <f>MATCH(COLUMN(B2870)-1,Sheet0!$N2871:$W2871,0)</f>
        <v>4</v>
      </c>
      <c r="O2871" s="8">
        <f>MATCH(COLUMN(C2870)-1,Sheet0!$N2871:$W2871,0)</f>
        <v>7</v>
      </c>
      <c r="P2871" s="8">
        <f>MATCH(COLUMN(D2870)-1,Sheet0!$N2871:$W2871,0)</f>
        <v>6</v>
      </c>
      <c r="Q2871" s="8">
        <f>MATCH(COLUMN(E2870)-1,Sheet0!$N2871:$W2871,0)</f>
        <v>1</v>
      </c>
      <c r="R2871" s="8">
        <f>MATCH(COLUMN(F2870)-1,Sheet0!$N2871:$W2871,0)</f>
        <v>2</v>
      </c>
      <c r="S2871" s="8">
        <f>MATCH(COLUMN(G2870)-1,Sheet0!$N2871:$W2871,0)</f>
        <v>10</v>
      </c>
      <c r="T2871" s="8">
        <f>MATCH(COLUMN(H2870)-1,Sheet0!$N2871:$W2871,0)</f>
        <v>5</v>
      </c>
      <c r="U2871" s="8">
        <f>MATCH(COLUMN(I2870)-1,Sheet0!$N2871:$W2871,0)</f>
        <v>8</v>
      </c>
      <c r="V2871" s="9">
        <f>MATCH(COLUMN(J2870)-1,Sheet0!$N2871:$W2871,0)</f>
        <v>9</v>
      </c>
    </row>
    <row r="2872" spans="1:22" x14ac:dyDescent="0.15">
      <c r="A2872">
        <v>2871</v>
      </c>
      <c r="B2872">
        <v>10064</v>
      </c>
      <c r="C2872">
        <v>1</v>
      </c>
      <c r="D2872">
        <v>1</v>
      </c>
      <c r="E2872">
        <v>243</v>
      </c>
      <c r="F2872">
        <v>14</v>
      </c>
      <c r="G2872">
        <v>3</v>
      </c>
      <c r="H2872">
        <v>0</v>
      </c>
      <c r="I2872">
        <v>14</v>
      </c>
      <c r="J2872">
        <v>3</v>
      </c>
      <c r="K2872">
        <v>0</v>
      </c>
      <c r="L2872">
        <v>0</v>
      </c>
      <c r="M2872" s="7">
        <f>MATCH(COLUMN(A2871)-1,Sheet0!$N2872:$W2872,0)</f>
        <v>6</v>
      </c>
      <c r="N2872" s="8">
        <f>MATCH(COLUMN(B2871)-1,Sheet0!$N2872:$W2872,0)</f>
        <v>2</v>
      </c>
      <c r="O2872" s="8">
        <f>MATCH(COLUMN(C2871)-1,Sheet0!$N2872:$W2872,0)</f>
        <v>1</v>
      </c>
      <c r="P2872" s="8">
        <f>MATCH(COLUMN(D2871)-1,Sheet0!$N2872:$W2872,0)</f>
        <v>8</v>
      </c>
      <c r="Q2872" s="8">
        <f>MATCH(COLUMN(E2871)-1,Sheet0!$N2872:$W2872,0)</f>
        <v>10</v>
      </c>
      <c r="R2872" s="8">
        <f>MATCH(COLUMN(F2871)-1,Sheet0!$N2872:$W2872,0)</f>
        <v>3</v>
      </c>
      <c r="S2872" s="8">
        <f>MATCH(COLUMN(G2871)-1,Sheet0!$N2872:$W2872,0)</f>
        <v>7</v>
      </c>
      <c r="T2872" s="8">
        <f>MATCH(COLUMN(H2871)-1,Sheet0!$N2872:$W2872,0)</f>
        <v>4</v>
      </c>
      <c r="U2872" s="8">
        <f>MATCH(COLUMN(I2871)-1,Sheet0!$N2872:$W2872,0)</f>
        <v>5</v>
      </c>
      <c r="V2872" s="9">
        <f>MATCH(COLUMN(J2871)-1,Sheet0!$N2872:$W2872,0)</f>
        <v>9</v>
      </c>
    </row>
    <row r="2873" spans="1:22" x14ac:dyDescent="0.15">
      <c r="A2873">
        <v>2872</v>
      </c>
      <c r="B2873">
        <v>4931</v>
      </c>
      <c r="C2873">
        <v>0</v>
      </c>
      <c r="D2873">
        <v>0</v>
      </c>
      <c r="E2873">
        <v>291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s="7">
        <f>MATCH(COLUMN(A2872)-1,Sheet0!$N2873:$W2873,0)</f>
        <v>8</v>
      </c>
      <c r="N2873" s="8">
        <f>MATCH(COLUMN(B2872)-1,Sheet0!$N2873:$W2873,0)</f>
        <v>10</v>
      </c>
      <c r="O2873" s="8">
        <f>MATCH(COLUMN(C2872)-1,Sheet0!$N2873:$W2873,0)</f>
        <v>4</v>
      </c>
      <c r="P2873" s="8">
        <f>MATCH(COLUMN(D2872)-1,Sheet0!$N2873:$W2873,0)</f>
        <v>6</v>
      </c>
      <c r="Q2873" s="8">
        <f>MATCH(COLUMN(E2872)-1,Sheet0!$N2873:$W2873,0)</f>
        <v>3</v>
      </c>
      <c r="R2873" s="8">
        <f>MATCH(COLUMN(F2872)-1,Sheet0!$N2873:$W2873,0)</f>
        <v>7</v>
      </c>
      <c r="S2873" s="8">
        <f>MATCH(COLUMN(G2872)-1,Sheet0!$N2873:$W2873,0)</f>
        <v>9</v>
      </c>
      <c r="T2873" s="8">
        <f>MATCH(COLUMN(H2872)-1,Sheet0!$N2873:$W2873,0)</f>
        <v>1</v>
      </c>
      <c r="U2873" s="8">
        <f>MATCH(COLUMN(I2872)-1,Sheet0!$N2873:$W2873,0)</f>
        <v>2</v>
      </c>
      <c r="V2873" s="9">
        <f>MATCH(COLUMN(J2872)-1,Sheet0!$N2873:$W2873,0)</f>
        <v>5</v>
      </c>
    </row>
    <row r="2874" spans="1:22" x14ac:dyDescent="0.15">
      <c r="A2874">
        <v>2873</v>
      </c>
      <c r="B2874">
        <v>1521</v>
      </c>
      <c r="C2874">
        <v>1</v>
      </c>
      <c r="D2874">
        <v>2</v>
      </c>
      <c r="E2874">
        <v>241</v>
      </c>
      <c r="F2874">
        <v>13</v>
      </c>
      <c r="G2874">
        <v>3</v>
      </c>
      <c r="H2874">
        <v>0</v>
      </c>
      <c r="I2874">
        <v>13</v>
      </c>
      <c r="J2874">
        <v>3</v>
      </c>
      <c r="K2874">
        <v>0</v>
      </c>
      <c r="L2874">
        <v>0</v>
      </c>
      <c r="M2874" s="7">
        <f>MATCH(COLUMN(A2873)-1,Sheet0!$N2874:$W2874,0)</f>
        <v>6</v>
      </c>
      <c r="N2874" s="8">
        <f>MATCH(COLUMN(B2873)-1,Sheet0!$N2874:$W2874,0)</f>
        <v>4</v>
      </c>
      <c r="O2874" s="8">
        <f>MATCH(COLUMN(C2873)-1,Sheet0!$N2874:$W2874,0)</f>
        <v>10</v>
      </c>
      <c r="P2874" s="8">
        <f>MATCH(COLUMN(D2873)-1,Sheet0!$N2874:$W2874,0)</f>
        <v>3</v>
      </c>
      <c r="Q2874" s="8">
        <f>MATCH(COLUMN(E2873)-1,Sheet0!$N2874:$W2874,0)</f>
        <v>1</v>
      </c>
      <c r="R2874" s="8">
        <f>MATCH(COLUMN(F2873)-1,Sheet0!$N2874:$W2874,0)</f>
        <v>2</v>
      </c>
      <c r="S2874" s="8">
        <f>MATCH(COLUMN(G2873)-1,Sheet0!$N2874:$W2874,0)</f>
        <v>9</v>
      </c>
      <c r="T2874" s="8">
        <f>MATCH(COLUMN(H2873)-1,Sheet0!$N2874:$W2874,0)</f>
        <v>5</v>
      </c>
      <c r="U2874" s="8">
        <f>MATCH(COLUMN(I2873)-1,Sheet0!$N2874:$W2874,0)</f>
        <v>8</v>
      </c>
      <c r="V2874" s="9">
        <f>MATCH(COLUMN(J2873)-1,Sheet0!$N2874:$W2874,0)</f>
        <v>7</v>
      </c>
    </row>
    <row r="2875" spans="1:22" x14ac:dyDescent="0.15">
      <c r="A2875">
        <v>2874</v>
      </c>
      <c r="B2875">
        <v>8064</v>
      </c>
      <c r="C2875">
        <v>1</v>
      </c>
      <c r="D2875">
        <v>2</v>
      </c>
      <c r="E2875">
        <v>284</v>
      </c>
      <c r="F2875">
        <v>26</v>
      </c>
      <c r="G2875">
        <v>6</v>
      </c>
      <c r="H2875">
        <v>1</v>
      </c>
      <c r="I2875">
        <v>26</v>
      </c>
      <c r="J2875">
        <v>6</v>
      </c>
      <c r="K2875">
        <v>1</v>
      </c>
      <c r="L2875">
        <v>0</v>
      </c>
      <c r="M2875" s="7">
        <f>MATCH(COLUMN(A2874)-1,Sheet0!$N2875:$W2875,0)</f>
        <v>4</v>
      </c>
      <c r="N2875" s="8">
        <f>MATCH(COLUMN(B2874)-1,Sheet0!$N2875:$W2875,0)</f>
        <v>6</v>
      </c>
      <c r="O2875" s="8">
        <f>MATCH(COLUMN(C2874)-1,Sheet0!$N2875:$W2875,0)</f>
        <v>2</v>
      </c>
      <c r="P2875" s="8">
        <f>MATCH(COLUMN(D2874)-1,Sheet0!$N2875:$W2875,0)</f>
        <v>8</v>
      </c>
      <c r="Q2875" s="8">
        <f>MATCH(COLUMN(E2874)-1,Sheet0!$N2875:$W2875,0)</f>
        <v>3</v>
      </c>
      <c r="R2875" s="8">
        <f>MATCH(COLUMN(F2874)-1,Sheet0!$N2875:$W2875,0)</f>
        <v>5</v>
      </c>
      <c r="S2875" s="8">
        <f>MATCH(COLUMN(G2874)-1,Sheet0!$N2875:$W2875,0)</f>
        <v>7</v>
      </c>
      <c r="T2875" s="8">
        <f>MATCH(COLUMN(H2874)-1,Sheet0!$N2875:$W2875,0)</f>
        <v>1</v>
      </c>
      <c r="U2875" s="8">
        <f>MATCH(COLUMN(I2874)-1,Sheet0!$N2875:$W2875,0)</f>
        <v>9</v>
      </c>
      <c r="V2875" s="9">
        <f>MATCH(COLUMN(J2874)-1,Sheet0!$N2875:$W2875,0)</f>
        <v>10</v>
      </c>
    </row>
    <row r="2876" spans="1:22" x14ac:dyDescent="0.15">
      <c r="A2876">
        <v>2875</v>
      </c>
      <c r="B2876">
        <v>8232</v>
      </c>
      <c r="C2876">
        <v>1</v>
      </c>
      <c r="D2876">
        <v>2</v>
      </c>
      <c r="E2876">
        <v>241</v>
      </c>
      <c r="F2876">
        <v>14</v>
      </c>
      <c r="G2876">
        <v>3</v>
      </c>
      <c r="H2876">
        <v>0</v>
      </c>
      <c r="I2876">
        <v>14</v>
      </c>
      <c r="J2876">
        <v>3</v>
      </c>
      <c r="K2876">
        <v>0</v>
      </c>
      <c r="L2876">
        <v>0</v>
      </c>
      <c r="M2876" s="7">
        <f>MATCH(COLUMN(A2875)-1,Sheet0!$N2876:$W2876,0)</f>
        <v>5</v>
      </c>
      <c r="N2876" s="8">
        <f>MATCH(COLUMN(B2875)-1,Sheet0!$N2876:$W2876,0)</f>
        <v>7</v>
      </c>
      <c r="O2876" s="8">
        <f>MATCH(COLUMN(C2875)-1,Sheet0!$N2876:$W2876,0)</f>
        <v>2</v>
      </c>
      <c r="P2876" s="8">
        <f>MATCH(COLUMN(D2875)-1,Sheet0!$N2876:$W2876,0)</f>
        <v>8</v>
      </c>
      <c r="Q2876" s="8">
        <f>MATCH(COLUMN(E2875)-1,Sheet0!$N2876:$W2876,0)</f>
        <v>6</v>
      </c>
      <c r="R2876" s="8">
        <f>MATCH(COLUMN(F2875)-1,Sheet0!$N2876:$W2876,0)</f>
        <v>4</v>
      </c>
      <c r="S2876" s="8">
        <f>MATCH(COLUMN(G2875)-1,Sheet0!$N2876:$W2876,0)</f>
        <v>10</v>
      </c>
      <c r="T2876" s="8">
        <f>MATCH(COLUMN(H2875)-1,Sheet0!$N2876:$W2876,0)</f>
        <v>1</v>
      </c>
      <c r="U2876" s="8">
        <f>MATCH(COLUMN(I2875)-1,Sheet0!$N2876:$W2876,0)</f>
        <v>3</v>
      </c>
      <c r="V2876" s="9">
        <f>MATCH(COLUMN(J2875)-1,Sheet0!$N2876:$W2876,0)</f>
        <v>9</v>
      </c>
    </row>
    <row r="2877" spans="1:22" x14ac:dyDescent="0.15">
      <c r="A2877">
        <v>2876</v>
      </c>
      <c r="B2877">
        <v>9418</v>
      </c>
      <c r="C2877">
        <v>1</v>
      </c>
      <c r="D2877">
        <v>3</v>
      </c>
      <c r="E2877">
        <v>303</v>
      </c>
      <c r="F2877">
        <v>26</v>
      </c>
      <c r="G2877">
        <v>6</v>
      </c>
      <c r="H2877">
        <v>1</v>
      </c>
      <c r="I2877">
        <v>26</v>
      </c>
      <c r="J2877">
        <v>6</v>
      </c>
      <c r="K2877">
        <v>1</v>
      </c>
      <c r="L2877">
        <v>0</v>
      </c>
      <c r="M2877" s="7">
        <f>MATCH(COLUMN(A2876)-1,Sheet0!$N2877:$W2877,0)</f>
        <v>1</v>
      </c>
      <c r="N2877" s="8">
        <f>MATCH(COLUMN(B2876)-1,Sheet0!$N2877:$W2877,0)</f>
        <v>9</v>
      </c>
      <c r="O2877" s="8">
        <f>MATCH(COLUMN(C2876)-1,Sheet0!$N2877:$W2877,0)</f>
        <v>5</v>
      </c>
      <c r="P2877" s="8">
        <f>MATCH(COLUMN(D2876)-1,Sheet0!$N2877:$W2877,0)</f>
        <v>2</v>
      </c>
      <c r="Q2877" s="8">
        <f>MATCH(COLUMN(E2876)-1,Sheet0!$N2877:$W2877,0)</f>
        <v>8</v>
      </c>
      <c r="R2877" s="8">
        <f>MATCH(COLUMN(F2876)-1,Sheet0!$N2877:$W2877,0)</f>
        <v>10</v>
      </c>
      <c r="S2877" s="8">
        <f>MATCH(COLUMN(G2876)-1,Sheet0!$N2877:$W2877,0)</f>
        <v>3</v>
      </c>
      <c r="T2877" s="8">
        <f>MATCH(COLUMN(H2876)-1,Sheet0!$N2877:$W2877,0)</f>
        <v>6</v>
      </c>
      <c r="U2877" s="8">
        <f>MATCH(COLUMN(I2876)-1,Sheet0!$N2877:$W2877,0)</f>
        <v>4</v>
      </c>
      <c r="V2877" s="9">
        <f>MATCH(COLUMN(J2876)-1,Sheet0!$N2877:$W2877,0)</f>
        <v>7</v>
      </c>
    </row>
    <row r="2878" spans="1:22" x14ac:dyDescent="0.15">
      <c r="A2878">
        <v>2877</v>
      </c>
      <c r="B2878">
        <v>3583</v>
      </c>
      <c r="C2878">
        <v>0</v>
      </c>
      <c r="D2878">
        <v>3</v>
      </c>
      <c r="E2878">
        <v>416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 s="7">
        <f>MATCH(COLUMN(A2877)-1,Sheet0!$N2878:$W2878,0)</f>
        <v>2</v>
      </c>
      <c r="N2878" s="8">
        <f>MATCH(COLUMN(B2877)-1,Sheet0!$N2878:$W2878,0)</f>
        <v>7</v>
      </c>
      <c r="O2878" s="8">
        <f>MATCH(COLUMN(C2877)-1,Sheet0!$N2878:$W2878,0)</f>
        <v>5</v>
      </c>
      <c r="P2878" s="8">
        <f>MATCH(COLUMN(D2877)-1,Sheet0!$N2878:$W2878,0)</f>
        <v>10</v>
      </c>
      <c r="Q2878" s="8">
        <f>MATCH(COLUMN(E2877)-1,Sheet0!$N2878:$W2878,0)</f>
        <v>1</v>
      </c>
      <c r="R2878" s="8">
        <f>MATCH(COLUMN(F2877)-1,Sheet0!$N2878:$W2878,0)</f>
        <v>3</v>
      </c>
      <c r="S2878" s="8">
        <f>MATCH(COLUMN(G2877)-1,Sheet0!$N2878:$W2878,0)</f>
        <v>8</v>
      </c>
      <c r="T2878" s="8">
        <f>MATCH(COLUMN(H2877)-1,Sheet0!$N2878:$W2878,0)</f>
        <v>4</v>
      </c>
      <c r="U2878" s="8">
        <f>MATCH(COLUMN(I2877)-1,Sheet0!$N2878:$W2878,0)</f>
        <v>6</v>
      </c>
      <c r="V2878" s="9">
        <f>MATCH(COLUMN(J2877)-1,Sheet0!$N2878:$W2878,0)</f>
        <v>9</v>
      </c>
    </row>
    <row r="2879" spans="1:22" x14ac:dyDescent="0.15">
      <c r="A2879">
        <v>2878</v>
      </c>
      <c r="B2879">
        <v>2010</v>
      </c>
      <c r="C2879">
        <v>0</v>
      </c>
      <c r="D2879">
        <v>3</v>
      </c>
      <c r="E2879">
        <v>257</v>
      </c>
      <c r="F2879">
        <v>26</v>
      </c>
      <c r="G2879">
        <v>6</v>
      </c>
      <c r="H2879">
        <v>1</v>
      </c>
      <c r="I2879">
        <v>26</v>
      </c>
      <c r="J2879">
        <v>6</v>
      </c>
      <c r="K2879">
        <v>1</v>
      </c>
      <c r="L2879">
        <v>0</v>
      </c>
      <c r="M2879" s="7">
        <f>MATCH(COLUMN(A2878)-1,Sheet0!$N2879:$W2879,0)</f>
        <v>3</v>
      </c>
      <c r="N2879" s="8">
        <f>MATCH(COLUMN(B2878)-1,Sheet0!$N2879:$W2879,0)</f>
        <v>7</v>
      </c>
      <c r="O2879" s="8">
        <f>MATCH(COLUMN(C2878)-1,Sheet0!$N2879:$W2879,0)</f>
        <v>2</v>
      </c>
      <c r="P2879" s="8">
        <f>MATCH(COLUMN(D2878)-1,Sheet0!$N2879:$W2879,0)</f>
        <v>5</v>
      </c>
      <c r="Q2879" s="8">
        <f>MATCH(COLUMN(E2878)-1,Sheet0!$N2879:$W2879,0)</f>
        <v>1</v>
      </c>
      <c r="R2879" s="8">
        <f>MATCH(COLUMN(F2878)-1,Sheet0!$N2879:$W2879,0)</f>
        <v>10</v>
      </c>
      <c r="S2879" s="8">
        <f>MATCH(COLUMN(G2878)-1,Sheet0!$N2879:$W2879,0)</f>
        <v>9</v>
      </c>
      <c r="T2879" s="8">
        <f>MATCH(COLUMN(H2878)-1,Sheet0!$N2879:$W2879,0)</f>
        <v>4</v>
      </c>
      <c r="U2879" s="8">
        <f>MATCH(COLUMN(I2878)-1,Sheet0!$N2879:$W2879,0)</f>
        <v>6</v>
      </c>
      <c r="V2879" s="9">
        <f>MATCH(COLUMN(J2878)-1,Sheet0!$N2879:$W2879,0)</f>
        <v>8</v>
      </c>
    </row>
    <row r="2880" spans="1:22" x14ac:dyDescent="0.15">
      <c r="A2880">
        <v>2879</v>
      </c>
      <c r="B2880">
        <v>1576</v>
      </c>
      <c r="C2880">
        <v>0</v>
      </c>
      <c r="D2880">
        <v>1</v>
      </c>
      <c r="E2880">
        <v>211</v>
      </c>
      <c r="F2880">
        <v>13</v>
      </c>
      <c r="G2880">
        <v>3</v>
      </c>
      <c r="H2880">
        <v>0</v>
      </c>
      <c r="I2880">
        <v>13</v>
      </c>
      <c r="J2880">
        <v>3</v>
      </c>
      <c r="K2880">
        <v>0</v>
      </c>
      <c r="L2880">
        <v>0</v>
      </c>
      <c r="M2880" s="7">
        <f>MATCH(COLUMN(A2879)-1,Sheet0!$N2880:$W2880,0)</f>
        <v>7</v>
      </c>
      <c r="N2880" s="8">
        <f>MATCH(COLUMN(B2879)-1,Sheet0!$N2880:$W2880,0)</f>
        <v>4</v>
      </c>
      <c r="O2880" s="8">
        <f>MATCH(COLUMN(C2879)-1,Sheet0!$N2880:$W2880,0)</f>
        <v>6</v>
      </c>
      <c r="P2880" s="8">
        <f>MATCH(COLUMN(D2879)-1,Sheet0!$N2880:$W2880,0)</f>
        <v>8</v>
      </c>
      <c r="Q2880" s="8">
        <f>MATCH(COLUMN(E2879)-1,Sheet0!$N2880:$W2880,0)</f>
        <v>2</v>
      </c>
      <c r="R2880" s="8">
        <f>MATCH(COLUMN(F2879)-1,Sheet0!$N2880:$W2880,0)</f>
        <v>3</v>
      </c>
      <c r="S2880" s="8">
        <f>MATCH(COLUMN(G2879)-1,Sheet0!$N2880:$W2880,0)</f>
        <v>9</v>
      </c>
      <c r="T2880" s="8">
        <f>MATCH(COLUMN(H2879)-1,Sheet0!$N2880:$W2880,0)</f>
        <v>1</v>
      </c>
      <c r="U2880" s="8">
        <f>MATCH(COLUMN(I2879)-1,Sheet0!$N2880:$W2880,0)</f>
        <v>5</v>
      </c>
      <c r="V2880" s="9">
        <f>MATCH(COLUMN(J2879)-1,Sheet0!$N2880:$W2880,0)</f>
        <v>10</v>
      </c>
    </row>
    <row r="2881" spans="1:22" x14ac:dyDescent="0.15">
      <c r="A2881">
        <v>2880</v>
      </c>
      <c r="B2881">
        <v>1969</v>
      </c>
      <c r="C2881">
        <v>0</v>
      </c>
      <c r="D2881">
        <v>3</v>
      </c>
      <c r="E2881">
        <v>219</v>
      </c>
      <c r="F2881">
        <v>13</v>
      </c>
      <c r="G2881">
        <v>3</v>
      </c>
      <c r="H2881">
        <v>0</v>
      </c>
      <c r="I2881">
        <v>11</v>
      </c>
      <c r="J2881">
        <v>3</v>
      </c>
      <c r="K2881">
        <v>0</v>
      </c>
      <c r="L2881">
        <v>1</v>
      </c>
      <c r="M2881" s="7">
        <f>MATCH(COLUMN(A2880)-1,Sheet0!$N2881:$W2881,0)</f>
        <v>2</v>
      </c>
      <c r="N2881" s="8">
        <f>MATCH(COLUMN(B2880)-1,Sheet0!$N2881:$W2881,0)</f>
        <v>6</v>
      </c>
      <c r="O2881" s="8">
        <f>MATCH(COLUMN(C2880)-1,Sheet0!$N2881:$W2881,0)</f>
        <v>3</v>
      </c>
      <c r="P2881" s="8">
        <f>MATCH(COLUMN(D2880)-1,Sheet0!$N2881:$W2881,0)</f>
        <v>4</v>
      </c>
      <c r="Q2881" s="8">
        <f>MATCH(COLUMN(E2880)-1,Sheet0!$N2881:$W2881,0)</f>
        <v>7</v>
      </c>
      <c r="R2881" s="8">
        <f>MATCH(COLUMN(F2880)-1,Sheet0!$N2881:$W2881,0)</f>
        <v>8</v>
      </c>
      <c r="S2881" s="8">
        <f>MATCH(COLUMN(G2880)-1,Sheet0!$N2881:$W2881,0)</f>
        <v>9</v>
      </c>
      <c r="T2881" s="8">
        <f>MATCH(COLUMN(H2880)-1,Sheet0!$N2881:$W2881,0)</f>
        <v>1</v>
      </c>
      <c r="U2881" s="8">
        <f>MATCH(COLUMN(I2880)-1,Sheet0!$N2881:$W2881,0)</f>
        <v>5</v>
      </c>
      <c r="V2881" s="9">
        <f>MATCH(COLUMN(J2880)-1,Sheet0!$N2881:$W2881,0)</f>
        <v>10</v>
      </c>
    </row>
    <row r="2882" spans="1:22" x14ac:dyDescent="0.15">
      <c r="A2882">
        <v>2881</v>
      </c>
      <c r="B2882">
        <v>8851</v>
      </c>
      <c r="C2882">
        <v>1</v>
      </c>
      <c r="D2882">
        <v>2</v>
      </c>
      <c r="E2882">
        <v>183</v>
      </c>
      <c r="F2882">
        <v>14</v>
      </c>
      <c r="G2882">
        <v>3</v>
      </c>
      <c r="H2882">
        <v>0</v>
      </c>
      <c r="I2882">
        <v>14</v>
      </c>
      <c r="J2882">
        <v>3</v>
      </c>
      <c r="K2882">
        <v>0</v>
      </c>
      <c r="L2882">
        <v>0</v>
      </c>
      <c r="M2882" s="7">
        <f>MATCH(COLUMN(A2881)-1,Sheet0!$N2882:$W2882,0)</f>
        <v>6</v>
      </c>
      <c r="N2882" s="8">
        <f>MATCH(COLUMN(B2881)-1,Sheet0!$N2882:$W2882,0)</f>
        <v>1</v>
      </c>
      <c r="O2882" s="8">
        <f>MATCH(COLUMN(C2881)-1,Sheet0!$N2882:$W2882,0)</f>
        <v>3</v>
      </c>
      <c r="P2882" s="8">
        <f>MATCH(COLUMN(D2881)-1,Sheet0!$N2882:$W2882,0)</f>
        <v>5</v>
      </c>
      <c r="Q2882" s="8">
        <f>MATCH(COLUMN(E2881)-1,Sheet0!$N2882:$W2882,0)</f>
        <v>7</v>
      </c>
      <c r="R2882" s="8">
        <f>MATCH(COLUMN(F2881)-1,Sheet0!$N2882:$W2882,0)</f>
        <v>4</v>
      </c>
      <c r="S2882" s="8">
        <f>MATCH(COLUMN(G2881)-1,Sheet0!$N2882:$W2882,0)</f>
        <v>10</v>
      </c>
      <c r="T2882" s="8">
        <f>MATCH(COLUMN(H2881)-1,Sheet0!$N2882:$W2882,0)</f>
        <v>2</v>
      </c>
      <c r="U2882" s="8">
        <f>MATCH(COLUMN(I2881)-1,Sheet0!$N2882:$W2882,0)</f>
        <v>8</v>
      </c>
      <c r="V2882" s="9">
        <f>MATCH(COLUMN(J2881)-1,Sheet0!$N2882:$W2882,0)</f>
        <v>9</v>
      </c>
    </row>
    <row r="2883" spans="1:22" x14ac:dyDescent="0.15">
      <c r="A2883">
        <v>2882</v>
      </c>
      <c r="B2883">
        <v>5391</v>
      </c>
      <c r="C2883">
        <v>0</v>
      </c>
      <c r="D2883">
        <v>2</v>
      </c>
      <c r="E2883">
        <v>210</v>
      </c>
      <c r="F2883">
        <v>18</v>
      </c>
      <c r="G2883">
        <v>5</v>
      </c>
      <c r="H2883">
        <v>0</v>
      </c>
      <c r="I2883">
        <v>18</v>
      </c>
      <c r="J2883">
        <v>5</v>
      </c>
      <c r="K2883">
        <v>0</v>
      </c>
      <c r="L2883">
        <v>0</v>
      </c>
      <c r="M2883" s="7">
        <f>MATCH(COLUMN(A2882)-1,Sheet0!$N2883:$W2883,0)</f>
        <v>5</v>
      </c>
      <c r="N2883" s="8">
        <f>MATCH(COLUMN(B2882)-1,Sheet0!$N2883:$W2883,0)</f>
        <v>2</v>
      </c>
      <c r="O2883" s="8">
        <f>MATCH(COLUMN(C2882)-1,Sheet0!$N2883:$W2883,0)</f>
        <v>3</v>
      </c>
      <c r="P2883" s="8">
        <f>MATCH(COLUMN(D2882)-1,Sheet0!$N2883:$W2883,0)</f>
        <v>4</v>
      </c>
      <c r="Q2883" s="8">
        <f>MATCH(COLUMN(E2882)-1,Sheet0!$N2883:$W2883,0)</f>
        <v>6</v>
      </c>
      <c r="R2883" s="8">
        <f>MATCH(COLUMN(F2882)-1,Sheet0!$N2883:$W2883,0)</f>
        <v>9</v>
      </c>
      <c r="S2883" s="8">
        <f>MATCH(COLUMN(G2882)-1,Sheet0!$N2883:$W2883,0)</f>
        <v>8</v>
      </c>
      <c r="T2883" s="8">
        <f>MATCH(COLUMN(H2882)-1,Sheet0!$N2883:$W2883,0)</f>
        <v>1</v>
      </c>
      <c r="U2883" s="8">
        <f>MATCH(COLUMN(I2882)-1,Sheet0!$N2883:$W2883,0)</f>
        <v>7</v>
      </c>
      <c r="V2883" s="9">
        <f>MATCH(COLUMN(J2882)-1,Sheet0!$N2883:$W2883,0)</f>
        <v>10</v>
      </c>
    </row>
    <row r="2884" spans="1:22" x14ac:dyDescent="0.15">
      <c r="A2884">
        <v>2883</v>
      </c>
      <c r="B2884">
        <v>6759</v>
      </c>
      <c r="C2884">
        <v>0</v>
      </c>
      <c r="D2884">
        <v>2</v>
      </c>
      <c r="E2884">
        <v>206</v>
      </c>
      <c r="F2884">
        <v>13</v>
      </c>
      <c r="G2884">
        <v>3</v>
      </c>
      <c r="H2884">
        <v>0</v>
      </c>
      <c r="I2884">
        <v>13</v>
      </c>
      <c r="J2884">
        <v>3</v>
      </c>
      <c r="K2884">
        <v>0</v>
      </c>
      <c r="L2884">
        <v>0</v>
      </c>
      <c r="M2884" s="7">
        <f>MATCH(COLUMN(A2883)-1,Sheet0!$N2884:$W2884,0)</f>
        <v>6</v>
      </c>
      <c r="N2884" s="8">
        <f>MATCH(COLUMN(B2883)-1,Sheet0!$N2884:$W2884,0)</f>
        <v>2</v>
      </c>
      <c r="O2884" s="8">
        <f>MATCH(COLUMN(C2883)-1,Sheet0!$N2884:$W2884,0)</f>
        <v>4</v>
      </c>
      <c r="P2884" s="8">
        <f>MATCH(COLUMN(D2883)-1,Sheet0!$N2884:$W2884,0)</f>
        <v>7</v>
      </c>
      <c r="Q2884" s="8">
        <f>MATCH(COLUMN(E2883)-1,Sheet0!$N2884:$W2884,0)</f>
        <v>3</v>
      </c>
      <c r="R2884" s="8">
        <f>MATCH(COLUMN(F2883)-1,Sheet0!$N2884:$W2884,0)</f>
        <v>9</v>
      </c>
      <c r="S2884" s="8">
        <f>MATCH(COLUMN(G2883)-1,Sheet0!$N2884:$W2884,0)</f>
        <v>8</v>
      </c>
      <c r="T2884" s="8">
        <f>MATCH(COLUMN(H2883)-1,Sheet0!$N2884:$W2884,0)</f>
        <v>1</v>
      </c>
      <c r="U2884" s="8">
        <f>MATCH(COLUMN(I2883)-1,Sheet0!$N2884:$W2884,0)</f>
        <v>5</v>
      </c>
      <c r="V2884" s="9">
        <f>MATCH(COLUMN(J2883)-1,Sheet0!$N2884:$W2884,0)</f>
        <v>10</v>
      </c>
    </row>
    <row r="2885" spans="1:22" x14ac:dyDescent="0.15">
      <c r="A2885">
        <v>2884</v>
      </c>
      <c r="B2885">
        <v>1854</v>
      </c>
      <c r="C2885">
        <v>1</v>
      </c>
      <c r="D2885">
        <v>1</v>
      </c>
      <c r="E2885">
        <v>374</v>
      </c>
      <c r="F2885">
        <v>26</v>
      </c>
      <c r="G2885">
        <v>6</v>
      </c>
      <c r="H2885">
        <v>1</v>
      </c>
      <c r="I2885">
        <v>26</v>
      </c>
      <c r="J2885">
        <v>6</v>
      </c>
      <c r="K2885">
        <v>1</v>
      </c>
      <c r="L2885">
        <v>0</v>
      </c>
      <c r="M2885" s="7">
        <f>MATCH(COLUMN(A2884)-1,Sheet0!$N2885:$W2885,0)</f>
        <v>8</v>
      </c>
      <c r="N2885" s="8">
        <f>MATCH(COLUMN(B2884)-1,Sheet0!$N2885:$W2885,0)</f>
        <v>7</v>
      </c>
      <c r="O2885" s="8">
        <f>MATCH(COLUMN(C2884)-1,Sheet0!$N2885:$W2885,0)</f>
        <v>9</v>
      </c>
      <c r="P2885" s="8">
        <f>MATCH(COLUMN(D2884)-1,Sheet0!$N2885:$W2885,0)</f>
        <v>6</v>
      </c>
      <c r="Q2885" s="8">
        <f>MATCH(COLUMN(E2884)-1,Sheet0!$N2885:$W2885,0)</f>
        <v>5</v>
      </c>
      <c r="R2885" s="8">
        <f>MATCH(COLUMN(F2884)-1,Sheet0!$N2885:$W2885,0)</f>
        <v>4</v>
      </c>
      <c r="S2885" s="8">
        <f>MATCH(COLUMN(G2884)-1,Sheet0!$N2885:$W2885,0)</f>
        <v>3</v>
      </c>
      <c r="T2885" s="8">
        <f>MATCH(COLUMN(H2884)-1,Sheet0!$N2885:$W2885,0)</f>
        <v>1</v>
      </c>
      <c r="U2885" s="8">
        <f>MATCH(COLUMN(I2884)-1,Sheet0!$N2885:$W2885,0)</f>
        <v>2</v>
      </c>
      <c r="V2885" s="9">
        <f>MATCH(COLUMN(J2884)-1,Sheet0!$N2885:$W2885,0)</f>
        <v>10</v>
      </c>
    </row>
    <row r="2886" spans="1:22" x14ac:dyDescent="0.15">
      <c r="A2886">
        <v>2885</v>
      </c>
      <c r="B2886">
        <v>9193</v>
      </c>
      <c r="C2886">
        <v>1</v>
      </c>
      <c r="D2886">
        <v>2</v>
      </c>
      <c r="E2886">
        <v>253</v>
      </c>
      <c r="F2886">
        <v>12</v>
      </c>
      <c r="G2886">
        <v>3</v>
      </c>
      <c r="H2886">
        <v>0</v>
      </c>
      <c r="I2886">
        <v>9</v>
      </c>
      <c r="J2886">
        <v>3</v>
      </c>
      <c r="K2886">
        <v>0</v>
      </c>
      <c r="L2886">
        <v>1</v>
      </c>
      <c r="M2886" s="7">
        <f>MATCH(COLUMN(A2885)-1,Sheet0!$N2886:$W2886,0)</f>
        <v>4</v>
      </c>
      <c r="N2886" s="8">
        <f>MATCH(COLUMN(B2885)-1,Sheet0!$N2886:$W2886,0)</f>
        <v>3</v>
      </c>
      <c r="O2886" s="8">
        <f>MATCH(COLUMN(C2885)-1,Sheet0!$N2886:$W2886,0)</f>
        <v>8</v>
      </c>
      <c r="P2886" s="8">
        <f>MATCH(COLUMN(D2885)-1,Sheet0!$N2886:$W2886,0)</f>
        <v>7</v>
      </c>
      <c r="Q2886" s="8">
        <f>MATCH(COLUMN(E2885)-1,Sheet0!$N2886:$W2886,0)</f>
        <v>2</v>
      </c>
      <c r="R2886" s="8">
        <f>MATCH(COLUMN(F2885)-1,Sheet0!$N2886:$W2886,0)</f>
        <v>5</v>
      </c>
      <c r="S2886" s="8">
        <f>MATCH(COLUMN(G2885)-1,Sheet0!$N2886:$W2886,0)</f>
        <v>1</v>
      </c>
      <c r="T2886" s="8">
        <f>MATCH(COLUMN(H2885)-1,Sheet0!$N2886:$W2886,0)</f>
        <v>6</v>
      </c>
      <c r="U2886" s="8">
        <f>MATCH(COLUMN(I2885)-1,Sheet0!$N2886:$W2886,0)</f>
        <v>9</v>
      </c>
      <c r="V2886" s="9">
        <f>MATCH(COLUMN(J2885)-1,Sheet0!$N2886:$W2886,0)</f>
        <v>10</v>
      </c>
    </row>
    <row r="2887" spans="1:22" x14ac:dyDescent="0.15">
      <c r="A2887">
        <v>2886</v>
      </c>
      <c r="B2887">
        <v>3471</v>
      </c>
      <c r="C2887">
        <v>0</v>
      </c>
      <c r="D2887">
        <v>2</v>
      </c>
      <c r="E2887">
        <v>273</v>
      </c>
      <c r="F2887">
        <v>14</v>
      </c>
      <c r="G2887">
        <v>3</v>
      </c>
      <c r="H2887">
        <v>0</v>
      </c>
      <c r="I2887">
        <v>14</v>
      </c>
      <c r="J2887">
        <v>3</v>
      </c>
      <c r="K2887">
        <v>0</v>
      </c>
      <c r="L2887">
        <v>0</v>
      </c>
      <c r="M2887" s="7">
        <f>MATCH(COLUMN(A2886)-1,Sheet0!$N2887:$W2887,0)</f>
        <v>4</v>
      </c>
      <c r="N2887" s="8">
        <f>MATCH(COLUMN(B2886)-1,Sheet0!$N2887:$W2887,0)</f>
        <v>6</v>
      </c>
      <c r="O2887" s="8">
        <f>MATCH(COLUMN(C2886)-1,Sheet0!$N2887:$W2887,0)</f>
        <v>5</v>
      </c>
      <c r="P2887" s="8">
        <f>MATCH(COLUMN(D2886)-1,Sheet0!$N2887:$W2887,0)</f>
        <v>7</v>
      </c>
      <c r="Q2887" s="8">
        <f>MATCH(COLUMN(E2886)-1,Sheet0!$N2887:$W2887,0)</f>
        <v>9</v>
      </c>
      <c r="R2887" s="8">
        <f>MATCH(COLUMN(F2886)-1,Sheet0!$N2887:$W2887,0)</f>
        <v>3</v>
      </c>
      <c r="S2887" s="8">
        <f>MATCH(COLUMN(G2886)-1,Sheet0!$N2887:$W2887,0)</f>
        <v>1</v>
      </c>
      <c r="T2887" s="8">
        <f>MATCH(COLUMN(H2886)-1,Sheet0!$N2887:$W2887,0)</f>
        <v>2</v>
      </c>
      <c r="U2887" s="8">
        <f>MATCH(COLUMN(I2886)-1,Sheet0!$N2887:$W2887,0)</f>
        <v>8</v>
      </c>
      <c r="V2887" s="9">
        <f>MATCH(COLUMN(J2886)-1,Sheet0!$N2887:$W2887,0)</f>
        <v>10</v>
      </c>
    </row>
    <row r="2888" spans="1:22" x14ac:dyDescent="0.15">
      <c r="A2888">
        <v>2887</v>
      </c>
      <c r="B2888">
        <v>9949</v>
      </c>
      <c r="C2888">
        <v>1</v>
      </c>
      <c r="D2888">
        <v>2</v>
      </c>
      <c r="E2888">
        <v>291</v>
      </c>
      <c r="F2888">
        <v>34</v>
      </c>
      <c r="G2888">
        <v>7</v>
      </c>
      <c r="H2888">
        <v>1</v>
      </c>
      <c r="I2888">
        <v>34</v>
      </c>
      <c r="J2888">
        <v>7</v>
      </c>
      <c r="K2888">
        <v>1</v>
      </c>
      <c r="L2888">
        <v>0</v>
      </c>
      <c r="M2888" s="7">
        <f>MATCH(COLUMN(A2887)-1,Sheet0!$N2888:$W2888,0)</f>
        <v>1</v>
      </c>
      <c r="N2888" s="8">
        <f>MATCH(COLUMN(B2887)-1,Sheet0!$N2888:$W2888,0)</f>
        <v>4</v>
      </c>
      <c r="O2888" s="8">
        <f>MATCH(COLUMN(C2887)-1,Sheet0!$N2888:$W2888,0)</f>
        <v>3</v>
      </c>
      <c r="P2888" s="8">
        <f>MATCH(COLUMN(D2887)-1,Sheet0!$N2888:$W2888,0)</f>
        <v>5</v>
      </c>
      <c r="Q2888" s="8">
        <f>MATCH(COLUMN(E2887)-1,Sheet0!$N2888:$W2888,0)</f>
        <v>9</v>
      </c>
      <c r="R2888" s="8">
        <f>MATCH(COLUMN(F2887)-1,Sheet0!$N2888:$W2888,0)</f>
        <v>10</v>
      </c>
      <c r="S2888" s="8">
        <f>MATCH(COLUMN(G2887)-1,Sheet0!$N2888:$W2888,0)</f>
        <v>8</v>
      </c>
      <c r="T2888" s="8">
        <f>MATCH(COLUMN(H2887)-1,Sheet0!$N2888:$W2888,0)</f>
        <v>2</v>
      </c>
      <c r="U2888" s="8">
        <f>MATCH(COLUMN(I2887)-1,Sheet0!$N2888:$W2888,0)</f>
        <v>6</v>
      </c>
      <c r="V2888" s="9">
        <f>MATCH(COLUMN(J2887)-1,Sheet0!$N2888:$W2888,0)</f>
        <v>7</v>
      </c>
    </row>
    <row r="2889" spans="1:22" x14ac:dyDescent="0.15">
      <c r="A2889">
        <v>2888</v>
      </c>
      <c r="B2889">
        <v>1500</v>
      </c>
      <c r="C2889">
        <v>1</v>
      </c>
      <c r="D2889">
        <v>2</v>
      </c>
      <c r="E2889">
        <v>678</v>
      </c>
      <c r="F2889">
        <v>16</v>
      </c>
      <c r="G2889">
        <v>3</v>
      </c>
      <c r="H2889">
        <v>0</v>
      </c>
      <c r="I2889">
        <v>16</v>
      </c>
      <c r="J2889">
        <v>3</v>
      </c>
      <c r="K2889">
        <v>0</v>
      </c>
      <c r="L2889">
        <v>0</v>
      </c>
      <c r="M2889" s="7">
        <f>MATCH(COLUMN(A2888)-1,Sheet0!$N2889:$W2889,0)</f>
        <v>9</v>
      </c>
      <c r="N2889" s="8">
        <f>MATCH(COLUMN(B2888)-1,Sheet0!$N2889:$W2889,0)</f>
        <v>4</v>
      </c>
      <c r="O2889" s="8">
        <f>MATCH(COLUMN(C2888)-1,Sheet0!$N2889:$W2889,0)</f>
        <v>3</v>
      </c>
      <c r="P2889" s="8">
        <f>MATCH(COLUMN(D2888)-1,Sheet0!$N2889:$W2889,0)</f>
        <v>8</v>
      </c>
      <c r="Q2889" s="8">
        <f>MATCH(COLUMN(E2888)-1,Sheet0!$N2889:$W2889,0)</f>
        <v>10</v>
      </c>
      <c r="R2889" s="8">
        <f>MATCH(COLUMN(F2888)-1,Sheet0!$N2889:$W2889,0)</f>
        <v>5</v>
      </c>
      <c r="S2889" s="8">
        <f>MATCH(COLUMN(G2888)-1,Sheet0!$N2889:$W2889,0)</f>
        <v>2</v>
      </c>
      <c r="T2889" s="8">
        <f>MATCH(COLUMN(H2888)-1,Sheet0!$N2889:$W2889,0)</f>
        <v>1</v>
      </c>
      <c r="U2889" s="8">
        <f>MATCH(COLUMN(I2888)-1,Sheet0!$N2889:$W2889,0)</f>
        <v>6</v>
      </c>
      <c r="V2889" s="9">
        <f>MATCH(COLUMN(J2888)-1,Sheet0!$N2889:$W2889,0)</f>
        <v>7</v>
      </c>
    </row>
    <row r="2890" spans="1:22" x14ac:dyDescent="0.15">
      <c r="A2890">
        <v>2889</v>
      </c>
      <c r="B2890">
        <v>7191</v>
      </c>
      <c r="C2890">
        <v>0</v>
      </c>
      <c r="D2890">
        <v>4</v>
      </c>
      <c r="E2890">
        <v>255</v>
      </c>
      <c r="F2890">
        <v>11</v>
      </c>
      <c r="G2890">
        <v>3</v>
      </c>
      <c r="H2890">
        <v>0</v>
      </c>
      <c r="I2890">
        <v>11</v>
      </c>
      <c r="J2890">
        <v>3</v>
      </c>
      <c r="K2890">
        <v>0</v>
      </c>
      <c r="L2890">
        <v>0</v>
      </c>
      <c r="M2890" s="7">
        <f>MATCH(COLUMN(A2889)-1,Sheet0!$N2890:$W2890,0)</f>
        <v>7</v>
      </c>
      <c r="N2890" s="8">
        <f>MATCH(COLUMN(B2889)-1,Sheet0!$N2890:$W2890,0)</f>
        <v>5</v>
      </c>
      <c r="O2890" s="8">
        <f>MATCH(COLUMN(C2889)-1,Sheet0!$N2890:$W2890,0)</f>
        <v>2</v>
      </c>
      <c r="P2890" s="8">
        <f>MATCH(COLUMN(D2889)-1,Sheet0!$N2890:$W2890,0)</f>
        <v>8</v>
      </c>
      <c r="Q2890" s="8">
        <f>MATCH(COLUMN(E2889)-1,Sheet0!$N2890:$W2890,0)</f>
        <v>3</v>
      </c>
      <c r="R2890" s="8">
        <f>MATCH(COLUMN(F2889)-1,Sheet0!$N2890:$W2890,0)</f>
        <v>4</v>
      </c>
      <c r="S2890" s="8">
        <f>MATCH(COLUMN(G2889)-1,Sheet0!$N2890:$W2890,0)</f>
        <v>10</v>
      </c>
      <c r="T2890" s="8">
        <f>MATCH(COLUMN(H2889)-1,Sheet0!$N2890:$W2890,0)</f>
        <v>1</v>
      </c>
      <c r="U2890" s="8">
        <f>MATCH(COLUMN(I2889)-1,Sheet0!$N2890:$W2890,0)</f>
        <v>6</v>
      </c>
      <c r="V2890" s="9">
        <f>MATCH(COLUMN(J2889)-1,Sheet0!$N2890:$W2890,0)</f>
        <v>9</v>
      </c>
    </row>
    <row r="2891" spans="1:22" x14ac:dyDescent="0.15">
      <c r="A2891">
        <v>2890</v>
      </c>
      <c r="B2891">
        <v>7015</v>
      </c>
      <c r="C2891">
        <v>0</v>
      </c>
      <c r="D2891">
        <v>1</v>
      </c>
      <c r="E2891">
        <v>206</v>
      </c>
      <c r="F2891">
        <v>18</v>
      </c>
      <c r="G2891">
        <v>5</v>
      </c>
      <c r="H2891">
        <v>0</v>
      </c>
      <c r="I2891">
        <v>14</v>
      </c>
      <c r="J2891">
        <v>3</v>
      </c>
      <c r="K2891">
        <v>0</v>
      </c>
      <c r="L2891">
        <v>1</v>
      </c>
      <c r="M2891" s="7">
        <f>MATCH(COLUMN(A2890)-1,Sheet0!$N2891:$W2891,0)</f>
        <v>3</v>
      </c>
      <c r="N2891" s="8">
        <f>MATCH(COLUMN(B2890)-1,Sheet0!$N2891:$W2891,0)</f>
        <v>1</v>
      </c>
      <c r="O2891" s="8">
        <f>MATCH(COLUMN(C2890)-1,Sheet0!$N2891:$W2891,0)</f>
        <v>7</v>
      </c>
      <c r="P2891" s="8">
        <f>MATCH(COLUMN(D2890)-1,Sheet0!$N2891:$W2891,0)</f>
        <v>8</v>
      </c>
      <c r="Q2891" s="8">
        <f>MATCH(COLUMN(E2890)-1,Sheet0!$N2891:$W2891,0)</f>
        <v>5</v>
      </c>
      <c r="R2891" s="8">
        <f>MATCH(COLUMN(F2890)-1,Sheet0!$N2891:$W2891,0)</f>
        <v>4</v>
      </c>
      <c r="S2891" s="8">
        <f>MATCH(COLUMN(G2890)-1,Sheet0!$N2891:$W2891,0)</f>
        <v>6</v>
      </c>
      <c r="T2891" s="8">
        <f>MATCH(COLUMN(H2890)-1,Sheet0!$N2891:$W2891,0)</f>
        <v>2</v>
      </c>
      <c r="U2891" s="8">
        <f>MATCH(COLUMN(I2890)-1,Sheet0!$N2891:$W2891,0)</f>
        <v>9</v>
      </c>
      <c r="V2891" s="9">
        <f>MATCH(COLUMN(J2890)-1,Sheet0!$N2891:$W2891,0)</f>
        <v>10</v>
      </c>
    </row>
    <row r="2892" spans="1:22" x14ac:dyDescent="0.15">
      <c r="A2892">
        <v>2891</v>
      </c>
      <c r="B2892">
        <v>9872</v>
      </c>
      <c r="C2892">
        <v>1</v>
      </c>
      <c r="D2892">
        <v>1</v>
      </c>
      <c r="E2892">
        <v>243</v>
      </c>
      <c r="F2892">
        <v>31</v>
      </c>
      <c r="G2892">
        <v>7</v>
      </c>
      <c r="H2892">
        <v>1</v>
      </c>
      <c r="I2892">
        <v>31</v>
      </c>
      <c r="J2892">
        <v>7</v>
      </c>
      <c r="K2892">
        <v>1</v>
      </c>
      <c r="L2892">
        <v>0</v>
      </c>
      <c r="M2892" s="7">
        <f>MATCH(COLUMN(A2891)-1,Sheet0!$N2892:$W2892,0)</f>
        <v>2</v>
      </c>
      <c r="N2892" s="8">
        <f>MATCH(COLUMN(B2891)-1,Sheet0!$N2892:$W2892,0)</f>
        <v>8</v>
      </c>
      <c r="O2892" s="8">
        <f>MATCH(COLUMN(C2891)-1,Sheet0!$N2892:$W2892,0)</f>
        <v>4</v>
      </c>
      <c r="P2892" s="8">
        <f>MATCH(COLUMN(D2891)-1,Sheet0!$N2892:$W2892,0)</f>
        <v>6</v>
      </c>
      <c r="Q2892" s="8">
        <f>MATCH(COLUMN(E2891)-1,Sheet0!$N2892:$W2892,0)</f>
        <v>7</v>
      </c>
      <c r="R2892" s="8">
        <f>MATCH(COLUMN(F2891)-1,Sheet0!$N2892:$W2892,0)</f>
        <v>3</v>
      </c>
      <c r="S2892" s="8">
        <f>MATCH(COLUMN(G2891)-1,Sheet0!$N2892:$W2892,0)</f>
        <v>1</v>
      </c>
      <c r="T2892" s="8">
        <f>MATCH(COLUMN(H2891)-1,Sheet0!$N2892:$W2892,0)</f>
        <v>9</v>
      </c>
      <c r="U2892" s="8">
        <f>MATCH(COLUMN(I2891)-1,Sheet0!$N2892:$W2892,0)</f>
        <v>5</v>
      </c>
      <c r="V2892" s="9">
        <f>MATCH(COLUMN(J2891)-1,Sheet0!$N2892:$W2892,0)</f>
        <v>10</v>
      </c>
    </row>
    <row r="2893" spans="1:22" x14ac:dyDescent="0.15">
      <c r="A2893">
        <v>2892</v>
      </c>
      <c r="B2893">
        <v>8467</v>
      </c>
      <c r="C2893">
        <v>1</v>
      </c>
      <c r="D2893">
        <v>2</v>
      </c>
      <c r="E2893">
        <v>245</v>
      </c>
      <c r="F2893">
        <v>14</v>
      </c>
      <c r="G2893">
        <v>3</v>
      </c>
      <c r="H2893">
        <v>0</v>
      </c>
      <c r="I2893">
        <v>14</v>
      </c>
      <c r="J2893">
        <v>3</v>
      </c>
      <c r="K2893">
        <v>0</v>
      </c>
      <c r="L2893">
        <v>0</v>
      </c>
      <c r="M2893" s="7">
        <f>MATCH(COLUMN(A2892)-1,Sheet0!$N2893:$W2893,0)</f>
        <v>4</v>
      </c>
      <c r="N2893" s="8">
        <f>MATCH(COLUMN(B2892)-1,Sheet0!$N2893:$W2893,0)</f>
        <v>5</v>
      </c>
      <c r="O2893" s="8">
        <f>MATCH(COLUMN(C2892)-1,Sheet0!$N2893:$W2893,0)</f>
        <v>2</v>
      </c>
      <c r="P2893" s="8">
        <f>MATCH(COLUMN(D2892)-1,Sheet0!$N2893:$W2893,0)</f>
        <v>9</v>
      </c>
      <c r="Q2893" s="8">
        <f>MATCH(COLUMN(E2892)-1,Sheet0!$N2893:$W2893,0)</f>
        <v>10</v>
      </c>
      <c r="R2893" s="8">
        <f>MATCH(COLUMN(F2892)-1,Sheet0!$N2893:$W2893,0)</f>
        <v>1</v>
      </c>
      <c r="S2893" s="8">
        <f>MATCH(COLUMN(G2892)-1,Sheet0!$N2893:$W2893,0)</f>
        <v>6</v>
      </c>
      <c r="T2893" s="8">
        <f>MATCH(COLUMN(H2892)-1,Sheet0!$N2893:$W2893,0)</f>
        <v>3</v>
      </c>
      <c r="U2893" s="8">
        <f>MATCH(COLUMN(I2892)-1,Sheet0!$N2893:$W2893,0)</f>
        <v>7</v>
      </c>
      <c r="V2893" s="9">
        <f>MATCH(COLUMN(J2892)-1,Sheet0!$N2893:$W2893,0)</f>
        <v>8</v>
      </c>
    </row>
    <row r="2894" spans="1:22" x14ac:dyDescent="0.15">
      <c r="A2894">
        <v>2893</v>
      </c>
      <c r="B2894">
        <v>9274</v>
      </c>
      <c r="C2894">
        <v>1</v>
      </c>
      <c r="D2894">
        <v>1</v>
      </c>
      <c r="E2894">
        <v>239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 s="7">
        <f>MATCH(COLUMN(A2893)-1,Sheet0!$N2894:$W2894,0)</f>
        <v>4</v>
      </c>
      <c r="N2894" s="8">
        <f>MATCH(COLUMN(B2893)-1,Sheet0!$N2894:$W2894,0)</f>
        <v>7</v>
      </c>
      <c r="O2894" s="8">
        <f>MATCH(COLUMN(C2893)-1,Sheet0!$N2894:$W2894,0)</f>
        <v>2</v>
      </c>
      <c r="P2894" s="8">
        <f>MATCH(COLUMN(D2893)-1,Sheet0!$N2894:$W2894,0)</f>
        <v>5</v>
      </c>
      <c r="Q2894" s="8">
        <f>MATCH(COLUMN(E2893)-1,Sheet0!$N2894:$W2894,0)</f>
        <v>10</v>
      </c>
      <c r="R2894" s="8">
        <f>MATCH(COLUMN(F2893)-1,Sheet0!$N2894:$W2894,0)</f>
        <v>9</v>
      </c>
      <c r="S2894" s="8">
        <f>MATCH(COLUMN(G2893)-1,Sheet0!$N2894:$W2894,0)</f>
        <v>6</v>
      </c>
      <c r="T2894" s="8">
        <f>MATCH(COLUMN(H2893)-1,Sheet0!$N2894:$W2894,0)</f>
        <v>1</v>
      </c>
      <c r="U2894" s="8">
        <f>MATCH(COLUMN(I2893)-1,Sheet0!$N2894:$W2894,0)</f>
        <v>3</v>
      </c>
      <c r="V2894" s="9">
        <f>MATCH(COLUMN(J2893)-1,Sheet0!$N2894:$W2894,0)</f>
        <v>8</v>
      </c>
    </row>
    <row r="2895" spans="1:22" x14ac:dyDescent="0.15">
      <c r="A2895">
        <v>2894</v>
      </c>
      <c r="B2895">
        <v>1441</v>
      </c>
      <c r="C2895">
        <v>1</v>
      </c>
      <c r="D2895">
        <v>0</v>
      </c>
      <c r="E2895">
        <v>223</v>
      </c>
      <c r="F2895">
        <v>42</v>
      </c>
      <c r="G2895">
        <v>9</v>
      </c>
      <c r="H2895">
        <v>1</v>
      </c>
      <c r="I2895">
        <v>42</v>
      </c>
      <c r="J2895">
        <v>9</v>
      </c>
      <c r="K2895">
        <v>1</v>
      </c>
      <c r="L2895">
        <v>0</v>
      </c>
      <c r="M2895" s="7">
        <f>MATCH(COLUMN(A2894)-1,Sheet0!$N2895:$W2895,0)</f>
        <v>5</v>
      </c>
      <c r="N2895" s="8">
        <f>MATCH(COLUMN(B2894)-1,Sheet0!$N2895:$W2895,0)</f>
        <v>10</v>
      </c>
      <c r="O2895" s="8">
        <f>MATCH(COLUMN(C2894)-1,Sheet0!$N2895:$W2895,0)</f>
        <v>2</v>
      </c>
      <c r="P2895" s="8">
        <f>MATCH(COLUMN(D2894)-1,Sheet0!$N2895:$W2895,0)</f>
        <v>6</v>
      </c>
      <c r="Q2895" s="8">
        <f>MATCH(COLUMN(E2894)-1,Sheet0!$N2895:$W2895,0)</f>
        <v>3</v>
      </c>
      <c r="R2895" s="8">
        <f>MATCH(COLUMN(F2894)-1,Sheet0!$N2895:$W2895,0)</f>
        <v>7</v>
      </c>
      <c r="S2895" s="8">
        <f>MATCH(COLUMN(G2894)-1,Sheet0!$N2895:$W2895,0)</f>
        <v>8</v>
      </c>
      <c r="T2895" s="8">
        <f>MATCH(COLUMN(H2894)-1,Sheet0!$N2895:$W2895,0)</f>
        <v>1</v>
      </c>
      <c r="U2895" s="8">
        <f>MATCH(COLUMN(I2894)-1,Sheet0!$N2895:$W2895,0)</f>
        <v>4</v>
      </c>
      <c r="V2895" s="9">
        <f>MATCH(COLUMN(J2894)-1,Sheet0!$N2895:$W2895,0)</f>
        <v>9</v>
      </c>
    </row>
    <row r="2896" spans="1:22" x14ac:dyDescent="0.15">
      <c r="A2896">
        <v>2895</v>
      </c>
      <c r="B2896">
        <v>9154</v>
      </c>
      <c r="C2896">
        <v>1</v>
      </c>
      <c r="D2896">
        <v>1</v>
      </c>
      <c r="E2896">
        <v>244</v>
      </c>
      <c r="F2896">
        <v>32</v>
      </c>
      <c r="G2896">
        <v>7</v>
      </c>
      <c r="H2896">
        <v>1</v>
      </c>
      <c r="I2896">
        <v>26</v>
      </c>
      <c r="J2896">
        <v>6</v>
      </c>
      <c r="K2896">
        <v>1</v>
      </c>
      <c r="L2896">
        <v>1</v>
      </c>
      <c r="M2896" s="7">
        <f>MATCH(COLUMN(A2895)-1,Sheet0!$N2896:$W2896,0)</f>
        <v>3</v>
      </c>
      <c r="N2896" s="8">
        <f>MATCH(COLUMN(B2895)-1,Sheet0!$N2896:$W2896,0)</f>
        <v>7</v>
      </c>
      <c r="O2896" s="8">
        <f>MATCH(COLUMN(C2895)-1,Sheet0!$N2896:$W2896,0)</f>
        <v>2</v>
      </c>
      <c r="P2896" s="8">
        <f>MATCH(COLUMN(D2895)-1,Sheet0!$N2896:$W2896,0)</f>
        <v>6</v>
      </c>
      <c r="Q2896" s="8">
        <f>MATCH(COLUMN(E2895)-1,Sheet0!$N2896:$W2896,0)</f>
        <v>5</v>
      </c>
      <c r="R2896" s="8">
        <f>MATCH(COLUMN(F2895)-1,Sheet0!$N2896:$W2896,0)</f>
        <v>4</v>
      </c>
      <c r="S2896" s="8">
        <f>MATCH(COLUMN(G2895)-1,Sheet0!$N2896:$W2896,0)</f>
        <v>9</v>
      </c>
      <c r="T2896" s="8">
        <f>MATCH(COLUMN(H2895)-1,Sheet0!$N2896:$W2896,0)</f>
        <v>1</v>
      </c>
      <c r="U2896" s="8">
        <f>MATCH(COLUMN(I2895)-1,Sheet0!$N2896:$W2896,0)</f>
        <v>8</v>
      </c>
      <c r="V2896" s="9">
        <f>MATCH(COLUMN(J2895)-1,Sheet0!$N2896:$W2896,0)</f>
        <v>10</v>
      </c>
    </row>
    <row r="2897" spans="1:22" x14ac:dyDescent="0.15">
      <c r="A2897">
        <v>2896</v>
      </c>
      <c r="B2897">
        <v>6437</v>
      </c>
      <c r="C2897">
        <v>0</v>
      </c>
      <c r="D2897">
        <v>2</v>
      </c>
      <c r="E2897">
        <v>281</v>
      </c>
      <c r="F2897">
        <v>26</v>
      </c>
      <c r="G2897">
        <v>6</v>
      </c>
      <c r="H2897">
        <v>1</v>
      </c>
      <c r="I2897">
        <v>11</v>
      </c>
      <c r="J2897">
        <v>3</v>
      </c>
      <c r="K2897">
        <v>0</v>
      </c>
      <c r="L2897">
        <v>1</v>
      </c>
      <c r="M2897" s="7">
        <f>MATCH(COLUMN(A2896)-1,Sheet0!$N2897:$W2897,0)</f>
        <v>6</v>
      </c>
      <c r="N2897" s="8">
        <f>MATCH(COLUMN(B2896)-1,Sheet0!$N2897:$W2897,0)</f>
        <v>5</v>
      </c>
      <c r="O2897" s="8">
        <f>MATCH(COLUMN(C2896)-1,Sheet0!$N2897:$W2897,0)</f>
        <v>4</v>
      </c>
      <c r="P2897" s="8">
        <f>MATCH(COLUMN(D2896)-1,Sheet0!$N2897:$W2897,0)</f>
        <v>9</v>
      </c>
      <c r="Q2897" s="8">
        <f>MATCH(COLUMN(E2896)-1,Sheet0!$N2897:$W2897,0)</f>
        <v>2</v>
      </c>
      <c r="R2897" s="8">
        <f>MATCH(COLUMN(F2896)-1,Sheet0!$N2897:$W2897,0)</f>
        <v>1</v>
      </c>
      <c r="S2897" s="8">
        <f>MATCH(COLUMN(G2896)-1,Sheet0!$N2897:$W2897,0)</f>
        <v>8</v>
      </c>
      <c r="T2897" s="8">
        <f>MATCH(COLUMN(H2896)-1,Sheet0!$N2897:$W2897,0)</f>
        <v>3</v>
      </c>
      <c r="U2897" s="8">
        <f>MATCH(COLUMN(I2896)-1,Sheet0!$N2897:$W2897,0)</f>
        <v>7</v>
      </c>
      <c r="V2897" s="9">
        <f>MATCH(COLUMN(J2896)-1,Sheet0!$N2897:$W2897,0)</f>
        <v>10</v>
      </c>
    </row>
    <row r="2898" spans="1:22" x14ac:dyDescent="0.15">
      <c r="A2898">
        <v>2897</v>
      </c>
      <c r="B2898">
        <v>5279</v>
      </c>
      <c r="C2898">
        <v>0</v>
      </c>
      <c r="D2898">
        <v>4</v>
      </c>
      <c r="E2898">
        <v>245</v>
      </c>
      <c r="F2898">
        <v>25</v>
      </c>
      <c r="G2898">
        <v>6</v>
      </c>
      <c r="H2898">
        <v>1</v>
      </c>
      <c r="I2898">
        <v>11</v>
      </c>
      <c r="J2898">
        <v>3</v>
      </c>
      <c r="K2898">
        <v>0</v>
      </c>
      <c r="L2898">
        <v>1</v>
      </c>
      <c r="M2898" s="7">
        <f>MATCH(COLUMN(A2897)-1,Sheet0!$N2898:$W2898,0)</f>
        <v>4</v>
      </c>
      <c r="N2898" s="8">
        <f>MATCH(COLUMN(B2897)-1,Sheet0!$N2898:$W2898,0)</f>
        <v>3</v>
      </c>
      <c r="O2898" s="8">
        <f>MATCH(COLUMN(C2897)-1,Sheet0!$N2898:$W2898,0)</f>
        <v>2</v>
      </c>
      <c r="P2898" s="8">
        <f>MATCH(COLUMN(D2897)-1,Sheet0!$N2898:$W2898,0)</f>
        <v>6</v>
      </c>
      <c r="Q2898" s="8">
        <f>MATCH(COLUMN(E2897)-1,Sheet0!$N2898:$W2898,0)</f>
        <v>7</v>
      </c>
      <c r="R2898" s="8">
        <f>MATCH(COLUMN(F2897)-1,Sheet0!$N2898:$W2898,0)</f>
        <v>5</v>
      </c>
      <c r="S2898" s="8">
        <f>MATCH(COLUMN(G2897)-1,Sheet0!$N2898:$W2898,0)</f>
        <v>10</v>
      </c>
      <c r="T2898" s="8">
        <f>MATCH(COLUMN(H2897)-1,Sheet0!$N2898:$W2898,0)</f>
        <v>1</v>
      </c>
      <c r="U2898" s="8">
        <f>MATCH(COLUMN(I2897)-1,Sheet0!$N2898:$W2898,0)</f>
        <v>9</v>
      </c>
      <c r="V2898" s="9">
        <f>MATCH(COLUMN(J2897)-1,Sheet0!$N2898:$W2898,0)</f>
        <v>8</v>
      </c>
    </row>
    <row r="2899" spans="1:22" x14ac:dyDescent="0.15">
      <c r="A2899">
        <v>2898</v>
      </c>
      <c r="B2899">
        <v>6473</v>
      </c>
      <c r="C2899">
        <v>0</v>
      </c>
      <c r="D2899">
        <v>5</v>
      </c>
      <c r="E2899">
        <v>356</v>
      </c>
      <c r="F2899">
        <v>13</v>
      </c>
      <c r="G2899">
        <v>3</v>
      </c>
      <c r="H2899">
        <v>0</v>
      </c>
      <c r="I2899">
        <v>14</v>
      </c>
      <c r="J2899">
        <v>3</v>
      </c>
      <c r="K2899">
        <v>0</v>
      </c>
      <c r="L2899">
        <v>1</v>
      </c>
      <c r="M2899" s="7">
        <f>MATCH(COLUMN(A2898)-1,Sheet0!$N2899:$W2899,0)</f>
        <v>10</v>
      </c>
      <c r="N2899" s="8">
        <f>MATCH(COLUMN(B2898)-1,Sheet0!$N2899:$W2899,0)</f>
        <v>6</v>
      </c>
      <c r="O2899" s="8">
        <f>MATCH(COLUMN(C2898)-1,Sheet0!$N2899:$W2899,0)</f>
        <v>1</v>
      </c>
      <c r="P2899" s="8">
        <f>MATCH(COLUMN(D2898)-1,Sheet0!$N2899:$W2899,0)</f>
        <v>5</v>
      </c>
      <c r="Q2899" s="8">
        <f>MATCH(COLUMN(E2898)-1,Sheet0!$N2899:$W2899,0)</f>
        <v>4</v>
      </c>
      <c r="R2899" s="8">
        <f>MATCH(COLUMN(F2898)-1,Sheet0!$N2899:$W2899,0)</f>
        <v>3</v>
      </c>
      <c r="S2899" s="8">
        <f>MATCH(COLUMN(G2898)-1,Sheet0!$N2899:$W2899,0)</f>
        <v>9</v>
      </c>
      <c r="T2899" s="8">
        <f>MATCH(COLUMN(H2898)-1,Sheet0!$N2899:$W2899,0)</f>
        <v>2</v>
      </c>
      <c r="U2899" s="8">
        <f>MATCH(COLUMN(I2898)-1,Sheet0!$N2899:$W2899,0)</f>
        <v>8</v>
      </c>
      <c r="V2899" s="9">
        <f>MATCH(COLUMN(J2898)-1,Sheet0!$N2899:$W2899,0)</f>
        <v>7</v>
      </c>
    </row>
    <row r="2900" spans="1:22" x14ac:dyDescent="0.15">
      <c r="A2900">
        <v>2899</v>
      </c>
      <c r="B2900">
        <v>9358</v>
      </c>
      <c r="C2900">
        <v>1</v>
      </c>
      <c r="D2900">
        <v>2</v>
      </c>
      <c r="E2900">
        <v>245</v>
      </c>
      <c r="F2900">
        <v>31</v>
      </c>
      <c r="G2900">
        <v>7</v>
      </c>
      <c r="H2900">
        <v>1</v>
      </c>
      <c r="I2900">
        <v>39</v>
      </c>
      <c r="J2900">
        <v>9</v>
      </c>
      <c r="K2900">
        <v>1</v>
      </c>
      <c r="L2900">
        <v>1</v>
      </c>
      <c r="M2900" s="7">
        <f>MATCH(COLUMN(A2899)-1,Sheet0!$N2900:$W2900,0)</f>
        <v>3</v>
      </c>
      <c r="N2900" s="8">
        <f>MATCH(COLUMN(B2899)-1,Sheet0!$N2900:$W2900,0)</f>
        <v>6</v>
      </c>
      <c r="O2900" s="8">
        <f>MATCH(COLUMN(C2899)-1,Sheet0!$N2900:$W2900,0)</f>
        <v>7</v>
      </c>
      <c r="P2900" s="8">
        <f>MATCH(COLUMN(D2899)-1,Sheet0!$N2900:$W2900,0)</f>
        <v>4</v>
      </c>
      <c r="Q2900" s="8">
        <f>MATCH(COLUMN(E2899)-1,Sheet0!$N2900:$W2900,0)</f>
        <v>2</v>
      </c>
      <c r="R2900" s="8">
        <f>MATCH(COLUMN(F2899)-1,Sheet0!$N2900:$W2900,0)</f>
        <v>1</v>
      </c>
      <c r="S2900" s="8">
        <f>MATCH(COLUMN(G2899)-1,Sheet0!$N2900:$W2900,0)</f>
        <v>10</v>
      </c>
      <c r="T2900" s="8">
        <f>MATCH(COLUMN(H2899)-1,Sheet0!$N2900:$W2900,0)</f>
        <v>5</v>
      </c>
      <c r="U2900" s="8">
        <f>MATCH(COLUMN(I2899)-1,Sheet0!$N2900:$W2900,0)</f>
        <v>8</v>
      </c>
      <c r="V2900" s="9">
        <f>MATCH(COLUMN(J2899)-1,Sheet0!$N2900:$W2900,0)</f>
        <v>9</v>
      </c>
    </row>
    <row r="2901" spans="1:22" x14ac:dyDescent="0.15">
      <c r="A2901">
        <v>2900</v>
      </c>
      <c r="B2901">
        <v>4749</v>
      </c>
      <c r="C2901">
        <v>0</v>
      </c>
      <c r="D2901">
        <v>3</v>
      </c>
      <c r="E2901">
        <v>281</v>
      </c>
      <c r="F2901">
        <v>14</v>
      </c>
      <c r="G2901">
        <v>3</v>
      </c>
      <c r="H2901">
        <v>0</v>
      </c>
      <c r="I2901">
        <v>14</v>
      </c>
      <c r="J2901">
        <v>3</v>
      </c>
      <c r="K2901">
        <v>0</v>
      </c>
      <c r="L2901">
        <v>0</v>
      </c>
      <c r="M2901" s="7">
        <f>MATCH(COLUMN(A2900)-1,Sheet0!$N2901:$W2901,0)</f>
        <v>4</v>
      </c>
      <c r="N2901" s="8">
        <f>MATCH(COLUMN(B2900)-1,Sheet0!$N2901:$W2901,0)</f>
        <v>6</v>
      </c>
      <c r="O2901" s="8">
        <f>MATCH(COLUMN(C2900)-1,Sheet0!$N2901:$W2901,0)</f>
        <v>5</v>
      </c>
      <c r="P2901" s="8">
        <f>MATCH(COLUMN(D2900)-1,Sheet0!$N2901:$W2901,0)</f>
        <v>10</v>
      </c>
      <c r="Q2901" s="8">
        <f>MATCH(COLUMN(E2900)-1,Sheet0!$N2901:$W2901,0)</f>
        <v>3</v>
      </c>
      <c r="R2901" s="8">
        <f>MATCH(COLUMN(F2900)-1,Sheet0!$N2901:$W2901,0)</f>
        <v>2</v>
      </c>
      <c r="S2901" s="8">
        <f>MATCH(COLUMN(G2900)-1,Sheet0!$N2901:$W2901,0)</f>
        <v>7</v>
      </c>
      <c r="T2901" s="8">
        <f>MATCH(COLUMN(H2900)-1,Sheet0!$N2901:$W2901,0)</f>
        <v>1</v>
      </c>
      <c r="U2901" s="8">
        <f>MATCH(COLUMN(I2900)-1,Sheet0!$N2901:$W2901,0)</f>
        <v>8</v>
      </c>
      <c r="V2901" s="9">
        <f>MATCH(COLUMN(J2900)-1,Sheet0!$N2901:$W2901,0)</f>
        <v>9</v>
      </c>
    </row>
    <row r="2902" spans="1:22" x14ac:dyDescent="0.15">
      <c r="A2902">
        <v>2901</v>
      </c>
      <c r="B2902">
        <v>6307</v>
      </c>
      <c r="C2902">
        <v>0</v>
      </c>
      <c r="D2902">
        <v>2</v>
      </c>
      <c r="E2902">
        <v>206</v>
      </c>
      <c r="F2902">
        <v>44</v>
      </c>
      <c r="G2902">
        <v>9</v>
      </c>
      <c r="H2902">
        <v>1</v>
      </c>
      <c r="I2902">
        <v>44</v>
      </c>
      <c r="J2902">
        <v>9</v>
      </c>
      <c r="K2902">
        <v>1</v>
      </c>
      <c r="L2902">
        <v>0</v>
      </c>
      <c r="M2902" s="7">
        <f>MATCH(COLUMN(A2901)-1,Sheet0!$N2902:$W2902,0)</f>
        <v>7</v>
      </c>
      <c r="N2902" s="8">
        <f>MATCH(COLUMN(B2901)-1,Sheet0!$N2902:$W2902,0)</f>
        <v>6</v>
      </c>
      <c r="O2902" s="8">
        <f>MATCH(COLUMN(C2901)-1,Sheet0!$N2902:$W2902,0)</f>
        <v>3</v>
      </c>
      <c r="P2902" s="8">
        <f>MATCH(COLUMN(D2901)-1,Sheet0!$N2902:$W2902,0)</f>
        <v>9</v>
      </c>
      <c r="Q2902" s="8">
        <f>MATCH(COLUMN(E2901)-1,Sheet0!$N2902:$W2902,0)</f>
        <v>8</v>
      </c>
      <c r="R2902" s="8">
        <f>MATCH(COLUMN(F2901)-1,Sheet0!$N2902:$W2902,0)</f>
        <v>4</v>
      </c>
      <c r="S2902" s="8">
        <f>MATCH(COLUMN(G2901)-1,Sheet0!$N2902:$W2902,0)</f>
        <v>1</v>
      </c>
      <c r="T2902" s="8">
        <f>MATCH(COLUMN(H2901)-1,Sheet0!$N2902:$W2902,0)</f>
        <v>5</v>
      </c>
      <c r="U2902" s="8">
        <f>MATCH(COLUMN(I2901)-1,Sheet0!$N2902:$W2902,0)</f>
        <v>2</v>
      </c>
      <c r="V2902" s="9">
        <f>MATCH(COLUMN(J2901)-1,Sheet0!$N2902:$W2902,0)</f>
        <v>10</v>
      </c>
    </row>
    <row r="2903" spans="1:22" x14ac:dyDescent="0.15">
      <c r="A2903">
        <v>2902</v>
      </c>
      <c r="B2903">
        <v>8051</v>
      </c>
      <c r="C2903">
        <v>1</v>
      </c>
      <c r="D2903">
        <v>2</v>
      </c>
      <c r="E2903">
        <v>249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 s="7">
        <f>MATCH(COLUMN(A2902)-1,Sheet0!$N2903:$W2903,0)</f>
        <v>5</v>
      </c>
      <c r="N2903" s="8">
        <f>MATCH(COLUMN(B2902)-1,Sheet0!$N2903:$W2903,0)</f>
        <v>2</v>
      </c>
      <c r="O2903" s="8">
        <f>MATCH(COLUMN(C2902)-1,Sheet0!$N2903:$W2903,0)</f>
        <v>10</v>
      </c>
      <c r="P2903" s="8">
        <f>MATCH(COLUMN(D2902)-1,Sheet0!$N2903:$W2903,0)</f>
        <v>4</v>
      </c>
      <c r="Q2903" s="8">
        <f>MATCH(COLUMN(E2902)-1,Sheet0!$N2903:$W2903,0)</f>
        <v>1</v>
      </c>
      <c r="R2903" s="8">
        <f>MATCH(COLUMN(F2902)-1,Sheet0!$N2903:$W2903,0)</f>
        <v>6</v>
      </c>
      <c r="S2903" s="8">
        <f>MATCH(COLUMN(G2902)-1,Sheet0!$N2903:$W2903,0)</f>
        <v>9</v>
      </c>
      <c r="T2903" s="8">
        <f>MATCH(COLUMN(H2902)-1,Sheet0!$N2903:$W2903,0)</f>
        <v>3</v>
      </c>
      <c r="U2903" s="8">
        <f>MATCH(COLUMN(I2902)-1,Sheet0!$N2903:$W2903,0)</f>
        <v>7</v>
      </c>
      <c r="V2903" s="9">
        <f>MATCH(COLUMN(J2902)-1,Sheet0!$N2903:$W2903,0)</f>
        <v>8</v>
      </c>
    </row>
    <row r="2904" spans="1:22" x14ac:dyDescent="0.15">
      <c r="A2904">
        <v>2903</v>
      </c>
      <c r="B2904">
        <v>8384</v>
      </c>
      <c r="C2904">
        <v>1</v>
      </c>
      <c r="D2904">
        <v>1</v>
      </c>
      <c r="E2904">
        <v>199</v>
      </c>
      <c r="F2904">
        <v>36</v>
      </c>
      <c r="G2904">
        <v>8</v>
      </c>
      <c r="H2904">
        <v>1</v>
      </c>
      <c r="I2904">
        <v>29</v>
      </c>
      <c r="J2904">
        <v>6</v>
      </c>
      <c r="K2904">
        <v>1</v>
      </c>
      <c r="L2904">
        <v>1</v>
      </c>
      <c r="M2904" s="7">
        <f>MATCH(COLUMN(A2903)-1,Sheet0!$N2904:$W2904,0)</f>
        <v>3</v>
      </c>
      <c r="N2904" s="8">
        <f>MATCH(COLUMN(B2903)-1,Sheet0!$N2904:$W2904,0)</f>
        <v>7</v>
      </c>
      <c r="O2904" s="8">
        <f>MATCH(COLUMN(C2903)-1,Sheet0!$N2904:$W2904,0)</f>
        <v>4</v>
      </c>
      <c r="P2904" s="8">
        <f>MATCH(COLUMN(D2903)-1,Sheet0!$N2904:$W2904,0)</f>
        <v>6</v>
      </c>
      <c r="Q2904" s="8">
        <f>MATCH(COLUMN(E2903)-1,Sheet0!$N2904:$W2904,0)</f>
        <v>8</v>
      </c>
      <c r="R2904" s="8">
        <f>MATCH(COLUMN(F2903)-1,Sheet0!$N2904:$W2904,0)</f>
        <v>2</v>
      </c>
      <c r="S2904" s="8">
        <f>MATCH(COLUMN(G2903)-1,Sheet0!$N2904:$W2904,0)</f>
        <v>9</v>
      </c>
      <c r="T2904" s="8">
        <f>MATCH(COLUMN(H2903)-1,Sheet0!$N2904:$W2904,0)</f>
        <v>1</v>
      </c>
      <c r="U2904" s="8">
        <f>MATCH(COLUMN(I2903)-1,Sheet0!$N2904:$W2904,0)</f>
        <v>5</v>
      </c>
      <c r="V2904" s="9">
        <f>MATCH(COLUMN(J2903)-1,Sheet0!$N2904:$W2904,0)</f>
        <v>10</v>
      </c>
    </row>
    <row r="2905" spans="1:22" x14ac:dyDescent="0.15">
      <c r="A2905">
        <v>2904</v>
      </c>
      <c r="B2905">
        <v>4613</v>
      </c>
      <c r="C2905">
        <v>0</v>
      </c>
      <c r="D2905">
        <v>1</v>
      </c>
      <c r="E2905">
        <v>235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 s="7">
        <f>MATCH(COLUMN(A2904)-1,Sheet0!$N2905:$W2905,0)</f>
        <v>5</v>
      </c>
      <c r="N2905" s="8">
        <f>MATCH(COLUMN(B2904)-1,Sheet0!$N2905:$W2905,0)</f>
        <v>9</v>
      </c>
      <c r="O2905" s="8">
        <f>MATCH(COLUMN(C2904)-1,Sheet0!$N2905:$W2905,0)</f>
        <v>6</v>
      </c>
      <c r="P2905" s="8">
        <f>MATCH(COLUMN(D2904)-1,Sheet0!$N2905:$W2905,0)</f>
        <v>7</v>
      </c>
      <c r="Q2905" s="8">
        <f>MATCH(COLUMN(E2904)-1,Sheet0!$N2905:$W2905,0)</f>
        <v>1</v>
      </c>
      <c r="R2905" s="8">
        <f>MATCH(COLUMN(F2904)-1,Sheet0!$N2905:$W2905,0)</f>
        <v>2</v>
      </c>
      <c r="S2905" s="8">
        <f>MATCH(COLUMN(G2904)-1,Sheet0!$N2905:$W2905,0)</f>
        <v>8</v>
      </c>
      <c r="T2905" s="8">
        <f>MATCH(COLUMN(H2904)-1,Sheet0!$N2905:$W2905,0)</f>
        <v>3</v>
      </c>
      <c r="U2905" s="8">
        <f>MATCH(COLUMN(I2904)-1,Sheet0!$N2905:$W2905,0)</f>
        <v>4</v>
      </c>
      <c r="V2905" s="9">
        <f>MATCH(COLUMN(J2904)-1,Sheet0!$N2905:$W2905,0)</f>
        <v>10</v>
      </c>
    </row>
    <row r="2906" spans="1:22" x14ac:dyDescent="0.15">
      <c r="A2906">
        <v>2905</v>
      </c>
      <c r="B2906">
        <v>4545</v>
      </c>
      <c r="C2906">
        <v>0</v>
      </c>
      <c r="D2906">
        <v>2</v>
      </c>
      <c r="E2906">
        <v>240</v>
      </c>
      <c r="F2906">
        <v>29</v>
      </c>
      <c r="G2906">
        <v>6</v>
      </c>
      <c r="H2906">
        <v>1</v>
      </c>
      <c r="I2906">
        <v>29</v>
      </c>
      <c r="J2906">
        <v>6</v>
      </c>
      <c r="K2906">
        <v>1</v>
      </c>
      <c r="L2906">
        <v>0</v>
      </c>
      <c r="M2906" s="7">
        <f>MATCH(COLUMN(A2905)-1,Sheet0!$N2906:$W2906,0)</f>
        <v>2</v>
      </c>
      <c r="N2906" s="8">
        <f>MATCH(COLUMN(B2905)-1,Sheet0!$N2906:$W2906,0)</f>
        <v>3</v>
      </c>
      <c r="O2906" s="8">
        <f>MATCH(COLUMN(C2905)-1,Sheet0!$N2906:$W2906,0)</f>
        <v>4</v>
      </c>
      <c r="P2906" s="8">
        <f>MATCH(COLUMN(D2905)-1,Sheet0!$N2906:$W2906,0)</f>
        <v>9</v>
      </c>
      <c r="Q2906" s="8">
        <f>MATCH(COLUMN(E2905)-1,Sheet0!$N2906:$W2906,0)</f>
        <v>10</v>
      </c>
      <c r="R2906" s="8">
        <f>MATCH(COLUMN(F2905)-1,Sheet0!$N2906:$W2906,0)</f>
        <v>8</v>
      </c>
      <c r="S2906" s="8">
        <f>MATCH(COLUMN(G2905)-1,Sheet0!$N2906:$W2906,0)</f>
        <v>5</v>
      </c>
      <c r="T2906" s="8">
        <f>MATCH(COLUMN(H2905)-1,Sheet0!$N2906:$W2906,0)</f>
        <v>1</v>
      </c>
      <c r="U2906" s="8">
        <f>MATCH(COLUMN(I2905)-1,Sheet0!$N2906:$W2906,0)</f>
        <v>7</v>
      </c>
      <c r="V2906" s="9">
        <f>MATCH(COLUMN(J2905)-1,Sheet0!$N2906:$W2906,0)</f>
        <v>6</v>
      </c>
    </row>
    <row r="2907" spans="1:22" x14ac:dyDescent="0.15">
      <c r="A2907">
        <v>2906</v>
      </c>
      <c r="B2907">
        <v>3713</v>
      </c>
      <c r="C2907">
        <v>0</v>
      </c>
      <c r="D2907">
        <v>1</v>
      </c>
      <c r="E2907">
        <v>227</v>
      </c>
      <c r="F2907">
        <v>12</v>
      </c>
      <c r="G2907">
        <v>3</v>
      </c>
      <c r="H2907">
        <v>0</v>
      </c>
      <c r="I2907">
        <v>12</v>
      </c>
      <c r="J2907">
        <v>3</v>
      </c>
      <c r="K2907">
        <v>0</v>
      </c>
      <c r="L2907">
        <v>0</v>
      </c>
      <c r="M2907" s="7">
        <f>MATCH(COLUMN(A2906)-1,Sheet0!$N2907:$W2907,0)</f>
        <v>5</v>
      </c>
      <c r="N2907" s="8">
        <f>MATCH(COLUMN(B2906)-1,Sheet0!$N2907:$W2907,0)</f>
        <v>2</v>
      </c>
      <c r="O2907" s="8">
        <f>MATCH(COLUMN(C2906)-1,Sheet0!$N2907:$W2907,0)</f>
        <v>1</v>
      </c>
      <c r="P2907" s="8">
        <f>MATCH(COLUMN(D2906)-1,Sheet0!$N2907:$W2907,0)</f>
        <v>4</v>
      </c>
      <c r="Q2907" s="8">
        <f>MATCH(COLUMN(E2906)-1,Sheet0!$N2907:$W2907,0)</f>
        <v>7</v>
      </c>
      <c r="R2907" s="8">
        <f>MATCH(COLUMN(F2906)-1,Sheet0!$N2907:$W2907,0)</f>
        <v>8</v>
      </c>
      <c r="S2907" s="8">
        <f>MATCH(COLUMN(G2906)-1,Sheet0!$N2907:$W2907,0)</f>
        <v>10</v>
      </c>
      <c r="T2907" s="8">
        <f>MATCH(COLUMN(H2906)-1,Sheet0!$N2907:$W2907,0)</f>
        <v>3</v>
      </c>
      <c r="U2907" s="8">
        <f>MATCH(COLUMN(I2906)-1,Sheet0!$N2907:$W2907,0)</f>
        <v>6</v>
      </c>
      <c r="V2907" s="9">
        <f>MATCH(COLUMN(J2906)-1,Sheet0!$N2907:$W2907,0)</f>
        <v>9</v>
      </c>
    </row>
    <row r="2908" spans="1:22" x14ac:dyDescent="0.15">
      <c r="A2908">
        <v>2907</v>
      </c>
      <c r="B2908">
        <v>9675</v>
      </c>
      <c r="C2908">
        <v>1</v>
      </c>
      <c r="D2908">
        <v>1</v>
      </c>
      <c r="E2908">
        <v>187</v>
      </c>
      <c r="F2908">
        <v>11</v>
      </c>
      <c r="G2908">
        <v>3</v>
      </c>
      <c r="H2908">
        <v>0</v>
      </c>
      <c r="I2908">
        <v>14</v>
      </c>
      <c r="J2908">
        <v>3</v>
      </c>
      <c r="K2908">
        <v>0</v>
      </c>
      <c r="L2908">
        <v>1</v>
      </c>
      <c r="M2908" s="7">
        <f>MATCH(COLUMN(A2907)-1,Sheet0!$N2908:$W2908,0)</f>
        <v>5</v>
      </c>
      <c r="N2908" s="8">
        <f>MATCH(COLUMN(B2907)-1,Sheet0!$N2908:$W2908,0)</f>
        <v>10</v>
      </c>
      <c r="O2908" s="8">
        <f>MATCH(COLUMN(C2907)-1,Sheet0!$N2908:$W2908,0)</f>
        <v>8</v>
      </c>
      <c r="P2908" s="8">
        <f>MATCH(COLUMN(D2907)-1,Sheet0!$N2908:$W2908,0)</f>
        <v>2</v>
      </c>
      <c r="Q2908" s="8">
        <f>MATCH(COLUMN(E2907)-1,Sheet0!$N2908:$W2908,0)</f>
        <v>1</v>
      </c>
      <c r="R2908" s="8">
        <f>MATCH(COLUMN(F2907)-1,Sheet0!$N2908:$W2908,0)</f>
        <v>4</v>
      </c>
      <c r="S2908" s="8">
        <f>MATCH(COLUMN(G2907)-1,Sheet0!$N2908:$W2908,0)</f>
        <v>9</v>
      </c>
      <c r="T2908" s="8">
        <f>MATCH(COLUMN(H2907)-1,Sheet0!$N2908:$W2908,0)</f>
        <v>3</v>
      </c>
      <c r="U2908" s="8">
        <f>MATCH(COLUMN(I2907)-1,Sheet0!$N2908:$W2908,0)</f>
        <v>6</v>
      </c>
      <c r="V2908" s="9">
        <f>MATCH(COLUMN(J2907)-1,Sheet0!$N2908:$W2908,0)</f>
        <v>7</v>
      </c>
    </row>
    <row r="2909" spans="1:22" x14ac:dyDescent="0.15">
      <c r="A2909">
        <v>2908</v>
      </c>
      <c r="B2909">
        <v>1967</v>
      </c>
      <c r="C2909">
        <v>1</v>
      </c>
      <c r="D2909">
        <v>2</v>
      </c>
      <c r="E2909">
        <v>188</v>
      </c>
      <c r="F2909">
        <v>33</v>
      </c>
      <c r="G2909">
        <v>7</v>
      </c>
      <c r="H2909">
        <v>1</v>
      </c>
      <c r="I2909">
        <v>33</v>
      </c>
      <c r="J2909">
        <v>7</v>
      </c>
      <c r="K2909">
        <v>1</v>
      </c>
      <c r="L2909">
        <v>0</v>
      </c>
      <c r="M2909" s="7">
        <f>MATCH(COLUMN(A2908)-1,Sheet0!$N2909:$W2909,0)</f>
        <v>6</v>
      </c>
      <c r="N2909" s="8">
        <f>MATCH(COLUMN(B2908)-1,Sheet0!$N2909:$W2909,0)</f>
        <v>10</v>
      </c>
      <c r="O2909" s="8">
        <f>MATCH(COLUMN(C2908)-1,Sheet0!$N2909:$W2909,0)</f>
        <v>4</v>
      </c>
      <c r="P2909" s="8">
        <f>MATCH(COLUMN(D2908)-1,Sheet0!$N2909:$W2909,0)</f>
        <v>9</v>
      </c>
      <c r="Q2909" s="8">
        <f>MATCH(COLUMN(E2908)-1,Sheet0!$N2909:$W2909,0)</f>
        <v>2</v>
      </c>
      <c r="R2909" s="8">
        <f>MATCH(COLUMN(F2908)-1,Sheet0!$N2909:$W2909,0)</f>
        <v>1</v>
      </c>
      <c r="S2909" s="8">
        <f>MATCH(COLUMN(G2908)-1,Sheet0!$N2909:$W2909,0)</f>
        <v>8</v>
      </c>
      <c r="T2909" s="8">
        <f>MATCH(COLUMN(H2908)-1,Sheet0!$N2909:$W2909,0)</f>
        <v>3</v>
      </c>
      <c r="U2909" s="8">
        <f>MATCH(COLUMN(I2908)-1,Sheet0!$N2909:$W2909,0)</f>
        <v>5</v>
      </c>
      <c r="V2909" s="9">
        <f>MATCH(COLUMN(J2908)-1,Sheet0!$N2909:$W2909,0)</f>
        <v>7</v>
      </c>
    </row>
    <row r="2910" spans="1:22" x14ac:dyDescent="0.15">
      <c r="A2910">
        <v>2909</v>
      </c>
      <c r="B2910">
        <v>9867</v>
      </c>
      <c r="C2910">
        <v>1</v>
      </c>
      <c r="D2910">
        <v>2</v>
      </c>
      <c r="E2910">
        <v>381</v>
      </c>
      <c r="F2910">
        <v>13</v>
      </c>
      <c r="G2910">
        <v>3</v>
      </c>
      <c r="H2910">
        <v>0</v>
      </c>
      <c r="I2910">
        <v>13</v>
      </c>
      <c r="J2910">
        <v>3</v>
      </c>
      <c r="K2910">
        <v>0</v>
      </c>
      <c r="L2910">
        <v>0</v>
      </c>
      <c r="M2910" s="7">
        <f>MATCH(COLUMN(A2909)-1,Sheet0!$N2910:$W2910,0)</f>
        <v>8</v>
      </c>
      <c r="N2910" s="8">
        <f>MATCH(COLUMN(B2909)-1,Sheet0!$N2910:$W2910,0)</f>
        <v>3</v>
      </c>
      <c r="O2910" s="8">
        <f>MATCH(COLUMN(C2909)-1,Sheet0!$N2910:$W2910,0)</f>
        <v>1</v>
      </c>
      <c r="P2910" s="8">
        <f>MATCH(COLUMN(D2909)-1,Sheet0!$N2910:$W2910,0)</f>
        <v>9</v>
      </c>
      <c r="Q2910" s="8">
        <f>MATCH(COLUMN(E2909)-1,Sheet0!$N2910:$W2910,0)</f>
        <v>7</v>
      </c>
      <c r="R2910" s="8">
        <f>MATCH(COLUMN(F2909)-1,Sheet0!$N2910:$W2910,0)</f>
        <v>4</v>
      </c>
      <c r="S2910" s="8">
        <f>MATCH(COLUMN(G2909)-1,Sheet0!$N2910:$W2910,0)</f>
        <v>6</v>
      </c>
      <c r="T2910" s="8">
        <f>MATCH(COLUMN(H2909)-1,Sheet0!$N2910:$W2910,0)</f>
        <v>2</v>
      </c>
      <c r="U2910" s="8">
        <f>MATCH(COLUMN(I2909)-1,Sheet0!$N2910:$W2910,0)</f>
        <v>5</v>
      </c>
      <c r="V2910" s="9">
        <f>MATCH(COLUMN(J2909)-1,Sheet0!$N2910:$W2910,0)</f>
        <v>10</v>
      </c>
    </row>
    <row r="2911" spans="1:22" x14ac:dyDescent="0.15">
      <c r="A2911">
        <v>2910</v>
      </c>
      <c r="B2911">
        <v>8161</v>
      </c>
      <c r="C2911">
        <v>1</v>
      </c>
      <c r="D2911">
        <v>2</v>
      </c>
      <c r="E2911">
        <v>298</v>
      </c>
      <c r="F2911">
        <v>25</v>
      </c>
      <c r="G2911">
        <v>6</v>
      </c>
      <c r="H2911">
        <v>1</v>
      </c>
      <c r="I2911">
        <v>26</v>
      </c>
      <c r="J2911">
        <v>6</v>
      </c>
      <c r="K2911">
        <v>1</v>
      </c>
      <c r="L2911">
        <v>1</v>
      </c>
      <c r="M2911" s="7">
        <f>MATCH(COLUMN(A2910)-1,Sheet0!$N2911:$W2911,0)</f>
        <v>1</v>
      </c>
      <c r="N2911" s="8">
        <f>MATCH(COLUMN(B2910)-1,Sheet0!$N2911:$W2911,0)</f>
        <v>2</v>
      </c>
      <c r="O2911" s="8">
        <f>MATCH(COLUMN(C2910)-1,Sheet0!$N2911:$W2911,0)</f>
        <v>3</v>
      </c>
      <c r="P2911" s="8">
        <f>MATCH(COLUMN(D2910)-1,Sheet0!$N2911:$W2911,0)</f>
        <v>5</v>
      </c>
      <c r="Q2911" s="8">
        <f>MATCH(COLUMN(E2910)-1,Sheet0!$N2911:$W2911,0)</f>
        <v>6</v>
      </c>
      <c r="R2911" s="8">
        <f>MATCH(COLUMN(F2910)-1,Sheet0!$N2911:$W2911,0)</f>
        <v>10</v>
      </c>
      <c r="S2911" s="8">
        <f>MATCH(COLUMN(G2910)-1,Sheet0!$N2911:$W2911,0)</f>
        <v>9</v>
      </c>
      <c r="T2911" s="8">
        <f>MATCH(COLUMN(H2910)-1,Sheet0!$N2911:$W2911,0)</f>
        <v>7</v>
      </c>
      <c r="U2911" s="8">
        <f>MATCH(COLUMN(I2910)-1,Sheet0!$N2911:$W2911,0)</f>
        <v>4</v>
      </c>
      <c r="V2911" s="9">
        <f>MATCH(COLUMN(J2910)-1,Sheet0!$N2911:$W2911,0)</f>
        <v>8</v>
      </c>
    </row>
    <row r="2912" spans="1:22" x14ac:dyDescent="0.15">
      <c r="A2912">
        <v>2911</v>
      </c>
      <c r="B2912">
        <v>8009</v>
      </c>
      <c r="C2912">
        <v>1</v>
      </c>
      <c r="D2912">
        <v>1</v>
      </c>
      <c r="E2912">
        <v>242</v>
      </c>
      <c r="F2912">
        <v>26</v>
      </c>
      <c r="G2912">
        <v>6</v>
      </c>
      <c r="H2912">
        <v>1</v>
      </c>
      <c r="I2912">
        <v>26</v>
      </c>
      <c r="J2912">
        <v>6</v>
      </c>
      <c r="K2912">
        <v>1</v>
      </c>
      <c r="L2912">
        <v>0</v>
      </c>
      <c r="M2912" s="7">
        <f>MATCH(COLUMN(A2911)-1,Sheet0!$N2912:$W2912,0)</f>
        <v>8</v>
      </c>
      <c r="N2912" s="8">
        <f>MATCH(COLUMN(B2911)-1,Sheet0!$N2912:$W2912,0)</f>
        <v>3</v>
      </c>
      <c r="O2912" s="8">
        <f>MATCH(COLUMN(C2911)-1,Sheet0!$N2912:$W2912,0)</f>
        <v>6</v>
      </c>
      <c r="P2912" s="8">
        <f>MATCH(COLUMN(D2911)-1,Sheet0!$N2912:$W2912,0)</f>
        <v>7</v>
      </c>
      <c r="Q2912" s="8">
        <f>MATCH(COLUMN(E2911)-1,Sheet0!$N2912:$W2912,0)</f>
        <v>1</v>
      </c>
      <c r="R2912" s="8">
        <f>MATCH(COLUMN(F2911)-1,Sheet0!$N2912:$W2912,0)</f>
        <v>10</v>
      </c>
      <c r="S2912" s="8">
        <f>MATCH(COLUMN(G2911)-1,Sheet0!$N2912:$W2912,0)</f>
        <v>5</v>
      </c>
      <c r="T2912" s="8">
        <f>MATCH(COLUMN(H2911)-1,Sheet0!$N2912:$W2912,0)</f>
        <v>2</v>
      </c>
      <c r="U2912" s="8">
        <f>MATCH(COLUMN(I2911)-1,Sheet0!$N2912:$W2912,0)</f>
        <v>4</v>
      </c>
      <c r="V2912" s="9">
        <f>MATCH(COLUMN(J2911)-1,Sheet0!$N2912:$W2912,0)</f>
        <v>9</v>
      </c>
    </row>
    <row r="2913" spans="1:22" x14ac:dyDescent="0.15">
      <c r="A2913">
        <v>2912</v>
      </c>
      <c r="B2913">
        <v>9159</v>
      </c>
      <c r="C2913">
        <v>1</v>
      </c>
      <c r="D2913">
        <v>3</v>
      </c>
      <c r="E2913">
        <v>276</v>
      </c>
      <c r="F2913">
        <v>11</v>
      </c>
      <c r="G2913">
        <v>3</v>
      </c>
      <c r="H2913">
        <v>0</v>
      </c>
      <c r="I2913">
        <v>11</v>
      </c>
      <c r="J2913">
        <v>3</v>
      </c>
      <c r="K2913">
        <v>0</v>
      </c>
      <c r="L2913">
        <v>0</v>
      </c>
      <c r="M2913" s="7">
        <f>MATCH(COLUMN(A2912)-1,Sheet0!$N2913:$W2913,0)</f>
        <v>7</v>
      </c>
      <c r="N2913" s="8">
        <f>MATCH(COLUMN(B2912)-1,Sheet0!$N2913:$W2913,0)</f>
        <v>6</v>
      </c>
      <c r="O2913" s="8">
        <f>MATCH(COLUMN(C2912)-1,Sheet0!$N2913:$W2913,0)</f>
        <v>2</v>
      </c>
      <c r="P2913" s="8">
        <f>MATCH(COLUMN(D2912)-1,Sheet0!$N2913:$W2913,0)</f>
        <v>9</v>
      </c>
      <c r="Q2913" s="8">
        <f>MATCH(COLUMN(E2912)-1,Sheet0!$N2913:$W2913,0)</f>
        <v>4</v>
      </c>
      <c r="R2913" s="8">
        <f>MATCH(COLUMN(F2912)-1,Sheet0!$N2913:$W2913,0)</f>
        <v>1</v>
      </c>
      <c r="S2913" s="8">
        <f>MATCH(COLUMN(G2912)-1,Sheet0!$N2913:$W2913,0)</f>
        <v>10</v>
      </c>
      <c r="T2913" s="8">
        <f>MATCH(COLUMN(H2912)-1,Sheet0!$N2913:$W2913,0)</f>
        <v>3</v>
      </c>
      <c r="U2913" s="8">
        <f>MATCH(COLUMN(I2912)-1,Sheet0!$N2913:$W2913,0)</f>
        <v>5</v>
      </c>
      <c r="V2913" s="9">
        <f>MATCH(COLUMN(J2912)-1,Sheet0!$N2913:$W2913,0)</f>
        <v>8</v>
      </c>
    </row>
    <row r="2914" spans="1:22" x14ac:dyDescent="0.15">
      <c r="A2914">
        <v>2913</v>
      </c>
      <c r="B2914">
        <v>1168</v>
      </c>
      <c r="C2914">
        <v>0</v>
      </c>
      <c r="D2914">
        <v>2</v>
      </c>
      <c r="E2914">
        <v>283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 s="7">
        <f>MATCH(COLUMN(A2913)-1,Sheet0!$N2914:$W2914,0)</f>
        <v>8</v>
      </c>
      <c r="N2914" s="8">
        <f>MATCH(COLUMN(B2913)-1,Sheet0!$N2914:$W2914,0)</f>
        <v>10</v>
      </c>
      <c r="O2914" s="8">
        <f>MATCH(COLUMN(C2913)-1,Sheet0!$N2914:$W2914,0)</f>
        <v>6</v>
      </c>
      <c r="P2914" s="8">
        <f>MATCH(COLUMN(D2913)-1,Sheet0!$N2914:$W2914,0)</f>
        <v>4</v>
      </c>
      <c r="Q2914" s="8">
        <f>MATCH(COLUMN(E2913)-1,Sheet0!$N2914:$W2914,0)</f>
        <v>1</v>
      </c>
      <c r="R2914" s="8">
        <f>MATCH(COLUMN(F2913)-1,Sheet0!$N2914:$W2914,0)</f>
        <v>2</v>
      </c>
      <c r="S2914" s="8">
        <f>MATCH(COLUMN(G2913)-1,Sheet0!$N2914:$W2914,0)</f>
        <v>7</v>
      </c>
      <c r="T2914" s="8">
        <f>MATCH(COLUMN(H2913)-1,Sheet0!$N2914:$W2914,0)</f>
        <v>5</v>
      </c>
      <c r="U2914" s="8">
        <f>MATCH(COLUMN(I2913)-1,Sheet0!$N2914:$W2914,0)</f>
        <v>9</v>
      </c>
      <c r="V2914" s="9">
        <f>MATCH(COLUMN(J2913)-1,Sheet0!$N2914:$W2914,0)</f>
        <v>3</v>
      </c>
    </row>
    <row r="2915" spans="1:22" x14ac:dyDescent="0.15">
      <c r="A2915">
        <v>2914</v>
      </c>
      <c r="B2915">
        <v>8951</v>
      </c>
      <c r="C2915">
        <v>1</v>
      </c>
      <c r="D2915">
        <v>2</v>
      </c>
      <c r="E2915">
        <v>296</v>
      </c>
      <c r="F2915">
        <v>29</v>
      </c>
      <c r="G2915">
        <v>6</v>
      </c>
      <c r="H2915">
        <v>1</v>
      </c>
      <c r="I2915">
        <v>26</v>
      </c>
      <c r="J2915">
        <v>6</v>
      </c>
      <c r="K2915">
        <v>1</v>
      </c>
      <c r="L2915">
        <v>1</v>
      </c>
      <c r="M2915" s="7">
        <f>MATCH(COLUMN(A2914)-1,Sheet0!$N2915:$W2915,0)</f>
        <v>6</v>
      </c>
      <c r="N2915" s="8">
        <f>MATCH(COLUMN(B2914)-1,Sheet0!$N2915:$W2915,0)</f>
        <v>8</v>
      </c>
      <c r="O2915" s="8">
        <f>MATCH(COLUMN(C2914)-1,Sheet0!$N2915:$W2915,0)</f>
        <v>4</v>
      </c>
      <c r="P2915" s="8">
        <f>MATCH(COLUMN(D2914)-1,Sheet0!$N2915:$W2915,0)</f>
        <v>5</v>
      </c>
      <c r="Q2915" s="8">
        <f>MATCH(COLUMN(E2914)-1,Sheet0!$N2915:$W2915,0)</f>
        <v>3</v>
      </c>
      <c r="R2915" s="8">
        <f>MATCH(COLUMN(F2914)-1,Sheet0!$N2915:$W2915,0)</f>
        <v>2</v>
      </c>
      <c r="S2915" s="8">
        <f>MATCH(COLUMN(G2914)-1,Sheet0!$N2915:$W2915,0)</f>
        <v>9</v>
      </c>
      <c r="T2915" s="8">
        <f>MATCH(COLUMN(H2914)-1,Sheet0!$N2915:$W2915,0)</f>
        <v>1</v>
      </c>
      <c r="U2915" s="8">
        <f>MATCH(COLUMN(I2914)-1,Sheet0!$N2915:$W2915,0)</f>
        <v>7</v>
      </c>
      <c r="V2915" s="9">
        <f>MATCH(COLUMN(J2914)-1,Sheet0!$N2915:$W2915,0)</f>
        <v>10</v>
      </c>
    </row>
    <row r="2916" spans="1:22" x14ac:dyDescent="0.15">
      <c r="A2916">
        <v>2915</v>
      </c>
      <c r="B2916">
        <v>1982</v>
      </c>
      <c r="C2916">
        <v>1</v>
      </c>
      <c r="D2916">
        <v>2</v>
      </c>
      <c r="E2916">
        <v>205</v>
      </c>
      <c r="F2916">
        <v>13</v>
      </c>
      <c r="G2916">
        <v>3</v>
      </c>
      <c r="H2916">
        <v>0</v>
      </c>
      <c r="I2916">
        <v>13</v>
      </c>
      <c r="J2916">
        <v>3</v>
      </c>
      <c r="K2916">
        <v>0</v>
      </c>
      <c r="L2916">
        <v>0</v>
      </c>
      <c r="M2916" s="7">
        <f>MATCH(COLUMN(A2915)-1,Sheet0!$N2916:$W2916,0)</f>
        <v>8</v>
      </c>
      <c r="N2916" s="8">
        <f>MATCH(COLUMN(B2915)-1,Sheet0!$N2916:$W2916,0)</f>
        <v>6</v>
      </c>
      <c r="O2916" s="8">
        <f>MATCH(COLUMN(C2915)-1,Sheet0!$N2916:$W2916,0)</f>
        <v>4</v>
      </c>
      <c r="P2916" s="8">
        <f>MATCH(COLUMN(D2915)-1,Sheet0!$N2916:$W2916,0)</f>
        <v>7</v>
      </c>
      <c r="Q2916" s="8">
        <f>MATCH(COLUMN(E2915)-1,Sheet0!$N2916:$W2916,0)</f>
        <v>1</v>
      </c>
      <c r="R2916" s="8">
        <f>MATCH(COLUMN(F2915)-1,Sheet0!$N2916:$W2916,0)</f>
        <v>3</v>
      </c>
      <c r="S2916" s="8">
        <f>MATCH(COLUMN(G2915)-1,Sheet0!$N2916:$W2916,0)</f>
        <v>9</v>
      </c>
      <c r="T2916" s="8">
        <f>MATCH(COLUMN(H2915)-1,Sheet0!$N2916:$W2916,0)</f>
        <v>2</v>
      </c>
      <c r="U2916" s="8">
        <f>MATCH(COLUMN(I2915)-1,Sheet0!$N2916:$W2916,0)</f>
        <v>5</v>
      </c>
      <c r="V2916" s="9">
        <f>MATCH(COLUMN(J2915)-1,Sheet0!$N2916:$W2916,0)</f>
        <v>10</v>
      </c>
    </row>
    <row r="2917" spans="1:22" x14ac:dyDescent="0.15">
      <c r="A2917">
        <v>2916</v>
      </c>
      <c r="B2917">
        <v>5581</v>
      </c>
      <c r="C2917">
        <v>0</v>
      </c>
      <c r="D2917">
        <v>2</v>
      </c>
      <c r="E2917">
        <v>434</v>
      </c>
      <c r="F2917">
        <v>14</v>
      </c>
      <c r="G2917">
        <v>3</v>
      </c>
      <c r="H2917">
        <v>0</v>
      </c>
      <c r="I2917">
        <v>14</v>
      </c>
      <c r="J2917">
        <v>3</v>
      </c>
      <c r="K2917">
        <v>0</v>
      </c>
      <c r="L2917">
        <v>0</v>
      </c>
      <c r="M2917" s="7">
        <f>MATCH(COLUMN(A2916)-1,Sheet0!$N2917:$W2917,0)</f>
        <v>3</v>
      </c>
      <c r="N2917" s="8">
        <f>MATCH(COLUMN(B2916)-1,Sheet0!$N2917:$W2917,0)</f>
        <v>8</v>
      </c>
      <c r="O2917" s="8">
        <f>MATCH(COLUMN(C2916)-1,Sheet0!$N2917:$W2917,0)</f>
        <v>2</v>
      </c>
      <c r="P2917" s="8">
        <f>MATCH(COLUMN(D2916)-1,Sheet0!$N2917:$W2917,0)</f>
        <v>7</v>
      </c>
      <c r="Q2917" s="8">
        <f>MATCH(COLUMN(E2916)-1,Sheet0!$N2917:$W2917,0)</f>
        <v>10</v>
      </c>
      <c r="R2917" s="8">
        <f>MATCH(COLUMN(F2916)-1,Sheet0!$N2917:$W2917,0)</f>
        <v>9</v>
      </c>
      <c r="S2917" s="8">
        <f>MATCH(COLUMN(G2916)-1,Sheet0!$N2917:$W2917,0)</f>
        <v>4</v>
      </c>
      <c r="T2917" s="8">
        <f>MATCH(COLUMN(H2916)-1,Sheet0!$N2917:$W2917,0)</f>
        <v>1</v>
      </c>
      <c r="U2917" s="8">
        <f>MATCH(COLUMN(I2916)-1,Sheet0!$N2917:$W2917,0)</f>
        <v>6</v>
      </c>
      <c r="V2917" s="9">
        <f>MATCH(COLUMN(J2916)-1,Sheet0!$N2917:$W2917,0)</f>
        <v>5</v>
      </c>
    </row>
    <row r="2918" spans="1:22" x14ac:dyDescent="0.15">
      <c r="A2918">
        <v>2917</v>
      </c>
      <c r="B2918">
        <v>9723</v>
      </c>
      <c r="C2918">
        <v>1</v>
      </c>
      <c r="D2918">
        <v>1</v>
      </c>
      <c r="E2918">
        <v>271</v>
      </c>
      <c r="F2918">
        <v>18</v>
      </c>
      <c r="G2918">
        <v>5</v>
      </c>
      <c r="H2918">
        <v>0</v>
      </c>
      <c r="I2918">
        <v>18</v>
      </c>
      <c r="J2918">
        <v>5</v>
      </c>
      <c r="K2918">
        <v>0</v>
      </c>
      <c r="L2918">
        <v>0</v>
      </c>
      <c r="M2918" s="7">
        <f>MATCH(COLUMN(A2917)-1,Sheet0!$N2918:$W2918,0)</f>
        <v>5</v>
      </c>
      <c r="N2918" s="8">
        <f>MATCH(COLUMN(B2917)-1,Sheet0!$N2918:$W2918,0)</f>
        <v>10</v>
      </c>
      <c r="O2918" s="8">
        <f>MATCH(COLUMN(C2917)-1,Sheet0!$N2918:$W2918,0)</f>
        <v>3</v>
      </c>
      <c r="P2918" s="8">
        <f>MATCH(COLUMN(D2917)-1,Sheet0!$N2918:$W2918,0)</f>
        <v>8</v>
      </c>
      <c r="Q2918" s="8">
        <f>MATCH(COLUMN(E2917)-1,Sheet0!$N2918:$W2918,0)</f>
        <v>9</v>
      </c>
      <c r="R2918" s="8">
        <f>MATCH(COLUMN(F2917)-1,Sheet0!$N2918:$W2918,0)</f>
        <v>1</v>
      </c>
      <c r="S2918" s="8">
        <f>MATCH(COLUMN(G2917)-1,Sheet0!$N2918:$W2918,0)</f>
        <v>6</v>
      </c>
      <c r="T2918" s="8">
        <f>MATCH(COLUMN(H2917)-1,Sheet0!$N2918:$W2918,0)</f>
        <v>2</v>
      </c>
      <c r="U2918" s="8">
        <f>MATCH(COLUMN(I2917)-1,Sheet0!$N2918:$W2918,0)</f>
        <v>4</v>
      </c>
      <c r="V2918" s="9">
        <f>MATCH(COLUMN(J2917)-1,Sheet0!$N2918:$W2918,0)</f>
        <v>7</v>
      </c>
    </row>
    <row r="2919" spans="1:22" x14ac:dyDescent="0.15">
      <c r="A2919">
        <v>2918</v>
      </c>
      <c r="B2919">
        <v>6631</v>
      </c>
      <c r="C2919">
        <v>0</v>
      </c>
      <c r="D2919">
        <v>4</v>
      </c>
      <c r="E2919">
        <v>209</v>
      </c>
      <c r="F2919">
        <v>6</v>
      </c>
      <c r="G2919">
        <v>1</v>
      </c>
      <c r="H2919">
        <v>0</v>
      </c>
      <c r="I2919">
        <v>13</v>
      </c>
      <c r="J2919">
        <v>3</v>
      </c>
      <c r="K2919">
        <v>0</v>
      </c>
      <c r="L2919">
        <v>1</v>
      </c>
      <c r="M2919" s="7">
        <f>MATCH(COLUMN(A2918)-1,Sheet0!$N2919:$W2919,0)</f>
        <v>6</v>
      </c>
      <c r="N2919" s="8">
        <f>MATCH(COLUMN(B2918)-1,Sheet0!$N2919:$W2919,0)</f>
        <v>7</v>
      </c>
      <c r="O2919" s="8">
        <f>MATCH(COLUMN(C2918)-1,Sheet0!$N2919:$W2919,0)</f>
        <v>2</v>
      </c>
      <c r="P2919" s="8">
        <f>MATCH(COLUMN(D2918)-1,Sheet0!$N2919:$W2919,0)</f>
        <v>5</v>
      </c>
      <c r="Q2919" s="8">
        <f>MATCH(COLUMN(E2918)-1,Sheet0!$N2919:$W2919,0)</f>
        <v>4</v>
      </c>
      <c r="R2919" s="8">
        <f>MATCH(COLUMN(F2918)-1,Sheet0!$N2919:$W2919,0)</f>
        <v>3</v>
      </c>
      <c r="S2919" s="8">
        <f>MATCH(COLUMN(G2918)-1,Sheet0!$N2919:$W2919,0)</f>
        <v>10</v>
      </c>
      <c r="T2919" s="8">
        <f>MATCH(COLUMN(H2918)-1,Sheet0!$N2919:$W2919,0)</f>
        <v>1</v>
      </c>
      <c r="U2919" s="8">
        <f>MATCH(COLUMN(I2918)-1,Sheet0!$N2919:$W2919,0)</f>
        <v>8</v>
      </c>
      <c r="V2919" s="9">
        <f>MATCH(COLUMN(J2918)-1,Sheet0!$N2919:$W2919,0)</f>
        <v>9</v>
      </c>
    </row>
    <row r="2920" spans="1:22" x14ac:dyDescent="0.15">
      <c r="A2920">
        <v>2919</v>
      </c>
      <c r="B2920">
        <v>6893</v>
      </c>
      <c r="C2920">
        <v>0</v>
      </c>
      <c r="D2920">
        <v>1</v>
      </c>
      <c r="E2920">
        <v>290</v>
      </c>
      <c r="F2920">
        <v>18</v>
      </c>
      <c r="G2920">
        <v>5</v>
      </c>
      <c r="H2920">
        <v>0</v>
      </c>
      <c r="I2920">
        <v>8</v>
      </c>
      <c r="J2920">
        <v>3</v>
      </c>
      <c r="K2920">
        <v>0</v>
      </c>
      <c r="L2920">
        <v>1</v>
      </c>
      <c r="M2920" s="7">
        <f>MATCH(COLUMN(A2919)-1,Sheet0!$N2920:$W2920,0)</f>
        <v>2</v>
      </c>
      <c r="N2920" s="8">
        <f>MATCH(COLUMN(B2919)-1,Sheet0!$N2920:$W2920,0)</f>
        <v>6</v>
      </c>
      <c r="O2920" s="8">
        <f>MATCH(COLUMN(C2919)-1,Sheet0!$N2920:$W2920,0)</f>
        <v>5</v>
      </c>
      <c r="P2920" s="8">
        <f>MATCH(COLUMN(D2919)-1,Sheet0!$N2920:$W2920,0)</f>
        <v>10</v>
      </c>
      <c r="Q2920" s="8">
        <f>MATCH(COLUMN(E2919)-1,Sheet0!$N2920:$W2920,0)</f>
        <v>3</v>
      </c>
      <c r="R2920" s="8">
        <f>MATCH(COLUMN(F2919)-1,Sheet0!$N2920:$W2920,0)</f>
        <v>1</v>
      </c>
      <c r="S2920" s="8">
        <f>MATCH(COLUMN(G2919)-1,Sheet0!$N2920:$W2920,0)</f>
        <v>8</v>
      </c>
      <c r="T2920" s="8">
        <f>MATCH(COLUMN(H2919)-1,Sheet0!$N2920:$W2920,0)</f>
        <v>4</v>
      </c>
      <c r="U2920" s="8">
        <f>MATCH(COLUMN(I2919)-1,Sheet0!$N2920:$W2920,0)</f>
        <v>7</v>
      </c>
      <c r="V2920" s="9">
        <f>MATCH(COLUMN(J2919)-1,Sheet0!$N2920:$W2920,0)</f>
        <v>9</v>
      </c>
    </row>
    <row r="2921" spans="1:22" x14ac:dyDescent="0.15">
      <c r="A2921">
        <v>2920</v>
      </c>
      <c r="B2921">
        <v>5943</v>
      </c>
      <c r="C2921">
        <v>0</v>
      </c>
      <c r="D2921">
        <v>2</v>
      </c>
      <c r="E2921">
        <v>290</v>
      </c>
      <c r="F2921">
        <v>16</v>
      </c>
      <c r="G2921">
        <v>3</v>
      </c>
      <c r="H2921">
        <v>0</v>
      </c>
      <c r="I2921">
        <v>16</v>
      </c>
      <c r="J2921">
        <v>3</v>
      </c>
      <c r="K2921">
        <v>0</v>
      </c>
      <c r="L2921">
        <v>0</v>
      </c>
      <c r="M2921" s="7">
        <f>MATCH(COLUMN(A2920)-1,Sheet0!$N2921:$W2921,0)</f>
        <v>6</v>
      </c>
      <c r="N2921" s="8">
        <f>MATCH(COLUMN(B2920)-1,Sheet0!$N2921:$W2921,0)</f>
        <v>1</v>
      </c>
      <c r="O2921" s="8">
        <f>MATCH(COLUMN(C2920)-1,Sheet0!$N2921:$W2921,0)</f>
        <v>3</v>
      </c>
      <c r="P2921" s="8">
        <f>MATCH(COLUMN(D2920)-1,Sheet0!$N2921:$W2921,0)</f>
        <v>5</v>
      </c>
      <c r="Q2921" s="8">
        <f>MATCH(COLUMN(E2920)-1,Sheet0!$N2921:$W2921,0)</f>
        <v>10</v>
      </c>
      <c r="R2921" s="8">
        <f>MATCH(COLUMN(F2920)-1,Sheet0!$N2921:$W2921,0)</f>
        <v>9</v>
      </c>
      <c r="S2921" s="8">
        <f>MATCH(COLUMN(G2920)-1,Sheet0!$N2921:$W2921,0)</f>
        <v>2</v>
      </c>
      <c r="T2921" s="8">
        <f>MATCH(COLUMN(H2920)-1,Sheet0!$N2921:$W2921,0)</f>
        <v>8</v>
      </c>
      <c r="U2921" s="8">
        <f>MATCH(COLUMN(I2920)-1,Sheet0!$N2921:$W2921,0)</f>
        <v>7</v>
      </c>
      <c r="V2921" s="9">
        <f>MATCH(COLUMN(J2920)-1,Sheet0!$N2921:$W2921,0)</f>
        <v>4</v>
      </c>
    </row>
    <row r="2922" spans="1:22" x14ac:dyDescent="0.15">
      <c r="A2922">
        <v>2921</v>
      </c>
      <c r="B2922">
        <v>6551</v>
      </c>
      <c r="C2922">
        <v>0</v>
      </c>
      <c r="D2922">
        <v>2</v>
      </c>
      <c r="E2922">
        <v>341</v>
      </c>
      <c r="F2922">
        <v>29</v>
      </c>
      <c r="G2922">
        <v>6</v>
      </c>
      <c r="H2922">
        <v>1</v>
      </c>
      <c r="I2922">
        <v>14</v>
      </c>
      <c r="J2922">
        <v>3</v>
      </c>
      <c r="K2922">
        <v>0</v>
      </c>
      <c r="L2922">
        <v>1</v>
      </c>
      <c r="M2922" s="7">
        <f>MATCH(COLUMN(A2921)-1,Sheet0!$N2922:$W2922,0)</f>
        <v>3</v>
      </c>
      <c r="N2922" s="8">
        <f>MATCH(COLUMN(B2921)-1,Sheet0!$N2922:$W2922,0)</f>
        <v>5</v>
      </c>
      <c r="O2922" s="8">
        <f>MATCH(COLUMN(C2921)-1,Sheet0!$N2922:$W2922,0)</f>
        <v>4</v>
      </c>
      <c r="P2922" s="8">
        <f>MATCH(COLUMN(D2921)-1,Sheet0!$N2922:$W2922,0)</f>
        <v>6</v>
      </c>
      <c r="Q2922" s="8">
        <f>MATCH(COLUMN(E2921)-1,Sheet0!$N2922:$W2922,0)</f>
        <v>2</v>
      </c>
      <c r="R2922" s="8">
        <f>MATCH(COLUMN(F2921)-1,Sheet0!$N2922:$W2922,0)</f>
        <v>9</v>
      </c>
      <c r="S2922" s="8">
        <f>MATCH(COLUMN(G2921)-1,Sheet0!$N2922:$W2922,0)</f>
        <v>7</v>
      </c>
      <c r="T2922" s="8">
        <f>MATCH(COLUMN(H2921)-1,Sheet0!$N2922:$W2922,0)</f>
        <v>1</v>
      </c>
      <c r="U2922" s="8">
        <f>MATCH(COLUMN(I2921)-1,Sheet0!$N2922:$W2922,0)</f>
        <v>8</v>
      </c>
      <c r="V2922" s="9">
        <f>MATCH(COLUMN(J2921)-1,Sheet0!$N2922:$W2922,0)</f>
        <v>10</v>
      </c>
    </row>
    <row r="2923" spans="1:22" x14ac:dyDescent="0.15">
      <c r="A2923">
        <v>2922</v>
      </c>
      <c r="B2923">
        <v>8259</v>
      </c>
      <c r="C2923">
        <v>1</v>
      </c>
      <c r="D2923">
        <v>2</v>
      </c>
      <c r="E2923">
        <v>196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 s="7">
        <f>MATCH(COLUMN(A2922)-1,Sheet0!$N2923:$W2923,0)</f>
        <v>4</v>
      </c>
      <c r="N2923" s="8">
        <f>MATCH(COLUMN(B2922)-1,Sheet0!$N2923:$W2923,0)</f>
        <v>3</v>
      </c>
      <c r="O2923" s="8">
        <f>MATCH(COLUMN(C2922)-1,Sheet0!$N2923:$W2923,0)</f>
        <v>10</v>
      </c>
      <c r="P2923" s="8">
        <f>MATCH(COLUMN(D2922)-1,Sheet0!$N2923:$W2923,0)</f>
        <v>9</v>
      </c>
      <c r="Q2923" s="8">
        <f>MATCH(COLUMN(E2922)-1,Sheet0!$N2923:$W2923,0)</f>
        <v>6</v>
      </c>
      <c r="R2923" s="8">
        <f>MATCH(COLUMN(F2922)-1,Sheet0!$N2923:$W2923,0)</f>
        <v>7</v>
      </c>
      <c r="S2923" s="8">
        <f>MATCH(COLUMN(G2922)-1,Sheet0!$N2923:$W2923,0)</f>
        <v>2</v>
      </c>
      <c r="T2923" s="8">
        <f>MATCH(COLUMN(H2922)-1,Sheet0!$N2923:$W2923,0)</f>
        <v>8</v>
      </c>
      <c r="U2923" s="8">
        <f>MATCH(COLUMN(I2922)-1,Sheet0!$N2923:$W2923,0)</f>
        <v>5</v>
      </c>
      <c r="V2923" s="9">
        <f>MATCH(COLUMN(J2922)-1,Sheet0!$N2923:$W2923,0)</f>
        <v>1</v>
      </c>
    </row>
    <row r="2924" spans="1:22" x14ac:dyDescent="0.15">
      <c r="A2924">
        <v>2923</v>
      </c>
      <c r="B2924">
        <v>9527</v>
      </c>
      <c r="C2924">
        <v>1</v>
      </c>
      <c r="D2924">
        <v>2</v>
      </c>
      <c r="E2924">
        <v>223</v>
      </c>
      <c r="F2924">
        <v>26</v>
      </c>
      <c r="G2924">
        <v>6</v>
      </c>
      <c r="H2924">
        <v>1</v>
      </c>
      <c r="I2924">
        <v>26</v>
      </c>
      <c r="J2924">
        <v>6</v>
      </c>
      <c r="K2924">
        <v>1</v>
      </c>
      <c r="L2924">
        <v>0</v>
      </c>
      <c r="M2924" s="7">
        <f>MATCH(COLUMN(A2923)-1,Sheet0!$N2924:$W2924,0)</f>
        <v>1</v>
      </c>
      <c r="N2924" s="8">
        <f>MATCH(COLUMN(B2923)-1,Sheet0!$N2924:$W2924,0)</f>
        <v>10</v>
      </c>
      <c r="O2924" s="8">
        <f>MATCH(COLUMN(C2923)-1,Sheet0!$N2924:$W2924,0)</f>
        <v>5</v>
      </c>
      <c r="P2924" s="8">
        <f>MATCH(COLUMN(D2923)-1,Sheet0!$N2924:$W2924,0)</f>
        <v>2</v>
      </c>
      <c r="Q2924" s="8">
        <f>MATCH(COLUMN(E2923)-1,Sheet0!$N2924:$W2924,0)</f>
        <v>9</v>
      </c>
      <c r="R2924" s="8">
        <f>MATCH(COLUMN(F2923)-1,Sheet0!$N2924:$W2924,0)</f>
        <v>8</v>
      </c>
      <c r="S2924" s="8">
        <f>MATCH(COLUMN(G2923)-1,Sheet0!$N2924:$W2924,0)</f>
        <v>4</v>
      </c>
      <c r="T2924" s="8">
        <f>MATCH(COLUMN(H2923)-1,Sheet0!$N2924:$W2924,0)</f>
        <v>3</v>
      </c>
      <c r="U2924" s="8">
        <f>MATCH(COLUMN(I2923)-1,Sheet0!$N2924:$W2924,0)</f>
        <v>6</v>
      </c>
      <c r="V2924" s="9">
        <f>MATCH(COLUMN(J2923)-1,Sheet0!$N2924:$W2924,0)</f>
        <v>7</v>
      </c>
    </row>
    <row r="2925" spans="1:22" x14ac:dyDescent="0.15">
      <c r="A2925">
        <v>2924</v>
      </c>
      <c r="B2925">
        <v>6229</v>
      </c>
      <c r="C2925">
        <v>0</v>
      </c>
      <c r="D2925">
        <v>2</v>
      </c>
      <c r="E2925">
        <v>233</v>
      </c>
      <c r="F2925">
        <v>14</v>
      </c>
      <c r="G2925">
        <v>3</v>
      </c>
      <c r="H2925">
        <v>0</v>
      </c>
      <c r="I2925">
        <v>14</v>
      </c>
      <c r="J2925">
        <v>3</v>
      </c>
      <c r="K2925">
        <v>0</v>
      </c>
      <c r="L2925">
        <v>0</v>
      </c>
      <c r="M2925" s="7">
        <f>MATCH(COLUMN(A2924)-1,Sheet0!$N2925:$W2925,0)</f>
        <v>9</v>
      </c>
      <c r="N2925" s="8">
        <f>MATCH(COLUMN(B2924)-1,Sheet0!$N2925:$W2925,0)</f>
        <v>3</v>
      </c>
      <c r="O2925" s="8">
        <f>MATCH(COLUMN(C2924)-1,Sheet0!$N2925:$W2925,0)</f>
        <v>4</v>
      </c>
      <c r="P2925" s="8">
        <f>MATCH(COLUMN(D2924)-1,Sheet0!$N2925:$W2925,0)</f>
        <v>10</v>
      </c>
      <c r="Q2925" s="8">
        <f>MATCH(COLUMN(E2924)-1,Sheet0!$N2925:$W2925,0)</f>
        <v>2</v>
      </c>
      <c r="R2925" s="8">
        <f>MATCH(COLUMN(F2924)-1,Sheet0!$N2925:$W2925,0)</f>
        <v>5</v>
      </c>
      <c r="S2925" s="8">
        <f>MATCH(COLUMN(G2924)-1,Sheet0!$N2925:$W2925,0)</f>
        <v>6</v>
      </c>
      <c r="T2925" s="8">
        <f>MATCH(COLUMN(H2924)-1,Sheet0!$N2925:$W2925,0)</f>
        <v>1</v>
      </c>
      <c r="U2925" s="8">
        <f>MATCH(COLUMN(I2924)-1,Sheet0!$N2925:$W2925,0)</f>
        <v>7</v>
      </c>
      <c r="V2925" s="9">
        <f>MATCH(COLUMN(J2924)-1,Sheet0!$N2925:$W2925,0)</f>
        <v>8</v>
      </c>
    </row>
    <row r="2926" spans="1:22" x14ac:dyDescent="0.15">
      <c r="A2926">
        <v>2925</v>
      </c>
      <c r="B2926">
        <v>8583</v>
      </c>
      <c r="C2926">
        <v>1</v>
      </c>
      <c r="D2926">
        <v>1</v>
      </c>
      <c r="E2926">
        <v>251</v>
      </c>
      <c r="F2926">
        <v>12</v>
      </c>
      <c r="G2926">
        <v>3</v>
      </c>
      <c r="H2926">
        <v>0</v>
      </c>
      <c r="I2926">
        <v>12</v>
      </c>
      <c r="J2926">
        <v>3</v>
      </c>
      <c r="K2926">
        <v>0</v>
      </c>
      <c r="L2926">
        <v>0</v>
      </c>
      <c r="M2926" s="7">
        <f>MATCH(COLUMN(A2925)-1,Sheet0!$N2926:$W2926,0)</f>
        <v>2</v>
      </c>
      <c r="N2926" s="8">
        <f>MATCH(COLUMN(B2925)-1,Sheet0!$N2926:$W2926,0)</f>
        <v>4</v>
      </c>
      <c r="O2926" s="8">
        <f>MATCH(COLUMN(C2925)-1,Sheet0!$N2926:$W2926,0)</f>
        <v>7</v>
      </c>
      <c r="P2926" s="8">
        <f>MATCH(COLUMN(D2925)-1,Sheet0!$N2926:$W2926,0)</f>
        <v>5</v>
      </c>
      <c r="Q2926" s="8">
        <f>MATCH(COLUMN(E2925)-1,Sheet0!$N2926:$W2926,0)</f>
        <v>3</v>
      </c>
      <c r="R2926" s="8">
        <f>MATCH(COLUMN(F2925)-1,Sheet0!$N2926:$W2926,0)</f>
        <v>6</v>
      </c>
      <c r="S2926" s="8">
        <f>MATCH(COLUMN(G2925)-1,Sheet0!$N2926:$W2926,0)</f>
        <v>8</v>
      </c>
      <c r="T2926" s="8">
        <f>MATCH(COLUMN(H2925)-1,Sheet0!$N2926:$W2926,0)</f>
        <v>1</v>
      </c>
      <c r="U2926" s="8">
        <f>MATCH(COLUMN(I2925)-1,Sheet0!$N2926:$W2926,0)</f>
        <v>9</v>
      </c>
      <c r="V2926" s="9">
        <f>MATCH(COLUMN(J2925)-1,Sheet0!$N2926:$W2926,0)</f>
        <v>10</v>
      </c>
    </row>
    <row r="2927" spans="1:22" x14ac:dyDescent="0.15">
      <c r="A2927">
        <v>2926</v>
      </c>
      <c r="B2927">
        <v>4759</v>
      </c>
      <c r="C2927">
        <v>0</v>
      </c>
      <c r="D2927">
        <v>3</v>
      </c>
      <c r="E2927">
        <v>242</v>
      </c>
      <c r="F2927">
        <v>39</v>
      </c>
      <c r="G2927">
        <v>9</v>
      </c>
      <c r="H2927">
        <v>1</v>
      </c>
      <c r="I2927">
        <v>39</v>
      </c>
      <c r="J2927">
        <v>9</v>
      </c>
      <c r="K2927">
        <v>1</v>
      </c>
      <c r="L2927">
        <v>0</v>
      </c>
      <c r="M2927" s="7">
        <f>MATCH(COLUMN(A2926)-1,Sheet0!$N2927:$W2927,0)</f>
        <v>5</v>
      </c>
      <c r="N2927" s="8">
        <f>MATCH(COLUMN(B2926)-1,Sheet0!$N2927:$W2927,0)</f>
        <v>8</v>
      </c>
      <c r="O2927" s="8">
        <f>MATCH(COLUMN(C2926)-1,Sheet0!$N2927:$W2927,0)</f>
        <v>3</v>
      </c>
      <c r="P2927" s="8">
        <f>MATCH(COLUMN(D2926)-1,Sheet0!$N2927:$W2927,0)</f>
        <v>7</v>
      </c>
      <c r="Q2927" s="8">
        <f>MATCH(COLUMN(E2926)-1,Sheet0!$N2927:$W2927,0)</f>
        <v>2</v>
      </c>
      <c r="R2927" s="8">
        <f>MATCH(COLUMN(F2926)-1,Sheet0!$N2927:$W2927,0)</f>
        <v>4</v>
      </c>
      <c r="S2927" s="8">
        <f>MATCH(COLUMN(G2926)-1,Sheet0!$N2927:$W2927,0)</f>
        <v>10</v>
      </c>
      <c r="T2927" s="8">
        <f>MATCH(COLUMN(H2926)-1,Sheet0!$N2927:$W2927,0)</f>
        <v>1</v>
      </c>
      <c r="U2927" s="8">
        <f>MATCH(COLUMN(I2926)-1,Sheet0!$N2927:$W2927,0)</f>
        <v>6</v>
      </c>
      <c r="V2927" s="9">
        <f>MATCH(COLUMN(J2926)-1,Sheet0!$N2927:$W2927,0)</f>
        <v>9</v>
      </c>
    </row>
    <row r="2928" spans="1:22" x14ac:dyDescent="0.15">
      <c r="A2928">
        <v>2927</v>
      </c>
      <c r="B2928">
        <v>1223</v>
      </c>
      <c r="C2928">
        <v>1</v>
      </c>
      <c r="D2928">
        <v>0</v>
      </c>
      <c r="E2928">
        <v>249</v>
      </c>
      <c r="F2928">
        <v>18</v>
      </c>
      <c r="G2928">
        <v>5</v>
      </c>
      <c r="H2928">
        <v>0</v>
      </c>
      <c r="I2928">
        <v>18</v>
      </c>
      <c r="J2928">
        <v>5</v>
      </c>
      <c r="K2928">
        <v>0</v>
      </c>
      <c r="L2928">
        <v>0</v>
      </c>
      <c r="M2928" s="7">
        <f>MATCH(COLUMN(A2927)-1,Sheet0!$N2928:$W2928,0)</f>
        <v>3</v>
      </c>
      <c r="N2928" s="8">
        <f>MATCH(COLUMN(B2927)-1,Sheet0!$N2928:$W2928,0)</f>
        <v>2</v>
      </c>
      <c r="O2928" s="8">
        <f>MATCH(COLUMN(C2927)-1,Sheet0!$N2928:$W2928,0)</f>
        <v>4</v>
      </c>
      <c r="P2928" s="8">
        <f>MATCH(COLUMN(D2927)-1,Sheet0!$N2928:$W2928,0)</f>
        <v>6</v>
      </c>
      <c r="Q2928" s="8">
        <f>MATCH(COLUMN(E2927)-1,Sheet0!$N2928:$W2928,0)</f>
        <v>10</v>
      </c>
      <c r="R2928" s="8">
        <f>MATCH(COLUMN(F2927)-1,Sheet0!$N2928:$W2928,0)</f>
        <v>8</v>
      </c>
      <c r="S2928" s="8">
        <f>MATCH(COLUMN(G2927)-1,Sheet0!$N2928:$W2928,0)</f>
        <v>5</v>
      </c>
      <c r="T2928" s="8">
        <f>MATCH(COLUMN(H2927)-1,Sheet0!$N2928:$W2928,0)</f>
        <v>1</v>
      </c>
      <c r="U2928" s="8">
        <f>MATCH(COLUMN(I2927)-1,Sheet0!$N2928:$W2928,0)</f>
        <v>7</v>
      </c>
      <c r="V2928" s="9">
        <f>MATCH(COLUMN(J2927)-1,Sheet0!$N2928:$W2928,0)</f>
        <v>9</v>
      </c>
    </row>
    <row r="2929" spans="1:22" x14ac:dyDescent="0.15">
      <c r="A2929">
        <v>2928</v>
      </c>
      <c r="B2929">
        <v>8132</v>
      </c>
      <c r="C2929">
        <v>1</v>
      </c>
      <c r="D2929">
        <v>1</v>
      </c>
      <c r="E2929">
        <v>372</v>
      </c>
      <c r="F2929">
        <v>14</v>
      </c>
      <c r="G2929">
        <v>3</v>
      </c>
      <c r="H2929">
        <v>0</v>
      </c>
      <c r="I2929">
        <v>14</v>
      </c>
      <c r="J2929">
        <v>3</v>
      </c>
      <c r="K2929">
        <v>0</v>
      </c>
      <c r="L2929">
        <v>0</v>
      </c>
      <c r="M2929" s="7">
        <f>MATCH(COLUMN(A2928)-1,Sheet0!$N2929:$W2929,0)</f>
        <v>5</v>
      </c>
      <c r="N2929" s="8">
        <f>MATCH(COLUMN(B2928)-1,Sheet0!$N2929:$W2929,0)</f>
        <v>7</v>
      </c>
      <c r="O2929" s="8">
        <f>MATCH(COLUMN(C2928)-1,Sheet0!$N2929:$W2929,0)</f>
        <v>2</v>
      </c>
      <c r="P2929" s="8">
        <f>MATCH(COLUMN(D2928)-1,Sheet0!$N2929:$W2929,0)</f>
        <v>8</v>
      </c>
      <c r="Q2929" s="8">
        <f>MATCH(COLUMN(E2928)-1,Sheet0!$N2929:$W2929,0)</f>
        <v>9</v>
      </c>
      <c r="R2929" s="8">
        <f>MATCH(COLUMN(F2928)-1,Sheet0!$N2929:$W2929,0)</f>
        <v>10</v>
      </c>
      <c r="S2929" s="8">
        <f>MATCH(COLUMN(G2928)-1,Sheet0!$N2929:$W2929,0)</f>
        <v>4</v>
      </c>
      <c r="T2929" s="8">
        <f>MATCH(COLUMN(H2928)-1,Sheet0!$N2929:$W2929,0)</f>
        <v>1</v>
      </c>
      <c r="U2929" s="8">
        <f>MATCH(COLUMN(I2928)-1,Sheet0!$N2929:$W2929,0)</f>
        <v>6</v>
      </c>
      <c r="V2929" s="9">
        <f>MATCH(COLUMN(J2928)-1,Sheet0!$N2929:$W2929,0)</f>
        <v>3</v>
      </c>
    </row>
    <row r="2930" spans="1:22" x14ac:dyDescent="0.15">
      <c r="A2930">
        <v>2929</v>
      </c>
      <c r="B2930">
        <v>1867</v>
      </c>
      <c r="C2930">
        <v>1</v>
      </c>
      <c r="D2930">
        <v>2</v>
      </c>
      <c r="E2930">
        <v>288</v>
      </c>
      <c r="F2930">
        <v>13</v>
      </c>
      <c r="G2930">
        <v>3</v>
      </c>
      <c r="H2930">
        <v>0</v>
      </c>
      <c r="I2930">
        <v>13</v>
      </c>
      <c r="J2930">
        <v>3</v>
      </c>
      <c r="K2930">
        <v>0</v>
      </c>
      <c r="L2930">
        <v>0</v>
      </c>
      <c r="M2930" s="7">
        <f>MATCH(COLUMN(A2929)-1,Sheet0!$N2930:$W2930,0)</f>
        <v>6</v>
      </c>
      <c r="N2930" s="8">
        <f>MATCH(COLUMN(B2929)-1,Sheet0!$N2930:$W2930,0)</f>
        <v>9</v>
      </c>
      <c r="O2930" s="8">
        <f>MATCH(COLUMN(C2929)-1,Sheet0!$N2930:$W2930,0)</f>
        <v>2</v>
      </c>
      <c r="P2930" s="8">
        <f>MATCH(COLUMN(D2929)-1,Sheet0!$N2930:$W2930,0)</f>
        <v>7</v>
      </c>
      <c r="Q2930" s="8">
        <f>MATCH(COLUMN(E2929)-1,Sheet0!$N2930:$W2930,0)</f>
        <v>10</v>
      </c>
      <c r="R2930" s="8">
        <f>MATCH(COLUMN(F2929)-1,Sheet0!$N2930:$W2930,0)</f>
        <v>1</v>
      </c>
      <c r="S2930" s="8">
        <f>MATCH(COLUMN(G2929)-1,Sheet0!$N2930:$W2930,0)</f>
        <v>8</v>
      </c>
      <c r="T2930" s="8">
        <f>MATCH(COLUMN(H2929)-1,Sheet0!$N2930:$W2930,0)</f>
        <v>3</v>
      </c>
      <c r="U2930" s="8">
        <f>MATCH(COLUMN(I2929)-1,Sheet0!$N2930:$W2930,0)</f>
        <v>4</v>
      </c>
      <c r="V2930" s="9">
        <f>MATCH(COLUMN(J2929)-1,Sheet0!$N2930:$W2930,0)</f>
        <v>5</v>
      </c>
    </row>
    <row r="2931" spans="1:22" x14ac:dyDescent="0.15">
      <c r="A2931">
        <v>2930</v>
      </c>
      <c r="B2931">
        <v>8220</v>
      </c>
      <c r="C2931">
        <v>1</v>
      </c>
      <c r="D2931">
        <v>1</v>
      </c>
      <c r="E2931">
        <v>202</v>
      </c>
      <c r="F2931">
        <v>2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v>1</v>
      </c>
      <c r="M2931" s="7">
        <f>MATCH(COLUMN(A2930)-1,Sheet0!$N2931:$W2931,0)</f>
        <v>3</v>
      </c>
      <c r="N2931" s="8">
        <f>MATCH(COLUMN(B2930)-1,Sheet0!$N2931:$W2931,0)</f>
        <v>8</v>
      </c>
      <c r="O2931" s="8">
        <f>MATCH(COLUMN(C2930)-1,Sheet0!$N2931:$W2931,0)</f>
        <v>7</v>
      </c>
      <c r="P2931" s="8">
        <f>MATCH(COLUMN(D2930)-1,Sheet0!$N2931:$W2931,0)</f>
        <v>6</v>
      </c>
      <c r="Q2931" s="8">
        <f>MATCH(COLUMN(E2930)-1,Sheet0!$N2931:$W2931,0)</f>
        <v>1</v>
      </c>
      <c r="R2931" s="8">
        <f>MATCH(COLUMN(F2930)-1,Sheet0!$N2931:$W2931,0)</f>
        <v>2</v>
      </c>
      <c r="S2931" s="8">
        <f>MATCH(COLUMN(G2930)-1,Sheet0!$N2931:$W2931,0)</f>
        <v>10</v>
      </c>
      <c r="T2931" s="8">
        <f>MATCH(COLUMN(H2930)-1,Sheet0!$N2931:$W2931,0)</f>
        <v>4</v>
      </c>
      <c r="U2931" s="8">
        <f>MATCH(COLUMN(I2930)-1,Sheet0!$N2931:$W2931,0)</f>
        <v>9</v>
      </c>
      <c r="V2931" s="9">
        <f>MATCH(COLUMN(J2930)-1,Sheet0!$N2931:$W2931,0)</f>
        <v>5</v>
      </c>
    </row>
    <row r="2932" spans="1:22" x14ac:dyDescent="0.15">
      <c r="A2932">
        <v>2931</v>
      </c>
      <c r="B2932">
        <v>4077</v>
      </c>
      <c r="C2932">
        <v>0</v>
      </c>
      <c r="D2932">
        <v>1</v>
      </c>
      <c r="E2932">
        <v>261</v>
      </c>
      <c r="F2932">
        <v>26</v>
      </c>
      <c r="G2932">
        <v>6</v>
      </c>
      <c r="H2932">
        <v>1</v>
      </c>
      <c r="I2932">
        <v>16</v>
      </c>
      <c r="J2932">
        <v>3</v>
      </c>
      <c r="K2932">
        <v>0</v>
      </c>
      <c r="L2932">
        <v>1</v>
      </c>
      <c r="M2932" s="7">
        <f>MATCH(COLUMN(A2931)-1,Sheet0!$N2932:$W2932,0)</f>
        <v>2</v>
      </c>
      <c r="N2932" s="8">
        <f>MATCH(COLUMN(B2931)-1,Sheet0!$N2932:$W2932,0)</f>
        <v>3</v>
      </c>
      <c r="O2932" s="8">
        <f>MATCH(COLUMN(C2931)-1,Sheet0!$N2932:$W2932,0)</f>
        <v>5</v>
      </c>
      <c r="P2932" s="8">
        <f>MATCH(COLUMN(D2931)-1,Sheet0!$N2932:$W2932,0)</f>
        <v>4</v>
      </c>
      <c r="Q2932" s="8">
        <f>MATCH(COLUMN(E2931)-1,Sheet0!$N2932:$W2932,0)</f>
        <v>10</v>
      </c>
      <c r="R2932" s="8">
        <f>MATCH(COLUMN(F2931)-1,Sheet0!$N2932:$W2932,0)</f>
        <v>9</v>
      </c>
      <c r="S2932" s="8">
        <f>MATCH(COLUMN(G2931)-1,Sheet0!$N2932:$W2932,0)</f>
        <v>8</v>
      </c>
      <c r="T2932" s="8">
        <f>MATCH(COLUMN(H2931)-1,Sheet0!$N2932:$W2932,0)</f>
        <v>1</v>
      </c>
      <c r="U2932" s="8">
        <f>MATCH(COLUMN(I2931)-1,Sheet0!$N2932:$W2932,0)</f>
        <v>6</v>
      </c>
      <c r="V2932" s="9">
        <f>MATCH(COLUMN(J2931)-1,Sheet0!$N2932:$W2932,0)</f>
        <v>7</v>
      </c>
    </row>
    <row r="2933" spans="1:22" x14ac:dyDescent="0.15">
      <c r="A2933">
        <v>2932</v>
      </c>
      <c r="B2933">
        <v>1156</v>
      </c>
      <c r="C2933">
        <v>1</v>
      </c>
      <c r="D2933">
        <v>2</v>
      </c>
      <c r="E2933">
        <v>298</v>
      </c>
      <c r="F2933">
        <v>26</v>
      </c>
      <c r="G2933">
        <v>6</v>
      </c>
      <c r="H2933">
        <v>1</v>
      </c>
      <c r="I2933">
        <v>26</v>
      </c>
      <c r="J2933">
        <v>6</v>
      </c>
      <c r="K2933">
        <v>1</v>
      </c>
      <c r="L2933">
        <v>0</v>
      </c>
      <c r="M2933" s="7">
        <f>MATCH(COLUMN(A2932)-1,Sheet0!$N2933:$W2933,0)</f>
        <v>1</v>
      </c>
      <c r="N2933" s="8">
        <f>MATCH(COLUMN(B2932)-1,Sheet0!$N2933:$W2933,0)</f>
        <v>2</v>
      </c>
      <c r="O2933" s="8">
        <f>MATCH(COLUMN(C2932)-1,Sheet0!$N2933:$W2933,0)</f>
        <v>5</v>
      </c>
      <c r="P2933" s="8">
        <f>MATCH(COLUMN(D2932)-1,Sheet0!$N2933:$W2933,0)</f>
        <v>4</v>
      </c>
      <c r="Q2933" s="8">
        <f>MATCH(COLUMN(E2932)-1,Sheet0!$N2933:$W2933,0)</f>
        <v>8</v>
      </c>
      <c r="R2933" s="8">
        <f>MATCH(COLUMN(F2932)-1,Sheet0!$N2933:$W2933,0)</f>
        <v>9</v>
      </c>
      <c r="S2933" s="8">
        <f>MATCH(COLUMN(G2932)-1,Sheet0!$N2933:$W2933,0)</f>
        <v>3</v>
      </c>
      <c r="T2933" s="8">
        <f>MATCH(COLUMN(H2932)-1,Sheet0!$N2933:$W2933,0)</f>
        <v>10</v>
      </c>
      <c r="U2933" s="8">
        <f>MATCH(COLUMN(I2932)-1,Sheet0!$N2933:$W2933,0)</f>
        <v>7</v>
      </c>
      <c r="V2933" s="9">
        <f>MATCH(COLUMN(J2932)-1,Sheet0!$N2933:$W2933,0)</f>
        <v>6</v>
      </c>
    </row>
    <row r="2934" spans="1:22" x14ac:dyDescent="0.15">
      <c r="A2934">
        <v>2933</v>
      </c>
      <c r="B2934">
        <v>3939</v>
      </c>
      <c r="C2934">
        <v>0</v>
      </c>
      <c r="D2934">
        <v>2</v>
      </c>
      <c r="E2934">
        <v>230</v>
      </c>
      <c r="F2934">
        <v>10</v>
      </c>
      <c r="G2934">
        <v>3</v>
      </c>
      <c r="H2934">
        <v>0</v>
      </c>
      <c r="I2934">
        <v>21</v>
      </c>
      <c r="J2934">
        <v>2</v>
      </c>
      <c r="K2934">
        <v>0</v>
      </c>
      <c r="L2934">
        <v>1</v>
      </c>
      <c r="M2934" s="7">
        <f>MATCH(COLUMN(A2933)-1,Sheet0!$N2934:$W2934,0)</f>
        <v>2</v>
      </c>
      <c r="N2934" s="8">
        <f>MATCH(COLUMN(B2933)-1,Sheet0!$N2934:$W2934,0)</f>
        <v>6</v>
      </c>
      <c r="O2934" s="8">
        <f>MATCH(COLUMN(C2933)-1,Sheet0!$N2934:$W2934,0)</f>
        <v>5</v>
      </c>
      <c r="P2934" s="8">
        <f>MATCH(COLUMN(D2933)-1,Sheet0!$N2934:$W2934,0)</f>
        <v>9</v>
      </c>
      <c r="Q2934" s="8">
        <f>MATCH(COLUMN(E2933)-1,Sheet0!$N2934:$W2934,0)</f>
        <v>3</v>
      </c>
      <c r="R2934" s="8">
        <f>MATCH(COLUMN(F2933)-1,Sheet0!$N2934:$W2934,0)</f>
        <v>4</v>
      </c>
      <c r="S2934" s="8">
        <f>MATCH(COLUMN(G2933)-1,Sheet0!$N2934:$W2934,0)</f>
        <v>8</v>
      </c>
      <c r="T2934" s="8">
        <f>MATCH(COLUMN(H2933)-1,Sheet0!$N2934:$W2934,0)</f>
        <v>1</v>
      </c>
      <c r="U2934" s="8">
        <f>MATCH(COLUMN(I2933)-1,Sheet0!$N2934:$W2934,0)</f>
        <v>7</v>
      </c>
      <c r="V2934" s="9">
        <f>MATCH(COLUMN(J2933)-1,Sheet0!$N2934:$W2934,0)</f>
        <v>10</v>
      </c>
    </row>
    <row r="2935" spans="1:22" x14ac:dyDescent="0.15">
      <c r="A2935">
        <v>2934</v>
      </c>
      <c r="B2935">
        <v>9423</v>
      </c>
      <c r="C2935">
        <v>1</v>
      </c>
      <c r="D2935">
        <v>1</v>
      </c>
      <c r="E2935">
        <v>220</v>
      </c>
      <c r="F2935">
        <v>12</v>
      </c>
      <c r="G2935">
        <v>3</v>
      </c>
      <c r="H2935">
        <v>0</v>
      </c>
      <c r="I2935">
        <v>12</v>
      </c>
      <c r="J2935">
        <v>3</v>
      </c>
      <c r="K2935">
        <v>0</v>
      </c>
      <c r="L2935">
        <v>0</v>
      </c>
      <c r="M2935" s="7">
        <f>MATCH(COLUMN(A2934)-1,Sheet0!$N2935:$W2935,0)</f>
        <v>1</v>
      </c>
      <c r="N2935" s="8">
        <f>MATCH(COLUMN(B2934)-1,Sheet0!$N2935:$W2935,0)</f>
        <v>8</v>
      </c>
      <c r="O2935" s="8">
        <f>MATCH(COLUMN(C2934)-1,Sheet0!$N2935:$W2935,0)</f>
        <v>5</v>
      </c>
      <c r="P2935" s="8">
        <f>MATCH(COLUMN(D2934)-1,Sheet0!$N2935:$W2935,0)</f>
        <v>2</v>
      </c>
      <c r="Q2935" s="8">
        <f>MATCH(COLUMN(E2934)-1,Sheet0!$N2935:$W2935,0)</f>
        <v>9</v>
      </c>
      <c r="R2935" s="8">
        <f>MATCH(COLUMN(F2934)-1,Sheet0!$N2935:$W2935,0)</f>
        <v>4</v>
      </c>
      <c r="S2935" s="8">
        <f>MATCH(COLUMN(G2934)-1,Sheet0!$N2935:$W2935,0)</f>
        <v>10</v>
      </c>
      <c r="T2935" s="8">
        <f>MATCH(COLUMN(H2934)-1,Sheet0!$N2935:$W2935,0)</f>
        <v>7</v>
      </c>
      <c r="U2935" s="8">
        <f>MATCH(COLUMN(I2934)-1,Sheet0!$N2935:$W2935,0)</f>
        <v>6</v>
      </c>
      <c r="V2935" s="9">
        <f>MATCH(COLUMN(J2934)-1,Sheet0!$N2935:$W2935,0)</f>
        <v>3</v>
      </c>
    </row>
    <row r="2936" spans="1:22" x14ac:dyDescent="0.15">
      <c r="A2936">
        <v>2935</v>
      </c>
      <c r="B2936">
        <v>4381</v>
      </c>
      <c r="C2936">
        <v>0</v>
      </c>
      <c r="D2936">
        <v>2</v>
      </c>
      <c r="E2936">
        <v>267</v>
      </c>
      <c r="F2936">
        <v>14</v>
      </c>
      <c r="G2936">
        <v>3</v>
      </c>
      <c r="H2936">
        <v>0</v>
      </c>
      <c r="I2936">
        <v>26</v>
      </c>
      <c r="J2936">
        <v>6</v>
      </c>
      <c r="K2936">
        <v>1</v>
      </c>
      <c r="L2936">
        <v>1</v>
      </c>
      <c r="M2936" s="7">
        <f>MATCH(COLUMN(A2935)-1,Sheet0!$N2936:$W2936,0)</f>
        <v>9</v>
      </c>
      <c r="N2936" s="8">
        <f>MATCH(COLUMN(B2935)-1,Sheet0!$N2936:$W2936,0)</f>
        <v>5</v>
      </c>
      <c r="O2936" s="8">
        <f>MATCH(COLUMN(C2935)-1,Sheet0!$N2936:$W2936,0)</f>
        <v>6</v>
      </c>
      <c r="P2936" s="8">
        <f>MATCH(COLUMN(D2935)-1,Sheet0!$N2936:$W2936,0)</f>
        <v>10</v>
      </c>
      <c r="Q2936" s="8">
        <f>MATCH(COLUMN(E2935)-1,Sheet0!$N2936:$W2936,0)</f>
        <v>3</v>
      </c>
      <c r="R2936" s="8">
        <f>MATCH(COLUMN(F2935)-1,Sheet0!$N2936:$W2936,0)</f>
        <v>4</v>
      </c>
      <c r="S2936" s="8">
        <f>MATCH(COLUMN(G2935)-1,Sheet0!$N2936:$W2936,0)</f>
        <v>1</v>
      </c>
      <c r="T2936" s="8">
        <f>MATCH(COLUMN(H2935)-1,Sheet0!$N2936:$W2936,0)</f>
        <v>2</v>
      </c>
      <c r="U2936" s="8">
        <f>MATCH(COLUMN(I2935)-1,Sheet0!$N2936:$W2936,0)</f>
        <v>7</v>
      </c>
      <c r="V2936" s="9">
        <f>MATCH(COLUMN(J2935)-1,Sheet0!$N2936:$W2936,0)</f>
        <v>8</v>
      </c>
    </row>
    <row r="2937" spans="1:22" x14ac:dyDescent="0.15">
      <c r="A2937">
        <v>2936</v>
      </c>
      <c r="B2937">
        <v>1845</v>
      </c>
      <c r="C2937">
        <v>1</v>
      </c>
      <c r="D2937">
        <v>1</v>
      </c>
      <c r="E2937">
        <v>315</v>
      </c>
      <c r="F2937">
        <v>13</v>
      </c>
      <c r="G2937">
        <v>3</v>
      </c>
      <c r="H2937">
        <v>0</v>
      </c>
      <c r="I2937">
        <v>11</v>
      </c>
      <c r="J2937">
        <v>3</v>
      </c>
      <c r="K2937">
        <v>0</v>
      </c>
      <c r="L2937">
        <v>1</v>
      </c>
      <c r="M2937" s="7">
        <f>MATCH(COLUMN(A2936)-1,Sheet0!$N2937:$W2937,0)</f>
        <v>2</v>
      </c>
      <c r="N2937" s="8">
        <f>MATCH(COLUMN(B2936)-1,Sheet0!$N2937:$W2937,0)</f>
        <v>5</v>
      </c>
      <c r="O2937" s="8">
        <f>MATCH(COLUMN(C2936)-1,Sheet0!$N2937:$W2937,0)</f>
        <v>1</v>
      </c>
      <c r="P2937" s="8">
        <f>MATCH(COLUMN(D2936)-1,Sheet0!$N2937:$W2937,0)</f>
        <v>4</v>
      </c>
      <c r="Q2937" s="8">
        <f>MATCH(COLUMN(E2936)-1,Sheet0!$N2937:$W2937,0)</f>
        <v>3</v>
      </c>
      <c r="R2937" s="8">
        <f>MATCH(COLUMN(F2936)-1,Sheet0!$N2937:$W2937,0)</f>
        <v>9</v>
      </c>
      <c r="S2937" s="8">
        <f>MATCH(COLUMN(G2936)-1,Sheet0!$N2937:$W2937,0)</f>
        <v>10</v>
      </c>
      <c r="T2937" s="8">
        <f>MATCH(COLUMN(H2936)-1,Sheet0!$N2937:$W2937,0)</f>
        <v>8</v>
      </c>
      <c r="U2937" s="8">
        <f>MATCH(COLUMN(I2936)-1,Sheet0!$N2937:$W2937,0)</f>
        <v>6</v>
      </c>
      <c r="V2937" s="9">
        <f>MATCH(COLUMN(J2936)-1,Sheet0!$N2937:$W2937,0)</f>
        <v>7</v>
      </c>
    </row>
    <row r="2938" spans="1:22" x14ac:dyDescent="0.15">
      <c r="A2938">
        <v>2937</v>
      </c>
      <c r="B2938">
        <v>10132</v>
      </c>
      <c r="C2938">
        <v>1</v>
      </c>
      <c r="D2938">
        <v>2</v>
      </c>
      <c r="E2938">
        <v>288</v>
      </c>
      <c r="F2938">
        <v>14</v>
      </c>
      <c r="G2938">
        <v>3</v>
      </c>
      <c r="H2938">
        <v>0</v>
      </c>
      <c r="I2938">
        <v>14</v>
      </c>
      <c r="J2938">
        <v>3</v>
      </c>
      <c r="K2938">
        <v>0</v>
      </c>
      <c r="L2938">
        <v>0</v>
      </c>
      <c r="M2938" s="7">
        <f>MATCH(COLUMN(A2937)-1,Sheet0!$N2938:$W2938,0)</f>
        <v>4</v>
      </c>
      <c r="N2938" s="8">
        <f>MATCH(COLUMN(B2937)-1,Sheet0!$N2938:$W2938,0)</f>
        <v>1</v>
      </c>
      <c r="O2938" s="8">
        <f>MATCH(COLUMN(C2937)-1,Sheet0!$N2938:$W2938,0)</f>
        <v>2</v>
      </c>
      <c r="P2938" s="8">
        <f>MATCH(COLUMN(D2937)-1,Sheet0!$N2938:$W2938,0)</f>
        <v>9</v>
      </c>
      <c r="Q2938" s="8">
        <f>MATCH(COLUMN(E2937)-1,Sheet0!$N2938:$W2938,0)</f>
        <v>6</v>
      </c>
      <c r="R2938" s="8">
        <f>MATCH(COLUMN(F2937)-1,Sheet0!$N2938:$W2938,0)</f>
        <v>10</v>
      </c>
      <c r="S2938" s="8">
        <f>MATCH(COLUMN(G2937)-1,Sheet0!$N2938:$W2938,0)</f>
        <v>5</v>
      </c>
      <c r="T2938" s="8">
        <f>MATCH(COLUMN(H2937)-1,Sheet0!$N2938:$W2938,0)</f>
        <v>3</v>
      </c>
      <c r="U2938" s="8">
        <f>MATCH(COLUMN(I2937)-1,Sheet0!$N2938:$W2938,0)</f>
        <v>7</v>
      </c>
      <c r="V2938" s="9">
        <f>MATCH(COLUMN(J2937)-1,Sheet0!$N2938:$W2938,0)</f>
        <v>8</v>
      </c>
    </row>
    <row r="2939" spans="1:22" x14ac:dyDescent="0.15">
      <c r="A2939">
        <v>2938</v>
      </c>
      <c r="B2939">
        <v>9763</v>
      </c>
      <c r="C2939">
        <v>1</v>
      </c>
      <c r="D2939">
        <v>1</v>
      </c>
      <c r="E2939">
        <v>289</v>
      </c>
      <c r="F2939">
        <v>18</v>
      </c>
      <c r="G2939">
        <v>5</v>
      </c>
      <c r="H2939">
        <v>0</v>
      </c>
      <c r="I2939">
        <v>18</v>
      </c>
      <c r="J2939">
        <v>5</v>
      </c>
      <c r="K2939">
        <v>0</v>
      </c>
      <c r="L2939">
        <v>0</v>
      </c>
      <c r="M2939" s="7">
        <f>MATCH(COLUMN(A2938)-1,Sheet0!$N2939:$W2939,0)</f>
        <v>4</v>
      </c>
      <c r="N2939" s="8">
        <f>MATCH(COLUMN(B2938)-1,Sheet0!$N2939:$W2939,0)</f>
        <v>1</v>
      </c>
      <c r="O2939" s="8">
        <f>MATCH(COLUMN(C2938)-1,Sheet0!$N2939:$W2939,0)</f>
        <v>5</v>
      </c>
      <c r="P2939" s="8">
        <f>MATCH(COLUMN(D2938)-1,Sheet0!$N2939:$W2939,0)</f>
        <v>10</v>
      </c>
      <c r="Q2939" s="8">
        <f>MATCH(COLUMN(E2938)-1,Sheet0!$N2939:$W2939,0)</f>
        <v>8</v>
      </c>
      <c r="R2939" s="8">
        <f>MATCH(COLUMN(F2938)-1,Sheet0!$N2939:$W2939,0)</f>
        <v>9</v>
      </c>
      <c r="S2939" s="8">
        <f>MATCH(COLUMN(G2938)-1,Sheet0!$N2939:$W2939,0)</f>
        <v>2</v>
      </c>
      <c r="T2939" s="8">
        <f>MATCH(COLUMN(H2938)-1,Sheet0!$N2939:$W2939,0)</f>
        <v>7</v>
      </c>
      <c r="U2939" s="8">
        <f>MATCH(COLUMN(I2938)-1,Sheet0!$N2939:$W2939,0)</f>
        <v>3</v>
      </c>
      <c r="V2939" s="9">
        <f>MATCH(COLUMN(J2938)-1,Sheet0!$N2939:$W2939,0)</f>
        <v>6</v>
      </c>
    </row>
    <row r="2940" spans="1:22" x14ac:dyDescent="0.15">
      <c r="A2940">
        <v>2939</v>
      </c>
      <c r="B2940">
        <v>5319</v>
      </c>
      <c r="C2940">
        <v>0</v>
      </c>
      <c r="D2940">
        <v>0</v>
      </c>
      <c r="E2940">
        <v>166</v>
      </c>
      <c r="F2940">
        <v>20</v>
      </c>
      <c r="G2940">
        <v>2</v>
      </c>
      <c r="H2940">
        <v>0</v>
      </c>
      <c r="I2940">
        <v>20</v>
      </c>
      <c r="J2940">
        <v>2</v>
      </c>
      <c r="K2940">
        <v>0</v>
      </c>
      <c r="L2940">
        <v>0</v>
      </c>
      <c r="M2940" s="7">
        <f>MATCH(COLUMN(A2939)-1,Sheet0!$N2940:$W2940,0)</f>
        <v>5</v>
      </c>
      <c r="N2940" s="8">
        <f>MATCH(COLUMN(B2939)-1,Sheet0!$N2940:$W2940,0)</f>
        <v>3</v>
      </c>
      <c r="O2940" s="8">
        <f>MATCH(COLUMN(C2939)-1,Sheet0!$N2940:$W2940,0)</f>
        <v>4</v>
      </c>
      <c r="P2940" s="8">
        <f>MATCH(COLUMN(D2939)-1,Sheet0!$N2940:$W2940,0)</f>
        <v>6</v>
      </c>
      <c r="Q2940" s="8">
        <f>MATCH(COLUMN(E2939)-1,Sheet0!$N2940:$W2940,0)</f>
        <v>10</v>
      </c>
      <c r="R2940" s="8">
        <f>MATCH(COLUMN(F2939)-1,Sheet0!$N2940:$W2940,0)</f>
        <v>7</v>
      </c>
      <c r="S2940" s="8">
        <f>MATCH(COLUMN(G2939)-1,Sheet0!$N2940:$W2940,0)</f>
        <v>8</v>
      </c>
      <c r="T2940" s="8">
        <f>MATCH(COLUMN(H2939)-1,Sheet0!$N2940:$W2940,0)</f>
        <v>2</v>
      </c>
      <c r="U2940" s="8">
        <f>MATCH(COLUMN(I2939)-1,Sheet0!$N2940:$W2940,0)</f>
        <v>1</v>
      </c>
      <c r="V2940" s="9">
        <f>MATCH(COLUMN(J2939)-1,Sheet0!$N2940:$W2940,0)</f>
        <v>9</v>
      </c>
    </row>
    <row r="2941" spans="1:22" x14ac:dyDescent="0.15">
      <c r="A2941">
        <v>2940</v>
      </c>
      <c r="B2941">
        <v>8569</v>
      </c>
      <c r="C2941">
        <v>1</v>
      </c>
      <c r="D2941">
        <v>2</v>
      </c>
      <c r="E2941">
        <v>259</v>
      </c>
      <c r="F2941">
        <v>11</v>
      </c>
      <c r="G2941">
        <v>3</v>
      </c>
      <c r="H2941">
        <v>0</v>
      </c>
      <c r="I2941">
        <v>13</v>
      </c>
      <c r="J2941">
        <v>3</v>
      </c>
      <c r="K2941">
        <v>0</v>
      </c>
      <c r="L2941">
        <v>1</v>
      </c>
      <c r="M2941" s="7">
        <f>MATCH(COLUMN(A2940)-1,Sheet0!$N2941:$W2941,0)</f>
        <v>3</v>
      </c>
      <c r="N2941" s="8">
        <f>MATCH(COLUMN(B2940)-1,Sheet0!$N2941:$W2941,0)</f>
        <v>5</v>
      </c>
      <c r="O2941" s="8">
        <f>MATCH(COLUMN(C2940)-1,Sheet0!$N2941:$W2941,0)</f>
        <v>6</v>
      </c>
      <c r="P2941" s="8">
        <f>MATCH(COLUMN(D2940)-1,Sheet0!$N2941:$W2941,0)</f>
        <v>4</v>
      </c>
      <c r="Q2941" s="8">
        <f>MATCH(COLUMN(E2940)-1,Sheet0!$N2941:$W2941,0)</f>
        <v>8</v>
      </c>
      <c r="R2941" s="8">
        <f>MATCH(COLUMN(F2940)-1,Sheet0!$N2941:$W2941,0)</f>
        <v>1</v>
      </c>
      <c r="S2941" s="8">
        <f>MATCH(COLUMN(G2940)-1,Sheet0!$N2941:$W2941,0)</f>
        <v>7</v>
      </c>
      <c r="T2941" s="8">
        <f>MATCH(COLUMN(H2940)-1,Sheet0!$N2941:$W2941,0)</f>
        <v>2</v>
      </c>
      <c r="U2941" s="8">
        <f>MATCH(COLUMN(I2940)-1,Sheet0!$N2941:$W2941,0)</f>
        <v>9</v>
      </c>
      <c r="V2941" s="9">
        <f>MATCH(COLUMN(J2940)-1,Sheet0!$N2941:$W2941,0)</f>
        <v>10</v>
      </c>
    </row>
    <row r="2942" spans="1:22" x14ac:dyDescent="0.15">
      <c r="A2942">
        <v>2941</v>
      </c>
      <c r="B2942">
        <v>4229</v>
      </c>
      <c r="C2942">
        <v>0</v>
      </c>
      <c r="D2942">
        <v>3</v>
      </c>
      <c r="E2942">
        <v>330</v>
      </c>
      <c r="F2942">
        <v>13</v>
      </c>
      <c r="G2942">
        <v>3</v>
      </c>
      <c r="H2942">
        <v>0</v>
      </c>
      <c r="I2942">
        <v>13</v>
      </c>
      <c r="J2942">
        <v>3</v>
      </c>
      <c r="K2942">
        <v>0</v>
      </c>
      <c r="L2942">
        <v>0</v>
      </c>
      <c r="M2942" s="7">
        <f>MATCH(COLUMN(A2941)-1,Sheet0!$N2942:$W2942,0)</f>
        <v>2</v>
      </c>
      <c r="N2942" s="8">
        <f>MATCH(COLUMN(B2941)-1,Sheet0!$N2942:$W2942,0)</f>
        <v>1</v>
      </c>
      <c r="O2942" s="8">
        <f>MATCH(COLUMN(C2941)-1,Sheet0!$N2942:$W2942,0)</f>
        <v>4</v>
      </c>
      <c r="P2942" s="8">
        <f>MATCH(COLUMN(D2941)-1,Sheet0!$N2942:$W2942,0)</f>
        <v>6</v>
      </c>
      <c r="Q2942" s="8">
        <f>MATCH(COLUMN(E2941)-1,Sheet0!$N2942:$W2942,0)</f>
        <v>5</v>
      </c>
      <c r="R2942" s="8">
        <f>MATCH(COLUMN(F2941)-1,Sheet0!$N2942:$W2942,0)</f>
        <v>7</v>
      </c>
      <c r="S2942" s="8">
        <f>MATCH(COLUMN(G2941)-1,Sheet0!$N2942:$W2942,0)</f>
        <v>3</v>
      </c>
      <c r="T2942" s="8">
        <f>MATCH(COLUMN(H2941)-1,Sheet0!$N2942:$W2942,0)</f>
        <v>9</v>
      </c>
      <c r="U2942" s="8">
        <f>MATCH(COLUMN(I2941)-1,Sheet0!$N2942:$W2942,0)</f>
        <v>10</v>
      </c>
      <c r="V2942" s="9">
        <f>MATCH(COLUMN(J2941)-1,Sheet0!$N2942:$W2942,0)</f>
        <v>8</v>
      </c>
    </row>
    <row r="2943" spans="1:22" x14ac:dyDescent="0.15">
      <c r="A2943">
        <v>2942</v>
      </c>
      <c r="B2943">
        <v>3355</v>
      </c>
      <c r="C2943">
        <v>0</v>
      </c>
      <c r="D2943">
        <v>3</v>
      </c>
      <c r="E2943">
        <v>234</v>
      </c>
      <c r="F2943">
        <v>26</v>
      </c>
      <c r="G2943">
        <v>6</v>
      </c>
      <c r="H2943">
        <v>1</v>
      </c>
      <c r="I2943">
        <v>26</v>
      </c>
      <c r="J2943">
        <v>6</v>
      </c>
      <c r="K2943">
        <v>1</v>
      </c>
      <c r="L2943">
        <v>0</v>
      </c>
      <c r="M2943" s="7">
        <f>MATCH(COLUMN(A2942)-1,Sheet0!$N2943:$W2943,0)</f>
        <v>1</v>
      </c>
      <c r="N2943" s="8">
        <f>MATCH(COLUMN(B2942)-1,Sheet0!$N2943:$W2943,0)</f>
        <v>2</v>
      </c>
      <c r="O2943" s="8">
        <f>MATCH(COLUMN(C2942)-1,Sheet0!$N2943:$W2943,0)</f>
        <v>4</v>
      </c>
      <c r="P2943" s="8">
        <f>MATCH(COLUMN(D2942)-1,Sheet0!$N2943:$W2943,0)</f>
        <v>6</v>
      </c>
      <c r="Q2943" s="8">
        <f>MATCH(COLUMN(E2942)-1,Sheet0!$N2943:$W2943,0)</f>
        <v>7</v>
      </c>
      <c r="R2943" s="8">
        <f>MATCH(COLUMN(F2942)-1,Sheet0!$N2943:$W2943,0)</f>
        <v>8</v>
      </c>
      <c r="S2943" s="8">
        <f>MATCH(COLUMN(G2942)-1,Sheet0!$N2943:$W2943,0)</f>
        <v>5</v>
      </c>
      <c r="T2943" s="8">
        <f>MATCH(COLUMN(H2942)-1,Sheet0!$N2943:$W2943,0)</f>
        <v>3</v>
      </c>
      <c r="U2943" s="8">
        <f>MATCH(COLUMN(I2942)-1,Sheet0!$N2943:$W2943,0)</f>
        <v>9</v>
      </c>
      <c r="V2943" s="9">
        <f>MATCH(COLUMN(J2942)-1,Sheet0!$N2943:$W2943,0)</f>
        <v>10</v>
      </c>
    </row>
    <row r="2944" spans="1:22" x14ac:dyDescent="0.15">
      <c r="A2944">
        <v>2943</v>
      </c>
      <c r="B2944">
        <v>1531</v>
      </c>
      <c r="C2944">
        <v>0</v>
      </c>
      <c r="D2944">
        <v>2</v>
      </c>
      <c r="E2944">
        <v>254</v>
      </c>
      <c r="F2944">
        <v>24</v>
      </c>
      <c r="G2944">
        <v>5</v>
      </c>
      <c r="H2944">
        <v>0</v>
      </c>
      <c r="I2944">
        <v>13</v>
      </c>
      <c r="J2944">
        <v>3</v>
      </c>
      <c r="K2944">
        <v>0</v>
      </c>
      <c r="L2944">
        <v>1</v>
      </c>
      <c r="M2944" s="7">
        <f>MATCH(COLUMN(A2943)-1,Sheet0!$N2944:$W2944,0)</f>
        <v>4</v>
      </c>
      <c r="N2944" s="8">
        <f>MATCH(COLUMN(B2943)-1,Sheet0!$N2944:$W2944,0)</f>
        <v>2</v>
      </c>
      <c r="O2944" s="8">
        <f>MATCH(COLUMN(C2943)-1,Sheet0!$N2944:$W2944,0)</f>
        <v>5</v>
      </c>
      <c r="P2944" s="8">
        <f>MATCH(COLUMN(D2943)-1,Sheet0!$N2944:$W2944,0)</f>
        <v>10</v>
      </c>
      <c r="Q2944" s="8">
        <f>MATCH(COLUMN(E2943)-1,Sheet0!$N2944:$W2944,0)</f>
        <v>9</v>
      </c>
      <c r="R2944" s="8">
        <f>MATCH(COLUMN(F2943)-1,Sheet0!$N2944:$W2944,0)</f>
        <v>1</v>
      </c>
      <c r="S2944" s="8">
        <f>MATCH(COLUMN(G2943)-1,Sheet0!$N2944:$W2944,0)</f>
        <v>8</v>
      </c>
      <c r="T2944" s="8">
        <f>MATCH(COLUMN(H2943)-1,Sheet0!$N2944:$W2944,0)</f>
        <v>3</v>
      </c>
      <c r="U2944" s="8">
        <f>MATCH(COLUMN(I2943)-1,Sheet0!$N2944:$W2944,0)</f>
        <v>7</v>
      </c>
      <c r="V2944" s="9">
        <f>MATCH(COLUMN(J2943)-1,Sheet0!$N2944:$W2944,0)</f>
        <v>6</v>
      </c>
    </row>
    <row r="2945" spans="1:22" x14ac:dyDescent="0.15">
      <c r="A2945">
        <v>2944</v>
      </c>
      <c r="B2945">
        <v>9432</v>
      </c>
      <c r="C2945">
        <v>1</v>
      </c>
      <c r="D2945">
        <v>3</v>
      </c>
      <c r="E2945">
        <v>399</v>
      </c>
      <c r="F2945">
        <v>12</v>
      </c>
      <c r="G2945">
        <v>3</v>
      </c>
      <c r="H2945">
        <v>0</v>
      </c>
      <c r="I2945">
        <v>12</v>
      </c>
      <c r="J2945">
        <v>3</v>
      </c>
      <c r="K2945">
        <v>0</v>
      </c>
      <c r="L2945">
        <v>0</v>
      </c>
      <c r="M2945" s="7">
        <f>MATCH(COLUMN(A2944)-1,Sheet0!$N2945:$W2945,0)</f>
        <v>6</v>
      </c>
      <c r="N2945" s="8">
        <f>MATCH(COLUMN(B2944)-1,Sheet0!$N2945:$W2945,0)</f>
        <v>4</v>
      </c>
      <c r="O2945" s="8">
        <f>MATCH(COLUMN(C2944)-1,Sheet0!$N2945:$W2945,0)</f>
        <v>3</v>
      </c>
      <c r="P2945" s="8">
        <f>MATCH(COLUMN(D2944)-1,Sheet0!$N2945:$W2945,0)</f>
        <v>2</v>
      </c>
      <c r="Q2945" s="8">
        <f>MATCH(COLUMN(E2944)-1,Sheet0!$N2945:$W2945,0)</f>
        <v>9</v>
      </c>
      <c r="R2945" s="8">
        <f>MATCH(COLUMN(F2944)-1,Sheet0!$N2945:$W2945,0)</f>
        <v>8</v>
      </c>
      <c r="S2945" s="8">
        <f>MATCH(COLUMN(G2944)-1,Sheet0!$N2945:$W2945,0)</f>
        <v>10</v>
      </c>
      <c r="T2945" s="8">
        <f>MATCH(COLUMN(H2944)-1,Sheet0!$N2945:$W2945,0)</f>
        <v>1</v>
      </c>
      <c r="U2945" s="8">
        <f>MATCH(COLUMN(I2944)-1,Sheet0!$N2945:$W2945,0)</f>
        <v>5</v>
      </c>
      <c r="V2945" s="9">
        <f>MATCH(COLUMN(J2944)-1,Sheet0!$N2945:$W2945,0)</f>
        <v>7</v>
      </c>
    </row>
    <row r="2946" spans="1:22" x14ac:dyDescent="0.15">
      <c r="A2946">
        <v>2945</v>
      </c>
      <c r="B2946">
        <v>6609</v>
      </c>
      <c r="C2946">
        <v>0</v>
      </c>
      <c r="D2946">
        <v>1</v>
      </c>
      <c r="E2946">
        <v>265</v>
      </c>
      <c r="F2946">
        <v>13</v>
      </c>
      <c r="G2946">
        <v>3</v>
      </c>
      <c r="H2946">
        <v>0</v>
      </c>
      <c r="I2946">
        <v>14</v>
      </c>
      <c r="J2946">
        <v>3</v>
      </c>
      <c r="K2946">
        <v>0</v>
      </c>
      <c r="L2946">
        <v>1</v>
      </c>
      <c r="M2946" s="7">
        <f>MATCH(COLUMN(A2945)-1,Sheet0!$N2946:$W2946,0)</f>
        <v>6</v>
      </c>
      <c r="N2946" s="8">
        <f>MATCH(COLUMN(B2945)-1,Sheet0!$N2946:$W2946,0)</f>
        <v>3</v>
      </c>
      <c r="O2946" s="8">
        <f>MATCH(COLUMN(C2945)-1,Sheet0!$N2946:$W2946,0)</f>
        <v>5</v>
      </c>
      <c r="P2946" s="8">
        <f>MATCH(COLUMN(D2945)-1,Sheet0!$N2946:$W2946,0)</f>
        <v>1</v>
      </c>
      <c r="Q2946" s="8">
        <f>MATCH(COLUMN(E2945)-1,Sheet0!$N2946:$W2946,0)</f>
        <v>10</v>
      </c>
      <c r="R2946" s="8">
        <f>MATCH(COLUMN(F2945)-1,Sheet0!$N2946:$W2946,0)</f>
        <v>8</v>
      </c>
      <c r="S2946" s="8">
        <f>MATCH(COLUMN(G2945)-1,Sheet0!$N2946:$W2946,0)</f>
        <v>4</v>
      </c>
      <c r="T2946" s="8">
        <f>MATCH(COLUMN(H2945)-1,Sheet0!$N2946:$W2946,0)</f>
        <v>2</v>
      </c>
      <c r="U2946" s="8">
        <f>MATCH(COLUMN(I2945)-1,Sheet0!$N2946:$W2946,0)</f>
        <v>7</v>
      </c>
      <c r="V2946" s="9">
        <f>MATCH(COLUMN(J2945)-1,Sheet0!$N2946:$W2946,0)</f>
        <v>9</v>
      </c>
    </row>
    <row r="2947" spans="1:22" x14ac:dyDescent="0.15">
      <c r="A2947">
        <v>2946</v>
      </c>
      <c r="B2947">
        <v>4805</v>
      </c>
      <c r="C2947">
        <v>0</v>
      </c>
      <c r="D2947">
        <v>3</v>
      </c>
      <c r="E2947">
        <v>238</v>
      </c>
      <c r="F2947">
        <v>46</v>
      </c>
      <c r="G2947">
        <v>10</v>
      </c>
      <c r="H2947">
        <v>1</v>
      </c>
      <c r="I2947">
        <v>46</v>
      </c>
      <c r="J2947">
        <v>10</v>
      </c>
      <c r="K2947">
        <v>1</v>
      </c>
      <c r="L2947">
        <v>0</v>
      </c>
      <c r="M2947" s="7">
        <f>MATCH(COLUMN(A2946)-1,Sheet0!$N2947:$W2947,0)</f>
        <v>3</v>
      </c>
      <c r="N2947" s="8">
        <f>MATCH(COLUMN(B2946)-1,Sheet0!$N2947:$W2947,0)</f>
        <v>5</v>
      </c>
      <c r="O2947" s="8">
        <f>MATCH(COLUMN(C2946)-1,Sheet0!$N2947:$W2947,0)</f>
        <v>4</v>
      </c>
      <c r="P2947" s="8">
        <f>MATCH(COLUMN(D2946)-1,Sheet0!$N2947:$W2947,0)</f>
        <v>9</v>
      </c>
      <c r="Q2947" s="8">
        <f>MATCH(COLUMN(E2946)-1,Sheet0!$N2947:$W2947,0)</f>
        <v>10</v>
      </c>
      <c r="R2947" s="8">
        <f>MATCH(COLUMN(F2946)-1,Sheet0!$N2947:$W2947,0)</f>
        <v>1</v>
      </c>
      <c r="S2947" s="8">
        <f>MATCH(COLUMN(G2946)-1,Sheet0!$N2947:$W2947,0)</f>
        <v>6</v>
      </c>
      <c r="T2947" s="8">
        <f>MATCH(COLUMN(H2946)-1,Sheet0!$N2947:$W2947,0)</f>
        <v>2</v>
      </c>
      <c r="U2947" s="8">
        <f>MATCH(COLUMN(I2946)-1,Sheet0!$N2947:$W2947,0)</f>
        <v>7</v>
      </c>
      <c r="V2947" s="9">
        <f>MATCH(COLUMN(J2946)-1,Sheet0!$N2947:$W2947,0)</f>
        <v>8</v>
      </c>
    </row>
    <row r="2948" spans="1:22" x14ac:dyDescent="0.15">
      <c r="A2948">
        <v>2947</v>
      </c>
      <c r="B2948">
        <v>6299</v>
      </c>
      <c r="C2948">
        <v>0</v>
      </c>
      <c r="D2948">
        <v>3</v>
      </c>
      <c r="E2948">
        <v>238</v>
      </c>
      <c r="F2948">
        <v>20</v>
      </c>
      <c r="G2948">
        <v>2</v>
      </c>
      <c r="H2948">
        <v>0</v>
      </c>
      <c r="I2948">
        <v>20</v>
      </c>
      <c r="J2948">
        <v>2</v>
      </c>
      <c r="K2948">
        <v>0</v>
      </c>
      <c r="L2948">
        <v>0</v>
      </c>
      <c r="M2948" s="7">
        <f>MATCH(COLUMN(A2947)-1,Sheet0!$N2948:$W2948,0)</f>
        <v>6</v>
      </c>
      <c r="N2948" s="8">
        <f>MATCH(COLUMN(B2947)-1,Sheet0!$N2948:$W2948,0)</f>
        <v>5</v>
      </c>
      <c r="O2948" s="8">
        <f>MATCH(COLUMN(C2947)-1,Sheet0!$N2948:$W2948,0)</f>
        <v>3</v>
      </c>
      <c r="P2948" s="8">
        <f>MATCH(COLUMN(D2947)-1,Sheet0!$N2948:$W2948,0)</f>
        <v>8</v>
      </c>
      <c r="Q2948" s="8">
        <f>MATCH(COLUMN(E2947)-1,Sheet0!$N2948:$W2948,0)</f>
        <v>1</v>
      </c>
      <c r="R2948" s="8">
        <f>MATCH(COLUMN(F2947)-1,Sheet0!$N2948:$W2948,0)</f>
        <v>9</v>
      </c>
      <c r="S2948" s="8">
        <f>MATCH(COLUMN(G2947)-1,Sheet0!$N2948:$W2948,0)</f>
        <v>7</v>
      </c>
      <c r="T2948" s="8">
        <f>MATCH(COLUMN(H2947)-1,Sheet0!$N2948:$W2948,0)</f>
        <v>2</v>
      </c>
      <c r="U2948" s="8">
        <f>MATCH(COLUMN(I2947)-1,Sheet0!$N2948:$W2948,0)</f>
        <v>4</v>
      </c>
      <c r="V2948" s="9">
        <f>MATCH(COLUMN(J2947)-1,Sheet0!$N2948:$W2948,0)</f>
        <v>10</v>
      </c>
    </row>
    <row r="2949" spans="1:22" x14ac:dyDescent="0.15">
      <c r="A2949">
        <v>2948</v>
      </c>
      <c r="B2949">
        <v>1385</v>
      </c>
      <c r="C2949">
        <v>0</v>
      </c>
      <c r="D2949">
        <v>1</v>
      </c>
      <c r="E2949">
        <v>229</v>
      </c>
      <c r="F2949">
        <v>14</v>
      </c>
      <c r="G2949">
        <v>3</v>
      </c>
      <c r="H2949">
        <v>0</v>
      </c>
      <c r="I2949">
        <v>14</v>
      </c>
      <c r="J2949">
        <v>3</v>
      </c>
      <c r="K2949">
        <v>0</v>
      </c>
      <c r="L2949">
        <v>0</v>
      </c>
      <c r="M2949" s="7">
        <f>MATCH(COLUMN(A2948)-1,Sheet0!$N2949:$W2949,0)</f>
        <v>6</v>
      </c>
      <c r="N2949" s="8">
        <f>MATCH(COLUMN(B2948)-1,Sheet0!$N2949:$W2949,0)</f>
        <v>7</v>
      </c>
      <c r="O2949" s="8">
        <f>MATCH(COLUMN(C2948)-1,Sheet0!$N2949:$W2949,0)</f>
        <v>3</v>
      </c>
      <c r="P2949" s="8">
        <f>MATCH(COLUMN(D2948)-1,Sheet0!$N2949:$W2949,0)</f>
        <v>8</v>
      </c>
      <c r="Q2949" s="8">
        <f>MATCH(COLUMN(E2948)-1,Sheet0!$N2949:$W2949,0)</f>
        <v>4</v>
      </c>
      <c r="R2949" s="8">
        <f>MATCH(COLUMN(F2948)-1,Sheet0!$N2949:$W2949,0)</f>
        <v>1</v>
      </c>
      <c r="S2949" s="8">
        <f>MATCH(COLUMN(G2948)-1,Sheet0!$N2949:$W2949,0)</f>
        <v>9</v>
      </c>
      <c r="T2949" s="8">
        <f>MATCH(COLUMN(H2948)-1,Sheet0!$N2949:$W2949,0)</f>
        <v>2</v>
      </c>
      <c r="U2949" s="8">
        <f>MATCH(COLUMN(I2948)-1,Sheet0!$N2949:$W2949,0)</f>
        <v>5</v>
      </c>
      <c r="V2949" s="9">
        <f>MATCH(COLUMN(J2948)-1,Sheet0!$N2949:$W2949,0)</f>
        <v>10</v>
      </c>
    </row>
    <row r="2950" spans="1:22" x14ac:dyDescent="0.15">
      <c r="A2950">
        <v>2949</v>
      </c>
      <c r="B2950">
        <v>4483</v>
      </c>
      <c r="C2950">
        <v>0</v>
      </c>
      <c r="D2950">
        <v>3</v>
      </c>
      <c r="E2950">
        <v>798</v>
      </c>
      <c r="F2950">
        <v>11</v>
      </c>
      <c r="G2950">
        <v>3</v>
      </c>
      <c r="H2950">
        <v>0</v>
      </c>
      <c r="I2950">
        <v>14</v>
      </c>
      <c r="J2950">
        <v>3</v>
      </c>
      <c r="K2950">
        <v>0</v>
      </c>
      <c r="L2950">
        <v>1</v>
      </c>
      <c r="M2950" s="7">
        <f>MATCH(COLUMN(A2949)-1,Sheet0!$N2950:$W2950,0)</f>
        <v>3</v>
      </c>
      <c r="N2950" s="8">
        <f>MATCH(COLUMN(B2949)-1,Sheet0!$N2950:$W2950,0)</f>
        <v>1</v>
      </c>
      <c r="O2950" s="8">
        <f>MATCH(COLUMN(C2949)-1,Sheet0!$N2950:$W2950,0)</f>
        <v>10</v>
      </c>
      <c r="P2950" s="8">
        <f>MATCH(COLUMN(D2949)-1,Sheet0!$N2950:$W2950,0)</f>
        <v>9</v>
      </c>
      <c r="Q2950" s="8">
        <f>MATCH(COLUMN(E2949)-1,Sheet0!$N2950:$W2950,0)</f>
        <v>4</v>
      </c>
      <c r="R2950" s="8">
        <f>MATCH(COLUMN(F2949)-1,Sheet0!$N2950:$W2950,0)</f>
        <v>2</v>
      </c>
      <c r="S2950" s="8">
        <f>MATCH(COLUMN(G2949)-1,Sheet0!$N2950:$W2950,0)</f>
        <v>7</v>
      </c>
      <c r="T2950" s="8">
        <f>MATCH(COLUMN(H2949)-1,Sheet0!$N2950:$W2950,0)</f>
        <v>5</v>
      </c>
      <c r="U2950" s="8">
        <f>MATCH(COLUMN(I2949)-1,Sheet0!$N2950:$W2950,0)</f>
        <v>8</v>
      </c>
      <c r="V2950" s="9">
        <f>MATCH(COLUMN(J2949)-1,Sheet0!$N2950:$W2950,0)</f>
        <v>6</v>
      </c>
    </row>
    <row r="2951" spans="1:22" x14ac:dyDescent="0.15">
      <c r="A2951">
        <v>2950</v>
      </c>
      <c r="B2951">
        <v>8231</v>
      </c>
      <c r="C2951">
        <v>1</v>
      </c>
      <c r="D2951">
        <v>1</v>
      </c>
      <c r="E2951">
        <v>451</v>
      </c>
      <c r="F2951">
        <v>29</v>
      </c>
      <c r="G2951">
        <v>6</v>
      </c>
      <c r="H2951">
        <v>1</v>
      </c>
      <c r="I2951">
        <v>26</v>
      </c>
      <c r="J2951">
        <v>6</v>
      </c>
      <c r="K2951">
        <v>1</v>
      </c>
      <c r="L2951">
        <v>1</v>
      </c>
      <c r="M2951" s="7">
        <f>MATCH(COLUMN(A2950)-1,Sheet0!$N2951:$W2951,0)</f>
        <v>10</v>
      </c>
      <c r="N2951" s="8">
        <f>MATCH(COLUMN(B2950)-1,Sheet0!$N2951:$W2951,0)</f>
        <v>1</v>
      </c>
      <c r="O2951" s="8">
        <f>MATCH(COLUMN(C2950)-1,Sheet0!$N2951:$W2951,0)</f>
        <v>3</v>
      </c>
      <c r="P2951" s="8">
        <f>MATCH(COLUMN(D2950)-1,Sheet0!$N2951:$W2951,0)</f>
        <v>6</v>
      </c>
      <c r="Q2951" s="8">
        <f>MATCH(COLUMN(E2950)-1,Sheet0!$N2951:$W2951,0)</f>
        <v>8</v>
      </c>
      <c r="R2951" s="8">
        <f>MATCH(COLUMN(F2950)-1,Sheet0!$N2951:$W2951,0)</f>
        <v>9</v>
      </c>
      <c r="S2951" s="8">
        <f>MATCH(COLUMN(G2950)-1,Sheet0!$N2951:$W2951,0)</f>
        <v>5</v>
      </c>
      <c r="T2951" s="8">
        <f>MATCH(COLUMN(H2950)-1,Sheet0!$N2951:$W2951,0)</f>
        <v>2</v>
      </c>
      <c r="U2951" s="8">
        <f>MATCH(COLUMN(I2950)-1,Sheet0!$N2951:$W2951,0)</f>
        <v>4</v>
      </c>
      <c r="V2951" s="9">
        <f>MATCH(COLUMN(J2950)-1,Sheet0!$N2951:$W2951,0)</f>
        <v>7</v>
      </c>
    </row>
    <row r="2952" spans="1:22" x14ac:dyDescent="0.15">
      <c r="A2952">
        <v>2951</v>
      </c>
      <c r="B2952">
        <v>1203</v>
      </c>
      <c r="C2952">
        <v>1</v>
      </c>
      <c r="D2952">
        <v>5</v>
      </c>
      <c r="E2952">
        <v>441</v>
      </c>
      <c r="F2952">
        <v>43</v>
      </c>
      <c r="G2952">
        <v>9</v>
      </c>
      <c r="H2952">
        <v>1</v>
      </c>
      <c r="I2952">
        <v>19</v>
      </c>
      <c r="J2952">
        <v>5</v>
      </c>
      <c r="K2952">
        <v>0</v>
      </c>
      <c r="L2952">
        <v>1</v>
      </c>
      <c r="M2952" s="7">
        <f>MATCH(COLUMN(A2951)-1,Sheet0!$N2952:$W2952,0)</f>
        <v>9</v>
      </c>
      <c r="N2952" s="8">
        <f>MATCH(COLUMN(B2951)-1,Sheet0!$N2952:$W2952,0)</f>
        <v>4</v>
      </c>
      <c r="O2952" s="8">
        <f>MATCH(COLUMN(C2951)-1,Sheet0!$N2952:$W2952,0)</f>
        <v>1</v>
      </c>
      <c r="P2952" s="8">
        <f>MATCH(COLUMN(D2951)-1,Sheet0!$N2952:$W2952,0)</f>
        <v>8</v>
      </c>
      <c r="Q2952" s="8">
        <f>MATCH(COLUMN(E2951)-1,Sheet0!$N2952:$W2952,0)</f>
        <v>3</v>
      </c>
      <c r="R2952" s="8">
        <f>MATCH(COLUMN(F2951)-1,Sheet0!$N2952:$W2952,0)</f>
        <v>2</v>
      </c>
      <c r="S2952" s="8">
        <f>MATCH(COLUMN(G2951)-1,Sheet0!$N2952:$W2952,0)</f>
        <v>7</v>
      </c>
      <c r="T2952" s="8">
        <f>MATCH(COLUMN(H2951)-1,Sheet0!$N2952:$W2952,0)</f>
        <v>5</v>
      </c>
      <c r="U2952" s="8">
        <f>MATCH(COLUMN(I2951)-1,Sheet0!$N2952:$W2952,0)</f>
        <v>6</v>
      </c>
      <c r="V2952" s="9">
        <f>MATCH(COLUMN(J2951)-1,Sheet0!$N2952:$W2952,0)</f>
        <v>10</v>
      </c>
    </row>
    <row r="2953" spans="1:22" x14ac:dyDescent="0.15">
      <c r="A2953">
        <v>2952</v>
      </c>
      <c r="B2953">
        <v>1702</v>
      </c>
      <c r="C2953">
        <v>1</v>
      </c>
      <c r="D2953">
        <v>2</v>
      </c>
      <c r="E2953">
        <v>256</v>
      </c>
      <c r="F2953">
        <v>14</v>
      </c>
      <c r="G2953">
        <v>3</v>
      </c>
      <c r="H2953">
        <v>0</v>
      </c>
      <c r="I2953">
        <v>14</v>
      </c>
      <c r="J2953">
        <v>3</v>
      </c>
      <c r="K2953">
        <v>0</v>
      </c>
      <c r="L2953">
        <v>0</v>
      </c>
      <c r="M2953" s="7">
        <f>MATCH(COLUMN(A2952)-1,Sheet0!$N2953:$W2953,0)</f>
        <v>8</v>
      </c>
      <c r="N2953" s="8">
        <f>MATCH(COLUMN(B2952)-1,Sheet0!$N2953:$W2953,0)</f>
        <v>7</v>
      </c>
      <c r="O2953" s="8">
        <f>MATCH(COLUMN(C2952)-1,Sheet0!$N2953:$W2953,0)</f>
        <v>2</v>
      </c>
      <c r="P2953" s="8">
        <f>MATCH(COLUMN(D2952)-1,Sheet0!$N2953:$W2953,0)</f>
        <v>9</v>
      </c>
      <c r="Q2953" s="8">
        <f>MATCH(COLUMN(E2952)-1,Sheet0!$N2953:$W2953,0)</f>
        <v>10</v>
      </c>
      <c r="R2953" s="8">
        <f>MATCH(COLUMN(F2952)-1,Sheet0!$N2953:$W2953,0)</f>
        <v>3</v>
      </c>
      <c r="S2953" s="8">
        <f>MATCH(COLUMN(G2952)-1,Sheet0!$N2953:$W2953,0)</f>
        <v>4</v>
      </c>
      <c r="T2953" s="8">
        <f>MATCH(COLUMN(H2952)-1,Sheet0!$N2953:$W2953,0)</f>
        <v>1</v>
      </c>
      <c r="U2953" s="8">
        <f>MATCH(COLUMN(I2952)-1,Sheet0!$N2953:$W2953,0)</f>
        <v>5</v>
      </c>
      <c r="V2953" s="9">
        <f>MATCH(COLUMN(J2952)-1,Sheet0!$N2953:$W2953,0)</f>
        <v>6</v>
      </c>
    </row>
    <row r="2954" spans="1:22" x14ac:dyDescent="0.15">
      <c r="A2954">
        <v>2953</v>
      </c>
      <c r="B2954">
        <v>1234</v>
      </c>
      <c r="C2954">
        <v>1</v>
      </c>
      <c r="D2954">
        <v>3</v>
      </c>
      <c r="E2954">
        <v>401</v>
      </c>
      <c r="F2954">
        <v>36</v>
      </c>
      <c r="G2954">
        <v>8</v>
      </c>
      <c r="H2954">
        <v>1</v>
      </c>
      <c r="I2954">
        <v>36</v>
      </c>
      <c r="J2954">
        <v>8</v>
      </c>
      <c r="K2954">
        <v>1</v>
      </c>
      <c r="L2954">
        <v>0</v>
      </c>
      <c r="M2954" s="7">
        <f>MATCH(COLUMN(A2953)-1,Sheet0!$N2954:$W2954,0)</f>
        <v>4</v>
      </c>
      <c r="N2954" s="8">
        <f>MATCH(COLUMN(B2953)-1,Sheet0!$N2954:$W2954,0)</f>
        <v>5</v>
      </c>
      <c r="O2954" s="8">
        <f>MATCH(COLUMN(C2953)-1,Sheet0!$N2954:$W2954,0)</f>
        <v>6</v>
      </c>
      <c r="P2954" s="8">
        <f>MATCH(COLUMN(D2953)-1,Sheet0!$N2954:$W2954,0)</f>
        <v>8</v>
      </c>
      <c r="Q2954" s="8">
        <f>MATCH(COLUMN(E2953)-1,Sheet0!$N2954:$W2954,0)</f>
        <v>9</v>
      </c>
      <c r="R2954" s="8">
        <f>MATCH(COLUMN(F2953)-1,Sheet0!$N2954:$W2954,0)</f>
        <v>1</v>
      </c>
      <c r="S2954" s="8">
        <f>MATCH(COLUMN(G2953)-1,Sheet0!$N2954:$W2954,0)</f>
        <v>10</v>
      </c>
      <c r="T2954" s="8">
        <f>MATCH(COLUMN(H2953)-1,Sheet0!$N2954:$W2954,0)</f>
        <v>2</v>
      </c>
      <c r="U2954" s="8">
        <f>MATCH(COLUMN(I2953)-1,Sheet0!$N2954:$W2954,0)</f>
        <v>3</v>
      </c>
      <c r="V2954" s="9">
        <f>MATCH(COLUMN(J2953)-1,Sheet0!$N2954:$W2954,0)</f>
        <v>7</v>
      </c>
    </row>
    <row r="2955" spans="1:22" x14ac:dyDescent="0.15">
      <c r="A2955">
        <v>2954</v>
      </c>
      <c r="B2955">
        <v>8601</v>
      </c>
      <c r="C2955">
        <v>1</v>
      </c>
      <c r="D2955">
        <v>2</v>
      </c>
      <c r="E2955">
        <v>181</v>
      </c>
      <c r="F2955">
        <v>16</v>
      </c>
      <c r="G2955">
        <v>3</v>
      </c>
      <c r="H2955">
        <v>0</v>
      </c>
      <c r="I2955">
        <v>13</v>
      </c>
      <c r="J2955">
        <v>3</v>
      </c>
      <c r="K2955">
        <v>0</v>
      </c>
      <c r="L2955">
        <v>1</v>
      </c>
      <c r="M2955" s="7">
        <f>MATCH(COLUMN(A2954)-1,Sheet0!$N2955:$W2955,0)</f>
        <v>1</v>
      </c>
      <c r="N2955" s="8">
        <f>MATCH(COLUMN(B2954)-1,Sheet0!$N2955:$W2955,0)</f>
        <v>2</v>
      </c>
      <c r="O2955" s="8">
        <f>MATCH(COLUMN(C2954)-1,Sheet0!$N2955:$W2955,0)</f>
        <v>5</v>
      </c>
      <c r="P2955" s="8">
        <f>MATCH(COLUMN(D2954)-1,Sheet0!$N2955:$W2955,0)</f>
        <v>7</v>
      </c>
      <c r="Q2955" s="8">
        <f>MATCH(COLUMN(E2954)-1,Sheet0!$N2955:$W2955,0)</f>
        <v>8</v>
      </c>
      <c r="R2955" s="8">
        <f>MATCH(COLUMN(F2954)-1,Sheet0!$N2955:$W2955,0)</f>
        <v>4</v>
      </c>
      <c r="S2955" s="8">
        <f>MATCH(COLUMN(G2954)-1,Sheet0!$N2955:$W2955,0)</f>
        <v>6</v>
      </c>
      <c r="T2955" s="8">
        <f>MATCH(COLUMN(H2954)-1,Sheet0!$N2955:$W2955,0)</f>
        <v>3</v>
      </c>
      <c r="U2955" s="8">
        <f>MATCH(COLUMN(I2954)-1,Sheet0!$N2955:$W2955,0)</f>
        <v>9</v>
      </c>
      <c r="V2955" s="9">
        <f>MATCH(COLUMN(J2954)-1,Sheet0!$N2955:$W2955,0)</f>
        <v>10</v>
      </c>
    </row>
    <row r="2956" spans="1:22" x14ac:dyDescent="0.15">
      <c r="A2956">
        <v>2955</v>
      </c>
      <c r="B2956">
        <v>9621</v>
      </c>
      <c r="C2956">
        <v>1</v>
      </c>
      <c r="D2956">
        <v>1</v>
      </c>
      <c r="E2956">
        <v>183</v>
      </c>
      <c r="F2956">
        <v>2</v>
      </c>
      <c r="G2956">
        <v>1</v>
      </c>
      <c r="H2956">
        <v>0</v>
      </c>
      <c r="I2956">
        <v>2</v>
      </c>
      <c r="J2956">
        <v>1</v>
      </c>
      <c r="K2956">
        <v>0</v>
      </c>
      <c r="L2956">
        <v>0</v>
      </c>
      <c r="M2956" s="7">
        <f>MATCH(COLUMN(A2955)-1,Sheet0!$N2956:$W2956,0)</f>
        <v>4</v>
      </c>
      <c r="N2956" s="8">
        <f>MATCH(COLUMN(B2955)-1,Sheet0!$N2956:$W2956,0)</f>
        <v>10</v>
      </c>
      <c r="O2956" s="8">
        <f>MATCH(COLUMN(C2955)-1,Sheet0!$N2956:$W2956,0)</f>
        <v>2</v>
      </c>
      <c r="P2956" s="8">
        <f>MATCH(COLUMN(D2955)-1,Sheet0!$N2956:$W2956,0)</f>
        <v>5</v>
      </c>
      <c r="Q2956" s="8">
        <f>MATCH(COLUMN(E2955)-1,Sheet0!$N2956:$W2956,0)</f>
        <v>9</v>
      </c>
      <c r="R2956" s="8">
        <f>MATCH(COLUMN(F2955)-1,Sheet0!$N2956:$W2956,0)</f>
        <v>1</v>
      </c>
      <c r="S2956" s="8">
        <f>MATCH(COLUMN(G2955)-1,Sheet0!$N2956:$W2956,0)</f>
        <v>6</v>
      </c>
      <c r="T2956" s="8">
        <f>MATCH(COLUMN(H2955)-1,Sheet0!$N2956:$W2956,0)</f>
        <v>3</v>
      </c>
      <c r="U2956" s="8">
        <f>MATCH(COLUMN(I2955)-1,Sheet0!$N2956:$W2956,0)</f>
        <v>7</v>
      </c>
      <c r="V2956" s="9">
        <f>MATCH(COLUMN(J2955)-1,Sheet0!$N2956:$W2956,0)</f>
        <v>8</v>
      </c>
    </row>
    <row r="2957" spans="1:22" x14ac:dyDescent="0.15">
      <c r="A2957">
        <v>2956</v>
      </c>
      <c r="B2957">
        <v>9027</v>
      </c>
      <c r="C2957">
        <v>1</v>
      </c>
      <c r="D2957">
        <v>0</v>
      </c>
      <c r="E2957">
        <v>230</v>
      </c>
      <c r="F2957">
        <v>34</v>
      </c>
      <c r="G2957">
        <v>7</v>
      </c>
      <c r="H2957">
        <v>1</v>
      </c>
      <c r="I2957">
        <v>34</v>
      </c>
      <c r="J2957">
        <v>7</v>
      </c>
      <c r="K2957">
        <v>1</v>
      </c>
      <c r="L2957">
        <v>0</v>
      </c>
      <c r="M2957" s="7">
        <f>MATCH(COLUMN(A2956)-1,Sheet0!$N2957:$W2957,0)</f>
        <v>1</v>
      </c>
      <c r="N2957" s="8">
        <f>MATCH(COLUMN(B2956)-1,Sheet0!$N2957:$W2957,0)</f>
        <v>9</v>
      </c>
      <c r="O2957" s="8">
        <f>MATCH(COLUMN(C2956)-1,Sheet0!$N2957:$W2957,0)</f>
        <v>6</v>
      </c>
      <c r="P2957" s="8">
        <f>MATCH(COLUMN(D2956)-1,Sheet0!$N2957:$W2957,0)</f>
        <v>4</v>
      </c>
      <c r="Q2957" s="8">
        <f>MATCH(COLUMN(E2956)-1,Sheet0!$N2957:$W2957,0)</f>
        <v>2</v>
      </c>
      <c r="R2957" s="8">
        <f>MATCH(COLUMN(F2956)-1,Sheet0!$N2957:$W2957,0)</f>
        <v>8</v>
      </c>
      <c r="S2957" s="8">
        <f>MATCH(COLUMN(G2956)-1,Sheet0!$N2957:$W2957,0)</f>
        <v>3</v>
      </c>
      <c r="T2957" s="8">
        <f>MATCH(COLUMN(H2956)-1,Sheet0!$N2957:$W2957,0)</f>
        <v>7</v>
      </c>
      <c r="U2957" s="8">
        <f>MATCH(COLUMN(I2956)-1,Sheet0!$N2957:$W2957,0)</f>
        <v>5</v>
      </c>
      <c r="V2957" s="9">
        <f>MATCH(COLUMN(J2956)-1,Sheet0!$N2957:$W2957,0)</f>
        <v>10</v>
      </c>
    </row>
    <row r="2958" spans="1:22" x14ac:dyDescent="0.15">
      <c r="A2958">
        <v>2957</v>
      </c>
      <c r="B2958">
        <v>3425</v>
      </c>
      <c r="C2958">
        <v>0</v>
      </c>
      <c r="D2958">
        <v>3</v>
      </c>
      <c r="E2958">
        <v>168</v>
      </c>
      <c r="F2958">
        <v>18</v>
      </c>
      <c r="G2958">
        <v>5</v>
      </c>
      <c r="H2958">
        <v>0</v>
      </c>
      <c r="I2958">
        <v>19</v>
      </c>
      <c r="J2958">
        <v>5</v>
      </c>
      <c r="K2958">
        <v>0</v>
      </c>
      <c r="L2958">
        <v>1</v>
      </c>
      <c r="M2958" s="7">
        <f>MATCH(COLUMN(A2957)-1,Sheet0!$N2958:$W2958,0)</f>
        <v>6</v>
      </c>
      <c r="N2958" s="8">
        <f>MATCH(COLUMN(B2957)-1,Sheet0!$N2958:$W2958,0)</f>
        <v>8</v>
      </c>
      <c r="O2958" s="8">
        <f>MATCH(COLUMN(C2957)-1,Sheet0!$N2958:$W2958,0)</f>
        <v>1</v>
      </c>
      <c r="P2958" s="8">
        <f>MATCH(COLUMN(D2957)-1,Sheet0!$N2958:$W2958,0)</f>
        <v>5</v>
      </c>
      <c r="Q2958" s="8">
        <f>MATCH(COLUMN(E2957)-1,Sheet0!$N2958:$W2958,0)</f>
        <v>10</v>
      </c>
      <c r="R2958" s="8">
        <f>MATCH(COLUMN(F2957)-1,Sheet0!$N2958:$W2958,0)</f>
        <v>9</v>
      </c>
      <c r="S2958" s="8">
        <f>MATCH(COLUMN(G2957)-1,Sheet0!$N2958:$W2958,0)</f>
        <v>4</v>
      </c>
      <c r="T2958" s="8">
        <f>MATCH(COLUMN(H2957)-1,Sheet0!$N2958:$W2958,0)</f>
        <v>7</v>
      </c>
      <c r="U2958" s="8">
        <f>MATCH(COLUMN(I2957)-1,Sheet0!$N2958:$W2958,0)</f>
        <v>3</v>
      </c>
      <c r="V2958" s="9">
        <f>MATCH(COLUMN(J2957)-1,Sheet0!$N2958:$W2958,0)</f>
        <v>2</v>
      </c>
    </row>
    <row r="2959" spans="1:22" x14ac:dyDescent="0.15">
      <c r="A2959">
        <v>2958</v>
      </c>
      <c r="B2959">
        <v>1091</v>
      </c>
      <c r="C2959">
        <v>1</v>
      </c>
      <c r="D2959">
        <v>2</v>
      </c>
      <c r="E2959">
        <v>322</v>
      </c>
      <c r="F2959">
        <v>13</v>
      </c>
      <c r="G2959">
        <v>3</v>
      </c>
      <c r="H2959">
        <v>0</v>
      </c>
      <c r="I2959">
        <v>13</v>
      </c>
      <c r="J2959">
        <v>3</v>
      </c>
      <c r="K2959">
        <v>0</v>
      </c>
      <c r="L2959">
        <v>0</v>
      </c>
      <c r="M2959" s="7">
        <f>MATCH(COLUMN(A2958)-1,Sheet0!$N2959:$W2959,0)</f>
        <v>6</v>
      </c>
      <c r="N2959" s="8">
        <f>MATCH(COLUMN(B2958)-1,Sheet0!$N2959:$W2959,0)</f>
        <v>4</v>
      </c>
      <c r="O2959" s="8">
        <f>MATCH(COLUMN(C2958)-1,Sheet0!$N2959:$W2959,0)</f>
        <v>2</v>
      </c>
      <c r="P2959" s="8">
        <f>MATCH(COLUMN(D2958)-1,Sheet0!$N2959:$W2959,0)</f>
        <v>8</v>
      </c>
      <c r="Q2959" s="8">
        <f>MATCH(COLUMN(E2958)-1,Sheet0!$N2959:$W2959,0)</f>
        <v>9</v>
      </c>
      <c r="R2959" s="8">
        <f>MATCH(COLUMN(F2958)-1,Sheet0!$N2959:$W2959,0)</f>
        <v>10</v>
      </c>
      <c r="S2959" s="8">
        <f>MATCH(COLUMN(G2958)-1,Sheet0!$N2959:$W2959,0)</f>
        <v>5</v>
      </c>
      <c r="T2959" s="8">
        <f>MATCH(COLUMN(H2958)-1,Sheet0!$N2959:$W2959,0)</f>
        <v>1</v>
      </c>
      <c r="U2959" s="8">
        <f>MATCH(COLUMN(I2958)-1,Sheet0!$N2959:$W2959,0)</f>
        <v>3</v>
      </c>
      <c r="V2959" s="9">
        <f>MATCH(COLUMN(J2958)-1,Sheet0!$N2959:$W2959,0)</f>
        <v>7</v>
      </c>
    </row>
    <row r="2960" spans="1:22" x14ac:dyDescent="0.15">
      <c r="A2960">
        <v>2959</v>
      </c>
      <c r="B2960">
        <v>6983</v>
      </c>
      <c r="C2960">
        <v>0</v>
      </c>
      <c r="D2960">
        <v>2</v>
      </c>
      <c r="E2960">
        <v>818</v>
      </c>
      <c r="F2960">
        <v>26</v>
      </c>
      <c r="G2960">
        <v>6</v>
      </c>
      <c r="H2960">
        <v>1</v>
      </c>
      <c r="I2960">
        <v>14</v>
      </c>
      <c r="J2960">
        <v>3</v>
      </c>
      <c r="K2960">
        <v>0</v>
      </c>
      <c r="L2960">
        <v>1</v>
      </c>
      <c r="M2960" s="7">
        <f>MATCH(COLUMN(A2959)-1,Sheet0!$N2960:$W2960,0)</f>
        <v>4</v>
      </c>
      <c r="N2960" s="8">
        <f>MATCH(COLUMN(B2959)-1,Sheet0!$N2960:$W2960,0)</f>
        <v>6</v>
      </c>
      <c r="O2960" s="8">
        <f>MATCH(COLUMN(C2959)-1,Sheet0!$N2960:$W2960,0)</f>
        <v>2</v>
      </c>
      <c r="P2960" s="8">
        <f>MATCH(COLUMN(D2959)-1,Sheet0!$N2960:$W2960,0)</f>
        <v>8</v>
      </c>
      <c r="Q2960" s="8">
        <f>MATCH(COLUMN(E2959)-1,Sheet0!$N2960:$W2960,0)</f>
        <v>9</v>
      </c>
      <c r="R2960" s="8">
        <f>MATCH(COLUMN(F2959)-1,Sheet0!$N2960:$W2960,0)</f>
        <v>5</v>
      </c>
      <c r="S2960" s="8">
        <f>MATCH(COLUMN(G2959)-1,Sheet0!$N2960:$W2960,0)</f>
        <v>7</v>
      </c>
      <c r="T2960" s="8">
        <f>MATCH(COLUMN(H2959)-1,Sheet0!$N2960:$W2960,0)</f>
        <v>1</v>
      </c>
      <c r="U2960" s="8">
        <f>MATCH(COLUMN(I2959)-1,Sheet0!$N2960:$W2960,0)</f>
        <v>3</v>
      </c>
      <c r="V2960" s="9">
        <f>MATCH(COLUMN(J2959)-1,Sheet0!$N2960:$W2960,0)</f>
        <v>10</v>
      </c>
    </row>
    <row r="2961" spans="1:22" x14ac:dyDescent="0.15">
      <c r="A2961">
        <v>2960</v>
      </c>
      <c r="B2961">
        <v>9696</v>
      </c>
      <c r="C2961">
        <v>1</v>
      </c>
      <c r="D2961">
        <v>2</v>
      </c>
      <c r="E2961">
        <v>378</v>
      </c>
      <c r="F2961">
        <v>4</v>
      </c>
      <c r="G2961">
        <v>1</v>
      </c>
      <c r="H2961">
        <v>0</v>
      </c>
      <c r="I2961">
        <v>4</v>
      </c>
      <c r="J2961">
        <v>1</v>
      </c>
      <c r="K2961">
        <v>0</v>
      </c>
      <c r="L2961">
        <v>0</v>
      </c>
      <c r="M2961" s="7">
        <f>MATCH(COLUMN(A2960)-1,Sheet0!$N2961:$W2961,0)</f>
        <v>4</v>
      </c>
      <c r="N2961" s="8">
        <f>MATCH(COLUMN(B2960)-1,Sheet0!$N2961:$W2961,0)</f>
        <v>6</v>
      </c>
      <c r="O2961" s="8">
        <f>MATCH(COLUMN(C2960)-1,Sheet0!$N2961:$W2961,0)</f>
        <v>5</v>
      </c>
      <c r="P2961" s="8">
        <f>MATCH(COLUMN(D2960)-1,Sheet0!$N2961:$W2961,0)</f>
        <v>7</v>
      </c>
      <c r="Q2961" s="8">
        <f>MATCH(COLUMN(E2960)-1,Sheet0!$N2961:$W2961,0)</f>
        <v>3</v>
      </c>
      <c r="R2961" s="8">
        <f>MATCH(COLUMN(F2960)-1,Sheet0!$N2961:$W2961,0)</f>
        <v>2</v>
      </c>
      <c r="S2961" s="8">
        <f>MATCH(COLUMN(G2960)-1,Sheet0!$N2961:$W2961,0)</f>
        <v>8</v>
      </c>
      <c r="T2961" s="8">
        <f>MATCH(COLUMN(H2960)-1,Sheet0!$N2961:$W2961,0)</f>
        <v>1</v>
      </c>
      <c r="U2961" s="8">
        <f>MATCH(COLUMN(I2960)-1,Sheet0!$N2961:$W2961,0)</f>
        <v>9</v>
      </c>
      <c r="V2961" s="9">
        <f>MATCH(COLUMN(J2960)-1,Sheet0!$N2961:$W2961,0)</f>
        <v>10</v>
      </c>
    </row>
    <row r="2962" spans="1:22" x14ac:dyDescent="0.15">
      <c r="A2962">
        <v>2961</v>
      </c>
      <c r="B2962">
        <v>1420</v>
      </c>
      <c r="C2962">
        <v>1</v>
      </c>
      <c r="D2962">
        <v>2</v>
      </c>
      <c r="E2962">
        <v>287</v>
      </c>
      <c r="F2962">
        <v>6</v>
      </c>
      <c r="G2962">
        <v>1</v>
      </c>
      <c r="H2962">
        <v>0</v>
      </c>
      <c r="I2962">
        <v>14</v>
      </c>
      <c r="J2962">
        <v>3</v>
      </c>
      <c r="K2962">
        <v>0</v>
      </c>
      <c r="L2962">
        <v>1</v>
      </c>
      <c r="M2962" s="7">
        <f>MATCH(COLUMN(A2961)-1,Sheet0!$N2962:$W2962,0)</f>
        <v>10</v>
      </c>
      <c r="N2962" s="8">
        <f>MATCH(COLUMN(B2961)-1,Sheet0!$N2962:$W2962,0)</f>
        <v>6</v>
      </c>
      <c r="O2962" s="8">
        <f>MATCH(COLUMN(C2961)-1,Sheet0!$N2962:$W2962,0)</f>
        <v>4</v>
      </c>
      <c r="P2962" s="8">
        <f>MATCH(COLUMN(D2961)-1,Sheet0!$N2962:$W2962,0)</f>
        <v>8</v>
      </c>
      <c r="Q2962" s="8">
        <f>MATCH(COLUMN(E2961)-1,Sheet0!$N2962:$W2962,0)</f>
        <v>9</v>
      </c>
      <c r="R2962" s="8">
        <f>MATCH(COLUMN(F2961)-1,Sheet0!$N2962:$W2962,0)</f>
        <v>5</v>
      </c>
      <c r="S2962" s="8">
        <f>MATCH(COLUMN(G2961)-1,Sheet0!$N2962:$W2962,0)</f>
        <v>1</v>
      </c>
      <c r="T2962" s="8">
        <f>MATCH(COLUMN(H2961)-1,Sheet0!$N2962:$W2962,0)</f>
        <v>3</v>
      </c>
      <c r="U2962" s="8">
        <f>MATCH(COLUMN(I2961)-1,Sheet0!$N2962:$W2962,0)</f>
        <v>7</v>
      </c>
      <c r="V2962" s="9">
        <f>MATCH(COLUMN(J2961)-1,Sheet0!$N2962:$W2962,0)</f>
        <v>2</v>
      </c>
    </row>
    <row r="2963" spans="1:22" x14ac:dyDescent="0.15">
      <c r="A2963">
        <v>2962</v>
      </c>
      <c r="B2963">
        <v>9014</v>
      </c>
      <c r="C2963">
        <v>1</v>
      </c>
      <c r="D2963">
        <v>2</v>
      </c>
      <c r="E2963">
        <v>278</v>
      </c>
      <c r="F2963">
        <v>14</v>
      </c>
      <c r="G2963">
        <v>3</v>
      </c>
      <c r="H2963">
        <v>0</v>
      </c>
      <c r="I2963">
        <v>14</v>
      </c>
      <c r="J2963">
        <v>3</v>
      </c>
      <c r="K2963">
        <v>0</v>
      </c>
      <c r="L2963">
        <v>0</v>
      </c>
      <c r="M2963" s="7">
        <f>MATCH(COLUMN(A2962)-1,Sheet0!$N2963:$W2963,0)</f>
        <v>5</v>
      </c>
      <c r="N2963" s="8">
        <f>MATCH(COLUMN(B2962)-1,Sheet0!$N2963:$W2963,0)</f>
        <v>3</v>
      </c>
      <c r="O2963" s="8">
        <f>MATCH(COLUMN(C2962)-1,Sheet0!$N2963:$W2963,0)</f>
        <v>6</v>
      </c>
      <c r="P2963" s="8">
        <f>MATCH(COLUMN(D2962)-1,Sheet0!$N2963:$W2963,0)</f>
        <v>8</v>
      </c>
      <c r="Q2963" s="8">
        <f>MATCH(COLUMN(E2962)-1,Sheet0!$N2963:$W2963,0)</f>
        <v>1</v>
      </c>
      <c r="R2963" s="8">
        <f>MATCH(COLUMN(F2962)-1,Sheet0!$N2963:$W2963,0)</f>
        <v>4</v>
      </c>
      <c r="S2963" s="8">
        <f>MATCH(COLUMN(G2962)-1,Sheet0!$N2963:$W2963,0)</f>
        <v>7</v>
      </c>
      <c r="T2963" s="8">
        <f>MATCH(COLUMN(H2962)-1,Sheet0!$N2963:$W2963,0)</f>
        <v>2</v>
      </c>
      <c r="U2963" s="8">
        <f>MATCH(COLUMN(I2962)-1,Sheet0!$N2963:$W2963,0)</f>
        <v>9</v>
      </c>
      <c r="V2963" s="9">
        <f>MATCH(COLUMN(J2962)-1,Sheet0!$N2963:$W2963,0)</f>
        <v>10</v>
      </c>
    </row>
    <row r="2964" spans="1:22" x14ac:dyDescent="0.15">
      <c r="A2964">
        <v>2963</v>
      </c>
      <c r="B2964">
        <v>1890</v>
      </c>
      <c r="C2964">
        <v>1</v>
      </c>
      <c r="D2964">
        <v>2</v>
      </c>
      <c r="E2964">
        <v>379</v>
      </c>
      <c r="F2964">
        <v>7</v>
      </c>
      <c r="G2964">
        <v>2</v>
      </c>
      <c r="H2964">
        <v>0</v>
      </c>
      <c r="I2964">
        <v>13</v>
      </c>
      <c r="J2964">
        <v>3</v>
      </c>
      <c r="K2964">
        <v>0</v>
      </c>
      <c r="L2964">
        <v>1</v>
      </c>
      <c r="M2964" s="7">
        <f>MATCH(COLUMN(A2963)-1,Sheet0!$N2964:$W2964,0)</f>
        <v>4</v>
      </c>
      <c r="N2964" s="8">
        <f>MATCH(COLUMN(B2963)-1,Sheet0!$N2964:$W2964,0)</f>
        <v>2</v>
      </c>
      <c r="O2964" s="8">
        <f>MATCH(COLUMN(C2963)-1,Sheet0!$N2964:$W2964,0)</f>
        <v>6</v>
      </c>
      <c r="P2964" s="8">
        <f>MATCH(COLUMN(D2963)-1,Sheet0!$N2964:$W2964,0)</f>
        <v>3</v>
      </c>
      <c r="Q2964" s="8">
        <f>MATCH(COLUMN(E2963)-1,Sheet0!$N2964:$W2964,0)</f>
        <v>5</v>
      </c>
      <c r="R2964" s="8">
        <f>MATCH(COLUMN(F2963)-1,Sheet0!$N2964:$W2964,0)</f>
        <v>1</v>
      </c>
      <c r="S2964" s="8">
        <f>MATCH(COLUMN(G2963)-1,Sheet0!$N2964:$W2964,0)</f>
        <v>9</v>
      </c>
      <c r="T2964" s="8">
        <f>MATCH(COLUMN(H2963)-1,Sheet0!$N2964:$W2964,0)</f>
        <v>8</v>
      </c>
      <c r="U2964" s="8">
        <f>MATCH(COLUMN(I2963)-1,Sheet0!$N2964:$W2964,0)</f>
        <v>7</v>
      </c>
      <c r="V2964" s="9">
        <f>MATCH(COLUMN(J2963)-1,Sheet0!$N2964:$W2964,0)</f>
        <v>10</v>
      </c>
    </row>
    <row r="2965" spans="1:22" x14ac:dyDescent="0.15">
      <c r="A2965">
        <v>2964</v>
      </c>
      <c r="B2965">
        <v>8792</v>
      </c>
      <c r="C2965">
        <v>1</v>
      </c>
      <c r="D2965">
        <v>3</v>
      </c>
      <c r="E2965">
        <v>329</v>
      </c>
      <c r="F2965">
        <v>12</v>
      </c>
      <c r="G2965">
        <v>3</v>
      </c>
      <c r="H2965">
        <v>0</v>
      </c>
      <c r="I2965">
        <v>12</v>
      </c>
      <c r="J2965">
        <v>3</v>
      </c>
      <c r="K2965">
        <v>0</v>
      </c>
      <c r="L2965">
        <v>0</v>
      </c>
      <c r="M2965" s="7">
        <f>MATCH(COLUMN(A2964)-1,Sheet0!$N2965:$W2965,0)</f>
        <v>6</v>
      </c>
      <c r="N2965" s="8">
        <f>MATCH(COLUMN(B2964)-1,Sheet0!$N2965:$W2965,0)</f>
        <v>10</v>
      </c>
      <c r="O2965" s="8">
        <f>MATCH(COLUMN(C2964)-1,Sheet0!$N2965:$W2965,0)</f>
        <v>2</v>
      </c>
      <c r="P2965" s="8">
        <f>MATCH(COLUMN(D2964)-1,Sheet0!$N2965:$W2965,0)</f>
        <v>8</v>
      </c>
      <c r="Q2965" s="8">
        <f>MATCH(COLUMN(E2964)-1,Sheet0!$N2965:$W2965,0)</f>
        <v>9</v>
      </c>
      <c r="R2965" s="8">
        <f>MATCH(COLUMN(F2964)-1,Sheet0!$N2965:$W2965,0)</f>
        <v>3</v>
      </c>
      <c r="S2965" s="8">
        <f>MATCH(COLUMN(G2964)-1,Sheet0!$N2965:$W2965,0)</f>
        <v>5</v>
      </c>
      <c r="T2965" s="8">
        <f>MATCH(COLUMN(H2964)-1,Sheet0!$N2965:$W2965,0)</f>
        <v>1</v>
      </c>
      <c r="U2965" s="8">
        <f>MATCH(COLUMN(I2964)-1,Sheet0!$N2965:$W2965,0)</f>
        <v>4</v>
      </c>
      <c r="V2965" s="9">
        <f>MATCH(COLUMN(J2964)-1,Sheet0!$N2965:$W2965,0)</f>
        <v>7</v>
      </c>
    </row>
    <row r="2966" spans="1:22" x14ac:dyDescent="0.15">
      <c r="A2966">
        <v>2965</v>
      </c>
      <c r="B2966">
        <v>9981</v>
      </c>
      <c r="C2966">
        <v>1</v>
      </c>
      <c r="D2966">
        <v>2</v>
      </c>
      <c r="E2966">
        <v>430</v>
      </c>
      <c r="F2966">
        <v>14</v>
      </c>
      <c r="G2966">
        <v>3</v>
      </c>
      <c r="H2966">
        <v>0</v>
      </c>
      <c r="I2966">
        <v>14</v>
      </c>
      <c r="J2966">
        <v>3</v>
      </c>
      <c r="K2966">
        <v>0</v>
      </c>
      <c r="L2966">
        <v>0</v>
      </c>
      <c r="M2966" s="7">
        <f>MATCH(COLUMN(A2965)-1,Sheet0!$N2966:$W2966,0)</f>
        <v>4</v>
      </c>
      <c r="N2966" s="8">
        <f>MATCH(COLUMN(B2965)-1,Sheet0!$N2966:$W2966,0)</f>
        <v>2</v>
      </c>
      <c r="O2966" s="8">
        <f>MATCH(COLUMN(C2965)-1,Sheet0!$N2966:$W2966,0)</f>
        <v>5</v>
      </c>
      <c r="P2966" s="8">
        <f>MATCH(COLUMN(D2965)-1,Sheet0!$N2966:$W2966,0)</f>
        <v>8</v>
      </c>
      <c r="Q2966" s="8">
        <f>MATCH(COLUMN(E2965)-1,Sheet0!$N2966:$W2966,0)</f>
        <v>3</v>
      </c>
      <c r="R2966" s="8">
        <f>MATCH(COLUMN(F2965)-1,Sheet0!$N2966:$W2966,0)</f>
        <v>7</v>
      </c>
      <c r="S2966" s="8">
        <f>MATCH(COLUMN(G2965)-1,Sheet0!$N2966:$W2966,0)</f>
        <v>9</v>
      </c>
      <c r="T2966" s="8">
        <f>MATCH(COLUMN(H2965)-1,Sheet0!$N2966:$W2966,0)</f>
        <v>1</v>
      </c>
      <c r="U2966" s="8">
        <f>MATCH(COLUMN(I2965)-1,Sheet0!$N2966:$W2966,0)</f>
        <v>6</v>
      </c>
      <c r="V2966" s="9">
        <f>MATCH(COLUMN(J2965)-1,Sheet0!$N2966:$W2966,0)</f>
        <v>10</v>
      </c>
    </row>
    <row r="2967" spans="1:22" x14ac:dyDescent="0.15">
      <c r="A2967">
        <v>2966</v>
      </c>
      <c r="B2967">
        <v>1752</v>
      </c>
      <c r="C2967">
        <v>1</v>
      </c>
      <c r="D2967">
        <v>2</v>
      </c>
      <c r="E2967">
        <v>273</v>
      </c>
      <c r="F2967">
        <v>29</v>
      </c>
      <c r="G2967">
        <v>6</v>
      </c>
      <c r="H2967">
        <v>1</v>
      </c>
      <c r="I2967">
        <v>29</v>
      </c>
      <c r="J2967">
        <v>6</v>
      </c>
      <c r="K2967">
        <v>1</v>
      </c>
      <c r="L2967">
        <v>0</v>
      </c>
      <c r="M2967" s="7">
        <f>MATCH(COLUMN(A2966)-1,Sheet0!$N2967:$W2967,0)</f>
        <v>8</v>
      </c>
      <c r="N2967" s="8">
        <f>MATCH(COLUMN(B2966)-1,Sheet0!$N2967:$W2967,0)</f>
        <v>1</v>
      </c>
      <c r="O2967" s="8">
        <f>MATCH(COLUMN(C2966)-1,Sheet0!$N2967:$W2967,0)</f>
        <v>4</v>
      </c>
      <c r="P2967" s="8">
        <f>MATCH(COLUMN(D2966)-1,Sheet0!$N2967:$W2967,0)</f>
        <v>7</v>
      </c>
      <c r="Q2967" s="8">
        <f>MATCH(COLUMN(E2966)-1,Sheet0!$N2967:$W2967,0)</f>
        <v>5</v>
      </c>
      <c r="R2967" s="8">
        <f>MATCH(COLUMN(F2966)-1,Sheet0!$N2967:$W2967,0)</f>
        <v>3</v>
      </c>
      <c r="S2967" s="8">
        <f>MATCH(COLUMN(G2966)-1,Sheet0!$N2967:$W2967,0)</f>
        <v>10</v>
      </c>
      <c r="T2967" s="8">
        <f>MATCH(COLUMN(H2966)-1,Sheet0!$N2967:$W2967,0)</f>
        <v>2</v>
      </c>
      <c r="U2967" s="8">
        <f>MATCH(COLUMN(I2966)-1,Sheet0!$N2967:$W2967,0)</f>
        <v>6</v>
      </c>
      <c r="V2967" s="9">
        <f>MATCH(COLUMN(J2966)-1,Sheet0!$N2967:$W2967,0)</f>
        <v>9</v>
      </c>
    </row>
    <row r="2968" spans="1:22" x14ac:dyDescent="0.15">
      <c r="A2968">
        <v>2967</v>
      </c>
      <c r="B2968">
        <v>2009</v>
      </c>
      <c r="C2968">
        <v>0</v>
      </c>
      <c r="D2968">
        <v>1</v>
      </c>
      <c r="E2968">
        <v>802</v>
      </c>
      <c r="F2968">
        <v>3</v>
      </c>
      <c r="G2968">
        <v>1</v>
      </c>
      <c r="H2968">
        <v>0</v>
      </c>
      <c r="I2968">
        <v>14</v>
      </c>
      <c r="J2968">
        <v>3</v>
      </c>
      <c r="K2968">
        <v>0</v>
      </c>
      <c r="L2968">
        <v>1</v>
      </c>
      <c r="M2968" s="7">
        <f>MATCH(COLUMN(A2967)-1,Sheet0!$N2968:$W2968,0)</f>
        <v>1</v>
      </c>
      <c r="N2968" s="8">
        <f>MATCH(COLUMN(B2967)-1,Sheet0!$N2968:$W2968,0)</f>
        <v>7</v>
      </c>
      <c r="O2968" s="8">
        <f>MATCH(COLUMN(C2967)-1,Sheet0!$N2968:$W2968,0)</f>
        <v>3</v>
      </c>
      <c r="P2968" s="8">
        <f>MATCH(COLUMN(D2967)-1,Sheet0!$N2968:$W2968,0)</f>
        <v>6</v>
      </c>
      <c r="Q2968" s="8">
        <f>MATCH(COLUMN(E2967)-1,Sheet0!$N2968:$W2968,0)</f>
        <v>10</v>
      </c>
      <c r="R2968" s="8">
        <f>MATCH(COLUMN(F2967)-1,Sheet0!$N2968:$W2968,0)</f>
        <v>4</v>
      </c>
      <c r="S2968" s="8">
        <f>MATCH(COLUMN(G2967)-1,Sheet0!$N2968:$W2968,0)</f>
        <v>8</v>
      </c>
      <c r="T2968" s="8">
        <f>MATCH(COLUMN(H2967)-1,Sheet0!$N2968:$W2968,0)</f>
        <v>2</v>
      </c>
      <c r="U2968" s="8">
        <f>MATCH(COLUMN(I2967)-1,Sheet0!$N2968:$W2968,0)</f>
        <v>5</v>
      </c>
      <c r="V2968" s="9">
        <f>MATCH(COLUMN(J2967)-1,Sheet0!$N2968:$W2968,0)</f>
        <v>9</v>
      </c>
    </row>
    <row r="2969" spans="1:22" x14ac:dyDescent="0.15">
      <c r="A2969">
        <v>2968</v>
      </c>
      <c r="B2969">
        <v>1712</v>
      </c>
      <c r="C2969">
        <v>1</v>
      </c>
      <c r="D2969">
        <v>1</v>
      </c>
      <c r="E2969">
        <v>326</v>
      </c>
      <c r="F2969">
        <v>12</v>
      </c>
      <c r="G2969">
        <v>3</v>
      </c>
      <c r="H2969">
        <v>0</v>
      </c>
      <c r="I2969">
        <v>13</v>
      </c>
      <c r="J2969">
        <v>3</v>
      </c>
      <c r="K2969">
        <v>0</v>
      </c>
      <c r="L2969">
        <v>1</v>
      </c>
      <c r="M2969" s="7">
        <f>MATCH(COLUMN(A2968)-1,Sheet0!$N2969:$W2969,0)</f>
        <v>8</v>
      </c>
      <c r="N2969" s="8">
        <f>MATCH(COLUMN(B2968)-1,Sheet0!$N2969:$W2969,0)</f>
        <v>3</v>
      </c>
      <c r="O2969" s="8">
        <f>MATCH(COLUMN(C2968)-1,Sheet0!$N2969:$W2969,0)</f>
        <v>2</v>
      </c>
      <c r="P2969" s="8">
        <f>MATCH(COLUMN(D2968)-1,Sheet0!$N2969:$W2969,0)</f>
        <v>10</v>
      </c>
      <c r="Q2969" s="8">
        <f>MATCH(COLUMN(E2968)-1,Sheet0!$N2969:$W2969,0)</f>
        <v>9</v>
      </c>
      <c r="R2969" s="8">
        <f>MATCH(COLUMN(F2968)-1,Sheet0!$N2969:$W2969,0)</f>
        <v>1</v>
      </c>
      <c r="S2969" s="8">
        <f>MATCH(COLUMN(G2968)-1,Sheet0!$N2969:$W2969,0)</f>
        <v>4</v>
      </c>
      <c r="T2969" s="8">
        <f>MATCH(COLUMN(H2968)-1,Sheet0!$N2969:$W2969,0)</f>
        <v>7</v>
      </c>
      <c r="U2969" s="8">
        <f>MATCH(COLUMN(I2968)-1,Sheet0!$N2969:$W2969,0)</f>
        <v>5</v>
      </c>
      <c r="V2969" s="9">
        <f>MATCH(COLUMN(J2968)-1,Sheet0!$N2969:$W2969,0)</f>
        <v>6</v>
      </c>
    </row>
    <row r="2970" spans="1:22" x14ac:dyDescent="0.15">
      <c r="A2970">
        <v>2969</v>
      </c>
      <c r="B2970">
        <v>3199</v>
      </c>
      <c r="C2970">
        <v>0</v>
      </c>
      <c r="D2970">
        <v>0</v>
      </c>
      <c r="E2970">
        <v>185</v>
      </c>
      <c r="F2970">
        <v>45</v>
      </c>
      <c r="G2970">
        <v>9</v>
      </c>
      <c r="H2970">
        <v>1</v>
      </c>
      <c r="I2970">
        <v>45</v>
      </c>
      <c r="J2970">
        <v>9</v>
      </c>
      <c r="K2970">
        <v>1</v>
      </c>
      <c r="L2970">
        <v>0</v>
      </c>
      <c r="M2970" s="7">
        <f>MATCH(COLUMN(A2969)-1,Sheet0!$N2970:$W2970,0)</f>
        <v>4</v>
      </c>
      <c r="N2970" s="8">
        <f>MATCH(COLUMN(B2969)-1,Sheet0!$N2970:$W2970,0)</f>
        <v>10</v>
      </c>
      <c r="O2970" s="8">
        <f>MATCH(COLUMN(C2969)-1,Sheet0!$N2970:$W2970,0)</f>
        <v>5</v>
      </c>
      <c r="P2970" s="8">
        <f>MATCH(COLUMN(D2969)-1,Sheet0!$N2970:$W2970,0)</f>
        <v>7</v>
      </c>
      <c r="Q2970" s="8">
        <f>MATCH(COLUMN(E2969)-1,Sheet0!$N2970:$W2970,0)</f>
        <v>1</v>
      </c>
      <c r="R2970" s="8">
        <f>MATCH(COLUMN(F2969)-1,Sheet0!$N2970:$W2970,0)</f>
        <v>3</v>
      </c>
      <c r="S2970" s="8">
        <f>MATCH(COLUMN(G2969)-1,Sheet0!$N2970:$W2970,0)</f>
        <v>9</v>
      </c>
      <c r="T2970" s="8">
        <f>MATCH(COLUMN(H2969)-1,Sheet0!$N2970:$W2970,0)</f>
        <v>2</v>
      </c>
      <c r="U2970" s="8">
        <f>MATCH(COLUMN(I2969)-1,Sheet0!$N2970:$W2970,0)</f>
        <v>6</v>
      </c>
      <c r="V2970" s="9">
        <f>MATCH(COLUMN(J2969)-1,Sheet0!$N2970:$W2970,0)</f>
        <v>8</v>
      </c>
    </row>
    <row r="2971" spans="1:22" x14ac:dyDescent="0.15">
      <c r="A2971">
        <v>2970</v>
      </c>
      <c r="B2971">
        <v>1506</v>
      </c>
      <c r="C2971">
        <v>1</v>
      </c>
      <c r="D2971">
        <v>3</v>
      </c>
      <c r="E2971">
        <v>242</v>
      </c>
      <c r="F2971">
        <v>16</v>
      </c>
      <c r="G2971">
        <v>3</v>
      </c>
      <c r="H2971">
        <v>0</v>
      </c>
      <c r="I2971">
        <v>16</v>
      </c>
      <c r="J2971">
        <v>3</v>
      </c>
      <c r="K2971">
        <v>0</v>
      </c>
      <c r="L2971">
        <v>0</v>
      </c>
      <c r="M2971" s="7">
        <f>MATCH(COLUMN(A2970)-1,Sheet0!$N2971:$W2971,0)</f>
        <v>1</v>
      </c>
      <c r="N2971" s="8">
        <f>MATCH(COLUMN(B2970)-1,Sheet0!$N2971:$W2971,0)</f>
        <v>10</v>
      </c>
      <c r="O2971" s="8">
        <f>MATCH(COLUMN(C2970)-1,Sheet0!$N2971:$W2971,0)</f>
        <v>4</v>
      </c>
      <c r="P2971" s="8">
        <f>MATCH(COLUMN(D2970)-1,Sheet0!$N2971:$W2971,0)</f>
        <v>3</v>
      </c>
      <c r="Q2971" s="8">
        <f>MATCH(COLUMN(E2970)-1,Sheet0!$N2971:$W2971,0)</f>
        <v>8</v>
      </c>
      <c r="R2971" s="8">
        <f>MATCH(COLUMN(F2970)-1,Sheet0!$N2971:$W2971,0)</f>
        <v>9</v>
      </c>
      <c r="S2971" s="8">
        <f>MATCH(COLUMN(G2970)-1,Sheet0!$N2971:$W2971,0)</f>
        <v>2</v>
      </c>
      <c r="T2971" s="8">
        <f>MATCH(COLUMN(H2970)-1,Sheet0!$N2971:$W2971,0)</f>
        <v>7</v>
      </c>
      <c r="U2971" s="8">
        <f>MATCH(COLUMN(I2970)-1,Sheet0!$N2971:$W2971,0)</f>
        <v>5</v>
      </c>
      <c r="V2971" s="9">
        <f>MATCH(COLUMN(J2970)-1,Sheet0!$N2971:$W2971,0)</f>
        <v>6</v>
      </c>
    </row>
    <row r="2972" spans="1:22" x14ac:dyDescent="0.15">
      <c r="A2972">
        <v>2971</v>
      </c>
      <c r="B2972">
        <v>1489</v>
      </c>
      <c r="C2972">
        <v>0</v>
      </c>
      <c r="D2972">
        <v>3</v>
      </c>
      <c r="E2972">
        <v>190</v>
      </c>
      <c r="F2972">
        <v>13</v>
      </c>
      <c r="G2972">
        <v>3</v>
      </c>
      <c r="H2972">
        <v>0</v>
      </c>
      <c r="I2972">
        <v>13</v>
      </c>
      <c r="J2972">
        <v>3</v>
      </c>
      <c r="K2972">
        <v>0</v>
      </c>
      <c r="L2972">
        <v>0</v>
      </c>
      <c r="M2972" s="7">
        <f>MATCH(COLUMN(A2971)-1,Sheet0!$N2972:$W2972,0)</f>
        <v>6</v>
      </c>
      <c r="N2972" s="8">
        <f>MATCH(COLUMN(B2971)-1,Sheet0!$N2972:$W2972,0)</f>
        <v>8</v>
      </c>
      <c r="O2972" s="8">
        <f>MATCH(COLUMN(C2971)-1,Sheet0!$N2972:$W2972,0)</f>
        <v>5</v>
      </c>
      <c r="P2972" s="8">
        <f>MATCH(COLUMN(D2971)-1,Sheet0!$N2972:$W2972,0)</f>
        <v>10</v>
      </c>
      <c r="Q2972" s="8">
        <f>MATCH(COLUMN(E2971)-1,Sheet0!$N2972:$W2972,0)</f>
        <v>2</v>
      </c>
      <c r="R2972" s="8">
        <f>MATCH(COLUMN(F2971)-1,Sheet0!$N2972:$W2972,0)</f>
        <v>1</v>
      </c>
      <c r="S2972" s="8">
        <f>MATCH(COLUMN(G2971)-1,Sheet0!$N2972:$W2972,0)</f>
        <v>9</v>
      </c>
      <c r="T2972" s="8">
        <f>MATCH(COLUMN(H2971)-1,Sheet0!$N2972:$W2972,0)</f>
        <v>3</v>
      </c>
      <c r="U2972" s="8">
        <f>MATCH(COLUMN(I2971)-1,Sheet0!$N2972:$W2972,0)</f>
        <v>4</v>
      </c>
      <c r="V2972" s="9">
        <f>MATCH(COLUMN(J2971)-1,Sheet0!$N2972:$W2972,0)</f>
        <v>7</v>
      </c>
    </row>
    <row r="2973" spans="1:22" x14ac:dyDescent="0.15">
      <c r="A2973">
        <v>2972</v>
      </c>
      <c r="B2973">
        <v>1495</v>
      </c>
      <c r="C2973">
        <v>1</v>
      </c>
      <c r="D2973">
        <v>2</v>
      </c>
      <c r="E2973">
        <v>324</v>
      </c>
      <c r="F2973">
        <v>43</v>
      </c>
      <c r="G2973">
        <v>9</v>
      </c>
      <c r="H2973">
        <v>1</v>
      </c>
      <c r="I2973">
        <v>13</v>
      </c>
      <c r="J2973">
        <v>3</v>
      </c>
      <c r="K2973">
        <v>0</v>
      </c>
      <c r="L2973">
        <v>1</v>
      </c>
      <c r="M2973" s="7">
        <f>MATCH(COLUMN(A2972)-1,Sheet0!$N2973:$W2973,0)</f>
        <v>2</v>
      </c>
      <c r="N2973" s="8">
        <f>MATCH(COLUMN(B2972)-1,Sheet0!$N2973:$W2973,0)</f>
        <v>10</v>
      </c>
      <c r="O2973" s="8">
        <f>MATCH(COLUMN(C2972)-1,Sheet0!$N2973:$W2973,0)</f>
        <v>4</v>
      </c>
      <c r="P2973" s="8">
        <f>MATCH(COLUMN(D2972)-1,Sheet0!$N2973:$W2973,0)</f>
        <v>8</v>
      </c>
      <c r="Q2973" s="8">
        <f>MATCH(COLUMN(E2972)-1,Sheet0!$N2973:$W2973,0)</f>
        <v>7</v>
      </c>
      <c r="R2973" s="8">
        <f>MATCH(COLUMN(F2972)-1,Sheet0!$N2973:$W2973,0)</f>
        <v>9</v>
      </c>
      <c r="S2973" s="8">
        <f>MATCH(COLUMN(G2972)-1,Sheet0!$N2973:$W2973,0)</f>
        <v>5</v>
      </c>
      <c r="T2973" s="8">
        <f>MATCH(COLUMN(H2972)-1,Sheet0!$N2973:$W2973,0)</f>
        <v>1</v>
      </c>
      <c r="U2973" s="8">
        <f>MATCH(COLUMN(I2972)-1,Sheet0!$N2973:$W2973,0)</f>
        <v>3</v>
      </c>
      <c r="V2973" s="9">
        <f>MATCH(COLUMN(J2972)-1,Sheet0!$N2973:$W2973,0)</f>
        <v>6</v>
      </c>
    </row>
    <row r="2974" spans="1:22" x14ac:dyDescent="0.15">
      <c r="A2974">
        <v>2973</v>
      </c>
      <c r="B2974">
        <v>9100</v>
      </c>
      <c r="C2974">
        <v>1</v>
      </c>
      <c r="D2974">
        <v>2</v>
      </c>
      <c r="E2974">
        <v>240</v>
      </c>
      <c r="F2974">
        <v>39</v>
      </c>
      <c r="G2974">
        <v>9</v>
      </c>
      <c r="H2974">
        <v>1</v>
      </c>
      <c r="I2974">
        <v>39</v>
      </c>
      <c r="J2974">
        <v>9</v>
      </c>
      <c r="K2974">
        <v>1</v>
      </c>
      <c r="L2974">
        <v>0</v>
      </c>
      <c r="M2974" s="7">
        <f>MATCH(COLUMN(A2973)-1,Sheet0!$N2974:$W2974,0)</f>
        <v>4</v>
      </c>
      <c r="N2974" s="8">
        <f>MATCH(COLUMN(B2973)-1,Sheet0!$N2974:$W2974,0)</f>
        <v>3</v>
      </c>
      <c r="O2974" s="8">
        <f>MATCH(COLUMN(C2973)-1,Sheet0!$N2974:$W2974,0)</f>
        <v>1</v>
      </c>
      <c r="P2974" s="8">
        <f>MATCH(COLUMN(D2973)-1,Sheet0!$N2974:$W2974,0)</f>
        <v>6</v>
      </c>
      <c r="Q2974" s="8">
        <f>MATCH(COLUMN(E2973)-1,Sheet0!$N2974:$W2974,0)</f>
        <v>5</v>
      </c>
      <c r="R2974" s="8">
        <f>MATCH(COLUMN(F2973)-1,Sheet0!$N2974:$W2974,0)</f>
        <v>10</v>
      </c>
      <c r="S2974" s="8">
        <f>MATCH(COLUMN(G2973)-1,Sheet0!$N2974:$W2974,0)</f>
        <v>9</v>
      </c>
      <c r="T2974" s="8">
        <f>MATCH(COLUMN(H2973)-1,Sheet0!$N2974:$W2974,0)</f>
        <v>2</v>
      </c>
      <c r="U2974" s="8">
        <f>MATCH(COLUMN(I2973)-1,Sheet0!$N2974:$W2974,0)</f>
        <v>8</v>
      </c>
      <c r="V2974" s="9">
        <f>MATCH(COLUMN(J2973)-1,Sheet0!$N2974:$W2974,0)</f>
        <v>7</v>
      </c>
    </row>
    <row r="2975" spans="1:22" x14ac:dyDescent="0.15">
      <c r="A2975">
        <v>2974</v>
      </c>
      <c r="B2975">
        <v>3091</v>
      </c>
      <c r="C2975">
        <v>0</v>
      </c>
      <c r="D2975">
        <v>4</v>
      </c>
      <c r="E2975">
        <v>303</v>
      </c>
      <c r="F2975">
        <v>38</v>
      </c>
      <c r="G2975">
        <v>8</v>
      </c>
      <c r="H2975">
        <v>1</v>
      </c>
      <c r="I2975">
        <v>38</v>
      </c>
      <c r="J2975">
        <v>8</v>
      </c>
      <c r="K2975">
        <v>1</v>
      </c>
      <c r="L2975">
        <v>0</v>
      </c>
      <c r="M2975" s="7">
        <f>MATCH(COLUMN(A2974)-1,Sheet0!$N2975:$W2975,0)</f>
        <v>9</v>
      </c>
      <c r="N2975" s="8">
        <f>MATCH(COLUMN(B2974)-1,Sheet0!$N2975:$W2975,0)</f>
        <v>1</v>
      </c>
      <c r="O2975" s="8">
        <f>MATCH(COLUMN(C2974)-1,Sheet0!$N2975:$W2975,0)</f>
        <v>2</v>
      </c>
      <c r="P2975" s="8">
        <f>MATCH(COLUMN(D2974)-1,Sheet0!$N2975:$W2975,0)</f>
        <v>8</v>
      </c>
      <c r="Q2975" s="8">
        <f>MATCH(COLUMN(E2974)-1,Sheet0!$N2975:$W2975,0)</f>
        <v>5</v>
      </c>
      <c r="R2975" s="8">
        <f>MATCH(COLUMN(F2974)-1,Sheet0!$N2975:$W2975,0)</f>
        <v>6</v>
      </c>
      <c r="S2975" s="8">
        <f>MATCH(COLUMN(G2974)-1,Sheet0!$N2975:$W2975,0)</f>
        <v>7</v>
      </c>
      <c r="T2975" s="8">
        <f>MATCH(COLUMN(H2974)-1,Sheet0!$N2975:$W2975,0)</f>
        <v>4</v>
      </c>
      <c r="U2975" s="8">
        <f>MATCH(COLUMN(I2974)-1,Sheet0!$N2975:$W2975,0)</f>
        <v>3</v>
      </c>
      <c r="V2975" s="9">
        <f>MATCH(COLUMN(J2974)-1,Sheet0!$N2975:$W2975,0)</f>
        <v>10</v>
      </c>
    </row>
    <row r="2976" spans="1:22" x14ac:dyDescent="0.15">
      <c r="A2976">
        <v>2975</v>
      </c>
      <c r="B2976">
        <v>3933</v>
      </c>
      <c r="C2976">
        <v>0</v>
      </c>
      <c r="D2976">
        <v>1</v>
      </c>
      <c r="E2976">
        <v>232</v>
      </c>
      <c r="F2976">
        <v>29</v>
      </c>
      <c r="G2976">
        <v>6</v>
      </c>
      <c r="H2976">
        <v>1</v>
      </c>
      <c r="I2976">
        <v>19</v>
      </c>
      <c r="J2976">
        <v>5</v>
      </c>
      <c r="K2976">
        <v>0</v>
      </c>
      <c r="L2976">
        <v>1</v>
      </c>
      <c r="M2976" s="7">
        <f>MATCH(COLUMN(A2975)-1,Sheet0!$N2976:$W2976,0)</f>
        <v>4</v>
      </c>
      <c r="N2976" s="8">
        <f>MATCH(COLUMN(B2975)-1,Sheet0!$N2976:$W2976,0)</f>
        <v>6</v>
      </c>
      <c r="O2976" s="8">
        <f>MATCH(COLUMN(C2975)-1,Sheet0!$N2976:$W2976,0)</f>
        <v>1</v>
      </c>
      <c r="P2976" s="8">
        <f>MATCH(COLUMN(D2975)-1,Sheet0!$N2976:$W2976,0)</f>
        <v>5</v>
      </c>
      <c r="Q2976" s="8">
        <f>MATCH(COLUMN(E2975)-1,Sheet0!$N2976:$W2976,0)</f>
        <v>9</v>
      </c>
      <c r="R2976" s="8">
        <f>MATCH(COLUMN(F2975)-1,Sheet0!$N2976:$W2976,0)</f>
        <v>7</v>
      </c>
      <c r="S2976" s="8">
        <f>MATCH(COLUMN(G2975)-1,Sheet0!$N2976:$W2976,0)</f>
        <v>3</v>
      </c>
      <c r="T2976" s="8">
        <f>MATCH(COLUMN(H2975)-1,Sheet0!$N2976:$W2976,0)</f>
        <v>2</v>
      </c>
      <c r="U2976" s="8">
        <f>MATCH(COLUMN(I2975)-1,Sheet0!$N2976:$W2976,0)</f>
        <v>8</v>
      </c>
      <c r="V2976" s="9">
        <f>MATCH(COLUMN(J2975)-1,Sheet0!$N2976:$W2976,0)</f>
        <v>10</v>
      </c>
    </row>
    <row r="2977" spans="1:22" x14ac:dyDescent="0.15">
      <c r="A2977">
        <v>2976</v>
      </c>
      <c r="B2977">
        <v>4031</v>
      </c>
      <c r="C2977">
        <v>0</v>
      </c>
      <c r="D2977">
        <v>2</v>
      </c>
      <c r="E2977">
        <v>260</v>
      </c>
      <c r="F2977">
        <v>29</v>
      </c>
      <c r="G2977">
        <v>6</v>
      </c>
      <c r="H2977">
        <v>1</v>
      </c>
      <c r="I2977">
        <v>29</v>
      </c>
      <c r="J2977">
        <v>6</v>
      </c>
      <c r="K2977">
        <v>1</v>
      </c>
      <c r="L2977">
        <v>0</v>
      </c>
      <c r="M2977" s="7">
        <f>MATCH(COLUMN(A2976)-1,Sheet0!$N2977:$W2977,0)</f>
        <v>4</v>
      </c>
      <c r="N2977" s="8">
        <f>MATCH(COLUMN(B2976)-1,Sheet0!$N2977:$W2977,0)</f>
        <v>2</v>
      </c>
      <c r="O2977" s="8">
        <f>MATCH(COLUMN(C2976)-1,Sheet0!$N2977:$W2977,0)</f>
        <v>3</v>
      </c>
      <c r="P2977" s="8">
        <f>MATCH(COLUMN(D2976)-1,Sheet0!$N2977:$W2977,0)</f>
        <v>5</v>
      </c>
      <c r="Q2977" s="8">
        <f>MATCH(COLUMN(E2976)-1,Sheet0!$N2977:$W2977,0)</f>
        <v>7</v>
      </c>
      <c r="R2977" s="8">
        <f>MATCH(COLUMN(F2976)-1,Sheet0!$N2977:$W2977,0)</f>
        <v>6</v>
      </c>
      <c r="S2977" s="8">
        <f>MATCH(COLUMN(G2976)-1,Sheet0!$N2977:$W2977,0)</f>
        <v>9</v>
      </c>
      <c r="T2977" s="8">
        <f>MATCH(COLUMN(H2976)-1,Sheet0!$N2977:$W2977,0)</f>
        <v>1</v>
      </c>
      <c r="U2977" s="8">
        <f>MATCH(COLUMN(I2976)-1,Sheet0!$N2977:$W2977,0)</f>
        <v>8</v>
      </c>
      <c r="V2977" s="9">
        <f>MATCH(COLUMN(J2976)-1,Sheet0!$N2977:$W2977,0)</f>
        <v>10</v>
      </c>
    </row>
    <row r="2978" spans="1:22" x14ac:dyDescent="0.15">
      <c r="A2978">
        <v>2977</v>
      </c>
      <c r="B2978">
        <v>8192</v>
      </c>
      <c r="C2978">
        <v>1</v>
      </c>
      <c r="D2978">
        <v>2</v>
      </c>
      <c r="E2978">
        <v>241</v>
      </c>
      <c r="F2978">
        <v>28</v>
      </c>
      <c r="G2978">
        <v>6</v>
      </c>
      <c r="H2978">
        <v>1</v>
      </c>
      <c r="I2978">
        <v>13</v>
      </c>
      <c r="J2978">
        <v>3</v>
      </c>
      <c r="K2978">
        <v>0</v>
      </c>
      <c r="L2978">
        <v>1</v>
      </c>
      <c r="M2978" s="7">
        <f>MATCH(COLUMN(A2977)-1,Sheet0!$N2978:$W2978,0)</f>
        <v>3</v>
      </c>
      <c r="N2978" s="8">
        <f>MATCH(COLUMN(B2977)-1,Sheet0!$N2978:$W2978,0)</f>
        <v>8</v>
      </c>
      <c r="O2978" s="8">
        <f>MATCH(COLUMN(C2977)-1,Sheet0!$N2978:$W2978,0)</f>
        <v>7</v>
      </c>
      <c r="P2978" s="8">
        <f>MATCH(COLUMN(D2977)-1,Sheet0!$N2978:$W2978,0)</f>
        <v>6</v>
      </c>
      <c r="Q2978" s="8">
        <f>MATCH(COLUMN(E2977)-1,Sheet0!$N2978:$W2978,0)</f>
        <v>9</v>
      </c>
      <c r="R2978" s="8">
        <f>MATCH(COLUMN(F2977)-1,Sheet0!$N2978:$W2978,0)</f>
        <v>10</v>
      </c>
      <c r="S2978" s="8">
        <f>MATCH(COLUMN(G2977)-1,Sheet0!$N2978:$W2978,0)</f>
        <v>1</v>
      </c>
      <c r="T2978" s="8">
        <f>MATCH(COLUMN(H2977)-1,Sheet0!$N2978:$W2978,0)</f>
        <v>4</v>
      </c>
      <c r="U2978" s="8">
        <f>MATCH(COLUMN(I2977)-1,Sheet0!$N2978:$W2978,0)</f>
        <v>2</v>
      </c>
      <c r="V2978" s="9">
        <f>MATCH(COLUMN(J2977)-1,Sheet0!$N2978:$W2978,0)</f>
        <v>5</v>
      </c>
    </row>
    <row r="2979" spans="1:22" x14ac:dyDescent="0.15">
      <c r="A2979">
        <v>2978</v>
      </c>
      <c r="B2979">
        <v>1425</v>
      </c>
      <c r="C2979">
        <v>0</v>
      </c>
      <c r="D2979">
        <v>2</v>
      </c>
      <c r="E2979">
        <v>865</v>
      </c>
      <c r="F2979">
        <v>8</v>
      </c>
      <c r="G2979">
        <v>3</v>
      </c>
      <c r="H2979">
        <v>0</v>
      </c>
      <c r="I2979">
        <v>8</v>
      </c>
      <c r="J2979">
        <v>3</v>
      </c>
      <c r="K2979">
        <v>0</v>
      </c>
      <c r="L2979">
        <v>0</v>
      </c>
      <c r="M2979" s="7">
        <f>MATCH(COLUMN(A2978)-1,Sheet0!$N2979:$W2979,0)</f>
        <v>3</v>
      </c>
      <c r="N2979" s="8">
        <f>MATCH(COLUMN(B2978)-1,Sheet0!$N2979:$W2979,0)</f>
        <v>1</v>
      </c>
      <c r="O2979" s="8">
        <f>MATCH(COLUMN(C2978)-1,Sheet0!$N2979:$W2979,0)</f>
        <v>6</v>
      </c>
      <c r="P2979" s="8">
        <f>MATCH(COLUMN(D2978)-1,Sheet0!$N2979:$W2979,0)</f>
        <v>8</v>
      </c>
      <c r="Q2979" s="8">
        <f>MATCH(COLUMN(E2978)-1,Sheet0!$N2979:$W2979,0)</f>
        <v>2</v>
      </c>
      <c r="R2979" s="8">
        <f>MATCH(COLUMN(F2978)-1,Sheet0!$N2979:$W2979,0)</f>
        <v>5</v>
      </c>
      <c r="S2979" s="8">
        <f>MATCH(COLUMN(G2978)-1,Sheet0!$N2979:$W2979,0)</f>
        <v>10</v>
      </c>
      <c r="T2979" s="8">
        <f>MATCH(COLUMN(H2978)-1,Sheet0!$N2979:$W2979,0)</f>
        <v>4</v>
      </c>
      <c r="U2979" s="8">
        <f>MATCH(COLUMN(I2978)-1,Sheet0!$N2979:$W2979,0)</f>
        <v>7</v>
      </c>
      <c r="V2979" s="9">
        <f>MATCH(COLUMN(J2978)-1,Sheet0!$N2979:$W2979,0)</f>
        <v>9</v>
      </c>
    </row>
    <row r="2980" spans="1:22" x14ac:dyDescent="0.15">
      <c r="A2980">
        <v>2979</v>
      </c>
      <c r="B2980">
        <v>8707</v>
      </c>
      <c r="C2980">
        <v>1</v>
      </c>
      <c r="D2980">
        <v>1</v>
      </c>
      <c r="E2980">
        <v>384</v>
      </c>
      <c r="F2980">
        <v>5</v>
      </c>
      <c r="G2980">
        <v>1</v>
      </c>
      <c r="H2980">
        <v>0</v>
      </c>
      <c r="I2980">
        <v>13</v>
      </c>
      <c r="J2980">
        <v>3</v>
      </c>
      <c r="K2980">
        <v>0</v>
      </c>
      <c r="L2980">
        <v>1</v>
      </c>
      <c r="M2980" s="7">
        <f>MATCH(COLUMN(A2979)-1,Sheet0!$N2980:$W2980,0)</f>
        <v>4</v>
      </c>
      <c r="N2980" s="8">
        <f>MATCH(COLUMN(B2979)-1,Sheet0!$N2980:$W2980,0)</f>
        <v>3</v>
      </c>
      <c r="O2980" s="8">
        <f>MATCH(COLUMN(C2979)-1,Sheet0!$N2980:$W2980,0)</f>
        <v>7</v>
      </c>
      <c r="P2980" s="8">
        <f>MATCH(COLUMN(D2979)-1,Sheet0!$N2980:$W2980,0)</f>
        <v>6</v>
      </c>
      <c r="Q2980" s="8">
        <f>MATCH(COLUMN(E2979)-1,Sheet0!$N2980:$W2980,0)</f>
        <v>8</v>
      </c>
      <c r="R2980" s="8">
        <f>MATCH(COLUMN(F2979)-1,Sheet0!$N2980:$W2980,0)</f>
        <v>2</v>
      </c>
      <c r="S2980" s="8">
        <f>MATCH(COLUMN(G2979)-1,Sheet0!$N2980:$W2980,0)</f>
        <v>5</v>
      </c>
      <c r="T2980" s="8">
        <f>MATCH(COLUMN(H2979)-1,Sheet0!$N2980:$W2980,0)</f>
        <v>1</v>
      </c>
      <c r="U2980" s="8">
        <f>MATCH(COLUMN(I2979)-1,Sheet0!$N2980:$W2980,0)</f>
        <v>9</v>
      </c>
      <c r="V2980" s="9">
        <f>MATCH(COLUMN(J2979)-1,Sheet0!$N2980:$W2980,0)</f>
        <v>10</v>
      </c>
    </row>
    <row r="2981" spans="1:22" x14ac:dyDescent="0.15">
      <c r="A2981">
        <v>2980</v>
      </c>
      <c r="B2981">
        <v>9536</v>
      </c>
      <c r="C2981">
        <v>1</v>
      </c>
      <c r="D2981">
        <v>3</v>
      </c>
      <c r="E2981">
        <v>239</v>
      </c>
      <c r="F2981">
        <v>16</v>
      </c>
      <c r="G2981">
        <v>3</v>
      </c>
      <c r="H2981">
        <v>0</v>
      </c>
      <c r="I2981">
        <v>16</v>
      </c>
      <c r="J2981">
        <v>3</v>
      </c>
      <c r="K2981">
        <v>0</v>
      </c>
      <c r="L2981">
        <v>0</v>
      </c>
      <c r="M2981" s="7">
        <f>MATCH(COLUMN(A2980)-1,Sheet0!$N2981:$W2981,0)</f>
        <v>1</v>
      </c>
      <c r="N2981" s="8">
        <f>MATCH(COLUMN(B2980)-1,Sheet0!$N2981:$W2981,0)</f>
        <v>6</v>
      </c>
      <c r="O2981" s="8">
        <f>MATCH(COLUMN(C2980)-1,Sheet0!$N2981:$W2981,0)</f>
        <v>4</v>
      </c>
      <c r="P2981" s="8">
        <f>MATCH(COLUMN(D2980)-1,Sheet0!$N2981:$W2981,0)</f>
        <v>5</v>
      </c>
      <c r="Q2981" s="8">
        <f>MATCH(COLUMN(E2980)-1,Sheet0!$N2981:$W2981,0)</f>
        <v>9</v>
      </c>
      <c r="R2981" s="8">
        <f>MATCH(COLUMN(F2980)-1,Sheet0!$N2981:$W2981,0)</f>
        <v>10</v>
      </c>
      <c r="S2981" s="8">
        <f>MATCH(COLUMN(G2980)-1,Sheet0!$N2981:$W2981,0)</f>
        <v>3</v>
      </c>
      <c r="T2981" s="8">
        <f>MATCH(COLUMN(H2980)-1,Sheet0!$N2981:$W2981,0)</f>
        <v>2</v>
      </c>
      <c r="U2981" s="8">
        <f>MATCH(COLUMN(I2980)-1,Sheet0!$N2981:$W2981,0)</f>
        <v>7</v>
      </c>
      <c r="V2981" s="9">
        <f>MATCH(COLUMN(J2980)-1,Sheet0!$N2981:$W2981,0)</f>
        <v>8</v>
      </c>
    </row>
    <row r="2982" spans="1:22" x14ac:dyDescent="0.15">
      <c r="A2982">
        <v>2981</v>
      </c>
      <c r="B2982">
        <v>1700</v>
      </c>
      <c r="C2982">
        <v>1</v>
      </c>
      <c r="D2982">
        <v>3</v>
      </c>
      <c r="E2982">
        <v>286</v>
      </c>
      <c r="F2982">
        <v>4</v>
      </c>
      <c r="G2982">
        <v>1</v>
      </c>
      <c r="H2982">
        <v>0</v>
      </c>
      <c r="I2982">
        <v>14</v>
      </c>
      <c r="J2982">
        <v>3</v>
      </c>
      <c r="K2982">
        <v>0</v>
      </c>
      <c r="L2982">
        <v>1</v>
      </c>
      <c r="M2982" s="7">
        <f>MATCH(COLUMN(A2981)-1,Sheet0!$N2982:$W2982,0)</f>
        <v>6</v>
      </c>
      <c r="N2982" s="8">
        <f>MATCH(COLUMN(B2981)-1,Sheet0!$N2982:$W2982,0)</f>
        <v>8</v>
      </c>
      <c r="O2982" s="8">
        <f>MATCH(COLUMN(C2981)-1,Sheet0!$N2982:$W2982,0)</f>
        <v>2</v>
      </c>
      <c r="P2982" s="8">
        <f>MATCH(COLUMN(D2981)-1,Sheet0!$N2982:$W2982,0)</f>
        <v>10</v>
      </c>
      <c r="Q2982" s="8">
        <f>MATCH(COLUMN(E2981)-1,Sheet0!$N2982:$W2982,0)</f>
        <v>9</v>
      </c>
      <c r="R2982" s="8">
        <f>MATCH(COLUMN(F2981)-1,Sheet0!$N2982:$W2982,0)</f>
        <v>3</v>
      </c>
      <c r="S2982" s="8">
        <f>MATCH(COLUMN(G2981)-1,Sheet0!$N2982:$W2982,0)</f>
        <v>5</v>
      </c>
      <c r="T2982" s="8">
        <f>MATCH(COLUMN(H2981)-1,Sheet0!$N2982:$W2982,0)</f>
        <v>1</v>
      </c>
      <c r="U2982" s="8">
        <f>MATCH(COLUMN(I2981)-1,Sheet0!$N2982:$W2982,0)</f>
        <v>4</v>
      </c>
      <c r="V2982" s="9">
        <f>MATCH(COLUMN(J2981)-1,Sheet0!$N2982:$W2982,0)</f>
        <v>7</v>
      </c>
    </row>
    <row r="2983" spans="1:22" x14ac:dyDescent="0.15">
      <c r="A2983">
        <v>2982</v>
      </c>
      <c r="B2983">
        <v>5833</v>
      </c>
      <c r="C2983">
        <v>0</v>
      </c>
      <c r="D2983">
        <v>2</v>
      </c>
      <c r="E2983">
        <v>321</v>
      </c>
      <c r="F2983">
        <v>11</v>
      </c>
      <c r="G2983">
        <v>3</v>
      </c>
      <c r="H2983">
        <v>0</v>
      </c>
      <c r="I2983">
        <v>11</v>
      </c>
      <c r="J2983">
        <v>3</v>
      </c>
      <c r="K2983">
        <v>0</v>
      </c>
      <c r="L2983">
        <v>0</v>
      </c>
      <c r="M2983" s="7">
        <f>MATCH(COLUMN(A2982)-1,Sheet0!$N2983:$W2983,0)</f>
        <v>5</v>
      </c>
      <c r="N2983" s="8">
        <f>MATCH(COLUMN(B2982)-1,Sheet0!$N2983:$W2983,0)</f>
        <v>3</v>
      </c>
      <c r="O2983" s="8">
        <f>MATCH(COLUMN(C2982)-1,Sheet0!$N2983:$W2983,0)</f>
        <v>4</v>
      </c>
      <c r="P2983" s="8">
        <f>MATCH(COLUMN(D2982)-1,Sheet0!$N2983:$W2983,0)</f>
        <v>7</v>
      </c>
      <c r="Q2983" s="8">
        <f>MATCH(COLUMN(E2982)-1,Sheet0!$N2983:$W2983,0)</f>
        <v>1</v>
      </c>
      <c r="R2983" s="8">
        <f>MATCH(COLUMN(F2982)-1,Sheet0!$N2983:$W2983,0)</f>
        <v>6</v>
      </c>
      <c r="S2983" s="8">
        <f>MATCH(COLUMN(G2982)-1,Sheet0!$N2983:$W2983,0)</f>
        <v>10</v>
      </c>
      <c r="T2983" s="8">
        <f>MATCH(COLUMN(H2982)-1,Sheet0!$N2983:$W2983,0)</f>
        <v>2</v>
      </c>
      <c r="U2983" s="8">
        <f>MATCH(COLUMN(I2982)-1,Sheet0!$N2983:$W2983,0)</f>
        <v>8</v>
      </c>
      <c r="V2983" s="9">
        <f>MATCH(COLUMN(J2982)-1,Sheet0!$N2983:$W2983,0)</f>
        <v>9</v>
      </c>
    </row>
    <row r="2984" spans="1:22" x14ac:dyDescent="0.15">
      <c r="A2984">
        <v>2983</v>
      </c>
      <c r="B2984">
        <v>9580</v>
      </c>
      <c r="C2984">
        <v>1</v>
      </c>
      <c r="D2984">
        <v>1</v>
      </c>
      <c r="E2984">
        <v>251</v>
      </c>
      <c r="F2984">
        <v>0</v>
      </c>
      <c r="G2984">
        <v>0</v>
      </c>
      <c r="H2984">
        <v>0</v>
      </c>
      <c r="I2984">
        <v>13</v>
      </c>
      <c r="J2984">
        <v>3</v>
      </c>
      <c r="K2984">
        <v>0</v>
      </c>
      <c r="L2984">
        <v>1</v>
      </c>
      <c r="M2984" s="7">
        <f>MATCH(COLUMN(A2983)-1,Sheet0!$N2984:$W2984,0)</f>
        <v>3</v>
      </c>
      <c r="N2984" s="8">
        <f>MATCH(COLUMN(B2983)-1,Sheet0!$N2984:$W2984,0)</f>
        <v>5</v>
      </c>
      <c r="O2984" s="8">
        <f>MATCH(COLUMN(C2983)-1,Sheet0!$N2984:$W2984,0)</f>
        <v>1</v>
      </c>
      <c r="P2984" s="8">
        <f>MATCH(COLUMN(D2983)-1,Sheet0!$N2984:$W2984,0)</f>
        <v>8</v>
      </c>
      <c r="Q2984" s="8">
        <f>MATCH(COLUMN(E2983)-1,Sheet0!$N2984:$W2984,0)</f>
        <v>6</v>
      </c>
      <c r="R2984" s="8">
        <f>MATCH(COLUMN(F2983)-1,Sheet0!$N2984:$W2984,0)</f>
        <v>2</v>
      </c>
      <c r="S2984" s="8">
        <f>MATCH(COLUMN(G2983)-1,Sheet0!$N2984:$W2984,0)</f>
        <v>10</v>
      </c>
      <c r="T2984" s="8">
        <f>MATCH(COLUMN(H2983)-1,Sheet0!$N2984:$W2984,0)</f>
        <v>4</v>
      </c>
      <c r="U2984" s="8">
        <f>MATCH(COLUMN(I2983)-1,Sheet0!$N2984:$W2984,0)</f>
        <v>9</v>
      </c>
      <c r="V2984" s="9">
        <f>MATCH(COLUMN(J2983)-1,Sheet0!$N2984:$W2984,0)</f>
        <v>7</v>
      </c>
    </row>
    <row r="2985" spans="1:22" x14ac:dyDescent="0.15">
      <c r="A2985">
        <v>2984</v>
      </c>
      <c r="B2985">
        <v>5767</v>
      </c>
      <c r="C2985">
        <v>0</v>
      </c>
      <c r="D2985">
        <v>1</v>
      </c>
      <c r="E2985">
        <v>179</v>
      </c>
      <c r="F2985">
        <v>18</v>
      </c>
      <c r="G2985">
        <v>5</v>
      </c>
      <c r="H2985">
        <v>0</v>
      </c>
      <c r="I2985">
        <v>18</v>
      </c>
      <c r="J2985">
        <v>5</v>
      </c>
      <c r="K2985">
        <v>0</v>
      </c>
      <c r="L2985">
        <v>0</v>
      </c>
      <c r="M2985" s="7">
        <f>MATCH(COLUMN(A2984)-1,Sheet0!$N2985:$W2985,0)</f>
        <v>7</v>
      </c>
      <c r="N2985" s="8">
        <f>MATCH(COLUMN(B2984)-1,Sheet0!$N2985:$W2985,0)</f>
        <v>9</v>
      </c>
      <c r="O2985" s="8">
        <f>MATCH(COLUMN(C2984)-1,Sheet0!$N2985:$W2985,0)</f>
        <v>4</v>
      </c>
      <c r="P2985" s="8">
        <f>MATCH(COLUMN(D2984)-1,Sheet0!$N2985:$W2985,0)</f>
        <v>10</v>
      </c>
      <c r="Q2985" s="8">
        <f>MATCH(COLUMN(E2984)-1,Sheet0!$N2985:$W2985,0)</f>
        <v>2</v>
      </c>
      <c r="R2985" s="8">
        <f>MATCH(COLUMN(F2984)-1,Sheet0!$N2985:$W2985,0)</f>
        <v>3</v>
      </c>
      <c r="S2985" s="8">
        <f>MATCH(COLUMN(G2984)-1,Sheet0!$N2985:$W2985,0)</f>
        <v>6</v>
      </c>
      <c r="T2985" s="8">
        <f>MATCH(COLUMN(H2984)-1,Sheet0!$N2985:$W2985,0)</f>
        <v>1</v>
      </c>
      <c r="U2985" s="8">
        <f>MATCH(COLUMN(I2984)-1,Sheet0!$N2985:$W2985,0)</f>
        <v>8</v>
      </c>
      <c r="V2985" s="9">
        <f>MATCH(COLUMN(J2984)-1,Sheet0!$N2985:$W2985,0)</f>
        <v>5</v>
      </c>
    </row>
    <row r="2986" spans="1:22" x14ac:dyDescent="0.15">
      <c r="A2986">
        <v>2985</v>
      </c>
      <c r="B2986">
        <v>4665</v>
      </c>
      <c r="C2986">
        <v>0</v>
      </c>
      <c r="D2986">
        <v>2</v>
      </c>
      <c r="E2986">
        <v>189</v>
      </c>
      <c r="F2986">
        <v>29</v>
      </c>
      <c r="G2986">
        <v>6</v>
      </c>
      <c r="H2986">
        <v>1</v>
      </c>
      <c r="I2986">
        <v>29</v>
      </c>
      <c r="J2986">
        <v>6</v>
      </c>
      <c r="K2986">
        <v>1</v>
      </c>
      <c r="L2986">
        <v>0</v>
      </c>
      <c r="M2986" s="7">
        <f>MATCH(COLUMN(A2985)-1,Sheet0!$N2986:$W2986,0)</f>
        <v>8</v>
      </c>
      <c r="N2986" s="8">
        <f>MATCH(COLUMN(B2985)-1,Sheet0!$N2986:$W2986,0)</f>
        <v>6</v>
      </c>
      <c r="O2986" s="8">
        <f>MATCH(COLUMN(C2985)-1,Sheet0!$N2986:$W2986,0)</f>
        <v>1</v>
      </c>
      <c r="P2986" s="8">
        <f>MATCH(COLUMN(D2985)-1,Sheet0!$N2986:$W2986,0)</f>
        <v>7</v>
      </c>
      <c r="Q2986" s="8">
        <f>MATCH(COLUMN(E2985)-1,Sheet0!$N2986:$W2986,0)</f>
        <v>3</v>
      </c>
      <c r="R2986" s="8">
        <f>MATCH(COLUMN(F2985)-1,Sheet0!$N2986:$W2986,0)</f>
        <v>4</v>
      </c>
      <c r="S2986" s="8">
        <f>MATCH(COLUMN(G2985)-1,Sheet0!$N2986:$W2986,0)</f>
        <v>9</v>
      </c>
      <c r="T2986" s="8">
        <f>MATCH(COLUMN(H2985)-1,Sheet0!$N2986:$W2986,0)</f>
        <v>2</v>
      </c>
      <c r="U2986" s="8">
        <f>MATCH(COLUMN(I2985)-1,Sheet0!$N2986:$W2986,0)</f>
        <v>5</v>
      </c>
      <c r="V2986" s="9">
        <f>MATCH(COLUMN(J2985)-1,Sheet0!$N2986:$W2986,0)</f>
        <v>10</v>
      </c>
    </row>
    <row r="2987" spans="1:22" x14ac:dyDescent="0.15">
      <c r="A2987">
        <v>2986</v>
      </c>
      <c r="B2987">
        <v>4939</v>
      </c>
      <c r="C2987">
        <v>0</v>
      </c>
      <c r="D2987">
        <v>5</v>
      </c>
      <c r="E2987">
        <v>509</v>
      </c>
      <c r="F2987">
        <v>14</v>
      </c>
      <c r="G2987">
        <v>3</v>
      </c>
      <c r="H2987">
        <v>0</v>
      </c>
      <c r="I2987">
        <v>14</v>
      </c>
      <c r="J2987">
        <v>3</v>
      </c>
      <c r="K2987">
        <v>0</v>
      </c>
      <c r="L2987">
        <v>0</v>
      </c>
      <c r="M2987" s="7">
        <f>MATCH(COLUMN(A2986)-1,Sheet0!$N2987:$W2987,0)</f>
        <v>2</v>
      </c>
      <c r="N2987" s="8">
        <f>MATCH(COLUMN(B2986)-1,Sheet0!$N2987:$W2987,0)</f>
        <v>7</v>
      </c>
      <c r="O2987" s="8">
        <f>MATCH(COLUMN(C2986)-1,Sheet0!$N2987:$W2987,0)</f>
        <v>4</v>
      </c>
      <c r="P2987" s="8">
        <f>MATCH(COLUMN(D2986)-1,Sheet0!$N2987:$W2987,0)</f>
        <v>8</v>
      </c>
      <c r="Q2987" s="8">
        <f>MATCH(COLUMN(E2986)-1,Sheet0!$N2987:$W2987,0)</f>
        <v>9</v>
      </c>
      <c r="R2987" s="8">
        <f>MATCH(COLUMN(F2986)-1,Sheet0!$N2987:$W2987,0)</f>
        <v>5</v>
      </c>
      <c r="S2987" s="8">
        <f>MATCH(COLUMN(G2986)-1,Sheet0!$N2987:$W2987,0)</f>
        <v>1</v>
      </c>
      <c r="T2987" s="8">
        <f>MATCH(COLUMN(H2986)-1,Sheet0!$N2987:$W2987,0)</f>
        <v>3</v>
      </c>
      <c r="U2987" s="8">
        <f>MATCH(COLUMN(I2986)-1,Sheet0!$N2987:$W2987,0)</f>
        <v>10</v>
      </c>
      <c r="V2987" s="9">
        <f>MATCH(COLUMN(J2986)-1,Sheet0!$N2987:$W2987,0)</f>
        <v>6</v>
      </c>
    </row>
    <row r="2988" spans="1:22" x14ac:dyDescent="0.15">
      <c r="A2988">
        <v>2987</v>
      </c>
      <c r="B2988">
        <v>6281</v>
      </c>
      <c r="C2988">
        <v>0</v>
      </c>
      <c r="D2988">
        <v>4</v>
      </c>
      <c r="E2988">
        <v>346</v>
      </c>
      <c r="F2988">
        <v>29</v>
      </c>
      <c r="G2988">
        <v>6</v>
      </c>
      <c r="H2988">
        <v>1</v>
      </c>
      <c r="I2988">
        <v>29</v>
      </c>
      <c r="J2988">
        <v>6</v>
      </c>
      <c r="K2988">
        <v>1</v>
      </c>
      <c r="L2988">
        <v>0</v>
      </c>
      <c r="M2988" s="7">
        <f>MATCH(COLUMN(A2987)-1,Sheet0!$N2988:$W2988,0)</f>
        <v>5</v>
      </c>
      <c r="N2988" s="8">
        <f>MATCH(COLUMN(B2987)-1,Sheet0!$N2988:$W2988,0)</f>
        <v>3</v>
      </c>
      <c r="O2988" s="8">
        <f>MATCH(COLUMN(C2987)-1,Sheet0!$N2988:$W2988,0)</f>
        <v>10</v>
      </c>
      <c r="P2988" s="8">
        <f>MATCH(COLUMN(D2987)-1,Sheet0!$N2988:$W2988,0)</f>
        <v>6</v>
      </c>
      <c r="Q2988" s="8">
        <f>MATCH(COLUMN(E2987)-1,Sheet0!$N2988:$W2988,0)</f>
        <v>2</v>
      </c>
      <c r="R2988" s="8">
        <f>MATCH(COLUMN(F2987)-1,Sheet0!$N2988:$W2988,0)</f>
        <v>4</v>
      </c>
      <c r="S2988" s="8">
        <f>MATCH(COLUMN(G2987)-1,Sheet0!$N2988:$W2988,0)</f>
        <v>7</v>
      </c>
      <c r="T2988" s="8">
        <f>MATCH(COLUMN(H2987)-1,Sheet0!$N2988:$W2988,0)</f>
        <v>1</v>
      </c>
      <c r="U2988" s="8">
        <f>MATCH(COLUMN(I2987)-1,Sheet0!$N2988:$W2988,0)</f>
        <v>9</v>
      </c>
      <c r="V2988" s="9">
        <f>MATCH(COLUMN(J2987)-1,Sheet0!$N2988:$W2988,0)</f>
        <v>8</v>
      </c>
    </row>
    <row r="2989" spans="1:22" x14ac:dyDescent="0.15">
      <c r="A2989">
        <v>2988</v>
      </c>
      <c r="B2989">
        <v>4957</v>
      </c>
      <c r="C2989">
        <v>0</v>
      </c>
      <c r="D2989">
        <v>3</v>
      </c>
      <c r="E2989">
        <v>276</v>
      </c>
      <c r="F2989">
        <v>13</v>
      </c>
      <c r="G2989">
        <v>3</v>
      </c>
      <c r="H2989">
        <v>0</v>
      </c>
      <c r="I2989">
        <v>13</v>
      </c>
      <c r="J2989">
        <v>3</v>
      </c>
      <c r="K2989">
        <v>0</v>
      </c>
      <c r="L2989">
        <v>0</v>
      </c>
      <c r="M2989" s="7">
        <f>MATCH(COLUMN(A2988)-1,Sheet0!$N2989:$W2989,0)</f>
        <v>7</v>
      </c>
      <c r="N2989" s="8">
        <f>MATCH(COLUMN(B2988)-1,Sheet0!$N2989:$W2989,0)</f>
        <v>3</v>
      </c>
      <c r="O2989" s="8">
        <f>MATCH(COLUMN(C2988)-1,Sheet0!$N2989:$W2989,0)</f>
        <v>2</v>
      </c>
      <c r="P2989" s="8">
        <f>MATCH(COLUMN(D2988)-1,Sheet0!$N2989:$W2989,0)</f>
        <v>9</v>
      </c>
      <c r="Q2989" s="8">
        <f>MATCH(COLUMN(E2988)-1,Sheet0!$N2989:$W2989,0)</f>
        <v>10</v>
      </c>
      <c r="R2989" s="8">
        <f>MATCH(COLUMN(F2988)-1,Sheet0!$N2989:$W2989,0)</f>
        <v>1</v>
      </c>
      <c r="S2989" s="8">
        <f>MATCH(COLUMN(G2988)-1,Sheet0!$N2989:$W2989,0)</f>
        <v>5</v>
      </c>
      <c r="T2989" s="8">
        <f>MATCH(COLUMN(H2988)-1,Sheet0!$N2989:$W2989,0)</f>
        <v>4</v>
      </c>
      <c r="U2989" s="8">
        <f>MATCH(COLUMN(I2988)-1,Sheet0!$N2989:$W2989,0)</f>
        <v>6</v>
      </c>
      <c r="V2989" s="9">
        <f>MATCH(COLUMN(J2988)-1,Sheet0!$N2989:$W2989,0)</f>
        <v>8</v>
      </c>
    </row>
    <row r="2990" spans="1:22" x14ac:dyDescent="0.15">
      <c r="A2990">
        <v>2989</v>
      </c>
      <c r="B2990">
        <v>10140</v>
      </c>
      <c r="C2990">
        <v>1</v>
      </c>
      <c r="D2990">
        <v>4</v>
      </c>
      <c r="E2990">
        <v>303</v>
      </c>
      <c r="F2990">
        <v>13</v>
      </c>
      <c r="G2990">
        <v>3</v>
      </c>
      <c r="H2990">
        <v>0</v>
      </c>
      <c r="I2990">
        <v>13</v>
      </c>
      <c r="J2990">
        <v>3</v>
      </c>
      <c r="K2990">
        <v>0</v>
      </c>
      <c r="L2990">
        <v>0</v>
      </c>
      <c r="M2990" s="7">
        <f>MATCH(COLUMN(A2989)-1,Sheet0!$N2990:$W2990,0)</f>
        <v>10</v>
      </c>
      <c r="N2990" s="8">
        <f>MATCH(COLUMN(B2989)-1,Sheet0!$N2990:$W2990,0)</f>
        <v>7</v>
      </c>
      <c r="O2990" s="8">
        <f>MATCH(COLUMN(C2989)-1,Sheet0!$N2990:$W2990,0)</f>
        <v>3</v>
      </c>
      <c r="P2990" s="8">
        <f>MATCH(COLUMN(D2989)-1,Sheet0!$N2990:$W2990,0)</f>
        <v>8</v>
      </c>
      <c r="Q2990" s="8">
        <f>MATCH(COLUMN(E2989)-1,Sheet0!$N2990:$W2990,0)</f>
        <v>4</v>
      </c>
      <c r="R2990" s="8">
        <f>MATCH(COLUMN(F2989)-1,Sheet0!$N2990:$W2990,0)</f>
        <v>1</v>
      </c>
      <c r="S2990" s="8">
        <f>MATCH(COLUMN(G2989)-1,Sheet0!$N2990:$W2990,0)</f>
        <v>5</v>
      </c>
      <c r="T2990" s="8">
        <f>MATCH(COLUMN(H2989)-1,Sheet0!$N2990:$W2990,0)</f>
        <v>2</v>
      </c>
      <c r="U2990" s="8">
        <f>MATCH(COLUMN(I2989)-1,Sheet0!$N2990:$W2990,0)</f>
        <v>6</v>
      </c>
      <c r="V2990" s="9">
        <f>MATCH(COLUMN(J2989)-1,Sheet0!$N2990:$W2990,0)</f>
        <v>9</v>
      </c>
    </row>
    <row r="2991" spans="1:22" x14ac:dyDescent="0.15">
      <c r="A2991">
        <v>2990</v>
      </c>
      <c r="B2991">
        <v>4643</v>
      </c>
      <c r="C2991">
        <v>0</v>
      </c>
      <c r="D2991">
        <v>3</v>
      </c>
      <c r="E2991">
        <v>232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 s="7">
        <f>MATCH(COLUMN(A2990)-1,Sheet0!$N2991:$W2991,0)</f>
        <v>3</v>
      </c>
      <c r="N2991" s="8">
        <f>MATCH(COLUMN(B2990)-1,Sheet0!$N2991:$W2991,0)</f>
        <v>6</v>
      </c>
      <c r="O2991" s="8">
        <f>MATCH(COLUMN(C2990)-1,Sheet0!$N2991:$W2991,0)</f>
        <v>2</v>
      </c>
      <c r="P2991" s="8">
        <f>MATCH(COLUMN(D2990)-1,Sheet0!$N2991:$W2991,0)</f>
        <v>5</v>
      </c>
      <c r="Q2991" s="8">
        <f>MATCH(COLUMN(E2990)-1,Sheet0!$N2991:$W2991,0)</f>
        <v>9</v>
      </c>
      <c r="R2991" s="8">
        <f>MATCH(COLUMN(F2990)-1,Sheet0!$N2991:$W2991,0)</f>
        <v>10</v>
      </c>
      <c r="S2991" s="8">
        <f>MATCH(COLUMN(G2990)-1,Sheet0!$N2991:$W2991,0)</f>
        <v>7</v>
      </c>
      <c r="T2991" s="8">
        <f>MATCH(COLUMN(H2990)-1,Sheet0!$N2991:$W2991,0)</f>
        <v>1</v>
      </c>
      <c r="U2991" s="8">
        <f>MATCH(COLUMN(I2990)-1,Sheet0!$N2991:$W2991,0)</f>
        <v>4</v>
      </c>
      <c r="V2991" s="9">
        <f>MATCH(COLUMN(J2990)-1,Sheet0!$N2991:$W2991,0)</f>
        <v>8</v>
      </c>
    </row>
    <row r="2992" spans="1:22" x14ac:dyDescent="0.15">
      <c r="A2992">
        <v>2991</v>
      </c>
      <c r="B2992">
        <v>9744</v>
      </c>
      <c r="C2992">
        <v>1</v>
      </c>
      <c r="D2992">
        <v>2</v>
      </c>
      <c r="E2992">
        <v>239</v>
      </c>
      <c r="F2992">
        <v>10</v>
      </c>
      <c r="G2992">
        <v>3</v>
      </c>
      <c r="H2992">
        <v>0</v>
      </c>
      <c r="I2992">
        <v>12</v>
      </c>
      <c r="J2992">
        <v>3</v>
      </c>
      <c r="K2992">
        <v>0</v>
      </c>
      <c r="L2992">
        <v>1</v>
      </c>
      <c r="M2992" s="7">
        <f>MATCH(COLUMN(A2991)-1,Sheet0!$N2992:$W2992,0)</f>
        <v>1</v>
      </c>
      <c r="N2992" s="8">
        <f>MATCH(COLUMN(B2991)-1,Sheet0!$N2992:$W2992,0)</f>
        <v>5</v>
      </c>
      <c r="O2992" s="8">
        <f>MATCH(COLUMN(C2991)-1,Sheet0!$N2992:$W2992,0)</f>
        <v>2</v>
      </c>
      <c r="P2992" s="8">
        <f>MATCH(COLUMN(D2991)-1,Sheet0!$N2992:$W2992,0)</f>
        <v>7</v>
      </c>
      <c r="Q2992" s="8">
        <f>MATCH(COLUMN(E2991)-1,Sheet0!$N2992:$W2992,0)</f>
        <v>8</v>
      </c>
      <c r="R2992" s="8">
        <f>MATCH(COLUMN(F2991)-1,Sheet0!$N2992:$W2992,0)</f>
        <v>6</v>
      </c>
      <c r="S2992" s="8">
        <f>MATCH(COLUMN(G2991)-1,Sheet0!$N2992:$W2992,0)</f>
        <v>9</v>
      </c>
      <c r="T2992" s="8">
        <f>MATCH(COLUMN(H2991)-1,Sheet0!$N2992:$W2992,0)</f>
        <v>3</v>
      </c>
      <c r="U2992" s="8">
        <f>MATCH(COLUMN(I2991)-1,Sheet0!$N2992:$W2992,0)</f>
        <v>4</v>
      </c>
      <c r="V2992" s="9">
        <f>MATCH(COLUMN(J2991)-1,Sheet0!$N2992:$W2992,0)</f>
        <v>10</v>
      </c>
    </row>
    <row r="2993" spans="1:22" x14ac:dyDescent="0.15">
      <c r="A2993">
        <v>2992</v>
      </c>
      <c r="B2993">
        <v>8312</v>
      </c>
      <c r="C2993">
        <v>1</v>
      </c>
      <c r="D2993">
        <v>2</v>
      </c>
      <c r="E2993">
        <v>403</v>
      </c>
      <c r="F2993">
        <v>40</v>
      </c>
      <c r="G2993">
        <v>9</v>
      </c>
      <c r="H2993">
        <v>1</v>
      </c>
      <c r="I2993">
        <v>26</v>
      </c>
      <c r="J2993">
        <v>6</v>
      </c>
      <c r="K2993">
        <v>1</v>
      </c>
      <c r="L2993">
        <v>1</v>
      </c>
      <c r="M2993" s="7">
        <f>MATCH(COLUMN(A2992)-1,Sheet0!$N2993:$W2993,0)</f>
        <v>2</v>
      </c>
      <c r="N2993" s="8">
        <f>MATCH(COLUMN(B2992)-1,Sheet0!$N2993:$W2993,0)</f>
        <v>3</v>
      </c>
      <c r="O2993" s="8">
        <f>MATCH(COLUMN(C2992)-1,Sheet0!$N2993:$W2993,0)</f>
        <v>6</v>
      </c>
      <c r="P2993" s="8">
        <f>MATCH(COLUMN(D2992)-1,Sheet0!$N2993:$W2993,0)</f>
        <v>7</v>
      </c>
      <c r="Q2993" s="8">
        <f>MATCH(COLUMN(E2992)-1,Sheet0!$N2993:$W2993,0)</f>
        <v>1</v>
      </c>
      <c r="R2993" s="8">
        <f>MATCH(COLUMN(F2992)-1,Sheet0!$N2993:$W2993,0)</f>
        <v>4</v>
      </c>
      <c r="S2993" s="8">
        <f>MATCH(COLUMN(G2992)-1,Sheet0!$N2993:$W2993,0)</f>
        <v>10</v>
      </c>
      <c r="T2993" s="8">
        <f>MATCH(COLUMN(H2992)-1,Sheet0!$N2993:$W2993,0)</f>
        <v>5</v>
      </c>
      <c r="U2993" s="8">
        <f>MATCH(COLUMN(I2992)-1,Sheet0!$N2993:$W2993,0)</f>
        <v>8</v>
      </c>
      <c r="V2993" s="9">
        <f>MATCH(COLUMN(J2992)-1,Sheet0!$N2993:$W2993,0)</f>
        <v>9</v>
      </c>
    </row>
    <row r="2994" spans="1:22" x14ac:dyDescent="0.15">
      <c r="A2994">
        <v>2993</v>
      </c>
      <c r="B2994">
        <v>8813</v>
      </c>
      <c r="C2994">
        <v>1</v>
      </c>
      <c r="D2994">
        <v>1</v>
      </c>
      <c r="E2994">
        <v>179</v>
      </c>
      <c r="F2994">
        <v>11</v>
      </c>
      <c r="G2994">
        <v>3</v>
      </c>
      <c r="H2994">
        <v>0</v>
      </c>
      <c r="I2994">
        <v>12</v>
      </c>
      <c r="J2994">
        <v>3</v>
      </c>
      <c r="K2994">
        <v>0</v>
      </c>
      <c r="L2994">
        <v>1</v>
      </c>
      <c r="M2994" s="7">
        <f>MATCH(COLUMN(A2993)-1,Sheet0!$N2994:$W2994,0)</f>
        <v>4</v>
      </c>
      <c r="N2994" s="8">
        <f>MATCH(COLUMN(B2993)-1,Sheet0!$N2994:$W2994,0)</f>
        <v>1</v>
      </c>
      <c r="O2994" s="8">
        <f>MATCH(COLUMN(C2993)-1,Sheet0!$N2994:$W2994,0)</f>
        <v>2</v>
      </c>
      <c r="P2994" s="8">
        <f>MATCH(COLUMN(D2993)-1,Sheet0!$N2994:$W2994,0)</f>
        <v>8</v>
      </c>
      <c r="Q2994" s="8">
        <f>MATCH(COLUMN(E2993)-1,Sheet0!$N2994:$W2994,0)</f>
        <v>9</v>
      </c>
      <c r="R2994" s="8">
        <f>MATCH(COLUMN(F2993)-1,Sheet0!$N2994:$W2994,0)</f>
        <v>5</v>
      </c>
      <c r="S2994" s="8">
        <f>MATCH(COLUMN(G2993)-1,Sheet0!$N2994:$W2994,0)</f>
        <v>6</v>
      </c>
      <c r="T2994" s="8">
        <f>MATCH(COLUMN(H2993)-1,Sheet0!$N2994:$W2994,0)</f>
        <v>3</v>
      </c>
      <c r="U2994" s="8">
        <f>MATCH(COLUMN(I2993)-1,Sheet0!$N2994:$W2994,0)</f>
        <v>7</v>
      </c>
      <c r="V2994" s="9">
        <f>MATCH(COLUMN(J2993)-1,Sheet0!$N2994:$W2994,0)</f>
        <v>10</v>
      </c>
    </row>
    <row r="2995" spans="1:22" x14ac:dyDescent="0.15">
      <c r="A2995">
        <v>2994</v>
      </c>
      <c r="B2995">
        <v>8646</v>
      </c>
      <c r="C2995">
        <v>1</v>
      </c>
      <c r="D2995">
        <v>2</v>
      </c>
      <c r="E2995">
        <v>205</v>
      </c>
      <c r="F2995">
        <v>13</v>
      </c>
      <c r="G2995">
        <v>3</v>
      </c>
      <c r="H2995">
        <v>0</v>
      </c>
      <c r="I2995">
        <v>11</v>
      </c>
      <c r="J2995">
        <v>3</v>
      </c>
      <c r="K2995">
        <v>0</v>
      </c>
      <c r="L2995">
        <v>1</v>
      </c>
      <c r="M2995" s="7">
        <f>MATCH(COLUMN(A2994)-1,Sheet0!$N2995:$W2995,0)</f>
        <v>3</v>
      </c>
      <c r="N2995" s="8">
        <f>MATCH(COLUMN(B2994)-1,Sheet0!$N2995:$W2995,0)</f>
        <v>5</v>
      </c>
      <c r="O2995" s="8">
        <f>MATCH(COLUMN(C2994)-1,Sheet0!$N2995:$W2995,0)</f>
        <v>8</v>
      </c>
      <c r="P2995" s="8">
        <f>MATCH(COLUMN(D2994)-1,Sheet0!$N2995:$W2995,0)</f>
        <v>1</v>
      </c>
      <c r="Q2995" s="8">
        <f>MATCH(COLUMN(E2994)-1,Sheet0!$N2995:$W2995,0)</f>
        <v>4</v>
      </c>
      <c r="R2995" s="8">
        <f>MATCH(COLUMN(F2994)-1,Sheet0!$N2995:$W2995,0)</f>
        <v>6</v>
      </c>
      <c r="S2995" s="8">
        <f>MATCH(COLUMN(G2994)-1,Sheet0!$N2995:$W2995,0)</f>
        <v>9</v>
      </c>
      <c r="T2995" s="8">
        <f>MATCH(COLUMN(H2994)-1,Sheet0!$N2995:$W2995,0)</f>
        <v>2</v>
      </c>
      <c r="U2995" s="8">
        <f>MATCH(COLUMN(I2994)-1,Sheet0!$N2995:$W2995,0)</f>
        <v>7</v>
      </c>
      <c r="V2995" s="9">
        <f>MATCH(COLUMN(J2994)-1,Sheet0!$N2995:$W2995,0)</f>
        <v>10</v>
      </c>
    </row>
    <row r="2996" spans="1:22" x14ac:dyDescent="0.15">
      <c r="A2996">
        <v>2995</v>
      </c>
      <c r="B2996">
        <v>5467</v>
      </c>
      <c r="C2996">
        <v>0</v>
      </c>
      <c r="D2996">
        <v>3</v>
      </c>
      <c r="E2996">
        <v>409</v>
      </c>
      <c r="F2996">
        <v>4</v>
      </c>
      <c r="G2996">
        <v>1</v>
      </c>
      <c r="H2996">
        <v>0</v>
      </c>
      <c r="I2996">
        <v>4</v>
      </c>
      <c r="J2996">
        <v>1</v>
      </c>
      <c r="K2996">
        <v>0</v>
      </c>
      <c r="L2996">
        <v>0</v>
      </c>
      <c r="M2996" s="7">
        <f>MATCH(COLUMN(A2995)-1,Sheet0!$N2996:$W2996,0)</f>
        <v>8</v>
      </c>
      <c r="N2996" s="8">
        <f>MATCH(COLUMN(B2995)-1,Sheet0!$N2996:$W2996,0)</f>
        <v>4</v>
      </c>
      <c r="O2996" s="8">
        <f>MATCH(COLUMN(C2995)-1,Sheet0!$N2996:$W2996,0)</f>
        <v>3</v>
      </c>
      <c r="P2996" s="8">
        <f>MATCH(COLUMN(D2995)-1,Sheet0!$N2996:$W2996,0)</f>
        <v>9</v>
      </c>
      <c r="Q2996" s="8">
        <f>MATCH(COLUMN(E2995)-1,Sheet0!$N2996:$W2996,0)</f>
        <v>7</v>
      </c>
      <c r="R2996" s="8">
        <f>MATCH(COLUMN(F2995)-1,Sheet0!$N2996:$W2996,0)</f>
        <v>1</v>
      </c>
      <c r="S2996" s="8">
        <f>MATCH(COLUMN(G2995)-1,Sheet0!$N2996:$W2996,0)</f>
        <v>6</v>
      </c>
      <c r="T2996" s="8">
        <f>MATCH(COLUMN(H2995)-1,Sheet0!$N2996:$W2996,0)</f>
        <v>2</v>
      </c>
      <c r="U2996" s="8">
        <f>MATCH(COLUMN(I2995)-1,Sheet0!$N2996:$W2996,0)</f>
        <v>5</v>
      </c>
      <c r="V2996" s="9">
        <f>MATCH(COLUMN(J2995)-1,Sheet0!$N2996:$W2996,0)</f>
        <v>10</v>
      </c>
    </row>
    <row r="2997" spans="1:22" x14ac:dyDescent="0.15">
      <c r="A2997">
        <v>2996</v>
      </c>
      <c r="B2997">
        <v>6469</v>
      </c>
      <c r="C2997">
        <v>0</v>
      </c>
      <c r="D2997">
        <v>2</v>
      </c>
      <c r="E2997">
        <v>234</v>
      </c>
      <c r="F2997">
        <v>39</v>
      </c>
      <c r="G2997">
        <v>9</v>
      </c>
      <c r="H2997">
        <v>1</v>
      </c>
      <c r="I2997">
        <v>13</v>
      </c>
      <c r="J2997">
        <v>3</v>
      </c>
      <c r="K2997">
        <v>0</v>
      </c>
      <c r="L2997">
        <v>1</v>
      </c>
      <c r="M2997" s="7">
        <f>MATCH(COLUMN(A2996)-1,Sheet0!$N2997:$W2997,0)</f>
        <v>3</v>
      </c>
      <c r="N2997" s="8">
        <f>MATCH(COLUMN(B2996)-1,Sheet0!$N2997:$W2997,0)</f>
        <v>4</v>
      </c>
      <c r="O2997" s="8">
        <f>MATCH(COLUMN(C2996)-1,Sheet0!$N2997:$W2997,0)</f>
        <v>2</v>
      </c>
      <c r="P2997" s="8">
        <f>MATCH(COLUMN(D2996)-1,Sheet0!$N2997:$W2997,0)</f>
        <v>10</v>
      </c>
      <c r="Q2997" s="8">
        <f>MATCH(COLUMN(E2996)-1,Sheet0!$N2997:$W2997,0)</f>
        <v>9</v>
      </c>
      <c r="R2997" s="8">
        <f>MATCH(COLUMN(F2996)-1,Sheet0!$N2997:$W2997,0)</f>
        <v>5</v>
      </c>
      <c r="S2997" s="8">
        <f>MATCH(COLUMN(G2996)-1,Sheet0!$N2997:$W2997,0)</f>
        <v>8</v>
      </c>
      <c r="T2997" s="8">
        <f>MATCH(COLUMN(H2996)-1,Sheet0!$N2997:$W2997,0)</f>
        <v>1</v>
      </c>
      <c r="U2997" s="8">
        <f>MATCH(COLUMN(I2996)-1,Sheet0!$N2997:$W2997,0)</f>
        <v>7</v>
      </c>
      <c r="V2997" s="9">
        <f>MATCH(COLUMN(J2996)-1,Sheet0!$N2997:$W2997,0)</f>
        <v>6</v>
      </c>
    </row>
    <row r="2998" spans="1:22" x14ac:dyDescent="0.15">
      <c r="A2998">
        <v>2997</v>
      </c>
      <c r="B2998">
        <v>8273</v>
      </c>
      <c r="C2998">
        <v>1</v>
      </c>
      <c r="D2998">
        <v>3</v>
      </c>
      <c r="E2998">
        <v>350</v>
      </c>
      <c r="F2998">
        <v>18</v>
      </c>
      <c r="G2998">
        <v>5</v>
      </c>
      <c r="H2998">
        <v>0</v>
      </c>
      <c r="I2998">
        <v>18</v>
      </c>
      <c r="J2998">
        <v>5</v>
      </c>
      <c r="K2998">
        <v>0</v>
      </c>
      <c r="L2998">
        <v>0</v>
      </c>
      <c r="M2998" s="7">
        <f>MATCH(COLUMN(A2997)-1,Sheet0!$N2998:$W2998,0)</f>
        <v>5</v>
      </c>
      <c r="N2998" s="8">
        <f>MATCH(COLUMN(B2997)-1,Sheet0!$N2998:$W2998,0)</f>
        <v>1</v>
      </c>
      <c r="O2998" s="8">
        <f>MATCH(COLUMN(C2997)-1,Sheet0!$N2998:$W2998,0)</f>
        <v>2</v>
      </c>
      <c r="P2998" s="8">
        <f>MATCH(COLUMN(D2997)-1,Sheet0!$N2998:$W2998,0)</f>
        <v>4</v>
      </c>
      <c r="Q2998" s="8">
        <f>MATCH(COLUMN(E2997)-1,Sheet0!$N2998:$W2998,0)</f>
        <v>9</v>
      </c>
      <c r="R2998" s="8">
        <f>MATCH(COLUMN(F2997)-1,Sheet0!$N2998:$W2998,0)</f>
        <v>10</v>
      </c>
      <c r="S2998" s="8">
        <f>MATCH(COLUMN(G2997)-1,Sheet0!$N2998:$W2998,0)</f>
        <v>3</v>
      </c>
      <c r="T2998" s="8">
        <f>MATCH(COLUMN(H2997)-1,Sheet0!$N2998:$W2998,0)</f>
        <v>6</v>
      </c>
      <c r="U2998" s="8">
        <f>MATCH(COLUMN(I2997)-1,Sheet0!$N2998:$W2998,0)</f>
        <v>7</v>
      </c>
      <c r="V2998" s="9">
        <f>MATCH(COLUMN(J2997)-1,Sheet0!$N2998:$W2998,0)</f>
        <v>8</v>
      </c>
    </row>
    <row r="2999" spans="1:22" x14ac:dyDescent="0.15">
      <c r="A2999">
        <v>2998</v>
      </c>
      <c r="B2999">
        <v>6957</v>
      </c>
      <c r="C2999">
        <v>0</v>
      </c>
      <c r="D2999">
        <v>0</v>
      </c>
      <c r="E2999">
        <v>197</v>
      </c>
      <c r="F2999">
        <v>11</v>
      </c>
      <c r="G2999">
        <v>3</v>
      </c>
      <c r="H2999">
        <v>0</v>
      </c>
      <c r="I2999">
        <v>11</v>
      </c>
      <c r="J2999">
        <v>3</v>
      </c>
      <c r="K2999">
        <v>0</v>
      </c>
      <c r="L2999">
        <v>0</v>
      </c>
      <c r="M2999" s="7">
        <f>MATCH(COLUMN(A2998)-1,Sheet0!$N2999:$W2999,0)</f>
        <v>3</v>
      </c>
      <c r="N2999" s="8">
        <f>MATCH(COLUMN(B2998)-1,Sheet0!$N2999:$W2999,0)</f>
        <v>7</v>
      </c>
      <c r="O2999" s="8">
        <f>MATCH(COLUMN(C2998)-1,Sheet0!$N2999:$W2999,0)</f>
        <v>4</v>
      </c>
      <c r="P2999" s="8">
        <f>MATCH(COLUMN(D2998)-1,Sheet0!$N2999:$W2999,0)</f>
        <v>8</v>
      </c>
      <c r="Q2999" s="8">
        <f>MATCH(COLUMN(E2998)-1,Sheet0!$N2999:$W2999,0)</f>
        <v>1</v>
      </c>
      <c r="R2999" s="8">
        <f>MATCH(COLUMN(F2998)-1,Sheet0!$N2999:$W2999,0)</f>
        <v>2</v>
      </c>
      <c r="S2999" s="8">
        <f>MATCH(COLUMN(G2998)-1,Sheet0!$N2999:$W2999,0)</f>
        <v>10</v>
      </c>
      <c r="T2999" s="8">
        <f>MATCH(COLUMN(H2998)-1,Sheet0!$N2999:$W2999,0)</f>
        <v>5</v>
      </c>
      <c r="U2999" s="8">
        <f>MATCH(COLUMN(I2998)-1,Sheet0!$N2999:$W2999,0)</f>
        <v>6</v>
      </c>
      <c r="V2999" s="9">
        <f>MATCH(COLUMN(J2998)-1,Sheet0!$N2999:$W2999,0)</f>
        <v>9</v>
      </c>
    </row>
    <row r="3000" spans="1:22" x14ac:dyDescent="0.15">
      <c r="A3000">
        <v>2999</v>
      </c>
      <c r="B3000">
        <v>9200</v>
      </c>
      <c r="C3000">
        <v>1</v>
      </c>
      <c r="D3000">
        <v>1</v>
      </c>
      <c r="E3000">
        <v>237</v>
      </c>
      <c r="F3000">
        <v>26</v>
      </c>
      <c r="G3000">
        <v>6</v>
      </c>
      <c r="H3000">
        <v>1</v>
      </c>
      <c r="I3000">
        <v>26</v>
      </c>
      <c r="J3000">
        <v>6</v>
      </c>
      <c r="K3000">
        <v>1</v>
      </c>
      <c r="L3000">
        <v>0</v>
      </c>
      <c r="M3000" s="7">
        <f>MATCH(COLUMN(A2999)-1,Sheet0!$N3000:$W3000,0)</f>
        <v>6</v>
      </c>
      <c r="N3000" s="8">
        <f>MATCH(COLUMN(B2999)-1,Sheet0!$N3000:$W3000,0)</f>
        <v>7</v>
      </c>
      <c r="O3000" s="8">
        <f>MATCH(COLUMN(C2999)-1,Sheet0!$N3000:$W3000,0)</f>
        <v>5</v>
      </c>
      <c r="P3000" s="8">
        <f>MATCH(COLUMN(D2999)-1,Sheet0!$N3000:$W3000,0)</f>
        <v>8</v>
      </c>
      <c r="Q3000" s="8">
        <f>MATCH(COLUMN(E2999)-1,Sheet0!$N3000:$W3000,0)</f>
        <v>10</v>
      </c>
      <c r="R3000" s="8">
        <f>MATCH(COLUMN(F2999)-1,Sheet0!$N3000:$W3000,0)</f>
        <v>9</v>
      </c>
      <c r="S3000" s="8">
        <f>MATCH(COLUMN(G2999)-1,Sheet0!$N3000:$W3000,0)</f>
        <v>1</v>
      </c>
      <c r="T3000" s="8">
        <f>MATCH(COLUMN(H2999)-1,Sheet0!$N3000:$W3000,0)</f>
        <v>3</v>
      </c>
      <c r="U3000" s="8">
        <f>MATCH(COLUMN(I2999)-1,Sheet0!$N3000:$W3000,0)</f>
        <v>4</v>
      </c>
      <c r="V3000" s="9">
        <f>MATCH(COLUMN(J2999)-1,Sheet0!$N3000:$W3000,0)</f>
        <v>2</v>
      </c>
    </row>
    <row r="3001" spans="1:22" x14ac:dyDescent="0.15">
      <c r="A3001">
        <v>3000</v>
      </c>
      <c r="B3001">
        <v>3535</v>
      </c>
      <c r="C3001">
        <v>0</v>
      </c>
      <c r="D3001">
        <v>2</v>
      </c>
      <c r="E3001">
        <v>438</v>
      </c>
      <c r="F3001">
        <v>26</v>
      </c>
      <c r="G3001">
        <v>6</v>
      </c>
      <c r="H3001">
        <v>1</v>
      </c>
      <c r="I3001">
        <v>26</v>
      </c>
      <c r="J3001">
        <v>6</v>
      </c>
      <c r="K3001">
        <v>1</v>
      </c>
      <c r="L3001">
        <v>0</v>
      </c>
      <c r="M3001" s="7">
        <f>MATCH(COLUMN(A3000)-1,Sheet0!$N3001:$W3001,0)</f>
        <v>3</v>
      </c>
      <c r="N3001" s="8">
        <f>MATCH(COLUMN(B3000)-1,Sheet0!$N3001:$W3001,0)</f>
        <v>8</v>
      </c>
      <c r="O3001" s="8">
        <f>MATCH(COLUMN(C3000)-1,Sheet0!$N3001:$W3001,0)</f>
        <v>2</v>
      </c>
      <c r="P3001" s="8">
        <f>MATCH(COLUMN(D3000)-1,Sheet0!$N3001:$W3001,0)</f>
        <v>7</v>
      </c>
      <c r="Q3001" s="8">
        <f>MATCH(COLUMN(E3000)-1,Sheet0!$N3001:$W3001,0)</f>
        <v>9</v>
      </c>
      <c r="R3001" s="8">
        <f>MATCH(COLUMN(F3000)-1,Sheet0!$N3001:$W3001,0)</f>
        <v>10</v>
      </c>
      <c r="S3001" s="8">
        <f>MATCH(COLUMN(G3000)-1,Sheet0!$N3001:$W3001,0)</f>
        <v>4</v>
      </c>
      <c r="T3001" s="8">
        <f>MATCH(COLUMN(H3000)-1,Sheet0!$N3001:$W3001,0)</f>
        <v>1</v>
      </c>
      <c r="U3001" s="8">
        <f>MATCH(COLUMN(I3000)-1,Sheet0!$N3001:$W3001,0)</f>
        <v>5</v>
      </c>
      <c r="V3001" s="9">
        <f>MATCH(COLUMN(J3000)-1,Sheet0!$N3001:$W3001,0)</f>
        <v>6</v>
      </c>
    </row>
    <row r="3002" spans="1:22" x14ac:dyDescent="0.15">
      <c r="A3002">
        <v>3001</v>
      </c>
      <c r="B3002">
        <v>6351</v>
      </c>
      <c r="C3002">
        <v>0</v>
      </c>
      <c r="D3002">
        <v>4</v>
      </c>
      <c r="E3002">
        <v>466</v>
      </c>
      <c r="F3002">
        <v>30</v>
      </c>
      <c r="G3002">
        <v>7</v>
      </c>
      <c r="H3002">
        <v>1</v>
      </c>
      <c r="I3002">
        <v>30</v>
      </c>
      <c r="J3002">
        <v>7</v>
      </c>
      <c r="K3002">
        <v>1</v>
      </c>
      <c r="L3002">
        <v>0</v>
      </c>
      <c r="M3002" s="7">
        <f>MATCH(COLUMN(A3001)-1,Sheet0!$N3002:$W3002,0)</f>
        <v>3</v>
      </c>
      <c r="N3002" s="8">
        <f>MATCH(COLUMN(B3001)-1,Sheet0!$N3002:$W3002,0)</f>
        <v>1</v>
      </c>
      <c r="O3002" s="8">
        <f>MATCH(COLUMN(C3001)-1,Sheet0!$N3002:$W3002,0)</f>
        <v>5</v>
      </c>
      <c r="P3002" s="8">
        <f>MATCH(COLUMN(D3001)-1,Sheet0!$N3002:$W3002,0)</f>
        <v>4</v>
      </c>
      <c r="Q3002" s="8">
        <f>MATCH(COLUMN(E3001)-1,Sheet0!$N3002:$W3002,0)</f>
        <v>8</v>
      </c>
      <c r="R3002" s="8">
        <f>MATCH(COLUMN(F3001)-1,Sheet0!$N3002:$W3002,0)</f>
        <v>9</v>
      </c>
      <c r="S3002" s="8">
        <f>MATCH(COLUMN(G3001)-1,Sheet0!$N3002:$W3002,0)</f>
        <v>6</v>
      </c>
      <c r="T3002" s="8">
        <f>MATCH(COLUMN(H3001)-1,Sheet0!$N3002:$W3002,0)</f>
        <v>2</v>
      </c>
      <c r="U3002" s="8">
        <f>MATCH(COLUMN(I3001)-1,Sheet0!$N3002:$W3002,0)</f>
        <v>7</v>
      </c>
      <c r="V3002" s="9">
        <f>MATCH(COLUMN(J3001)-1,Sheet0!$N3002:$W3002,0)</f>
        <v>10</v>
      </c>
    </row>
    <row r="3003" spans="1:22" x14ac:dyDescent="0.15">
      <c r="A3003">
        <v>3002</v>
      </c>
      <c r="B3003">
        <v>9227</v>
      </c>
      <c r="C3003">
        <v>1</v>
      </c>
      <c r="D3003">
        <v>2</v>
      </c>
      <c r="E3003">
        <v>266</v>
      </c>
      <c r="F3003">
        <v>29</v>
      </c>
      <c r="G3003">
        <v>6</v>
      </c>
      <c r="H3003">
        <v>1</v>
      </c>
      <c r="I3003">
        <v>25</v>
      </c>
      <c r="J3003">
        <v>6</v>
      </c>
      <c r="K3003">
        <v>1</v>
      </c>
      <c r="L3003">
        <v>1</v>
      </c>
      <c r="M3003" s="7">
        <f>MATCH(COLUMN(A3002)-1,Sheet0!$N3003:$W3003,0)</f>
        <v>5</v>
      </c>
      <c r="N3003" s="8">
        <f>MATCH(COLUMN(B3002)-1,Sheet0!$N3003:$W3003,0)</f>
        <v>9</v>
      </c>
      <c r="O3003" s="8">
        <f>MATCH(COLUMN(C3002)-1,Sheet0!$N3003:$W3003,0)</f>
        <v>6</v>
      </c>
      <c r="P3003" s="8">
        <f>MATCH(COLUMN(D3002)-1,Sheet0!$N3003:$W3003,0)</f>
        <v>4</v>
      </c>
      <c r="Q3003" s="8">
        <f>MATCH(COLUMN(E3002)-1,Sheet0!$N3003:$W3003,0)</f>
        <v>2</v>
      </c>
      <c r="R3003" s="8">
        <f>MATCH(COLUMN(F3002)-1,Sheet0!$N3003:$W3003,0)</f>
        <v>3</v>
      </c>
      <c r="S3003" s="8">
        <f>MATCH(COLUMN(G3002)-1,Sheet0!$N3003:$W3003,0)</f>
        <v>8</v>
      </c>
      <c r="T3003" s="8">
        <f>MATCH(COLUMN(H3002)-1,Sheet0!$N3003:$W3003,0)</f>
        <v>1</v>
      </c>
      <c r="U3003" s="8">
        <f>MATCH(COLUMN(I3002)-1,Sheet0!$N3003:$W3003,0)</f>
        <v>7</v>
      </c>
      <c r="V3003" s="9">
        <f>MATCH(COLUMN(J3002)-1,Sheet0!$N3003:$W3003,0)</f>
        <v>10</v>
      </c>
    </row>
    <row r="3004" spans="1:22" x14ac:dyDescent="0.15">
      <c r="A3004">
        <v>3003</v>
      </c>
      <c r="B3004">
        <v>9360</v>
      </c>
      <c r="C3004">
        <v>1</v>
      </c>
      <c r="D3004">
        <v>2</v>
      </c>
      <c r="E3004">
        <v>278</v>
      </c>
      <c r="F3004">
        <v>39</v>
      </c>
      <c r="G3004">
        <v>9</v>
      </c>
      <c r="H3004">
        <v>1</v>
      </c>
      <c r="I3004">
        <v>39</v>
      </c>
      <c r="J3004">
        <v>9</v>
      </c>
      <c r="K3004">
        <v>1</v>
      </c>
      <c r="L3004">
        <v>0</v>
      </c>
      <c r="M3004" s="7">
        <f>MATCH(COLUMN(A3003)-1,Sheet0!$N3004:$W3004,0)</f>
        <v>3</v>
      </c>
      <c r="N3004" s="8">
        <f>MATCH(COLUMN(B3003)-1,Sheet0!$N3004:$W3004,0)</f>
        <v>6</v>
      </c>
      <c r="O3004" s="8">
        <f>MATCH(COLUMN(C3003)-1,Sheet0!$N3004:$W3004,0)</f>
        <v>5</v>
      </c>
      <c r="P3004" s="8">
        <f>MATCH(COLUMN(D3003)-1,Sheet0!$N3004:$W3004,0)</f>
        <v>10</v>
      </c>
      <c r="Q3004" s="8">
        <f>MATCH(COLUMN(E3003)-1,Sheet0!$N3004:$W3004,0)</f>
        <v>2</v>
      </c>
      <c r="R3004" s="8">
        <f>MATCH(COLUMN(F3003)-1,Sheet0!$N3004:$W3004,0)</f>
        <v>4</v>
      </c>
      <c r="S3004" s="8">
        <f>MATCH(COLUMN(G3003)-1,Sheet0!$N3004:$W3004,0)</f>
        <v>7</v>
      </c>
      <c r="T3004" s="8">
        <f>MATCH(COLUMN(H3003)-1,Sheet0!$N3004:$W3004,0)</f>
        <v>1</v>
      </c>
      <c r="U3004" s="8">
        <f>MATCH(COLUMN(I3003)-1,Sheet0!$N3004:$W3004,0)</f>
        <v>9</v>
      </c>
      <c r="V3004" s="9">
        <f>MATCH(COLUMN(J3003)-1,Sheet0!$N3004:$W3004,0)</f>
        <v>8</v>
      </c>
    </row>
    <row r="3005" spans="1:22" x14ac:dyDescent="0.15">
      <c r="A3005">
        <v>3004</v>
      </c>
      <c r="B3005">
        <v>8558</v>
      </c>
      <c r="C3005">
        <v>1</v>
      </c>
      <c r="D3005">
        <v>3</v>
      </c>
      <c r="E3005">
        <v>286</v>
      </c>
      <c r="F3005">
        <v>29</v>
      </c>
      <c r="G3005">
        <v>6</v>
      </c>
      <c r="H3005">
        <v>1</v>
      </c>
      <c r="I3005">
        <v>29</v>
      </c>
      <c r="J3005">
        <v>6</v>
      </c>
      <c r="K3005">
        <v>1</v>
      </c>
      <c r="L3005">
        <v>0</v>
      </c>
      <c r="M3005" s="7">
        <f>MATCH(COLUMN(A3004)-1,Sheet0!$N3005:$W3005,0)</f>
        <v>3</v>
      </c>
      <c r="N3005" s="8">
        <f>MATCH(COLUMN(B3004)-1,Sheet0!$N3005:$W3005,0)</f>
        <v>8</v>
      </c>
      <c r="O3005" s="8">
        <f>MATCH(COLUMN(C3004)-1,Sheet0!$N3005:$W3005,0)</f>
        <v>5</v>
      </c>
      <c r="P3005" s="8">
        <f>MATCH(COLUMN(D3004)-1,Sheet0!$N3005:$W3005,0)</f>
        <v>6</v>
      </c>
      <c r="Q3005" s="8">
        <f>MATCH(COLUMN(E3004)-1,Sheet0!$N3005:$W3005,0)</f>
        <v>1</v>
      </c>
      <c r="R3005" s="8">
        <f>MATCH(COLUMN(F3004)-1,Sheet0!$N3005:$W3005,0)</f>
        <v>4</v>
      </c>
      <c r="S3005" s="8">
        <f>MATCH(COLUMN(G3004)-1,Sheet0!$N3005:$W3005,0)</f>
        <v>10</v>
      </c>
      <c r="T3005" s="8">
        <f>MATCH(COLUMN(H3004)-1,Sheet0!$N3005:$W3005,0)</f>
        <v>2</v>
      </c>
      <c r="U3005" s="8">
        <f>MATCH(COLUMN(I3004)-1,Sheet0!$N3005:$W3005,0)</f>
        <v>7</v>
      </c>
      <c r="V3005" s="9">
        <f>MATCH(COLUMN(J3004)-1,Sheet0!$N3005:$W3005,0)</f>
        <v>9</v>
      </c>
    </row>
    <row r="3006" spans="1:22" x14ac:dyDescent="0.15">
      <c r="A3006">
        <v>3005</v>
      </c>
      <c r="B3006">
        <v>8982</v>
      </c>
      <c r="C3006">
        <v>1</v>
      </c>
      <c r="D3006">
        <v>4</v>
      </c>
      <c r="E3006">
        <v>571</v>
      </c>
      <c r="F3006">
        <v>8</v>
      </c>
      <c r="G3006">
        <v>3</v>
      </c>
      <c r="H3006">
        <v>0</v>
      </c>
      <c r="I3006">
        <v>8</v>
      </c>
      <c r="J3006">
        <v>3</v>
      </c>
      <c r="K3006">
        <v>0</v>
      </c>
      <c r="L3006">
        <v>0</v>
      </c>
      <c r="M3006" s="7">
        <f>MATCH(COLUMN(A3005)-1,Sheet0!$N3006:$W3006,0)</f>
        <v>9</v>
      </c>
      <c r="N3006" s="8">
        <f>MATCH(COLUMN(B3005)-1,Sheet0!$N3006:$W3006,0)</f>
        <v>10</v>
      </c>
      <c r="O3006" s="8">
        <f>MATCH(COLUMN(C3005)-1,Sheet0!$N3006:$W3006,0)</f>
        <v>5</v>
      </c>
      <c r="P3006" s="8">
        <f>MATCH(COLUMN(D3005)-1,Sheet0!$N3006:$W3006,0)</f>
        <v>7</v>
      </c>
      <c r="Q3006" s="8">
        <f>MATCH(COLUMN(E3005)-1,Sheet0!$N3006:$W3006,0)</f>
        <v>1</v>
      </c>
      <c r="R3006" s="8">
        <f>MATCH(COLUMN(F3005)-1,Sheet0!$N3006:$W3006,0)</f>
        <v>3</v>
      </c>
      <c r="S3006" s="8">
        <f>MATCH(COLUMN(G3005)-1,Sheet0!$N3006:$W3006,0)</f>
        <v>6</v>
      </c>
      <c r="T3006" s="8">
        <f>MATCH(COLUMN(H3005)-1,Sheet0!$N3006:$W3006,0)</f>
        <v>2</v>
      </c>
      <c r="U3006" s="8">
        <f>MATCH(COLUMN(I3005)-1,Sheet0!$N3006:$W3006,0)</f>
        <v>4</v>
      </c>
      <c r="V3006" s="9">
        <f>MATCH(COLUMN(J3005)-1,Sheet0!$N3006:$W3006,0)</f>
        <v>8</v>
      </c>
    </row>
    <row r="3007" spans="1:22" x14ac:dyDescent="0.15">
      <c r="A3007">
        <v>3006</v>
      </c>
      <c r="B3007">
        <v>9042</v>
      </c>
      <c r="C3007">
        <v>1</v>
      </c>
      <c r="D3007">
        <v>2</v>
      </c>
      <c r="E3007">
        <v>365</v>
      </c>
      <c r="F3007">
        <v>26</v>
      </c>
      <c r="G3007">
        <v>6</v>
      </c>
      <c r="H3007">
        <v>1</v>
      </c>
      <c r="I3007">
        <v>26</v>
      </c>
      <c r="J3007">
        <v>6</v>
      </c>
      <c r="K3007">
        <v>1</v>
      </c>
      <c r="L3007">
        <v>0</v>
      </c>
      <c r="M3007" s="7">
        <f>MATCH(COLUMN(A3006)-1,Sheet0!$N3007:$W3007,0)</f>
        <v>8</v>
      </c>
      <c r="N3007" s="8">
        <f>MATCH(COLUMN(B3006)-1,Sheet0!$N3007:$W3007,0)</f>
        <v>2</v>
      </c>
      <c r="O3007" s="8">
        <f>MATCH(COLUMN(C3006)-1,Sheet0!$N3007:$W3007,0)</f>
        <v>6</v>
      </c>
      <c r="P3007" s="8">
        <f>MATCH(COLUMN(D3006)-1,Sheet0!$N3007:$W3007,0)</f>
        <v>10</v>
      </c>
      <c r="Q3007" s="8">
        <f>MATCH(COLUMN(E3006)-1,Sheet0!$N3007:$W3007,0)</f>
        <v>4</v>
      </c>
      <c r="R3007" s="8">
        <f>MATCH(COLUMN(F3006)-1,Sheet0!$N3007:$W3007,0)</f>
        <v>3</v>
      </c>
      <c r="S3007" s="8">
        <f>MATCH(COLUMN(G3006)-1,Sheet0!$N3007:$W3007,0)</f>
        <v>5</v>
      </c>
      <c r="T3007" s="8">
        <f>MATCH(COLUMN(H3006)-1,Sheet0!$N3007:$W3007,0)</f>
        <v>1</v>
      </c>
      <c r="U3007" s="8">
        <f>MATCH(COLUMN(I3006)-1,Sheet0!$N3007:$W3007,0)</f>
        <v>7</v>
      </c>
      <c r="V3007" s="9">
        <f>MATCH(COLUMN(J3006)-1,Sheet0!$N3007:$W3007,0)</f>
        <v>9</v>
      </c>
    </row>
    <row r="3008" spans="1:22" x14ac:dyDescent="0.15">
      <c r="A3008">
        <v>3007</v>
      </c>
      <c r="B3008">
        <v>1744</v>
      </c>
      <c r="C3008">
        <v>1</v>
      </c>
      <c r="D3008">
        <v>2</v>
      </c>
      <c r="E3008">
        <v>246</v>
      </c>
      <c r="F3008">
        <v>26</v>
      </c>
      <c r="G3008">
        <v>6</v>
      </c>
      <c r="H3008">
        <v>1</v>
      </c>
      <c r="I3008">
        <v>26</v>
      </c>
      <c r="J3008">
        <v>6</v>
      </c>
      <c r="K3008">
        <v>1</v>
      </c>
      <c r="L3008">
        <v>0</v>
      </c>
      <c r="M3008" s="7">
        <f>MATCH(COLUMN(A3007)-1,Sheet0!$N3008:$W3008,0)</f>
        <v>4</v>
      </c>
      <c r="N3008" s="8">
        <f>MATCH(COLUMN(B3007)-1,Sheet0!$N3008:$W3008,0)</f>
        <v>8</v>
      </c>
      <c r="O3008" s="8">
        <f>MATCH(COLUMN(C3007)-1,Sheet0!$N3008:$W3008,0)</f>
        <v>3</v>
      </c>
      <c r="P3008" s="8">
        <f>MATCH(COLUMN(D3007)-1,Sheet0!$N3008:$W3008,0)</f>
        <v>2</v>
      </c>
      <c r="Q3008" s="8">
        <f>MATCH(COLUMN(E3007)-1,Sheet0!$N3008:$W3008,0)</f>
        <v>10</v>
      </c>
      <c r="R3008" s="8">
        <f>MATCH(COLUMN(F3007)-1,Sheet0!$N3008:$W3008,0)</f>
        <v>9</v>
      </c>
      <c r="S3008" s="8">
        <f>MATCH(COLUMN(G3007)-1,Sheet0!$N3008:$W3008,0)</f>
        <v>7</v>
      </c>
      <c r="T3008" s="8">
        <f>MATCH(COLUMN(H3007)-1,Sheet0!$N3008:$W3008,0)</f>
        <v>1</v>
      </c>
      <c r="U3008" s="8">
        <f>MATCH(COLUMN(I3007)-1,Sheet0!$N3008:$W3008,0)</f>
        <v>6</v>
      </c>
      <c r="V3008" s="9">
        <f>MATCH(COLUMN(J3007)-1,Sheet0!$N3008:$W3008,0)</f>
        <v>5</v>
      </c>
    </row>
    <row r="3009" spans="1:22" x14ac:dyDescent="0.15">
      <c r="A3009">
        <v>3008</v>
      </c>
      <c r="B3009">
        <v>1818</v>
      </c>
      <c r="C3009">
        <v>0</v>
      </c>
      <c r="D3009">
        <v>0</v>
      </c>
      <c r="E3009">
        <v>247</v>
      </c>
      <c r="F3009">
        <v>11</v>
      </c>
      <c r="G3009">
        <v>3</v>
      </c>
      <c r="H3009">
        <v>0</v>
      </c>
      <c r="I3009">
        <v>11</v>
      </c>
      <c r="J3009">
        <v>3</v>
      </c>
      <c r="K3009">
        <v>0</v>
      </c>
      <c r="L3009">
        <v>0</v>
      </c>
      <c r="M3009" s="7">
        <f>MATCH(COLUMN(A3008)-1,Sheet0!$N3009:$W3009,0)</f>
        <v>1</v>
      </c>
      <c r="N3009" s="8">
        <f>MATCH(COLUMN(B3008)-1,Sheet0!$N3009:$W3009,0)</f>
        <v>10</v>
      </c>
      <c r="O3009" s="8">
        <f>MATCH(COLUMN(C3008)-1,Sheet0!$N3009:$W3009,0)</f>
        <v>3</v>
      </c>
      <c r="P3009" s="8">
        <f>MATCH(COLUMN(D3008)-1,Sheet0!$N3009:$W3009,0)</f>
        <v>4</v>
      </c>
      <c r="Q3009" s="8">
        <f>MATCH(COLUMN(E3008)-1,Sheet0!$N3009:$W3009,0)</f>
        <v>7</v>
      </c>
      <c r="R3009" s="8">
        <f>MATCH(COLUMN(F3008)-1,Sheet0!$N3009:$W3009,0)</f>
        <v>5</v>
      </c>
      <c r="S3009" s="8">
        <f>MATCH(COLUMN(G3008)-1,Sheet0!$N3009:$W3009,0)</f>
        <v>9</v>
      </c>
      <c r="T3009" s="8">
        <f>MATCH(COLUMN(H3008)-1,Sheet0!$N3009:$W3009,0)</f>
        <v>2</v>
      </c>
      <c r="U3009" s="8">
        <f>MATCH(COLUMN(I3008)-1,Sheet0!$N3009:$W3009,0)</f>
        <v>6</v>
      </c>
      <c r="V3009" s="9">
        <f>MATCH(COLUMN(J3008)-1,Sheet0!$N3009:$W3009,0)</f>
        <v>8</v>
      </c>
    </row>
    <row r="3010" spans="1:22" x14ac:dyDescent="0.15">
      <c r="A3010">
        <v>3009</v>
      </c>
      <c r="B3010">
        <v>5361</v>
      </c>
      <c r="C3010">
        <v>0</v>
      </c>
      <c r="D3010">
        <v>3</v>
      </c>
      <c r="E3010">
        <v>415</v>
      </c>
      <c r="F3010">
        <v>43</v>
      </c>
      <c r="G3010">
        <v>9</v>
      </c>
      <c r="H3010">
        <v>1</v>
      </c>
      <c r="I3010">
        <v>43</v>
      </c>
      <c r="J3010">
        <v>9</v>
      </c>
      <c r="K3010">
        <v>1</v>
      </c>
      <c r="L3010">
        <v>0</v>
      </c>
      <c r="M3010" s="7">
        <f>MATCH(COLUMN(A3009)-1,Sheet0!$N3010:$W3010,0)</f>
        <v>3</v>
      </c>
      <c r="N3010" s="8">
        <f>MATCH(COLUMN(B3009)-1,Sheet0!$N3010:$W3010,0)</f>
        <v>6</v>
      </c>
      <c r="O3010" s="8">
        <f>MATCH(COLUMN(C3009)-1,Sheet0!$N3010:$W3010,0)</f>
        <v>1</v>
      </c>
      <c r="P3010" s="8">
        <f>MATCH(COLUMN(D3009)-1,Sheet0!$N3010:$W3010,0)</f>
        <v>9</v>
      </c>
      <c r="Q3010" s="8">
        <f>MATCH(COLUMN(E3009)-1,Sheet0!$N3010:$W3010,0)</f>
        <v>8</v>
      </c>
      <c r="R3010" s="8">
        <f>MATCH(COLUMN(F3009)-1,Sheet0!$N3010:$W3010,0)</f>
        <v>7</v>
      </c>
      <c r="S3010" s="8">
        <f>MATCH(COLUMN(G3009)-1,Sheet0!$N3010:$W3010,0)</f>
        <v>5</v>
      </c>
      <c r="T3010" s="8">
        <f>MATCH(COLUMN(H3009)-1,Sheet0!$N3010:$W3010,0)</f>
        <v>2</v>
      </c>
      <c r="U3010" s="8">
        <f>MATCH(COLUMN(I3009)-1,Sheet0!$N3010:$W3010,0)</f>
        <v>10</v>
      </c>
      <c r="V3010" s="9">
        <f>MATCH(COLUMN(J3009)-1,Sheet0!$N3010:$W3010,0)</f>
        <v>4</v>
      </c>
    </row>
    <row r="3011" spans="1:22" x14ac:dyDescent="0.15">
      <c r="A3011">
        <v>3010</v>
      </c>
      <c r="B3011">
        <v>9721</v>
      </c>
      <c r="C3011">
        <v>1</v>
      </c>
      <c r="D3011">
        <v>2</v>
      </c>
      <c r="E3011">
        <v>329</v>
      </c>
      <c r="F3011">
        <v>12</v>
      </c>
      <c r="G3011">
        <v>3</v>
      </c>
      <c r="H3011">
        <v>0</v>
      </c>
      <c r="I3011">
        <v>12</v>
      </c>
      <c r="J3011">
        <v>3</v>
      </c>
      <c r="K3011">
        <v>0</v>
      </c>
      <c r="L3011">
        <v>0</v>
      </c>
      <c r="M3011" s="7">
        <f>MATCH(COLUMN(A3010)-1,Sheet0!$N3011:$W3011,0)</f>
        <v>4</v>
      </c>
      <c r="N3011" s="8">
        <f>MATCH(COLUMN(B3010)-1,Sheet0!$N3011:$W3011,0)</f>
        <v>8</v>
      </c>
      <c r="O3011" s="8">
        <f>MATCH(COLUMN(C3010)-1,Sheet0!$N3011:$W3011,0)</f>
        <v>5</v>
      </c>
      <c r="P3011" s="8">
        <f>MATCH(COLUMN(D3010)-1,Sheet0!$N3011:$W3011,0)</f>
        <v>6</v>
      </c>
      <c r="Q3011" s="8">
        <f>MATCH(COLUMN(E3010)-1,Sheet0!$N3011:$W3011,0)</f>
        <v>3</v>
      </c>
      <c r="R3011" s="8">
        <f>MATCH(COLUMN(F3010)-1,Sheet0!$N3011:$W3011,0)</f>
        <v>2</v>
      </c>
      <c r="S3011" s="8">
        <f>MATCH(COLUMN(G3010)-1,Sheet0!$N3011:$W3011,0)</f>
        <v>9</v>
      </c>
      <c r="T3011" s="8">
        <f>MATCH(COLUMN(H3010)-1,Sheet0!$N3011:$W3011,0)</f>
        <v>1</v>
      </c>
      <c r="U3011" s="8">
        <f>MATCH(COLUMN(I3010)-1,Sheet0!$N3011:$W3011,0)</f>
        <v>7</v>
      </c>
      <c r="V3011" s="9">
        <f>MATCH(COLUMN(J3010)-1,Sheet0!$N3011:$W3011,0)</f>
        <v>10</v>
      </c>
    </row>
    <row r="3012" spans="1:22" x14ac:dyDescent="0.15">
      <c r="A3012">
        <v>3011</v>
      </c>
      <c r="B3012">
        <v>8142</v>
      </c>
      <c r="C3012">
        <v>1</v>
      </c>
      <c r="D3012">
        <v>1</v>
      </c>
      <c r="E3012">
        <v>267</v>
      </c>
      <c r="F3012">
        <v>18</v>
      </c>
      <c r="G3012">
        <v>5</v>
      </c>
      <c r="H3012">
        <v>0</v>
      </c>
      <c r="I3012">
        <v>18</v>
      </c>
      <c r="J3012">
        <v>5</v>
      </c>
      <c r="K3012">
        <v>0</v>
      </c>
      <c r="L3012">
        <v>0</v>
      </c>
      <c r="M3012" s="7">
        <f>MATCH(COLUMN(A3011)-1,Sheet0!$N3012:$W3012,0)</f>
        <v>2</v>
      </c>
      <c r="N3012" s="8">
        <f>MATCH(COLUMN(B3011)-1,Sheet0!$N3012:$W3012,0)</f>
        <v>1</v>
      </c>
      <c r="O3012" s="8">
        <f>MATCH(COLUMN(C3011)-1,Sheet0!$N3012:$W3012,0)</f>
        <v>7</v>
      </c>
      <c r="P3012" s="8">
        <f>MATCH(COLUMN(D3011)-1,Sheet0!$N3012:$W3012,0)</f>
        <v>3</v>
      </c>
      <c r="Q3012" s="8">
        <f>MATCH(COLUMN(E3011)-1,Sheet0!$N3012:$W3012,0)</f>
        <v>10</v>
      </c>
      <c r="R3012" s="8">
        <f>MATCH(COLUMN(F3011)-1,Sheet0!$N3012:$W3012,0)</f>
        <v>9</v>
      </c>
      <c r="S3012" s="8">
        <f>MATCH(COLUMN(G3011)-1,Sheet0!$N3012:$W3012,0)</f>
        <v>6</v>
      </c>
      <c r="T3012" s="8">
        <f>MATCH(COLUMN(H3011)-1,Sheet0!$N3012:$W3012,0)</f>
        <v>8</v>
      </c>
      <c r="U3012" s="8">
        <f>MATCH(COLUMN(I3011)-1,Sheet0!$N3012:$W3012,0)</f>
        <v>5</v>
      </c>
      <c r="V3012" s="9">
        <f>MATCH(COLUMN(J3011)-1,Sheet0!$N3012:$W3012,0)</f>
        <v>4</v>
      </c>
    </row>
    <row r="3013" spans="1:22" x14ac:dyDescent="0.15">
      <c r="A3013">
        <v>3012</v>
      </c>
      <c r="B3013">
        <v>9218</v>
      </c>
      <c r="C3013">
        <v>1</v>
      </c>
      <c r="D3013">
        <v>2</v>
      </c>
      <c r="E3013">
        <v>585</v>
      </c>
      <c r="F3013">
        <v>13</v>
      </c>
      <c r="G3013">
        <v>3</v>
      </c>
      <c r="H3013">
        <v>0</v>
      </c>
      <c r="I3013">
        <v>11</v>
      </c>
      <c r="J3013">
        <v>3</v>
      </c>
      <c r="K3013">
        <v>0</v>
      </c>
      <c r="L3013">
        <v>1</v>
      </c>
      <c r="M3013" s="7">
        <f>MATCH(COLUMN(A3012)-1,Sheet0!$N3013:$W3013,0)</f>
        <v>1</v>
      </c>
      <c r="N3013" s="8">
        <f>MATCH(COLUMN(B3012)-1,Sheet0!$N3013:$W3013,0)</f>
        <v>10</v>
      </c>
      <c r="O3013" s="8">
        <f>MATCH(COLUMN(C3012)-1,Sheet0!$N3013:$W3013,0)</f>
        <v>2</v>
      </c>
      <c r="P3013" s="8">
        <f>MATCH(COLUMN(D3012)-1,Sheet0!$N3013:$W3013,0)</f>
        <v>6</v>
      </c>
      <c r="Q3013" s="8">
        <f>MATCH(COLUMN(E3012)-1,Sheet0!$N3013:$W3013,0)</f>
        <v>8</v>
      </c>
      <c r="R3013" s="8">
        <f>MATCH(COLUMN(F3012)-1,Sheet0!$N3013:$W3013,0)</f>
        <v>9</v>
      </c>
      <c r="S3013" s="8">
        <f>MATCH(COLUMN(G3012)-1,Sheet0!$N3013:$W3013,0)</f>
        <v>5</v>
      </c>
      <c r="T3013" s="8">
        <f>MATCH(COLUMN(H3012)-1,Sheet0!$N3013:$W3013,0)</f>
        <v>3</v>
      </c>
      <c r="U3013" s="8">
        <f>MATCH(COLUMN(I3012)-1,Sheet0!$N3013:$W3013,0)</f>
        <v>7</v>
      </c>
      <c r="V3013" s="9">
        <f>MATCH(COLUMN(J3012)-1,Sheet0!$N3013:$W3013,0)</f>
        <v>4</v>
      </c>
    </row>
    <row r="3014" spans="1:22" x14ac:dyDescent="0.15">
      <c r="A3014">
        <v>3013</v>
      </c>
      <c r="B3014">
        <v>10040</v>
      </c>
      <c r="C3014">
        <v>1</v>
      </c>
      <c r="D3014">
        <v>2</v>
      </c>
      <c r="E3014">
        <v>217</v>
      </c>
      <c r="F3014">
        <v>34</v>
      </c>
      <c r="G3014">
        <v>7</v>
      </c>
      <c r="H3014">
        <v>1</v>
      </c>
      <c r="I3014">
        <v>13</v>
      </c>
      <c r="J3014">
        <v>3</v>
      </c>
      <c r="K3014">
        <v>0</v>
      </c>
      <c r="L3014">
        <v>1</v>
      </c>
      <c r="M3014" s="7">
        <f>MATCH(COLUMN(A3013)-1,Sheet0!$N3014:$W3014,0)</f>
        <v>9</v>
      </c>
      <c r="N3014" s="8">
        <f>MATCH(COLUMN(B3013)-1,Sheet0!$N3014:$W3014,0)</f>
        <v>3</v>
      </c>
      <c r="O3014" s="8">
        <f>MATCH(COLUMN(C3013)-1,Sheet0!$N3014:$W3014,0)</f>
        <v>8</v>
      </c>
      <c r="P3014" s="8">
        <f>MATCH(COLUMN(D3013)-1,Sheet0!$N3014:$W3014,0)</f>
        <v>2</v>
      </c>
      <c r="Q3014" s="8">
        <f>MATCH(COLUMN(E3013)-1,Sheet0!$N3014:$W3014,0)</f>
        <v>1</v>
      </c>
      <c r="R3014" s="8">
        <f>MATCH(COLUMN(F3013)-1,Sheet0!$N3014:$W3014,0)</f>
        <v>4</v>
      </c>
      <c r="S3014" s="8">
        <f>MATCH(COLUMN(G3013)-1,Sheet0!$N3014:$W3014,0)</f>
        <v>7</v>
      </c>
      <c r="T3014" s="8">
        <f>MATCH(COLUMN(H3013)-1,Sheet0!$N3014:$W3014,0)</f>
        <v>6</v>
      </c>
      <c r="U3014" s="8">
        <f>MATCH(COLUMN(I3013)-1,Sheet0!$N3014:$W3014,0)</f>
        <v>5</v>
      </c>
      <c r="V3014" s="9">
        <f>MATCH(COLUMN(J3013)-1,Sheet0!$N3014:$W3014,0)</f>
        <v>10</v>
      </c>
    </row>
    <row r="3015" spans="1:22" x14ac:dyDescent="0.15">
      <c r="A3015">
        <v>3014</v>
      </c>
      <c r="B3015">
        <v>1401</v>
      </c>
      <c r="C3015">
        <v>1</v>
      </c>
      <c r="D3015">
        <v>2</v>
      </c>
      <c r="E3015">
        <v>296</v>
      </c>
      <c r="F3015">
        <v>0</v>
      </c>
      <c r="G3015">
        <v>0</v>
      </c>
      <c r="H3015">
        <v>0</v>
      </c>
      <c r="I3015">
        <v>9</v>
      </c>
      <c r="J3015">
        <v>3</v>
      </c>
      <c r="K3015">
        <v>0</v>
      </c>
      <c r="L3015">
        <v>1</v>
      </c>
      <c r="M3015" s="7">
        <f>MATCH(COLUMN(A3014)-1,Sheet0!$N3015:$W3015,0)</f>
        <v>3</v>
      </c>
      <c r="N3015" s="8">
        <f>MATCH(COLUMN(B3014)-1,Sheet0!$N3015:$W3015,0)</f>
        <v>8</v>
      </c>
      <c r="O3015" s="8">
        <f>MATCH(COLUMN(C3014)-1,Sheet0!$N3015:$W3015,0)</f>
        <v>7</v>
      </c>
      <c r="P3015" s="8">
        <f>MATCH(COLUMN(D3014)-1,Sheet0!$N3015:$W3015,0)</f>
        <v>9</v>
      </c>
      <c r="Q3015" s="8">
        <f>MATCH(COLUMN(E3014)-1,Sheet0!$N3015:$W3015,0)</f>
        <v>1</v>
      </c>
      <c r="R3015" s="8">
        <f>MATCH(COLUMN(F3014)-1,Sheet0!$N3015:$W3015,0)</f>
        <v>5</v>
      </c>
      <c r="S3015" s="8">
        <f>MATCH(COLUMN(G3014)-1,Sheet0!$N3015:$W3015,0)</f>
        <v>4</v>
      </c>
      <c r="T3015" s="8">
        <f>MATCH(COLUMN(H3014)-1,Sheet0!$N3015:$W3015,0)</f>
        <v>2</v>
      </c>
      <c r="U3015" s="8">
        <f>MATCH(COLUMN(I3014)-1,Sheet0!$N3015:$W3015,0)</f>
        <v>6</v>
      </c>
      <c r="V3015" s="9">
        <f>MATCH(COLUMN(J3014)-1,Sheet0!$N3015:$W3015,0)</f>
        <v>10</v>
      </c>
    </row>
    <row r="3016" spans="1:22" x14ac:dyDescent="0.15">
      <c r="A3016">
        <v>3015</v>
      </c>
      <c r="B3016">
        <v>6845</v>
      </c>
      <c r="C3016">
        <v>0</v>
      </c>
      <c r="D3016">
        <v>3</v>
      </c>
      <c r="E3016">
        <v>487</v>
      </c>
      <c r="F3016">
        <v>13</v>
      </c>
      <c r="G3016">
        <v>3</v>
      </c>
      <c r="H3016">
        <v>0</v>
      </c>
      <c r="I3016">
        <v>11</v>
      </c>
      <c r="J3016">
        <v>3</v>
      </c>
      <c r="K3016">
        <v>0</v>
      </c>
      <c r="L3016">
        <v>1</v>
      </c>
      <c r="M3016" s="7">
        <f>MATCH(COLUMN(A3015)-1,Sheet0!$N3016:$W3016,0)</f>
        <v>10</v>
      </c>
      <c r="N3016" s="8">
        <f>MATCH(COLUMN(B3015)-1,Sheet0!$N3016:$W3016,0)</f>
        <v>3</v>
      </c>
      <c r="O3016" s="8">
        <f>MATCH(COLUMN(C3015)-1,Sheet0!$N3016:$W3016,0)</f>
        <v>6</v>
      </c>
      <c r="P3016" s="8">
        <f>MATCH(COLUMN(D3015)-1,Sheet0!$N3016:$W3016,0)</f>
        <v>9</v>
      </c>
      <c r="Q3016" s="8">
        <f>MATCH(COLUMN(E3015)-1,Sheet0!$N3016:$W3016,0)</f>
        <v>2</v>
      </c>
      <c r="R3016" s="8">
        <f>MATCH(COLUMN(F3015)-1,Sheet0!$N3016:$W3016,0)</f>
        <v>7</v>
      </c>
      <c r="S3016" s="8">
        <f>MATCH(COLUMN(G3015)-1,Sheet0!$N3016:$W3016,0)</f>
        <v>5</v>
      </c>
      <c r="T3016" s="8">
        <f>MATCH(COLUMN(H3015)-1,Sheet0!$N3016:$W3016,0)</f>
        <v>1</v>
      </c>
      <c r="U3016" s="8">
        <f>MATCH(COLUMN(I3015)-1,Sheet0!$N3016:$W3016,0)</f>
        <v>4</v>
      </c>
      <c r="V3016" s="9">
        <f>MATCH(COLUMN(J3015)-1,Sheet0!$N3016:$W3016,0)</f>
        <v>8</v>
      </c>
    </row>
    <row r="3017" spans="1:22" x14ac:dyDescent="0.15">
      <c r="A3017">
        <v>3016</v>
      </c>
      <c r="B3017">
        <v>5159</v>
      </c>
      <c r="C3017">
        <v>0</v>
      </c>
      <c r="D3017">
        <v>1</v>
      </c>
      <c r="E3017">
        <v>462</v>
      </c>
      <c r="F3017">
        <v>26</v>
      </c>
      <c r="G3017">
        <v>6</v>
      </c>
      <c r="H3017">
        <v>1</v>
      </c>
      <c r="I3017">
        <v>26</v>
      </c>
      <c r="J3017">
        <v>6</v>
      </c>
      <c r="K3017">
        <v>1</v>
      </c>
      <c r="L3017">
        <v>0</v>
      </c>
      <c r="M3017" s="7">
        <f>MATCH(COLUMN(A3016)-1,Sheet0!$N3017:$W3017,0)</f>
        <v>1</v>
      </c>
      <c r="N3017" s="8">
        <f>MATCH(COLUMN(B3016)-1,Sheet0!$N3017:$W3017,0)</f>
        <v>3</v>
      </c>
      <c r="O3017" s="8">
        <f>MATCH(COLUMN(C3016)-1,Sheet0!$N3017:$W3017,0)</f>
        <v>7</v>
      </c>
      <c r="P3017" s="8">
        <f>MATCH(COLUMN(D3016)-1,Sheet0!$N3017:$W3017,0)</f>
        <v>6</v>
      </c>
      <c r="Q3017" s="8">
        <f>MATCH(COLUMN(E3016)-1,Sheet0!$N3017:$W3017,0)</f>
        <v>9</v>
      </c>
      <c r="R3017" s="8">
        <f>MATCH(COLUMN(F3016)-1,Sheet0!$N3017:$W3017,0)</f>
        <v>5</v>
      </c>
      <c r="S3017" s="8">
        <f>MATCH(COLUMN(G3016)-1,Sheet0!$N3017:$W3017,0)</f>
        <v>4</v>
      </c>
      <c r="T3017" s="8">
        <f>MATCH(COLUMN(H3016)-1,Sheet0!$N3017:$W3017,0)</f>
        <v>2</v>
      </c>
      <c r="U3017" s="8">
        <f>MATCH(COLUMN(I3016)-1,Sheet0!$N3017:$W3017,0)</f>
        <v>8</v>
      </c>
      <c r="V3017" s="9">
        <f>MATCH(COLUMN(J3016)-1,Sheet0!$N3017:$W3017,0)</f>
        <v>10</v>
      </c>
    </row>
    <row r="3018" spans="1:22" x14ac:dyDescent="0.15">
      <c r="A3018">
        <v>3017</v>
      </c>
      <c r="B3018">
        <v>1099</v>
      </c>
      <c r="C3018">
        <v>0</v>
      </c>
      <c r="D3018">
        <v>5</v>
      </c>
      <c r="E3018">
        <v>476</v>
      </c>
      <c r="F3018">
        <v>15</v>
      </c>
      <c r="G3018">
        <v>4</v>
      </c>
      <c r="H3018">
        <v>0</v>
      </c>
      <c r="I3018">
        <v>13</v>
      </c>
      <c r="J3018">
        <v>3</v>
      </c>
      <c r="K3018">
        <v>0</v>
      </c>
      <c r="L3018">
        <v>1</v>
      </c>
      <c r="M3018" s="7">
        <f>MATCH(COLUMN(A3017)-1,Sheet0!$N3018:$W3018,0)</f>
        <v>7</v>
      </c>
      <c r="N3018" s="8">
        <f>MATCH(COLUMN(B3017)-1,Sheet0!$N3018:$W3018,0)</f>
        <v>9</v>
      </c>
      <c r="O3018" s="8">
        <f>MATCH(COLUMN(C3017)-1,Sheet0!$N3018:$W3018,0)</f>
        <v>4</v>
      </c>
      <c r="P3018" s="8">
        <f>MATCH(COLUMN(D3017)-1,Sheet0!$N3018:$W3018,0)</f>
        <v>3</v>
      </c>
      <c r="Q3018" s="8">
        <f>MATCH(COLUMN(E3017)-1,Sheet0!$N3018:$W3018,0)</f>
        <v>5</v>
      </c>
      <c r="R3018" s="8">
        <f>MATCH(COLUMN(F3017)-1,Sheet0!$N3018:$W3018,0)</f>
        <v>8</v>
      </c>
      <c r="S3018" s="8">
        <f>MATCH(COLUMN(G3017)-1,Sheet0!$N3018:$W3018,0)</f>
        <v>10</v>
      </c>
      <c r="T3018" s="8">
        <f>MATCH(COLUMN(H3017)-1,Sheet0!$N3018:$W3018,0)</f>
        <v>1</v>
      </c>
      <c r="U3018" s="8">
        <f>MATCH(COLUMN(I3017)-1,Sheet0!$N3018:$W3018,0)</f>
        <v>2</v>
      </c>
      <c r="V3018" s="9">
        <f>MATCH(COLUMN(J3017)-1,Sheet0!$N3018:$W3018,0)</f>
        <v>6</v>
      </c>
    </row>
    <row r="3019" spans="1:22" x14ac:dyDescent="0.15">
      <c r="A3019">
        <v>3018</v>
      </c>
      <c r="B3019">
        <v>4011</v>
      </c>
      <c r="C3019">
        <v>0</v>
      </c>
      <c r="D3019">
        <v>3</v>
      </c>
      <c r="E3019">
        <v>310</v>
      </c>
      <c r="F3019">
        <v>26</v>
      </c>
      <c r="G3019">
        <v>6</v>
      </c>
      <c r="H3019">
        <v>1</v>
      </c>
      <c r="I3019">
        <v>29</v>
      </c>
      <c r="J3019">
        <v>6</v>
      </c>
      <c r="K3019">
        <v>1</v>
      </c>
      <c r="L3019">
        <v>1</v>
      </c>
      <c r="M3019" s="7">
        <f>MATCH(COLUMN(A3018)-1,Sheet0!$N3019:$W3019,0)</f>
        <v>5</v>
      </c>
      <c r="N3019" s="8">
        <f>MATCH(COLUMN(B3018)-1,Sheet0!$N3019:$W3019,0)</f>
        <v>3</v>
      </c>
      <c r="O3019" s="8">
        <f>MATCH(COLUMN(C3018)-1,Sheet0!$N3019:$W3019,0)</f>
        <v>9</v>
      </c>
      <c r="P3019" s="8">
        <f>MATCH(COLUMN(D3018)-1,Sheet0!$N3019:$W3019,0)</f>
        <v>7</v>
      </c>
      <c r="Q3019" s="8">
        <f>MATCH(COLUMN(E3018)-1,Sheet0!$N3019:$W3019,0)</f>
        <v>2</v>
      </c>
      <c r="R3019" s="8">
        <f>MATCH(COLUMN(F3018)-1,Sheet0!$N3019:$W3019,0)</f>
        <v>10</v>
      </c>
      <c r="S3019" s="8">
        <f>MATCH(COLUMN(G3018)-1,Sheet0!$N3019:$W3019,0)</f>
        <v>6</v>
      </c>
      <c r="T3019" s="8">
        <f>MATCH(COLUMN(H3018)-1,Sheet0!$N3019:$W3019,0)</f>
        <v>1</v>
      </c>
      <c r="U3019" s="8">
        <f>MATCH(COLUMN(I3018)-1,Sheet0!$N3019:$W3019,0)</f>
        <v>4</v>
      </c>
      <c r="V3019" s="9">
        <f>MATCH(COLUMN(J3018)-1,Sheet0!$N3019:$W3019,0)</f>
        <v>8</v>
      </c>
    </row>
    <row r="3020" spans="1:22" x14ac:dyDescent="0.15">
      <c r="A3020">
        <v>3019</v>
      </c>
      <c r="B3020">
        <v>4681</v>
      </c>
      <c r="C3020">
        <v>0</v>
      </c>
      <c r="D3020">
        <v>1</v>
      </c>
      <c r="E3020">
        <v>268</v>
      </c>
      <c r="F3020">
        <v>7</v>
      </c>
      <c r="G3020">
        <v>2</v>
      </c>
      <c r="H3020">
        <v>0</v>
      </c>
      <c r="I3020">
        <v>17</v>
      </c>
      <c r="J3020">
        <v>4</v>
      </c>
      <c r="K3020">
        <v>0</v>
      </c>
      <c r="L3020">
        <v>1</v>
      </c>
      <c r="M3020" s="7">
        <f>MATCH(COLUMN(A3019)-1,Sheet0!$N3020:$W3020,0)</f>
        <v>6</v>
      </c>
      <c r="N3020" s="8">
        <f>MATCH(COLUMN(B3019)-1,Sheet0!$N3020:$W3020,0)</f>
        <v>3</v>
      </c>
      <c r="O3020" s="8">
        <f>MATCH(COLUMN(C3019)-1,Sheet0!$N3020:$W3020,0)</f>
        <v>1</v>
      </c>
      <c r="P3020" s="8">
        <f>MATCH(COLUMN(D3019)-1,Sheet0!$N3020:$W3020,0)</f>
        <v>4</v>
      </c>
      <c r="Q3020" s="8">
        <f>MATCH(COLUMN(E3019)-1,Sheet0!$N3020:$W3020,0)</f>
        <v>10</v>
      </c>
      <c r="R3020" s="8">
        <f>MATCH(COLUMN(F3019)-1,Sheet0!$N3020:$W3020,0)</f>
        <v>9</v>
      </c>
      <c r="S3020" s="8">
        <f>MATCH(COLUMN(G3019)-1,Sheet0!$N3020:$W3020,0)</f>
        <v>5</v>
      </c>
      <c r="T3020" s="8">
        <f>MATCH(COLUMN(H3019)-1,Sheet0!$N3020:$W3020,0)</f>
        <v>7</v>
      </c>
      <c r="U3020" s="8">
        <f>MATCH(COLUMN(I3019)-1,Sheet0!$N3020:$W3020,0)</f>
        <v>2</v>
      </c>
      <c r="V3020" s="9">
        <f>MATCH(COLUMN(J3019)-1,Sheet0!$N3020:$W3020,0)</f>
        <v>8</v>
      </c>
    </row>
    <row r="3021" spans="1:22" x14ac:dyDescent="0.15">
      <c r="A3021">
        <v>3020</v>
      </c>
      <c r="B3021">
        <v>4677</v>
      </c>
      <c r="C3021">
        <v>0</v>
      </c>
      <c r="D3021">
        <v>4</v>
      </c>
      <c r="E3021">
        <v>439</v>
      </c>
      <c r="F3021">
        <v>13</v>
      </c>
      <c r="G3021">
        <v>3</v>
      </c>
      <c r="H3021">
        <v>0</v>
      </c>
      <c r="I3021">
        <v>11</v>
      </c>
      <c r="J3021">
        <v>3</v>
      </c>
      <c r="K3021">
        <v>0</v>
      </c>
      <c r="L3021">
        <v>1</v>
      </c>
      <c r="M3021" s="7">
        <f>MATCH(COLUMN(A3020)-1,Sheet0!$N3021:$W3021,0)</f>
        <v>7</v>
      </c>
      <c r="N3021" s="8">
        <f>MATCH(COLUMN(B3020)-1,Sheet0!$N3021:$W3021,0)</f>
        <v>2</v>
      </c>
      <c r="O3021" s="8">
        <f>MATCH(COLUMN(C3020)-1,Sheet0!$N3021:$W3021,0)</f>
        <v>5</v>
      </c>
      <c r="P3021" s="8">
        <f>MATCH(COLUMN(D3020)-1,Sheet0!$N3021:$W3021,0)</f>
        <v>3</v>
      </c>
      <c r="Q3021" s="8">
        <f>MATCH(COLUMN(E3020)-1,Sheet0!$N3021:$W3021,0)</f>
        <v>4</v>
      </c>
      <c r="R3021" s="8">
        <f>MATCH(COLUMN(F3020)-1,Sheet0!$N3021:$W3021,0)</f>
        <v>8</v>
      </c>
      <c r="S3021" s="8">
        <f>MATCH(COLUMN(G3020)-1,Sheet0!$N3021:$W3021,0)</f>
        <v>10</v>
      </c>
      <c r="T3021" s="8">
        <f>MATCH(COLUMN(H3020)-1,Sheet0!$N3021:$W3021,0)</f>
        <v>1</v>
      </c>
      <c r="U3021" s="8">
        <f>MATCH(COLUMN(I3020)-1,Sheet0!$N3021:$W3021,0)</f>
        <v>6</v>
      </c>
      <c r="V3021" s="9">
        <f>MATCH(COLUMN(J3020)-1,Sheet0!$N3021:$W3021,0)</f>
        <v>9</v>
      </c>
    </row>
    <row r="3022" spans="1:22" x14ac:dyDescent="0.15">
      <c r="A3022">
        <v>3021</v>
      </c>
      <c r="B3022">
        <v>1693</v>
      </c>
      <c r="C3022">
        <v>1</v>
      </c>
      <c r="D3022">
        <v>2</v>
      </c>
      <c r="E3022">
        <v>602</v>
      </c>
      <c r="F3022">
        <v>18</v>
      </c>
      <c r="G3022">
        <v>5</v>
      </c>
      <c r="H3022">
        <v>0</v>
      </c>
      <c r="I3022">
        <v>18</v>
      </c>
      <c r="J3022">
        <v>5</v>
      </c>
      <c r="K3022">
        <v>0</v>
      </c>
      <c r="L3022">
        <v>0</v>
      </c>
      <c r="M3022" s="7">
        <f>MATCH(COLUMN(A3021)-1,Sheet0!$N3022:$W3022,0)</f>
        <v>5</v>
      </c>
      <c r="N3022" s="8">
        <f>MATCH(COLUMN(B3021)-1,Sheet0!$N3022:$W3022,0)</f>
        <v>3</v>
      </c>
      <c r="O3022" s="8">
        <f>MATCH(COLUMN(C3021)-1,Sheet0!$N3022:$W3022,0)</f>
        <v>2</v>
      </c>
      <c r="P3022" s="8">
        <f>MATCH(COLUMN(D3021)-1,Sheet0!$N3022:$W3022,0)</f>
        <v>7</v>
      </c>
      <c r="Q3022" s="8">
        <f>MATCH(COLUMN(E3021)-1,Sheet0!$N3022:$W3022,0)</f>
        <v>10</v>
      </c>
      <c r="R3022" s="8">
        <f>MATCH(COLUMN(F3021)-1,Sheet0!$N3022:$W3022,0)</f>
        <v>9</v>
      </c>
      <c r="S3022" s="8">
        <f>MATCH(COLUMN(G3021)-1,Sheet0!$N3022:$W3022,0)</f>
        <v>6</v>
      </c>
      <c r="T3022" s="8">
        <f>MATCH(COLUMN(H3021)-1,Sheet0!$N3022:$W3022,0)</f>
        <v>1</v>
      </c>
      <c r="U3022" s="8">
        <f>MATCH(COLUMN(I3021)-1,Sheet0!$N3022:$W3022,0)</f>
        <v>4</v>
      </c>
      <c r="V3022" s="9">
        <f>MATCH(COLUMN(J3021)-1,Sheet0!$N3022:$W3022,0)</f>
        <v>8</v>
      </c>
    </row>
    <row r="3023" spans="1:22" x14ac:dyDescent="0.15">
      <c r="A3023">
        <v>3022</v>
      </c>
      <c r="B3023">
        <v>6873</v>
      </c>
      <c r="C3023">
        <v>0</v>
      </c>
      <c r="D3023">
        <v>1</v>
      </c>
      <c r="E3023">
        <v>254</v>
      </c>
      <c r="F3023">
        <v>14</v>
      </c>
      <c r="G3023">
        <v>3</v>
      </c>
      <c r="H3023">
        <v>0</v>
      </c>
      <c r="I3023">
        <v>14</v>
      </c>
      <c r="J3023">
        <v>3</v>
      </c>
      <c r="K3023">
        <v>0</v>
      </c>
      <c r="L3023">
        <v>0</v>
      </c>
      <c r="M3023" s="7">
        <f>MATCH(COLUMN(A3022)-1,Sheet0!$N3023:$W3023,0)</f>
        <v>4</v>
      </c>
      <c r="N3023" s="8">
        <f>MATCH(COLUMN(B3022)-1,Sheet0!$N3023:$W3023,0)</f>
        <v>5</v>
      </c>
      <c r="O3023" s="8">
        <f>MATCH(COLUMN(C3022)-1,Sheet0!$N3023:$W3023,0)</f>
        <v>3</v>
      </c>
      <c r="P3023" s="8">
        <f>MATCH(COLUMN(D3022)-1,Sheet0!$N3023:$W3023,0)</f>
        <v>1</v>
      </c>
      <c r="Q3023" s="8">
        <f>MATCH(COLUMN(E3022)-1,Sheet0!$N3023:$W3023,0)</f>
        <v>10</v>
      </c>
      <c r="R3023" s="8">
        <f>MATCH(COLUMN(F3022)-1,Sheet0!$N3023:$W3023,0)</f>
        <v>9</v>
      </c>
      <c r="S3023" s="8">
        <f>MATCH(COLUMN(G3022)-1,Sheet0!$N3023:$W3023,0)</f>
        <v>7</v>
      </c>
      <c r="T3023" s="8">
        <f>MATCH(COLUMN(H3022)-1,Sheet0!$N3023:$W3023,0)</f>
        <v>2</v>
      </c>
      <c r="U3023" s="8">
        <f>MATCH(COLUMN(I3022)-1,Sheet0!$N3023:$W3023,0)</f>
        <v>6</v>
      </c>
      <c r="V3023" s="9">
        <f>MATCH(COLUMN(J3022)-1,Sheet0!$N3023:$W3023,0)</f>
        <v>8</v>
      </c>
    </row>
    <row r="3024" spans="1:22" x14ac:dyDescent="0.15">
      <c r="A3024">
        <v>3023</v>
      </c>
      <c r="B3024">
        <v>8472</v>
      </c>
      <c r="C3024">
        <v>1</v>
      </c>
      <c r="D3024">
        <v>2</v>
      </c>
      <c r="E3024">
        <v>342</v>
      </c>
      <c r="F3024">
        <v>25</v>
      </c>
      <c r="G3024">
        <v>6</v>
      </c>
      <c r="H3024">
        <v>1</v>
      </c>
      <c r="I3024">
        <v>29</v>
      </c>
      <c r="J3024">
        <v>6</v>
      </c>
      <c r="K3024">
        <v>1</v>
      </c>
      <c r="L3024">
        <v>1</v>
      </c>
      <c r="M3024" s="7">
        <f>MATCH(COLUMN(A3023)-1,Sheet0!$N3024:$W3024,0)</f>
        <v>5</v>
      </c>
      <c r="N3024" s="8">
        <f>MATCH(COLUMN(B3023)-1,Sheet0!$N3024:$W3024,0)</f>
        <v>7</v>
      </c>
      <c r="O3024" s="8">
        <f>MATCH(COLUMN(C3023)-1,Sheet0!$N3024:$W3024,0)</f>
        <v>3</v>
      </c>
      <c r="P3024" s="8">
        <f>MATCH(COLUMN(D3023)-1,Sheet0!$N3024:$W3024,0)</f>
        <v>8</v>
      </c>
      <c r="Q3024" s="8">
        <f>MATCH(COLUMN(E3023)-1,Sheet0!$N3024:$W3024,0)</f>
        <v>1</v>
      </c>
      <c r="R3024" s="8">
        <f>MATCH(COLUMN(F3023)-1,Sheet0!$N3024:$W3024,0)</f>
        <v>4</v>
      </c>
      <c r="S3024" s="8">
        <f>MATCH(COLUMN(G3023)-1,Sheet0!$N3024:$W3024,0)</f>
        <v>10</v>
      </c>
      <c r="T3024" s="8">
        <f>MATCH(COLUMN(H3023)-1,Sheet0!$N3024:$W3024,0)</f>
        <v>2</v>
      </c>
      <c r="U3024" s="8">
        <f>MATCH(COLUMN(I3023)-1,Sheet0!$N3024:$W3024,0)</f>
        <v>6</v>
      </c>
      <c r="V3024" s="9">
        <f>MATCH(COLUMN(J3023)-1,Sheet0!$N3024:$W3024,0)</f>
        <v>9</v>
      </c>
    </row>
    <row r="3025" spans="1:22" x14ac:dyDescent="0.15">
      <c r="A3025">
        <v>3024</v>
      </c>
      <c r="B3025">
        <v>6831</v>
      </c>
      <c r="C3025">
        <v>0</v>
      </c>
      <c r="D3025">
        <v>3</v>
      </c>
      <c r="E3025">
        <v>425</v>
      </c>
      <c r="F3025">
        <v>39</v>
      </c>
      <c r="G3025">
        <v>9</v>
      </c>
      <c r="H3025">
        <v>1</v>
      </c>
      <c r="I3025">
        <v>39</v>
      </c>
      <c r="J3025">
        <v>9</v>
      </c>
      <c r="K3025">
        <v>1</v>
      </c>
      <c r="L3025">
        <v>0</v>
      </c>
      <c r="M3025" s="7">
        <f>MATCH(COLUMN(A3024)-1,Sheet0!$N3025:$W3025,0)</f>
        <v>9</v>
      </c>
      <c r="N3025" s="8">
        <f>MATCH(COLUMN(B3024)-1,Sheet0!$N3025:$W3025,0)</f>
        <v>4</v>
      </c>
      <c r="O3025" s="8">
        <f>MATCH(COLUMN(C3024)-1,Sheet0!$N3025:$W3025,0)</f>
        <v>1</v>
      </c>
      <c r="P3025" s="8">
        <f>MATCH(COLUMN(D3024)-1,Sheet0!$N3025:$W3025,0)</f>
        <v>10</v>
      </c>
      <c r="Q3025" s="8">
        <f>MATCH(COLUMN(E3024)-1,Sheet0!$N3025:$W3025,0)</f>
        <v>3</v>
      </c>
      <c r="R3025" s="8">
        <f>MATCH(COLUMN(F3024)-1,Sheet0!$N3025:$W3025,0)</f>
        <v>5</v>
      </c>
      <c r="S3025" s="8">
        <f>MATCH(COLUMN(G3024)-1,Sheet0!$N3025:$W3025,0)</f>
        <v>8</v>
      </c>
      <c r="T3025" s="8">
        <f>MATCH(COLUMN(H3024)-1,Sheet0!$N3025:$W3025,0)</f>
        <v>2</v>
      </c>
      <c r="U3025" s="8">
        <f>MATCH(COLUMN(I3024)-1,Sheet0!$N3025:$W3025,0)</f>
        <v>6</v>
      </c>
      <c r="V3025" s="9">
        <f>MATCH(COLUMN(J3024)-1,Sheet0!$N3025:$W3025,0)</f>
        <v>7</v>
      </c>
    </row>
    <row r="3026" spans="1:22" x14ac:dyDescent="0.15">
      <c r="A3026">
        <v>3025</v>
      </c>
      <c r="B3026">
        <v>9538</v>
      </c>
      <c r="C3026">
        <v>1</v>
      </c>
      <c r="D3026">
        <v>2</v>
      </c>
      <c r="E3026">
        <v>248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 s="7">
        <f>MATCH(COLUMN(A3025)-1,Sheet0!$N3026:$W3026,0)</f>
        <v>7</v>
      </c>
      <c r="N3026" s="8">
        <f>MATCH(COLUMN(B3025)-1,Sheet0!$N3026:$W3026,0)</f>
        <v>8</v>
      </c>
      <c r="O3026" s="8">
        <f>MATCH(COLUMN(C3025)-1,Sheet0!$N3026:$W3026,0)</f>
        <v>2</v>
      </c>
      <c r="P3026" s="8">
        <f>MATCH(COLUMN(D3025)-1,Sheet0!$N3026:$W3026,0)</f>
        <v>6</v>
      </c>
      <c r="Q3026" s="8">
        <f>MATCH(COLUMN(E3025)-1,Sheet0!$N3026:$W3026,0)</f>
        <v>5</v>
      </c>
      <c r="R3026" s="8">
        <f>MATCH(COLUMN(F3025)-1,Sheet0!$N3026:$W3026,0)</f>
        <v>4</v>
      </c>
      <c r="S3026" s="8">
        <f>MATCH(COLUMN(G3025)-1,Sheet0!$N3026:$W3026,0)</f>
        <v>10</v>
      </c>
      <c r="T3026" s="8">
        <f>MATCH(COLUMN(H3025)-1,Sheet0!$N3026:$W3026,0)</f>
        <v>3</v>
      </c>
      <c r="U3026" s="8">
        <f>MATCH(COLUMN(I3025)-1,Sheet0!$N3026:$W3026,0)</f>
        <v>1</v>
      </c>
      <c r="V3026" s="9">
        <f>MATCH(COLUMN(J3025)-1,Sheet0!$N3026:$W3026,0)</f>
        <v>9</v>
      </c>
    </row>
    <row r="3027" spans="1:22" x14ac:dyDescent="0.15">
      <c r="A3027">
        <v>3026</v>
      </c>
      <c r="B3027">
        <v>4113</v>
      </c>
      <c r="C3027">
        <v>0</v>
      </c>
      <c r="D3027">
        <v>3</v>
      </c>
      <c r="E3027">
        <v>266</v>
      </c>
      <c r="F3027">
        <v>12</v>
      </c>
      <c r="G3027">
        <v>3</v>
      </c>
      <c r="H3027">
        <v>0</v>
      </c>
      <c r="I3027">
        <v>12</v>
      </c>
      <c r="J3027">
        <v>3</v>
      </c>
      <c r="K3027">
        <v>0</v>
      </c>
      <c r="L3027">
        <v>0</v>
      </c>
      <c r="M3027" s="7">
        <f>MATCH(COLUMN(A3026)-1,Sheet0!$N3027:$W3027,0)</f>
        <v>5</v>
      </c>
      <c r="N3027" s="8">
        <f>MATCH(COLUMN(B3026)-1,Sheet0!$N3027:$W3027,0)</f>
        <v>1</v>
      </c>
      <c r="O3027" s="8">
        <f>MATCH(COLUMN(C3026)-1,Sheet0!$N3027:$W3027,0)</f>
        <v>4</v>
      </c>
      <c r="P3027" s="8">
        <f>MATCH(COLUMN(D3026)-1,Sheet0!$N3027:$W3027,0)</f>
        <v>6</v>
      </c>
      <c r="Q3027" s="8">
        <f>MATCH(COLUMN(E3026)-1,Sheet0!$N3027:$W3027,0)</f>
        <v>3</v>
      </c>
      <c r="R3027" s="8">
        <f>MATCH(COLUMN(F3026)-1,Sheet0!$N3027:$W3027,0)</f>
        <v>7</v>
      </c>
      <c r="S3027" s="8">
        <f>MATCH(COLUMN(G3026)-1,Sheet0!$N3027:$W3027,0)</f>
        <v>10</v>
      </c>
      <c r="T3027" s="8">
        <f>MATCH(COLUMN(H3026)-1,Sheet0!$N3027:$W3027,0)</f>
        <v>2</v>
      </c>
      <c r="U3027" s="8">
        <f>MATCH(COLUMN(I3026)-1,Sheet0!$N3027:$W3027,0)</f>
        <v>8</v>
      </c>
      <c r="V3027" s="9">
        <f>MATCH(COLUMN(J3026)-1,Sheet0!$N3027:$W3027,0)</f>
        <v>9</v>
      </c>
    </row>
    <row r="3028" spans="1:22" x14ac:dyDescent="0.15">
      <c r="A3028">
        <v>3027</v>
      </c>
      <c r="B3028">
        <v>5651</v>
      </c>
      <c r="C3028">
        <v>0</v>
      </c>
      <c r="D3028">
        <v>2</v>
      </c>
      <c r="E3028">
        <v>235</v>
      </c>
      <c r="F3028">
        <v>26</v>
      </c>
      <c r="G3028">
        <v>6</v>
      </c>
      <c r="H3028">
        <v>1</v>
      </c>
      <c r="I3028">
        <v>26</v>
      </c>
      <c r="J3028">
        <v>6</v>
      </c>
      <c r="K3028">
        <v>1</v>
      </c>
      <c r="L3028">
        <v>0</v>
      </c>
      <c r="M3028" s="7">
        <f>MATCH(COLUMN(A3027)-1,Sheet0!$N3028:$W3028,0)</f>
        <v>6</v>
      </c>
      <c r="N3028" s="8">
        <f>MATCH(COLUMN(B3027)-1,Sheet0!$N3028:$W3028,0)</f>
        <v>3</v>
      </c>
      <c r="O3028" s="8">
        <f>MATCH(COLUMN(C3027)-1,Sheet0!$N3028:$W3028,0)</f>
        <v>1</v>
      </c>
      <c r="P3028" s="8">
        <f>MATCH(COLUMN(D3027)-1,Sheet0!$N3028:$W3028,0)</f>
        <v>10</v>
      </c>
      <c r="Q3028" s="8">
        <f>MATCH(COLUMN(E3027)-1,Sheet0!$N3028:$W3028,0)</f>
        <v>8</v>
      </c>
      <c r="R3028" s="8">
        <f>MATCH(COLUMN(F3027)-1,Sheet0!$N3028:$W3028,0)</f>
        <v>9</v>
      </c>
      <c r="S3028" s="8">
        <f>MATCH(COLUMN(G3027)-1,Sheet0!$N3028:$W3028,0)</f>
        <v>5</v>
      </c>
      <c r="T3028" s="8">
        <f>MATCH(COLUMN(H3027)-1,Sheet0!$N3028:$W3028,0)</f>
        <v>2</v>
      </c>
      <c r="U3028" s="8">
        <f>MATCH(COLUMN(I3027)-1,Sheet0!$N3028:$W3028,0)</f>
        <v>4</v>
      </c>
      <c r="V3028" s="9">
        <f>MATCH(COLUMN(J3027)-1,Sheet0!$N3028:$W3028,0)</f>
        <v>7</v>
      </c>
    </row>
    <row r="3029" spans="1:22" x14ac:dyDescent="0.15">
      <c r="A3029">
        <v>3028</v>
      </c>
      <c r="B3029">
        <v>7017</v>
      </c>
      <c r="C3029">
        <v>0</v>
      </c>
      <c r="D3029">
        <v>2</v>
      </c>
      <c r="E3029">
        <v>294</v>
      </c>
      <c r="F3029">
        <v>29</v>
      </c>
      <c r="G3029">
        <v>6</v>
      </c>
      <c r="H3029">
        <v>1</v>
      </c>
      <c r="I3029">
        <v>29</v>
      </c>
      <c r="J3029">
        <v>6</v>
      </c>
      <c r="K3029">
        <v>1</v>
      </c>
      <c r="L3029">
        <v>0</v>
      </c>
      <c r="M3029" s="7">
        <f>MATCH(COLUMN(A3028)-1,Sheet0!$N3029:$W3029,0)</f>
        <v>4</v>
      </c>
      <c r="N3029" s="8">
        <f>MATCH(COLUMN(B3028)-1,Sheet0!$N3029:$W3029,0)</f>
        <v>2</v>
      </c>
      <c r="O3029" s="8">
        <f>MATCH(COLUMN(C3028)-1,Sheet0!$N3029:$W3029,0)</f>
        <v>1</v>
      </c>
      <c r="P3029" s="8">
        <f>MATCH(COLUMN(D3028)-1,Sheet0!$N3029:$W3029,0)</f>
        <v>5</v>
      </c>
      <c r="Q3029" s="8">
        <f>MATCH(COLUMN(E3028)-1,Sheet0!$N3029:$W3029,0)</f>
        <v>8</v>
      </c>
      <c r="R3029" s="8">
        <f>MATCH(COLUMN(F3028)-1,Sheet0!$N3029:$W3029,0)</f>
        <v>6</v>
      </c>
      <c r="S3029" s="8">
        <f>MATCH(COLUMN(G3028)-1,Sheet0!$N3029:$W3029,0)</f>
        <v>7</v>
      </c>
      <c r="T3029" s="8">
        <f>MATCH(COLUMN(H3028)-1,Sheet0!$N3029:$W3029,0)</f>
        <v>10</v>
      </c>
      <c r="U3029" s="8">
        <f>MATCH(COLUMN(I3028)-1,Sheet0!$N3029:$W3029,0)</f>
        <v>3</v>
      </c>
      <c r="V3029" s="9">
        <f>MATCH(COLUMN(J3028)-1,Sheet0!$N3029:$W3029,0)</f>
        <v>9</v>
      </c>
    </row>
    <row r="3030" spans="1:22" x14ac:dyDescent="0.15">
      <c r="A3030">
        <v>3029</v>
      </c>
      <c r="B3030">
        <v>6673</v>
      </c>
      <c r="C3030">
        <v>0</v>
      </c>
      <c r="D3030">
        <v>3</v>
      </c>
      <c r="E3030">
        <v>385</v>
      </c>
      <c r="F3030">
        <v>25</v>
      </c>
      <c r="G3030">
        <v>6</v>
      </c>
      <c r="H3030">
        <v>1</v>
      </c>
      <c r="I3030">
        <v>25</v>
      </c>
      <c r="J3030">
        <v>6</v>
      </c>
      <c r="K3030">
        <v>1</v>
      </c>
      <c r="L3030">
        <v>0</v>
      </c>
      <c r="M3030" s="7">
        <f>MATCH(COLUMN(A3029)-1,Sheet0!$N3030:$W3030,0)</f>
        <v>9</v>
      </c>
      <c r="N3030" s="8">
        <f>MATCH(COLUMN(B3029)-1,Sheet0!$N3030:$W3030,0)</f>
        <v>10</v>
      </c>
      <c r="O3030" s="8">
        <f>MATCH(COLUMN(C3029)-1,Sheet0!$N3030:$W3030,0)</f>
        <v>4</v>
      </c>
      <c r="P3030" s="8">
        <f>MATCH(COLUMN(D3029)-1,Sheet0!$N3030:$W3030,0)</f>
        <v>8</v>
      </c>
      <c r="Q3030" s="8">
        <f>MATCH(COLUMN(E3029)-1,Sheet0!$N3030:$W3030,0)</f>
        <v>1</v>
      </c>
      <c r="R3030" s="8">
        <f>MATCH(COLUMN(F3029)-1,Sheet0!$N3030:$W3030,0)</f>
        <v>3</v>
      </c>
      <c r="S3030" s="8">
        <f>MATCH(COLUMN(G3029)-1,Sheet0!$N3030:$W3030,0)</f>
        <v>6</v>
      </c>
      <c r="T3030" s="8">
        <f>MATCH(COLUMN(H3029)-1,Sheet0!$N3030:$W3030,0)</f>
        <v>2</v>
      </c>
      <c r="U3030" s="8">
        <f>MATCH(COLUMN(I3029)-1,Sheet0!$N3030:$W3030,0)</f>
        <v>7</v>
      </c>
      <c r="V3030" s="9">
        <f>MATCH(COLUMN(J3029)-1,Sheet0!$N3030:$W3030,0)</f>
        <v>5</v>
      </c>
    </row>
    <row r="3031" spans="1:22" x14ac:dyDescent="0.15">
      <c r="A3031">
        <v>3030</v>
      </c>
      <c r="B3031">
        <v>5731</v>
      </c>
      <c r="C3031">
        <v>0</v>
      </c>
      <c r="D3031">
        <v>0</v>
      </c>
      <c r="E3031">
        <v>305</v>
      </c>
      <c r="F3031">
        <v>20</v>
      </c>
      <c r="G3031">
        <v>2</v>
      </c>
      <c r="H3031">
        <v>0</v>
      </c>
      <c r="I3031">
        <v>21</v>
      </c>
      <c r="J3031">
        <v>2</v>
      </c>
      <c r="K3031">
        <v>0</v>
      </c>
      <c r="L3031">
        <v>1</v>
      </c>
      <c r="M3031" s="7">
        <f>MATCH(COLUMN(A3030)-1,Sheet0!$N3031:$W3031,0)</f>
        <v>5</v>
      </c>
      <c r="N3031" s="8">
        <f>MATCH(COLUMN(B3030)-1,Sheet0!$N3031:$W3031,0)</f>
        <v>3</v>
      </c>
      <c r="O3031" s="8">
        <f>MATCH(COLUMN(C3030)-1,Sheet0!$N3031:$W3031,0)</f>
        <v>2</v>
      </c>
      <c r="P3031" s="8">
        <f>MATCH(COLUMN(D3030)-1,Sheet0!$N3031:$W3031,0)</f>
        <v>9</v>
      </c>
      <c r="Q3031" s="8">
        <f>MATCH(COLUMN(E3030)-1,Sheet0!$N3031:$W3031,0)</f>
        <v>6</v>
      </c>
      <c r="R3031" s="8">
        <f>MATCH(COLUMN(F3030)-1,Sheet0!$N3031:$W3031,0)</f>
        <v>10</v>
      </c>
      <c r="S3031" s="8">
        <f>MATCH(COLUMN(G3030)-1,Sheet0!$N3031:$W3031,0)</f>
        <v>8</v>
      </c>
      <c r="T3031" s="8">
        <f>MATCH(COLUMN(H3030)-1,Sheet0!$N3031:$W3031,0)</f>
        <v>1</v>
      </c>
      <c r="U3031" s="8">
        <f>MATCH(COLUMN(I3030)-1,Sheet0!$N3031:$W3031,0)</f>
        <v>4</v>
      </c>
      <c r="V3031" s="9">
        <f>MATCH(COLUMN(J3030)-1,Sheet0!$N3031:$W3031,0)</f>
        <v>7</v>
      </c>
    </row>
    <row r="3032" spans="1:22" x14ac:dyDescent="0.15">
      <c r="A3032">
        <v>3031</v>
      </c>
      <c r="B3032">
        <v>4319</v>
      </c>
      <c r="C3032">
        <v>0</v>
      </c>
      <c r="D3032">
        <v>4</v>
      </c>
      <c r="E3032">
        <v>282</v>
      </c>
      <c r="F3032">
        <v>30</v>
      </c>
      <c r="G3032">
        <v>7</v>
      </c>
      <c r="H3032">
        <v>1</v>
      </c>
      <c r="I3032">
        <v>29</v>
      </c>
      <c r="J3032">
        <v>6</v>
      </c>
      <c r="K3032">
        <v>1</v>
      </c>
      <c r="L3032">
        <v>1</v>
      </c>
      <c r="M3032" s="7">
        <f>MATCH(COLUMN(A3031)-1,Sheet0!$N3032:$W3032,0)</f>
        <v>7</v>
      </c>
      <c r="N3032" s="8">
        <f>MATCH(COLUMN(B3031)-1,Sheet0!$N3032:$W3032,0)</f>
        <v>3</v>
      </c>
      <c r="O3032" s="8">
        <f>MATCH(COLUMN(C3031)-1,Sheet0!$N3032:$W3032,0)</f>
        <v>8</v>
      </c>
      <c r="P3032" s="8">
        <f>MATCH(COLUMN(D3031)-1,Sheet0!$N3032:$W3032,0)</f>
        <v>4</v>
      </c>
      <c r="Q3032" s="8">
        <f>MATCH(COLUMN(E3031)-1,Sheet0!$N3032:$W3032,0)</f>
        <v>2</v>
      </c>
      <c r="R3032" s="8">
        <f>MATCH(COLUMN(F3031)-1,Sheet0!$N3032:$W3032,0)</f>
        <v>6</v>
      </c>
      <c r="S3032" s="8">
        <f>MATCH(COLUMN(G3031)-1,Sheet0!$N3032:$W3032,0)</f>
        <v>5</v>
      </c>
      <c r="T3032" s="8">
        <f>MATCH(COLUMN(H3031)-1,Sheet0!$N3032:$W3032,0)</f>
        <v>1</v>
      </c>
      <c r="U3032" s="8">
        <f>MATCH(COLUMN(I3031)-1,Sheet0!$N3032:$W3032,0)</f>
        <v>10</v>
      </c>
      <c r="V3032" s="9">
        <f>MATCH(COLUMN(J3031)-1,Sheet0!$N3032:$W3032,0)</f>
        <v>9</v>
      </c>
    </row>
    <row r="3033" spans="1:22" x14ac:dyDescent="0.15">
      <c r="A3033">
        <v>3032</v>
      </c>
      <c r="B3033">
        <v>5891</v>
      </c>
      <c r="C3033">
        <v>0</v>
      </c>
      <c r="D3033">
        <v>3</v>
      </c>
      <c r="E3033">
        <v>333</v>
      </c>
      <c r="F3033">
        <v>18</v>
      </c>
      <c r="G3033">
        <v>5</v>
      </c>
      <c r="H3033">
        <v>0</v>
      </c>
      <c r="I3033">
        <v>11</v>
      </c>
      <c r="J3033">
        <v>3</v>
      </c>
      <c r="K3033">
        <v>0</v>
      </c>
      <c r="L3033">
        <v>1</v>
      </c>
      <c r="M3033" s="7">
        <f>MATCH(COLUMN(A3032)-1,Sheet0!$N3033:$W3033,0)</f>
        <v>5</v>
      </c>
      <c r="N3033" s="8">
        <f>MATCH(COLUMN(B3032)-1,Sheet0!$N3033:$W3033,0)</f>
        <v>1</v>
      </c>
      <c r="O3033" s="8">
        <f>MATCH(COLUMN(C3032)-1,Sheet0!$N3033:$W3033,0)</f>
        <v>4</v>
      </c>
      <c r="P3033" s="8">
        <f>MATCH(COLUMN(D3032)-1,Sheet0!$N3033:$W3033,0)</f>
        <v>7</v>
      </c>
      <c r="Q3033" s="8">
        <f>MATCH(COLUMN(E3032)-1,Sheet0!$N3033:$W3033,0)</f>
        <v>6</v>
      </c>
      <c r="R3033" s="8">
        <f>MATCH(COLUMN(F3032)-1,Sheet0!$N3033:$W3033,0)</f>
        <v>8</v>
      </c>
      <c r="S3033" s="8">
        <f>MATCH(COLUMN(G3032)-1,Sheet0!$N3033:$W3033,0)</f>
        <v>9</v>
      </c>
      <c r="T3033" s="8">
        <f>MATCH(COLUMN(H3032)-1,Sheet0!$N3033:$W3033,0)</f>
        <v>3</v>
      </c>
      <c r="U3033" s="8">
        <f>MATCH(COLUMN(I3032)-1,Sheet0!$N3033:$W3033,0)</f>
        <v>2</v>
      </c>
      <c r="V3033" s="9">
        <f>MATCH(COLUMN(J3032)-1,Sheet0!$N3033:$W3033,0)</f>
        <v>10</v>
      </c>
    </row>
    <row r="3034" spans="1:22" x14ac:dyDescent="0.15">
      <c r="A3034">
        <v>3033</v>
      </c>
      <c r="B3034">
        <v>1674</v>
      </c>
      <c r="C3034">
        <v>1</v>
      </c>
      <c r="D3034">
        <v>2</v>
      </c>
      <c r="E3034">
        <v>286</v>
      </c>
      <c r="F3034">
        <v>14</v>
      </c>
      <c r="G3034">
        <v>3</v>
      </c>
      <c r="H3034">
        <v>0</v>
      </c>
      <c r="I3034">
        <v>14</v>
      </c>
      <c r="J3034">
        <v>3</v>
      </c>
      <c r="K3034">
        <v>0</v>
      </c>
      <c r="L3034">
        <v>0</v>
      </c>
      <c r="M3034" s="7">
        <f>MATCH(COLUMN(A3033)-1,Sheet0!$N3034:$W3034,0)</f>
        <v>6</v>
      </c>
      <c r="N3034" s="8">
        <f>MATCH(COLUMN(B3033)-1,Sheet0!$N3034:$W3034,0)</f>
        <v>10</v>
      </c>
      <c r="O3034" s="8">
        <f>MATCH(COLUMN(C3033)-1,Sheet0!$N3034:$W3034,0)</f>
        <v>4</v>
      </c>
      <c r="P3034" s="8">
        <f>MATCH(COLUMN(D3033)-1,Sheet0!$N3034:$W3034,0)</f>
        <v>7</v>
      </c>
      <c r="Q3034" s="8">
        <f>MATCH(COLUMN(E3033)-1,Sheet0!$N3034:$W3034,0)</f>
        <v>9</v>
      </c>
      <c r="R3034" s="8">
        <f>MATCH(COLUMN(F3033)-1,Sheet0!$N3034:$W3034,0)</f>
        <v>3</v>
      </c>
      <c r="S3034" s="8">
        <f>MATCH(COLUMN(G3033)-1,Sheet0!$N3034:$W3034,0)</f>
        <v>1</v>
      </c>
      <c r="T3034" s="8">
        <f>MATCH(COLUMN(H3033)-1,Sheet0!$N3034:$W3034,0)</f>
        <v>2</v>
      </c>
      <c r="U3034" s="8">
        <f>MATCH(COLUMN(I3033)-1,Sheet0!$N3034:$W3034,0)</f>
        <v>5</v>
      </c>
      <c r="V3034" s="9">
        <f>MATCH(COLUMN(J3033)-1,Sheet0!$N3034:$W3034,0)</f>
        <v>8</v>
      </c>
    </row>
    <row r="3035" spans="1:22" x14ac:dyDescent="0.15">
      <c r="A3035">
        <v>3034</v>
      </c>
      <c r="B3035">
        <v>6655</v>
      </c>
      <c r="C3035">
        <v>0</v>
      </c>
      <c r="D3035">
        <v>3</v>
      </c>
      <c r="E3035">
        <v>267</v>
      </c>
      <c r="F3035">
        <v>16</v>
      </c>
      <c r="G3035">
        <v>3</v>
      </c>
      <c r="H3035">
        <v>0</v>
      </c>
      <c r="I3035">
        <v>16</v>
      </c>
      <c r="J3035">
        <v>3</v>
      </c>
      <c r="K3035">
        <v>0</v>
      </c>
      <c r="L3035">
        <v>0</v>
      </c>
      <c r="M3035" s="7">
        <f>MATCH(COLUMN(A3034)-1,Sheet0!$N3035:$W3035,0)</f>
        <v>7</v>
      </c>
      <c r="N3035" s="8">
        <f>MATCH(COLUMN(B3034)-1,Sheet0!$N3035:$W3035,0)</f>
        <v>6</v>
      </c>
      <c r="O3035" s="8">
        <f>MATCH(COLUMN(C3034)-1,Sheet0!$N3035:$W3035,0)</f>
        <v>5</v>
      </c>
      <c r="P3035" s="8">
        <f>MATCH(COLUMN(D3034)-1,Sheet0!$N3035:$W3035,0)</f>
        <v>2</v>
      </c>
      <c r="Q3035" s="8">
        <f>MATCH(COLUMN(E3034)-1,Sheet0!$N3035:$W3035,0)</f>
        <v>4</v>
      </c>
      <c r="R3035" s="8">
        <f>MATCH(COLUMN(F3034)-1,Sheet0!$N3035:$W3035,0)</f>
        <v>3</v>
      </c>
      <c r="S3035" s="8">
        <f>MATCH(COLUMN(G3034)-1,Sheet0!$N3035:$W3035,0)</f>
        <v>10</v>
      </c>
      <c r="T3035" s="8">
        <f>MATCH(COLUMN(H3034)-1,Sheet0!$N3035:$W3035,0)</f>
        <v>1</v>
      </c>
      <c r="U3035" s="8">
        <f>MATCH(COLUMN(I3034)-1,Sheet0!$N3035:$W3035,0)</f>
        <v>8</v>
      </c>
      <c r="V3035" s="9">
        <f>MATCH(COLUMN(J3034)-1,Sheet0!$N3035:$W3035,0)</f>
        <v>9</v>
      </c>
    </row>
    <row r="3036" spans="1:22" x14ac:dyDescent="0.15">
      <c r="A3036">
        <v>3035</v>
      </c>
      <c r="B3036">
        <v>1957</v>
      </c>
      <c r="C3036">
        <v>1</v>
      </c>
      <c r="D3036">
        <v>1</v>
      </c>
      <c r="E3036">
        <v>361</v>
      </c>
      <c r="F3036">
        <v>18</v>
      </c>
      <c r="G3036">
        <v>5</v>
      </c>
      <c r="H3036">
        <v>0</v>
      </c>
      <c r="I3036">
        <v>19</v>
      </c>
      <c r="J3036">
        <v>5</v>
      </c>
      <c r="K3036">
        <v>0</v>
      </c>
      <c r="L3036">
        <v>1</v>
      </c>
      <c r="M3036" s="7">
        <f>MATCH(COLUMN(A3035)-1,Sheet0!$N3036:$W3036,0)</f>
        <v>4</v>
      </c>
      <c r="N3036" s="8">
        <f>MATCH(COLUMN(B3035)-1,Sheet0!$N3036:$W3036,0)</f>
        <v>1</v>
      </c>
      <c r="O3036" s="8">
        <f>MATCH(COLUMN(C3035)-1,Sheet0!$N3036:$W3036,0)</f>
        <v>6</v>
      </c>
      <c r="P3036" s="8">
        <f>MATCH(COLUMN(D3035)-1,Sheet0!$N3036:$W3036,0)</f>
        <v>8</v>
      </c>
      <c r="Q3036" s="8">
        <f>MATCH(COLUMN(E3035)-1,Sheet0!$N3036:$W3036,0)</f>
        <v>10</v>
      </c>
      <c r="R3036" s="8">
        <f>MATCH(COLUMN(F3035)-1,Sheet0!$N3036:$W3036,0)</f>
        <v>9</v>
      </c>
      <c r="S3036" s="8">
        <f>MATCH(COLUMN(G3035)-1,Sheet0!$N3036:$W3036,0)</f>
        <v>3</v>
      </c>
      <c r="T3036" s="8">
        <f>MATCH(COLUMN(H3035)-1,Sheet0!$N3036:$W3036,0)</f>
        <v>5</v>
      </c>
      <c r="U3036" s="8">
        <f>MATCH(COLUMN(I3035)-1,Sheet0!$N3036:$W3036,0)</f>
        <v>2</v>
      </c>
      <c r="V3036" s="9">
        <f>MATCH(COLUMN(J3035)-1,Sheet0!$N3036:$W3036,0)</f>
        <v>7</v>
      </c>
    </row>
    <row r="3037" spans="1:22" x14ac:dyDescent="0.15">
      <c r="A3037">
        <v>3036</v>
      </c>
      <c r="B3037">
        <v>4581</v>
      </c>
      <c r="C3037">
        <v>0</v>
      </c>
      <c r="D3037">
        <v>1</v>
      </c>
      <c r="E3037">
        <v>204</v>
      </c>
      <c r="F3037">
        <v>29</v>
      </c>
      <c r="G3037">
        <v>6</v>
      </c>
      <c r="H3037">
        <v>1</v>
      </c>
      <c r="I3037">
        <v>33</v>
      </c>
      <c r="J3037">
        <v>7</v>
      </c>
      <c r="K3037">
        <v>1</v>
      </c>
      <c r="L3037">
        <v>1</v>
      </c>
      <c r="M3037" s="7">
        <f>MATCH(COLUMN(A3036)-1,Sheet0!$N3037:$W3037,0)</f>
        <v>2</v>
      </c>
      <c r="N3037" s="8">
        <f>MATCH(COLUMN(B3036)-1,Sheet0!$N3037:$W3037,0)</f>
        <v>1</v>
      </c>
      <c r="O3037" s="8">
        <f>MATCH(COLUMN(C3036)-1,Sheet0!$N3037:$W3037,0)</f>
        <v>3</v>
      </c>
      <c r="P3037" s="8">
        <f>MATCH(COLUMN(D3036)-1,Sheet0!$N3037:$W3037,0)</f>
        <v>9</v>
      </c>
      <c r="Q3037" s="8">
        <f>MATCH(COLUMN(E3036)-1,Sheet0!$N3037:$W3037,0)</f>
        <v>10</v>
      </c>
      <c r="R3037" s="8">
        <f>MATCH(COLUMN(F3036)-1,Sheet0!$N3037:$W3037,0)</f>
        <v>8</v>
      </c>
      <c r="S3037" s="8">
        <f>MATCH(COLUMN(G3036)-1,Sheet0!$N3037:$W3037,0)</f>
        <v>4</v>
      </c>
      <c r="T3037" s="8">
        <f>MATCH(COLUMN(H3036)-1,Sheet0!$N3037:$W3037,0)</f>
        <v>6</v>
      </c>
      <c r="U3037" s="8">
        <f>MATCH(COLUMN(I3036)-1,Sheet0!$N3037:$W3037,0)</f>
        <v>5</v>
      </c>
      <c r="V3037" s="9">
        <f>MATCH(COLUMN(J3036)-1,Sheet0!$N3037:$W3037,0)</f>
        <v>7</v>
      </c>
    </row>
    <row r="3038" spans="1:22" x14ac:dyDescent="0.15">
      <c r="A3038">
        <v>3037</v>
      </c>
      <c r="B3038">
        <v>8417</v>
      </c>
      <c r="C3038">
        <v>1</v>
      </c>
      <c r="D3038">
        <v>0</v>
      </c>
      <c r="E3038">
        <v>341</v>
      </c>
      <c r="F3038">
        <v>25</v>
      </c>
      <c r="G3038">
        <v>6</v>
      </c>
      <c r="H3038">
        <v>1</v>
      </c>
      <c r="I3038">
        <v>25</v>
      </c>
      <c r="J3038">
        <v>6</v>
      </c>
      <c r="K3038">
        <v>1</v>
      </c>
      <c r="L3038">
        <v>0</v>
      </c>
      <c r="M3038" s="7">
        <f>MATCH(COLUMN(A3037)-1,Sheet0!$N3038:$W3038,0)</f>
        <v>7</v>
      </c>
      <c r="N3038" s="8">
        <f>MATCH(COLUMN(B3037)-1,Sheet0!$N3038:$W3038,0)</f>
        <v>4</v>
      </c>
      <c r="O3038" s="8">
        <f>MATCH(COLUMN(C3037)-1,Sheet0!$N3038:$W3038,0)</f>
        <v>6</v>
      </c>
      <c r="P3038" s="8">
        <f>MATCH(COLUMN(D3037)-1,Sheet0!$N3038:$W3038,0)</f>
        <v>9</v>
      </c>
      <c r="Q3038" s="8">
        <f>MATCH(COLUMN(E3037)-1,Sheet0!$N3038:$W3038,0)</f>
        <v>2</v>
      </c>
      <c r="R3038" s="8">
        <f>MATCH(COLUMN(F3037)-1,Sheet0!$N3038:$W3038,0)</f>
        <v>3</v>
      </c>
      <c r="S3038" s="8">
        <f>MATCH(COLUMN(G3037)-1,Sheet0!$N3038:$W3038,0)</f>
        <v>1</v>
      </c>
      <c r="T3038" s="8">
        <f>MATCH(COLUMN(H3037)-1,Sheet0!$N3038:$W3038,0)</f>
        <v>5</v>
      </c>
      <c r="U3038" s="8">
        <f>MATCH(COLUMN(I3037)-1,Sheet0!$N3038:$W3038,0)</f>
        <v>8</v>
      </c>
      <c r="V3038" s="9">
        <f>MATCH(COLUMN(J3037)-1,Sheet0!$N3038:$W3038,0)</f>
        <v>10</v>
      </c>
    </row>
    <row r="3039" spans="1:22" x14ac:dyDescent="0.15">
      <c r="A3039">
        <v>3038</v>
      </c>
      <c r="B3039">
        <v>3689</v>
      </c>
      <c r="C3039">
        <v>0</v>
      </c>
      <c r="D3039">
        <v>2</v>
      </c>
      <c r="E3039">
        <v>231</v>
      </c>
      <c r="F3039">
        <v>7</v>
      </c>
      <c r="G3039">
        <v>2</v>
      </c>
      <c r="H3039">
        <v>0</v>
      </c>
      <c r="I3039">
        <v>7</v>
      </c>
      <c r="J3039">
        <v>2</v>
      </c>
      <c r="K3039">
        <v>0</v>
      </c>
      <c r="L3039">
        <v>0</v>
      </c>
      <c r="M3039" s="7">
        <f>MATCH(COLUMN(A3038)-1,Sheet0!$N3039:$W3039,0)</f>
        <v>4</v>
      </c>
      <c r="N3039" s="8">
        <f>MATCH(COLUMN(B3038)-1,Sheet0!$N3039:$W3039,0)</f>
        <v>6</v>
      </c>
      <c r="O3039" s="8">
        <f>MATCH(COLUMN(C3038)-1,Sheet0!$N3039:$W3039,0)</f>
        <v>8</v>
      </c>
      <c r="P3039" s="8">
        <f>MATCH(COLUMN(D3038)-1,Sheet0!$N3039:$W3039,0)</f>
        <v>7</v>
      </c>
      <c r="Q3039" s="8">
        <f>MATCH(COLUMN(E3038)-1,Sheet0!$N3039:$W3039,0)</f>
        <v>10</v>
      </c>
      <c r="R3039" s="8">
        <f>MATCH(COLUMN(F3038)-1,Sheet0!$N3039:$W3039,0)</f>
        <v>5</v>
      </c>
      <c r="S3039" s="8">
        <f>MATCH(COLUMN(G3038)-1,Sheet0!$N3039:$W3039,0)</f>
        <v>3</v>
      </c>
      <c r="T3039" s="8">
        <f>MATCH(COLUMN(H3038)-1,Sheet0!$N3039:$W3039,0)</f>
        <v>1</v>
      </c>
      <c r="U3039" s="8">
        <f>MATCH(COLUMN(I3038)-1,Sheet0!$N3039:$W3039,0)</f>
        <v>2</v>
      </c>
      <c r="V3039" s="9">
        <f>MATCH(COLUMN(J3038)-1,Sheet0!$N3039:$W3039,0)</f>
        <v>9</v>
      </c>
    </row>
    <row r="3040" spans="1:22" x14ac:dyDescent="0.15">
      <c r="A3040">
        <v>3039</v>
      </c>
      <c r="B3040">
        <v>1041</v>
      </c>
      <c r="C3040">
        <v>0</v>
      </c>
      <c r="D3040">
        <v>3</v>
      </c>
      <c r="E3040">
        <v>329</v>
      </c>
      <c r="F3040">
        <v>6</v>
      </c>
      <c r="G3040">
        <v>1</v>
      </c>
      <c r="H3040">
        <v>0</v>
      </c>
      <c r="I3040">
        <v>14</v>
      </c>
      <c r="J3040">
        <v>3</v>
      </c>
      <c r="K3040">
        <v>0</v>
      </c>
      <c r="L3040">
        <v>1</v>
      </c>
      <c r="M3040" s="7">
        <f>MATCH(COLUMN(A3039)-1,Sheet0!$N3040:$W3040,0)</f>
        <v>4</v>
      </c>
      <c r="N3040" s="8">
        <f>MATCH(COLUMN(B3039)-1,Sheet0!$N3040:$W3040,0)</f>
        <v>3</v>
      </c>
      <c r="O3040" s="8">
        <f>MATCH(COLUMN(C3039)-1,Sheet0!$N3040:$W3040,0)</f>
        <v>5</v>
      </c>
      <c r="P3040" s="8">
        <f>MATCH(COLUMN(D3039)-1,Sheet0!$N3040:$W3040,0)</f>
        <v>1</v>
      </c>
      <c r="Q3040" s="8">
        <f>MATCH(COLUMN(E3039)-1,Sheet0!$N3040:$W3040,0)</f>
        <v>8</v>
      </c>
      <c r="R3040" s="8">
        <f>MATCH(COLUMN(F3039)-1,Sheet0!$N3040:$W3040,0)</f>
        <v>7</v>
      </c>
      <c r="S3040" s="8">
        <f>MATCH(COLUMN(G3039)-1,Sheet0!$N3040:$W3040,0)</f>
        <v>10</v>
      </c>
      <c r="T3040" s="8">
        <f>MATCH(COLUMN(H3039)-1,Sheet0!$N3040:$W3040,0)</f>
        <v>6</v>
      </c>
      <c r="U3040" s="8">
        <f>MATCH(COLUMN(I3039)-1,Sheet0!$N3040:$W3040,0)</f>
        <v>2</v>
      </c>
      <c r="V3040" s="9">
        <f>MATCH(COLUMN(J3039)-1,Sheet0!$N3040:$W3040,0)</f>
        <v>9</v>
      </c>
    </row>
    <row r="3041" spans="1:22" x14ac:dyDescent="0.15">
      <c r="A3041">
        <v>3040</v>
      </c>
      <c r="B3041">
        <v>6685</v>
      </c>
      <c r="C3041">
        <v>0</v>
      </c>
      <c r="D3041">
        <v>3</v>
      </c>
      <c r="E3041">
        <v>265</v>
      </c>
      <c r="F3041">
        <v>13</v>
      </c>
      <c r="G3041">
        <v>3</v>
      </c>
      <c r="H3041">
        <v>0</v>
      </c>
      <c r="I3041">
        <v>13</v>
      </c>
      <c r="J3041">
        <v>3</v>
      </c>
      <c r="K3041">
        <v>0</v>
      </c>
      <c r="L3041">
        <v>0</v>
      </c>
      <c r="M3041" s="7">
        <f>MATCH(COLUMN(A3040)-1,Sheet0!$N3041:$W3041,0)</f>
        <v>7</v>
      </c>
      <c r="N3041" s="8">
        <f>MATCH(COLUMN(B3040)-1,Sheet0!$N3041:$W3041,0)</f>
        <v>8</v>
      </c>
      <c r="O3041" s="8">
        <f>MATCH(COLUMN(C3040)-1,Sheet0!$N3041:$W3041,0)</f>
        <v>4</v>
      </c>
      <c r="P3041" s="8">
        <f>MATCH(COLUMN(D3040)-1,Sheet0!$N3041:$W3041,0)</f>
        <v>1</v>
      </c>
      <c r="Q3041" s="8">
        <f>MATCH(COLUMN(E3040)-1,Sheet0!$N3041:$W3041,0)</f>
        <v>3</v>
      </c>
      <c r="R3041" s="8">
        <f>MATCH(COLUMN(F3040)-1,Sheet0!$N3041:$W3041,0)</f>
        <v>2</v>
      </c>
      <c r="S3041" s="8">
        <f>MATCH(COLUMN(G3040)-1,Sheet0!$N3041:$W3041,0)</f>
        <v>5</v>
      </c>
      <c r="T3041" s="8">
        <f>MATCH(COLUMN(H3040)-1,Sheet0!$N3041:$W3041,0)</f>
        <v>6</v>
      </c>
      <c r="U3041" s="8">
        <f>MATCH(COLUMN(I3040)-1,Sheet0!$N3041:$W3041,0)</f>
        <v>9</v>
      </c>
      <c r="V3041" s="9">
        <f>MATCH(COLUMN(J3040)-1,Sheet0!$N3041:$W3041,0)</f>
        <v>10</v>
      </c>
    </row>
    <row r="3042" spans="1:22" x14ac:dyDescent="0.15">
      <c r="A3042">
        <v>3041</v>
      </c>
      <c r="B3042">
        <v>4955</v>
      </c>
      <c r="C3042">
        <v>0</v>
      </c>
      <c r="D3042">
        <v>3</v>
      </c>
      <c r="E3042">
        <v>344</v>
      </c>
      <c r="F3042">
        <v>34</v>
      </c>
      <c r="G3042">
        <v>7</v>
      </c>
      <c r="H3042">
        <v>1</v>
      </c>
      <c r="I3042">
        <v>34</v>
      </c>
      <c r="J3042">
        <v>7</v>
      </c>
      <c r="K3042">
        <v>1</v>
      </c>
      <c r="L3042">
        <v>0</v>
      </c>
      <c r="M3042" s="7">
        <f>MATCH(COLUMN(A3041)-1,Sheet0!$N3042:$W3042,0)</f>
        <v>2</v>
      </c>
      <c r="N3042" s="8">
        <f>MATCH(COLUMN(B3041)-1,Sheet0!$N3042:$W3042,0)</f>
        <v>1</v>
      </c>
      <c r="O3042" s="8">
        <f>MATCH(COLUMN(C3041)-1,Sheet0!$N3042:$W3042,0)</f>
        <v>5</v>
      </c>
      <c r="P3042" s="8">
        <f>MATCH(COLUMN(D3041)-1,Sheet0!$N3042:$W3042,0)</f>
        <v>3</v>
      </c>
      <c r="Q3042" s="8">
        <f>MATCH(COLUMN(E3041)-1,Sheet0!$N3042:$W3042,0)</f>
        <v>9</v>
      </c>
      <c r="R3042" s="8">
        <f>MATCH(COLUMN(F3041)-1,Sheet0!$N3042:$W3042,0)</f>
        <v>10</v>
      </c>
      <c r="S3042" s="8">
        <f>MATCH(COLUMN(G3041)-1,Sheet0!$N3042:$W3042,0)</f>
        <v>4</v>
      </c>
      <c r="T3042" s="8">
        <f>MATCH(COLUMN(H3041)-1,Sheet0!$N3042:$W3042,0)</f>
        <v>6</v>
      </c>
      <c r="U3042" s="8">
        <f>MATCH(COLUMN(I3041)-1,Sheet0!$N3042:$W3042,0)</f>
        <v>7</v>
      </c>
      <c r="V3042" s="9">
        <f>MATCH(COLUMN(J3041)-1,Sheet0!$N3042:$W3042,0)</f>
        <v>8</v>
      </c>
    </row>
    <row r="3043" spans="1:22" x14ac:dyDescent="0.15">
      <c r="A3043">
        <v>3042</v>
      </c>
      <c r="B3043">
        <v>8487</v>
      </c>
      <c r="C3043">
        <v>1</v>
      </c>
      <c r="D3043">
        <v>2</v>
      </c>
      <c r="E3043">
        <v>261</v>
      </c>
      <c r="F3043">
        <v>14</v>
      </c>
      <c r="G3043">
        <v>3</v>
      </c>
      <c r="H3043">
        <v>0</v>
      </c>
      <c r="I3043">
        <v>12</v>
      </c>
      <c r="J3043">
        <v>3</v>
      </c>
      <c r="K3043">
        <v>0</v>
      </c>
      <c r="L3043">
        <v>1</v>
      </c>
      <c r="M3043" s="7">
        <f>MATCH(COLUMN(A3042)-1,Sheet0!$N3043:$W3043,0)</f>
        <v>4</v>
      </c>
      <c r="N3043" s="8">
        <f>MATCH(COLUMN(B3042)-1,Sheet0!$N3043:$W3043,0)</f>
        <v>7</v>
      </c>
      <c r="O3043" s="8">
        <f>MATCH(COLUMN(C3042)-1,Sheet0!$N3043:$W3043,0)</f>
        <v>1</v>
      </c>
      <c r="P3043" s="8">
        <f>MATCH(COLUMN(D3042)-1,Sheet0!$N3043:$W3043,0)</f>
        <v>2</v>
      </c>
      <c r="Q3043" s="8">
        <f>MATCH(COLUMN(E3042)-1,Sheet0!$N3043:$W3043,0)</f>
        <v>8</v>
      </c>
      <c r="R3043" s="8">
        <f>MATCH(COLUMN(F3042)-1,Sheet0!$N3043:$W3043,0)</f>
        <v>10</v>
      </c>
      <c r="S3043" s="8">
        <f>MATCH(COLUMN(G3042)-1,Sheet0!$N3043:$W3043,0)</f>
        <v>9</v>
      </c>
      <c r="T3043" s="8">
        <f>MATCH(COLUMN(H3042)-1,Sheet0!$N3043:$W3043,0)</f>
        <v>3</v>
      </c>
      <c r="U3043" s="8">
        <f>MATCH(COLUMN(I3042)-1,Sheet0!$N3043:$W3043,0)</f>
        <v>5</v>
      </c>
      <c r="V3043" s="9">
        <f>MATCH(COLUMN(J3042)-1,Sheet0!$N3043:$W3043,0)</f>
        <v>6</v>
      </c>
    </row>
    <row r="3044" spans="1:22" x14ac:dyDescent="0.15">
      <c r="A3044">
        <v>3043</v>
      </c>
      <c r="B3044">
        <v>9939</v>
      </c>
      <c r="C3044">
        <v>1</v>
      </c>
      <c r="D3044">
        <v>2</v>
      </c>
      <c r="E3044">
        <v>187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s="7">
        <f>MATCH(COLUMN(A3043)-1,Sheet0!$N3044:$W3044,0)</f>
        <v>4</v>
      </c>
      <c r="N3044" s="8">
        <f>MATCH(COLUMN(B3043)-1,Sheet0!$N3044:$W3044,0)</f>
        <v>6</v>
      </c>
      <c r="O3044" s="8">
        <f>MATCH(COLUMN(C3043)-1,Sheet0!$N3044:$W3044,0)</f>
        <v>7</v>
      </c>
      <c r="P3044" s="8">
        <f>MATCH(COLUMN(D3043)-1,Sheet0!$N3044:$W3044,0)</f>
        <v>2</v>
      </c>
      <c r="Q3044" s="8">
        <f>MATCH(COLUMN(E3043)-1,Sheet0!$N3044:$W3044,0)</f>
        <v>10</v>
      </c>
      <c r="R3044" s="8">
        <f>MATCH(COLUMN(F3043)-1,Sheet0!$N3044:$W3044,0)</f>
        <v>3</v>
      </c>
      <c r="S3044" s="8">
        <f>MATCH(COLUMN(G3043)-1,Sheet0!$N3044:$W3044,0)</f>
        <v>1</v>
      </c>
      <c r="T3044" s="8">
        <f>MATCH(COLUMN(H3043)-1,Sheet0!$N3044:$W3044,0)</f>
        <v>9</v>
      </c>
      <c r="U3044" s="8">
        <f>MATCH(COLUMN(I3043)-1,Sheet0!$N3044:$W3044,0)</f>
        <v>5</v>
      </c>
      <c r="V3044" s="9">
        <f>MATCH(COLUMN(J3043)-1,Sheet0!$N3044:$W3044,0)</f>
        <v>8</v>
      </c>
    </row>
    <row r="3045" spans="1:22" x14ac:dyDescent="0.15">
      <c r="A3045">
        <v>3044</v>
      </c>
      <c r="B3045">
        <v>10130</v>
      </c>
      <c r="C3045">
        <v>1</v>
      </c>
      <c r="D3045">
        <v>3</v>
      </c>
      <c r="E3045">
        <v>252</v>
      </c>
      <c r="F3045">
        <v>13</v>
      </c>
      <c r="G3045">
        <v>3</v>
      </c>
      <c r="H3045">
        <v>0</v>
      </c>
      <c r="I3045">
        <v>12</v>
      </c>
      <c r="J3045">
        <v>3</v>
      </c>
      <c r="K3045">
        <v>0</v>
      </c>
      <c r="L3045">
        <v>1</v>
      </c>
      <c r="M3045" s="7">
        <f>MATCH(COLUMN(A3044)-1,Sheet0!$N3045:$W3045,0)</f>
        <v>3</v>
      </c>
      <c r="N3045" s="8">
        <f>MATCH(COLUMN(B3044)-1,Sheet0!$N3045:$W3045,0)</f>
        <v>7</v>
      </c>
      <c r="O3045" s="8">
        <f>MATCH(COLUMN(C3044)-1,Sheet0!$N3045:$W3045,0)</f>
        <v>5</v>
      </c>
      <c r="P3045" s="8">
        <f>MATCH(COLUMN(D3044)-1,Sheet0!$N3045:$W3045,0)</f>
        <v>9</v>
      </c>
      <c r="Q3045" s="8">
        <f>MATCH(COLUMN(E3044)-1,Sheet0!$N3045:$W3045,0)</f>
        <v>1</v>
      </c>
      <c r="R3045" s="8">
        <f>MATCH(COLUMN(F3044)-1,Sheet0!$N3045:$W3045,0)</f>
        <v>2</v>
      </c>
      <c r="S3045" s="8">
        <f>MATCH(COLUMN(G3044)-1,Sheet0!$N3045:$W3045,0)</f>
        <v>8</v>
      </c>
      <c r="T3045" s="8">
        <f>MATCH(COLUMN(H3044)-1,Sheet0!$N3045:$W3045,0)</f>
        <v>4</v>
      </c>
      <c r="U3045" s="8">
        <f>MATCH(COLUMN(I3044)-1,Sheet0!$N3045:$W3045,0)</f>
        <v>6</v>
      </c>
      <c r="V3045" s="9">
        <f>MATCH(COLUMN(J3044)-1,Sheet0!$N3045:$W3045,0)</f>
        <v>10</v>
      </c>
    </row>
    <row r="3046" spans="1:22" x14ac:dyDescent="0.15">
      <c r="A3046">
        <v>3045</v>
      </c>
      <c r="B3046">
        <v>10137</v>
      </c>
      <c r="C3046">
        <v>1</v>
      </c>
      <c r="D3046">
        <v>2</v>
      </c>
      <c r="E3046">
        <v>273</v>
      </c>
      <c r="F3046">
        <v>5</v>
      </c>
      <c r="G3046">
        <v>1</v>
      </c>
      <c r="H3046">
        <v>0</v>
      </c>
      <c r="I3046">
        <v>5</v>
      </c>
      <c r="J3046">
        <v>1</v>
      </c>
      <c r="K3046">
        <v>0</v>
      </c>
      <c r="L3046">
        <v>0</v>
      </c>
      <c r="M3046" s="7">
        <f>MATCH(COLUMN(A3045)-1,Sheet0!$N3046:$W3046,0)</f>
        <v>1</v>
      </c>
      <c r="N3046" s="8">
        <f>MATCH(COLUMN(B3045)-1,Sheet0!$N3046:$W3046,0)</f>
        <v>8</v>
      </c>
      <c r="O3046" s="8">
        <f>MATCH(COLUMN(C3045)-1,Sheet0!$N3046:$W3046,0)</f>
        <v>5</v>
      </c>
      <c r="P3046" s="8">
        <f>MATCH(COLUMN(D3045)-1,Sheet0!$N3046:$W3046,0)</f>
        <v>6</v>
      </c>
      <c r="Q3046" s="8">
        <f>MATCH(COLUMN(E3045)-1,Sheet0!$N3046:$W3046,0)</f>
        <v>2</v>
      </c>
      <c r="R3046" s="8">
        <f>MATCH(COLUMN(F3045)-1,Sheet0!$N3046:$W3046,0)</f>
        <v>3</v>
      </c>
      <c r="S3046" s="8">
        <f>MATCH(COLUMN(G3045)-1,Sheet0!$N3046:$W3046,0)</f>
        <v>9</v>
      </c>
      <c r="T3046" s="8">
        <f>MATCH(COLUMN(H3045)-1,Sheet0!$N3046:$W3046,0)</f>
        <v>10</v>
      </c>
      <c r="U3046" s="8">
        <f>MATCH(COLUMN(I3045)-1,Sheet0!$N3046:$W3046,0)</f>
        <v>4</v>
      </c>
      <c r="V3046" s="9">
        <f>MATCH(COLUMN(J3045)-1,Sheet0!$N3046:$W3046,0)</f>
        <v>7</v>
      </c>
    </row>
    <row r="3047" spans="1:22" x14ac:dyDescent="0.15">
      <c r="A3047">
        <v>3046</v>
      </c>
      <c r="B3047">
        <v>3963</v>
      </c>
      <c r="C3047">
        <v>0</v>
      </c>
      <c r="D3047">
        <v>3</v>
      </c>
      <c r="E3047">
        <v>289</v>
      </c>
      <c r="F3047">
        <v>18</v>
      </c>
      <c r="G3047">
        <v>5</v>
      </c>
      <c r="H3047">
        <v>0</v>
      </c>
      <c r="I3047">
        <v>14</v>
      </c>
      <c r="J3047">
        <v>3</v>
      </c>
      <c r="K3047">
        <v>0</v>
      </c>
      <c r="L3047">
        <v>1</v>
      </c>
      <c r="M3047" s="7">
        <f>MATCH(COLUMN(A3046)-1,Sheet0!$N3047:$W3047,0)</f>
        <v>4</v>
      </c>
      <c r="N3047" s="8">
        <f>MATCH(COLUMN(B3046)-1,Sheet0!$N3047:$W3047,0)</f>
        <v>2</v>
      </c>
      <c r="O3047" s="8">
        <f>MATCH(COLUMN(C3046)-1,Sheet0!$N3047:$W3047,0)</f>
        <v>3</v>
      </c>
      <c r="P3047" s="8">
        <f>MATCH(COLUMN(D3046)-1,Sheet0!$N3047:$W3047,0)</f>
        <v>7</v>
      </c>
      <c r="Q3047" s="8">
        <f>MATCH(COLUMN(E3046)-1,Sheet0!$N3047:$W3047,0)</f>
        <v>6</v>
      </c>
      <c r="R3047" s="8">
        <f>MATCH(COLUMN(F3046)-1,Sheet0!$N3047:$W3047,0)</f>
        <v>9</v>
      </c>
      <c r="S3047" s="8">
        <f>MATCH(COLUMN(G3046)-1,Sheet0!$N3047:$W3047,0)</f>
        <v>8</v>
      </c>
      <c r="T3047" s="8">
        <f>MATCH(COLUMN(H3046)-1,Sheet0!$N3047:$W3047,0)</f>
        <v>1</v>
      </c>
      <c r="U3047" s="8">
        <f>MATCH(COLUMN(I3046)-1,Sheet0!$N3047:$W3047,0)</f>
        <v>5</v>
      </c>
      <c r="V3047" s="9">
        <f>MATCH(COLUMN(J3046)-1,Sheet0!$N3047:$W3047,0)</f>
        <v>10</v>
      </c>
    </row>
    <row r="3048" spans="1:22" x14ac:dyDescent="0.15">
      <c r="A3048">
        <v>3047</v>
      </c>
      <c r="B3048">
        <v>3185</v>
      </c>
      <c r="C3048">
        <v>0</v>
      </c>
      <c r="D3048">
        <v>2</v>
      </c>
      <c r="E3048">
        <v>347</v>
      </c>
      <c r="F3048">
        <v>24</v>
      </c>
      <c r="G3048">
        <v>5</v>
      </c>
      <c r="H3048">
        <v>0</v>
      </c>
      <c r="I3048">
        <v>24</v>
      </c>
      <c r="J3048">
        <v>5</v>
      </c>
      <c r="K3048">
        <v>0</v>
      </c>
      <c r="L3048">
        <v>0</v>
      </c>
      <c r="M3048" s="7">
        <f>MATCH(COLUMN(A3047)-1,Sheet0!$N3048:$W3048,0)</f>
        <v>4</v>
      </c>
      <c r="N3048" s="8">
        <f>MATCH(COLUMN(B3047)-1,Sheet0!$N3048:$W3048,0)</f>
        <v>1</v>
      </c>
      <c r="O3048" s="8">
        <f>MATCH(COLUMN(C3047)-1,Sheet0!$N3048:$W3048,0)</f>
        <v>2</v>
      </c>
      <c r="P3048" s="8">
        <f>MATCH(COLUMN(D3047)-1,Sheet0!$N3048:$W3048,0)</f>
        <v>6</v>
      </c>
      <c r="Q3048" s="8">
        <f>MATCH(COLUMN(E3047)-1,Sheet0!$N3048:$W3048,0)</f>
        <v>7</v>
      </c>
      <c r="R3048" s="8">
        <f>MATCH(COLUMN(F3047)-1,Sheet0!$N3048:$W3048,0)</f>
        <v>9</v>
      </c>
      <c r="S3048" s="8">
        <f>MATCH(COLUMN(G3047)-1,Sheet0!$N3048:$W3048,0)</f>
        <v>8</v>
      </c>
      <c r="T3048" s="8">
        <f>MATCH(COLUMN(H3047)-1,Sheet0!$N3048:$W3048,0)</f>
        <v>3</v>
      </c>
      <c r="U3048" s="8">
        <f>MATCH(COLUMN(I3047)-1,Sheet0!$N3048:$W3048,0)</f>
        <v>5</v>
      </c>
      <c r="V3048" s="9">
        <f>MATCH(COLUMN(J3047)-1,Sheet0!$N3048:$W3048,0)</f>
        <v>10</v>
      </c>
    </row>
    <row r="3049" spans="1:22" x14ac:dyDescent="0.15">
      <c r="A3049">
        <v>3048</v>
      </c>
      <c r="B3049">
        <v>8494</v>
      </c>
      <c r="C3049">
        <v>1</v>
      </c>
      <c r="D3049">
        <v>2</v>
      </c>
      <c r="E3049">
        <v>390</v>
      </c>
      <c r="F3049">
        <v>31</v>
      </c>
      <c r="G3049">
        <v>7</v>
      </c>
      <c r="H3049">
        <v>1</v>
      </c>
      <c r="I3049">
        <v>29</v>
      </c>
      <c r="J3049">
        <v>6</v>
      </c>
      <c r="K3049">
        <v>1</v>
      </c>
      <c r="L3049">
        <v>1</v>
      </c>
      <c r="M3049" s="7">
        <f>MATCH(COLUMN(A3048)-1,Sheet0!$N3049:$W3049,0)</f>
        <v>5</v>
      </c>
      <c r="N3049" s="8">
        <f>MATCH(COLUMN(B3048)-1,Sheet0!$N3049:$W3049,0)</f>
        <v>3</v>
      </c>
      <c r="O3049" s="8">
        <f>MATCH(COLUMN(C3048)-1,Sheet0!$N3049:$W3049,0)</f>
        <v>6</v>
      </c>
      <c r="P3049" s="8">
        <f>MATCH(COLUMN(D3048)-1,Sheet0!$N3049:$W3049,0)</f>
        <v>7</v>
      </c>
      <c r="Q3049" s="8">
        <f>MATCH(COLUMN(E3048)-1,Sheet0!$N3049:$W3049,0)</f>
        <v>2</v>
      </c>
      <c r="R3049" s="8">
        <f>MATCH(COLUMN(F3048)-1,Sheet0!$N3049:$W3049,0)</f>
        <v>1</v>
      </c>
      <c r="S3049" s="8">
        <f>MATCH(COLUMN(G3048)-1,Sheet0!$N3049:$W3049,0)</f>
        <v>4</v>
      </c>
      <c r="T3049" s="8">
        <f>MATCH(COLUMN(H3048)-1,Sheet0!$N3049:$W3049,0)</f>
        <v>8</v>
      </c>
      <c r="U3049" s="8">
        <f>MATCH(COLUMN(I3048)-1,Sheet0!$N3049:$W3049,0)</f>
        <v>9</v>
      </c>
      <c r="V3049" s="9">
        <f>MATCH(COLUMN(J3048)-1,Sheet0!$N3049:$W3049,0)</f>
        <v>10</v>
      </c>
    </row>
    <row r="3050" spans="1:22" x14ac:dyDescent="0.15">
      <c r="A3050">
        <v>3049</v>
      </c>
      <c r="B3050">
        <v>1063</v>
      </c>
      <c r="C3050">
        <v>1</v>
      </c>
      <c r="D3050">
        <v>2</v>
      </c>
      <c r="E3050">
        <v>216</v>
      </c>
      <c r="F3050">
        <v>25</v>
      </c>
      <c r="G3050">
        <v>6</v>
      </c>
      <c r="H3050">
        <v>1</v>
      </c>
      <c r="I3050">
        <v>29</v>
      </c>
      <c r="J3050">
        <v>6</v>
      </c>
      <c r="K3050">
        <v>1</v>
      </c>
      <c r="L3050">
        <v>1</v>
      </c>
      <c r="M3050" s="7">
        <f>MATCH(COLUMN(A3049)-1,Sheet0!$N3050:$W3050,0)</f>
        <v>9</v>
      </c>
      <c r="N3050" s="8">
        <f>MATCH(COLUMN(B3049)-1,Sheet0!$N3050:$W3050,0)</f>
        <v>8</v>
      </c>
      <c r="O3050" s="8">
        <f>MATCH(COLUMN(C3049)-1,Sheet0!$N3050:$W3050,0)</f>
        <v>6</v>
      </c>
      <c r="P3050" s="8">
        <f>MATCH(COLUMN(D3049)-1,Sheet0!$N3050:$W3050,0)</f>
        <v>3</v>
      </c>
      <c r="Q3050" s="8">
        <f>MATCH(COLUMN(E3049)-1,Sheet0!$N3050:$W3050,0)</f>
        <v>2</v>
      </c>
      <c r="R3050" s="8">
        <f>MATCH(COLUMN(F3049)-1,Sheet0!$N3050:$W3050,0)</f>
        <v>7</v>
      </c>
      <c r="S3050" s="8">
        <f>MATCH(COLUMN(G3049)-1,Sheet0!$N3050:$W3050,0)</f>
        <v>4</v>
      </c>
      <c r="T3050" s="8">
        <f>MATCH(COLUMN(H3049)-1,Sheet0!$N3050:$W3050,0)</f>
        <v>5</v>
      </c>
      <c r="U3050" s="8">
        <f>MATCH(COLUMN(I3049)-1,Sheet0!$N3050:$W3050,0)</f>
        <v>1</v>
      </c>
      <c r="V3050" s="9">
        <f>MATCH(COLUMN(J3049)-1,Sheet0!$N3050:$W3050,0)</f>
        <v>10</v>
      </c>
    </row>
    <row r="3051" spans="1:22" x14ac:dyDescent="0.15">
      <c r="A3051">
        <v>3050</v>
      </c>
      <c r="B3051">
        <v>8531</v>
      </c>
      <c r="C3051">
        <v>1</v>
      </c>
      <c r="D3051">
        <v>2</v>
      </c>
      <c r="E3051">
        <v>386</v>
      </c>
      <c r="F3051">
        <v>11</v>
      </c>
      <c r="G3051">
        <v>3</v>
      </c>
      <c r="H3051">
        <v>0</v>
      </c>
      <c r="I3051">
        <v>14</v>
      </c>
      <c r="J3051">
        <v>3</v>
      </c>
      <c r="K3051">
        <v>0</v>
      </c>
      <c r="L3051">
        <v>1</v>
      </c>
      <c r="M3051" s="7">
        <f>MATCH(COLUMN(A3050)-1,Sheet0!$N3051:$W3051,0)</f>
        <v>8</v>
      </c>
      <c r="N3051" s="8">
        <f>MATCH(COLUMN(B3050)-1,Sheet0!$N3051:$W3051,0)</f>
        <v>3</v>
      </c>
      <c r="O3051" s="8">
        <f>MATCH(COLUMN(C3050)-1,Sheet0!$N3051:$W3051,0)</f>
        <v>7</v>
      </c>
      <c r="P3051" s="8">
        <f>MATCH(COLUMN(D3050)-1,Sheet0!$N3051:$W3051,0)</f>
        <v>10</v>
      </c>
      <c r="Q3051" s="8">
        <f>MATCH(COLUMN(E3050)-1,Sheet0!$N3051:$W3051,0)</f>
        <v>5</v>
      </c>
      <c r="R3051" s="8">
        <f>MATCH(COLUMN(F3050)-1,Sheet0!$N3051:$W3051,0)</f>
        <v>6</v>
      </c>
      <c r="S3051" s="8">
        <f>MATCH(COLUMN(G3050)-1,Sheet0!$N3051:$W3051,0)</f>
        <v>9</v>
      </c>
      <c r="T3051" s="8">
        <f>MATCH(COLUMN(H3050)-1,Sheet0!$N3051:$W3051,0)</f>
        <v>2</v>
      </c>
      <c r="U3051" s="8">
        <f>MATCH(COLUMN(I3050)-1,Sheet0!$N3051:$W3051,0)</f>
        <v>4</v>
      </c>
      <c r="V3051" s="9">
        <f>MATCH(COLUMN(J3050)-1,Sheet0!$N3051:$W3051,0)</f>
        <v>1</v>
      </c>
    </row>
    <row r="3052" spans="1:22" x14ac:dyDescent="0.15">
      <c r="A3052">
        <v>3051</v>
      </c>
      <c r="B3052">
        <v>1419</v>
      </c>
      <c r="C3052">
        <v>0</v>
      </c>
      <c r="D3052">
        <v>2</v>
      </c>
      <c r="E3052">
        <v>303</v>
      </c>
      <c r="F3052">
        <v>29</v>
      </c>
      <c r="G3052">
        <v>6</v>
      </c>
      <c r="H3052">
        <v>1</v>
      </c>
      <c r="I3052">
        <v>29</v>
      </c>
      <c r="J3052">
        <v>6</v>
      </c>
      <c r="K3052">
        <v>1</v>
      </c>
      <c r="L3052">
        <v>0</v>
      </c>
      <c r="M3052" s="7">
        <f>MATCH(COLUMN(A3051)-1,Sheet0!$N3052:$W3052,0)</f>
        <v>5</v>
      </c>
      <c r="N3052" s="8">
        <f>MATCH(COLUMN(B3051)-1,Sheet0!$N3052:$W3052,0)</f>
        <v>1</v>
      </c>
      <c r="O3052" s="8">
        <f>MATCH(COLUMN(C3051)-1,Sheet0!$N3052:$W3052,0)</f>
        <v>3</v>
      </c>
      <c r="P3052" s="8">
        <f>MATCH(COLUMN(D3051)-1,Sheet0!$N3052:$W3052,0)</f>
        <v>4</v>
      </c>
      <c r="Q3052" s="8">
        <f>MATCH(COLUMN(E3051)-1,Sheet0!$N3052:$W3052,0)</f>
        <v>2</v>
      </c>
      <c r="R3052" s="8">
        <f>MATCH(COLUMN(F3051)-1,Sheet0!$N3052:$W3052,0)</f>
        <v>10</v>
      </c>
      <c r="S3052" s="8">
        <f>MATCH(COLUMN(G3051)-1,Sheet0!$N3052:$W3052,0)</f>
        <v>9</v>
      </c>
      <c r="T3052" s="8">
        <f>MATCH(COLUMN(H3051)-1,Sheet0!$N3052:$W3052,0)</f>
        <v>6</v>
      </c>
      <c r="U3052" s="8">
        <f>MATCH(COLUMN(I3051)-1,Sheet0!$N3052:$W3052,0)</f>
        <v>7</v>
      </c>
      <c r="V3052" s="9">
        <f>MATCH(COLUMN(J3051)-1,Sheet0!$N3052:$W3052,0)</f>
        <v>8</v>
      </c>
    </row>
    <row r="3053" spans="1:22" x14ac:dyDescent="0.15">
      <c r="A3053">
        <v>3052</v>
      </c>
      <c r="B3053">
        <v>9341</v>
      </c>
      <c r="C3053">
        <v>1</v>
      </c>
      <c r="D3053">
        <v>0</v>
      </c>
      <c r="E3053">
        <v>208</v>
      </c>
      <c r="F3053">
        <v>11</v>
      </c>
      <c r="G3053">
        <v>3</v>
      </c>
      <c r="H3053">
        <v>0</v>
      </c>
      <c r="I3053">
        <v>11</v>
      </c>
      <c r="J3053">
        <v>3</v>
      </c>
      <c r="K3053">
        <v>0</v>
      </c>
      <c r="L3053">
        <v>0</v>
      </c>
      <c r="M3053" s="7">
        <f>MATCH(COLUMN(A3052)-1,Sheet0!$N3053:$W3053,0)</f>
        <v>4</v>
      </c>
      <c r="N3053" s="8">
        <f>MATCH(COLUMN(B3052)-1,Sheet0!$N3053:$W3053,0)</f>
        <v>2</v>
      </c>
      <c r="O3053" s="8">
        <f>MATCH(COLUMN(C3052)-1,Sheet0!$N3053:$W3053,0)</f>
        <v>5</v>
      </c>
      <c r="P3053" s="8">
        <f>MATCH(COLUMN(D3052)-1,Sheet0!$N3053:$W3053,0)</f>
        <v>7</v>
      </c>
      <c r="Q3053" s="8">
        <f>MATCH(COLUMN(E3052)-1,Sheet0!$N3053:$W3053,0)</f>
        <v>3</v>
      </c>
      <c r="R3053" s="8">
        <f>MATCH(COLUMN(F3052)-1,Sheet0!$N3053:$W3053,0)</f>
        <v>8</v>
      </c>
      <c r="S3053" s="8">
        <f>MATCH(COLUMN(G3052)-1,Sheet0!$N3053:$W3053,0)</f>
        <v>10</v>
      </c>
      <c r="T3053" s="8">
        <f>MATCH(COLUMN(H3052)-1,Sheet0!$N3053:$W3053,0)</f>
        <v>1</v>
      </c>
      <c r="U3053" s="8">
        <f>MATCH(COLUMN(I3052)-1,Sheet0!$N3053:$W3053,0)</f>
        <v>6</v>
      </c>
      <c r="V3053" s="9">
        <f>MATCH(COLUMN(J3052)-1,Sheet0!$N3053:$W3053,0)</f>
        <v>9</v>
      </c>
    </row>
    <row r="3054" spans="1:22" x14ac:dyDescent="0.15">
      <c r="A3054">
        <v>3053</v>
      </c>
      <c r="B3054">
        <v>8257</v>
      </c>
      <c r="C3054">
        <v>1</v>
      </c>
      <c r="D3054">
        <v>4</v>
      </c>
      <c r="E3054">
        <v>448</v>
      </c>
      <c r="F3054">
        <v>4</v>
      </c>
      <c r="G3054">
        <v>1</v>
      </c>
      <c r="H3054">
        <v>0</v>
      </c>
      <c r="I3054">
        <v>11</v>
      </c>
      <c r="J3054">
        <v>3</v>
      </c>
      <c r="K3054">
        <v>0</v>
      </c>
      <c r="L3054">
        <v>1</v>
      </c>
      <c r="M3054" s="7">
        <f>MATCH(COLUMN(A3053)-1,Sheet0!$N3054:$W3054,0)</f>
        <v>1</v>
      </c>
      <c r="N3054" s="8">
        <f>MATCH(COLUMN(B3053)-1,Sheet0!$N3054:$W3054,0)</f>
        <v>2</v>
      </c>
      <c r="O3054" s="8">
        <f>MATCH(COLUMN(C3053)-1,Sheet0!$N3054:$W3054,0)</f>
        <v>4</v>
      </c>
      <c r="P3054" s="8">
        <f>MATCH(COLUMN(D3053)-1,Sheet0!$N3054:$W3054,0)</f>
        <v>8</v>
      </c>
      <c r="Q3054" s="8">
        <f>MATCH(COLUMN(E3053)-1,Sheet0!$N3054:$W3054,0)</f>
        <v>5</v>
      </c>
      <c r="R3054" s="8">
        <f>MATCH(COLUMN(F3053)-1,Sheet0!$N3054:$W3054,0)</f>
        <v>7</v>
      </c>
      <c r="S3054" s="8">
        <f>MATCH(COLUMN(G3053)-1,Sheet0!$N3054:$W3054,0)</f>
        <v>10</v>
      </c>
      <c r="T3054" s="8">
        <f>MATCH(COLUMN(H3053)-1,Sheet0!$N3054:$W3054,0)</f>
        <v>3</v>
      </c>
      <c r="U3054" s="8">
        <f>MATCH(COLUMN(I3053)-1,Sheet0!$N3054:$W3054,0)</f>
        <v>6</v>
      </c>
      <c r="V3054" s="9">
        <f>MATCH(COLUMN(J3053)-1,Sheet0!$N3054:$W3054,0)</f>
        <v>9</v>
      </c>
    </row>
    <row r="3055" spans="1:22" x14ac:dyDescent="0.15">
      <c r="A3055">
        <v>3054</v>
      </c>
      <c r="B3055">
        <v>9796</v>
      </c>
      <c r="C3055">
        <v>1</v>
      </c>
      <c r="D3055">
        <v>0</v>
      </c>
      <c r="E3055">
        <v>389</v>
      </c>
      <c r="F3055">
        <v>26</v>
      </c>
      <c r="G3055">
        <v>6</v>
      </c>
      <c r="H3055">
        <v>1</v>
      </c>
      <c r="I3055">
        <v>27</v>
      </c>
      <c r="J3055">
        <v>6</v>
      </c>
      <c r="K3055">
        <v>1</v>
      </c>
      <c r="L3055">
        <v>1</v>
      </c>
      <c r="M3055" s="7">
        <f>MATCH(COLUMN(A3054)-1,Sheet0!$N3055:$W3055,0)</f>
        <v>7</v>
      </c>
      <c r="N3055" s="8">
        <f>MATCH(COLUMN(B3054)-1,Sheet0!$N3055:$W3055,0)</f>
        <v>1</v>
      </c>
      <c r="O3055" s="8">
        <f>MATCH(COLUMN(C3054)-1,Sheet0!$N3055:$W3055,0)</f>
        <v>6</v>
      </c>
      <c r="P3055" s="8">
        <f>MATCH(COLUMN(D3054)-1,Sheet0!$N3055:$W3055,0)</f>
        <v>9</v>
      </c>
      <c r="Q3055" s="8">
        <f>MATCH(COLUMN(E3054)-1,Sheet0!$N3055:$W3055,0)</f>
        <v>3</v>
      </c>
      <c r="R3055" s="8">
        <f>MATCH(COLUMN(F3054)-1,Sheet0!$N3055:$W3055,0)</f>
        <v>2</v>
      </c>
      <c r="S3055" s="8">
        <f>MATCH(COLUMN(G3054)-1,Sheet0!$N3055:$W3055,0)</f>
        <v>5</v>
      </c>
      <c r="T3055" s="8">
        <f>MATCH(COLUMN(H3054)-1,Sheet0!$N3055:$W3055,0)</f>
        <v>4</v>
      </c>
      <c r="U3055" s="8">
        <f>MATCH(COLUMN(I3054)-1,Sheet0!$N3055:$W3055,0)</f>
        <v>10</v>
      </c>
      <c r="V3055" s="9">
        <f>MATCH(COLUMN(J3054)-1,Sheet0!$N3055:$W3055,0)</f>
        <v>8</v>
      </c>
    </row>
    <row r="3056" spans="1:22" x14ac:dyDescent="0.15">
      <c r="A3056">
        <v>3055</v>
      </c>
      <c r="B3056">
        <v>9084</v>
      </c>
      <c r="C3056">
        <v>1</v>
      </c>
      <c r="D3056">
        <v>2</v>
      </c>
      <c r="E3056">
        <v>320</v>
      </c>
      <c r="F3056">
        <v>34</v>
      </c>
      <c r="G3056">
        <v>7</v>
      </c>
      <c r="H3056">
        <v>1</v>
      </c>
      <c r="I3056">
        <v>26</v>
      </c>
      <c r="J3056">
        <v>6</v>
      </c>
      <c r="K3056">
        <v>1</v>
      </c>
      <c r="L3056">
        <v>1</v>
      </c>
      <c r="M3056" s="7">
        <f>MATCH(COLUMN(A3055)-1,Sheet0!$N3056:$W3056,0)</f>
        <v>2</v>
      </c>
      <c r="N3056" s="8">
        <f>MATCH(COLUMN(B3055)-1,Sheet0!$N3056:$W3056,0)</f>
        <v>9</v>
      </c>
      <c r="O3056" s="8">
        <f>MATCH(COLUMN(C3055)-1,Sheet0!$N3056:$W3056,0)</f>
        <v>7</v>
      </c>
      <c r="P3056" s="8">
        <f>MATCH(COLUMN(D3055)-1,Sheet0!$N3056:$W3056,0)</f>
        <v>1</v>
      </c>
      <c r="Q3056" s="8">
        <f>MATCH(COLUMN(E3055)-1,Sheet0!$N3056:$W3056,0)</f>
        <v>6</v>
      </c>
      <c r="R3056" s="8">
        <f>MATCH(COLUMN(F3055)-1,Sheet0!$N3056:$W3056,0)</f>
        <v>10</v>
      </c>
      <c r="S3056" s="8">
        <f>MATCH(COLUMN(G3055)-1,Sheet0!$N3056:$W3056,0)</f>
        <v>8</v>
      </c>
      <c r="T3056" s="8">
        <f>MATCH(COLUMN(H3055)-1,Sheet0!$N3056:$W3056,0)</f>
        <v>5</v>
      </c>
      <c r="U3056" s="8">
        <f>MATCH(COLUMN(I3055)-1,Sheet0!$N3056:$W3056,0)</f>
        <v>3</v>
      </c>
      <c r="V3056" s="9">
        <f>MATCH(COLUMN(J3055)-1,Sheet0!$N3056:$W3056,0)</f>
        <v>4</v>
      </c>
    </row>
    <row r="3057" spans="1:22" x14ac:dyDescent="0.15">
      <c r="A3057">
        <v>3056</v>
      </c>
      <c r="B3057">
        <v>8910</v>
      </c>
      <c r="C3057">
        <v>1</v>
      </c>
      <c r="D3057">
        <v>1</v>
      </c>
      <c r="E3057">
        <v>204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 s="7">
        <f>MATCH(COLUMN(A3056)-1,Sheet0!$N3057:$W3057,0)</f>
        <v>1</v>
      </c>
      <c r="N3057" s="8">
        <f>MATCH(COLUMN(B3056)-1,Sheet0!$N3057:$W3057,0)</f>
        <v>10</v>
      </c>
      <c r="O3057" s="8">
        <f>MATCH(COLUMN(C3056)-1,Sheet0!$N3057:$W3057,0)</f>
        <v>4</v>
      </c>
      <c r="P3057" s="8">
        <f>MATCH(COLUMN(D3056)-1,Sheet0!$N3057:$W3057,0)</f>
        <v>7</v>
      </c>
      <c r="Q3057" s="8">
        <f>MATCH(COLUMN(E3056)-1,Sheet0!$N3057:$W3057,0)</f>
        <v>9</v>
      </c>
      <c r="R3057" s="8">
        <f>MATCH(COLUMN(F3056)-1,Sheet0!$N3057:$W3057,0)</f>
        <v>3</v>
      </c>
      <c r="S3057" s="8">
        <f>MATCH(COLUMN(G3056)-1,Sheet0!$N3057:$W3057,0)</f>
        <v>8</v>
      </c>
      <c r="T3057" s="8">
        <f>MATCH(COLUMN(H3056)-1,Sheet0!$N3057:$W3057,0)</f>
        <v>2</v>
      </c>
      <c r="U3057" s="8">
        <f>MATCH(COLUMN(I3056)-1,Sheet0!$N3057:$W3057,0)</f>
        <v>6</v>
      </c>
      <c r="V3057" s="9">
        <f>MATCH(COLUMN(J3056)-1,Sheet0!$N3057:$W3057,0)</f>
        <v>5</v>
      </c>
    </row>
    <row r="3058" spans="1:22" x14ac:dyDescent="0.15">
      <c r="A3058">
        <v>3057</v>
      </c>
      <c r="B3058">
        <v>8761</v>
      </c>
      <c r="C3058">
        <v>1</v>
      </c>
      <c r="D3058">
        <v>1</v>
      </c>
      <c r="E3058">
        <v>285</v>
      </c>
      <c r="F3058">
        <v>0</v>
      </c>
      <c r="G3058">
        <v>0</v>
      </c>
      <c r="H3058">
        <v>0</v>
      </c>
      <c r="I3058">
        <v>13</v>
      </c>
      <c r="J3058">
        <v>3</v>
      </c>
      <c r="K3058">
        <v>0</v>
      </c>
      <c r="L3058">
        <v>1</v>
      </c>
      <c r="M3058" s="7">
        <f>MATCH(COLUMN(A3057)-1,Sheet0!$N3058:$W3058,0)</f>
        <v>5</v>
      </c>
      <c r="N3058" s="8">
        <f>MATCH(COLUMN(B3057)-1,Sheet0!$N3058:$W3058,0)</f>
        <v>1</v>
      </c>
      <c r="O3058" s="8">
        <f>MATCH(COLUMN(C3057)-1,Sheet0!$N3058:$W3058,0)</f>
        <v>4</v>
      </c>
      <c r="P3058" s="8">
        <f>MATCH(COLUMN(D3057)-1,Sheet0!$N3058:$W3058,0)</f>
        <v>6</v>
      </c>
      <c r="Q3058" s="8">
        <f>MATCH(COLUMN(E3057)-1,Sheet0!$N3058:$W3058,0)</f>
        <v>10</v>
      </c>
      <c r="R3058" s="8">
        <f>MATCH(COLUMN(F3057)-1,Sheet0!$N3058:$W3058,0)</f>
        <v>9</v>
      </c>
      <c r="S3058" s="8">
        <f>MATCH(COLUMN(G3057)-1,Sheet0!$N3058:$W3058,0)</f>
        <v>2</v>
      </c>
      <c r="T3058" s="8">
        <f>MATCH(COLUMN(H3057)-1,Sheet0!$N3058:$W3058,0)</f>
        <v>3</v>
      </c>
      <c r="U3058" s="8">
        <f>MATCH(COLUMN(I3057)-1,Sheet0!$N3058:$W3058,0)</f>
        <v>7</v>
      </c>
      <c r="V3058" s="9">
        <f>MATCH(COLUMN(J3057)-1,Sheet0!$N3058:$W3058,0)</f>
        <v>8</v>
      </c>
    </row>
    <row r="3059" spans="1:22" x14ac:dyDescent="0.15">
      <c r="A3059">
        <v>3058</v>
      </c>
      <c r="B3059">
        <v>8537</v>
      </c>
      <c r="C3059">
        <v>1</v>
      </c>
      <c r="D3059">
        <v>2</v>
      </c>
      <c r="E3059">
        <v>240</v>
      </c>
      <c r="F3059">
        <v>21</v>
      </c>
      <c r="G3059">
        <v>2</v>
      </c>
      <c r="H3059">
        <v>0</v>
      </c>
      <c r="I3059">
        <v>14</v>
      </c>
      <c r="J3059">
        <v>3</v>
      </c>
      <c r="K3059">
        <v>0</v>
      </c>
      <c r="L3059">
        <v>1</v>
      </c>
      <c r="M3059" s="7">
        <f>MATCH(COLUMN(A3058)-1,Sheet0!$N3059:$W3059,0)</f>
        <v>6</v>
      </c>
      <c r="N3059" s="8">
        <f>MATCH(COLUMN(B3058)-1,Sheet0!$N3059:$W3059,0)</f>
        <v>5</v>
      </c>
      <c r="O3059" s="8">
        <f>MATCH(COLUMN(C3058)-1,Sheet0!$N3059:$W3059,0)</f>
        <v>3</v>
      </c>
      <c r="P3059" s="8">
        <f>MATCH(COLUMN(D3058)-1,Sheet0!$N3059:$W3059,0)</f>
        <v>4</v>
      </c>
      <c r="Q3059" s="8">
        <f>MATCH(COLUMN(E3058)-1,Sheet0!$N3059:$W3059,0)</f>
        <v>10</v>
      </c>
      <c r="R3059" s="8">
        <f>MATCH(COLUMN(F3058)-1,Sheet0!$N3059:$W3059,0)</f>
        <v>8</v>
      </c>
      <c r="S3059" s="8">
        <f>MATCH(COLUMN(G3058)-1,Sheet0!$N3059:$W3059,0)</f>
        <v>7</v>
      </c>
      <c r="T3059" s="8">
        <f>MATCH(COLUMN(H3058)-1,Sheet0!$N3059:$W3059,0)</f>
        <v>1</v>
      </c>
      <c r="U3059" s="8">
        <f>MATCH(COLUMN(I3058)-1,Sheet0!$N3059:$W3059,0)</f>
        <v>2</v>
      </c>
      <c r="V3059" s="9">
        <f>MATCH(COLUMN(J3058)-1,Sheet0!$N3059:$W3059,0)</f>
        <v>9</v>
      </c>
    </row>
    <row r="3060" spans="1:22" x14ac:dyDescent="0.15">
      <c r="A3060">
        <v>3059</v>
      </c>
      <c r="B3060">
        <v>7181</v>
      </c>
      <c r="C3060">
        <v>0</v>
      </c>
      <c r="D3060">
        <v>1</v>
      </c>
      <c r="E3060">
        <v>246</v>
      </c>
      <c r="F3060">
        <v>13</v>
      </c>
      <c r="G3060">
        <v>3</v>
      </c>
      <c r="H3060">
        <v>0</v>
      </c>
      <c r="I3060">
        <v>13</v>
      </c>
      <c r="J3060">
        <v>3</v>
      </c>
      <c r="K3060">
        <v>0</v>
      </c>
      <c r="L3060">
        <v>0</v>
      </c>
      <c r="M3060" s="7">
        <f>MATCH(COLUMN(A3059)-1,Sheet0!$N3060:$W3060,0)</f>
        <v>5</v>
      </c>
      <c r="N3060" s="8">
        <f>MATCH(COLUMN(B3059)-1,Sheet0!$N3060:$W3060,0)</f>
        <v>3</v>
      </c>
      <c r="O3060" s="8">
        <f>MATCH(COLUMN(C3059)-1,Sheet0!$N3060:$W3060,0)</f>
        <v>4</v>
      </c>
      <c r="P3060" s="8">
        <f>MATCH(COLUMN(D3059)-1,Sheet0!$N3060:$W3060,0)</f>
        <v>1</v>
      </c>
      <c r="Q3060" s="8">
        <f>MATCH(COLUMN(E3059)-1,Sheet0!$N3060:$W3060,0)</f>
        <v>9</v>
      </c>
      <c r="R3060" s="8">
        <f>MATCH(COLUMN(F3059)-1,Sheet0!$N3060:$W3060,0)</f>
        <v>6</v>
      </c>
      <c r="S3060" s="8">
        <f>MATCH(COLUMN(G3059)-1,Sheet0!$N3060:$W3060,0)</f>
        <v>8</v>
      </c>
      <c r="T3060" s="8">
        <f>MATCH(COLUMN(H3059)-1,Sheet0!$N3060:$W3060,0)</f>
        <v>2</v>
      </c>
      <c r="U3060" s="8">
        <f>MATCH(COLUMN(I3059)-1,Sheet0!$N3060:$W3060,0)</f>
        <v>7</v>
      </c>
      <c r="V3060" s="9">
        <f>MATCH(COLUMN(J3059)-1,Sheet0!$N3060:$W3060,0)</f>
        <v>10</v>
      </c>
    </row>
    <row r="3061" spans="1:22" x14ac:dyDescent="0.15">
      <c r="A3061">
        <v>3060</v>
      </c>
      <c r="B3061">
        <v>10016</v>
      </c>
      <c r="C3061">
        <v>1</v>
      </c>
      <c r="D3061">
        <v>2</v>
      </c>
      <c r="E3061">
        <v>245</v>
      </c>
      <c r="F3061">
        <v>39</v>
      </c>
      <c r="G3061">
        <v>9</v>
      </c>
      <c r="H3061">
        <v>1</v>
      </c>
      <c r="I3061">
        <v>39</v>
      </c>
      <c r="J3061">
        <v>9</v>
      </c>
      <c r="K3061">
        <v>1</v>
      </c>
      <c r="L3061">
        <v>0</v>
      </c>
      <c r="M3061" s="7">
        <f>MATCH(COLUMN(A3060)-1,Sheet0!$N3061:$W3061,0)</f>
        <v>4</v>
      </c>
      <c r="N3061" s="8">
        <f>MATCH(COLUMN(B3060)-1,Sheet0!$N3061:$W3061,0)</f>
        <v>8</v>
      </c>
      <c r="O3061" s="8">
        <f>MATCH(COLUMN(C3060)-1,Sheet0!$N3061:$W3061,0)</f>
        <v>3</v>
      </c>
      <c r="P3061" s="8">
        <f>MATCH(COLUMN(D3060)-1,Sheet0!$N3061:$W3061,0)</f>
        <v>10</v>
      </c>
      <c r="Q3061" s="8">
        <f>MATCH(COLUMN(E3060)-1,Sheet0!$N3061:$W3061,0)</f>
        <v>2</v>
      </c>
      <c r="R3061" s="8">
        <f>MATCH(COLUMN(F3060)-1,Sheet0!$N3061:$W3061,0)</f>
        <v>5</v>
      </c>
      <c r="S3061" s="8">
        <f>MATCH(COLUMN(G3060)-1,Sheet0!$N3061:$W3061,0)</f>
        <v>7</v>
      </c>
      <c r="T3061" s="8">
        <f>MATCH(COLUMN(H3060)-1,Sheet0!$N3061:$W3061,0)</f>
        <v>1</v>
      </c>
      <c r="U3061" s="8">
        <f>MATCH(COLUMN(I3060)-1,Sheet0!$N3061:$W3061,0)</f>
        <v>6</v>
      </c>
      <c r="V3061" s="9">
        <f>MATCH(COLUMN(J3060)-1,Sheet0!$N3061:$W3061,0)</f>
        <v>9</v>
      </c>
    </row>
    <row r="3062" spans="1:22" x14ac:dyDescent="0.15">
      <c r="A3062">
        <v>3061</v>
      </c>
      <c r="B3062">
        <v>3607</v>
      </c>
      <c r="C3062">
        <v>0</v>
      </c>
      <c r="D3062">
        <v>3</v>
      </c>
      <c r="E3062">
        <v>271</v>
      </c>
      <c r="F3062">
        <v>39</v>
      </c>
      <c r="G3062">
        <v>9</v>
      </c>
      <c r="H3062">
        <v>1</v>
      </c>
      <c r="I3062">
        <v>39</v>
      </c>
      <c r="J3062">
        <v>9</v>
      </c>
      <c r="K3062">
        <v>1</v>
      </c>
      <c r="L3062">
        <v>0</v>
      </c>
      <c r="M3062" s="7">
        <f>MATCH(COLUMN(A3061)-1,Sheet0!$N3062:$W3062,0)</f>
        <v>5</v>
      </c>
      <c r="N3062" s="8">
        <f>MATCH(COLUMN(B3061)-1,Sheet0!$N3062:$W3062,0)</f>
        <v>6</v>
      </c>
      <c r="O3062" s="8">
        <f>MATCH(COLUMN(C3061)-1,Sheet0!$N3062:$W3062,0)</f>
        <v>3</v>
      </c>
      <c r="P3062" s="8">
        <f>MATCH(COLUMN(D3061)-1,Sheet0!$N3062:$W3062,0)</f>
        <v>4</v>
      </c>
      <c r="Q3062" s="8">
        <f>MATCH(COLUMN(E3061)-1,Sheet0!$N3062:$W3062,0)</f>
        <v>1</v>
      </c>
      <c r="R3062" s="8">
        <f>MATCH(COLUMN(F3061)-1,Sheet0!$N3062:$W3062,0)</f>
        <v>10</v>
      </c>
      <c r="S3062" s="8">
        <f>MATCH(COLUMN(G3061)-1,Sheet0!$N3062:$W3062,0)</f>
        <v>9</v>
      </c>
      <c r="T3062" s="8">
        <f>MATCH(COLUMN(H3061)-1,Sheet0!$N3062:$W3062,0)</f>
        <v>2</v>
      </c>
      <c r="U3062" s="8">
        <f>MATCH(COLUMN(I3061)-1,Sheet0!$N3062:$W3062,0)</f>
        <v>7</v>
      </c>
      <c r="V3062" s="9">
        <f>MATCH(COLUMN(J3061)-1,Sheet0!$N3062:$W3062,0)</f>
        <v>8</v>
      </c>
    </row>
    <row r="3063" spans="1:22" x14ac:dyDescent="0.15">
      <c r="A3063">
        <v>3062</v>
      </c>
      <c r="B3063">
        <v>9137</v>
      </c>
      <c r="C3063">
        <v>1</v>
      </c>
      <c r="D3063">
        <v>2</v>
      </c>
      <c r="E3063">
        <v>276</v>
      </c>
      <c r="F3063">
        <v>14</v>
      </c>
      <c r="G3063">
        <v>3</v>
      </c>
      <c r="H3063">
        <v>0</v>
      </c>
      <c r="I3063">
        <v>0</v>
      </c>
      <c r="J3063">
        <v>0</v>
      </c>
      <c r="K3063">
        <v>0</v>
      </c>
      <c r="L3063">
        <v>1</v>
      </c>
      <c r="M3063" s="7">
        <f>MATCH(COLUMN(A3062)-1,Sheet0!$N3063:$W3063,0)</f>
        <v>7</v>
      </c>
      <c r="N3063" s="8">
        <f>MATCH(COLUMN(B3062)-1,Sheet0!$N3063:$W3063,0)</f>
        <v>10</v>
      </c>
      <c r="O3063" s="8">
        <f>MATCH(COLUMN(C3062)-1,Sheet0!$N3063:$W3063,0)</f>
        <v>4</v>
      </c>
      <c r="P3063" s="8">
        <f>MATCH(COLUMN(D3062)-1,Sheet0!$N3063:$W3063,0)</f>
        <v>2</v>
      </c>
      <c r="Q3063" s="8">
        <f>MATCH(COLUMN(E3062)-1,Sheet0!$N3063:$W3063,0)</f>
        <v>1</v>
      </c>
      <c r="R3063" s="8">
        <f>MATCH(COLUMN(F3062)-1,Sheet0!$N3063:$W3063,0)</f>
        <v>8</v>
      </c>
      <c r="S3063" s="8">
        <f>MATCH(COLUMN(G3062)-1,Sheet0!$N3063:$W3063,0)</f>
        <v>9</v>
      </c>
      <c r="T3063" s="8">
        <f>MATCH(COLUMN(H3062)-1,Sheet0!$N3063:$W3063,0)</f>
        <v>5</v>
      </c>
      <c r="U3063" s="8">
        <f>MATCH(COLUMN(I3062)-1,Sheet0!$N3063:$W3063,0)</f>
        <v>3</v>
      </c>
      <c r="V3063" s="9">
        <f>MATCH(COLUMN(J3062)-1,Sheet0!$N3063:$W3063,0)</f>
        <v>6</v>
      </c>
    </row>
    <row r="3064" spans="1:22" x14ac:dyDescent="0.15">
      <c r="A3064">
        <v>3063</v>
      </c>
      <c r="B3064">
        <v>2018</v>
      </c>
      <c r="C3064">
        <v>0</v>
      </c>
      <c r="D3064">
        <v>2</v>
      </c>
      <c r="E3064">
        <v>293</v>
      </c>
      <c r="F3064">
        <v>18</v>
      </c>
      <c r="G3064">
        <v>5</v>
      </c>
      <c r="H3064">
        <v>0</v>
      </c>
      <c r="I3064">
        <v>18</v>
      </c>
      <c r="J3064">
        <v>5</v>
      </c>
      <c r="K3064">
        <v>0</v>
      </c>
      <c r="L3064">
        <v>0</v>
      </c>
      <c r="M3064" s="7">
        <f>MATCH(COLUMN(A3063)-1,Sheet0!$N3064:$W3064,0)</f>
        <v>1</v>
      </c>
      <c r="N3064" s="8">
        <f>MATCH(COLUMN(B3063)-1,Sheet0!$N3064:$W3064,0)</f>
        <v>7</v>
      </c>
      <c r="O3064" s="8">
        <f>MATCH(COLUMN(C3063)-1,Sheet0!$N3064:$W3064,0)</f>
        <v>5</v>
      </c>
      <c r="P3064" s="8">
        <f>MATCH(COLUMN(D3063)-1,Sheet0!$N3064:$W3064,0)</f>
        <v>2</v>
      </c>
      <c r="Q3064" s="8">
        <f>MATCH(COLUMN(E3063)-1,Sheet0!$N3064:$W3064,0)</f>
        <v>8</v>
      </c>
      <c r="R3064" s="8">
        <f>MATCH(COLUMN(F3063)-1,Sheet0!$N3064:$W3064,0)</f>
        <v>10</v>
      </c>
      <c r="S3064" s="8">
        <f>MATCH(COLUMN(G3063)-1,Sheet0!$N3064:$W3064,0)</f>
        <v>4</v>
      </c>
      <c r="T3064" s="8">
        <f>MATCH(COLUMN(H3063)-1,Sheet0!$N3064:$W3064,0)</f>
        <v>3</v>
      </c>
      <c r="U3064" s="8">
        <f>MATCH(COLUMN(I3063)-1,Sheet0!$N3064:$W3064,0)</f>
        <v>6</v>
      </c>
      <c r="V3064" s="9">
        <f>MATCH(COLUMN(J3063)-1,Sheet0!$N3064:$W3064,0)</f>
        <v>9</v>
      </c>
    </row>
    <row r="3065" spans="1:22" x14ac:dyDescent="0.15">
      <c r="A3065">
        <v>3064</v>
      </c>
      <c r="B3065">
        <v>8647</v>
      </c>
      <c r="C3065">
        <v>1</v>
      </c>
      <c r="D3065">
        <v>1</v>
      </c>
      <c r="E3065">
        <v>250</v>
      </c>
      <c r="F3065">
        <v>12</v>
      </c>
      <c r="G3065">
        <v>3</v>
      </c>
      <c r="H3065">
        <v>0</v>
      </c>
      <c r="I3065">
        <v>12</v>
      </c>
      <c r="J3065">
        <v>3</v>
      </c>
      <c r="K3065">
        <v>0</v>
      </c>
      <c r="L3065">
        <v>0</v>
      </c>
      <c r="M3065" s="7">
        <f>MATCH(COLUMN(A3064)-1,Sheet0!$N3065:$W3065,0)</f>
        <v>7</v>
      </c>
      <c r="N3065" s="8">
        <f>MATCH(COLUMN(B3064)-1,Sheet0!$N3065:$W3065,0)</f>
        <v>3</v>
      </c>
      <c r="O3065" s="8">
        <f>MATCH(COLUMN(C3064)-1,Sheet0!$N3065:$W3065,0)</f>
        <v>5</v>
      </c>
      <c r="P3065" s="8">
        <f>MATCH(COLUMN(D3064)-1,Sheet0!$N3065:$W3065,0)</f>
        <v>8</v>
      </c>
      <c r="Q3065" s="8">
        <f>MATCH(COLUMN(E3064)-1,Sheet0!$N3065:$W3065,0)</f>
        <v>10</v>
      </c>
      <c r="R3065" s="8">
        <f>MATCH(COLUMN(F3064)-1,Sheet0!$N3065:$W3065,0)</f>
        <v>2</v>
      </c>
      <c r="S3065" s="8">
        <f>MATCH(COLUMN(G3064)-1,Sheet0!$N3065:$W3065,0)</f>
        <v>1</v>
      </c>
      <c r="T3065" s="8">
        <f>MATCH(COLUMN(H3064)-1,Sheet0!$N3065:$W3065,0)</f>
        <v>4</v>
      </c>
      <c r="U3065" s="8">
        <f>MATCH(COLUMN(I3064)-1,Sheet0!$N3065:$W3065,0)</f>
        <v>6</v>
      </c>
      <c r="V3065" s="9">
        <f>MATCH(COLUMN(J3064)-1,Sheet0!$N3065:$W3065,0)</f>
        <v>9</v>
      </c>
    </row>
    <row r="3066" spans="1:22" x14ac:dyDescent="0.15">
      <c r="A3066">
        <v>3065</v>
      </c>
      <c r="B3066">
        <v>9649</v>
      </c>
      <c r="C3066">
        <v>1</v>
      </c>
      <c r="D3066">
        <v>1</v>
      </c>
      <c r="E3066">
        <v>285</v>
      </c>
      <c r="F3066">
        <v>42</v>
      </c>
      <c r="G3066">
        <v>9</v>
      </c>
      <c r="H3066">
        <v>1</v>
      </c>
      <c r="I3066">
        <v>14</v>
      </c>
      <c r="J3066">
        <v>3</v>
      </c>
      <c r="K3066">
        <v>0</v>
      </c>
      <c r="L3066">
        <v>1</v>
      </c>
      <c r="M3066" s="7">
        <f>MATCH(COLUMN(A3065)-1,Sheet0!$N3066:$W3066,0)</f>
        <v>7</v>
      </c>
      <c r="N3066" s="8">
        <f>MATCH(COLUMN(B3065)-1,Sheet0!$N3066:$W3066,0)</f>
        <v>1</v>
      </c>
      <c r="O3066" s="8">
        <f>MATCH(COLUMN(C3065)-1,Sheet0!$N3066:$W3066,0)</f>
        <v>4</v>
      </c>
      <c r="P3066" s="8">
        <f>MATCH(COLUMN(D3065)-1,Sheet0!$N3066:$W3066,0)</f>
        <v>10</v>
      </c>
      <c r="Q3066" s="8">
        <f>MATCH(COLUMN(E3065)-1,Sheet0!$N3066:$W3066,0)</f>
        <v>3</v>
      </c>
      <c r="R3066" s="8">
        <f>MATCH(COLUMN(F3065)-1,Sheet0!$N3066:$W3066,0)</f>
        <v>6</v>
      </c>
      <c r="S3066" s="8">
        <f>MATCH(COLUMN(G3065)-1,Sheet0!$N3066:$W3066,0)</f>
        <v>8</v>
      </c>
      <c r="T3066" s="8">
        <f>MATCH(COLUMN(H3065)-1,Sheet0!$N3066:$W3066,0)</f>
        <v>2</v>
      </c>
      <c r="U3066" s="8">
        <f>MATCH(COLUMN(I3065)-1,Sheet0!$N3066:$W3066,0)</f>
        <v>5</v>
      </c>
      <c r="V3066" s="9">
        <f>MATCH(COLUMN(J3065)-1,Sheet0!$N3066:$W3066,0)</f>
        <v>9</v>
      </c>
    </row>
    <row r="3067" spans="1:22" x14ac:dyDescent="0.15">
      <c r="A3067">
        <v>3066</v>
      </c>
      <c r="B3067">
        <v>4825</v>
      </c>
      <c r="C3067">
        <v>0</v>
      </c>
      <c r="D3067">
        <v>1</v>
      </c>
      <c r="E3067">
        <v>320</v>
      </c>
      <c r="F3067">
        <v>4</v>
      </c>
      <c r="G3067">
        <v>1</v>
      </c>
      <c r="H3067">
        <v>0</v>
      </c>
      <c r="I3067">
        <v>4</v>
      </c>
      <c r="J3067">
        <v>1</v>
      </c>
      <c r="K3067">
        <v>0</v>
      </c>
      <c r="L3067">
        <v>0</v>
      </c>
      <c r="M3067" s="7">
        <f>MATCH(COLUMN(A3066)-1,Sheet0!$N3067:$W3067,0)</f>
        <v>3</v>
      </c>
      <c r="N3067" s="8">
        <f>MATCH(COLUMN(B3066)-1,Sheet0!$N3067:$W3067,0)</f>
        <v>7</v>
      </c>
      <c r="O3067" s="8">
        <f>MATCH(COLUMN(C3066)-1,Sheet0!$N3067:$W3067,0)</f>
        <v>9</v>
      </c>
      <c r="P3067" s="8">
        <f>MATCH(COLUMN(D3066)-1,Sheet0!$N3067:$W3067,0)</f>
        <v>5</v>
      </c>
      <c r="Q3067" s="8">
        <f>MATCH(COLUMN(E3066)-1,Sheet0!$N3067:$W3067,0)</f>
        <v>2</v>
      </c>
      <c r="R3067" s="8">
        <f>MATCH(COLUMN(F3066)-1,Sheet0!$N3067:$W3067,0)</f>
        <v>8</v>
      </c>
      <c r="S3067" s="8">
        <f>MATCH(COLUMN(G3066)-1,Sheet0!$N3067:$W3067,0)</f>
        <v>1</v>
      </c>
      <c r="T3067" s="8">
        <f>MATCH(COLUMN(H3066)-1,Sheet0!$N3067:$W3067,0)</f>
        <v>6</v>
      </c>
      <c r="U3067" s="8">
        <f>MATCH(COLUMN(I3066)-1,Sheet0!$N3067:$W3067,0)</f>
        <v>4</v>
      </c>
      <c r="V3067" s="9">
        <f>MATCH(COLUMN(J3066)-1,Sheet0!$N3067:$W3067,0)</f>
        <v>10</v>
      </c>
    </row>
    <row r="3068" spans="1:22" x14ac:dyDescent="0.15">
      <c r="A3068">
        <v>3067</v>
      </c>
      <c r="B3068">
        <v>1115</v>
      </c>
      <c r="C3068">
        <v>1</v>
      </c>
      <c r="D3068">
        <v>1</v>
      </c>
      <c r="E3068">
        <v>233</v>
      </c>
      <c r="F3068">
        <v>4</v>
      </c>
      <c r="G3068">
        <v>1</v>
      </c>
      <c r="H3068">
        <v>0</v>
      </c>
      <c r="I3068">
        <v>4</v>
      </c>
      <c r="J3068">
        <v>1</v>
      </c>
      <c r="K3068">
        <v>0</v>
      </c>
      <c r="L3068">
        <v>0</v>
      </c>
      <c r="M3068" s="7">
        <f>MATCH(COLUMN(A3067)-1,Sheet0!$N3068:$W3068,0)</f>
        <v>2</v>
      </c>
      <c r="N3068" s="8">
        <f>MATCH(COLUMN(B3067)-1,Sheet0!$N3068:$W3068,0)</f>
        <v>1</v>
      </c>
      <c r="O3068" s="8">
        <f>MATCH(COLUMN(C3067)-1,Sheet0!$N3068:$W3068,0)</f>
        <v>6</v>
      </c>
      <c r="P3068" s="8">
        <f>MATCH(COLUMN(D3067)-1,Sheet0!$N3068:$W3068,0)</f>
        <v>8</v>
      </c>
      <c r="Q3068" s="8">
        <f>MATCH(COLUMN(E3067)-1,Sheet0!$N3068:$W3068,0)</f>
        <v>3</v>
      </c>
      <c r="R3068" s="8">
        <f>MATCH(COLUMN(F3067)-1,Sheet0!$N3068:$W3068,0)</f>
        <v>4</v>
      </c>
      <c r="S3068" s="8">
        <f>MATCH(COLUMN(G3067)-1,Sheet0!$N3068:$W3068,0)</f>
        <v>10</v>
      </c>
      <c r="T3068" s="8">
        <f>MATCH(COLUMN(H3067)-1,Sheet0!$N3068:$W3068,0)</f>
        <v>5</v>
      </c>
      <c r="U3068" s="8">
        <f>MATCH(COLUMN(I3067)-1,Sheet0!$N3068:$W3068,0)</f>
        <v>7</v>
      </c>
      <c r="V3068" s="9">
        <f>MATCH(COLUMN(J3067)-1,Sheet0!$N3068:$W3068,0)</f>
        <v>9</v>
      </c>
    </row>
    <row r="3069" spans="1:22" x14ac:dyDescent="0.15">
      <c r="A3069">
        <v>3068</v>
      </c>
      <c r="B3069">
        <v>4131</v>
      </c>
      <c r="C3069">
        <v>0</v>
      </c>
      <c r="D3069">
        <v>2</v>
      </c>
      <c r="E3069">
        <v>320</v>
      </c>
      <c r="F3069">
        <v>8</v>
      </c>
      <c r="G3069">
        <v>3</v>
      </c>
      <c r="H3069">
        <v>0</v>
      </c>
      <c r="I3069">
        <v>8</v>
      </c>
      <c r="J3069">
        <v>3</v>
      </c>
      <c r="K3069">
        <v>0</v>
      </c>
      <c r="L3069">
        <v>0</v>
      </c>
      <c r="M3069" s="7">
        <f>MATCH(COLUMN(A3068)-1,Sheet0!$N3069:$W3069,0)</f>
        <v>1</v>
      </c>
      <c r="N3069" s="8">
        <f>MATCH(COLUMN(B3068)-1,Sheet0!$N3069:$W3069,0)</f>
        <v>4</v>
      </c>
      <c r="O3069" s="8">
        <f>MATCH(COLUMN(C3068)-1,Sheet0!$N3069:$W3069,0)</f>
        <v>6</v>
      </c>
      <c r="P3069" s="8">
        <f>MATCH(COLUMN(D3068)-1,Sheet0!$N3069:$W3069,0)</f>
        <v>8</v>
      </c>
      <c r="Q3069" s="8">
        <f>MATCH(COLUMN(E3068)-1,Sheet0!$N3069:$W3069,0)</f>
        <v>7</v>
      </c>
      <c r="R3069" s="8">
        <f>MATCH(COLUMN(F3068)-1,Sheet0!$N3069:$W3069,0)</f>
        <v>2</v>
      </c>
      <c r="S3069" s="8">
        <f>MATCH(COLUMN(G3068)-1,Sheet0!$N3069:$W3069,0)</f>
        <v>9</v>
      </c>
      <c r="T3069" s="8">
        <f>MATCH(COLUMN(H3068)-1,Sheet0!$N3069:$W3069,0)</f>
        <v>5</v>
      </c>
      <c r="U3069" s="8">
        <f>MATCH(COLUMN(I3068)-1,Sheet0!$N3069:$W3069,0)</f>
        <v>10</v>
      </c>
      <c r="V3069" s="9">
        <f>MATCH(COLUMN(J3068)-1,Sheet0!$N3069:$W3069,0)</f>
        <v>3</v>
      </c>
    </row>
    <row r="3070" spans="1:22" x14ac:dyDescent="0.15">
      <c r="A3070">
        <v>3069</v>
      </c>
      <c r="B3070">
        <v>5517</v>
      </c>
      <c r="C3070">
        <v>0</v>
      </c>
      <c r="D3070">
        <v>1</v>
      </c>
      <c r="E3070">
        <v>265</v>
      </c>
      <c r="F3070">
        <v>32</v>
      </c>
      <c r="G3070">
        <v>7</v>
      </c>
      <c r="H3070">
        <v>1</v>
      </c>
      <c r="I3070">
        <v>30</v>
      </c>
      <c r="J3070">
        <v>7</v>
      </c>
      <c r="K3070">
        <v>1</v>
      </c>
      <c r="L3070">
        <v>1</v>
      </c>
      <c r="M3070" s="7">
        <f>MATCH(COLUMN(A3069)-1,Sheet0!$N3070:$W3070,0)</f>
        <v>1</v>
      </c>
      <c r="N3070" s="8">
        <f>MATCH(COLUMN(B3069)-1,Sheet0!$N3070:$W3070,0)</f>
        <v>7</v>
      </c>
      <c r="O3070" s="8">
        <f>MATCH(COLUMN(C3069)-1,Sheet0!$N3070:$W3070,0)</f>
        <v>8</v>
      </c>
      <c r="P3070" s="8">
        <f>MATCH(COLUMN(D3069)-1,Sheet0!$N3070:$W3070,0)</f>
        <v>10</v>
      </c>
      <c r="Q3070" s="8">
        <f>MATCH(COLUMN(E3069)-1,Sheet0!$N3070:$W3070,0)</f>
        <v>3</v>
      </c>
      <c r="R3070" s="8">
        <f>MATCH(COLUMN(F3069)-1,Sheet0!$N3070:$W3070,0)</f>
        <v>2</v>
      </c>
      <c r="S3070" s="8">
        <f>MATCH(COLUMN(G3069)-1,Sheet0!$N3070:$W3070,0)</f>
        <v>4</v>
      </c>
      <c r="T3070" s="8">
        <f>MATCH(COLUMN(H3069)-1,Sheet0!$N3070:$W3070,0)</f>
        <v>5</v>
      </c>
      <c r="U3070" s="8">
        <f>MATCH(COLUMN(I3069)-1,Sheet0!$N3070:$W3070,0)</f>
        <v>6</v>
      </c>
      <c r="V3070" s="9">
        <f>MATCH(COLUMN(J3069)-1,Sheet0!$N3070:$W3070,0)</f>
        <v>9</v>
      </c>
    </row>
    <row r="3071" spans="1:22" x14ac:dyDescent="0.15">
      <c r="A3071">
        <v>3070</v>
      </c>
      <c r="B3071">
        <v>7039</v>
      </c>
      <c r="C3071">
        <v>0</v>
      </c>
      <c r="D3071">
        <v>3</v>
      </c>
      <c r="E3071">
        <v>212</v>
      </c>
      <c r="F3071">
        <v>13</v>
      </c>
      <c r="G3071">
        <v>3</v>
      </c>
      <c r="H3071">
        <v>0</v>
      </c>
      <c r="I3071">
        <v>13</v>
      </c>
      <c r="J3071">
        <v>3</v>
      </c>
      <c r="K3071">
        <v>0</v>
      </c>
      <c r="L3071">
        <v>0</v>
      </c>
      <c r="M3071" s="7">
        <f>MATCH(COLUMN(A3070)-1,Sheet0!$N3071:$W3071,0)</f>
        <v>9</v>
      </c>
      <c r="N3071" s="8">
        <f>MATCH(COLUMN(B3070)-1,Sheet0!$N3071:$W3071,0)</f>
        <v>5</v>
      </c>
      <c r="O3071" s="8">
        <f>MATCH(COLUMN(C3070)-1,Sheet0!$N3071:$W3071,0)</f>
        <v>3</v>
      </c>
      <c r="P3071" s="8">
        <f>MATCH(COLUMN(D3070)-1,Sheet0!$N3071:$W3071,0)</f>
        <v>7</v>
      </c>
      <c r="Q3071" s="8">
        <f>MATCH(COLUMN(E3070)-1,Sheet0!$N3071:$W3071,0)</f>
        <v>1</v>
      </c>
      <c r="R3071" s="8">
        <f>MATCH(COLUMN(F3070)-1,Sheet0!$N3071:$W3071,0)</f>
        <v>4</v>
      </c>
      <c r="S3071" s="8">
        <f>MATCH(COLUMN(G3070)-1,Sheet0!$N3071:$W3071,0)</f>
        <v>8</v>
      </c>
      <c r="T3071" s="8">
        <f>MATCH(COLUMN(H3070)-1,Sheet0!$N3071:$W3071,0)</f>
        <v>2</v>
      </c>
      <c r="U3071" s="8">
        <f>MATCH(COLUMN(I3070)-1,Sheet0!$N3071:$W3071,0)</f>
        <v>6</v>
      </c>
      <c r="V3071" s="9">
        <f>MATCH(COLUMN(J3070)-1,Sheet0!$N3071:$W3071,0)</f>
        <v>10</v>
      </c>
    </row>
    <row r="3072" spans="1:22" x14ac:dyDescent="0.15">
      <c r="A3072">
        <v>3071</v>
      </c>
      <c r="B3072">
        <v>1451</v>
      </c>
      <c r="C3072">
        <v>0</v>
      </c>
      <c r="D3072">
        <v>4</v>
      </c>
      <c r="E3072">
        <v>291</v>
      </c>
      <c r="F3072">
        <v>39</v>
      </c>
      <c r="G3072">
        <v>9</v>
      </c>
      <c r="H3072">
        <v>1</v>
      </c>
      <c r="I3072">
        <v>11</v>
      </c>
      <c r="J3072">
        <v>3</v>
      </c>
      <c r="K3072">
        <v>0</v>
      </c>
      <c r="L3072">
        <v>1</v>
      </c>
      <c r="M3072" s="7">
        <f>MATCH(COLUMN(A3071)-1,Sheet0!$N3072:$W3072,0)</f>
        <v>3</v>
      </c>
      <c r="N3072" s="8">
        <f>MATCH(COLUMN(B3071)-1,Sheet0!$N3072:$W3072,0)</f>
        <v>8</v>
      </c>
      <c r="O3072" s="8">
        <f>MATCH(COLUMN(C3071)-1,Sheet0!$N3072:$W3072,0)</f>
        <v>4</v>
      </c>
      <c r="P3072" s="8">
        <f>MATCH(COLUMN(D3071)-1,Sheet0!$N3072:$W3072,0)</f>
        <v>7</v>
      </c>
      <c r="Q3072" s="8">
        <f>MATCH(COLUMN(E3071)-1,Sheet0!$N3072:$W3072,0)</f>
        <v>2</v>
      </c>
      <c r="R3072" s="8">
        <f>MATCH(COLUMN(F3071)-1,Sheet0!$N3072:$W3072,0)</f>
        <v>1</v>
      </c>
      <c r="S3072" s="8">
        <f>MATCH(COLUMN(G3071)-1,Sheet0!$N3072:$W3072,0)</f>
        <v>6</v>
      </c>
      <c r="T3072" s="8">
        <f>MATCH(COLUMN(H3071)-1,Sheet0!$N3072:$W3072,0)</f>
        <v>5</v>
      </c>
      <c r="U3072" s="8">
        <f>MATCH(COLUMN(I3071)-1,Sheet0!$N3072:$W3072,0)</f>
        <v>9</v>
      </c>
      <c r="V3072" s="9">
        <f>MATCH(COLUMN(J3071)-1,Sheet0!$N3072:$W3072,0)</f>
        <v>10</v>
      </c>
    </row>
    <row r="3073" spans="1:22" x14ac:dyDescent="0.15">
      <c r="A3073">
        <v>3072</v>
      </c>
      <c r="B3073">
        <v>8709</v>
      </c>
      <c r="C3073">
        <v>1</v>
      </c>
      <c r="D3073">
        <v>2</v>
      </c>
      <c r="E3073">
        <v>257</v>
      </c>
      <c r="F3073">
        <v>14</v>
      </c>
      <c r="G3073">
        <v>3</v>
      </c>
      <c r="H3073">
        <v>0</v>
      </c>
      <c r="I3073">
        <v>14</v>
      </c>
      <c r="J3073">
        <v>3</v>
      </c>
      <c r="K3073">
        <v>0</v>
      </c>
      <c r="L3073">
        <v>0</v>
      </c>
      <c r="M3073" s="7">
        <f>MATCH(COLUMN(A3072)-1,Sheet0!$N3073:$W3073,0)</f>
        <v>4</v>
      </c>
      <c r="N3073" s="8">
        <f>MATCH(COLUMN(B3072)-1,Sheet0!$N3073:$W3073,0)</f>
        <v>6</v>
      </c>
      <c r="O3073" s="8">
        <f>MATCH(COLUMN(C3072)-1,Sheet0!$N3073:$W3073,0)</f>
        <v>2</v>
      </c>
      <c r="P3073" s="8">
        <f>MATCH(COLUMN(D3072)-1,Sheet0!$N3073:$W3073,0)</f>
        <v>5</v>
      </c>
      <c r="Q3073" s="8">
        <f>MATCH(COLUMN(E3072)-1,Sheet0!$N3073:$W3073,0)</f>
        <v>10</v>
      </c>
      <c r="R3073" s="8">
        <f>MATCH(COLUMN(F3072)-1,Sheet0!$N3073:$W3073,0)</f>
        <v>9</v>
      </c>
      <c r="S3073" s="8">
        <f>MATCH(COLUMN(G3072)-1,Sheet0!$N3073:$W3073,0)</f>
        <v>3</v>
      </c>
      <c r="T3073" s="8">
        <f>MATCH(COLUMN(H3072)-1,Sheet0!$N3073:$W3073,0)</f>
        <v>1</v>
      </c>
      <c r="U3073" s="8">
        <f>MATCH(COLUMN(I3072)-1,Sheet0!$N3073:$W3073,0)</f>
        <v>7</v>
      </c>
      <c r="V3073" s="9">
        <f>MATCH(COLUMN(J3072)-1,Sheet0!$N3073:$W3073,0)</f>
        <v>8</v>
      </c>
    </row>
    <row r="3074" spans="1:22" x14ac:dyDescent="0.15">
      <c r="A3074">
        <v>3073</v>
      </c>
      <c r="B3074">
        <v>8261</v>
      </c>
      <c r="C3074">
        <v>1</v>
      </c>
      <c r="D3074">
        <v>2</v>
      </c>
      <c r="E3074">
        <v>249</v>
      </c>
      <c r="F3074">
        <v>16</v>
      </c>
      <c r="G3074">
        <v>3</v>
      </c>
      <c r="H3074">
        <v>0</v>
      </c>
      <c r="I3074">
        <v>16</v>
      </c>
      <c r="J3074">
        <v>3</v>
      </c>
      <c r="K3074">
        <v>0</v>
      </c>
      <c r="L3074">
        <v>0</v>
      </c>
      <c r="M3074" s="7">
        <f>MATCH(COLUMN(A3073)-1,Sheet0!$N3074:$W3074,0)</f>
        <v>1</v>
      </c>
      <c r="N3074" s="8">
        <f>MATCH(COLUMN(B3073)-1,Sheet0!$N3074:$W3074,0)</f>
        <v>2</v>
      </c>
      <c r="O3074" s="8">
        <f>MATCH(COLUMN(C3073)-1,Sheet0!$N3074:$W3074,0)</f>
        <v>5</v>
      </c>
      <c r="P3074" s="8">
        <f>MATCH(COLUMN(D3073)-1,Sheet0!$N3074:$W3074,0)</f>
        <v>6</v>
      </c>
      <c r="Q3074" s="8">
        <f>MATCH(COLUMN(E3073)-1,Sheet0!$N3074:$W3074,0)</f>
        <v>10</v>
      </c>
      <c r="R3074" s="8">
        <f>MATCH(COLUMN(F3073)-1,Sheet0!$N3074:$W3074,0)</f>
        <v>9</v>
      </c>
      <c r="S3074" s="8">
        <f>MATCH(COLUMN(G3073)-1,Sheet0!$N3074:$W3074,0)</f>
        <v>3</v>
      </c>
      <c r="T3074" s="8">
        <f>MATCH(COLUMN(H3073)-1,Sheet0!$N3074:$W3074,0)</f>
        <v>8</v>
      </c>
      <c r="U3074" s="8">
        <f>MATCH(COLUMN(I3073)-1,Sheet0!$N3074:$W3074,0)</f>
        <v>4</v>
      </c>
      <c r="V3074" s="9">
        <f>MATCH(COLUMN(J3073)-1,Sheet0!$N3074:$W3074,0)</f>
        <v>7</v>
      </c>
    </row>
    <row r="3075" spans="1:22" x14ac:dyDescent="0.15">
      <c r="A3075">
        <v>3074</v>
      </c>
      <c r="B3075">
        <v>9619</v>
      </c>
      <c r="C3075">
        <v>1</v>
      </c>
      <c r="D3075">
        <v>1</v>
      </c>
      <c r="E3075">
        <v>208</v>
      </c>
      <c r="F3075">
        <v>6</v>
      </c>
      <c r="G3075">
        <v>1</v>
      </c>
      <c r="H3075">
        <v>0</v>
      </c>
      <c r="I3075">
        <v>26</v>
      </c>
      <c r="J3075">
        <v>6</v>
      </c>
      <c r="K3075">
        <v>1</v>
      </c>
      <c r="L3075">
        <v>1</v>
      </c>
      <c r="M3075" s="7">
        <f>MATCH(COLUMN(A3074)-1,Sheet0!$N3075:$W3075,0)</f>
        <v>3</v>
      </c>
      <c r="N3075" s="8">
        <f>MATCH(COLUMN(B3074)-1,Sheet0!$N3075:$W3075,0)</f>
        <v>8</v>
      </c>
      <c r="O3075" s="8">
        <f>MATCH(COLUMN(C3074)-1,Sheet0!$N3075:$W3075,0)</f>
        <v>6</v>
      </c>
      <c r="P3075" s="8">
        <f>MATCH(COLUMN(D3074)-1,Sheet0!$N3075:$W3075,0)</f>
        <v>9</v>
      </c>
      <c r="Q3075" s="8">
        <f>MATCH(COLUMN(E3074)-1,Sheet0!$N3075:$W3075,0)</f>
        <v>5</v>
      </c>
      <c r="R3075" s="8">
        <f>MATCH(COLUMN(F3074)-1,Sheet0!$N3075:$W3075,0)</f>
        <v>7</v>
      </c>
      <c r="S3075" s="8">
        <f>MATCH(COLUMN(G3074)-1,Sheet0!$N3075:$W3075,0)</f>
        <v>2</v>
      </c>
      <c r="T3075" s="8">
        <f>MATCH(COLUMN(H3074)-1,Sheet0!$N3075:$W3075,0)</f>
        <v>4</v>
      </c>
      <c r="U3075" s="8">
        <f>MATCH(COLUMN(I3074)-1,Sheet0!$N3075:$W3075,0)</f>
        <v>1</v>
      </c>
      <c r="V3075" s="9">
        <f>MATCH(COLUMN(J3074)-1,Sheet0!$N3075:$W3075,0)</f>
        <v>10</v>
      </c>
    </row>
    <row r="3076" spans="1:22" x14ac:dyDescent="0.15">
      <c r="A3076">
        <v>3075</v>
      </c>
      <c r="B3076">
        <v>4657</v>
      </c>
      <c r="C3076">
        <v>0</v>
      </c>
      <c r="D3076">
        <v>5</v>
      </c>
      <c r="E3076">
        <v>295</v>
      </c>
      <c r="F3076">
        <v>23</v>
      </c>
      <c r="G3076">
        <v>6</v>
      </c>
      <c r="H3076">
        <v>1</v>
      </c>
      <c r="I3076">
        <v>12</v>
      </c>
      <c r="J3076">
        <v>3</v>
      </c>
      <c r="K3076">
        <v>0</v>
      </c>
      <c r="L3076">
        <v>1</v>
      </c>
      <c r="M3076" s="7">
        <f>MATCH(COLUMN(A3075)-1,Sheet0!$N3076:$W3076,0)</f>
        <v>8</v>
      </c>
      <c r="N3076" s="8">
        <f>MATCH(COLUMN(B3075)-1,Sheet0!$N3076:$W3076,0)</f>
        <v>6</v>
      </c>
      <c r="O3076" s="8">
        <f>MATCH(COLUMN(C3075)-1,Sheet0!$N3076:$W3076,0)</f>
        <v>1</v>
      </c>
      <c r="P3076" s="8">
        <f>MATCH(COLUMN(D3075)-1,Sheet0!$N3076:$W3076,0)</f>
        <v>7</v>
      </c>
      <c r="Q3076" s="8">
        <f>MATCH(COLUMN(E3075)-1,Sheet0!$N3076:$W3076,0)</f>
        <v>10</v>
      </c>
      <c r="R3076" s="8">
        <f>MATCH(COLUMN(F3075)-1,Sheet0!$N3076:$W3076,0)</f>
        <v>9</v>
      </c>
      <c r="S3076" s="8">
        <f>MATCH(COLUMN(G3075)-1,Sheet0!$N3076:$W3076,0)</f>
        <v>5</v>
      </c>
      <c r="T3076" s="8">
        <f>MATCH(COLUMN(H3075)-1,Sheet0!$N3076:$W3076,0)</f>
        <v>3</v>
      </c>
      <c r="U3076" s="8">
        <f>MATCH(COLUMN(I3075)-1,Sheet0!$N3076:$W3076,0)</f>
        <v>2</v>
      </c>
      <c r="V3076" s="9">
        <f>MATCH(COLUMN(J3075)-1,Sheet0!$N3076:$W3076,0)</f>
        <v>4</v>
      </c>
    </row>
    <row r="3077" spans="1:22" x14ac:dyDescent="0.15">
      <c r="A3077">
        <v>3076</v>
      </c>
      <c r="B3077">
        <v>9157</v>
      </c>
      <c r="C3077">
        <v>1</v>
      </c>
      <c r="D3077">
        <v>2</v>
      </c>
      <c r="E3077">
        <v>267</v>
      </c>
      <c r="F3077">
        <v>8</v>
      </c>
      <c r="G3077">
        <v>3</v>
      </c>
      <c r="H3077">
        <v>0</v>
      </c>
      <c r="I3077">
        <v>13</v>
      </c>
      <c r="J3077">
        <v>3</v>
      </c>
      <c r="K3077">
        <v>0</v>
      </c>
      <c r="L3077">
        <v>1</v>
      </c>
      <c r="M3077" s="7">
        <f>MATCH(COLUMN(A3076)-1,Sheet0!$N3077:$W3077,0)</f>
        <v>6</v>
      </c>
      <c r="N3077" s="8">
        <f>MATCH(COLUMN(B3076)-1,Sheet0!$N3077:$W3077,0)</f>
        <v>4</v>
      </c>
      <c r="O3077" s="8">
        <f>MATCH(COLUMN(C3076)-1,Sheet0!$N3077:$W3077,0)</f>
        <v>1</v>
      </c>
      <c r="P3077" s="8">
        <f>MATCH(COLUMN(D3076)-1,Sheet0!$N3077:$W3077,0)</f>
        <v>3</v>
      </c>
      <c r="Q3077" s="8">
        <f>MATCH(COLUMN(E3076)-1,Sheet0!$N3077:$W3077,0)</f>
        <v>2</v>
      </c>
      <c r="R3077" s="8">
        <f>MATCH(COLUMN(F3076)-1,Sheet0!$N3077:$W3077,0)</f>
        <v>7</v>
      </c>
      <c r="S3077" s="8">
        <f>MATCH(COLUMN(G3076)-1,Sheet0!$N3077:$W3077,0)</f>
        <v>8</v>
      </c>
      <c r="T3077" s="8">
        <f>MATCH(COLUMN(H3076)-1,Sheet0!$N3077:$W3077,0)</f>
        <v>9</v>
      </c>
      <c r="U3077" s="8">
        <f>MATCH(COLUMN(I3076)-1,Sheet0!$N3077:$W3077,0)</f>
        <v>5</v>
      </c>
      <c r="V3077" s="9">
        <f>MATCH(COLUMN(J3076)-1,Sheet0!$N3077:$W3077,0)</f>
        <v>10</v>
      </c>
    </row>
    <row r="3078" spans="1:22" x14ac:dyDescent="0.15">
      <c r="A3078">
        <v>3077</v>
      </c>
      <c r="B3078">
        <v>1799</v>
      </c>
      <c r="C3078">
        <v>0</v>
      </c>
      <c r="D3078">
        <v>1</v>
      </c>
      <c r="E3078">
        <v>261</v>
      </c>
      <c r="F3078">
        <v>26</v>
      </c>
      <c r="G3078">
        <v>6</v>
      </c>
      <c r="H3078">
        <v>1</v>
      </c>
      <c r="I3078">
        <v>11</v>
      </c>
      <c r="J3078">
        <v>3</v>
      </c>
      <c r="K3078">
        <v>0</v>
      </c>
      <c r="L3078">
        <v>1</v>
      </c>
      <c r="M3078" s="7">
        <f>MATCH(COLUMN(A3077)-1,Sheet0!$N3078:$W3078,0)</f>
        <v>2</v>
      </c>
      <c r="N3078" s="8">
        <f>MATCH(COLUMN(B3077)-1,Sheet0!$N3078:$W3078,0)</f>
        <v>5</v>
      </c>
      <c r="O3078" s="8">
        <f>MATCH(COLUMN(C3077)-1,Sheet0!$N3078:$W3078,0)</f>
        <v>8</v>
      </c>
      <c r="P3078" s="8">
        <f>MATCH(COLUMN(D3077)-1,Sheet0!$N3078:$W3078,0)</f>
        <v>7</v>
      </c>
      <c r="Q3078" s="8">
        <f>MATCH(COLUMN(E3077)-1,Sheet0!$N3078:$W3078,0)</f>
        <v>3</v>
      </c>
      <c r="R3078" s="8">
        <f>MATCH(COLUMN(F3077)-1,Sheet0!$N3078:$W3078,0)</f>
        <v>4</v>
      </c>
      <c r="S3078" s="8">
        <f>MATCH(COLUMN(G3077)-1,Sheet0!$N3078:$W3078,0)</f>
        <v>9</v>
      </c>
      <c r="T3078" s="8">
        <f>MATCH(COLUMN(H3077)-1,Sheet0!$N3078:$W3078,0)</f>
        <v>1</v>
      </c>
      <c r="U3078" s="8">
        <f>MATCH(COLUMN(I3077)-1,Sheet0!$N3078:$W3078,0)</f>
        <v>6</v>
      </c>
      <c r="V3078" s="9">
        <f>MATCH(COLUMN(J3077)-1,Sheet0!$N3078:$W3078,0)</f>
        <v>10</v>
      </c>
    </row>
    <row r="3079" spans="1:22" x14ac:dyDescent="0.15">
      <c r="A3079">
        <v>3078</v>
      </c>
      <c r="B3079">
        <v>8262</v>
      </c>
      <c r="C3079">
        <v>1</v>
      </c>
      <c r="D3079">
        <v>2</v>
      </c>
      <c r="E3079">
        <v>197</v>
      </c>
      <c r="F3079">
        <v>18</v>
      </c>
      <c r="G3079">
        <v>5</v>
      </c>
      <c r="H3079">
        <v>0</v>
      </c>
      <c r="I3079">
        <v>18</v>
      </c>
      <c r="J3079">
        <v>5</v>
      </c>
      <c r="K3079">
        <v>0</v>
      </c>
      <c r="L3079">
        <v>0</v>
      </c>
      <c r="M3079" s="7">
        <f>MATCH(COLUMN(A3078)-1,Sheet0!$N3079:$W3079,0)</f>
        <v>6</v>
      </c>
      <c r="N3079" s="8">
        <f>MATCH(COLUMN(B3078)-1,Sheet0!$N3079:$W3079,0)</f>
        <v>3</v>
      </c>
      <c r="O3079" s="8">
        <f>MATCH(COLUMN(C3078)-1,Sheet0!$N3079:$W3079,0)</f>
        <v>5</v>
      </c>
      <c r="P3079" s="8">
        <f>MATCH(COLUMN(D3078)-1,Sheet0!$N3079:$W3079,0)</f>
        <v>2</v>
      </c>
      <c r="Q3079" s="8">
        <f>MATCH(COLUMN(E3078)-1,Sheet0!$N3079:$W3079,0)</f>
        <v>10</v>
      </c>
      <c r="R3079" s="8">
        <f>MATCH(COLUMN(F3078)-1,Sheet0!$N3079:$W3079,0)</f>
        <v>9</v>
      </c>
      <c r="S3079" s="8">
        <f>MATCH(COLUMN(G3078)-1,Sheet0!$N3079:$W3079,0)</f>
        <v>7</v>
      </c>
      <c r="T3079" s="8">
        <f>MATCH(COLUMN(H3078)-1,Sheet0!$N3079:$W3079,0)</f>
        <v>1</v>
      </c>
      <c r="U3079" s="8">
        <f>MATCH(COLUMN(I3078)-1,Sheet0!$N3079:$W3079,0)</f>
        <v>4</v>
      </c>
      <c r="V3079" s="9">
        <f>MATCH(COLUMN(J3078)-1,Sheet0!$N3079:$W3079,0)</f>
        <v>8</v>
      </c>
    </row>
    <row r="3080" spans="1:22" x14ac:dyDescent="0.15">
      <c r="A3080">
        <v>3079</v>
      </c>
      <c r="B3080">
        <v>9698</v>
      </c>
      <c r="C3080">
        <v>1</v>
      </c>
      <c r="D3080">
        <v>2</v>
      </c>
      <c r="E3080">
        <v>294</v>
      </c>
      <c r="F3080">
        <v>18</v>
      </c>
      <c r="G3080">
        <v>5</v>
      </c>
      <c r="H3080">
        <v>0</v>
      </c>
      <c r="I3080">
        <v>18</v>
      </c>
      <c r="J3080">
        <v>5</v>
      </c>
      <c r="K3080">
        <v>0</v>
      </c>
      <c r="L3080">
        <v>0</v>
      </c>
      <c r="M3080" s="7">
        <f>MATCH(COLUMN(A3079)-1,Sheet0!$N3080:$W3080,0)</f>
        <v>5</v>
      </c>
      <c r="N3080" s="8">
        <f>MATCH(COLUMN(B3079)-1,Sheet0!$N3080:$W3080,0)</f>
        <v>9</v>
      </c>
      <c r="O3080" s="8">
        <f>MATCH(COLUMN(C3079)-1,Sheet0!$N3080:$W3080,0)</f>
        <v>2</v>
      </c>
      <c r="P3080" s="8">
        <f>MATCH(COLUMN(D3079)-1,Sheet0!$N3080:$W3080,0)</f>
        <v>6</v>
      </c>
      <c r="Q3080" s="8">
        <f>MATCH(COLUMN(E3079)-1,Sheet0!$N3080:$W3080,0)</f>
        <v>7</v>
      </c>
      <c r="R3080" s="8">
        <f>MATCH(COLUMN(F3079)-1,Sheet0!$N3080:$W3080,0)</f>
        <v>8</v>
      </c>
      <c r="S3080" s="8">
        <f>MATCH(COLUMN(G3079)-1,Sheet0!$N3080:$W3080,0)</f>
        <v>10</v>
      </c>
      <c r="T3080" s="8">
        <f>MATCH(COLUMN(H3079)-1,Sheet0!$N3080:$W3080,0)</f>
        <v>1</v>
      </c>
      <c r="U3080" s="8">
        <f>MATCH(COLUMN(I3079)-1,Sheet0!$N3080:$W3080,0)</f>
        <v>3</v>
      </c>
      <c r="V3080" s="9">
        <f>MATCH(COLUMN(J3079)-1,Sheet0!$N3080:$W3080,0)</f>
        <v>4</v>
      </c>
    </row>
    <row r="3081" spans="1:22" x14ac:dyDescent="0.15">
      <c r="A3081">
        <v>3080</v>
      </c>
      <c r="B3081">
        <v>8674</v>
      </c>
      <c r="C3081">
        <v>1</v>
      </c>
      <c r="D3081">
        <v>2</v>
      </c>
      <c r="E3081">
        <v>288</v>
      </c>
      <c r="F3081">
        <v>18</v>
      </c>
      <c r="G3081">
        <v>5</v>
      </c>
      <c r="H3081">
        <v>0</v>
      </c>
      <c r="I3081">
        <v>18</v>
      </c>
      <c r="J3081">
        <v>5</v>
      </c>
      <c r="K3081">
        <v>0</v>
      </c>
      <c r="L3081">
        <v>0</v>
      </c>
      <c r="M3081" s="7">
        <f>MATCH(COLUMN(A3080)-1,Sheet0!$N3081:$W3081,0)</f>
        <v>4</v>
      </c>
      <c r="N3081" s="8">
        <f>MATCH(COLUMN(B3080)-1,Sheet0!$N3081:$W3081,0)</f>
        <v>9</v>
      </c>
      <c r="O3081" s="8">
        <f>MATCH(COLUMN(C3080)-1,Sheet0!$N3081:$W3081,0)</f>
        <v>7</v>
      </c>
      <c r="P3081" s="8">
        <f>MATCH(COLUMN(D3080)-1,Sheet0!$N3081:$W3081,0)</f>
        <v>1</v>
      </c>
      <c r="Q3081" s="8">
        <f>MATCH(COLUMN(E3080)-1,Sheet0!$N3081:$W3081,0)</f>
        <v>10</v>
      </c>
      <c r="R3081" s="8">
        <f>MATCH(COLUMN(F3080)-1,Sheet0!$N3081:$W3081,0)</f>
        <v>2</v>
      </c>
      <c r="S3081" s="8">
        <f>MATCH(COLUMN(G3080)-1,Sheet0!$N3081:$W3081,0)</f>
        <v>3</v>
      </c>
      <c r="T3081" s="8">
        <f>MATCH(COLUMN(H3080)-1,Sheet0!$N3081:$W3081,0)</f>
        <v>5</v>
      </c>
      <c r="U3081" s="8">
        <f>MATCH(COLUMN(I3080)-1,Sheet0!$N3081:$W3081,0)</f>
        <v>6</v>
      </c>
      <c r="V3081" s="9">
        <f>MATCH(COLUMN(J3080)-1,Sheet0!$N3081:$W3081,0)</f>
        <v>8</v>
      </c>
    </row>
    <row r="3082" spans="1:22" x14ac:dyDescent="0.15">
      <c r="A3082">
        <v>3081</v>
      </c>
      <c r="B3082">
        <v>4421</v>
      </c>
      <c r="C3082">
        <v>0</v>
      </c>
      <c r="D3082">
        <v>1</v>
      </c>
      <c r="E3082">
        <v>240</v>
      </c>
      <c r="F3082">
        <v>13</v>
      </c>
      <c r="G3082">
        <v>3</v>
      </c>
      <c r="H3082">
        <v>0</v>
      </c>
      <c r="I3082">
        <v>26</v>
      </c>
      <c r="J3082">
        <v>6</v>
      </c>
      <c r="K3082">
        <v>1</v>
      </c>
      <c r="L3082">
        <v>1</v>
      </c>
      <c r="M3082" s="7">
        <f>MATCH(COLUMN(A3081)-1,Sheet0!$N3082:$W3082,0)</f>
        <v>6</v>
      </c>
      <c r="N3082" s="8">
        <f>MATCH(COLUMN(B3081)-1,Sheet0!$N3082:$W3082,0)</f>
        <v>4</v>
      </c>
      <c r="O3082" s="8">
        <f>MATCH(COLUMN(C3081)-1,Sheet0!$N3082:$W3082,0)</f>
        <v>3</v>
      </c>
      <c r="P3082" s="8">
        <f>MATCH(COLUMN(D3081)-1,Sheet0!$N3082:$W3082,0)</f>
        <v>8</v>
      </c>
      <c r="Q3082" s="8">
        <f>MATCH(COLUMN(E3081)-1,Sheet0!$N3082:$W3082,0)</f>
        <v>9</v>
      </c>
      <c r="R3082" s="8">
        <f>MATCH(COLUMN(F3081)-1,Sheet0!$N3082:$W3082,0)</f>
        <v>1</v>
      </c>
      <c r="S3082" s="8">
        <f>MATCH(COLUMN(G3081)-1,Sheet0!$N3082:$W3082,0)</f>
        <v>10</v>
      </c>
      <c r="T3082" s="8">
        <f>MATCH(COLUMN(H3081)-1,Sheet0!$N3082:$W3082,0)</f>
        <v>2</v>
      </c>
      <c r="U3082" s="8">
        <f>MATCH(COLUMN(I3081)-1,Sheet0!$N3082:$W3082,0)</f>
        <v>7</v>
      </c>
      <c r="V3082" s="9">
        <f>MATCH(COLUMN(J3081)-1,Sheet0!$N3082:$W3082,0)</f>
        <v>5</v>
      </c>
    </row>
    <row r="3083" spans="1:22" x14ac:dyDescent="0.15">
      <c r="A3083">
        <v>3082</v>
      </c>
      <c r="B3083">
        <v>1635</v>
      </c>
      <c r="C3083">
        <v>1</v>
      </c>
      <c r="D3083">
        <v>2</v>
      </c>
      <c r="E3083">
        <v>246</v>
      </c>
      <c r="F3083">
        <v>0</v>
      </c>
      <c r="G3083">
        <v>0</v>
      </c>
      <c r="H3083">
        <v>0</v>
      </c>
      <c r="I3083">
        <v>36</v>
      </c>
      <c r="J3083">
        <v>8</v>
      </c>
      <c r="K3083">
        <v>1</v>
      </c>
      <c r="L3083">
        <v>1</v>
      </c>
      <c r="M3083" s="7">
        <f>MATCH(COLUMN(A3082)-1,Sheet0!$N3083:$W3083,0)</f>
        <v>5</v>
      </c>
      <c r="N3083" s="8">
        <f>MATCH(COLUMN(B3082)-1,Sheet0!$N3083:$W3083,0)</f>
        <v>10</v>
      </c>
      <c r="O3083" s="8">
        <f>MATCH(COLUMN(C3082)-1,Sheet0!$N3083:$W3083,0)</f>
        <v>4</v>
      </c>
      <c r="P3083" s="8">
        <f>MATCH(COLUMN(D3082)-1,Sheet0!$N3083:$W3083,0)</f>
        <v>3</v>
      </c>
      <c r="Q3083" s="8">
        <f>MATCH(COLUMN(E3082)-1,Sheet0!$N3083:$W3083,0)</f>
        <v>2</v>
      </c>
      <c r="R3083" s="8">
        <f>MATCH(COLUMN(F3082)-1,Sheet0!$N3083:$W3083,0)</f>
        <v>1</v>
      </c>
      <c r="S3083" s="8">
        <f>MATCH(COLUMN(G3082)-1,Sheet0!$N3083:$W3083,0)</f>
        <v>8</v>
      </c>
      <c r="T3083" s="8">
        <f>MATCH(COLUMN(H3082)-1,Sheet0!$N3083:$W3083,0)</f>
        <v>7</v>
      </c>
      <c r="U3083" s="8">
        <f>MATCH(COLUMN(I3082)-1,Sheet0!$N3083:$W3083,0)</f>
        <v>6</v>
      </c>
      <c r="V3083" s="9">
        <f>MATCH(COLUMN(J3082)-1,Sheet0!$N3083:$W3083,0)</f>
        <v>9</v>
      </c>
    </row>
    <row r="3084" spans="1:22" x14ac:dyDescent="0.15">
      <c r="A3084">
        <v>3083</v>
      </c>
      <c r="B3084">
        <v>6065</v>
      </c>
      <c r="C3084">
        <v>0</v>
      </c>
      <c r="D3084">
        <v>1</v>
      </c>
      <c r="E3084">
        <v>281</v>
      </c>
      <c r="F3084">
        <v>16</v>
      </c>
      <c r="G3084">
        <v>3</v>
      </c>
      <c r="H3084">
        <v>0</v>
      </c>
      <c r="I3084">
        <v>13</v>
      </c>
      <c r="J3084">
        <v>3</v>
      </c>
      <c r="K3084">
        <v>0</v>
      </c>
      <c r="L3084">
        <v>1</v>
      </c>
      <c r="M3084" s="7">
        <f>MATCH(COLUMN(A3083)-1,Sheet0!$N3084:$W3084,0)</f>
        <v>6</v>
      </c>
      <c r="N3084" s="8">
        <f>MATCH(COLUMN(B3083)-1,Sheet0!$N3084:$W3084,0)</f>
        <v>7</v>
      </c>
      <c r="O3084" s="8">
        <f>MATCH(COLUMN(C3083)-1,Sheet0!$N3084:$W3084,0)</f>
        <v>2</v>
      </c>
      <c r="P3084" s="8">
        <f>MATCH(COLUMN(D3083)-1,Sheet0!$N3084:$W3084,0)</f>
        <v>4</v>
      </c>
      <c r="Q3084" s="8">
        <f>MATCH(COLUMN(E3083)-1,Sheet0!$N3084:$W3084,0)</f>
        <v>3</v>
      </c>
      <c r="R3084" s="8">
        <f>MATCH(COLUMN(F3083)-1,Sheet0!$N3084:$W3084,0)</f>
        <v>1</v>
      </c>
      <c r="S3084" s="8">
        <f>MATCH(COLUMN(G3083)-1,Sheet0!$N3084:$W3084,0)</f>
        <v>9</v>
      </c>
      <c r="T3084" s="8">
        <f>MATCH(COLUMN(H3083)-1,Sheet0!$N3084:$W3084,0)</f>
        <v>5</v>
      </c>
      <c r="U3084" s="8">
        <f>MATCH(COLUMN(I3083)-1,Sheet0!$N3084:$W3084,0)</f>
        <v>8</v>
      </c>
      <c r="V3084" s="9">
        <f>MATCH(COLUMN(J3083)-1,Sheet0!$N3084:$W3084,0)</f>
        <v>10</v>
      </c>
    </row>
    <row r="3085" spans="1:22" x14ac:dyDescent="0.15">
      <c r="A3085">
        <v>3084</v>
      </c>
      <c r="B3085">
        <v>1586</v>
      </c>
      <c r="C3085">
        <v>1</v>
      </c>
      <c r="D3085">
        <v>2</v>
      </c>
      <c r="E3085">
        <v>231</v>
      </c>
      <c r="F3085">
        <v>18</v>
      </c>
      <c r="G3085">
        <v>5</v>
      </c>
      <c r="H3085">
        <v>0</v>
      </c>
      <c r="I3085">
        <v>19</v>
      </c>
      <c r="J3085">
        <v>5</v>
      </c>
      <c r="K3085">
        <v>0</v>
      </c>
      <c r="L3085">
        <v>1</v>
      </c>
      <c r="M3085" s="7">
        <f>MATCH(COLUMN(A3084)-1,Sheet0!$N3085:$W3085,0)</f>
        <v>2</v>
      </c>
      <c r="N3085" s="8">
        <f>MATCH(COLUMN(B3084)-1,Sheet0!$N3085:$W3085,0)</f>
        <v>7</v>
      </c>
      <c r="O3085" s="8">
        <f>MATCH(COLUMN(C3084)-1,Sheet0!$N3085:$W3085,0)</f>
        <v>10</v>
      </c>
      <c r="P3085" s="8">
        <f>MATCH(COLUMN(D3084)-1,Sheet0!$N3085:$W3085,0)</f>
        <v>6</v>
      </c>
      <c r="Q3085" s="8">
        <f>MATCH(COLUMN(E3084)-1,Sheet0!$N3085:$W3085,0)</f>
        <v>1</v>
      </c>
      <c r="R3085" s="8">
        <f>MATCH(COLUMN(F3084)-1,Sheet0!$N3085:$W3085,0)</f>
        <v>5</v>
      </c>
      <c r="S3085" s="8">
        <f>MATCH(COLUMN(G3084)-1,Sheet0!$N3085:$W3085,0)</f>
        <v>4</v>
      </c>
      <c r="T3085" s="8">
        <f>MATCH(COLUMN(H3084)-1,Sheet0!$N3085:$W3085,0)</f>
        <v>8</v>
      </c>
      <c r="U3085" s="8">
        <f>MATCH(COLUMN(I3084)-1,Sheet0!$N3085:$W3085,0)</f>
        <v>9</v>
      </c>
      <c r="V3085" s="9">
        <f>MATCH(COLUMN(J3084)-1,Sheet0!$N3085:$W3085,0)</f>
        <v>3</v>
      </c>
    </row>
    <row r="3086" spans="1:22" x14ac:dyDescent="0.15">
      <c r="A3086">
        <v>3085</v>
      </c>
      <c r="B3086">
        <v>9197</v>
      </c>
      <c r="C3086">
        <v>1</v>
      </c>
      <c r="D3086">
        <v>4</v>
      </c>
      <c r="E3086">
        <v>406</v>
      </c>
      <c r="F3086">
        <v>26</v>
      </c>
      <c r="G3086">
        <v>6</v>
      </c>
      <c r="H3086">
        <v>1</v>
      </c>
      <c r="I3086">
        <v>12</v>
      </c>
      <c r="J3086">
        <v>3</v>
      </c>
      <c r="K3086">
        <v>0</v>
      </c>
      <c r="L3086">
        <v>1</v>
      </c>
      <c r="M3086" s="7">
        <f>MATCH(COLUMN(A3085)-1,Sheet0!$N3086:$W3086,0)</f>
        <v>3</v>
      </c>
      <c r="N3086" s="8">
        <f>MATCH(COLUMN(B3085)-1,Sheet0!$N3086:$W3086,0)</f>
        <v>2</v>
      </c>
      <c r="O3086" s="8">
        <f>MATCH(COLUMN(C3085)-1,Sheet0!$N3086:$W3086,0)</f>
        <v>7</v>
      </c>
      <c r="P3086" s="8">
        <f>MATCH(COLUMN(D3085)-1,Sheet0!$N3086:$W3086,0)</f>
        <v>1</v>
      </c>
      <c r="Q3086" s="8">
        <f>MATCH(COLUMN(E3085)-1,Sheet0!$N3086:$W3086,0)</f>
        <v>10</v>
      </c>
      <c r="R3086" s="8">
        <f>MATCH(COLUMN(F3085)-1,Sheet0!$N3086:$W3086,0)</f>
        <v>9</v>
      </c>
      <c r="S3086" s="8">
        <f>MATCH(COLUMN(G3085)-1,Sheet0!$N3086:$W3086,0)</f>
        <v>5</v>
      </c>
      <c r="T3086" s="8">
        <f>MATCH(COLUMN(H3085)-1,Sheet0!$N3086:$W3086,0)</f>
        <v>8</v>
      </c>
      <c r="U3086" s="8">
        <f>MATCH(COLUMN(I3085)-1,Sheet0!$N3086:$W3086,0)</f>
        <v>6</v>
      </c>
      <c r="V3086" s="9">
        <f>MATCH(COLUMN(J3085)-1,Sheet0!$N3086:$W3086,0)</f>
        <v>4</v>
      </c>
    </row>
    <row r="3087" spans="1:22" x14ac:dyDescent="0.15">
      <c r="A3087">
        <v>3086</v>
      </c>
      <c r="B3087">
        <v>1639</v>
      </c>
      <c r="C3087">
        <v>1</v>
      </c>
      <c r="D3087">
        <v>1</v>
      </c>
      <c r="E3087">
        <v>334</v>
      </c>
      <c r="F3087">
        <v>7</v>
      </c>
      <c r="G3087">
        <v>2</v>
      </c>
      <c r="H3087">
        <v>0</v>
      </c>
      <c r="I3087">
        <v>7</v>
      </c>
      <c r="J3087">
        <v>2</v>
      </c>
      <c r="K3087">
        <v>0</v>
      </c>
      <c r="L3087">
        <v>0</v>
      </c>
      <c r="M3087" s="7">
        <f>MATCH(COLUMN(A3086)-1,Sheet0!$N3087:$W3087,0)</f>
        <v>7</v>
      </c>
      <c r="N3087" s="8">
        <f>MATCH(COLUMN(B3086)-1,Sheet0!$N3087:$W3087,0)</f>
        <v>4</v>
      </c>
      <c r="O3087" s="8">
        <f>MATCH(COLUMN(C3086)-1,Sheet0!$N3087:$W3087,0)</f>
        <v>2</v>
      </c>
      <c r="P3087" s="8">
        <f>MATCH(COLUMN(D3086)-1,Sheet0!$N3087:$W3087,0)</f>
        <v>6</v>
      </c>
      <c r="Q3087" s="8">
        <f>MATCH(COLUMN(E3086)-1,Sheet0!$N3087:$W3087,0)</f>
        <v>10</v>
      </c>
      <c r="R3087" s="8">
        <f>MATCH(COLUMN(F3086)-1,Sheet0!$N3087:$W3087,0)</f>
        <v>8</v>
      </c>
      <c r="S3087" s="8">
        <f>MATCH(COLUMN(G3086)-1,Sheet0!$N3087:$W3087,0)</f>
        <v>3</v>
      </c>
      <c r="T3087" s="8">
        <f>MATCH(COLUMN(H3086)-1,Sheet0!$N3087:$W3087,0)</f>
        <v>5</v>
      </c>
      <c r="U3087" s="8">
        <f>MATCH(COLUMN(I3086)-1,Sheet0!$N3087:$W3087,0)</f>
        <v>1</v>
      </c>
      <c r="V3087" s="9">
        <f>MATCH(COLUMN(J3086)-1,Sheet0!$N3087:$W3087,0)</f>
        <v>9</v>
      </c>
    </row>
    <row r="3088" spans="1:22" x14ac:dyDescent="0.15">
      <c r="A3088">
        <v>3087</v>
      </c>
      <c r="B3088">
        <v>4345</v>
      </c>
      <c r="C3088">
        <v>0</v>
      </c>
      <c r="D3088">
        <v>3</v>
      </c>
      <c r="E3088">
        <v>204</v>
      </c>
      <c r="F3088">
        <v>26</v>
      </c>
      <c r="G3088">
        <v>6</v>
      </c>
      <c r="H3088">
        <v>1</v>
      </c>
      <c r="I3088">
        <v>26</v>
      </c>
      <c r="J3088">
        <v>6</v>
      </c>
      <c r="K3088">
        <v>1</v>
      </c>
      <c r="L3088">
        <v>0</v>
      </c>
      <c r="M3088" s="7">
        <f>MATCH(COLUMN(A3087)-1,Sheet0!$N3088:$W3088,0)</f>
        <v>7</v>
      </c>
      <c r="N3088" s="8">
        <f>MATCH(COLUMN(B3087)-1,Sheet0!$N3088:$W3088,0)</f>
        <v>9</v>
      </c>
      <c r="O3088" s="8">
        <f>MATCH(COLUMN(C3087)-1,Sheet0!$N3088:$W3088,0)</f>
        <v>5</v>
      </c>
      <c r="P3088" s="8">
        <f>MATCH(COLUMN(D3087)-1,Sheet0!$N3088:$W3088,0)</f>
        <v>6</v>
      </c>
      <c r="Q3088" s="8">
        <f>MATCH(COLUMN(E3087)-1,Sheet0!$N3088:$W3088,0)</f>
        <v>4</v>
      </c>
      <c r="R3088" s="8">
        <f>MATCH(COLUMN(F3087)-1,Sheet0!$N3088:$W3088,0)</f>
        <v>2</v>
      </c>
      <c r="S3088" s="8">
        <f>MATCH(COLUMN(G3087)-1,Sheet0!$N3088:$W3088,0)</f>
        <v>8</v>
      </c>
      <c r="T3088" s="8">
        <f>MATCH(COLUMN(H3087)-1,Sheet0!$N3088:$W3088,0)</f>
        <v>1</v>
      </c>
      <c r="U3088" s="8">
        <f>MATCH(COLUMN(I3087)-1,Sheet0!$N3088:$W3088,0)</f>
        <v>3</v>
      </c>
      <c r="V3088" s="9">
        <f>MATCH(COLUMN(J3087)-1,Sheet0!$N3088:$W3088,0)</f>
        <v>10</v>
      </c>
    </row>
    <row r="3089" spans="1:22" x14ac:dyDescent="0.15">
      <c r="A3089">
        <v>3088</v>
      </c>
      <c r="B3089">
        <v>6875</v>
      </c>
      <c r="C3089">
        <v>0</v>
      </c>
      <c r="D3089">
        <v>2</v>
      </c>
      <c r="E3089">
        <v>199</v>
      </c>
      <c r="F3089">
        <v>13</v>
      </c>
      <c r="G3089">
        <v>3</v>
      </c>
      <c r="H3089">
        <v>0</v>
      </c>
      <c r="I3089">
        <v>14</v>
      </c>
      <c r="J3089">
        <v>3</v>
      </c>
      <c r="K3089">
        <v>0</v>
      </c>
      <c r="L3089">
        <v>1</v>
      </c>
      <c r="M3089" s="7">
        <f>MATCH(COLUMN(A3088)-1,Sheet0!$N3089:$W3089,0)</f>
        <v>7</v>
      </c>
      <c r="N3089" s="8">
        <f>MATCH(COLUMN(B3088)-1,Sheet0!$N3089:$W3089,0)</f>
        <v>5</v>
      </c>
      <c r="O3089" s="8">
        <f>MATCH(COLUMN(C3088)-1,Sheet0!$N3089:$W3089,0)</f>
        <v>4</v>
      </c>
      <c r="P3089" s="8">
        <f>MATCH(COLUMN(D3088)-1,Sheet0!$N3089:$W3089,0)</f>
        <v>6</v>
      </c>
      <c r="Q3089" s="8">
        <f>MATCH(COLUMN(E3088)-1,Sheet0!$N3089:$W3089,0)</f>
        <v>2</v>
      </c>
      <c r="R3089" s="8">
        <f>MATCH(COLUMN(F3088)-1,Sheet0!$N3089:$W3089,0)</f>
        <v>1</v>
      </c>
      <c r="S3089" s="8">
        <f>MATCH(COLUMN(G3088)-1,Sheet0!$N3089:$W3089,0)</f>
        <v>8</v>
      </c>
      <c r="T3089" s="8">
        <f>MATCH(COLUMN(H3088)-1,Sheet0!$N3089:$W3089,0)</f>
        <v>3</v>
      </c>
      <c r="U3089" s="8">
        <f>MATCH(COLUMN(I3088)-1,Sheet0!$N3089:$W3089,0)</f>
        <v>10</v>
      </c>
      <c r="V3089" s="9">
        <f>MATCH(COLUMN(J3088)-1,Sheet0!$N3089:$W3089,0)</f>
        <v>9</v>
      </c>
    </row>
    <row r="3090" spans="1:22" x14ac:dyDescent="0.15">
      <c r="A3090">
        <v>3089</v>
      </c>
      <c r="B3090">
        <v>4589</v>
      </c>
      <c r="C3090">
        <v>0</v>
      </c>
      <c r="D3090">
        <v>2</v>
      </c>
      <c r="E3090">
        <v>253</v>
      </c>
      <c r="F3090">
        <v>13</v>
      </c>
      <c r="G3090">
        <v>3</v>
      </c>
      <c r="H3090">
        <v>0</v>
      </c>
      <c r="I3090">
        <v>11</v>
      </c>
      <c r="J3090">
        <v>3</v>
      </c>
      <c r="K3090">
        <v>0</v>
      </c>
      <c r="L3090">
        <v>1</v>
      </c>
      <c r="M3090" s="7">
        <f>MATCH(COLUMN(A3089)-1,Sheet0!$N3090:$W3090,0)</f>
        <v>3</v>
      </c>
      <c r="N3090" s="8">
        <f>MATCH(COLUMN(B3089)-1,Sheet0!$N3090:$W3090,0)</f>
        <v>5</v>
      </c>
      <c r="O3090" s="8">
        <f>MATCH(COLUMN(C3089)-1,Sheet0!$N3090:$W3090,0)</f>
        <v>2</v>
      </c>
      <c r="P3090" s="8">
        <f>MATCH(COLUMN(D3089)-1,Sheet0!$N3090:$W3090,0)</f>
        <v>6</v>
      </c>
      <c r="Q3090" s="8">
        <f>MATCH(COLUMN(E3089)-1,Sheet0!$N3090:$W3090,0)</f>
        <v>4</v>
      </c>
      <c r="R3090" s="8">
        <f>MATCH(COLUMN(F3089)-1,Sheet0!$N3090:$W3090,0)</f>
        <v>7</v>
      </c>
      <c r="S3090" s="8">
        <f>MATCH(COLUMN(G3089)-1,Sheet0!$N3090:$W3090,0)</f>
        <v>9</v>
      </c>
      <c r="T3090" s="8">
        <f>MATCH(COLUMN(H3089)-1,Sheet0!$N3090:$W3090,0)</f>
        <v>1</v>
      </c>
      <c r="U3090" s="8">
        <f>MATCH(COLUMN(I3089)-1,Sheet0!$N3090:$W3090,0)</f>
        <v>8</v>
      </c>
      <c r="V3090" s="9">
        <f>MATCH(COLUMN(J3089)-1,Sheet0!$N3090:$W3090,0)</f>
        <v>10</v>
      </c>
    </row>
    <row r="3091" spans="1:22" x14ac:dyDescent="0.15">
      <c r="A3091">
        <v>3090</v>
      </c>
      <c r="B3091">
        <v>5629</v>
      </c>
      <c r="C3091">
        <v>0</v>
      </c>
      <c r="D3091">
        <v>0</v>
      </c>
      <c r="E3091">
        <v>175</v>
      </c>
      <c r="F3091">
        <v>13</v>
      </c>
      <c r="G3091">
        <v>3</v>
      </c>
      <c r="H3091">
        <v>0</v>
      </c>
      <c r="I3091">
        <v>13</v>
      </c>
      <c r="J3091">
        <v>3</v>
      </c>
      <c r="K3091">
        <v>0</v>
      </c>
      <c r="L3091">
        <v>0</v>
      </c>
      <c r="M3091" s="7">
        <f>MATCH(COLUMN(A3090)-1,Sheet0!$N3091:$W3091,0)</f>
        <v>10</v>
      </c>
      <c r="N3091" s="8">
        <f>MATCH(COLUMN(B3090)-1,Sheet0!$N3091:$W3091,0)</f>
        <v>8</v>
      </c>
      <c r="O3091" s="8">
        <f>MATCH(COLUMN(C3090)-1,Sheet0!$N3091:$W3091,0)</f>
        <v>5</v>
      </c>
      <c r="P3091" s="8">
        <f>MATCH(COLUMN(D3090)-1,Sheet0!$N3091:$W3091,0)</f>
        <v>4</v>
      </c>
      <c r="Q3091" s="8">
        <f>MATCH(COLUMN(E3090)-1,Sheet0!$N3091:$W3091,0)</f>
        <v>2</v>
      </c>
      <c r="R3091" s="8">
        <f>MATCH(COLUMN(F3090)-1,Sheet0!$N3091:$W3091,0)</f>
        <v>3</v>
      </c>
      <c r="S3091" s="8">
        <f>MATCH(COLUMN(G3090)-1,Sheet0!$N3091:$W3091,0)</f>
        <v>6</v>
      </c>
      <c r="T3091" s="8">
        <f>MATCH(COLUMN(H3090)-1,Sheet0!$N3091:$W3091,0)</f>
        <v>1</v>
      </c>
      <c r="U3091" s="8">
        <f>MATCH(COLUMN(I3090)-1,Sheet0!$N3091:$W3091,0)</f>
        <v>7</v>
      </c>
      <c r="V3091" s="9">
        <f>MATCH(COLUMN(J3090)-1,Sheet0!$N3091:$W3091,0)</f>
        <v>9</v>
      </c>
    </row>
    <row r="3092" spans="1:22" x14ac:dyDescent="0.15">
      <c r="A3092">
        <v>3091</v>
      </c>
      <c r="B3092">
        <v>9598</v>
      </c>
      <c r="C3092">
        <v>1</v>
      </c>
      <c r="D3092">
        <v>1</v>
      </c>
      <c r="E3092">
        <v>232</v>
      </c>
      <c r="F3092">
        <v>12</v>
      </c>
      <c r="G3092">
        <v>3</v>
      </c>
      <c r="H3092">
        <v>0</v>
      </c>
      <c r="I3092">
        <v>12</v>
      </c>
      <c r="J3092">
        <v>3</v>
      </c>
      <c r="K3092">
        <v>0</v>
      </c>
      <c r="L3092">
        <v>0</v>
      </c>
      <c r="M3092" s="7">
        <f>MATCH(COLUMN(A3091)-1,Sheet0!$N3092:$W3092,0)</f>
        <v>9</v>
      </c>
      <c r="N3092" s="8">
        <f>MATCH(COLUMN(B3091)-1,Sheet0!$N3092:$W3092,0)</f>
        <v>2</v>
      </c>
      <c r="O3092" s="8">
        <f>MATCH(COLUMN(C3091)-1,Sheet0!$N3092:$W3092,0)</f>
        <v>3</v>
      </c>
      <c r="P3092" s="8">
        <f>MATCH(COLUMN(D3091)-1,Sheet0!$N3092:$W3092,0)</f>
        <v>10</v>
      </c>
      <c r="Q3092" s="8">
        <f>MATCH(COLUMN(E3091)-1,Sheet0!$N3092:$W3092,0)</f>
        <v>1</v>
      </c>
      <c r="R3092" s="8">
        <f>MATCH(COLUMN(F3091)-1,Sheet0!$N3092:$W3092,0)</f>
        <v>4</v>
      </c>
      <c r="S3092" s="8">
        <f>MATCH(COLUMN(G3091)-1,Sheet0!$N3092:$W3092,0)</f>
        <v>6</v>
      </c>
      <c r="T3092" s="8">
        <f>MATCH(COLUMN(H3091)-1,Sheet0!$N3092:$W3092,0)</f>
        <v>5</v>
      </c>
      <c r="U3092" s="8">
        <f>MATCH(COLUMN(I3091)-1,Sheet0!$N3092:$W3092,0)</f>
        <v>7</v>
      </c>
      <c r="V3092" s="9">
        <f>MATCH(COLUMN(J3091)-1,Sheet0!$N3092:$W3092,0)</f>
        <v>8</v>
      </c>
    </row>
    <row r="3093" spans="1:22" x14ac:dyDescent="0.15">
      <c r="A3093">
        <v>3092</v>
      </c>
      <c r="B3093">
        <v>1651</v>
      </c>
      <c r="C3093">
        <v>0</v>
      </c>
      <c r="D3093">
        <v>2</v>
      </c>
      <c r="E3093">
        <v>253</v>
      </c>
      <c r="F3093">
        <v>25</v>
      </c>
      <c r="G3093">
        <v>6</v>
      </c>
      <c r="H3093">
        <v>1</v>
      </c>
      <c r="I3093">
        <v>23</v>
      </c>
      <c r="J3093">
        <v>6</v>
      </c>
      <c r="K3093">
        <v>1</v>
      </c>
      <c r="L3093">
        <v>1</v>
      </c>
      <c r="M3093" s="7">
        <f>MATCH(COLUMN(A3092)-1,Sheet0!$N3093:$W3093,0)</f>
        <v>9</v>
      </c>
      <c r="N3093" s="8">
        <f>MATCH(COLUMN(B3092)-1,Sheet0!$N3093:$W3093,0)</f>
        <v>7</v>
      </c>
      <c r="O3093" s="8">
        <f>MATCH(COLUMN(C3092)-1,Sheet0!$N3093:$W3093,0)</f>
        <v>2</v>
      </c>
      <c r="P3093" s="8">
        <f>MATCH(COLUMN(D3092)-1,Sheet0!$N3093:$W3093,0)</f>
        <v>4</v>
      </c>
      <c r="Q3093" s="8">
        <f>MATCH(COLUMN(E3092)-1,Sheet0!$N3093:$W3093,0)</f>
        <v>3</v>
      </c>
      <c r="R3093" s="8">
        <f>MATCH(COLUMN(F3092)-1,Sheet0!$N3093:$W3093,0)</f>
        <v>6</v>
      </c>
      <c r="S3093" s="8">
        <f>MATCH(COLUMN(G3092)-1,Sheet0!$N3093:$W3093,0)</f>
        <v>8</v>
      </c>
      <c r="T3093" s="8">
        <f>MATCH(COLUMN(H3092)-1,Sheet0!$N3093:$W3093,0)</f>
        <v>1</v>
      </c>
      <c r="U3093" s="8">
        <f>MATCH(COLUMN(I3092)-1,Sheet0!$N3093:$W3093,0)</f>
        <v>5</v>
      </c>
      <c r="V3093" s="9">
        <f>MATCH(COLUMN(J3092)-1,Sheet0!$N3093:$W3093,0)</f>
        <v>10</v>
      </c>
    </row>
    <row r="3094" spans="1:22" x14ac:dyDescent="0.15">
      <c r="A3094">
        <v>3093</v>
      </c>
      <c r="B3094">
        <v>6923</v>
      </c>
      <c r="C3094">
        <v>0</v>
      </c>
      <c r="D3094">
        <v>3</v>
      </c>
      <c r="E3094">
        <v>210</v>
      </c>
      <c r="F3094">
        <v>18</v>
      </c>
      <c r="G3094">
        <v>5</v>
      </c>
      <c r="H3094">
        <v>0</v>
      </c>
      <c r="I3094">
        <v>14</v>
      </c>
      <c r="J3094">
        <v>3</v>
      </c>
      <c r="K3094">
        <v>0</v>
      </c>
      <c r="L3094">
        <v>1</v>
      </c>
      <c r="M3094" s="7">
        <f>MATCH(COLUMN(A3093)-1,Sheet0!$N3094:$W3094,0)</f>
        <v>4</v>
      </c>
      <c r="N3094" s="8">
        <f>MATCH(COLUMN(B3093)-1,Sheet0!$N3094:$W3094,0)</f>
        <v>2</v>
      </c>
      <c r="O3094" s="8">
        <f>MATCH(COLUMN(C3093)-1,Sheet0!$N3094:$W3094,0)</f>
        <v>1</v>
      </c>
      <c r="P3094" s="8">
        <f>MATCH(COLUMN(D3093)-1,Sheet0!$N3094:$W3094,0)</f>
        <v>10</v>
      </c>
      <c r="Q3094" s="8">
        <f>MATCH(COLUMN(E3093)-1,Sheet0!$N3094:$W3094,0)</f>
        <v>7</v>
      </c>
      <c r="R3094" s="8">
        <f>MATCH(COLUMN(F3093)-1,Sheet0!$N3094:$W3094,0)</f>
        <v>6</v>
      </c>
      <c r="S3094" s="8">
        <f>MATCH(COLUMN(G3093)-1,Sheet0!$N3094:$W3094,0)</f>
        <v>8</v>
      </c>
      <c r="T3094" s="8">
        <f>MATCH(COLUMN(H3093)-1,Sheet0!$N3094:$W3094,0)</f>
        <v>5</v>
      </c>
      <c r="U3094" s="8">
        <f>MATCH(COLUMN(I3093)-1,Sheet0!$N3094:$W3094,0)</f>
        <v>3</v>
      </c>
      <c r="V3094" s="9">
        <f>MATCH(COLUMN(J3093)-1,Sheet0!$N3094:$W3094,0)</f>
        <v>9</v>
      </c>
    </row>
    <row r="3095" spans="1:22" x14ac:dyDescent="0.15">
      <c r="A3095">
        <v>3094</v>
      </c>
      <c r="B3095">
        <v>5659</v>
      </c>
      <c r="C3095">
        <v>0</v>
      </c>
      <c r="D3095">
        <v>2</v>
      </c>
      <c r="E3095">
        <v>305</v>
      </c>
      <c r="F3095">
        <v>8</v>
      </c>
      <c r="G3095">
        <v>3</v>
      </c>
      <c r="H3095">
        <v>0</v>
      </c>
      <c r="I3095">
        <v>8</v>
      </c>
      <c r="J3095">
        <v>3</v>
      </c>
      <c r="K3095">
        <v>0</v>
      </c>
      <c r="L3095">
        <v>0</v>
      </c>
      <c r="M3095" s="7">
        <f>MATCH(COLUMN(A3094)-1,Sheet0!$N3095:$W3095,0)</f>
        <v>4</v>
      </c>
      <c r="N3095" s="8">
        <f>MATCH(COLUMN(B3094)-1,Sheet0!$N3095:$W3095,0)</f>
        <v>5</v>
      </c>
      <c r="O3095" s="8">
        <f>MATCH(COLUMN(C3094)-1,Sheet0!$N3095:$W3095,0)</f>
        <v>2</v>
      </c>
      <c r="P3095" s="8">
        <f>MATCH(COLUMN(D3094)-1,Sheet0!$N3095:$W3095,0)</f>
        <v>7</v>
      </c>
      <c r="Q3095" s="8">
        <f>MATCH(COLUMN(E3094)-1,Sheet0!$N3095:$W3095,0)</f>
        <v>10</v>
      </c>
      <c r="R3095" s="8">
        <f>MATCH(COLUMN(F3094)-1,Sheet0!$N3095:$W3095,0)</f>
        <v>3</v>
      </c>
      <c r="S3095" s="8">
        <f>MATCH(COLUMN(G3094)-1,Sheet0!$N3095:$W3095,0)</f>
        <v>8</v>
      </c>
      <c r="T3095" s="8">
        <f>MATCH(COLUMN(H3094)-1,Sheet0!$N3095:$W3095,0)</f>
        <v>1</v>
      </c>
      <c r="U3095" s="8">
        <f>MATCH(COLUMN(I3094)-1,Sheet0!$N3095:$W3095,0)</f>
        <v>6</v>
      </c>
      <c r="V3095" s="9">
        <f>MATCH(COLUMN(J3094)-1,Sheet0!$N3095:$W3095,0)</f>
        <v>9</v>
      </c>
    </row>
    <row r="3096" spans="1:22" x14ac:dyDescent="0.15">
      <c r="A3096">
        <v>3095</v>
      </c>
      <c r="B3096">
        <v>8992</v>
      </c>
      <c r="C3096">
        <v>1</v>
      </c>
      <c r="D3096">
        <v>2</v>
      </c>
      <c r="E3096">
        <v>255</v>
      </c>
      <c r="F3096">
        <v>13</v>
      </c>
      <c r="G3096">
        <v>3</v>
      </c>
      <c r="H3096">
        <v>0</v>
      </c>
      <c r="I3096">
        <v>13</v>
      </c>
      <c r="J3096">
        <v>3</v>
      </c>
      <c r="K3096">
        <v>0</v>
      </c>
      <c r="L3096">
        <v>0</v>
      </c>
      <c r="M3096" s="7">
        <f>MATCH(COLUMN(A3095)-1,Sheet0!$N3096:$W3096,0)</f>
        <v>6</v>
      </c>
      <c r="N3096" s="8">
        <f>MATCH(COLUMN(B3095)-1,Sheet0!$N3096:$W3096,0)</f>
        <v>5</v>
      </c>
      <c r="O3096" s="8">
        <f>MATCH(COLUMN(C3095)-1,Sheet0!$N3096:$W3096,0)</f>
        <v>1</v>
      </c>
      <c r="P3096" s="8">
        <f>MATCH(COLUMN(D3095)-1,Sheet0!$N3096:$W3096,0)</f>
        <v>10</v>
      </c>
      <c r="Q3096" s="8">
        <f>MATCH(COLUMN(E3095)-1,Sheet0!$N3096:$W3096,0)</f>
        <v>9</v>
      </c>
      <c r="R3096" s="8">
        <f>MATCH(COLUMN(F3095)-1,Sheet0!$N3096:$W3096,0)</f>
        <v>2</v>
      </c>
      <c r="S3096" s="8">
        <f>MATCH(COLUMN(G3095)-1,Sheet0!$N3096:$W3096,0)</f>
        <v>7</v>
      </c>
      <c r="T3096" s="8">
        <f>MATCH(COLUMN(H3095)-1,Sheet0!$N3096:$W3096,0)</f>
        <v>3</v>
      </c>
      <c r="U3096" s="8">
        <f>MATCH(COLUMN(I3095)-1,Sheet0!$N3096:$W3096,0)</f>
        <v>4</v>
      </c>
      <c r="V3096" s="9">
        <f>MATCH(COLUMN(J3095)-1,Sheet0!$N3096:$W3096,0)</f>
        <v>8</v>
      </c>
    </row>
    <row r="3097" spans="1:22" x14ac:dyDescent="0.15">
      <c r="A3097">
        <v>3096</v>
      </c>
      <c r="B3097">
        <v>9528</v>
      </c>
      <c r="C3097">
        <v>1</v>
      </c>
      <c r="D3097">
        <v>1</v>
      </c>
      <c r="E3097">
        <v>391</v>
      </c>
      <c r="F3097">
        <v>13</v>
      </c>
      <c r="G3097">
        <v>3</v>
      </c>
      <c r="H3097">
        <v>0</v>
      </c>
      <c r="I3097">
        <v>13</v>
      </c>
      <c r="J3097">
        <v>3</v>
      </c>
      <c r="K3097">
        <v>0</v>
      </c>
      <c r="L3097">
        <v>0</v>
      </c>
      <c r="M3097" s="7">
        <f>MATCH(COLUMN(A3096)-1,Sheet0!$N3097:$W3097,0)</f>
        <v>9</v>
      </c>
      <c r="N3097" s="8">
        <f>MATCH(COLUMN(B3096)-1,Sheet0!$N3097:$W3097,0)</f>
        <v>2</v>
      </c>
      <c r="O3097" s="8">
        <f>MATCH(COLUMN(C3096)-1,Sheet0!$N3097:$W3097,0)</f>
        <v>8</v>
      </c>
      <c r="P3097" s="8">
        <f>MATCH(COLUMN(D3096)-1,Sheet0!$N3097:$W3097,0)</f>
        <v>7</v>
      </c>
      <c r="Q3097" s="8">
        <f>MATCH(COLUMN(E3096)-1,Sheet0!$N3097:$W3097,0)</f>
        <v>5</v>
      </c>
      <c r="R3097" s="8">
        <f>MATCH(COLUMN(F3096)-1,Sheet0!$N3097:$W3097,0)</f>
        <v>4</v>
      </c>
      <c r="S3097" s="8">
        <f>MATCH(COLUMN(G3096)-1,Sheet0!$N3097:$W3097,0)</f>
        <v>3</v>
      </c>
      <c r="T3097" s="8">
        <f>MATCH(COLUMN(H3096)-1,Sheet0!$N3097:$W3097,0)</f>
        <v>1</v>
      </c>
      <c r="U3097" s="8">
        <f>MATCH(COLUMN(I3096)-1,Sheet0!$N3097:$W3097,0)</f>
        <v>6</v>
      </c>
      <c r="V3097" s="9">
        <f>MATCH(COLUMN(J3096)-1,Sheet0!$N3097:$W3097,0)</f>
        <v>10</v>
      </c>
    </row>
    <row r="3098" spans="1:22" x14ac:dyDescent="0.15">
      <c r="A3098">
        <v>3097</v>
      </c>
      <c r="B3098">
        <v>9943</v>
      </c>
      <c r="C3098">
        <v>1</v>
      </c>
      <c r="D3098">
        <v>2</v>
      </c>
      <c r="E3098">
        <v>388</v>
      </c>
      <c r="F3098">
        <v>14</v>
      </c>
      <c r="G3098">
        <v>3</v>
      </c>
      <c r="H3098">
        <v>0</v>
      </c>
      <c r="I3098">
        <v>14</v>
      </c>
      <c r="J3098">
        <v>3</v>
      </c>
      <c r="K3098">
        <v>0</v>
      </c>
      <c r="L3098">
        <v>0</v>
      </c>
      <c r="M3098" s="7">
        <f>MATCH(COLUMN(A3097)-1,Sheet0!$N3098:$W3098,0)</f>
        <v>1</v>
      </c>
      <c r="N3098" s="8">
        <f>MATCH(COLUMN(B3097)-1,Sheet0!$N3098:$W3098,0)</f>
        <v>4</v>
      </c>
      <c r="O3098" s="8">
        <f>MATCH(COLUMN(C3097)-1,Sheet0!$N3098:$W3098,0)</f>
        <v>3</v>
      </c>
      <c r="P3098" s="8">
        <f>MATCH(COLUMN(D3097)-1,Sheet0!$N3098:$W3098,0)</f>
        <v>6</v>
      </c>
      <c r="Q3098" s="8">
        <f>MATCH(COLUMN(E3097)-1,Sheet0!$N3098:$W3098,0)</f>
        <v>10</v>
      </c>
      <c r="R3098" s="8">
        <f>MATCH(COLUMN(F3097)-1,Sheet0!$N3098:$W3098,0)</f>
        <v>8</v>
      </c>
      <c r="S3098" s="8">
        <f>MATCH(COLUMN(G3097)-1,Sheet0!$N3098:$W3098,0)</f>
        <v>5</v>
      </c>
      <c r="T3098" s="8">
        <f>MATCH(COLUMN(H3097)-1,Sheet0!$N3098:$W3098,0)</f>
        <v>2</v>
      </c>
      <c r="U3098" s="8">
        <f>MATCH(COLUMN(I3097)-1,Sheet0!$N3098:$W3098,0)</f>
        <v>7</v>
      </c>
      <c r="V3098" s="9">
        <f>MATCH(COLUMN(J3097)-1,Sheet0!$N3098:$W3098,0)</f>
        <v>9</v>
      </c>
    </row>
    <row r="3099" spans="1:22" x14ac:dyDescent="0.15">
      <c r="A3099">
        <v>3098</v>
      </c>
      <c r="B3099">
        <v>1658</v>
      </c>
      <c r="C3099">
        <v>1</v>
      </c>
      <c r="D3099">
        <v>2</v>
      </c>
      <c r="E3099">
        <v>259</v>
      </c>
      <c r="F3099">
        <v>18</v>
      </c>
      <c r="G3099">
        <v>5</v>
      </c>
      <c r="H3099">
        <v>0</v>
      </c>
      <c r="I3099">
        <v>18</v>
      </c>
      <c r="J3099">
        <v>5</v>
      </c>
      <c r="K3099">
        <v>0</v>
      </c>
      <c r="L3099">
        <v>0</v>
      </c>
      <c r="M3099" s="7">
        <f>MATCH(COLUMN(A3098)-1,Sheet0!$N3099:$W3099,0)</f>
        <v>6</v>
      </c>
      <c r="N3099" s="8">
        <f>MATCH(COLUMN(B3098)-1,Sheet0!$N3099:$W3099,0)</f>
        <v>2</v>
      </c>
      <c r="O3099" s="8">
        <f>MATCH(COLUMN(C3098)-1,Sheet0!$N3099:$W3099,0)</f>
        <v>1</v>
      </c>
      <c r="P3099" s="8">
        <f>MATCH(COLUMN(D3098)-1,Sheet0!$N3099:$W3099,0)</f>
        <v>4</v>
      </c>
      <c r="Q3099" s="8">
        <f>MATCH(COLUMN(E3098)-1,Sheet0!$N3099:$W3099,0)</f>
        <v>8</v>
      </c>
      <c r="R3099" s="8">
        <f>MATCH(COLUMN(F3098)-1,Sheet0!$N3099:$W3099,0)</f>
        <v>7</v>
      </c>
      <c r="S3099" s="8">
        <f>MATCH(COLUMN(G3098)-1,Sheet0!$N3099:$W3099,0)</f>
        <v>10</v>
      </c>
      <c r="T3099" s="8">
        <f>MATCH(COLUMN(H3098)-1,Sheet0!$N3099:$W3099,0)</f>
        <v>5</v>
      </c>
      <c r="U3099" s="8">
        <f>MATCH(COLUMN(I3098)-1,Sheet0!$N3099:$W3099,0)</f>
        <v>3</v>
      </c>
      <c r="V3099" s="9">
        <f>MATCH(COLUMN(J3098)-1,Sheet0!$N3099:$W3099,0)</f>
        <v>9</v>
      </c>
    </row>
    <row r="3100" spans="1:22" x14ac:dyDescent="0.15">
      <c r="A3100">
        <v>3099</v>
      </c>
      <c r="B3100">
        <v>7137</v>
      </c>
      <c r="C3100">
        <v>0</v>
      </c>
      <c r="D3100">
        <v>3</v>
      </c>
      <c r="E3100">
        <v>218</v>
      </c>
      <c r="F3100">
        <v>11</v>
      </c>
      <c r="G3100">
        <v>3</v>
      </c>
      <c r="H3100">
        <v>0</v>
      </c>
      <c r="I3100">
        <v>14</v>
      </c>
      <c r="J3100">
        <v>3</v>
      </c>
      <c r="K3100">
        <v>0</v>
      </c>
      <c r="L3100">
        <v>1</v>
      </c>
      <c r="M3100" s="7">
        <f>MATCH(COLUMN(A3099)-1,Sheet0!$N3100:$W3100,0)</f>
        <v>8</v>
      </c>
      <c r="N3100" s="8">
        <f>MATCH(COLUMN(B3099)-1,Sheet0!$N3100:$W3100,0)</f>
        <v>3</v>
      </c>
      <c r="O3100" s="8">
        <f>MATCH(COLUMN(C3099)-1,Sheet0!$N3100:$W3100,0)</f>
        <v>6</v>
      </c>
      <c r="P3100" s="8">
        <f>MATCH(COLUMN(D3099)-1,Sheet0!$N3100:$W3100,0)</f>
        <v>5</v>
      </c>
      <c r="Q3100" s="8">
        <f>MATCH(COLUMN(E3099)-1,Sheet0!$N3100:$W3100,0)</f>
        <v>1</v>
      </c>
      <c r="R3100" s="8">
        <f>MATCH(COLUMN(F3099)-1,Sheet0!$N3100:$W3100,0)</f>
        <v>4</v>
      </c>
      <c r="S3100" s="8">
        <f>MATCH(COLUMN(G3099)-1,Sheet0!$N3100:$W3100,0)</f>
        <v>10</v>
      </c>
      <c r="T3100" s="8">
        <f>MATCH(COLUMN(H3099)-1,Sheet0!$N3100:$W3100,0)</f>
        <v>2</v>
      </c>
      <c r="U3100" s="8">
        <f>MATCH(COLUMN(I3099)-1,Sheet0!$N3100:$W3100,0)</f>
        <v>7</v>
      </c>
      <c r="V3100" s="9">
        <f>MATCH(COLUMN(J3099)-1,Sheet0!$N3100:$W3100,0)</f>
        <v>9</v>
      </c>
    </row>
    <row r="3101" spans="1:22" x14ac:dyDescent="0.15">
      <c r="A3101">
        <v>3100</v>
      </c>
      <c r="B3101">
        <v>6913</v>
      </c>
      <c r="C3101">
        <v>0</v>
      </c>
      <c r="D3101">
        <v>1</v>
      </c>
      <c r="E3101">
        <v>301</v>
      </c>
      <c r="F3101">
        <v>11</v>
      </c>
      <c r="G3101">
        <v>3</v>
      </c>
      <c r="H3101">
        <v>0</v>
      </c>
      <c r="I3101">
        <v>13</v>
      </c>
      <c r="J3101">
        <v>3</v>
      </c>
      <c r="K3101">
        <v>0</v>
      </c>
      <c r="L3101">
        <v>1</v>
      </c>
      <c r="M3101" s="7">
        <f>MATCH(COLUMN(A3100)-1,Sheet0!$N3101:$W3101,0)</f>
        <v>3</v>
      </c>
      <c r="N3101" s="8">
        <f>MATCH(COLUMN(B3100)-1,Sheet0!$N3101:$W3101,0)</f>
        <v>5</v>
      </c>
      <c r="O3101" s="8">
        <f>MATCH(COLUMN(C3100)-1,Sheet0!$N3101:$W3101,0)</f>
        <v>2</v>
      </c>
      <c r="P3101" s="8">
        <f>MATCH(COLUMN(D3100)-1,Sheet0!$N3101:$W3101,0)</f>
        <v>10</v>
      </c>
      <c r="Q3101" s="8">
        <f>MATCH(COLUMN(E3100)-1,Sheet0!$N3101:$W3101,0)</f>
        <v>9</v>
      </c>
      <c r="R3101" s="8">
        <f>MATCH(COLUMN(F3100)-1,Sheet0!$N3101:$W3101,0)</f>
        <v>7</v>
      </c>
      <c r="S3101" s="8">
        <f>MATCH(COLUMN(G3100)-1,Sheet0!$N3101:$W3101,0)</f>
        <v>6</v>
      </c>
      <c r="T3101" s="8">
        <f>MATCH(COLUMN(H3100)-1,Sheet0!$N3101:$W3101,0)</f>
        <v>1</v>
      </c>
      <c r="U3101" s="8">
        <f>MATCH(COLUMN(I3100)-1,Sheet0!$N3101:$W3101,0)</f>
        <v>4</v>
      </c>
      <c r="V3101" s="9">
        <f>MATCH(COLUMN(J3100)-1,Sheet0!$N3101:$W3101,0)</f>
        <v>8</v>
      </c>
    </row>
    <row r="3102" spans="1:22" x14ac:dyDescent="0.15">
      <c r="A3102">
        <v>3101</v>
      </c>
      <c r="B3102">
        <v>3255</v>
      </c>
      <c r="C3102">
        <v>0</v>
      </c>
      <c r="D3102">
        <v>0</v>
      </c>
      <c r="E3102">
        <v>204</v>
      </c>
      <c r="F3102">
        <v>14</v>
      </c>
      <c r="G3102">
        <v>3</v>
      </c>
      <c r="H3102">
        <v>0</v>
      </c>
      <c r="I3102">
        <v>14</v>
      </c>
      <c r="J3102">
        <v>3</v>
      </c>
      <c r="K3102">
        <v>0</v>
      </c>
      <c r="L3102">
        <v>0</v>
      </c>
      <c r="M3102" s="7">
        <f>MATCH(COLUMN(A3101)-1,Sheet0!$N3102:$W3102,0)</f>
        <v>3</v>
      </c>
      <c r="N3102" s="8">
        <f>MATCH(COLUMN(B3101)-1,Sheet0!$N3102:$W3102,0)</f>
        <v>8</v>
      </c>
      <c r="O3102" s="8">
        <f>MATCH(COLUMN(C3101)-1,Sheet0!$N3102:$W3102,0)</f>
        <v>1</v>
      </c>
      <c r="P3102" s="8">
        <f>MATCH(COLUMN(D3101)-1,Sheet0!$N3102:$W3102,0)</f>
        <v>5</v>
      </c>
      <c r="Q3102" s="8">
        <f>MATCH(COLUMN(E3101)-1,Sheet0!$N3102:$W3102,0)</f>
        <v>10</v>
      </c>
      <c r="R3102" s="8">
        <f>MATCH(COLUMN(F3101)-1,Sheet0!$N3102:$W3102,0)</f>
        <v>4</v>
      </c>
      <c r="S3102" s="8">
        <f>MATCH(COLUMN(G3101)-1,Sheet0!$N3102:$W3102,0)</f>
        <v>9</v>
      </c>
      <c r="T3102" s="8">
        <f>MATCH(COLUMN(H3101)-1,Sheet0!$N3102:$W3102,0)</f>
        <v>2</v>
      </c>
      <c r="U3102" s="8">
        <f>MATCH(COLUMN(I3101)-1,Sheet0!$N3102:$W3102,0)</f>
        <v>6</v>
      </c>
      <c r="V3102" s="9">
        <f>MATCH(COLUMN(J3101)-1,Sheet0!$N3102:$W3102,0)</f>
        <v>7</v>
      </c>
    </row>
    <row r="3103" spans="1:22" x14ac:dyDescent="0.15">
      <c r="A3103">
        <v>3102</v>
      </c>
      <c r="B3103">
        <v>8203</v>
      </c>
      <c r="C3103">
        <v>1</v>
      </c>
      <c r="D3103">
        <v>2</v>
      </c>
      <c r="E3103">
        <v>240</v>
      </c>
      <c r="F3103">
        <v>18</v>
      </c>
      <c r="G3103">
        <v>5</v>
      </c>
      <c r="H3103">
        <v>0</v>
      </c>
      <c r="I3103">
        <v>18</v>
      </c>
      <c r="J3103">
        <v>5</v>
      </c>
      <c r="K3103">
        <v>0</v>
      </c>
      <c r="L3103">
        <v>0</v>
      </c>
      <c r="M3103" s="7">
        <f>MATCH(COLUMN(A3102)-1,Sheet0!$N3103:$W3103,0)</f>
        <v>5</v>
      </c>
      <c r="N3103" s="8">
        <f>MATCH(COLUMN(B3102)-1,Sheet0!$N3103:$W3103,0)</f>
        <v>7</v>
      </c>
      <c r="O3103" s="8">
        <f>MATCH(COLUMN(C3102)-1,Sheet0!$N3103:$W3103,0)</f>
        <v>2</v>
      </c>
      <c r="P3103" s="8">
        <f>MATCH(COLUMN(D3102)-1,Sheet0!$N3103:$W3103,0)</f>
        <v>3</v>
      </c>
      <c r="Q3103" s="8">
        <f>MATCH(COLUMN(E3102)-1,Sheet0!$N3103:$W3103,0)</f>
        <v>9</v>
      </c>
      <c r="R3103" s="8">
        <f>MATCH(COLUMN(F3102)-1,Sheet0!$N3103:$W3103,0)</f>
        <v>8</v>
      </c>
      <c r="S3103" s="8">
        <f>MATCH(COLUMN(G3102)-1,Sheet0!$N3103:$W3103,0)</f>
        <v>10</v>
      </c>
      <c r="T3103" s="8">
        <f>MATCH(COLUMN(H3102)-1,Sheet0!$N3103:$W3103,0)</f>
        <v>1</v>
      </c>
      <c r="U3103" s="8">
        <f>MATCH(COLUMN(I3102)-1,Sheet0!$N3103:$W3103,0)</f>
        <v>4</v>
      </c>
      <c r="V3103" s="9">
        <f>MATCH(COLUMN(J3102)-1,Sheet0!$N3103:$W3103,0)</f>
        <v>6</v>
      </c>
    </row>
    <row r="3104" spans="1:22" x14ac:dyDescent="0.15">
      <c r="A3104">
        <v>3103</v>
      </c>
      <c r="B3104">
        <v>8323</v>
      </c>
      <c r="C3104">
        <v>1</v>
      </c>
      <c r="D3104">
        <v>2</v>
      </c>
      <c r="E3104">
        <v>372</v>
      </c>
      <c r="F3104">
        <v>25</v>
      </c>
      <c r="G3104">
        <v>6</v>
      </c>
      <c r="H3104">
        <v>1</v>
      </c>
      <c r="I3104">
        <v>26</v>
      </c>
      <c r="J3104">
        <v>6</v>
      </c>
      <c r="K3104">
        <v>1</v>
      </c>
      <c r="L3104">
        <v>1</v>
      </c>
      <c r="M3104" s="7">
        <f>MATCH(COLUMN(A3103)-1,Sheet0!$N3104:$W3104,0)</f>
        <v>6</v>
      </c>
      <c r="N3104" s="8">
        <f>MATCH(COLUMN(B3103)-1,Sheet0!$N3104:$W3104,0)</f>
        <v>2</v>
      </c>
      <c r="O3104" s="8">
        <f>MATCH(COLUMN(C3103)-1,Sheet0!$N3104:$W3104,0)</f>
        <v>5</v>
      </c>
      <c r="P3104" s="8">
        <f>MATCH(COLUMN(D3103)-1,Sheet0!$N3104:$W3104,0)</f>
        <v>7</v>
      </c>
      <c r="Q3104" s="8">
        <f>MATCH(COLUMN(E3103)-1,Sheet0!$N3104:$W3104,0)</f>
        <v>3</v>
      </c>
      <c r="R3104" s="8">
        <f>MATCH(COLUMN(F3103)-1,Sheet0!$N3104:$W3104,0)</f>
        <v>4</v>
      </c>
      <c r="S3104" s="8">
        <f>MATCH(COLUMN(G3103)-1,Sheet0!$N3104:$W3104,0)</f>
        <v>10</v>
      </c>
      <c r="T3104" s="8">
        <f>MATCH(COLUMN(H3103)-1,Sheet0!$N3104:$W3104,0)</f>
        <v>1</v>
      </c>
      <c r="U3104" s="8">
        <f>MATCH(COLUMN(I3103)-1,Sheet0!$N3104:$W3104,0)</f>
        <v>8</v>
      </c>
      <c r="V3104" s="9">
        <f>MATCH(COLUMN(J3103)-1,Sheet0!$N3104:$W3104,0)</f>
        <v>9</v>
      </c>
    </row>
    <row r="3105" spans="1:22" x14ac:dyDescent="0.15">
      <c r="A3105">
        <v>3104</v>
      </c>
      <c r="B3105">
        <v>9377</v>
      </c>
      <c r="C3105">
        <v>1</v>
      </c>
      <c r="D3105">
        <v>1</v>
      </c>
      <c r="E3105">
        <v>295</v>
      </c>
      <c r="F3105">
        <v>37</v>
      </c>
      <c r="G3105">
        <v>8</v>
      </c>
      <c r="H3105">
        <v>1</v>
      </c>
      <c r="I3105">
        <v>37</v>
      </c>
      <c r="J3105">
        <v>8</v>
      </c>
      <c r="K3105">
        <v>1</v>
      </c>
      <c r="L3105">
        <v>0</v>
      </c>
      <c r="M3105" s="7">
        <f>MATCH(COLUMN(A3104)-1,Sheet0!$N3105:$W3105,0)</f>
        <v>4</v>
      </c>
      <c r="N3105" s="8">
        <f>MATCH(COLUMN(B3104)-1,Sheet0!$N3105:$W3105,0)</f>
        <v>6</v>
      </c>
      <c r="O3105" s="8">
        <f>MATCH(COLUMN(C3104)-1,Sheet0!$N3105:$W3105,0)</f>
        <v>3</v>
      </c>
      <c r="P3105" s="8">
        <f>MATCH(COLUMN(D3104)-1,Sheet0!$N3105:$W3105,0)</f>
        <v>2</v>
      </c>
      <c r="Q3105" s="8">
        <f>MATCH(COLUMN(E3104)-1,Sheet0!$N3105:$W3105,0)</f>
        <v>9</v>
      </c>
      <c r="R3105" s="8">
        <f>MATCH(COLUMN(F3104)-1,Sheet0!$N3105:$W3105,0)</f>
        <v>8</v>
      </c>
      <c r="S3105" s="8">
        <f>MATCH(COLUMN(G3104)-1,Sheet0!$N3105:$W3105,0)</f>
        <v>5</v>
      </c>
      <c r="T3105" s="8">
        <f>MATCH(COLUMN(H3104)-1,Sheet0!$N3105:$W3105,0)</f>
        <v>7</v>
      </c>
      <c r="U3105" s="8">
        <f>MATCH(COLUMN(I3104)-1,Sheet0!$N3105:$W3105,0)</f>
        <v>1</v>
      </c>
      <c r="V3105" s="9">
        <f>MATCH(COLUMN(J3104)-1,Sheet0!$N3105:$W3105,0)</f>
        <v>10</v>
      </c>
    </row>
    <row r="3106" spans="1:22" x14ac:dyDescent="0.15">
      <c r="A3106">
        <v>3105</v>
      </c>
      <c r="B3106">
        <v>9090</v>
      </c>
      <c r="C3106">
        <v>1</v>
      </c>
      <c r="D3106">
        <v>1</v>
      </c>
      <c r="E3106">
        <v>230</v>
      </c>
      <c r="F3106">
        <v>8</v>
      </c>
      <c r="G3106">
        <v>3</v>
      </c>
      <c r="H3106">
        <v>0</v>
      </c>
      <c r="I3106">
        <v>8</v>
      </c>
      <c r="J3106">
        <v>3</v>
      </c>
      <c r="K3106">
        <v>0</v>
      </c>
      <c r="L3106">
        <v>0</v>
      </c>
      <c r="M3106" s="7">
        <f>MATCH(COLUMN(A3105)-1,Sheet0!$N3106:$W3106,0)</f>
        <v>4</v>
      </c>
      <c r="N3106" s="8">
        <f>MATCH(COLUMN(B3105)-1,Sheet0!$N3106:$W3106,0)</f>
        <v>8</v>
      </c>
      <c r="O3106" s="8">
        <f>MATCH(COLUMN(C3105)-1,Sheet0!$N3106:$W3106,0)</f>
        <v>3</v>
      </c>
      <c r="P3106" s="8">
        <f>MATCH(COLUMN(D3105)-1,Sheet0!$N3106:$W3106,0)</f>
        <v>2</v>
      </c>
      <c r="Q3106" s="8">
        <f>MATCH(COLUMN(E3105)-1,Sheet0!$N3106:$W3106,0)</f>
        <v>10</v>
      </c>
      <c r="R3106" s="8">
        <f>MATCH(COLUMN(F3105)-1,Sheet0!$N3106:$W3106,0)</f>
        <v>1</v>
      </c>
      <c r="S3106" s="8">
        <f>MATCH(COLUMN(G3105)-1,Sheet0!$N3106:$W3106,0)</f>
        <v>9</v>
      </c>
      <c r="T3106" s="8">
        <f>MATCH(COLUMN(H3105)-1,Sheet0!$N3106:$W3106,0)</f>
        <v>5</v>
      </c>
      <c r="U3106" s="8">
        <f>MATCH(COLUMN(I3105)-1,Sheet0!$N3106:$W3106,0)</f>
        <v>6</v>
      </c>
      <c r="V3106" s="9">
        <f>MATCH(COLUMN(J3105)-1,Sheet0!$N3106:$W3106,0)</f>
        <v>7</v>
      </c>
    </row>
    <row r="3107" spans="1:22" x14ac:dyDescent="0.15">
      <c r="A3107">
        <v>3106</v>
      </c>
      <c r="B3107">
        <v>1479</v>
      </c>
      <c r="C3107">
        <v>1</v>
      </c>
      <c r="D3107">
        <v>2</v>
      </c>
      <c r="E3107">
        <v>390</v>
      </c>
      <c r="F3107">
        <v>4</v>
      </c>
      <c r="G3107">
        <v>1</v>
      </c>
      <c r="H3107">
        <v>0</v>
      </c>
      <c r="I3107">
        <v>2</v>
      </c>
      <c r="J3107">
        <v>1</v>
      </c>
      <c r="K3107">
        <v>0</v>
      </c>
      <c r="L3107">
        <v>1</v>
      </c>
      <c r="M3107" s="7">
        <f>MATCH(COLUMN(A3106)-1,Sheet0!$N3107:$W3107,0)</f>
        <v>7</v>
      </c>
      <c r="N3107" s="8">
        <f>MATCH(COLUMN(B3106)-1,Sheet0!$N3107:$W3107,0)</f>
        <v>3</v>
      </c>
      <c r="O3107" s="8">
        <f>MATCH(COLUMN(C3106)-1,Sheet0!$N3107:$W3107,0)</f>
        <v>4</v>
      </c>
      <c r="P3107" s="8">
        <f>MATCH(COLUMN(D3106)-1,Sheet0!$N3107:$W3107,0)</f>
        <v>10</v>
      </c>
      <c r="Q3107" s="8">
        <f>MATCH(COLUMN(E3106)-1,Sheet0!$N3107:$W3107,0)</f>
        <v>1</v>
      </c>
      <c r="R3107" s="8">
        <f>MATCH(COLUMN(F3106)-1,Sheet0!$N3107:$W3107,0)</f>
        <v>5</v>
      </c>
      <c r="S3107" s="8">
        <f>MATCH(COLUMN(G3106)-1,Sheet0!$N3107:$W3107,0)</f>
        <v>8</v>
      </c>
      <c r="T3107" s="8">
        <f>MATCH(COLUMN(H3106)-1,Sheet0!$N3107:$W3107,0)</f>
        <v>2</v>
      </c>
      <c r="U3107" s="8">
        <f>MATCH(COLUMN(I3106)-1,Sheet0!$N3107:$W3107,0)</f>
        <v>6</v>
      </c>
      <c r="V3107" s="9">
        <f>MATCH(COLUMN(J3106)-1,Sheet0!$N3107:$W3107,0)</f>
        <v>9</v>
      </c>
    </row>
    <row r="3108" spans="1:22" x14ac:dyDescent="0.15">
      <c r="A3108">
        <v>3107</v>
      </c>
      <c r="B3108">
        <v>8194</v>
      </c>
      <c r="C3108">
        <v>1</v>
      </c>
      <c r="D3108">
        <v>4</v>
      </c>
      <c r="E3108">
        <v>520</v>
      </c>
      <c r="F3108">
        <v>0</v>
      </c>
      <c r="G3108">
        <v>0</v>
      </c>
      <c r="H3108">
        <v>0</v>
      </c>
      <c r="I3108">
        <v>16</v>
      </c>
      <c r="J3108">
        <v>3</v>
      </c>
      <c r="K3108">
        <v>0</v>
      </c>
      <c r="L3108">
        <v>1</v>
      </c>
      <c r="M3108" s="7">
        <f>MATCH(COLUMN(A3107)-1,Sheet0!$N3108:$W3108,0)</f>
        <v>5</v>
      </c>
      <c r="N3108" s="8">
        <f>MATCH(COLUMN(B3107)-1,Sheet0!$N3108:$W3108,0)</f>
        <v>7</v>
      </c>
      <c r="O3108" s="8">
        <f>MATCH(COLUMN(C3107)-1,Sheet0!$N3108:$W3108,0)</f>
        <v>6</v>
      </c>
      <c r="P3108" s="8">
        <f>MATCH(COLUMN(D3107)-1,Sheet0!$N3108:$W3108,0)</f>
        <v>8</v>
      </c>
      <c r="Q3108" s="8">
        <f>MATCH(COLUMN(E3107)-1,Sheet0!$N3108:$W3108,0)</f>
        <v>2</v>
      </c>
      <c r="R3108" s="8">
        <f>MATCH(COLUMN(F3107)-1,Sheet0!$N3108:$W3108,0)</f>
        <v>1</v>
      </c>
      <c r="S3108" s="8">
        <f>MATCH(COLUMN(G3107)-1,Sheet0!$N3108:$W3108,0)</f>
        <v>9</v>
      </c>
      <c r="T3108" s="8">
        <f>MATCH(COLUMN(H3107)-1,Sheet0!$N3108:$W3108,0)</f>
        <v>3</v>
      </c>
      <c r="U3108" s="8">
        <f>MATCH(COLUMN(I3107)-1,Sheet0!$N3108:$W3108,0)</f>
        <v>4</v>
      </c>
      <c r="V3108" s="9">
        <f>MATCH(COLUMN(J3107)-1,Sheet0!$N3108:$W3108,0)</f>
        <v>10</v>
      </c>
    </row>
    <row r="3109" spans="1:22" x14ac:dyDescent="0.15">
      <c r="A3109">
        <v>3108</v>
      </c>
      <c r="B3109">
        <v>9003</v>
      </c>
      <c r="C3109">
        <v>1</v>
      </c>
      <c r="D3109">
        <v>1</v>
      </c>
      <c r="E3109">
        <v>246</v>
      </c>
      <c r="F3109">
        <v>10</v>
      </c>
      <c r="G3109">
        <v>3</v>
      </c>
      <c r="H3109">
        <v>0</v>
      </c>
      <c r="I3109">
        <v>10</v>
      </c>
      <c r="J3109">
        <v>3</v>
      </c>
      <c r="K3109">
        <v>0</v>
      </c>
      <c r="L3109">
        <v>0</v>
      </c>
      <c r="M3109" s="7">
        <f>MATCH(COLUMN(A3108)-1,Sheet0!$N3109:$W3109,0)</f>
        <v>4</v>
      </c>
      <c r="N3109" s="8">
        <f>MATCH(COLUMN(B3108)-1,Sheet0!$N3109:$W3109,0)</f>
        <v>7</v>
      </c>
      <c r="O3109" s="8">
        <f>MATCH(COLUMN(C3108)-1,Sheet0!$N3109:$W3109,0)</f>
        <v>2</v>
      </c>
      <c r="P3109" s="8">
        <f>MATCH(COLUMN(D3108)-1,Sheet0!$N3109:$W3109,0)</f>
        <v>5</v>
      </c>
      <c r="Q3109" s="8">
        <f>MATCH(COLUMN(E3108)-1,Sheet0!$N3109:$W3109,0)</f>
        <v>9</v>
      </c>
      <c r="R3109" s="8">
        <f>MATCH(COLUMN(F3108)-1,Sheet0!$N3109:$W3109,0)</f>
        <v>3</v>
      </c>
      <c r="S3109" s="8">
        <f>MATCH(COLUMN(G3108)-1,Sheet0!$N3109:$W3109,0)</f>
        <v>8</v>
      </c>
      <c r="T3109" s="8">
        <f>MATCH(COLUMN(H3108)-1,Sheet0!$N3109:$W3109,0)</f>
        <v>1</v>
      </c>
      <c r="U3109" s="8">
        <f>MATCH(COLUMN(I3108)-1,Sheet0!$N3109:$W3109,0)</f>
        <v>6</v>
      </c>
      <c r="V3109" s="9">
        <f>MATCH(COLUMN(J3108)-1,Sheet0!$N3109:$W3109,0)</f>
        <v>10</v>
      </c>
    </row>
    <row r="3110" spans="1:22" x14ac:dyDescent="0.15">
      <c r="A3110">
        <v>3109</v>
      </c>
      <c r="B3110">
        <v>4217</v>
      </c>
      <c r="C3110">
        <v>0</v>
      </c>
      <c r="D3110">
        <v>1</v>
      </c>
      <c r="E3110">
        <v>230</v>
      </c>
      <c r="F3110">
        <v>29</v>
      </c>
      <c r="G3110">
        <v>6</v>
      </c>
      <c r="H3110">
        <v>1</v>
      </c>
      <c r="I3110">
        <v>23</v>
      </c>
      <c r="J3110">
        <v>6</v>
      </c>
      <c r="K3110">
        <v>1</v>
      </c>
      <c r="L3110">
        <v>1</v>
      </c>
      <c r="M3110" s="7">
        <f>MATCH(COLUMN(A3109)-1,Sheet0!$N3110:$W3110,0)</f>
        <v>9</v>
      </c>
      <c r="N3110" s="8">
        <f>MATCH(COLUMN(B3109)-1,Sheet0!$N3110:$W3110,0)</f>
        <v>7</v>
      </c>
      <c r="O3110" s="8">
        <f>MATCH(COLUMN(C3109)-1,Sheet0!$N3110:$W3110,0)</f>
        <v>2</v>
      </c>
      <c r="P3110" s="8">
        <f>MATCH(COLUMN(D3109)-1,Sheet0!$N3110:$W3110,0)</f>
        <v>6</v>
      </c>
      <c r="Q3110" s="8">
        <f>MATCH(COLUMN(E3109)-1,Sheet0!$N3110:$W3110,0)</f>
        <v>10</v>
      </c>
      <c r="R3110" s="8">
        <f>MATCH(COLUMN(F3109)-1,Sheet0!$N3110:$W3110,0)</f>
        <v>3</v>
      </c>
      <c r="S3110" s="8">
        <f>MATCH(COLUMN(G3109)-1,Sheet0!$N3110:$W3110,0)</f>
        <v>5</v>
      </c>
      <c r="T3110" s="8">
        <f>MATCH(COLUMN(H3109)-1,Sheet0!$N3110:$W3110,0)</f>
        <v>1</v>
      </c>
      <c r="U3110" s="8">
        <f>MATCH(COLUMN(I3109)-1,Sheet0!$N3110:$W3110,0)</f>
        <v>4</v>
      </c>
      <c r="V3110" s="9">
        <f>MATCH(COLUMN(J3109)-1,Sheet0!$N3110:$W3110,0)</f>
        <v>8</v>
      </c>
    </row>
    <row r="3111" spans="1:22" x14ac:dyDescent="0.15">
      <c r="A3111">
        <v>3110</v>
      </c>
      <c r="B3111">
        <v>2024</v>
      </c>
      <c r="C3111">
        <v>1</v>
      </c>
      <c r="D3111">
        <v>2</v>
      </c>
      <c r="E3111">
        <v>235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 s="7">
        <f>MATCH(COLUMN(A3110)-1,Sheet0!$N3111:$W3111,0)</f>
        <v>5</v>
      </c>
      <c r="N3111" s="8">
        <f>MATCH(COLUMN(B3110)-1,Sheet0!$N3111:$W3111,0)</f>
        <v>10</v>
      </c>
      <c r="O3111" s="8">
        <f>MATCH(COLUMN(C3110)-1,Sheet0!$N3111:$W3111,0)</f>
        <v>4</v>
      </c>
      <c r="P3111" s="8">
        <f>MATCH(COLUMN(D3110)-1,Sheet0!$N3111:$W3111,0)</f>
        <v>7</v>
      </c>
      <c r="Q3111" s="8">
        <f>MATCH(COLUMN(E3110)-1,Sheet0!$N3111:$W3111,0)</f>
        <v>1</v>
      </c>
      <c r="R3111" s="8">
        <f>MATCH(COLUMN(F3110)-1,Sheet0!$N3111:$W3111,0)</f>
        <v>2</v>
      </c>
      <c r="S3111" s="8">
        <f>MATCH(COLUMN(G3110)-1,Sheet0!$N3111:$W3111,0)</f>
        <v>8</v>
      </c>
      <c r="T3111" s="8">
        <f>MATCH(COLUMN(H3110)-1,Sheet0!$N3111:$W3111,0)</f>
        <v>3</v>
      </c>
      <c r="U3111" s="8">
        <f>MATCH(COLUMN(I3110)-1,Sheet0!$N3111:$W3111,0)</f>
        <v>6</v>
      </c>
      <c r="V3111" s="9">
        <f>MATCH(COLUMN(J3110)-1,Sheet0!$N3111:$W3111,0)</f>
        <v>9</v>
      </c>
    </row>
    <row r="3112" spans="1:22" x14ac:dyDescent="0.15">
      <c r="A3112">
        <v>3111</v>
      </c>
      <c r="B3112">
        <v>1192</v>
      </c>
      <c r="C3112">
        <v>1</v>
      </c>
      <c r="D3112">
        <v>1</v>
      </c>
      <c r="E3112">
        <v>237</v>
      </c>
      <c r="F3112">
        <v>13</v>
      </c>
      <c r="G3112">
        <v>3</v>
      </c>
      <c r="H3112">
        <v>0</v>
      </c>
      <c r="I3112">
        <v>13</v>
      </c>
      <c r="J3112">
        <v>3</v>
      </c>
      <c r="K3112">
        <v>0</v>
      </c>
      <c r="L3112">
        <v>0</v>
      </c>
      <c r="M3112" s="7">
        <f>MATCH(COLUMN(A3111)-1,Sheet0!$N3112:$W3112,0)</f>
        <v>2</v>
      </c>
      <c r="N3112" s="8">
        <f>MATCH(COLUMN(B3111)-1,Sheet0!$N3112:$W3112,0)</f>
        <v>1</v>
      </c>
      <c r="O3112" s="8">
        <f>MATCH(COLUMN(C3111)-1,Sheet0!$N3112:$W3112,0)</f>
        <v>6</v>
      </c>
      <c r="P3112" s="8">
        <f>MATCH(COLUMN(D3111)-1,Sheet0!$N3112:$W3112,0)</f>
        <v>9</v>
      </c>
      <c r="Q3112" s="8">
        <f>MATCH(COLUMN(E3111)-1,Sheet0!$N3112:$W3112,0)</f>
        <v>3</v>
      </c>
      <c r="R3112" s="8">
        <f>MATCH(COLUMN(F3111)-1,Sheet0!$N3112:$W3112,0)</f>
        <v>4</v>
      </c>
      <c r="S3112" s="8">
        <f>MATCH(COLUMN(G3111)-1,Sheet0!$N3112:$W3112,0)</f>
        <v>7</v>
      </c>
      <c r="T3112" s="8">
        <f>MATCH(COLUMN(H3111)-1,Sheet0!$N3112:$W3112,0)</f>
        <v>5</v>
      </c>
      <c r="U3112" s="8">
        <f>MATCH(COLUMN(I3111)-1,Sheet0!$N3112:$W3112,0)</f>
        <v>8</v>
      </c>
      <c r="V3112" s="9">
        <f>MATCH(COLUMN(J3111)-1,Sheet0!$N3112:$W3112,0)</f>
        <v>10</v>
      </c>
    </row>
    <row r="3113" spans="1:22" x14ac:dyDescent="0.15">
      <c r="A3113">
        <v>3112</v>
      </c>
      <c r="B3113">
        <v>5413</v>
      </c>
      <c r="C3113">
        <v>0</v>
      </c>
      <c r="D3113">
        <v>1</v>
      </c>
      <c r="E3113">
        <v>201</v>
      </c>
      <c r="F3113">
        <v>29</v>
      </c>
      <c r="G3113">
        <v>6</v>
      </c>
      <c r="H3113">
        <v>1</v>
      </c>
      <c r="I3113">
        <v>29</v>
      </c>
      <c r="J3113">
        <v>6</v>
      </c>
      <c r="K3113">
        <v>1</v>
      </c>
      <c r="L3113">
        <v>0</v>
      </c>
      <c r="M3113" s="7">
        <f>MATCH(COLUMN(A3112)-1,Sheet0!$N3113:$W3113,0)</f>
        <v>6</v>
      </c>
      <c r="N3113" s="8">
        <f>MATCH(COLUMN(B3112)-1,Sheet0!$N3113:$W3113,0)</f>
        <v>1</v>
      </c>
      <c r="O3113" s="8">
        <f>MATCH(COLUMN(C3112)-1,Sheet0!$N3113:$W3113,0)</f>
        <v>3</v>
      </c>
      <c r="P3113" s="8">
        <f>MATCH(COLUMN(D3112)-1,Sheet0!$N3113:$W3113,0)</f>
        <v>5</v>
      </c>
      <c r="Q3113" s="8">
        <f>MATCH(COLUMN(E3112)-1,Sheet0!$N3113:$W3113,0)</f>
        <v>2</v>
      </c>
      <c r="R3113" s="8">
        <f>MATCH(COLUMN(F3112)-1,Sheet0!$N3113:$W3113,0)</f>
        <v>7</v>
      </c>
      <c r="S3113" s="8">
        <f>MATCH(COLUMN(G3112)-1,Sheet0!$N3113:$W3113,0)</f>
        <v>9</v>
      </c>
      <c r="T3113" s="8">
        <f>MATCH(COLUMN(H3112)-1,Sheet0!$N3113:$W3113,0)</f>
        <v>4</v>
      </c>
      <c r="U3113" s="8">
        <f>MATCH(COLUMN(I3112)-1,Sheet0!$N3113:$W3113,0)</f>
        <v>8</v>
      </c>
      <c r="V3113" s="9">
        <f>MATCH(COLUMN(J3112)-1,Sheet0!$N3113:$W3113,0)</f>
        <v>10</v>
      </c>
    </row>
    <row r="3114" spans="1:22" x14ac:dyDescent="0.15">
      <c r="A3114">
        <v>3113</v>
      </c>
      <c r="B3114">
        <v>9562</v>
      </c>
      <c r="C3114">
        <v>1</v>
      </c>
      <c r="D3114">
        <v>2</v>
      </c>
      <c r="E3114">
        <v>394</v>
      </c>
      <c r="F3114">
        <v>3</v>
      </c>
      <c r="G3114">
        <v>1</v>
      </c>
      <c r="H3114">
        <v>0</v>
      </c>
      <c r="I3114">
        <v>3</v>
      </c>
      <c r="J3114">
        <v>1</v>
      </c>
      <c r="K3114">
        <v>0</v>
      </c>
      <c r="L3114">
        <v>0</v>
      </c>
      <c r="M3114" s="7">
        <f>MATCH(COLUMN(A3113)-1,Sheet0!$N3114:$W3114,0)</f>
        <v>3</v>
      </c>
      <c r="N3114" s="8">
        <f>MATCH(COLUMN(B3113)-1,Sheet0!$N3114:$W3114,0)</f>
        <v>10</v>
      </c>
      <c r="O3114" s="8">
        <f>MATCH(COLUMN(C3113)-1,Sheet0!$N3114:$W3114,0)</f>
        <v>4</v>
      </c>
      <c r="P3114" s="8">
        <f>MATCH(COLUMN(D3113)-1,Sheet0!$N3114:$W3114,0)</f>
        <v>1</v>
      </c>
      <c r="Q3114" s="8">
        <f>MATCH(COLUMN(E3113)-1,Sheet0!$N3114:$W3114,0)</f>
        <v>8</v>
      </c>
      <c r="R3114" s="8">
        <f>MATCH(COLUMN(F3113)-1,Sheet0!$N3114:$W3114,0)</f>
        <v>6</v>
      </c>
      <c r="S3114" s="8">
        <f>MATCH(COLUMN(G3113)-1,Sheet0!$N3114:$W3114,0)</f>
        <v>7</v>
      </c>
      <c r="T3114" s="8">
        <f>MATCH(COLUMN(H3113)-1,Sheet0!$N3114:$W3114,0)</f>
        <v>2</v>
      </c>
      <c r="U3114" s="8">
        <f>MATCH(COLUMN(I3113)-1,Sheet0!$N3114:$W3114,0)</f>
        <v>5</v>
      </c>
      <c r="V3114" s="9">
        <f>MATCH(COLUMN(J3113)-1,Sheet0!$N3114:$W3114,0)</f>
        <v>9</v>
      </c>
    </row>
    <row r="3115" spans="1:22" x14ac:dyDescent="0.15">
      <c r="A3115">
        <v>3114</v>
      </c>
      <c r="B3115">
        <v>4087</v>
      </c>
      <c r="C3115">
        <v>0</v>
      </c>
      <c r="D3115">
        <v>3</v>
      </c>
      <c r="E3115">
        <v>273</v>
      </c>
      <c r="F3115">
        <v>14</v>
      </c>
      <c r="G3115">
        <v>3</v>
      </c>
      <c r="H3115">
        <v>0</v>
      </c>
      <c r="I3115">
        <v>14</v>
      </c>
      <c r="J3115">
        <v>3</v>
      </c>
      <c r="K3115">
        <v>0</v>
      </c>
      <c r="L3115">
        <v>0</v>
      </c>
      <c r="M3115" s="7">
        <f>MATCH(COLUMN(A3114)-1,Sheet0!$N3115:$W3115,0)</f>
        <v>1</v>
      </c>
      <c r="N3115" s="8">
        <f>MATCH(COLUMN(B3114)-1,Sheet0!$N3115:$W3115,0)</f>
        <v>6</v>
      </c>
      <c r="O3115" s="8">
        <f>MATCH(COLUMN(C3114)-1,Sheet0!$N3115:$W3115,0)</f>
        <v>3</v>
      </c>
      <c r="P3115" s="8">
        <f>MATCH(COLUMN(D3114)-1,Sheet0!$N3115:$W3115,0)</f>
        <v>2</v>
      </c>
      <c r="Q3115" s="8">
        <f>MATCH(COLUMN(E3114)-1,Sheet0!$N3115:$W3115,0)</f>
        <v>10</v>
      </c>
      <c r="R3115" s="8">
        <f>MATCH(COLUMN(F3114)-1,Sheet0!$N3115:$W3115,0)</f>
        <v>9</v>
      </c>
      <c r="S3115" s="8">
        <f>MATCH(COLUMN(G3114)-1,Sheet0!$N3115:$W3115,0)</f>
        <v>7</v>
      </c>
      <c r="T3115" s="8">
        <f>MATCH(COLUMN(H3114)-1,Sheet0!$N3115:$W3115,0)</f>
        <v>4</v>
      </c>
      <c r="U3115" s="8">
        <f>MATCH(COLUMN(I3114)-1,Sheet0!$N3115:$W3115,0)</f>
        <v>5</v>
      </c>
      <c r="V3115" s="9">
        <f>MATCH(COLUMN(J3114)-1,Sheet0!$N3115:$W3115,0)</f>
        <v>8</v>
      </c>
    </row>
    <row r="3116" spans="1:22" x14ac:dyDescent="0.15">
      <c r="A3116">
        <v>3115</v>
      </c>
      <c r="B3116">
        <v>5443</v>
      </c>
      <c r="C3116">
        <v>0</v>
      </c>
      <c r="D3116">
        <v>4</v>
      </c>
      <c r="E3116">
        <v>256</v>
      </c>
      <c r="F3116">
        <v>27</v>
      </c>
      <c r="G3116">
        <v>6</v>
      </c>
      <c r="H3116">
        <v>1</v>
      </c>
      <c r="I3116">
        <v>27</v>
      </c>
      <c r="J3116">
        <v>6</v>
      </c>
      <c r="K3116">
        <v>1</v>
      </c>
      <c r="L3116">
        <v>0</v>
      </c>
      <c r="M3116" s="7">
        <f>MATCH(COLUMN(A3115)-1,Sheet0!$N3116:$W3116,0)</f>
        <v>8</v>
      </c>
      <c r="N3116" s="8">
        <f>MATCH(COLUMN(B3115)-1,Sheet0!$N3116:$W3116,0)</f>
        <v>1</v>
      </c>
      <c r="O3116" s="8">
        <f>MATCH(COLUMN(C3115)-1,Sheet0!$N3116:$W3116,0)</f>
        <v>2</v>
      </c>
      <c r="P3116" s="8">
        <f>MATCH(COLUMN(D3115)-1,Sheet0!$N3116:$W3116,0)</f>
        <v>7</v>
      </c>
      <c r="Q3116" s="8">
        <f>MATCH(COLUMN(E3115)-1,Sheet0!$N3116:$W3116,0)</f>
        <v>4</v>
      </c>
      <c r="R3116" s="8">
        <f>MATCH(COLUMN(F3115)-1,Sheet0!$N3116:$W3116,0)</f>
        <v>6</v>
      </c>
      <c r="S3116" s="8">
        <f>MATCH(COLUMN(G3115)-1,Sheet0!$N3116:$W3116,0)</f>
        <v>9</v>
      </c>
      <c r="T3116" s="8">
        <f>MATCH(COLUMN(H3115)-1,Sheet0!$N3116:$W3116,0)</f>
        <v>3</v>
      </c>
      <c r="U3116" s="8">
        <f>MATCH(COLUMN(I3115)-1,Sheet0!$N3116:$W3116,0)</f>
        <v>5</v>
      </c>
      <c r="V3116" s="9">
        <f>MATCH(COLUMN(J3115)-1,Sheet0!$N3116:$W3116,0)</f>
        <v>10</v>
      </c>
    </row>
    <row r="3117" spans="1:22" x14ac:dyDescent="0.15">
      <c r="A3117">
        <v>3116</v>
      </c>
      <c r="B3117">
        <v>8005</v>
      </c>
      <c r="C3117">
        <v>1</v>
      </c>
      <c r="D3117">
        <v>0</v>
      </c>
      <c r="E3117">
        <v>299</v>
      </c>
      <c r="F3117">
        <v>18</v>
      </c>
      <c r="G3117">
        <v>5</v>
      </c>
      <c r="H3117">
        <v>0</v>
      </c>
      <c r="I3117">
        <v>13</v>
      </c>
      <c r="J3117">
        <v>3</v>
      </c>
      <c r="K3117">
        <v>0</v>
      </c>
      <c r="L3117">
        <v>1</v>
      </c>
      <c r="M3117" s="7">
        <f>MATCH(COLUMN(A3116)-1,Sheet0!$N3117:$W3117,0)</f>
        <v>2</v>
      </c>
      <c r="N3117" s="8">
        <f>MATCH(COLUMN(B3116)-1,Sheet0!$N3117:$W3117,0)</f>
        <v>6</v>
      </c>
      <c r="O3117" s="8">
        <f>MATCH(COLUMN(C3116)-1,Sheet0!$N3117:$W3117,0)</f>
        <v>10</v>
      </c>
      <c r="P3117" s="8">
        <f>MATCH(COLUMN(D3116)-1,Sheet0!$N3117:$W3117,0)</f>
        <v>5</v>
      </c>
      <c r="Q3117" s="8">
        <f>MATCH(COLUMN(E3116)-1,Sheet0!$N3117:$W3117,0)</f>
        <v>7</v>
      </c>
      <c r="R3117" s="8">
        <f>MATCH(COLUMN(F3116)-1,Sheet0!$N3117:$W3117,0)</f>
        <v>1</v>
      </c>
      <c r="S3117" s="8">
        <f>MATCH(COLUMN(G3116)-1,Sheet0!$N3117:$W3117,0)</f>
        <v>3</v>
      </c>
      <c r="T3117" s="8">
        <f>MATCH(COLUMN(H3116)-1,Sheet0!$N3117:$W3117,0)</f>
        <v>8</v>
      </c>
      <c r="U3117" s="8">
        <f>MATCH(COLUMN(I3116)-1,Sheet0!$N3117:$W3117,0)</f>
        <v>9</v>
      </c>
      <c r="V3117" s="9">
        <f>MATCH(COLUMN(J3116)-1,Sheet0!$N3117:$W3117,0)</f>
        <v>4</v>
      </c>
    </row>
    <row r="3118" spans="1:22" x14ac:dyDescent="0.15">
      <c r="A3118">
        <v>3117</v>
      </c>
      <c r="B3118">
        <v>9091</v>
      </c>
      <c r="C3118">
        <v>1</v>
      </c>
      <c r="D3118">
        <v>2</v>
      </c>
      <c r="E3118">
        <v>265</v>
      </c>
      <c r="F3118">
        <v>13</v>
      </c>
      <c r="G3118">
        <v>3</v>
      </c>
      <c r="H3118">
        <v>0</v>
      </c>
      <c r="I3118">
        <v>11</v>
      </c>
      <c r="J3118">
        <v>3</v>
      </c>
      <c r="K3118">
        <v>0</v>
      </c>
      <c r="L3118">
        <v>1</v>
      </c>
      <c r="M3118" s="7">
        <f>MATCH(COLUMN(A3117)-1,Sheet0!$N3118:$W3118,0)</f>
        <v>7</v>
      </c>
      <c r="N3118" s="8">
        <f>MATCH(COLUMN(B3117)-1,Sheet0!$N3118:$W3118,0)</f>
        <v>9</v>
      </c>
      <c r="O3118" s="8">
        <f>MATCH(COLUMN(C3117)-1,Sheet0!$N3118:$W3118,0)</f>
        <v>2</v>
      </c>
      <c r="P3118" s="8">
        <f>MATCH(COLUMN(D3117)-1,Sheet0!$N3118:$W3118,0)</f>
        <v>8</v>
      </c>
      <c r="Q3118" s="8">
        <f>MATCH(COLUMN(E3117)-1,Sheet0!$N3118:$W3118,0)</f>
        <v>10</v>
      </c>
      <c r="R3118" s="8">
        <f>MATCH(COLUMN(F3117)-1,Sheet0!$N3118:$W3118,0)</f>
        <v>4</v>
      </c>
      <c r="S3118" s="8">
        <f>MATCH(COLUMN(G3117)-1,Sheet0!$N3118:$W3118,0)</f>
        <v>3</v>
      </c>
      <c r="T3118" s="8">
        <f>MATCH(COLUMN(H3117)-1,Sheet0!$N3118:$W3118,0)</f>
        <v>1</v>
      </c>
      <c r="U3118" s="8">
        <f>MATCH(COLUMN(I3117)-1,Sheet0!$N3118:$W3118,0)</f>
        <v>5</v>
      </c>
      <c r="V3118" s="9">
        <f>MATCH(COLUMN(J3117)-1,Sheet0!$N3118:$W3118,0)</f>
        <v>6</v>
      </c>
    </row>
    <row r="3119" spans="1:22" x14ac:dyDescent="0.15">
      <c r="A3119">
        <v>3118</v>
      </c>
      <c r="B3119">
        <v>9670</v>
      </c>
      <c r="C3119">
        <v>1</v>
      </c>
      <c r="D3119">
        <v>2</v>
      </c>
      <c r="E3119">
        <v>379</v>
      </c>
      <c r="F3119">
        <v>13</v>
      </c>
      <c r="G3119">
        <v>3</v>
      </c>
      <c r="H3119">
        <v>0</v>
      </c>
      <c r="I3119">
        <v>13</v>
      </c>
      <c r="J3119">
        <v>3</v>
      </c>
      <c r="K3119">
        <v>0</v>
      </c>
      <c r="L3119">
        <v>0</v>
      </c>
      <c r="M3119" s="7">
        <f>MATCH(COLUMN(A3118)-1,Sheet0!$N3119:$W3119,0)</f>
        <v>8</v>
      </c>
      <c r="N3119" s="8">
        <f>MATCH(COLUMN(B3118)-1,Sheet0!$N3119:$W3119,0)</f>
        <v>7</v>
      </c>
      <c r="O3119" s="8">
        <f>MATCH(COLUMN(C3118)-1,Sheet0!$N3119:$W3119,0)</f>
        <v>2</v>
      </c>
      <c r="P3119" s="8">
        <f>MATCH(COLUMN(D3118)-1,Sheet0!$N3119:$W3119,0)</f>
        <v>6</v>
      </c>
      <c r="Q3119" s="8">
        <f>MATCH(COLUMN(E3118)-1,Sheet0!$N3119:$W3119,0)</f>
        <v>3</v>
      </c>
      <c r="R3119" s="8">
        <f>MATCH(COLUMN(F3118)-1,Sheet0!$N3119:$W3119,0)</f>
        <v>4</v>
      </c>
      <c r="S3119" s="8">
        <f>MATCH(COLUMN(G3118)-1,Sheet0!$N3119:$W3119,0)</f>
        <v>10</v>
      </c>
      <c r="T3119" s="8">
        <f>MATCH(COLUMN(H3118)-1,Sheet0!$N3119:$W3119,0)</f>
        <v>1</v>
      </c>
      <c r="U3119" s="8">
        <f>MATCH(COLUMN(I3118)-1,Sheet0!$N3119:$W3119,0)</f>
        <v>5</v>
      </c>
      <c r="V3119" s="9">
        <f>MATCH(COLUMN(J3118)-1,Sheet0!$N3119:$W3119,0)</f>
        <v>9</v>
      </c>
    </row>
    <row r="3120" spans="1:22" x14ac:dyDescent="0.15">
      <c r="A3120">
        <v>3119</v>
      </c>
      <c r="B3120">
        <v>9407</v>
      </c>
      <c r="C3120">
        <v>1</v>
      </c>
      <c r="D3120">
        <v>3</v>
      </c>
      <c r="E3120">
        <v>269</v>
      </c>
      <c r="F3120">
        <v>5</v>
      </c>
      <c r="G3120">
        <v>1</v>
      </c>
      <c r="H3120">
        <v>0</v>
      </c>
      <c r="I3120">
        <v>12</v>
      </c>
      <c r="J3120">
        <v>3</v>
      </c>
      <c r="K3120">
        <v>0</v>
      </c>
      <c r="L3120">
        <v>1</v>
      </c>
      <c r="M3120" s="7">
        <f>MATCH(COLUMN(A3119)-1,Sheet0!$N3120:$W3120,0)</f>
        <v>2</v>
      </c>
      <c r="N3120" s="8">
        <f>MATCH(COLUMN(B3119)-1,Sheet0!$N3120:$W3120,0)</f>
        <v>6</v>
      </c>
      <c r="O3120" s="8">
        <f>MATCH(COLUMN(C3119)-1,Sheet0!$N3120:$W3120,0)</f>
        <v>5</v>
      </c>
      <c r="P3120" s="8">
        <f>MATCH(COLUMN(D3119)-1,Sheet0!$N3120:$W3120,0)</f>
        <v>7</v>
      </c>
      <c r="Q3120" s="8">
        <f>MATCH(COLUMN(E3119)-1,Sheet0!$N3120:$W3120,0)</f>
        <v>3</v>
      </c>
      <c r="R3120" s="8">
        <f>MATCH(COLUMN(F3119)-1,Sheet0!$N3120:$W3120,0)</f>
        <v>1</v>
      </c>
      <c r="S3120" s="8">
        <f>MATCH(COLUMN(G3119)-1,Sheet0!$N3120:$W3120,0)</f>
        <v>10</v>
      </c>
      <c r="T3120" s="8">
        <f>MATCH(COLUMN(H3119)-1,Sheet0!$N3120:$W3120,0)</f>
        <v>4</v>
      </c>
      <c r="U3120" s="8">
        <f>MATCH(COLUMN(I3119)-1,Sheet0!$N3120:$W3120,0)</f>
        <v>9</v>
      </c>
      <c r="V3120" s="9">
        <f>MATCH(COLUMN(J3119)-1,Sheet0!$N3120:$W3120,0)</f>
        <v>8</v>
      </c>
    </row>
    <row r="3121" spans="1:22" x14ac:dyDescent="0.15">
      <c r="A3121">
        <v>3120</v>
      </c>
      <c r="B3121">
        <v>1721</v>
      </c>
      <c r="C3121">
        <v>1</v>
      </c>
      <c r="D3121">
        <v>2</v>
      </c>
      <c r="E3121">
        <v>172</v>
      </c>
      <c r="F3121">
        <v>4</v>
      </c>
      <c r="G3121">
        <v>1</v>
      </c>
      <c r="H3121">
        <v>0</v>
      </c>
      <c r="I3121">
        <v>4</v>
      </c>
      <c r="J3121">
        <v>1</v>
      </c>
      <c r="K3121">
        <v>0</v>
      </c>
      <c r="L3121">
        <v>0</v>
      </c>
      <c r="M3121" s="7">
        <f>MATCH(COLUMN(A3120)-1,Sheet0!$N3121:$W3121,0)</f>
        <v>4</v>
      </c>
      <c r="N3121" s="8">
        <f>MATCH(COLUMN(B3120)-1,Sheet0!$N3121:$W3121,0)</f>
        <v>3</v>
      </c>
      <c r="O3121" s="8">
        <f>MATCH(COLUMN(C3120)-1,Sheet0!$N3121:$W3121,0)</f>
        <v>2</v>
      </c>
      <c r="P3121" s="8">
        <f>MATCH(COLUMN(D3120)-1,Sheet0!$N3121:$W3121,0)</f>
        <v>9</v>
      </c>
      <c r="Q3121" s="8">
        <f>MATCH(COLUMN(E3120)-1,Sheet0!$N3121:$W3121,0)</f>
        <v>5</v>
      </c>
      <c r="R3121" s="8">
        <f>MATCH(COLUMN(F3120)-1,Sheet0!$N3121:$W3121,0)</f>
        <v>8</v>
      </c>
      <c r="S3121" s="8">
        <f>MATCH(COLUMN(G3120)-1,Sheet0!$N3121:$W3121,0)</f>
        <v>7</v>
      </c>
      <c r="T3121" s="8">
        <f>MATCH(COLUMN(H3120)-1,Sheet0!$N3121:$W3121,0)</f>
        <v>1</v>
      </c>
      <c r="U3121" s="8">
        <f>MATCH(COLUMN(I3120)-1,Sheet0!$N3121:$W3121,0)</f>
        <v>6</v>
      </c>
      <c r="V3121" s="9">
        <f>MATCH(COLUMN(J3120)-1,Sheet0!$N3121:$W3121,0)</f>
        <v>10</v>
      </c>
    </row>
    <row r="3122" spans="1:22" x14ac:dyDescent="0.15">
      <c r="A3122">
        <v>3121</v>
      </c>
      <c r="B3122">
        <v>6343</v>
      </c>
      <c r="C3122">
        <v>0</v>
      </c>
      <c r="D3122">
        <v>4</v>
      </c>
      <c r="E3122">
        <v>226</v>
      </c>
      <c r="F3122">
        <v>12</v>
      </c>
      <c r="G3122">
        <v>3</v>
      </c>
      <c r="H3122">
        <v>0</v>
      </c>
      <c r="I3122">
        <v>13</v>
      </c>
      <c r="J3122">
        <v>3</v>
      </c>
      <c r="K3122">
        <v>0</v>
      </c>
      <c r="L3122">
        <v>1</v>
      </c>
      <c r="M3122" s="7">
        <f>MATCH(COLUMN(A3121)-1,Sheet0!$N3122:$W3122,0)</f>
        <v>3</v>
      </c>
      <c r="N3122" s="8">
        <f>MATCH(COLUMN(B3121)-1,Sheet0!$N3122:$W3122,0)</f>
        <v>2</v>
      </c>
      <c r="O3122" s="8">
        <f>MATCH(COLUMN(C3121)-1,Sheet0!$N3122:$W3122,0)</f>
        <v>6</v>
      </c>
      <c r="P3122" s="8">
        <f>MATCH(COLUMN(D3121)-1,Sheet0!$N3122:$W3122,0)</f>
        <v>5</v>
      </c>
      <c r="Q3122" s="8">
        <f>MATCH(COLUMN(E3121)-1,Sheet0!$N3122:$W3122,0)</f>
        <v>1</v>
      </c>
      <c r="R3122" s="8">
        <f>MATCH(COLUMN(F3121)-1,Sheet0!$N3122:$W3122,0)</f>
        <v>9</v>
      </c>
      <c r="S3122" s="8">
        <f>MATCH(COLUMN(G3121)-1,Sheet0!$N3122:$W3122,0)</f>
        <v>7</v>
      </c>
      <c r="T3122" s="8">
        <f>MATCH(COLUMN(H3121)-1,Sheet0!$N3122:$W3122,0)</f>
        <v>4</v>
      </c>
      <c r="U3122" s="8">
        <f>MATCH(COLUMN(I3121)-1,Sheet0!$N3122:$W3122,0)</f>
        <v>8</v>
      </c>
      <c r="V3122" s="9">
        <f>MATCH(COLUMN(J3121)-1,Sheet0!$N3122:$W3122,0)</f>
        <v>10</v>
      </c>
    </row>
    <row r="3123" spans="1:22" x14ac:dyDescent="0.15">
      <c r="A3123">
        <v>3122</v>
      </c>
      <c r="B3123">
        <v>5511</v>
      </c>
      <c r="C3123">
        <v>0</v>
      </c>
      <c r="D3123">
        <v>3</v>
      </c>
      <c r="E3123">
        <v>233</v>
      </c>
      <c r="F3123">
        <v>19</v>
      </c>
      <c r="G3123">
        <v>5</v>
      </c>
      <c r="H3123">
        <v>0</v>
      </c>
      <c r="I3123">
        <v>19</v>
      </c>
      <c r="J3123">
        <v>5</v>
      </c>
      <c r="K3123">
        <v>0</v>
      </c>
      <c r="L3123">
        <v>0</v>
      </c>
      <c r="M3123" s="7">
        <f>MATCH(COLUMN(A3122)-1,Sheet0!$N3123:$W3123,0)</f>
        <v>3</v>
      </c>
      <c r="N3123" s="8">
        <f>MATCH(COLUMN(B3122)-1,Sheet0!$N3123:$W3123,0)</f>
        <v>1</v>
      </c>
      <c r="O3123" s="8">
        <f>MATCH(COLUMN(C3122)-1,Sheet0!$N3123:$W3123,0)</f>
        <v>8</v>
      </c>
      <c r="P3123" s="8">
        <f>MATCH(COLUMN(D3122)-1,Sheet0!$N3123:$W3123,0)</f>
        <v>4</v>
      </c>
      <c r="Q3123" s="8">
        <f>MATCH(COLUMN(E3122)-1,Sheet0!$N3123:$W3123,0)</f>
        <v>2</v>
      </c>
      <c r="R3123" s="8">
        <f>MATCH(COLUMN(F3122)-1,Sheet0!$N3123:$W3123,0)</f>
        <v>5</v>
      </c>
      <c r="S3123" s="8">
        <f>MATCH(COLUMN(G3122)-1,Sheet0!$N3123:$W3123,0)</f>
        <v>7</v>
      </c>
      <c r="T3123" s="8">
        <f>MATCH(COLUMN(H3122)-1,Sheet0!$N3123:$W3123,0)</f>
        <v>10</v>
      </c>
      <c r="U3123" s="8">
        <f>MATCH(COLUMN(I3122)-1,Sheet0!$N3123:$W3123,0)</f>
        <v>6</v>
      </c>
      <c r="V3123" s="9">
        <f>MATCH(COLUMN(J3122)-1,Sheet0!$N3123:$W3123,0)</f>
        <v>9</v>
      </c>
    </row>
    <row r="3124" spans="1:22" x14ac:dyDescent="0.15">
      <c r="A3124">
        <v>3123</v>
      </c>
      <c r="B3124">
        <v>1406</v>
      </c>
      <c r="C3124">
        <v>0</v>
      </c>
      <c r="D3124">
        <v>3</v>
      </c>
      <c r="E3124">
        <v>294</v>
      </c>
      <c r="F3124">
        <v>9</v>
      </c>
      <c r="G3124">
        <v>3</v>
      </c>
      <c r="H3124">
        <v>0</v>
      </c>
      <c r="I3124">
        <v>12</v>
      </c>
      <c r="J3124">
        <v>3</v>
      </c>
      <c r="K3124">
        <v>0</v>
      </c>
      <c r="L3124">
        <v>1</v>
      </c>
      <c r="M3124" s="7">
        <f>MATCH(COLUMN(A3123)-1,Sheet0!$N3124:$W3124,0)</f>
        <v>5</v>
      </c>
      <c r="N3124" s="8">
        <f>MATCH(COLUMN(B3123)-1,Sheet0!$N3124:$W3124,0)</f>
        <v>9</v>
      </c>
      <c r="O3124" s="8">
        <f>MATCH(COLUMN(C3123)-1,Sheet0!$N3124:$W3124,0)</f>
        <v>4</v>
      </c>
      <c r="P3124" s="8">
        <f>MATCH(COLUMN(D3123)-1,Sheet0!$N3124:$W3124,0)</f>
        <v>10</v>
      </c>
      <c r="Q3124" s="8">
        <f>MATCH(COLUMN(E3123)-1,Sheet0!$N3124:$W3124,0)</f>
        <v>2</v>
      </c>
      <c r="R3124" s="8">
        <f>MATCH(COLUMN(F3123)-1,Sheet0!$N3124:$W3124,0)</f>
        <v>6</v>
      </c>
      <c r="S3124" s="8">
        <f>MATCH(COLUMN(G3123)-1,Sheet0!$N3124:$W3124,0)</f>
        <v>7</v>
      </c>
      <c r="T3124" s="8">
        <f>MATCH(COLUMN(H3123)-1,Sheet0!$N3124:$W3124,0)</f>
        <v>1</v>
      </c>
      <c r="U3124" s="8">
        <f>MATCH(COLUMN(I3123)-1,Sheet0!$N3124:$W3124,0)</f>
        <v>3</v>
      </c>
      <c r="V3124" s="9">
        <f>MATCH(COLUMN(J3123)-1,Sheet0!$N3124:$W3124,0)</f>
        <v>8</v>
      </c>
    </row>
    <row r="3125" spans="1:22" x14ac:dyDescent="0.15">
      <c r="A3125">
        <v>3124</v>
      </c>
      <c r="B3125">
        <v>8919</v>
      </c>
      <c r="C3125">
        <v>1</v>
      </c>
      <c r="D3125">
        <v>0</v>
      </c>
      <c r="E3125">
        <v>363</v>
      </c>
      <c r="F3125">
        <v>13</v>
      </c>
      <c r="G3125">
        <v>3</v>
      </c>
      <c r="H3125">
        <v>0</v>
      </c>
      <c r="I3125">
        <v>13</v>
      </c>
      <c r="J3125">
        <v>3</v>
      </c>
      <c r="K3125">
        <v>0</v>
      </c>
      <c r="L3125">
        <v>0</v>
      </c>
      <c r="M3125" s="7">
        <f>MATCH(COLUMN(A3124)-1,Sheet0!$N3125:$W3125,0)</f>
        <v>3</v>
      </c>
      <c r="N3125" s="8">
        <f>MATCH(COLUMN(B3124)-1,Sheet0!$N3125:$W3125,0)</f>
        <v>1</v>
      </c>
      <c r="O3125" s="8">
        <f>MATCH(COLUMN(C3124)-1,Sheet0!$N3125:$W3125,0)</f>
        <v>6</v>
      </c>
      <c r="P3125" s="8">
        <f>MATCH(COLUMN(D3124)-1,Sheet0!$N3125:$W3125,0)</f>
        <v>7</v>
      </c>
      <c r="Q3125" s="8">
        <f>MATCH(COLUMN(E3124)-1,Sheet0!$N3125:$W3125,0)</f>
        <v>2</v>
      </c>
      <c r="R3125" s="8">
        <f>MATCH(COLUMN(F3124)-1,Sheet0!$N3125:$W3125,0)</f>
        <v>5</v>
      </c>
      <c r="S3125" s="8">
        <f>MATCH(COLUMN(G3124)-1,Sheet0!$N3125:$W3125,0)</f>
        <v>8</v>
      </c>
      <c r="T3125" s="8">
        <f>MATCH(COLUMN(H3124)-1,Sheet0!$N3125:$W3125,0)</f>
        <v>4</v>
      </c>
      <c r="U3125" s="8">
        <f>MATCH(COLUMN(I3124)-1,Sheet0!$N3125:$W3125,0)</f>
        <v>9</v>
      </c>
      <c r="V3125" s="9">
        <f>MATCH(COLUMN(J3124)-1,Sheet0!$N3125:$W3125,0)</f>
        <v>10</v>
      </c>
    </row>
    <row r="3126" spans="1:22" x14ac:dyDescent="0.15">
      <c r="A3126">
        <v>3125</v>
      </c>
      <c r="B3126">
        <v>5603</v>
      </c>
      <c r="C3126">
        <v>0</v>
      </c>
      <c r="D3126">
        <v>0</v>
      </c>
      <c r="E3126">
        <v>225</v>
      </c>
      <c r="F3126">
        <v>26</v>
      </c>
      <c r="G3126">
        <v>6</v>
      </c>
      <c r="H3126">
        <v>1</v>
      </c>
      <c r="I3126">
        <v>26</v>
      </c>
      <c r="J3126">
        <v>6</v>
      </c>
      <c r="K3126">
        <v>1</v>
      </c>
      <c r="L3126">
        <v>0</v>
      </c>
      <c r="M3126" s="7">
        <f>MATCH(COLUMN(A3125)-1,Sheet0!$N3126:$W3126,0)</f>
        <v>5</v>
      </c>
      <c r="N3126" s="8">
        <f>MATCH(COLUMN(B3125)-1,Sheet0!$N3126:$W3126,0)</f>
        <v>8</v>
      </c>
      <c r="O3126" s="8">
        <f>MATCH(COLUMN(C3125)-1,Sheet0!$N3126:$W3126,0)</f>
        <v>3</v>
      </c>
      <c r="P3126" s="8">
        <f>MATCH(COLUMN(D3125)-1,Sheet0!$N3126:$W3126,0)</f>
        <v>7</v>
      </c>
      <c r="Q3126" s="8">
        <f>MATCH(COLUMN(E3125)-1,Sheet0!$N3126:$W3126,0)</f>
        <v>9</v>
      </c>
      <c r="R3126" s="8">
        <f>MATCH(COLUMN(F3125)-1,Sheet0!$N3126:$W3126,0)</f>
        <v>4</v>
      </c>
      <c r="S3126" s="8">
        <f>MATCH(COLUMN(G3125)-1,Sheet0!$N3126:$W3126,0)</f>
        <v>2</v>
      </c>
      <c r="T3126" s="8">
        <f>MATCH(COLUMN(H3125)-1,Sheet0!$N3126:$W3126,0)</f>
        <v>1</v>
      </c>
      <c r="U3126" s="8">
        <f>MATCH(COLUMN(I3125)-1,Sheet0!$N3126:$W3126,0)</f>
        <v>10</v>
      </c>
      <c r="V3126" s="9">
        <f>MATCH(COLUMN(J3125)-1,Sheet0!$N3126:$W3126,0)</f>
        <v>6</v>
      </c>
    </row>
    <row r="3127" spans="1:22" x14ac:dyDescent="0.15">
      <c r="A3127">
        <v>3126</v>
      </c>
      <c r="B3127">
        <v>9835</v>
      </c>
      <c r="C3127">
        <v>1</v>
      </c>
      <c r="D3127">
        <v>1</v>
      </c>
      <c r="E3127">
        <v>181</v>
      </c>
      <c r="F3127">
        <v>13</v>
      </c>
      <c r="G3127">
        <v>3</v>
      </c>
      <c r="H3127">
        <v>0</v>
      </c>
      <c r="I3127">
        <v>12</v>
      </c>
      <c r="J3127">
        <v>3</v>
      </c>
      <c r="K3127">
        <v>0</v>
      </c>
      <c r="L3127">
        <v>1</v>
      </c>
      <c r="M3127" s="7">
        <f>MATCH(COLUMN(A3126)-1,Sheet0!$N3127:$W3127,0)</f>
        <v>2</v>
      </c>
      <c r="N3127" s="8">
        <f>MATCH(COLUMN(B3126)-1,Sheet0!$N3127:$W3127,0)</f>
        <v>6</v>
      </c>
      <c r="O3127" s="8">
        <f>MATCH(COLUMN(C3126)-1,Sheet0!$N3127:$W3127,0)</f>
        <v>5</v>
      </c>
      <c r="P3127" s="8">
        <f>MATCH(COLUMN(D3126)-1,Sheet0!$N3127:$W3127,0)</f>
        <v>4</v>
      </c>
      <c r="Q3127" s="8">
        <f>MATCH(COLUMN(E3126)-1,Sheet0!$N3127:$W3127,0)</f>
        <v>10</v>
      </c>
      <c r="R3127" s="8">
        <f>MATCH(COLUMN(F3126)-1,Sheet0!$N3127:$W3127,0)</f>
        <v>3</v>
      </c>
      <c r="S3127" s="8">
        <f>MATCH(COLUMN(G3126)-1,Sheet0!$N3127:$W3127,0)</f>
        <v>9</v>
      </c>
      <c r="T3127" s="8">
        <f>MATCH(COLUMN(H3126)-1,Sheet0!$N3127:$W3127,0)</f>
        <v>1</v>
      </c>
      <c r="U3127" s="8">
        <f>MATCH(COLUMN(I3126)-1,Sheet0!$N3127:$W3127,0)</f>
        <v>7</v>
      </c>
      <c r="V3127" s="9">
        <f>MATCH(COLUMN(J3126)-1,Sheet0!$N3127:$W3127,0)</f>
        <v>8</v>
      </c>
    </row>
    <row r="3128" spans="1:22" x14ac:dyDescent="0.15">
      <c r="A3128">
        <v>3127</v>
      </c>
      <c r="B3128">
        <v>9856</v>
      </c>
      <c r="C3128">
        <v>1</v>
      </c>
      <c r="D3128">
        <v>2</v>
      </c>
      <c r="E3128">
        <v>325</v>
      </c>
      <c r="F3128">
        <v>14</v>
      </c>
      <c r="G3128">
        <v>3</v>
      </c>
      <c r="H3128">
        <v>0</v>
      </c>
      <c r="I3128">
        <v>14</v>
      </c>
      <c r="J3128">
        <v>3</v>
      </c>
      <c r="K3128">
        <v>0</v>
      </c>
      <c r="L3128">
        <v>0</v>
      </c>
      <c r="M3128" s="7">
        <f>MATCH(COLUMN(A3127)-1,Sheet0!$N3128:$W3128,0)</f>
        <v>1</v>
      </c>
      <c r="N3128" s="8">
        <f>MATCH(COLUMN(B3127)-1,Sheet0!$N3128:$W3128,0)</f>
        <v>3</v>
      </c>
      <c r="O3128" s="8">
        <f>MATCH(COLUMN(C3127)-1,Sheet0!$N3128:$W3128,0)</f>
        <v>6</v>
      </c>
      <c r="P3128" s="8">
        <f>MATCH(COLUMN(D3127)-1,Sheet0!$N3128:$W3128,0)</f>
        <v>9</v>
      </c>
      <c r="Q3128" s="8">
        <f>MATCH(COLUMN(E3127)-1,Sheet0!$N3128:$W3128,0)</f>
        <v>7</v>
      </c>
      <c r="R3128" s="8">
        <f>MATCH(COLUMN(F3127)-1,Sheet0!$N3128:$W3128,0)</f>
        <v>10</v>
      </c>
      <c r="S3128" s="8">
        <f>MATCH(COLUMN(G3127)-1,Sheet0!$N3128:$W3128,0)</f>
        <v>2</v>
      </c>
      <c r="T3128" s="8">
        <f>MATCH(COLUMN(H3127)-1,Sheet0!$N3128:$W3128,0)</f>
        <v>8</v>
      </c>
      <c r="U3128" s="8">
        <f>MATCH(COLUMN(I3127)-1,Sheet0!$N3128:$W3128,0)</f>
        <v>5</v>
      </c>
      <c r="V3128" s="9">
        <f>MATCH(COLUMN(J3127)-1,Sheet0!$N3128:$W3128,0)</f>
        <v>4</v>
      </c>
    </row>
    <row r="3129" spans="1:22" x14ac:dyDescent="0.15">
      <c r="A3129">
        <v>3128</v>
      </c>
      <c r="B3129">
        <v>8780</v>
      </c>
      <c r="C3129">
        <v>1</v>
      </c>
      <c r="D3129">
        <v>3</v>
      </c>
      <c r="E3129">
        <v>167</v>
      </c>
      <c r="F3129">
        <v>26</v>
      </c>
      <c r="G3129">
        <v>6</v>
      </c>
      <c r="H3129">
        <v>1</v>
      </c>
      <c r="I3129">
        <v>26</v>
      </c>
      <c r="J3129">
        <v>6</v>
      </c>
      <c r="K3129">
        <v>1</v>
      </c>
      <c r="L3129">
        <v>0</v>
      </c>
      <c r="M3129" s="7">
        <f>MATCH(COLUMN(A3128)-1,Sheet0!$N3129:$W3129,0)</f>
        <v>6</v>
      </c>
      <c r="N3129" s="8">
        <f>MATCH(COLUMN(B3128)-1,Sheet0!$N3129:$W3129,0)</f>
        <v>1</v>
      </c>
      <c r="O3129" s="8">
        <f>MATCH(COLUMN(C3128)-1,Sheet0!$N3129:$W3129,0)</f>
        <v>8</v>
      </c>
      <c r="P3129" s="8">
        <f>MATCH(COLUMN(D3128)-1,Sheet0!$N3129:$W3129,0)</f>
        <v>3</v>
      </c>
      <c r="Q3129" s="8">
        <f>MATCH(COLUMN(E3128)-1,Sheet0!$N3129:$W3129,0)</f>
        <v>4</v>
      </c>
      <c r="R3129" s="8">
        <f>MATCH(COLUMN(F3128)-1,Sheet0!$N3129:$W3129,0)</f>
        <v>5</v>
      </c>
      <c r="S3129" s="8">
        <f>MATCH(COLUMN(G3128)-1,Sheet0!$N3129:$W3129,0)</f>
        <v>2</v>
      </c>
      <c r="T3129" s="8">
        <f>MATCH(COLUMN(H3128)-1,Sheet0!$N3129:$W3129,0)</f>
        <v>7</v>
      </c>
      <c r="U3129" s="8">
        <f>MATCH(COLUMN(I3128)-1,Sheet0!$N3129:$W3129,0)</f>
        <v>10</v>
      </c>
      <c r="V3129" s="9">
        <f>MATCH(COLUMN(J3128)-1,Sheet0!$N3129:$W3129,0)</f>
        <v>9</v>
      </c>
    </row>
    <row r="3130" spans="1:22" x14ac:dyDescent="0.15">
      <c r="A3130">
        <v>3129</v>
      </c>
      <c r="B3130">
        <v>4387</v>
      </c>
      <c r="C3130">
        <v>0</v>
      </c>
      <c r="D3130">
        <v>2</v>
      </c>
      <c r="E3130">
        <v>190</v>
      </c>
      <c r="F3130">
        <v>0</v>
      </c>
      <c r="G3130">
        <v>0</v>
      </c>
      <c r="H3130">
        <v>0</v>
      </c>
      <c r="I3130">
        <v>26</v>
      </c>
      <c r="J3130">
        <v>6</v>
      </c>
      <c r="K3130">
        <v>1</v>
      </c>
      <c r="L3130">
        <v>1</v>
      </c>
      <c r="M3130" s="7">
        <f>MATCH(COLUMN(A3129)-1,Sheet0!$N3130:$W3130,0)</f>
        <v>9</v>
      </c>
      <c r="N3130" s="8">
        <f>MATCH(COLUMN(B3129)-1,Sheet0!$N3130:$W3130,0)</f>
        <v>5</v>
      </c>
      <c r="O3130" s="8">
        <f>MATCH(COLUMN(C3129)-1,Sheet0!$N3130:$W3130,0)</f>
        <v>8</v>
      </c>
      <c r="P3130" s="8">
        <f>MATCH(COLUMN(D3129)-1,Sheet0!$N3130:$W3130,0)</f>
        <v>7</v>
      </c>
      <c r="Q3130" s="8">
        <f>MATCH(COLUMN(E3129)-1,Sheet0!$N3130:$W3130,0)</f>
        <v>4</v>
      </c>
      <c r="R3130" s="8">
        <f>MATCH(COLUMN(F3129)-1,Sheet0!$N3130:$W3130,0)</f>
        <v>2</v>
      </c>
      <c r="S3130" s="8">
        <f>MATCH(COLUMN(G3129)-1,Sheet0!$N3130:$W3130,0)</f>
        <v>1</v>
      </c>
      <c r="T3130" s="8">
        <f>MATCH(COLUMN(H3129)-1,Sheet0!$N3130:$W3130,0)</f>
        <v>3</v>
      </c>
      <c r="U3130" s="8">
        <f>MATCH(COLUMN(I3129)-1,Sheet0!$N3130:$W3130,0)</f>
        <v>6</v>
      </c>
      <c r="V3130" s="9">
        <f>MATCH(COLUMN(J3129)-1,Sheet0!$N3130:$W3130,0)</f>
        <v>10</v>
      </c>
    </row>
    <row r="3131" spans="1:22" x14ac:dyDescent="0.15">
      <c r="A3131">
        <v>3130</v>
      </c>
      <c r="B3131">
        <v>10032</v>
      </c>
      <c r="C3131">
        <v>1</v>
      </c>
      <c r="D3131">
        <v>0</v>
      </c>
      <c r="E3131">
        <v>310</v>
      </c>
      <c r="F3131">
        <v>14</v>
      </c>
      <c r="G3131">
        <v>3</v>
      </c>
      <c r="H3131">
        <v>0</v>
      </c>
      <c r="I3131">
        <v>14</v>
      </c>
      <c r="J3131">
        <v>3</v>
      </c>
      <c r="K3131">
        <v>0</v>
      </c>
      <c r="L3131">
        <v>0</v>
      </c>
      <c r="M3131" s="7">
        <f>MATCH(COLUMN(A3130)-1,Sheet0!$N3131:$W3131,0)</f>
        <v>1</v>
      </c>
      <c r="N3131" s="8">
        <f>MATCH(COLUMN(B3130)-1,Sheet0!$N3131:$W3131,0)</f>
        <v>3</v>
      </c>
      <c r="O3131" s="8">
        <f>MATCH(COLUMN(C3130)-1,Sheet0!$N3131:$W3131,0)</f>
        <v>7</v>
      </c>
      <c r="P3131" s="8">
        <f>MATCH(COLUMN(D3130)-1,Sheet0!$N3131:$W3131,0)</f>
        <v>5</v>
      </c>
      <c r="Q3131" s="8">
        <f>MATCH(COLUMN(E3130)-1,Sheet0!$N3131:$W3131,0)</f>
        <v>10</v>
      </c>
      <c r="R3131" s="8">
        <f>MATCH(COLUMN(F3130)-1,Sheet0!$N3131:$W3131,0)</f>
        <v>9</v>
      </c>
      <c r="S3131" s="8">
        <f>MATCH(COLUMN(G3130)-1,Sheet0!$N3131:$W3131,0)</f>
        <v>8</v>
      </c>
      <c r="T3131" s="8">
        <f>MATCH(COLUMN(H3130)-1,Sheet0!$N3131:$W3131,0)</f>
        <v>2</v>
      </c>
      <c r="U3131" s="8">
        <f>MATCH(COLUMN(I3130)-1,Sheet0!$N3131:$W3131,0)</f>
        <v>4</v>
      </c>
      <c r="V3131" s="9">
        <f>MATCH(COLUMN(J3130)-1,Sheet0!$N3131:$W3131,0)</f>
        <v>6</v>
      </c>
    </row>
    <row r="3132" spans="1:22" x14ac:dyDescent="0.15">
      <c r="A3132">
        <v>3131</v>
      </c>
      <c r="B3132">
        <v>6405</v>
      </c>
      <c r="C3132">
        <v>0</v>
      </c>
      <c r="D3132">
        <v>5</v>
      </c>
      <c r="E3132">
        <v>282</v>
      </c>
      <c r="F3132">
        <v>16</v>
      </c>
      <c r="G3132">
        <v>3</v>
      </c>
      <c r="H3132">
        <v>0</v>
      </c>
      <c r="I3132">
        <v>18</v>
      </c>
      <c r="J3132">
        <v>5</v>
      </c>
      <c r="K3132">
        <v>0</v>
      </c>
      <c r="L3132">
        <v>1</v>
      </c>
      <c r="M3132" s="7">
        <f>MATCH(COLUMN(A3131)-1,Sheet0!$N3132:$W3132,0)</f>
        <v>2</v>
      </c>
      <c r="N3132" s="8">
        <f>MATCH(COLUMN(B3131)-1,Sheet0!$N3132:$W3132,0)</f>
        <v>10</v>
      </c>
      <c r="O3132" s="8">
        <f>MATCH(COLUMN(C3131)-1,Sheet0!$N3132:$W3132,0)</f>
        <v>1</v>
      </c>
      <c r="P3132" s="8">
        <f>MATCH(COLUMN(D3131)-1,Sheet0!$N3132:$W3132,0)</f>
        <v>5</v>
      </c>
      <c r="Q3132" s="8">
        <f>MATCH(COLUMN(E3131)-1,Sheet0!$N3132:$W3132,0)</f>
        <v>4</v>
      </c>
      <c r="R3132" s="8">
        <f>MATCH(COLUMN(F3131)-1,Sheet0!$N3132:$W3132,0)</f>
        <v>6</v>
      </c>
      <c r="S3132" s="8">
        <f>MATCH(COLUMN(G3131)-1,Sheet0!$N3132:$W3132,0)</f>
        <v>9</v>
      </c>
      <c r="T3132" s="8">
        <f>MATCH(COLUMN(H3131)-1,Sheet0!$N3132:$W3132,0)</f>
        <v>8</v>
      </c>
      <c r="U3132" s="8">
        <f>MATCH(COLUMN(I3131)-1,Sheet0!$N3132:$W3132,0)</f>
        <v>3</v>
      </c>
      <c r="V3132" s="9">
        <f>MATCH(COLUMN(J3131)-1,Sheet0!$N3132:$W3132,0)</f>
        <v>7</v>
      </c>
    </row>
    <row r="3133" spans="1:22" x14ac:dyDescent="0.15">
      <c r="A3133">
        <v>3132</v>
      </c>
      <c r="B3133">
        <v>9687</v>
      </c>
      <c r="C3133">
        <v>1</v>
      </c>
      <c r="D3133">
        <v>1</v>
      </c>
      <c r="E3133">
        <v>205</v>
      </c>
      <c r="F3133">
        <v>26</v>
      </c>
      <c r="G3133">
        <v>6</v>
      </c>
      <c r="H3133">
        <v>1</v>
      </c>
      <c r="I3133">
        <v>26</v>
      </c>
      <c r="J3133">
        <v>6</v>
      </c>
      <c r="K3133">
        <v>1</v>
      </c>
      <c r="L3133">
        <v>0</v>
      </c>
      <c r="M3133" s="7">
        <f>MATCH(COLUMN(A3132)-1,Sheet0!$N3133:$W3133,0)</f>
        <v>1</v>
      </c>
      <c r="N3133" s="8">
        <f>MATCH(COLUMN(B3132)-1,Sheet0!$N3133:$W3133,0)</f>
        <v>5</v>
      </c>
      <c r="O3133" s="8">
        <f>MATCH(COLUMN(C3132)-1,Sheet0!$N3133:$W3133,0)</f>
        <v>6</v>
      </c>
      <c r="P3133" s="8">
        <f>MATCH(COLUMN(D3132)-1,Sheet0!$N3133:$W3133,0)</f>
        <v>2</v>
      </c>
      <c r="Q3133" s="8">
        <f>MATCH(COLUMN(E3132)-1,Sheet0!$N3133:$W3133,0)</f>
        <v>9</v>
      </c>
      <c r="R3133" s="8">
        <f>MATCH(COLUMN(F3132)-1,Sheet0!$N3133:$W3133,0)</f>
        <v>10</v>
      </c>
      <c r="S3133" s="8">
        <f>MATCH(COLUMN(G3132)-1,Sheet0!$N3133:$W3133,0)</f>
        <v>7</v>
      </c>
      <c r="T3133" s="8">
        <f>MATCH(COLUMN(H3132)-1,Sheet0!$N3133:$W3133,0)</f>
        <v>3</v>
      </c>
      <c r="U3133" s="8">
        <f>MATCH(COLUMN(I3132)-1,Sheet0!$N3133:$W3133,0)</f>
        <v>8</v>
      </c>
      <c r="V3133" s="9">
        <f>MATCH(COLUMN(J3132)-1,Sheet0!$N3133:$W3133,0)</f>
        <v>4</v>
      </c>
    </row>
    <row r="3134" spans="1:22" x14ac:dyDescent="0.15">
      <c r="A3134">
        <v>3133</v>
      </c>
      <c r="B3134">
        <v>1066</v>
      </c>
      <c r="C3134">
        <v>1</v>
      </c>
      <c r="D3134">
        <v>1</v>
      </c>
      <c r="E3134">
        <v>237</v>
      </c>
      <c r="F3134">
        <v>13</v>
      </c>
      <c r="G3134">
        <v>3</v>
      </c>
      <c r="H3134">
        <v>0</v>
      </c>
      <c r="I3134">
        <v>13</v>
      </c>
      <c r="J3134">
        <v>3</v>
      </c>
      <c r="K3134">
        <v>0</v>
      </c>
      <c r="L3134">
        <v>0</v>
      </c>
      <c r="M3134" s="7">
        <f>MATCH(COLUMN(A3133)-1,Sheet0!$N3134:$W3134,0)</f>
        <v>7</v>
      </c>
      <c r="N3134" s="8">
        <f>MATCH(COLUMN(B3133)-1,Sheet0!$N3134:$W3134,0)</f>
        <v>10</v>
      </c>
      <c r="O3134" s="8">
        <f>MATCH(COLUMN(C3133)-1,Sheet0!$N3134:$W3134,0)</f>
        <v>8</v>
      </c>
      <c r="P3134" s="8">
        <f>MATCH(COLUMN(D3133)-1,Sheet0!$N3134:$W3134,0)</f>
        <v>5</v>
      </c>
      <c r="Q3134" s="8">
        <f>MATCH(COLUMN(E3133)-1,Sheet0!$N3134:$W3134,0)</f>
        <v>4</v>
      </c>
      <c r="R3134" s="8">
        <f>MATCH(COLUMN(F3133)-1,Sheet0!$N3134:$W3134,0)</f>
        <v>1</v>
      </c>
      <c r="S3134" s="8">
        <f>MATCH(COLUMN(G3133)-1,Sheet0!$N3134:$W3134,0)</f>
        <v>3</v>
      </c>
      <c r="T3134" s="8">
        <f>MATCH(COLUMN(H3133)-1,Sheet0!$N3134:$W3134,0)</f>
        <v>2</v>
      </c>
      <c r="U3134" s="8">
        <f>MATCH(COLUMN(I3133)-1,Sheet0!$N3134:$W3134,0)</f>
        <v>6</v>
      </c>
      <c r="V3134" s="9">
        <f>MATCH(COLUMN(J3133)-1,Sheet0!$N3134:$W3134,0)</f>
        <v>9</v>
      </c>
    </row>
    <row r="3135" spans="1:22" x14ac:dyDescent="0.15">
      <c r="A3135">
        <v>3134</v>
      </c>
      <c r="B3135">
        <v>3161</v>
      </c>
      <c r="C3135">
        <v>0</v>
      </c>
      <c r="D3135">
        <v>1</v>
      </c>
      <c r="E3135">
        <v>190</v>
      </c>
      <c r="F3135">
        <v>13</v>
      </c>
      <c r="G3135">
        <v>3</v>
      </c>
      <c r="H3135">
        <v>0</v>
      </c>
      <c r="I3135">
        <v>13</v>
      </c>
      <c r="J3135">
        <v>3</v>
      </c>
      <c r="K3135">
        <v>0</v>
      </c>
      <c r="L3135">
        <v>0</v>
      </c>
      <c r="M3135" s="7">
        <f>MATCH(COLUMN(A3134)-1,Sheet0!$N3135:$W3135,0)</f>
        <v>6</v>
      </c>
      <c r="N3135" s="8">
        <f>MATCH(COLUMN(B3134)-1,Sheet0!$N3135:$W3135,0)</f>
        <v>1</v>
      </c>
      <c r="O3135" s="8">
        <f>MATCH(COLUMN(C3134)-1,Sheet0!$N3135:$W3135,0)</f>
        <v>9</v>
      </c>
      <c r="P3135" s="8">
        <f>MATCH(COLUMN(D3134)-1,Sheet0!$N3135:$W3135,0)</f>
        <v>5</v>
      </c>
      <c r="Q3135" s="8">
        <f>MATCH(COLUMN(E3134)-1,Sheet0!$N3135:$W3135,0)</f>
        <v>2</v>
      </c>
      <c r="R3135" s="8">
        <f>MATCH(COLUMN(F3134)-1,Sheet0!$N3135:$W3135,0)</f>
        <v>10</v>
      </c>
      <c r="S3135" s="8">
        <f>MATCH(COLUMN(G3134)-1,Sheet0!$N3135:$W3135,0)</f>
        <v>3</v>
      </c>
      <c r="T3135" s="8">
        <f>MATCH(COLUMN(H3134)-1,Sheet0!$N3135:$W3135,0)</f>
        <v>4</v>
      </c>
      <c r="U3135" s="8">
        <f>MATCH(COLUMN(I3134)-1,Sheet0!$N3135:$W3135,0)</f>
        <v>8</v>
      </c>
      <c r="V3135" s="9">
        <f>MATCH(COLUMN(J3134)-1,Sheet0!$N3135:$W3135,0)</f>
        <v>7</v>
      </c>
    </row>
    <row r="3136" spans="1:22" x14ac:dyDescent="0.15">
      <c r="A3136">
        <v>3135</v>
      </c>
      <c r="B3136">
        <v>9817</v>
      </c>
      <c r="C3136">
        <v>1</v>
      </c>
      <c r="D3136">
        <v>2</v>
      </c>
      <c r="E3136">
        <v>262</v>
      </c>
      <c r="F3136">
        <v>13</v>
      </c>
      <c r="G3136">
        <v>3</v>
      </c>
      <c r="H3136">
        <v>0</v>
      </c>
      <c r="I3136">
        <v>0</v>
      </c>
      <c r="J3136">
        <v>0</v>
      </c>
      <c r="K3136">
        <v>0</v>
      </c>
      <c r="L3136">
        <v>1</v>
      </c>
      <c r="M3136" s="7">
        <f>MATCH(COLUMN(A3135)-1,Sheet0!$N3136:$W3136,0)</f>
        <v>1</v>
      </c>
      <c r="N3136" s="8">
        <f>MATCH(COLUMN(B3135)-1,Sheet0!$N3136:$W3136,0)</f>
        <v>2</v>
      </c>
      <c r="O3136" s="8">
        <f>MATCH(COLUMN(C3135)-1,Sheet0!$N3136:$W3136,0)</f>
        <v>4</v>
      </c>
      <c r="P3136" s="8">
        <f>MATCH(COLUMN(D3135)-1,Sheet0!$N3136:$W3136,0)</f>
        <v>5</v>
      </c>
      <c r="Q3136" s="8">
        <f>MATCH(COLUMN(E3135)-1,Sheet0!$N3136:$W3136,0)</f>
        <v>3</v>
      </c>
      <c r="R3136" s="8">
        <f>MATCH(COLUMN(F3135)-1,Sheet0!$N3136:$W3136,0)</f>
        <v>6</v>
      </c>
      <c r="S3136" s="8">
        <f>MATCH(COLUMN(G3135)-1,Sheet0!$N3136:$W3136,0)</f>
        <v>10</v>
      </c>
      <c r="T3136" s="8">
        <f>MATCH(COLUMN(H3135)-1,Sheet0!$N3136:$W3136,0)</f>
        <v>7</v>
      </c>
      <c r="U3136" s="8">
        <f>MATCH(COLUMN(I3135)-1,Sheet0!$N3136:$W3136,0)</f>
        <v>9</v>
      </c>
      <c r="V3136" s="9">
        <f>MATCH(COLUMN(J3135)-1,Sheet0!$N3136:$W3136,0)</f>
        <v>8</v>
      </c>
    </row>
    <row r="3137" spans="1:22" x14ac:dyDescent="0.15">
      <c r="A3137">
        <v>3136</v>
      </c>
      <c r="B3137">
        <v>3787</v>
      </c>
      <c r="C3137">
        <v>0</v>
      </c>
      <c r="D3137">
        <v>3</v>
      </c>
      <c r="E3137">
        <v>285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 s="7">
        <f>MATCH(COLUMN(A3136)-1,Sheet0!$N3137:$W3137,0)</f>
        <v>3</v>
      </c>
      <c r="N3137" s="8">
        <f>MATCH(COLUMN(B3136)-1,Sheet0!$N3137:$W3137,0)</f>
        <v>6</v>
      </c>
      <c r="O3137" s="8">
        <f>MATCH(COLUMN(C3136)-1,Sheet0!$N3137:$W3137,0)</f>
        <v>5</v>
      </c>
      <c r="P3137" s="8">
        <f>MATCH(COLUMN(D3136)-1,Sheet0!$N3137:$W3137,0)</f>
        <v>10</v>
      </c>
      <c r="Q3137" s="8">
        <f>MATCH(COLUMN(E3136)-1,Sheet0!$N3137:$W3137,0)</f>
        <v>1</v>
      </c>
      <c r="R3137" s="8">
        <f>MATCH(COLUMN(F3136)-1,Sheet0!$N3137:$W3137,0)</f>
        <v>2</v>
      </c>
      <c r="S3137" s="8">
        <f>MATCH(COLUMN(G3136)-1,Sheet0!$N3137:$W3137,0)</f>
        <v>7</v>
      </c>
      <c r="T3137" s="8">
        <f>MATCH(COLUMN(H3136)-1,Sheet0!$N3137:$W3137,0)</f>
        <v>4</v>
      </c>
      <c r="U3137" s="8">
        <f>MATCH(COLUMN(I3136)-1,Sheet0!$N3137:$W3137,0)</f>
        <v>8</v>
      </c>
      <c r="V3137" s="9">
        <f>MATCH(COLUMN(J3136)-1,Sheet0!$N3137:$W3137,0)</f>
        <v>9</v>
      </c>
    </row>
    <row r="3138" spans="1:22" x14ac:dyDescent="0.15">
      <c r="A3138">
        <v>3137</v>
      </c>
      <c r="B3138">
        <v>3259</v>
      </c>
      <c r="C3138">
        <v>0</v>
      </c>
      <c r="D3138">
        <v>1</v>
      </c>
      <c r="E3138">
        <v>321</v>
      </c>
      <c r="F3138">
        <v>25</v>
      </c>
      <c r="G3138">
        <v>6</v>
      </c>
      <c r="H3138">
        <v>1</v>
      </c>
      <c r="I3138">
        <v>26</v>
      </c>
      <c r="J3138">
        <v>6</v>
      </c>
      <c r="K3138">
        <v>1</v>
      </c>
      <c r="L3138">
        <v>1</v>
      </c>
      <c r="M3138" s="7">
        <f>MATCH(COLUMN(A3137)-1,Sheet0!$N3138:$W3138,0)</f>
        <v>5</v>
      </c>
      <c r="N3138" s="8">
        <f>MATCH(COLUMN(B3137)-1,Sheet0!$N3138:$W3138,0)</f>
        <v>4</v>
      </c>
      <c r="O3138" s="8">
        <f>MATCH(COLUMN(C3137)-1,Sheet0!$N3138:$W3138,0)</f>
        <v>7</v>
      </c>
      <c r="P3138" s="8">
        <f>MATCH(COLUMN(D3137)-1,Sheet0!$N3138:$W3138,0)</f>
        <v>8</v>
      </c>
      <c r="Q3138" s="8">
        <f>MATCH(COLUMN(E3137)-1,Sheet0!$N3138:$W3138,0)</f>
        <v>2</v>
      </c>
      <c r="R3138" s="8">
        <f>MATCH(COLUMN(F3137)-1,Sheet0!$N3138:$W3138,0)</f>
        <v>3</v>
      </c>
      <c r="S3138" s="8">
        <f>MATCH(COLUMN(G3137)-1,Sheet0!$N3138:$W3138,0)</f>
        <v>6</v>
      </c>
      <c r="T3138" s="8">
        <f>MATCH(COLUMN(H3137)-1,Sheet0!$N3138:$W3138,0)</f>
        <v>1</v>
      </c>
      <c r="U3138" s="8">
        <f>MATCH(COLUMN(I3137)-1,Sheet0!$N3138:$W3138,0)</f>
        <v>9</v>
      </c>
      <c r="V3138" s="9">
        <f>MATCH(COLUMN(J3137)-1,Sheet0!$N3138:$W3138,0)</f>
        <v>10</v>
      </c>
    </row>
    <row r="3139" spans="1:22" x14ac:dyDescent="0.15">
      <c r="A3139">
        <v>3138</v>
      </c>
      <c r="B3139">
        <v>8120</v>
      </c>
      <c r="C3139">
        <v>1</v>
      </c>
      <c r="D3139">
        <v>0</v>
      </c>
      <c r="E3139">
        <v>235</v>
      </c>
      <c r="F3139">
        <v>11</v>
      </c>
      <c r="G3139">
        <v>3</v>
      </c>
      <c r="H3139">
        <v>0</v>
      </c>
      <c r="I3139">
        <v>11</v>
      </c>
      <c r="J3139">
        <v>3</v>
      </c>
      <c r="K3139">
        <v>0</v>
      </c>
      <c r="L3139">
        <v>0</v>
      </c>
      <c r="M3139" s="7">
        <f>MATCH(COLUMN(A3138)-1,Sheet0!$N3139:$W3139,0)</f>
        <v>2</v>
      </c>
      <c r="N3139" s="8">
        <f>MATCH(COLUMN(B3138)-1,Sheet0!$N3139:$W3139,0)</f>
        <v>4</v>
      </c>
      <c r="O3139" s="8">
        <f>MATCH(COLUMN(C3138)-1,Sheet0!$N3139:$W3139,0)</f>
        <v>3</v>
      </c>
      <c r="P3139" s="8">
        <f>MATCH(COLUMN(D3138)-1,Sheet0!$N3139:$W3139,0)</f>
        <v>1</v>
      </c>
      <c r="Q3139" s="8">
        <f>MATCH(COLUMN(E3138)-1,Sheet0!$N3139:$W3139,0)</f>
        <v>10</v>
      </c>
      <c r="R3139" s="8">
        <f>MATCH(COLUMN(F3138)-1,Sheet0!$N3139:$W3139,0)</f>
        <v>8</v>
      </c>
      <c r="S3139" s="8">
        <f>MATCH(COLUMN(G3138)-1,Sheet0!$N3139:$W3139,0)</f>
        <v>9</v>
      </c>
      <c r="T3139" s="8">
        <f>MATCH(COLUMN(H3138)-1,Sheet0!$N3139:$W3139,0)</f>
        <v>5</v>
      </c>
      <c r="U3139" s="8">
        <f>MATCH(COLUMN(I3138)-1,Sheet0!$N3139:$W3139,0)</f>
        <v>6</v>
      </c>
      <c r="V3139" s="9">
        <f>MATCH(COLUMN(J3138)-1,Sheet0!$N3139:$W3139,0)</f>
        <v>7</v>
      </c>
    </row>
    <row r="3140" spans="1:22" x14ac:dyDescent="0.15">
      <c r="A3140">
        <v>3139</v>
      </c>
      <c r="B3140">
        <v>8812</v>
      </c>
      <c r="C3140">
        <v>1</v>
      </c>
      <c r="D3140">
        <v>1</v>
      </c>
      <c r="E3140">
        <v>223</v>
      </c>
      <c r="F3140">
        <v>13</v>
      </c>
      <c r="G3140">
        <v>3</v>
      </c>
      <c r="H3140">
        <v>0</v>
      </c>
      <c r="I3140">
        <v>14</v>
      </c>
      <c r="J3140">
        <v>3</v>
      </c>
      <c r="K3140">
        <v>0</v>
      </c>
      <c r="L3140">
        <v>1</v>
      </c>
      <c r="M3140" s="7">
        <f>MATCH(COLUMN(A3139)-1,Sheet0!$N3140:$W3140,0)</f>
        <v>3</v>
      </c>
      <c r="N3140" s="8">
        <f>MATCH(COLUMN(B3139)-1,Sheet0!$N3140:$W3140,0)</f>
        <v>10</v>
      </c>
      <c r="O3140" s="8">
        <f>MATCH(COLUMN(C3139)-1,Sheet0!$N3140:$W3140,0)</f>
        <v>6</v>
      </c>
      <c r="P3140" s="8">
        <f>MATCH(COLUMN(D3139)-1,Sheet0!$N3140:$W3140,0)</f>
        <v>4</v>
      </c>
      <c r="Q3140" s="8">
        <f>MATCH(COLUMN(E3139)-1,Sheet0!$N3140:$W3140,0)</f>
        <v>2</v>
      </c>
      <c r="R3140" s="8">
        <f>MATCH(COLUMN(F3139)-1,Sheet0!$N3140:$W3140,0)</f>
        <v>1</v>
      </c>
      <c r="S3140" s="8">
        <f>MATCH(COLUMN(G3139)-1,Sheet0!$N3140:$W3140,0)</f>
        <v>9</v>
      </c>
      <c r="T3140" s="8">
        <f>MATCH(COLUMN(H3139)-1,Sheet0!$N3140:$W3140,0)</f>
        <v>5</v>
      </c>
      <c r="U3140" s="8">
        <f>MATCH(COLUMN(I3139)-1,Sheet0!$N3140:$W3140,0)</f>
        <v>7</v>
      </c>
      <c r="V3140" s="9">
        <f>MATCH(COLUMN(J3139)-1,Sheet0!$N3140:$W3140,0)</f>
        <v>8</v>
      </c>
    </row>
    <row r="3141" spans="1:22" x14ac:dyDescent="0.15">
      <c r="A3141">
        <v>3140</v>
      </c>
      <c r="B3141">
        <v>1947</v>
      </c>
      <c r="C3141">
        <v>1</v>
      </c>
      <c r="D3141">
        <v>1</v>
      </c>
      <c r="E3141">
        <v>259</v>
      </c>
      <c r="F3141">
        <v>16</v>
      </c>
      <c r="G3141">
        <v>3</v>
      </c>
      <c r="H3141">
        <v>0</v>
      </c>
      <c r="I3141">
        <v>16</v>
      </c>
      <c r="J3141">
        <v>3</v>
      </c>
      <c r="K3141">
        <v>0</v>
      </c>
      <c r="L3141">
        <v>0</v>
      </c>
      <c r="M3141" s="7">
        <f>MATCH(COLUMN(A3140)-1,Sheet0!$N3141:$W3141,0)</f>
        <v>8</v>
      </c>
      <c r="N3141" s="8">
        <f>MATCH(COLUMN(B3140)-1,Sheet0!$N3141:$W3141,0)</f>
        <v>1</v>
      </c>
      <c r="O3141" s="8">
        <f>MATCH(COLUMN(C3140)-1,Sheet0!$N3141:$W3141,0)</f>
        <v>6</v>
      </c>
      <c r="P3141" s="8">
        <f>MATCH(COLUMN(D3140)-1,Sheet0!$N3141:$W3141,0)</f>
        <v>9</v>
      </c>
      <c r="Q3141" s="8">
        <f>MATCH(COLUMN(E3140)-1,Sheet0!$N3141:$W3141,0)</f>
        <v>3</v>
      </c>
      <c r="R3141" s="8">
        <f>MATCH(COLUMN(F3140)-1,Sheet0!$N3141:$W3141,0)</f>
        <v>2</v>
      </c>
      <c r="S3141" s="8">
        <f>MATCH(COLUMN(G3140)-1,Sheet0!$N3141:$W3141,0)</f>
        <v>7</v>
      </c>
      <c r="T3141" s="8">
        <f>MATCH(COLUMN(H3140)-1,Sheet0!$N3141:$W3141,0)</f>
        <v>5</v>
      </c>
      <c r="U3141" s="8">
        <f>MATCH(COLUMN(I3140)-1,Sheet0!$N3141:$W3141,0)</f>
        <v>4</v>
      </c>
      <c r="V3141" s="9">
        <f>MATCH(COLUMN(J3140)-1,Sheet0!$N3141:$W3141,0)</f>
        <v>10</v>
      </c>
    </row>
    <row r="3142" spans="1:22" x14ac:dyDescent="0.15">
      <c r="A3142">
        <v>3141</v>
      </c>
      <c r="B3142">
        <v>4183</v>
      </c>
      <c r="C3142">
        <v>0</v>
      </c>
      <c r="D3142">
        <v>3</v>
      </c>
      <c r="E3142">
        <v>271</v>
      </c>
      <c r="F3142">
        <v>14</v>
      </c>
      <c r="G3142">
        <v>3</v>
      </c>
      <c r="H3142">
        <v>0</v>
      </c>
      <c r="I3142">
        <v>26</v>
      </c>
      <c r="J3142">
        <v>6</v>
      </c>
      <c r="K3142">
        <v>1</v>
      </c>
      <c r="L3142">
        <v>1</v>
      </c>
      <c r="M3142" s="7">
        <f>MATCH(COLUMN(A3141)-1,Sheet0!$N3142:$W3142,0)</f>
        <v>6</v>
      </c>
      <c r="N3142" s="8">
        <f>MATCH(COLUMN(B3141)-1,Sheet0!$N3142:$W3142,0)</f>
        <v>1</v>
      </c>
      <c r="O3142" s="8">
        <f>MATCH(COLUMN(C3141)-1,Sheet0!$N3142:$W3142,0)</f>
        <v>10</v>
      </c>
      <c r="P3142" s="8">
        <f>MATCH(COLUMN(D3141)-1,Sheet0!$N3142:$W3142,0)</f>
        <v>9</v>
      </c>
      <c r="Q3142" s="8">
        <f>MATCH(COLUMN(E3141)-1,Sheet0!$N3142:$W3142,0)</f>
        <v>3</v>
      </c>
      <c r="R3142" s="8">
        <f>MATCH(COLUMN(F3141)-1,Sheet0!$N3142:$W3142,0)</f>
        <v>5</v>
      </c>
      <c r="S3142" s="8">
        <f>MATCH(COLUMN(G3141)-1,Sheet0!$N3142:$W3142,0)</f>
        <v>7</v>
      </c>
      <c r="T3142" s="8">
        <f>MATCH(COLUMN(H3141)-1,Sheet0!$N3142:$W3142,0)</f>
        <v>2</v>
      </c>
      <c r="U3142" s="8">
        <f>MATCH(COLUMN(I3141)-1,Sheet0!$N3142:$W3142,0)</f>
        <v>8</v>
      </c>
      <c r="V3142" s="9">
        <f>MATCH(COLUMN(J3141)-1,Sheet0!$N3142:$W3142,0)</f>
        <v>4</v>
      </c>
    </row>
    <row r="3143" spans="1:22" x14ac:dyDescent="0.15">
      <c r="A3143">
        <v>3142</v>
      </c>
      <c r="B3143">
        <v>9742</v>
      </c>
      <c r="C3143">
        <v>1</v>
      </c>
      <c r="D3143">
        <v>1</v>
      </c>
      <c r="E3143">
        <v>233</v>
      </c>
      <c r="F3143">
        <v>29</v>
      </c>
      <c r="G3143">
        <v>6</v>
      </c>
      <c r="H3143">
        <v>1</v>
      </c>
      <c r="I3143">
        <v>14</v>
      </c>
      <c r="J3143">
        <v>3</v>
      </c>
      <c r="K3143">
        <v>0</v>
      </c>
      <c r="L3143">
        <v>1</v>
      </c>
      <c r="M3143" s="7">
        <f>MATCH(COLUMN(A3142)-1,Sheet0!$N3143:$W3143,0)</f>
        <v>5</v>
      </c>
      <c r="N3143" s="8">
        <f>MATCH(COLUMN(B3142)-1,Sheet0!$N3143:$W3143,0)</f>
        <v>1</v>
      </c>
      <c r="O3143" s="8">
        <f>MATCH(COLUMN(C3142)-1,Sheet0!$N3143:$W3143,0)</f>
        <v>3</v>
      </c>
      <c r="P3143" s="8">
        <f>MATCH(COLUMN(D3142)-1,Sheet0!$N3143:$W3143,0)</f>
        <v>4</v>
      </c>
      <c r="Q3143" s="8">
        <f>MATCH(COLUMN(E3142)-1,Sheet0!$N3143:$W3143,0)</f>
        <v>10</v>
      </c>
      <c r="R3143" s="8">
        <f>MATCH(COLUMN(F3142)-1,Sheet0!$N3143:$W3143,0)</f>
        <v>9</v>
      </c>
      <c r="S3143" s="8">
        <f>MATCH(COLUMN(G3142)-1,Sheet0!$N3143:$W3143,0)</f>
        <v>6</v>
      </c>
      <c r="T3143" s="8">
        <f>MATCH(COLUMN(H3142)-1,Sheet0!$N3143:$W3143,0)</f>
        <v>2</v>
      </c>
      <c r="U3143" s="8">
        <f>MATCH(COLUMN(I3142)-1,Sheet0!$N3143:$W3143,0)</f>
        <v>7</v>
      </c>
      <c r="V3143" s="9">
        <f>MATCH(COLUMN(J3142)-1,Sheet0!$N3143:$W3143,0)</f>
        <v>8</v>
      </c>
    </row>
    <row r="3144" spans="1:22" x14ac:dyDescent="0.15">
      <c r="A3144">
        <v>3143</v>
      </c>
      <c r="B3144">
        <v>3877</v>
      </c>
      <c r="C3144">
        <v>0</v>
      </c>
      <c r="D3144">
        <v>2</v>
      </c>
      <c r="E3144">
        <v>222</v>
      </c>
      <c r="F3144">
        <v>18</v>
      </c>
      <c r="G3144">
        <v>5</v>
      </c>
      <c r="H3144">
        <v>0</v>
      </c>
      <c r="I3144">
        <v>14</v>
      </c>
      <c r="J3144">
        <v>3</v>
      </c>
      <c r="K3144">
        <v>0</v>
      </c>
      <c r="L3144">
        <v>1</v>
      </c>
      <c r="M3144" s="7">
        <f>MATCH(COLUMN(A3143)-1,Sheet0!$N3144:$W3144,0)</f>
        <v>2</v>
      </c>
      <c r="N3144" s="8">
        <f>MATCH(COLUMN(B3143)-1,Sheet0!$N3144:$W3144,0)</f>
        <v>9</v>
      </c>
      <c r="O3144" s="8">
        <f>MATCH(COLUMN(C3143)-1,Sheet0!$N3144:$W3144,0)</f>
        <v>5</v>
      </c>
      <c r="P3144" s="8">
        <f>MATCH(COLUMN(D3143)-1,Sheet0!$N3144:$W3144,0)</f>
        <v>3</v>
      </c>
      <c r="Q3144" s="8">
        <f>MATCH(COLUMN(E3143)-1,Sheet0!$N3144:$W3144,0)</f>
        <v>8</v>
      </c>
      <c r="R3144" s="8">
        <f>MATCH(COLUMN(F3143)-1,Sheet0!$N3144:$W3144,0)</f>
        <v>4</v>
      </c>
      <c r="S3144" s="8">
        <f>MATCH(COLUMN(G3143)-1,Sheet0!$N3144:$W3144,0)</f>
        <v>6</v>
      </c>
      <c r="T3144" s="8">
        <f>MATCH(COLUMN(H3143)-1,Sheet0!$N3144:$W3144,0)</f>
        <v>1</v>
      </c>
      <c r="U3144" s="8">
        <f>MATCH(COLUMN(I3143)-1,Sheet0!$N3144:$W3144,0)</f>
        <v>7</v>
      </c>
      <c r="V3144" s="9">
        <f>MATCH(COLUMN(J3143)-1,Sheet0!$N3144:$W3144,0)</f>
        <v>10</v>
      </c>
    </row>
    <row r="3145" spans="1:22" x14ac:dyDescent="0.15">
      <c r="A3145">
        <v>3144</v>
      </c>
      <c r="B3145">
        <v>1039</v>
      </c>
      <c r="C3145">
        <v>1</v>
      </c>
      <c r="D3145">
        <v>2</v>
      </c>
      <c r="E3145">
        <v>318</v>
      </c>
      <c r="F3145">
        <v>9</v>
      </c>
      <c r="G3145">
        <v>3</v>
      </c>
      <c r="H3145">
        <v>0</v>
      </c>
      <c r="I3145">
        <v>11</v>
      </c>
      <c r="J3145">
        <v>3</v>
      </c>
      <c r="K3145">
        <v>0</v>
      </c>
      <c r="L3145">
        <v>1</v>
      </c>
      <c r="M3145" s="7">
        <f>MATCH(COLUMN(A3144)-1,Sheet0!$N3145:$W3145,0)</f>
        <v>1</v>
      </c>
      <c r="N3145" s="8">
        <f>MATCH(COLUMN(B3144)-1,Sheet0!$N3145:$W3145,0)</f>
        <v>6</v>
      </c>
      <c r="O3145" s="8">
        <f>MATCH(COLUMN(C3144)-1,Sheet0!$N3145:$W3145,0)</f>
        <v>2</v>
      </c>
      <c r="P3145" s="8">
        <f>MATCH(COLUMN(D3144)-1,Sheet0!$N3145:$W3145,0)</f>
        <v>5</v>
      </c>
      <c r="Q3145" s="8">
        <f>MATCH(COLUMN(E3144)-1,Sheet0!$N3145:$W3145,0)</f>
        <v>10</v>
      </c>
      <c r="R3145" s="8">
        <f>MATCH(COLUMN(F3144)-1,Sheet0!$N3145:$W3145,0)</f>
        <v>8</v>
      </c>
      <c r="S3145" s="8">
        <f>MATCH(COLUMN(G3144)-1,Sheet0!$N3145:$W3145,0)</f>
        <v>7</v>
      </c>
      <c r="T3145" s="8">
        <f>MATCH(COLUMN(H3144)-1,Sheet0!$N3145:$W3145,0)</f>
        <v>3</v>
      </c>
      <c r="U3145" s="8">
        <f>MATCH(COLUMN(I3144)-1,Sheet0!$N3145:$W3145,0)</f>
        <v>4</v>
      </c>
      <c r="V3145" s="9">
        <f>MATCH(COLUMN(J3144)-1,Sheet0!$N3145:$W3145,0)</f>
        <v>9</v>
      </c>
    </row>
    <row r="3146" spans="1:22" x14ac:dyDescent="0.15">
      <c r="A3146">
        <v>3145</v>
      </c>
      <c r="B3146">
        <v>5011</v>
      </c>
      <c r="C3146">
        <v>0</v>
      </c>
      <c r="D3146">
        <v>3</v>
      </c>
      <c r="E3146">
        <v>207</v>
      </c>
      <c r="F3146">
        <v>36</v>
      </c>
      <c r="G3146">
        <v>8</v>
      </c>
      <c r="H3146">
        <v>1</v>
      </c>
      <c r="I3146">
        <v>36</v>
      </c>
      <c r="J3146">
        <v>8</v>
      </c>
      <c r="K3146">
        <v>1</v>
      </c>
      <c r="L3146">
        <v>0</v>
      </c>
      <c r="M3146" s="7">
        <f>MATCH(COLUMN(A3145)-1,Sheet0!$N3146:$W3146,0)</f>
        <v>2</v>
      </c>
      <c r="N3146" s="8">
        <f>MATCH(COLUMN(B3145)-1,Sheet0!$N3146:$W3146,0)</f>
        <v>5</v>
      </c>
      <c r="O3146" s="8">
        <f>MATCH(COLUMN(C3145)-1,Sheet0!$N3146:$W3146,0)</f>
        <v>4</v>
      </c>
      <c r="P3146" s="8">
        <f>MATCH(COLUMN(D3145)-1,Sheet0!$N3146:$W3146,0)</f>
        <v>7</v>
      </c>
      <c r="Q3146" s="8">
        <f>MATCH(COLUMN(E3145)-1,Sheet0!$N3146:$W3146,0)</f>
        <v>3</v>
      </c>
      <c r="R3146" s="8">
        <f>MATCH(COLUMN(F3145)-1,Sheet0!$N3146:$W3146,0)</f>
        <v>8</v>
      </c>
      <c r="S3146" s="8">
        <f>MATCH(COLUMN(G3145)-1,Sheet0!$N3146:$W3146,0)</f>
        <v>10</v>
      </c>
      <c r="T3146" s="8">
        <f>MATCH(COLUMN(H3145)-1,Sheet0!$N3146:$W3146,0)</f>
        <v>1</v>
      </c>
      <c r="U3146" s="8">
        <f>MATCH(COLUMN(I3145)-1,Sheet0!$N3146:$W3146,0)</f>
        <v>6</v>
      </c>
      <c r="V3146" s="9">
        <f>MATCH(COLUMN(J3145)-1,Sheet0!$N3146:$W3146,0)</f>
        <v>9</v>
      </c>
    </row>
    <row r="3147" spans="1:22" x14ac:dyDescent="0.15">
      <c r="A3147">
        <v>3146</v>
      </c>
      <c r="B3147">
        <v>9524</v>
      </c>
      <c r="C3147">
        <v>1</v>
      </c>
      <c r="D3147">
        <v>1</v>
      </c>
      <c r="E3147">
        <v>239</v>
      </c>
      <c r="F3147">
        <v>20</v>
      </c>
      <c r="G3147">
        <v>2</v>
      </c>
      <c r="H3147">
        <v>0</v>
      </c>
      <c r="I3147">
        <v>13</v>
      </c>
      <c r="J3147">
        <v>3</v>
      </c>
      <c r="K3147">
        <v>0</v>
      </c>
      <c r="L3147">
        <v>1</v>
      </c>
      <c r="M3147" s="7">
        <f>MATCH(COLUMN(A3146)-1,Sheet0!$N3147:$W3147,0)</f>
        <v>1</v>
      </c>
      <c r="N3147" s="8">
        <f>MATCH(COLUMN(B3146)-1,Sheet0!$N3147:$W3147,0)</f>
        <v>8</v>
      </c>
      <c r="O3147" s="8">
        <f>MATCH(COLUMN(C3146)-1,Sheet0!$N3147:$W3147,0)</f>
        <v>5</v>
      </c>
      <c r="P3147" s="8">
        <f>MATCH(COLUMN(D3146)-1,Sheet0!$N3147:$W3147,0)</f>
        <v>2</v>
      </c>
      <c r="Q3147" s="8">
        <f>MATCH(COLUMN(E3146)-1,Sheet0!$N3147:$W3147,0)</f>
        <v>10</v>
      </c>
      <c r="R3147" s="8">
        <f>MATCH(COLUMN(F3146)-1,Sheet0!$N3147:$W3147,0)</f>
        <v>3</v>
      </c>
      <c r="S3147" s="8">
        <f>MATCH(COLUMN(G3146)-1,Sheet0!$N3147:$W3147,0)</f>
        <v>6</v>
      </c>
      <c r="T3147" s="8">
        <f>MATCH(COLUMN(H3146)-1,Sheet0!$N3147:$W3147,0)</f>
        <v>9</v>
      </c>
      <c r="U3147" s="8">
        <f>MATCH(COLUMN(I3146)-1,Sheet0!$N3147:$W3147,0)</f>
        <v>7</v>
      </c>
      <c r="V3147" s="9">
        <f>MATCH(COLUMN(J3146)-1,Sheet0!$N3147:$W3147,0)</f>
        <v>4</v>
      </c>
    </row>
    <row r="3148" spans="1:22" x14ac:dyDescent="0.15">
      <c r="A3148">
        <v>3147</v>
      </c>
      <c r="B3148">
        <v>2021</v>
      </c>
      <c r="C3148">
        <v>0</v>
      </c>
      <c r="D3148">
        <v>2</v>
      </c>
      <c r="E3148">
        <v>414</v>
      </c>
      <c r="F3148">
        <v>18</v>
      </c>
      <c r="G3148">
        <v>5</v>
      </c>
      <c r="H3148">
        <v>0</v>
      </c>
      <c r="I3148">
        <v>18</v>
      </c>
      <c r="J3148">
        <v>5</v>
      </c>
      <c r="K3148">
        <v>0</v>
      </c>
      <c r="L3148">
        <v>0</v>
      </c>
      <c r="M3148" s="7">
        <f>MATCH(COLUMN(A3147)-1,Sheet0!$N3148:$W3148,0)</f>
        <v>9</v>
      </c>
      <c r="N3148" s="8">
        <f>MATCH(COLUMN(B3147)-1,Sheet0!$N3148:$W3148,0)</f>
        <v>1</v>
      </c>
      <c r="O3148" s="8">
        <f>MATCH(COLUMN(C3147)-1,Sheet0!$N3148:$W3148,0)</f>
        <v>4</v>
      </c>
      <c r="P3148" s="8">
        <f>MATCH(COLUMN(D3147)-1,Sheet0!$N3148:$W3148,0)</f>
        <v>5</v>
      </c>
      <c r="Q3148" s="8">
        <f>MATCH(COLUMN(E3147)-1,Sheet0!$N3148:$W3148,0)</f>
        <v>2</v>
      </c>
      <c r="R3148" s="8">
        <f>MATCH(COLUMN(F3147)-1,Sheet0!$N3148:$W3148,0)</f>
        <v>3</v>
      </c>
      <c r="S3148" s="8">
        <f>MATCH(COLUMN(G3147)-1,Sheet0!$N3148:$W3148,0)</f>
        <v>8</v>
      </c>
      <c r="T3148" s="8">
        <f>MATCH(COLUMN(H3147)-1,Sheet0!$N3148:$W3148,0)</f>
        <v>7</v>
      </c>
      <c r="U3148" s="8">
        <f>MATCH(COLUMN(I3147)-1,Sheet0!$N3148:$W3148,0)</f>
        <v>6</v>
      </c>
      <c r="V3148" s="9">
        <f>MATCH(COLUMN(J3147)-1,Sheet0!$N3148:$W3148,0)</f>
        <v>10</v>
      </c>
    </row>
    <row r="3149" spans="1:22" x14ac:dyDescent="0.15">
      <c r="A3149">
        <v>3148</v>
      </c>
      <c r="B3149">
        <v>4129</v>
      </c>
      <c r="C3149">
        <v>0</v>
      </c>
      <c r="D3149">
        <v>2</v>
      </c>
      <c r="E3149">
        <v>289</v>
      </c>
      <c r="F3149">
        <v>13</v>
      </c>
      <c r="G3149">
        <v>3</v>
      </c>
      <c r="H3149">
        <v>0</v>
      </c>
      <c r="I3149">
        <v>13</v>
      </c>
      <c r="J3149">
        <v>3</v>
      </c>
      <c r="K3149">
        <v>0</v>
      </c>
      <c r="L3149">
        <v>0</v>
      </c>
      <c r="M3149" s="7">
        <f>MATCH(COLUMN(A3148)-1,Sheet0!$N3149:$W3149,0)</f>
        <v>7</v>
      </c>
      <c r="N3149" s="8">
        <f>MATCH(COLUMN(B3148)-1,Sheet0!$N3149:$W3149,0)</f>
        <v>2</v>
      </c>
      <c r="O3149" s="8">
        <f>MATCH(COLUMN(C3148)-1,Sheet0!$N3149:$W3149,0)</f>
        <v>5</v>
      </c>
      <c r="P3149" s="8">
        <f>MATCH(COLUMN(D3148)-1,Sheet0!$N3149:$W3149,0)</f>
        <v>1</v>
      </c>
      <c r="Q3149" s="8">
        <f>MATCH(COLUMN(E3148)-1,Sheet0!$N3149:$W3149,0)</f>
        <v>10</v>
      </c>
      <c r="R3149" s="8">
        <f>MATCH(COLUMN(F3148)-1,Sheet0!$N3149:$W3149,0)</f>
        <v>8</v>
      </c>
      <c r="S3149" s="8">
        <f>MATCH(COLUMN(G3148)-1,Sheet0!$N3149:$W3149,0)</f>
        <v>6</v>
      </c>
      <c r="T3149" s="8">
        <f>MATCH(COLUMN(H3148)-1,Sheet0!$N3149:$W3149,0)</f>
        <v>4</v>
      </c>
      <c r="U3149" s="8">
        <f>MATCH(COLUMN(I3148)-1,Sheet0!$N3149:$W3149,0)</f>
        <v>3</v>
      </c>
      <c r="V3149" s="9">
        <f>MATCH(COLUMN(J3148)-1,Sheet0!$N3149:$W3149,0)</f>
        <v>9</v>
      </c>
    </row>
    <row r="3150" spans="1:22" x14ac:dyDescent="0.15">
      <c r="A3150">
        <v>3149</v>
      </c>
      <c r="B3150">
        <v>6537</v>
      </c>
      <c r="C3150">
        <v>0</v>
      </c>
      <c r="D3150">
        <v>1</v>
      </c>
      <c r="E3150">
        <v>236</v>
      </c>
      <c r="F3150">
        <v>11</v>
      </c>
      <c r="G3150">
        <v>3</v>
      </c>
      <c r="H3150">
        <v>0</v>
      </c>
      <c r="I3150">
        <v>11</v>
      </c>
      <c r="J3150">
        <v>3</v>
      </c>
      <c r="K3150">
        <v>0</v>
      </c>
      <c r="L3150">
        <v>0</v>
      </c>
      <c r="M3150" s="7">
        <f>MATCH(COLUMN(A3149)-1,Sheet0!$N3150:$W3150,0)</f>
        <v>4</v>
      </c>
      <c r="N3150" s="8">
        <f>MATCH(COLUMN(B3149)-1,Sheet0!$N3150:$W3150,0)</f>
        <v>8</v>
      </c>
      <c r="O3150" s="8">
        <f>MATCH(COLUMN(C3149)-1,Sheet0!$N3150:$W3150,0)</f>
        <v>2</v>
      </c>
      <c r="P3150" s="8">
        <f>MATCH(COLUMN(D3149)-1,Sheet0!$N3150:$W3150,0)</f>
        <v>5</v>
      </c>
      <c r="Q3150" s="8">
        <f>MATCH(COLUMN(E3149)-1,Sheet0!$N3150:$W3150,0)</f>
        <v>6</v>
      </c>
      <c r="R3150" s="8">
        <f>MATCH(COLUMN(F3149)-1,Sheet0!$N3150:$W3150,0)</f>
        <v>3</v>
      </c>
      <c r="S3150" s="8">
        <f>MATCH(COLUMN(G3149)-1,Sheet0!$N3150:$W3150,0)</f>
        <v>10</v>
      </c>
      <c r="T3150" s="8">
        <f>MATCH(COLUMN(H3149)-1,Sheet0!$N3150:$W3150,0)</f>
        <v>1</v>
      </c>
      <c r="U3150" s="8">
        <f>MATCH(COLUMN(I3149)-1,Sheet0!$N3150:$W3150,0)</f>
        <v>7</v>
      </c>
      <c r="V3150" s="9">
        <f>MATCH(COLUMN(J3149)-1,Sheet0!$N3150:$W3150,0)</f>
        <v>9</v>
      </c>
    </row>
    <row r="3151" spans="1:22" x14ac:dyDescent="0.15">
      <c r="A3151">
        <v>3150</v>
      </c>
      <c r="B3151">
        <v>3271</v>
      </c>
      <c r="C3151">
        <v>0</v>
      </c>
      <c r="D3151">
        <v>0</v>
      </c>
      <c r="E3151">
        <v>218</v>
      </c>
      <c r="F3151">
        <v>35</v>
      </c>
      <c r="G3151">
        <v>8</v>
      </c>
      <c r="H3151">
        <v>1</v>
      </c>
      <c r="I3151">
        <v>35</v>
      </c>
      <c r="J3151">
        <v>8</v>
      </c>
      <c r="K3151">
        <v>1</v>
      </c>
      <c r="L3151">
        <v>0</v>
      </c>
      <c r="M3151" s="7">
        <f>MATCH(COLUMN(A3150)-1,Sheet0!$N3151:$W3151,0)</f>
        <v>2</v>
      </c>
      <c r="N3151" s="8">
        <f>MATCH(COLUMN(B3150)-1,Sheet0!$N3151:$W3151,0)</f>
        <v>4</v>
      </c>
      <c r="O3151" s="8">
        <f>MATCH(COLUMN(C3150)-1,Sheet0!$N3151:$W3151,0)</f>
        <v>7</v>
      </c>
      <c r="P3151" s="8">
        <f>MATCH(COLUMN(D3150)-1,Sheet0!$N3151:$W3151,0)</f>
        <v>3</v>
      </c>
      <c r="Q3151" s="8">
        <f>MATCH(COLUMN(E3150)-1,Sheet0!$N3151:$W3151,0)</f>
        <v>10</v>
      </c>
      <c r="R3151" s="8">
        <f>MATCH(COLUMN(F3150)-1,Sheet0!$N3151:$W3151,0)</f>
        <v>9</v>
      </c>
      <c r="S3151" s="8">
        <f>MATCH(COLUMN(G3150)-1,Sheet0!$N3151:$W3151,0)</f>
        <v>1</v>
      </c>
      <c r="T3151" s="8">
        <f>MATCH(COLUMN(H3150)-1,Sheet0!$N3151:$W3151,0)</f>
        <v>6</v>
      </c>
      <c r="U3151" s="8">
        <f>MATCH(COLUMN(I3150)-1,Sheet0!$N3151:$W3151,0)</f>
        <v>8</v>
      </c>
      <c r="V3151" s="9">
        <f>MATCH(COLUMN(J3150)-1,Sheet0!$N3151:$W3151,0)</f>
        <v>5</v>
      </c>
    </row>
    <row r="3152" spans="1:22" x14ac:dyDescent="0.15">
      <c r="A3152">
        <v>3151</v>
      </c>
      <c r="B3152">
        <v>5169</v>
      </c>
      <c r="C3152">
        <v>0</v>
      </c>
      <c r="D3152">
        <v>5</v>
      </c>
      <c r="E3152">
        <v>489</v>
      </c>
      <c r="F3152">
        <v>15</v>
      </c>
      <c r="G3152">
        <v>4</v>
      </c>
      <c r="H3152">
        <v>0</v>
      </c>
      <c r="I3152">
        <v>11</v>
      </c>
      <c r="J3152">
        <v>3</v>
      </c>
      <c r="K3152">
        <v>0</v>
      </c>
      <c r="L3152">
        <v>1</v>
      </c>
      <c r="M3152" s="7">
        <f>MATCH(COLUMN(A3151)-1,Sheet0!$N3152:$W3152,0)</f>
        <v>4</v>
      </c>
      <c r="N3152" s="8">
        <f>MATCH(COLUMN(B3151)-1,Sheet0!$N3152:$W3152,0)</f>
        <v>3</v>
      </c>
      <c r="O3152" s="8">
        <f>MATCH(COLUMN(C3151)-1,Sheet0!$N3152:$W3152,0)</f>
        <v>2</v>
      </c>
      <c r="P3152" s="8">
        <f>MATCH(COLUMN(D3151)-1,Sheet0!$N3152:$W3152,0)</f>
        <v>5</v>
      </c>
      <c r="Q3152" s="8">
        <f>MATCH(COLUMN(E3151)-1,Sheet0!$N3152:$W3152,0)</f>
        <v>8</v>
      </c>
      <c r="R3152" s="8">
        <f>MATCH(COLUMN(F3151)-1,Sheet0!$N3152:$W3152,0)</f>
        <v>6</v>
      </c>
      <c r="S3152" s="8">
        <f>MATCH(COLUMN(G3151)-1,Sheet0!$N3152:$W3152,0)</f>
        <v>7</v>
      </c>
      <c r="T3152" s="8">
        <f>MATCH(COLUMN(H3151)-1,Sheet0!$N3152:$W3152,0)</f>
        <v>1</v>
      </c>
      <c r="U3152" s="8">
        <f>MATCH(COLUMN(I3151)-1,Sheet0!$N3152:$W3152,0)</f>
        <v>9</v>
      </c>
      <c r="V3152" s="9">
        <f>MATCH(COLUMN(J3151)-1,Sheet0!$N3152:$W3152,0)</f>
        <v>10</v>
      </c>
    </row>
    <row r="3153" spans="1:22" x14ac:dyDescent="0.15">
      <c r="A3153">
        <v>3152</v>
      </c>
      <c r="B3153">
        <v>10131</v>
      </c>
      <c r="C3153">
        <v>1</v>
      </c>
      <c r="D3153">
        <v>1</v>
      </c>
      <c r="E3153">
        <v>399</v>
      </c>
      <c r="F3153">
        <v>41</v>
      </c>
      <c r="G3153">
        <v>9</v>
      </c>
      <c r="H3153">
        <v>1</v>
      </c>
      <c r="I3153">
        <v>41</v>
      </c>
      <c r="J3153">
        <v>9</v>
      </c>
      <c r="K3153">
        <v>1</v>
      </c>
      <c r="L3153">
        <v>0</v>
      </c>
      <c r="M3153" s="7">
        <f>MATCH(COLUMN(A3152)-1,Sheet0!$N3153:$W3153,0)</f>
        <v>5</v>
      </c>
      <c r="N3153" s="8">
        <f>MATCH(COLUMN(B3152)-1,Sheet0!$N3153:$W3153,0)</f>
        <v>9</v>
      </c>
      <c r="O3153" s="8">
        <f>MATCH(COLUMN(C3152)-1,Sheet0!$N3153:$W3153,0)</f>
        <v>2</v>
      </c>
      <c r="P3153" s="8">
        <f>MATCH(COLUMN(D3152)-1,Sheet0!$N3153:$W3153,0)</f>
        <v>7</v>
      </c>
      <c r="Q3153" s="8">
        <f>MATCH(COLUMN(E3152)-1,Sheet0!$N3153:$W3153,0)</f>
        <v>3</v>
      </c>
      <c r="R3153" s="8">
        <f>MATCH(COLUMN(F3152)-1,Sheet0!$N3153:$W3153,0)</f>
        <v>6</v>
      </c>
      <c r="S3153" s="8">
        <f>MATCH(COLUMN(G3152)-1,Sheet0!$N3153:$W3153,0)</f>
        <v>10</v>
      </c>
      <c r="T3153" s="8">
        <f>MATCH(COLUMN(H3152)-1,Sheet0!$N3153:$W3153,0)</f>
        <v>1</v>
      </c>
      <c r="U3153" s="8">
        <f>MATCH(COLUMN(I3152)-1,Sheet0!$N3153:$W3153,0)</f>
        <v>4</v>
      </c>
      <c r="V3153" s="9">
        <f>MATCH(COLUMN(J3152)-1,Sheet0!$N3153:$W3153,0)</f>
        <v>8</v>
      </c>
    </row>
    <row r="3154" spans="1:22" x14ac:dyDescent="0.15">
      <c r="A3154">
        <v>3153</v>
      </c>
      <c r="B3154">
        <v>5577</v>
      </c>
      <c r="C3154">
        <v>0</v>
      </c>
      <c r="D3154">
        <v>2</v>
      </c>
      <c r="E3154">
        <v>810</v>
      </c>
      <c r="F3154">
        <v>31</v>
      </c>
      <c r="G3154">
        <v>7</v>
      </c>
      <c r="H3154">
        <v>1</v>
      </c>
      <c r="I3154">
        <v>31</v>
      </c>
      <c r="J3154">
        <v>7</v>
      </c>
      <c r="K3154">
        <v>1</v>
      </c>
      <c r="L3154">
        <v>0</v>
      </c>
      <c r="M3154" s="7">
        <f>MATCH(COLUMN(A3153)-1,Sheet0!$N3154:$W3154,0)</f>
        <v>8</v>
      </c>
      <c r="N3154" s="8">
        <f>MATCH(COLUMN(B3153)-1,Sheet0!$N3154:$W3154,0)</f>
        <v>2</v>
      </c>
      <c r="O3154" s="8">
        <f>MATCH(COLUMN(C3153)-1,Sheet0!$N3154:$W3154,0)</f>
        <v>6</v>
      </c>
      <c r="P3154" s="8">
        <f>MATCH(COLUMN(D3153)-1,Sheet0!$N3154:$W3154,0)</f>
        <v>9</v>
      </c>
      <c r="Q3154" s="8">
        <f>MATCH(COLUMN(E3153)-1,Sheet0!$N3154:$W3154,0)</f>
        <v>3</v>
      </c>
      <c r="R3154" s="8">
        <f>MATCH(COLUMN(F3153)-1,Sheet0!$N3154:$W3154,0)</f>
        <v>7</v>
      </c>
      <c r="S3154" s="8">
        <f>MATCH(COLUMN(G3153)-1,Sheet0!$N3154:$W3154,0)</f>
        <v>5</v>
      </c>
      <c r="T3154" s="8">
        <f>MATCH(COLUMN(H3153)-1,Sheet0!$N3154:$W3154,0)</f>
        <v>1</v>
      </c>
      <c r="U3154" s="8">
        <f>MATCH(COLUMN(I3153)-1,Sheet0!$N3154:$W3154,0)</f>
        <v>4</v>
      </c>
      <c r="V3154" s="9">
        <f>MATCH(COLUMN(J3153)-1,Sheet0!$N3154:$W3154,0)</f>
        <v>10</v>
      </c>
    </row>
    <row r="3155" spans="1:22" x14ac:dyDescent="0.15">
      <c r="A3155">
        <v>3154</v>
      </c>
      <c r="B3155">
        <v>8858</v>
      </c>
      <c r="C3155">
        <v>1</v>
      </c>
      <c r="D3155">
        <v>0</v>
      </c>
      <c r="E3155">
        <v>313</v>
      </c>
      <c r="F3155">
        <v>11</v>
      </c>
      <c r="G3155">
        <v>3</v>
      </c>
      <c r="H3155">
        <v>0</v>
      </c>
      <c r="I3155">
        <v>11</v>
      </c>
      <c r="J3155">
        <v>3</v>
      </c>
      <c r="K3155">
        <v>0</v>
      </c>
      <c r="L3155">
        <v>0</v>
      </c>
      <c r="M3155" s="7">
        <f>MATCH(COLUMN(A3154)-1,Sheet0!$N3155:$W3155,0)</f>
        <v>6</v>
      </c>
      <c r="N3155" s="8">
        <f>MATCH(COLUMN(B3154)-1,Sheet0!$N3155:$W3155,0)</f>
        <v>8</v>
      </c>
      <c r="O3155" s="8">
        <f>MATCH(COLUMN(C3154)-1,Sheet0!$N3155:$W3155,0)</f>
        <v>1</v>
      </c>
      <c r="P3155" s="8">
        <f>MATCH(COLUMN(D3154)-1,Sheet0!$N3155:$W3155,0)</f>
        <v>3</v>
      </c>
      <c r="Q3155" s="8">
        <f>MATCH(COLUMN(E3154)-1,Sheet0!$N3155:$W3155,0)</f>
        <v>9</v>
      </c>
      <c r="R3155" s="8">
        <f>MATCH(COLUMN(F3154)-1,Sheet0!$N3155:$W3155,0)</f>
        <v>10</v>
      </c>
      <c r="S3155" s="8">
        <f>MATCH(COLUMN(G3154)-1,Sheet0!$N3155:$W3155,0)</f>
        <v>5</v>
      </c>
      <c r="T3155" s="8">
        <f>MATCH(COLUMN(H3154)-1,Sheet0!$N3155:$W3155,0)</f>
        <v>4</v>
      </c>
      <c r="U3155" s="8">
        <f>MATCH(COLUMN(I3154)-1,Sheet0!$N3155:$W3155,0)</f>
        <v>2</v>
      </c>
      <c r="V3155" s="9">
        <f>MATCH(COLUMN(J3154)-1,Sheet0!$N3155:$W3155,0)</f>
        <v>7</v>
      </c>
    </row>
    <row r="3156" spans="1:22" x14ac:dyDescent="0.15">
      <c r="A3156">
        <v>3155</v>
      </c>
      <c r="B3156">
        <v>7175</v>
      </c>
      <c r="C3156">
        <v>0</v>
      </c>
      <c r="D3156">
        <v>2</v>
      </c>
      <c r="E3156">
        <v>303</v>
      </c>
      <c r="F3156">
        <v>13</v>
      </c>
      <c r="G3156">
        <v>3</v>
      </c>
      <c r="H3156">
        <v>0</v>
      </c>
      <c r="I3156">
        <v>13</v>
      </c>
      <c r="J3156">
        <v>3</v>
      </c>
      <c r="K3156">
        <v>0</v>
      </c>
      <c r="L3156">
        <v>0</v>
      </c>
      <c r="M3156" s="7">
        <f>MATCH(COLUMN(A3155)-1,Sheet0!$N3156:$W3156,0)</f>
        <v>2</v>
      </c>
      <c r="N3156" s="8">
        <f>MATCH(COLUMN(B3155)-1,Sheet0!$N3156:$W3156,0)</f>
        <v>3</v>
      </c>
      <c r="O3156" s="8">
        <f>MATCH(COLUMN(C3155)-1,Sheet0!$N3156:$W3156,0)</f>
        <v>5</v>
      </c>
      <c r="P3156" s="8">
        <f>MATCH(COLUMN(D3155)-1,Sheet0!$N3156:$W3156,0)</f>
        <v>6</v>
      </c>
      <c r="Q3156" s="8">
        <f>MATCH(COLUMN(E3155)-1,Sheet0!$N3156:$W3156,0)</f>
        <v>4</v>
      </c>
      <c r="R3156" s="8">
        <f>MATCH(COLUMN(F3155)-1,Sheet0!$N3156:$W3156,0)</f>
        <v>9</v>
      </c>
      <c r="S3156" s="8">
        <f>MATCH(COLUMN(G3155)-1,Sheet0!$N3156:$W3156,0)</f>
        <v>10</v>
      </c>
      <c r="T3156" s="8">
        <f>MATCH(COLUMN(H3155)-1,Sheet0!$N3156:$W3156,0)</f>
        <v>1</v>
      </c>
      <c r="U3156" s="8">
        <f>MATCH(COLUMN(I3155)-1,Sheet0!$N3156:$W3156,0)</f>
        <v>7</v>
      </c>
      <c r="V3156" s="9">
        <f>MATCH(COLUMN(J3155)-1,Sheet0!$N3156:$W3156,0)</f>
        <v>8</v>
      </c>
    </row>
    <row r="3157" spans="1:22" x14ac:dyDescent="0.15">
      <c r="A3157">
        <v>3156</v>
      </c>
      <c r="B3157">
        <v>8816</v>
      </c>
      <c r="C3157">
        <v>1</v>
      </c>
      <c r="D3157">
        <v>3</v>
      </c>
      <c r="E3157">
        <v>200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 s="7">
        <f>MATCH(COLUMN(A3156)-1,Sheet0!$N3157:$W3157,0)</f>
        <v>1</v>
      </c>
      <c r="N3157" s="8">
        <f>MATCH(COLUMN(B3156)-1,Sheet0!$N3157:$W3157,0)</f>
        <v>7</v>
      </c>
      <c r="O3157" s="8">
        <f>MATCH(COLUMN(C3156)-1,Sheet0!$N3157:$W3157,0)</f>
        <v>4</v>
      </c>
      <c r="P3157" s="8">
        <f>MATCH(COLUMN(D3156)-1,Sheet0!$N3157:$W3157,0)</f>
        <v>9</v>
      </c>
      <c r="Q3157" s="8">
        <f>MATCH(COLUMN(E3156)-1,Sheet0!$N3157:$W3157,0)</f>
        <v>3</v>
      </c>
      <c r="R3157" s="8">
        <f>MATCH(COLUMN(F3156)-1,Sheet0!$N3157:$W3157,0)</f>
        <v>6</v>
      </c>
      <c r="S3157" s="8">
        <f>MATCH(COLUMN(G3156)-1,Sheet0!$N3157:$W3157,0)</f>
        <v>10</v>
      </c>
      <c r="T3157" s="8">
        <f>MATCH(COLUMN(H3156)-1,Sheet0!$N3157:$W3157,0)</f>
        <v>2</v>
      </c>
      <c r="U3157" s="8">
        <f>MATCH(COLUMN(I3156)-1,Sheet0!$N3157:$W3157,0)</f>
        <v>5</v>
      </c>
      <c r="V3157" s="9">
        <f>MATCH(COLUMN(J3156)-1,Sheet0!$N3157:$W3157,0)</f>
        <v>8</v>
      </c>
    </row>
    <row r="3158" spans="1:22" x14ac:dyDescent="0.15">
      <c r="A3158">
        <v>3157</v>
      </c>
      <c r="B3158">
        <v>4497</v>
      </c>
      <c r="C3158">
        <v>0</v>
      </c>
      <c r="D3158">
        <v>2</v>
      </c>
      <c r="E3158">
        <v>220</v>
      </c>
      <c r="F3158">
        <v>30</v>
      </c>
      <c r="G3158">
        <v>7</v>
      </c>
      <c r="H3158">
        <v>1</v>
      </c>
      <c r="I3158">
        <v>30</v>
      </c>
      <c r="J3158">
        <v>7</v>
      </c>
      <c r="K3158">
        <v>1</v>
      </c>
      <c r="L3158">
        <v>0</v>
      </c>
      <c r="M3158" s="7">
        <f>MATCH(COLUMN(A3157)-1,Sheet0!$N3158:$W3158,0)</f>
        <v>4</v>
      </c>
      <c r="N3158" s="8">
        <f>MATCH(COLUMN(B3157)-1,Sheet0!$N3158:$W3158,0)</f>
        <v>5</v>
      </c>
      <c r="O3158" s="8">
        <f>MATCH(COLUMN(C3157)-1,Sheet0!$N3158:$W3158,0)</f>
        <v>2</v>
      </c>
      <c r="P3158" s="8">
        <f>MATCH(COLUMN(D3157)-1,Sheet0!$N3158:$W3158,0)</f>
        <v>9</v>
      </c>
      <c r="Q3158" s="8">
        <f>MATCH(COLUMN(E3157)-1,Sheet0!$N3158:$W3158,0)</f>
        <v>3</v>
      </c>
      <c r="R3158" s="8">
        <f>MATCH(COLUMN(F3157)-1,Sheet0!$N3158:$W3158,0)</f>
        <v>6</v>
      </c>
      <c r="S3158" s="8">
        <f>MATCH(COLUMN(G3157)-1,Sheet0!$N3158:$W3158,0)</f>
        <v>8</v>
      </c>
      <c r="T3158" s="8">
        <f>MATCH(COLUMN(H3157)-1,Sheet0!$N3158:$W3158,0)</f>
        <v>1</v>
      </c>
      <c r="U3158" s="8">
        <f>MATCH(COLUMN(I3157)-1,Sheet0!$N3158:$W3158,0)</f>
        <v>7</v>
      </c>
      <c r="V3158" s="9">
        <f>MATCH(COLUMN(J3157)-1,Sheet0!$N3158:$W3158,0)</f>
        <v>10</v>
      </c>
    </row>
    <row r="3159" spans="1:22" x14ac:dyDescent="0.15">
      <c r="A3159">
        <v>3158</v>
      </c>
      <c r="B3159">
        <v>3643</v>
      </c>
      <c r="C3159">
        <v>0</v>
      </c>
      <c r="D3159">
        <v>2</v>
      </c>
      <c r="E3159">
        <v>256</v>
      </c>
      <c r="F3159">
        <v>31</v>
      </c>
      <c r="G3159">
        <v>7</v>
      </c>
      <c r="H3159">
        <v>1</v>
      </c>
      <c r="I3159">
        <v>14</v>
      </c>
      <c r="J3159">
        <v>3</v>
      </c>
      <c r="K3159">
        <v>0</v>
      </c>
      <c r="L3159">
        <v>1</v>
      </c>
      <c r="M3159" s="7">
        <f>MATCH(COLUMN(A3158)-1,Sheet0!$N3159:$W3159,0)</f>
        <v>5</v>
      </c>
      <c r="N3159" s="8">
        <f>MATCH(COLUMN(B3158)-1,Sheet0!$N3159:$W3159,0)</f>
        <v>6</v>
      </c>
      <c r="O3159" s="8">
        <f>MATCH(COLUMN(C3158)-1,Sheet0!$N3159:$W3159,0)</f>
        <v>4</v>
      </c>
      <c r="P3159" s="8">
        <f>MATCH(COLUMN(D3158)-1,Sheet0!$N3159:$W3159,0)</f>
        <v>1</v>
      </c>
      <c r="Q3159" s="8">
        <f>MATCH(COLUMN(E3158)-1,Sheet0!$N3159:$W3159,0)</f>
        <v>3</v>
      </c>
      <c r="R3159" s="8">
        <f>MATCH(COLUMN(F3158)-1,Sheet0!$N3159:$W3159,0)</f>
        <v>9</v>
      </c>
      <c r="S3159" s="8">
        <f>MATCH(COLUMN(G3158)-1,Sheet0!$N3159:$W3159,0)</f>
        <v>7</v>
      </c>
      <c r="T3159" s="8">
        <f>MATCH(COLUMN(H3158)-1,Sheet0!$N3159:$W3159,0)</f>
        <v>2</v>
      </c>
      <c r="U3159" s="8">
        <f>MATCH(COLUMN(I3158)-1,Sheet0!$N3159:$W3159,0)</f>
        <v>8</v>
      </c>
      <c r="V3159" s="9">
        <f>MATCH(COLUMN(J3158)-1,Sheet0!$N3159:$W3159,0)</f>
        <v>10</v>
      </c>
    </row>
    <row r="3160" spans="1:22" x14ac:dyDescent="0.15">
      <c r="A3160">
        <v>3159</v>
      </c>
      <c r="B3160">
        <v>1134</v>
      </c>
      <c r="C3160">
        <v>0</v>
      </c>
      <c r="D3160">
        <v>2</v>
      </c>
      <c r="E3160">
        <v>309</v>
      </c>
      <c r="F3160">
        <v>16</v>
      </c>
      <c r="G3160">
        <v>3</v>
      </c>
      <c r="H3160">
        <v>0</v>
      </c>
      <c r="I3160">
        <v>16</v>
      </c>
      <c r="J3160">
        <v>3</v>
      </c>
      <c r="K3160">
        <v>0</v>
      </c>
      <c r="L3160">
        <v>0</v>
      </c>
      <c r="M3160" s="7">
        <f>MATCH(COLUMN(A3159)-1,Sheet0!$N3160:$W3160,0)</f>
        <v>1</v>
      </c>
      <c r="N3160" s="8">
        <f>MATCH(COLUMN(B3159)-1,Sheet0!$N3160:$W3160,0)</f>
        <v>4</v>
      </c>
      <c r="O3160" s="8">
        <f>MATCH(COLUMN(C3159)-1,Sheet0!$N3160:$W3160,0)</f>
        <v>8</v>
      </c>
      <c r="P3160" s="8">
        <f>MATCH(COLUMN(D3159)-1,Sheet0!$N3160:$W3160,0)</f>
        <v>2</v>
      </c>
      <c r="Q3160" s="8">
        <f>MATCH(COLUMN(E3159)-1,Sheet0!$N3160:$W3160,0)</f>
        <v>9</v>
      </c>
      <c r="R3160" s="8">
        <f>MATCH(COLUMN(F3159)-1,Sheet0!$N3160:$W3160,0)</f>
        <v>6</v>
      </c>
      <c r="S3160" s="8">
        <f>MATCH(COLUMN(G3159)-1,Sheet0!$N3160:$W3160,0)</f>
        <v>7</v>
      </c>
      <c r="T3160" s="8">
        <f>MATCH(COLUMN(H3159)-1,Sheet0!$N3160:$W3160,0)</f>
        <v>10</v>
      </c>
      <c r="U3160" s="8">
        <f>MATCH(COLUMN(I3159)-1,Sheet0!$N3160:$W3160,0)</f>
        <v>5</v>
      </c>
      <c r="V3160" s="9">
        <f>MATCH(COLUMN(J3159)-1,Sheet0!$N3160:$W3160,0)</f>
        <v>3</v>
      </c>
    </row>
    <row r="3161" spans="1:22" x14ac:dyDescent="0.15">
      <c r="A3161">
        <v>3160</v>
      </c>
      <c r="B3161">
        <v>8480</v>
      </c>
      <c r="C3161">
        <v>1</v>
      </c>
      <c r="D3161">
        <v>1</v>
      </c>
      <c r="E3161">
        <v>299</v>
      </c>
      <c r="F3161">
        <v>12</v>
      </c>
      <c r="G3161">
        <v>3</v>
      </c>
      <c r="H3161">
        <v>0</v>
      </c>
      <c r="I3161">
        <v>11</v>
      </c>
      <c r="J3161">
        <v>3</v>
      </c>
      <c r="K3161">
        <v>0</v>
      </c>
      <c r="L3161">
        <v>1</v>
      </c>
      <c r="M3161" s="7">
        <f>MATCH(COLUMN(A3160)-1,Sheet0!$N3161:$W3161,0)</f>
        <v>1</v>
      </c>
      <c r="N3161" s="8">
        <f>MATCH(COLUMN(B3160)-1,Sheet0!$N3161:$W3161,0)</f>
        <v>6</v>
      </c>
      <c r="O3161" s="8">
        <f>MATCH(COLUMN(C3160)-1,Sheet0!$N3161:$W3161,0)</f>
        <v>2</v>
      </c>
      <c r="P3161" s="8">
        <f>MATCH(COLUMN(D3160)-1,Sheet0!$N3161:$W3161,0)</f>
        <v>7</v>
      </c>
      <c r="Q3161" s="8">
        <f>MATCH(COLUMN(E3160)-1,Sheet0!$N3161:$W3161,0)</f>
        <v>10</v>
      </c>
      <c r="R3161" s="8">
        <f>MATCH(COLUMN(F3160)-1,Sheet0!$N3161:$W3161,0)</f>
        <v>5</v>
      </c>
      <c r="S3161" s="8">
        <f>MATCH(COLUMN(G3160)-1,Sheet0!$N3161:$W3161,0)</f>
        <v>9</v>
      </c>
      <c r="T3161" s="8">
        <f>MATCH(COLUMN(H3160)-1,Sheet0!$N3161:$W3161,0)</f>
        <v>3</v>
      </c>
      <c r="U3161" s="8">
        <f>MATCH(COLUMN(I3160)-1,Sheet0!$N3161:$W3161,0)</f>
        <v>4</v>
      </c>
      <c r="V3161" s="9">
        <f>MATCH(COLUMN(J3160)-1,Sheet0!$N3161:$W3161,0)</f>
        <v>8</v>
      </c>
    </row>
    <row r="3162" spans="1:22" x14ac:dyDescent="0.15">
      <c r="A3162">
        <v>3161</v>
      </c>
      <c r="B3162">
        <v>9874</v>
      </c>
      <c r="C3162">
        <v>1</v>
      </c>
      <c r="D3162">
        <v>2</v>
      </c>
      <c r="E3162">
        <v>196</v>
      </c>
      <c r="F3162">
        <v>13</v>
      </c>
      <c r="G3162">
        <v>3</v>
      </c>
      <c r="H3162">
        <v>0</v>
      </c>
      <c r="I3162">
        <v>11</v>
      </c>
      <c r="J3162">
        <v>3</v>
      </c>
      <c r="K3162">
        <v>0</v>
      </c>
      <c r="L3162">
        <v>1</v>
      </c>
      <c r="M3162" s="7">
        <f>MATCH(COLUMN(A3161)-1,Sheet0!$N3162:$W3162,0)</f>
        <v>2</v>
      </c>
      <c r="N3162" s="8">
        <f>MATCH(COLUMN(B3161)-1,Sheet0!$N3162:$W3162,0)</f>
        <v>1</v>
      </c>
      <c r="O3162" s="8">
        <f>MATCH(COLUMN(C3161)-1,Sheet0!$N3162:$W3162,0)</f>
        <v>7</v>
      </c>
      <c r="P3162" s="8">
        <f>MATCH(COLUMN(D3161)-1,Sheet0!$N3162:$W3162,0)</f>
        <v>5</v>
      </c>
      <c r="Q3162" s="8">
        <f>MATCH(COLUMN(E3161)-1,Sheet0!$N3162:$W3162,0)</f>
        <v>9</v>
      </c>
      <c r="R3162" s="8">
        <f>MATCH(COLUMN(F3161)-1,Sheet0!$N3162:$W3162,0)</f>
        <v>10</v>
      </c>
      <c r="S3162" s="8">
        <f>MATCH(COLUMN(G3161)-1,Sheet0!$N3162:$W3162,0)</f>
        <v>4</v>
      </c>
      <c r="T3162" s="8">
        <f>MATCH(COLUMN(H3161)-1,Sheet0!$N3162:$W3162,0)</f>
        <v>8</v>
      </c>
      <c r="U3162" s="8">
        <f>MATCH(COLUMN(I3161)-1,Sheet0!$N3162:$W3162,0)</f>
        <v>3</v>
      </c>
      <c r="V3162" s="9">
        <f>MATCH(COLUMN(J3161)-1,Sheet0!$N3162:$W3162,0)</f>
        <v>6</v>
      </c>
    </row>
    <row r="3163" spans="1:22" x14ac:dyDescent="0.15">
      <c r="A3163">
        <v>3162</v>
      </c>
      <c r="B3163">
        <v>5355</v>
      </c>
      <c r="C3163">
        <v>0</v>
      </c>
      <c r="D3163">
        <v>3</v>
      </c>
      <c r="E3163">
        <v>297</v>
      </c>
      <c r="F3163">
        <v>43</v>
      </c>
      <c r="G3163">
        <v>9</v>
      </c>
      <c r="H3163">
        <v>1</v>
      </c>
      <c r="I3163">
        <v>13</v>
      </c>
      <c r="J3163">
        <v>3</v>
      </c>
      <c r="K3163">
        <v>0</v>
      </c>
      <c r="L3163">
        <v>1</v>
      </c>
      <c r="M3163" s="7">
        <f>MATCH(COLUMN(A3162)-1,Sheet0!$N3163:$W3163,0)</f>
        <v>5</v>
      </c>
      <c r="N3163" s="8">
        <f>MATCH(COLUMN(B3162)-1,Sheet0!$N3163:$W3163,0)</f>
        <v>10</v>
      </c>
      <c r="O3163" s="8">
        <f>MATCH(COLUMN(C3162)-1,Sheet0!$N3163:$W3163,0)</f>
        <v>8</v>
      </c>
      <c r="P3163" s="8">
        <f>MATCH(COLUMN(D3162)-1,Sheet0!$N3163:$W3163,0)</f>
        <v>7</v>
      </c>
      <c r="Q3163" s="8">
        <f>MATCH(COLUMN(E3162)-1,Sheet0!$N3163:$W3163,0)</f>
        <v>1</v>
      </c>
      <c r="R3163" s="8">
        <f>MATCH(COLUMN(F3162)-1,Sheet0!$N3163:$W3163,0)</f>
        <v>6</v>
      </c>
      <c r="S3163" s="8">
        <f>MATCH(COLUMN(G3162)-1,Sheet0!$N3163:$W3163,0)</f>
        <v>9</v>
      </c>
      <c r="T3163" s="8">
        <f>MATCH(COLUMN(H3162)-1,Sheet0!$N3163:$W3163,0)</f>
        <v>3</v>
      </c>
      <c r="U3163" s="8">
        <f>MATCH(COLUMN(I3162)-1,Sheet0!$N3163:$W3163,0)</f>
        <v>4</v>
      </c>
      <c r="V3163" s="9">
        <f>MATCH(COLUMN(J3162)-1,Sheet0!$N3163:$W3163,0)</f>
        <v>2</v>
      </c>
    </row>
    <row r="3164" spans="1:22" x14ac:dyDescent="0.15">
      <c r="A3164">
        <v>3163</v>
      </c>
      <c r="B3164">
        <v>6511</v>
      </c>
      <c r="C3164">
        <v>0</v>
      </c>
      <c r="D3164">
        <v>2</v>
      </c>
      <c r="E3164">
        <v>203</v>
      </c>
      <c r="F3164">
        <v>34</v>
      </c>
      <c r="G3164">
        <v>7</v>
      </c>
      <c r="H3164">
        <v>1</v>
      </c>
      <c r="I3164">
        <v>39</v>
      </c>
      <c r="J3164">
        <v>9</v>
      </c>
      <c r="K3164">
        <v>1</v>
      </c>
      <c r="L3164">
        <v>1</v>
      </c>
      <c r="M3164" s="7">
        <f>MATCH(COLUMN(A3163)-1,Sheet0!$N3164:$W3164,0)</f>
        <v>6</v>
      </c>
      <c r="N3164" s="8">
        <f>MATCH(COLUMN(B3163)-1,Sheet0!$N3164:$W3164,0)</f>
        <v>3</v>
      </c>
      <c r="O3164" s="8">
        <f>MATCH(COLUMN(C3163)-1,Sheet0!$N3164:$W3164,0)</f>
        <v>4</v>
      </c>
      <c r="P3164" s="8">
        <f>MATCH(COLUMN(D3163)-1,Sheet0!$N3164:$W3164,0)</f>
        <v>10</v>
      </c>
      <c r="Q3164" s="8">
        <f>MATCH(COLUMN(E3163)-1,Sheet0!$N3164:$W3164,0)</f>
        <v>2</v>
      </c>
      <c r="R3164" s="8">
        <f>MATCH(COLUMN(F3163)-1,Sheet0!$N3164:$W3164,0)</f>
        <v>9</v>
      </c>
      <c r="S3164" s="8">
        <f>MATCH(COLUMN(G3163)-1,Sheet0!$N3164:$W3164,0)</f>
        <v>7</v>
      </c>
      <c r="T3164" s="8">
        <f>MATCH(COLUMN(H3163)-1,Sheet0!$N3164:$W3164,0)</f>
        <v>1</v>
      </c>
      <c r="U3164" s="8">
        <f>MATCH(COLUMN(I3163)-1,Sheet0!$N3164:$W3164,0)</f>
        <v>5</v>
      </c>
      <c r="V3164" s="9">
        <f>MATCH(COLUMN(J3163)-1,Sheet0!$N3164:$W3164,0)</f>
        <v>8</v>
      </c>
    </row>
    <row r="3165" spans="1:22" x14ac:dyDescent="0.15">
      <c r="A3165">
        <v>3164</v>
      </c>
      <c r="B3165">
        <v>7171</v>
      </c>
      <c r="C3165">
        <v>0</v>
      </c>
      <c r="D3165">
        <v>3</v>
      </c>
      <c r="E3165">
        <v>197</v>
      </c>
      <c r="F3165">
        <v>13</v>
      </c>
      <c r="G3165">
        <v>3</v>
      </c>
      <c r="H3165">
        <v>0</v>
      </c>
      <c r="I3165">
        <v>13</v>
      </c>
      <c r="J3165">
        <v>3</v>
      </c>
      <c r="K3165">
        <v>0</v>
      </c>
      <c r="L3165">
        <v>0</v>
      </c>
      <c r="M3165" s="7">
        <f>MATCH(COLUMN(A3164)-1,Sheet0!$N3165:$W3165,0)</f>
        <v>3</v>
      </c>
      <c r="N3165" s="8">
        <f>MATCH(COLUMN(B3164)-1,Sheet0!$N3165:$W3165,0)</f>
        <v>1</v>
      </c>
      <c r="O3165" s="8">
        <f>MATCH(COLUMN(C3164)-1,Sheet0!$N3165:$W3165,0)</f>
        <v>6</v>
      </c>
      <c r="P3165" s="8">
        <f>MATCH(COLUMN(D3164)-1,Sheet0!$N3165:$W3165,0)</f>
        <v>9</v>
      </c>
      <c r="Q3165" s="8">
        <f>MATCH(COLUMN(E3164)-1,Sheet0!$N3165:$W3165,0)</f>
        <v>8</v>
      </c>
      <c r="R3165" s="8">
        <f>MATCH(COLUMN(F3164)-1,Sheet0!$N3165:$W3165,0)</f>
        <v>2</v>
      </c>
      <c r="S3165" s="8">
        <f>MATCH(COLUMN(G3164)-1,Sheet0!$N3165:$W3165,0)</f>
        <v>7</v>
      </c>
      <c r="T3165" s="8">
        <f>MATCH(COLUMN(H3164)-1,Sheet0!$N3165:$W3165,0)</f>
        <v>4</v>
      </c>
      <c r="U3165" s="8">
        <f>MATCH(COLUMN(I3164)-1,Sheet0!$N3165:$W3165,0)</f>
        <v>5</v>
      </c>
      <c r="V3165" s="9">
        <f>MATCH(COLUMN(J3164)-1,Sheet0!$N3165:$W3165,0)</f>
        <v>10</v>
      </c>
    </row>
    <row r="3166" spans="1:22" x14ac:dyDescent="0.15">
      <c r="A3166">
        <v>3165</v>
      </c>
      <c r="B3166">
        <v>1719</v>
      </c>
      <c r="C3166">
        <v>1</v>
      </c>
      <c r="D3166">
        <v>3</v>
      </c>
      <c r="E3166">
        <v>218</v>
      </c>
      <c r="F3166">
        <v>25</v>
      </c>
      <c r="G3166">
        <v>6</v>
      </c>
      <c r="H3166">
        <v>1</v>
      </c>
      <c r="I3166">
        <v>25</v>
      </c>
      <c r="J3166">
        <v>6</v>
      </c>
      <c r="K3166">
        <v>1</v>
      </c>
      <c r="L3166">
        <v>0</v>
      </c>
      <c r="M3166" s="7">
        <f>MATCH(COLUMN(A3165)-1,Sheet0!$N3166:$W3166,0)</f>
        <v>4</v>
      </c>
      <c r="N3166" s="8">
        <f>MATCH(COLUMN(B3165)-1,Sheet0!$N3166:$W3166,0)</f>
        <v>1</v>
      </c>
      <c r="O3166" s="8">
        <f>MATCH(COLUMN(C3165)-1,Sheet0!$N3166:$W3166,0)</f>
        <v>3</v>
      </c>
      <c r="P3166" s="8">
        <f>MATCH(COLUMN(D3165)-1,Sheet0!$N3166:$W3166,0)</f>
        <v>5</v>
      </c>
      <c r="Q3166" s="8">
        <f>MATCH(COLUMN(E3165)-1,Sheet0!$N3166:$W3166,0)</f>
        <v>6</v>
      </c>
      <c r="R3166" s="8">
        <f>MATCH(COLUMN(F3165)-1,Sheet0!$N3166:$W3166,0)</f>
        <v>7</v>
      </c>
      <c r="S3166" s="8">
        <f>MATCH(COLUMN(G3165)-1,Sheet0!$N3166:$W3166,0)</f>
        <v>10</v>
      </c>
      <c r="T3166" s="8">
        <f>MATCH(COLUMN(H3165)-1,Sheet0!$N3166:$W3166,0)</f>
        <v>2</v>
      </c>
      <c r="U3166" s="8">
        <f>MATCH(COLUMN(I3165)-1,Sheet0!$N3166:$W3166,0)</f>
        <v>8</v>
      </c>
      <c r="V3166" s="9">
        <f>MATCH(COLUMN(J3165)-1,Sheet0!$N3166:$W3166,0)</f>
        <v>9</v>
      </c>
    </row>
    <row r="3167" spans="1:22" x14ac:dyDescent="0.15">
      <c r="A3167">
        <v>3166</v>
      </c>
      <c r="B3167">
        <v>8431</v>
      </c>
      <c r="C3167">
        <v>1</v>
      </c>
      <c r="D3167">
        <v>3</v>
      </c>
      <c r="E3167">
        <v>220</v>
      </c>
      <c r="F3167">
        <v>18</v>
      </c>
      <c r="G3167">
        <v>5</v>
      </c>
      <c r="H3167">
        <v>0</v>
      </c>
      <c r="I3167">
        <v>18</v>
      </c>
      <c r="J3167">
        <v>5</v>
      </c>
      <c r="K3167">
        <v>0</v>
      </c>
      <c r="L3167">
        <v>0</v>
      </c>
      <c r="M3167" s="7">
        <f>MATCH(COLUMN(A3166)-1,Sheet0!$N3167:$W3167,0)</f>
        <v>5</v>
      </c>
      <c r="N3167" s="8">
        <f>MATCH(COLUMN(B3166)-1,Sheet0!$N3167:$W3167,0)</f>
        <v>2</v>
      </c>
      <c r="O3167" s="8">
        <f>MATCH(COLUMN(C3166)-1,Sheet0!$N3167:$W3167,0)</f>
        <v>3</v>
      </c>
      <c r="P3167" s="8">
        <f>MATCH(COLUMN(D3166)-1,Sheet0!$N3167:$W3167,0)</f>
        <v>7</v>
      </c>
      <c r="Q3167" s="8">
        <f>MATCH(COLUMN(E3166)-1,Sheet0!$N3167:$W3167,0)</f>
        <v>9</v>
      </c>
      <c r="R3167" s="8">
        <f>MATCH(COLUMN(F3166)-1,Sheet0!$N3167:$W3167,0)</f>
        <v>8</v>
      </c>
      <c r="S3167" s="8">
        <f>MATCH(COLUMN(G3166)-1,Sheet0!$N3167:$W3167,0)</f>
        <v>6</v>
      </c>
      <c r="T3167" s="8">
        <f>MATCH(COLUMN(H3166)-1,Sheet0!$N3167:$W3167,0)</f>
        <v>1</v>
      </c>
      <c r="U3167" s="8">
        <f>MATCH(COLUMN(I3166)-1,Sheet0!$N3167:$W3167,0)</f>
        <v>4</v>
      </c>
      <c r="V3167" s="9">
        <f>MATCH(COLUMN(J3166)-1,Sheet0!$N3167:$W3167,0)</f>
        <v>10</v>
      </c>
    </row>
    <row r="3168" spans="1:22" x14ac:dyDescent="0.15">
      <c r="A3168">
        <v>3167</v>
      </c>
      <c r="B3168">
        <v>8144</v>
      </c>
      <c r="C3168">
        <v>1</v>
      </c>
      <c r="D3168">
        <v>2</v>
      </c>
      <c r="E3168">
        <v>225</v>
      </c>
      <c r="F3168">
        <v>12</v>
      </c>
      <c r="G3168">
        <v>3</v>
      </c>
      <c r="H3168">
        <v>0</v>
      </c>
      <c r="I3168">
        <v>12</v>
      </c>
      <c r="J3168">
        <v>3</v>
      </c>
      <c r="K3168">
        <v>0</v>
      </c>
      <c r="L3168">
        <v>0</v>
      </c>
      <c r="M3168" s="7">
        <f>MATCH(COLUMN(A3167)-1,Sheet0!$N3168:$W3168,0)</f>
        <v>9</v>
      </c>
      <c r="N3168" s="8">
        <f>MATCH(COLUMN(B3167)-1,Sheet0!$N3168:$W3168,0)</f>
        <v>2</v>
      </c>
      <c r="O3168" s="8">
        <f>MATCH(COLUMN(C3167)-1,Sheet0!$N3168:$W3168,0)</f>
        <v>4</v>
      </c>
      <c r="P3168" s="8">
        <f>MATCH(COLUMN(D3167)-1,Sheet0!$N3168:$W3168,0)</f>
        <v>7</v>
      </c>
      <c r="Q3168" s="8">
        <f>MATCH(COLUMN(E3167)-1,Sheet0!$N3168:$W3168,0)</f>
        <v>3</v>
      </c>
      <c r="R3168" s="8">
        <f>MATCH(COLUMN(F3167)-1,Sheet0!$N3168:$W3168,0)</f>
        <v>10</v>
      </c>
      <c r="S3168" s="8">
        <f>MATCH(COLUMN(G3167)-1,Sheet0!$N3168:$W3168,0)</f>
        <v>8</v>
      </c>
      <c r="T3168" s="8">
        <f>MATCH(COLUMN(H3167)-1,Sheet0!$N3168:$W3168,0)</f>
        <v>1</v>
      </c>
      <c r="U3168" s="8">
        <f>MATCH(COLUMN(I3167)-1,Sheet0!$N3168:$W3168,0)</f>
        <v>5</v>
      </c>
      <c r="V3168" s="9">
        <f>MATCH(COLUMN(J3167)-1,Sheet0!$N3168:$W3168,0)</f>
        <v>6</v>
      </c>
    </row>
    <row r="3169" spans="1:22" x14ac:dyDescent="0.15">
      <c r="A3169">
        <v>3168</v>
      </c>
      <c r="B3169">
        <v>8029</v>
      </c>
      <c r="C3169">
        <v>1</v>
      </c>
      <c r="D3169">
        <v>1</v>
      </c>
      <c r="E3169">
        <v>166</v>
      </c>
      <c r="F3169">
        <v>27</v>
      </c>
      <c r="G3169">
        <v>6</v>
      </c>
      <c r="H3169">
        <v>1</v>
      </c>
      <c r="I3169">
        <v>27</v>
      </c>
      <c r="J3169">
        <v>6</v>
      </c>
      <c r="K3169">
        <v>1</v>
      </c>
      <c r="L3169">
        <v>0</v>
      </c>
      <c r="M3169" s="7">
        <f>MATCH(COLUMN(A3168)-1,Sheet0!$N3169:$W3169,0)</f>
        <v>4</v>
      </c>
      <c r="N3169" s="8">
        <f>MATCH(COLUMN(B3168)-1,Sheet0!$N3169:$W3169,0)</f>
        <v>3</v>
      </c>
      <c r="O3169" s="8">
        <f>MATCH(COLUMN(C3168)-1,Sheet0!$N3169:$W3169,0)</f>
        <v>5</v>
      </c>
      <c r="P3169" s="8">
        <f>MATCH(COLUMN(D3168)-1,Sheet0!$N3169:$W3169,0)</f>
        <v>6</v>
      </c>
      <c r="Q3169" s="8">
        <f>MATCH(COLUMN(E3168)-1,Sheet0!$N3169:$W3169,0)</f>
        <v>8</v>
      </c>
      <c r="R3169" s="8">
        <f>MATCH(COLUMN(F3168)-1,Sheet0!$N3169:$W3169,0)</f>
        <v>9</v>
      </c>
      <c r="S3169" s="8">
        <f>MATCH(COLUMN(G3168)-1,Sheet0!$N3169:$W3169,0)</f>
        <v>1</v>
      </c>
      <c r="T3169" s="8">
        <f>MATCH(COLUMN(H3168)-1,Sheet0!$N3169:$W3169,0)</f>
        <v>7</v>
      </c>
      <c r="U3169" s="8">
        <f>MATCH(COLUMN(I3168)-1,Sheet0!$N3169:$W3169,0)</f>
        <v>10</v>
      </c>
      <c r="V3169" s="9">
        <f>MATCH(COLUMN(J3168)-1,Sheet0!$N3169:$W3169,0)</f>
        <v>2</v>
      </c>
    </row>
    <row r="3170" spans="1:22" x14ac:dyDescent="0.15">
      <c r="A3170">
        <v>3169</v>
      </c>
      <c r="B3170">
        <v>7159</v>
      </c>
      <c r="C3170">
        <v>0</v>
      </c>
      <c r="D3170">
        <v>1</v>
      </c>
      <c r="E3170">
        <v>322</v>
      </c>
      <c r="F3170">
        <v>13</v>
      </c>
      <c r="G3170">
        <v>3</v>
      </c>
      <c r="H3170">
        <v>0</v>
      </c>
      <c r="I3170">
        <v>13</v>
      </c>
      <c r="J3170">
        <v>3</v>
      </c>
      <c r="K3170">
        <v>0</v>
      </c>
      <c r="L3170">
        <v>0</v>
      </c>
      <c r="M3170" s="7">
        <f>MATCH(COLUMN(A3169)-1,Sheet0!$N3170:$W3170,0)</f>
        <v>7</v>
      </c>
      <c r="N3170" s="8">
        <f>MATCH(COLUMN(B3169)-1,Sheet0!$N3170:$W3170,0)</f>
        <v>5</v>
      </c>
      <c r="O3170" s="8">
        <f>MATCH(COLUMN(C3169)-1,Sheet0!$N3170:$W3170,0)</f>
        <v>6</v>
      </c>
      <c r="P3170" s="8">
        <f>MATCH(COLUMN(D3169)-1,Sheet0!$N3170:$W3170,0)</f>
        <v>9</v>
      </c>
      <c r="Q3170" s="8">
        <f>MATCH(COLUMN(E3169)-1,Sheet0!$N3170:$W3170,0)</f>
        <v>1</v>
      </c>
      <c r="R3170" s="8">
        <f>MATCH(COLUMN(F3169)-1,Sheet0!$N3170:$W3170,0)</f>
        <v>2</v>
      </c>
      <c r="S3170" s="8">
        <f>MATCH(COLUMN(G3169)-1,Sheet0!$N3170:$W3170,0)</f>
        <v>4</v>
      </c>
      <c r="T3170" s="8">
        <f>MATCH(COLUMN(H3169)-1,Sheet0!$N3170:$W3170,0)</f>
        <v>3</v>
      </c>
      <c r="U3170" s="8">
        <f>MATCH(COLUMN(I3169)-1,Sheet0!$N3170:$W3170,0)</f>
        <v>8</v>
      </c>
      <c r="V3170" s="9">
        <f>MATCH(COLUMN(J3169)-1,Sheet0!$N3170:$W3170,0)</f>
        <v>10</v>
      </c>
    </row>
    <row r="3171" spans="1:22" x14ac:dyDescent="0.15">
      <c r="A3171">
        <v>3170</v>
      </c>
      <c r="B3171">
        <v>2020</v>
      </c>
      <c r="C3171">
        <v>0</v>
      </c>
      <c r="D3171">
        <v>3</v>
      </c>
      <c r="E3171">
        <v>378</v>
      </c>
      <c r="F3171">
        <v>3</v>
      </c>
      <c r="G3171">
        <v>1</v>
      </c>
      <c r="H3171">
        <v>0</v>
      </c>
      <c r="I3171">
        <v>11</v>
      </c>
      <c r="J3171">
        <v>3</v>
      </c>
      <c r="K3171">
        <v>0</v>
      </c>
      <c r="L3171">
        <v>1</v>
      </c>
      <c r="M3171" s="7">
        <f>MATCH(COLUMN(A3170)-1,Sheet0!$N3171:$W3171,0)</f>
        <v>2</v>
      </c>
      <c r="N3171" s="8">
        <f>MATCH(COLUMN(B3170)-1,Sheet0!$N3171:$W3171,0)</f>
        <v>4</v>
      </c>
      <c r="O3171" s="8">
        <f>MATCH(COLUMN(C3170)-1,Sheet0!$N3171:$W3171,0)</f>
        <v>6</v>
      </c>
      <c r="P3171" s="8">
        <f>MATCH(COLUMN(D3170)-1,Sheet0!$N3171:$W3171,0)</f>
        <v>7</v>
      </c>
      <c r="Q3171" s="8">
        <f>MATCH(COLUMN(E3170)-1,Sheet0!$N3171:$W3171,0)</f>
        <v>10</v>
      </c>
      <c r="R3171" s="8">
        <f>MATCH(COLUMN(F3170)-1,Sheet0!$N3171:$W3171,0)</f>
        <v>3</v>
      </c>
      <c r="S3171" s="8">
        <f>MATCH(COLUMN(G3170)-1,Sheet0!$N3171:$W3171,0)</f>
        <v>8</v>
      </c>
      <c r="T3171" s="8">
        <f>MATCH(COLUMN(H3170)-1,Sheet0!$N3171:$W3171,0)</f>
        <v>1</v>
      </c>
      <c r="U3171" s="8">
        <f>MATCH(COLUMN(I3170)-1,Sheet0!$N3171:$W3171,0)</f>
        <v>5</v>
      </c>
      <c r="V3171" s="9">
        <f>MATCH(COLUMN(J3170)-1,Sheet0!$N3171:$W3171,0)</f>
        <v>9</v>
      </c>
    </row>
    <row r="3172" spans="1:22" x14ac:dyDescent="0.15">
      <c r="A3172">
        <v>3171</v>
      </c>
      <c r="B3172">
        <v>1375</v>
      </c>
      <c r="C3172">
        <v>1</v>
      </c>
      <c r="D3172">
        <v>3</v>
      </c>
      <c r="E3172">
        <v>351</v>
      </c>
      <c r="F3172">
        <v>7</v>
      </c>
      <c r="G3172">
        <v>2</v>
      </c>
      <c r="H3172">
        <v>0</v>
      </c>
      <c r="I3172">
        <v>13</v>
      </c>
      <c r="J3172">
        <v>3</v>
      </c>
      <c r="K3172">
        <v>0</v>
      </c>
      <c r="L3172">
        <v>1</v>
      </c>
      <c r="M3172" s="7">
        <f>MATCH(COLUMN(A3171)-1,Sheet0!$N3172:$W3172,0)</f>
        <v>5</v>
      </c>
      <c r="N3172" s="8">
        <f>MATCH(COLUMN(B3171)-1,Sheet0!$N3172:$W3172,0)</f>
        <v>8</v>
      </c>
      <c r="O3172" s="8">
        <f>MATCH(COLUMN(C3171)-1,Sheet0!$N3172:$W3172,0)</f>
        <v>4</v>
      </c>
      <c r="P3172" s="8">
        <f>MATCH(COLUMN(D3171)-1,Sheet0!$N3172:$W3172,0)</f>
        <v>6</v>
      </c>
      <c r="Q3172" s="8">
        <f>MATCH(COLUMN(E3171)-1,Sheet0!$N3172:$W3172,0)</f>
        <v>1</v>
      </c>
      <c r="R3172" s="8">
        <f>MATCH(COLUMN(F3171)-1,Sheet0!$N3172:$W3172,0)</f>
        <v>2</v>
      </c>
      <c r="S3172" s="8">
        <f>MATCH(COLUMN(G3171)-1,Sheet0!$N3172:$W3172,0)</f>
        <v>9</v>
      </c>
      <c r="T3172" s="8">
        <f>MATCH(COLUMN(H3171)-1,Sheet0!$N3172:$W3172,0)</f>
        <v>3</v>
      </c>
      <c r="U3172" s="8">
        <f>MATCH(COLUMN(I3171)-1,Sheet0!$N3172:$W3172,0)</f>
        <v>7</v>
      </c>
      <c r="V3172" s="9">
        <f>MATCH(COLUMN(J3171)-1,Sheet0!$N3172:$W3172,0)</f>
        <v>10</v>
      </c>
    </row>
    <row r="3173" spans="1:22" x14ac:dyDescent="0.15">
      <c r="A3173">
        <v>3172</v>
      </c>
      <c r="B3173">
        <v>5459</v>
      </c>
      <c r="C3173">
        <v>0</v>
      </c>
      <c r="D3173">
        <v>2</v>
      </c>
      <c r="E3173">
        <v>235</v>
      </c>
      <c r="F3173">
        <v>10</v>
      </c>
      <c r="G3173">
        <v>3</v>
      </c>
      <c r="H3173">
        <v>0</v>
      </c>
      <c r="I3173">
        <v>13</v>
      </c>
      <c r="J3173">
        <v>3</v>
      </c>
      <c r="K3173">
        <v>0</v>
      </c>
      <c r="L3173">
        <v>1</v>
      </c>
      <c r="M3173" s="7">
        <f>MATCH(COLUMN(A3172)-1,Sheet0!$N3173:$W3173,0)</f>
        <v>6</v>
      </c>
      <c r="N3173" s="8">
        <f>MATCH(COLUMN(B3172)-1,Sheet0!$N3173:$W3173,0)</f>
        <v>10</v>
      </c>
      <c r="O3173" s="8">
        <f>MATCH(COLUMN(C3172)-1,Sheet0!$N3173:$W3173,0)</f>
        <v>4</v>
      </c>
      <c r="P3173" s="8">
        <f>MATCH(COLUMN(D3172)-1,Sheet0!$N3173:$W3173,0)</f>
        <v>5</v>
      </c>
      <c r="Q3173" s="8">
        <f>MATCH(COLUMN(E3172)-1,Sheet0!$N3173:$W3173,0)</f>
        <v>2</v>
      </c>
      <c r="R3173" s="8">
        <f>MATCH(COLUMN(F3172)-1,Sheet0!$N3173:$W3173,0)</f>
        <v>1</v>
      </c>
      <c r="S3173" s="8">
        <f>MATCH(COLUMN(G3172)-1,Sheet0!$N3173:$W3173,0)</f>
        <v>8</v>
      </c>
      <c r="T3173" s="8">
        <f>MATCH(COLUMN(H3172)-1,Sheet0!$N3173:$W3173,0)</f>
        <v>3</v>
      </c>
      <c r="U3173" s="8">
        <f>MATCH(COLUMN(I3172)-1,Sheet0!$N3173:$W3173,0)</f>
        <v>9</v>
      </c>
      <c r="V3173" s="9">
        <f>MATCH(COLUMN(J3172)-1,Sheet0!$N3173:$W3173,0)</f>
        <v>7</v>
      </c>
    </row>
    <row r="3174" spans="1:22" x14ac:dyDescent="0.15">
      <c r="A3174">
        <v>3173</v>
      </c>
      <c r="B3174">
        <v>8740</v>
      </c>
      <c r="C3174">
        <v>1</v>
      </c>
      <c r="D3174">
        <v>4</v>
      </c>
      <c r="E3174">
        <v>499</v>
      </c>
      <c r="F3174">
        <v>43</v>
      </c>
      <c r="G3174">
        <v>9</v>
      </c>
      <c r="H3174">
        <v>1</v>
      </c>
      <c r="I3174">
        <v>12</v>
      </c>
      <c r="J3174">
        <v>3</v>
      </c>
      <c r="K3174">
        <v>0</v>
      </c>
      <c r="L3174">
        <v>1</v>
      </c>
      <c r="M3174" s="7">
        <f>MATCH(COLUMN(A3173)-1,Sheet0!$N3174:$W3174,0)</f>
        <v>3</v>
      </c>
      <c r="N3174" s="8">
        <f>MATCH(COLUMN(B3173)-1,Sheet0!$N3174:$W3174,0)</f>
        <v>1</v>
      </c>
      <c r="O3174" s="8">
        <f>MATCH(COLUMN(C3173)-1,Sheet0!$N3174:$W3174,0)</f>
        <v>4</v>
      </c>
      <c r="P3174" s="8">
        <f>MATCH(COLUMN(D3173)-1,Sheet0!$N3174:$W3174,0)</f>
        <v>6</v>
      </c>
      <c r="Q3174" s="8">
        <f>MATCH(COLUMN(E3173)-1,Sheet0!$N3174:$W3174,0)</f>
        <v>9</v>
      </c>
      <c r="R3174" s="8">
        <f>MATCH(COLUMN(F3173)-1,Sheet0!$N3174:$W3174,0)</f>
        <v>7</v>
      </c>
      <c r="S3174" s="8">
        <f>MATCH(COLUMN(G3173)-1,Sheet0!$N3174:$W3174,0)</f>
        <v>8</v>
      </c>
      <c r="T3174" s="8">
        <f>MATCH(COLUMN(H3173)-1,Sheet0!$N3174:$W3174,0)</f>
        <v>2</v>
      </c>
      <c r="U3174" s="8">
        <f>MATCH(COLUMN(I3173)-1,Sheet0!$N3174:$W3174,0)</f>
        <v>5</v>
      </c>
      <c r="V3174" s="9">
        <f>MATCH(COLUMN(J3173)-1,Sheet0!$N3174:$W3174,0)</f>
        <v>10</v>
      </c>
    </row>
    <row r="3175" spans="1:22" x14ac:dyDescent="0.15">
      <c r="A3175">
        <v>3174</v>
      </c>
      <c r="B3175">
        <v>9953</v>
      </c>
      <c r="C3175">
        <v>1</v>
      </c>
      <c r="D3175">
        <v>1</v>
      </c>
      <c r="E3175">
        <v>201</v>
      </c>
      <c r="F3175">
        <v>13</v>
      </c>
      <c r="G3175">
        <v>3</v>
      </c>
      <c r="H3175">
        <v>0</v>
      </c>
      <c r="I3175">
        <v>14</v>
      </c>
      <c r="J3175">
        <v>3</v>
      </c>
      <c r="K3175">
        <v>0</v>
      </c>
      <c r="L3175">
        <v>1</v>
      </c>
      <c r="M3175" s="7">
        <f>MATCH(COLUMN(A3174)-1,Sheet0!$N3175:$W3175,0)</f>
        <v>2</v>
      </c>
      <c r="N3175" s="8">
        <f>MATCH(COLUMN(B3174)-1,Sheet0!$N3175:$W3175,0)</f>
        <v>5</v>
      </c>
      <c r="O3175" s="8">
        <f>MATCH(COLUMN(C3174)-1,Sheet0!$N3175:$W3175,0)</f>
        <v>9</v>
      </c>
      <c r="P3175" s="8">
        <f>MATCH(COLUMN(D3174)-1,Sheet0!$N3175:$W3175,0)</f>
        <v>1</v>
      </c>
      <c r="Q3175" s="8">
        <f>MATCH(COLUMN(E3174)-1,Sheet0!$N3175:$W3175,0)</f>
        <v>8</v>
      </c>
      <c r="R3175" s="8">
        <f>MATCH(COLUMN(F3174)-1,Sheet0!$N3175:$W3175,0)</f>
        <v>4</v>
      </c>
      <c r="S3175" s="8">
        <f>MATCH(COLUMN(G3174)-1,Sheet0!$N3175:$W3175,0)</f>
        <v>6</v>
      </c>
      <c r="T3175" s="8">
        <f>MATCH(COLUMN(H3174)-1,Sheet0!$N3175:$W3175,0)</f>
        <v>7</v>
      </c>
      <c r="U3175" s="8">
        <f>MATCH(COLUMN(I3174)-1,Sheet0!$N3175:$W3175,0)</f>
        <v>3</v>
      </c>
      <c r="V3175" s="9">
        <f>MATCH(COLUMN(J3174)-1,Sheet0!$N3175:$W3175,0)</f>
        <v>10</v>
      </c>
    </row>
    <row r="3176" spans="1:22" x14ac:dyDescent="0.15">
      <c r="A3176">
        <v>3175</v>
      </c>
      <c r="B3176">
        <v>1217</v>
      </c>
      <c r="C3176">
        <v>1</v>
      </c>
      <c r="D3176">
        <v>2</v>
      </c>
      <c r="E3176">
        <v>182</v>
      </c>
      <c r="F3176">
        <v>29</v>
      </c>
      <c r="G3176">
        <v>6</v>
      </c>
      <c r="H3176">
        <v>1</v>
      </c>
      <c r="I3176">
        <v>29</v>
      </c>
      <c r="J3176">
        <v>6</v>
      </c>
      <c r="K3176">
        <v>1</v>
      </c>
      <c r="L3176">
        <v>0</v>
      </c>
      <c r="M3176" s="7">
        <f>MATCH(COLUMN(A3175)-1,Sheet0!$N3176:$W3176,0)</f>
        <v>8</v>
      </c>
      <c r="N3176" s="8">
        <f>MATCH(COLUMN(B3175)-1,Sheet0!$N3176:$W3176,0)</f>
        <v>5</v>
      </c>
      <c r="O3176" s="8">
        <f>MATCH(COLUMN(C3175)-1,Sheet0!$N3176:$W3176,0)</f>
        <v>1</v>
      </c>
      <c r="P3176" s="8">
        <f>MATCH(COLUMN(D3175)-1,Sheet0!$N3176:$W3176,0)</f>
        <v>2</v>
      </c>
      <c r="Q3176" s="8">
        <f>MATCH(COLUMN(E3175)-1,Sheet0!$N3176:$W3176,0)</f>
        <v>7</v>
      </c>
      <c r="R3176" s="8">
        <f>MATCH(COLUMN(F3175)-1,Sheet0!$N3176:$W3176,0)</f>
        <v>4</v>
      </c>
      <c r="S3176" s="8">
        <f>MATCH(COLUMN(G3175)-1,Sheet0!$N3176:$W3176,0)</f>
        <v>10</v>
      </c>
      <c r="T3176" s="8">
        <f>MATCH(COLUMN(H3175)-1,Sheet0!$N3176:$W3176,0)</f>
        <v>3</v>
      </c>
      <c r="U3176" s="8">
        <f>MATCH(COLUMN(I3175)-1,Sheet0!$N3176:$W3176,0)</f>
        <v>6</v>
      </c>
      <c r="V3176" s="9">
        <f>MATCH(COLUMN(J3175)-1,Sheet0!$N3176:$W3176,0)</f>
        <v>9</v>
      </c>
    </row>
    <row r="3177" spans="1:22" x14ac:dyDescent="0.15">
      <c r="A3177">
        <v>3176</v>
      </c>
      <c r="B3177">
        <v>3135</v>
      </c>
      <c r="C3177">
        <v>0</v>
      </c>
      <c r="D3177">
        <v>4</v>
      </c>
      <c r="E3177">
        <v>716</v>
      </c>
      <c r="F3177">
        <v>29</v>
      </c>
      <c r="G3177">
        <v>6</v>
      </c>
      <c r="H3177">
        <v>1</v>
      </c>
      <c r="I3177">
        <v>25</v>
      </c>
      <c r="J3177">
        <v>6</v>
      </c>
      <c r="K3177">
        <v>1</v>
      </c>
      <c r="L3177">
        <v>1</v>
      </c>
      <c r="M3177" s="7">
        <f>MATCH(COLUMN(A3176)-1,Sheet0!$N3177:$W3177,0)</f>
        <v>3</v>
      </c>
      <c r="N3177" s="8">
        <f>MATCH(COLUMN(B3176)-1,Sheet0!$N3177:$W3177,0)</f>
        <v>10</v>
      </c>
      <c r="O3177" s="8">
        <f>MATCH(COLUMN(C3176)-1,Sheet0!$N3177:$W3177,0)</f>
        <v>4</v>
      </c>
      <c r="P3177" s="8">
        <f>MATCH(COLUMN(D3176)-1,Sheet0!$N3177:$W3177,0)</f>
        <v>5</v>
      </c>
      <c r="Q3177" s="8">
        <f>MATCH(COLUMN(E3176)-1,Sheet0!$N3177:$W3177,0)</f>
        <v>2</v>
      </c>
      <c r="R3177" s="8">
        <f>MATCH(COLUMN(F3176)-1,Sheet0!$N3177:$W3177,0)</f>
        <v>9</v>
      </c>
      <c r="S3177" s="8">
        <f>MATCH(COLUMN(G3176)-1,Sheet0!$N3177:$W3177,0)</f>
        <v>7</v>
      </c>
      <c r="T3177" s="8">
        <f>MATCH(COLUMN(H3176)-1,Sheet0!$N3177:$W3177,0)</f>
        <v>1</v>
      </c>
      <c r="U3177" s="8">
        <f>MATCH(COLUMN(I3176)-1,Sheet0!$N3177:$W3177,0)</f>
        <v>8</v>
      </c>
      <c r="V3177" s="9">
        <f>MATCH(COLUMN(J3176)-1,Sheet0!$N3177:$W3177,0)</f>
        <v>6</v>
      </c>
    </row>
    <row r="3178" spans="1:22" x14ac:dyDescent="0.15">
      <c r="A3178">
        <v>3177</v>
      </c>
      <c r="B3178">
        <v>1660</v>
      </c>
      <c r="C3178">
        <v>0</v>
      </c>
      <c r="D3178">
        <v>1</v>
      </c>
      <c r="E3178">
        <v>170</v>
      </c>
      <c r="F3178">
        <v>29</v>
      </c>
      <c r="G3178">
        <v>6</v>
      </c>
      <c r="H3178">
        <v>1</v>
      </c>
      <c r="I3178">
        <v>45</v>
      </c>
      <c r="J3178">
        <v>9</v>
      </c>
      <c r="K3178">
        <v>1</v>
      </c>
      <c r="L3178">
        <v>1</v>
      </c>
      <c r="M3178" s="7">
        <f>MATCH(COLUMN(A3177)-1,Sheet0!$N3178:$W3178,0)</f>
        <v>8</v>
      </c>
      <c r="N3178" s="8">
        <f>MATCH(COLUMN(B3177)-1,Sheet0!$N3178:$W3178,0)</f>
        <v>3</v>
      </c>
      <c r="O3178" s="8">
        <f>MATCH(COLUMN(C3177)-1,Sheet0!$N3178:$W3178,0)</f>
        <v>7</v>
      </c>
      <c r="P3178" s="8">
        <f>MATCH(COLUMN(D3177)-1,Sheet0!$N3178:$W3178,0)</f>
        <v>6</v>
      </c>
      <c r="Q3178" s="8">
        <f>MATCH(COLUMN(E3177)-1,Sheet0!$N3178:$W3178,0)</f>
        <v>2</v>
      </c>
      <c r="R3178" s="8">
        <f>MATCH(COLUMN(F3177)-1,Sheet0!$N3178:$W3178,0)</f>
        <v>4</v>
      </c>
      <c r="S3178" s="8">
        <f>MATCH(COLUMN(G3177)-1,Sheet0!$N3178:$W3178,0)</f>
        <v>9</v>
      </c>
      <c r="T3178" s="8">
        <f>MATCH(COLUMN(H3177)-1,Sheet0!$N3178:$W3178,0)</f>
        <v>1</v>
      </c>
      <c r="U3178" s="8">
        <f>MATCH(COLUMN(I3177)-1,Sheet0!$N3178:$W3178,0)</f>
        <v>5</v>
      </c>
      <c r="V3178" s="9">
        <f>MATCH(COLUMN(J3177)-1,Sheet0!$N3178:$W3178,0)</f>
        <v>10</v>
      </c>
    </row>
    <row r="3179" spans="1:22" x14ac:dyDescent="0.15">
      <c r="A3179">
        <v>3178</v>
      </c>
      <c r="B3179">
        <v>3411</v>
      </c>
      <c r="C3179">
        <v>0</v>
      </c>
      <c r="D3179">
        <v>2</v>
      </c>
      <c r="E3179">
        <v>179</v>
      </c>
      <c r="F3179">
        <v>13</v>
      </c>
      <c r="G3179">
        <v>3</v>
      </c>
      <c r="H3179">
        <v>0</v>
      </c>
      <c r="I3179">
        <v>13</v>
      </c>
      <c r="J3179">
        <v>3</v>
      </c>
      <c r="K3179">
        <v>0</v>
      </c>
      <c r="L3179">
        <v>0</v>
      </c>
      <c r="M3179" s="7">
        <f>MATCH(COLUMN(A3178)-1,Sheet0!$N3179:$W3179,0)</f>
        <v>5</v>
      </c>
      <c r="N3179" s="8">
        <f>MATCH(COLUMN(B3178)-1,Sheet0!$N3179:$W3179,0)</f>
        <v>2</v>
      </c>
      <c r="O3179" s="8">
        <f>MATCH(COLUMN(C3178)-1,Sheet0!$N3179:$W3179,0)</f>
        <v>3</v>
      </c>
      <c r="P3179" s="8">
        <f>MATCH(COLUMN(D3178)-1,Sheet0!$N3179:$W3179,0)</f>
        <v>8</v>
      </c>
      <c r="Q3179" s="8">
        <f>MATCH(COLUMN(E3178)-1,Sheet0!$N3179:$W3179,0)</f>
        <v>4</v>
      </c>
      <c r="R3179" s="8">
        <f>MATCH(COLUMN(F3178)-1,Sheet0!$N3179:$W3179,0)</f>
        <v>6</v>
      </c>
      <c r="S3179" s="8">
        <f>MATCH(COLUMN(G3178)-1,Sheet0!$N3179:$W3179,0)</f>
        <v>10</v>
      </c>
      <c r="T3179" s="8">
        <f>MATCH(COLUMN(H3178)-1,Sheet0!$N3179:$W3179,0)</f>
        <v>1</v>
      </c>
      <c r="U3179" s="8">
        <f>MATCH(COLUMN(I3178)-1,Sheet0!$N3179:$W3179,0)</f>
        <v>7</v>
      </c>
      <c r="V3179" s="9">
        <f>MATCH(COLUMN(J3178)-1,Sheet0!$N3179:$W3179,0)</f>
        <v>9</v>
      </c>
    </row>
    <row r="3180" spans="1:22" x14ac:dyDescent="0.15">
      <c r="A3180">
        <v>3179</v>
      </c>
      <c r="B3180">
        <v>6995</v>
      </c>
      <c r="C3180">
        <v>0</v>
      </c>
      <c r="D3180">
        <v>1</v>
      </c>
      <c r="E3180">
        <v>173</v>
      </c>
      <c r="F3180">
        <v>11</v>
      </c>
      <c r="G3180">
        <v>3</v>
      </c>
      <c r="H3180">
        <v>0</v>
      </c>
      <c r="I3180">
        <v>11</v>
      </c>
      <c r="J3180">
        <v>3</v>
      </c>
      <c r="K3180">
        <v>0</v>
      </c>
      <c r="L3180">
        <v>0</v>
      </c>
      <c r="M3180" s="7">
        <f>MATCH(COLUMN(A3179)-1,Sheet0!$N3180:$W3180,0)</f>
        <v>4</v>
      </c>
      <c r="N3180" s="8">
        <f>MATCH(COLUMN(B3179)-1,Sheet0!$N3180:$W3180,0)</f>
        <v>1</v>
      </c>
      <c r="O3180" s="8">
        <f>MATCH(COLUMN(C3179)-1,Sheet0!$N3180:$W3180,0)</f>
        <v>3</v>
      </c>
      <c r="P3180" s="8">
        <f>MATCH(COLUMN(D3179)-1,Sheet0!$N3180:$W3180,0)</f>
        <v>6</v>
      </c>
      <c r="Q3180" s="8">
        <f>MATCH(COLUMN(E3179)-1,Sheet0!$N3180:$W3180,0)</f>
        <v>9</v>
      </c>
      <c r="R3180" s="8">
        <f>MATCH(COLUMN(F3179)-1,Sheet0!$N3180:$W3180,0)</f>
        <v>7</v>
      </c>
      <c r="S3180" s="8">
        <f>MATCH(COLUMN(G3179)-1,Sheet0!$N3180:$W3180,0)</f>
        <v>5</v>
      </c>
      <c r="T3180" s="8">
        <f>MATCH(COLUMN(H3179)-1,Sheet0!$N3180:$W3180,0)</f>
        <v>2</v>
      </c>
      <c r="U3180" s="8">
        <f>MATCH(COLUMN(I3179)-1,Sheet0!$N3180:$W3180,0)</f>
        <v>8</v>
      </c>
      <c r="V3180" s="9">
        <f>MATCH(COLUMN(J3179)-1,Sheet0!$N3180:$W3180,0)</f>
        <v>10</v>
      </c>
    </row>
    <row r="3181" spans="1:22" x14ac:dyDescent="0.15">
      <c r="A3181">
        <v>3180</v>
      </c>
      <c r="B3181">
        <v>9855</v>
      </c>
      <c r="C3181">
        <v>1</v>
      </c>
      <c r="D3181">
        <v>3</v>
      </c>
      <c r="E3181">
        <v>438</v>
      </c>
      <c r="F3181">
        <v>16</v>
      </c>
      <c r="G3181">
        <v>3</v>
      </c>
      <c r="H3181">
        <v>0</v>
      </c>
      <c r="I3181">
        <v>16</v>
      </c>
      <c r="J3181">
        <v>3</v>
      </c>
      <c r="K3181">
        <v>0</v>
      </c>
      <c r="L3181">
        <v>0</v>
      </c>
      <c r="M3181" s="7">
        <f>MATCH(COLUMN(A3180)-1,Sheet0!$N3181:$W3181,0)</f>
        <v>7</v>
      </c>
      <c r="N3181" s="8">
        <f>MATCH(COLUMN(B3180)-1,Sheet0!$N3181:$W3181,0)</f>
        <v>10</v>
      </c>
      <c r="O3181" s="8">
        <f>MATCH(COLUMN(C3180)-1,Sheet0!$N3181:$W3181,0)</f>
        <v>5</v>
      </c>
      <c r="P3181" s="8">
        <f>MATCH(COLUMN(D3180)-1,Sheet0!$N3181:$W3181,0)</f>
        <v>2</v>
      </c>
      <c r="Q3181" s="8">
        <f>MATCH(COLUMN(E3180)-1,Sheet0!$N3181:$W3181,0)</f>
        <v>6</v>
      </c>
      <c r="R3181" s="8">
        <f>MATCH(COLUMN(F3180)-1,Sheet0!$N3181:$W3181,0)</f>
        <v>1</v>
      </c>
      <c r="S3181" s="8">
        <f>MATCH(COLUMN(G3180)-1,Sheet0!$N3181:$W3181,0)</f>
        <v>9</v>
      </c>
      <c r="T3181" s="8">
        <f>MATCH(COLUMN(H3180)-1,Sheet0!$N3181:$W3181,0)</f>
        <v>3</v>
      </c>
      <c r="U3181" s="8">
        <f>MATCH(COLUMN(I3180)-1,Sheet0!$N3181:$W3181,0)</f>
        <v>4</v>
      </c>
      <c r="V3181" s="9">
        <f>MATCH(COLUMN(J3180)-1,Sheet0!$N3181:$W3181,0)</f>
        <v>8</v>
      </c>
    </row>
    <row r="3182" spans="1:22" x14ac:dyDescent="0.15">
      <c r="A3182">
        <v>3181</v>
      </c>
      <c r="B3182">
        <v>9913</v>
      </c>
      <c r="C3182">
        <v>1</v>
      </c>
      <c r="D3182">
        <v>2</v>
      </c>
      <c r="E3182">
        <v>283</v>
      </c>
      <c r="F3182">
        <v>0</v>
      </c>
      <c r="G3182">
        <v>0</v>
      </c>
      <c r="H3182">
        <v>0</v>
      </c>
      <c r="I3182">
        <v>29</v>
      </c>
      <c r="J3182">
        <v>6</v>
      </c>
      <c r="K3182">
        <v>1</v>
      </c>
      <c r="L3182">
        <v>1</v>
      </c>
      <c r="M3182" s="7">
        <f>MATCH(COLUMN(A3181)-1,Sheet0!$N3182:$W3182,0)</f>
        <v>5</v>
      </c>
      <c r="N3182" s="8">
        <f>MATCH(COLUMN(B3181)-1,Sheet0!$N3182:$W3182,0)</f>
        <v>6</v>
      </c>
      <c r="O3182" s="8">
        <f>MATCH(COLUMN(C3181)-1,Sheet0!$N3182:$W3182,0)</f>
        <v>4</v>
      </c>
      <c r="P3182" s="8">
        <f>MATCH(COLUMN(D3181)-1,Sheet0!$N3182:$W3182,0)</f>
        <v>7</v>
      </c>
      <c r="Q3182" s="8">
        <f>MATCH(COLUMN(E3181)-1,Sheet0!$N3182:$W3182,0)</f>
        <v>1</v>
      </c>
      <c r="R3182" s="8">
        <f>MATCH(COLUMN(F3181)-1,Sheet0!$N3182:$W3182,0)</f>
        <v>2</v>
      </c>
      <c r="S3182" s="8">
        <f>MATCH(COLUMN(G3181)-1,Sheet0!$N3182:$W3182,0)</f>
        <v>9</v>
      </c>
      <c r="T3182" s="8">
        <f>MATCH(COLUMN(H3181)-1,Sheet0!$N3182:$W3182,0)</f>
        <v>3</v>
      </c>
      <c r="U3182" s="8">
        <f>MATCH(COLUMN(I3181)-1,Sheet0!$N3182:$W3182,0)</f>
        <v>8</v>
      </c>
      <c r="V3182" s="9">
        <f>MATCH(COLUMN(J3181)-1,Sheet0!$N3182:$W3182,0)</f>
        <v>10</v>
      </c>
    </row>
    <row r="3183" spans="1:22" x14ac:dyDescent="0.15">
      <c r="A3183">
        <v>3182</v>
      </c>
      <c r="B3183">
        <v>3789</v>
      </c>
      <c r="C3183">
        <v>0</v>
      </c>
      <c r="D3183">
        <v>3</v>
      </c>
      <c r="E3183">
        <v>384</v>
      </c>
      <c r="F3183">
        <v>26</v>
      </c>
      <c r="G3183">
        <v>6</v>
      </c>
      <c r="H3183">
        <v>1</v>
      </c>
      <c r="I3183">
        <v>26</v>
      </c>
      <c r="J3183">
        <v>6</v>
      </c>
      <c r="K3183">
        <v>1</v>
      </c>
      <c r="L3183">
        <v>0</v>
      </c>
      <c r="M3183" s="7">
        <f>MATCH(COLUMN(A3182)-1,Sheet0!$N3183:$W3183,0)</f>
        <v>3</v>
      </c>
      <c r="N3183" s="8">
        <f>MATCH(COLUMN(B3182)-1,Sheet0!$N3183:$W3183,0)</f>
        <v>8</v>
      </c>
      <c r="O3183" s="8">
        <f>MATCH(COLUMN(C3182)-1,Sheet0!$N3183:$W3183,0)</f>
        <v>2</v>
      </c>
      <c r="P3183" s="8">
        <f>MATCH(COLUMN(D3182)-1,Sheet0!$N3183:$W3183,0)</f>
        <v>4</v>
      </c>
      <c r="Q3183" s="8">
        <f>MATCH(COLUMN(E3182)-1,Sheet0!$N3183:$W3183,0)</f>
        <v>5</v>
      </c>
      <c r="R3183" s="8">
        <f>MATCH(COLUMN(F3182)-1,Sheet0!$N3183:$W3183,0)</f>
        <v>7</v>
      </c>
      <c r="S3183" s="8">
        <f>MATCH(COLUMN(G3182)-1,Sheet0!$N3183:$W3183,0)</f>
        <v>10</v>
      </c>
      <c r="T3183" s="8">
        <f>MATCH(COLUMN(H3182)-1,Sheet0!$N3183:$W3183,0)</f>
        <v>1</v>
      </c>
      <c r="U3183" s="8">
        <f>MATCH(COLUMN(I3182)-1,Sheet0!$N3183:$W3183,0)</f>
        <v>6</v>
      </c>
      <c r="V3183" s="9">
        <f>MATCH(COLUMN(J3182)-1,Sheet0!$N3183:$W3183,0)</f>
        <v>9</v>
      </c>
    </row>
    <row r="3184" spans="1:22" x14ac:dyDescent="0.15">
      <c r="A3184">
        <v>3183</v>
      </c>
      <c r="B3184">
        <v>5999</v>
      </c>
      <c r="C3184">
        <v>0</v>
      </c>
      <c r="D3184">
        <v>2</v>
      </c>
      <c r="E3184">
        <v>311</v>
      </c>
      <c r="F3184">
        <v>46</v>
      </c>
      <c r="G3184">
        <v>10</v>
      </c>
      <c r="H3184">
        <v>1</v>
      </c>
      <c r="I3184">
        <v>46</v>
      </c>
      <c r="J3184">
        <v>10</v>
      </c>
      <c r="K3184">
        <v>1</v>
      </c>
      <c r="L3184">
        <v>0</v>
      </c>
      <c r="M3184" s="7">
        <f>MATCH(COLUMN(A3183)-1,Sheet0!$N3184:$W3184,0)</f>
        <v>4</v>
      </c>
      <c r="N3184" s="8">
        <f>MATCH(COLUMN(B3183)-1,Sheet0!$N3184:$W3184,0)</f>
        <v>6</v>
      </c>
      <c r="O3184" s="8">
        <f>MATCH(COLUMN(C3183)-1,Sheet0!$N3184:$W3184,0)</f>
        <v>5</v>
      </c>
      <c r="P3184" s="8">
        <f>MATCH(COLUMN(D3183)-1,Sheet0!$N3184:$W3184,0)</f>
        <v>8</v>
      </c>
      <c r="Q3184" s="8">
        <f>MATCH(COLUMN(E3183)-1,Sheet0!$N3184:$W3184,0)</f>
        <v>1</v>
      </c>
      <c r="R3184" s="8">
        <f>MATCH(COLUMN(F3183)-1,Sheet0!$N3184:$W3184,0)</f>
        <v>3</v>
      </c>
      <c r="S3184" s="8">
        <f>MATCH(COLUMN(G3183)-1,Sheet0!$N3184:$W3184,0)</f>
        <v>7</v>
      </c>
      <c r="T3184" s="8">
        <f>MATCH(COLUMN(H3183)-1,Sheet0!$N3184:$W3184,0)</f>
        <v>2</v>
      </c>
      <c r="U3184" s="8">
        <f>MATCH(COLUMN(I3183)-1,Sheet0!$N3184:$W3184,0)</f>
        <v>9</v>
      </c>
      <c r="V3184" s="9">
        <f>MATCH(COLUMN(J3183)-1,Sheet0!$N3184:$W3184,0)</f>
        <v>10</v>
      </c>
    </row>
    <row r="3185" spans="1:22" x14ac:dyDescent="0.15">
      <c r="A3185">
        <v>3184</v>
      </c>
      <c r="B3185">
        <v>4343</v>
      </c>
      <c r="C3185">
        <v>0</v>
      </c>
      <c r="D3185">
        <v>2</v>
      </c>
      <c r="E3185">
        <v>205</v>
      </c>
      <c r="F3185">
        <v>19</v>
      </c>
      <c r="G3185">
        <v>5</v>
      </c>
      <c r="H3185">
        <v>0</v>
      </c>
      <c r="I3185">
        <v>19</v>
      </c>
      <c r="J3185">
        <v>5</v>
      </c>
      <c r="K3185">
        <v>0</v>
      </c>
      <c r="L3185">
        <v>0</v>
      </c>
      <c r="M3185" s="7">
        <f>MATCH(COLUMN(A3184)-1,Sheet0!$N3185:$W3185,0)</f>
        <v>10</v>
      </c>
      <c r="N3185" s="8">
        <f>MATCH(COLUMN(B3184)-1,Sheet0!$N3185:$W3185,0)</f>
        <v>2</v>
      </c>
      <c r="O3185" s="8">
        <f>MATCH(COLUMN(C3184)-1,Sheet0!$N3185:$W3185,0)</f>
        <v>4</v>
      </c>
      <c r="P3185" s="8">
        <f>MATCH(COLUMN(D3184)-1,Sheet0!$N3185:$W3185,0)</f>
        <v>7</v>
      </c>
      <c r="Q3185" s="8">
        <f>MATCH(COLUMN(E3184)-1,Sheet0!$N3185:$W3185,0)</f>
        <v>3</v>
      </c>
      <c r="R3185" s="8">
        <f>MATCH(COLUMN(F3184)-1,Sheet0!$N3185:$W3185,0)</f>
        <v>6</v>
      </c>
      <c r="S3185" s="8">
        <f>MATCH(COLUMN(G3184)-1,Sheet0!$N3185:$W3185,0)</f>
        <v>5</v>
      </c>
      <c r="T3185" s="8">
        <f>MATCH(COLUMN(H3184)-1,Sheet0!$N3185:$W3185,0)</f>
        <v>1</v>
      </c>
      <c r="U3185" s="8">
        <f>MATCH(COLUMN(I3184)-1,Sheet0!$N3185:$W3185,0)</f>
        <v>8</v>
      </c>
      <c r="V3185" s="9">
        <f>MATCH(COLUMN(J3184)-1,Sheet0!$N3185:$W3185,0)</f>
        <v>9</v>
      </c>
    </row>
    <row r="3186" spans="1:22" x14ac:dyDescent="0.15">
      <c r="A3186">
        <v>3185</v>
      </c>
      <c r="B3186">
        <v>9934</v>
      </c>
      <c r="C3186">
        <v>1</v>
      </c>
      <c r="D3186">
        <v>1</v>
      </c>
      <c r="E3186">
        <v>412</v>
      </c>
      <c r="F3186">
        <v>26</v>
      </c>
      <c r="G3186">
        <v>6</v>
      </c>
      <c r="H3186">
        <v>1</v>
      </c>
      <c r="I3186">
        <v>26</v>
      </c>
      <c r="J3186">
        <v>6</v>
      </c>
      <c r="K3186">
        <v>1</v>
      </c>
      <c r="L3186">
        <v>0</v>
      </c>
      <c r="M3186" s="7">
        <f>MATCH(COLUMN(A3185)-1,Sheet0!$N3186:$W3186,0)</f>
        <v>1</v>
      </c>
      <c r="N3186" s="8">
        <f>MATCH(COLUMN(B3185)-1,Sheet0!$N3186:$W3186,0)</f>
        <v>2</v>
      </c>
      <c r="O3186" s="8">
        <f>MATCH(COLUMN(C3185)-1,Sheet0!$N3186:$W3186,0)</f>
        <v>4</v>
      </c>
      <c r="P3186" s="8">
        <f>MATCH(COLUMN(D3185)-1,Sheet0!$N3186:$W3186,0)</f>
        <v>3</v>
      </c>
      <c r="Q3186" s="8">
        <f>MATCH(COLUMN(E3185)-1,Sheet0!$N3186:$W3186,0)</f>
        <v>9</v>
      </c>
      <c r="R3186" s="8">
        <f>MATCH(COLUMN(F3185)-1,Sheet0!$N3186:$W3186,0)</f>
        <v>8</v>
      </c>
      <c r="S3186" s="8">
        <f>MATCH(COLUMN(G3185)-1,Sheet0!$N3186:$W3186,0)</f>
        <v>7</v>
      </c>
      <c r="T3186" s="8">
        <f>MATCH(COLUMN(H3185)-1,Sheet0!$N3186:$W3186,0)</f>
        <v>10</v>
      </c>
      <c r="U3186" s="8">
        <f>MATCH(COLUMN(I3185)-1,Sheet0!$N3186:$W3186,0)</f>
        <v>5</v>
      </c>
      <c r="V3186" s="9">
        <f>MATCH(COLUMN(J3185)-1,Sheet0!$N3186:$W3186,0)</f>
        <v>6</v>
      </c>
    </row>
    <row r="3187" spans="1:22" x14ac:dyDescent="0.15">
      <c r="A3187">
        <v>3186</v>
      </c>
      <c r="B3187">
        <v>6495</v>
      </c>
      <c r="C3187">
        <v>0</v>
      </c>
      <c r="D3187">
        <v>2</v>
      </c>
      <c r="E3187">
        <v>212</v>
      </c>
      <c r="F3187">
        <v>18</v>
      </c>
      <c r="G3187">
        <v>5</v>
      </c>
      <c r="H3187">
        <v>0</v>
      </c>
      <c r="I3187">
        <v>18</v>
      </c>
      <c r="J3187">
        <v>5</v>
      </c>
      <c r="K3187">
        <v>0</v>
      </c>
      <c r="L3187">
        <v>0</v>
      </c>
      <c r="M3187" s="7">
        <f>MATCH(COLUMN(A3186)-1,Sheet0!$N3187:$W3187,0)</f>
        <v>2</v>
      </c>
      <c r="N3187" s="8">
        <f>MATCH(COLUMN(B3186)-1,Sheet0!$N3187:$W3187,0)</f>
        <v>1</v>
      </c>
      <c r="O3187" s="8">
        <f>MATCH(COLUMN(C3186)-1,Sheet0!$N3187:$W3187,0)</f>
        <v>3</v>
      </c>
      <c r="P3187" s="8">
        <f>MATCH(COLUMN(D3186)-1,Sheet0!$N3187:$W3187,0)</f>
        <v>7</v>
      </c>
      <c r="Q3187" s="8">
        <f>MATCH(COLUMN(E3186)-1,Sheet0!$N3187:$W3187,0)</f>
        <v>6</v>
      </c>
      <c r="R3187" s="8">
        <f>MATCH(COLUMN(F3186)-1,Sheet0!$N3187:$W3187,0)</f>
        <v>10</v>
      </c>
      <c r="S3187" s="8">
        <f>MATCH(COLUMN(G3186)-1,Sheet0!$N3187:$W3187,0)</f>
        <v>8</v>
      </c>
      <c r="T3187" s="8">
        <f>MATCH(COLUMN(H3186)-1,Sheet0!$N3187:$W3187,0)</f>
        <v>5</v>
      </c>
      <c r="U3187" s="8">
        <f>MATCH(COLUMN(I3186)-1,Sheet0!$N3187:$W3187,0)</f>
        <v>4</v>
      </c>
      <c r="V3187" s="9">
        <f>MATCH(COLUMN(J3186)-1,Sheet0!$N3187:$W3187,0)</f>
        <v>9</v>
      </c>
    </row>
    <row r="3188" spans="1:22" x14ac:dyDescent="0.15">
      <c r="A3188">
        <v>3187</v>
      </c>
      <c r="B3188">
        <v>5327</v>
      </c>
      <c r="C3188">
        <v>0</v>
      </c>
      <c r="D3188">
        <v>3</v>
      </c>
      <c r="E3188">
        <v>254</v>
      </c>
      <c r="F3188">
        <v>19</v>
      </c>
      <c r="G3188">
        <v>5</v>
      </c>
      <c r="H3188">
        <v>0</v>
      </c>
      <c r="I3188">
        <v>19</v>
      </c>
      <c r="J3188">
        <v>5</v>
      </c>
      <c r="K3188">
        <v>0</v>
      </c>
      <c r="L3188">
        <v>0</v>
      </c>
      <c r="M3188" s="7">
        <f>MATCH(COLUMN(A3187)-1,Sheet0!$N3188:$W3188,0)</f>
        <v>8</v>
      </c>
      <c r="N3188" s="8">
        <f>MATCH(COLUMN(B3187)-1,Sheet0!$N3188:$W3188,0)</f>
        <v>4</v>
      </c>
      <c r="O3188" s="8">
        <f>MATCH(COLUMN(C3187)-1,Sheet0!$N3188:$W3188,0)</f>
        <v>3</v>
      </c>
      <c r="P3188" s="8">
        <f>MATCH(COLUMN(D3187)-1,Sheet0!$N3188:$W3188,0)</f>
        <v>6</v>
      </c>
      <c r="Q3188" s="8">
        <f>MATCH(COLUMN(E3187)-1,Sheet0!$N3188:$W3188,0)</f>
        <v>5</v>
      </c>
      <c r="R3188" s="8">
        <f>MATCH(COLUMN(F3187)-1,Sheet0!$N3188:$W3188,0)</f>
        <v>7</v>
      </c>
      <c r="S3188" s="8">
        <f>MATCH(COLUMN(G3187)-1,Sheet0!$N3188:$W3188,0)</f>
        <v>9</v>
      </c>
      <c r="T3188" s="8">
        <f>MATCH(COLUMN(H3187)-1,Sheet0!$N3188:$W3188,0)</f>
        <v>1</v>
      </c>
      <c r="U3188" s="8">
        <f>MATCH(COLUMN(I3187)-1,Sheet0!$N3188:$W3188,0)</f>
        <v>2</v>
      </c>
      <c r="V3188" s="9">
        <f>MATCH(COLUMN(J3187)-1,Sheet0!$N3188:$W3188,0)</f>
        <v>10</v>
      </c>
    </row>
    <row r="3189" spans="1:22" x14ac:dyDescent="0.15">
      <c r="A3189">
        <v>3188</v>
      </c>
      <c r="B3189">
        <v>5119</v>
      </c>
      <c r="C3189">
        <v>0</v>
      </c>
      <c r="D3189">
        <v>2</v>
      </c>
      <c r="E3189">
        <v>233</v>
      </c>
      <c r="F3189">
        <v>9</v>
      </c>
      <c r="G3189">
        <v>3</v>
      </c>
      <c r="H3189">
        <v>0</v>
      </c>
      <c r="I3189">
        <v>9</v>
      </c>
      <c r="J3189">
        <v>3</v>
      </c>
      <c r="K3189">
        <v>0</v>
      </c>
      <c r="L3189">
        <v>0</v>
      </c>
      <c r="M3189" s="7">
        <f>MATCH(COLUMN(A3188)-1,Sheet0!$N3189:$W3189,0)</f>
        <v>4</v>
      </c>
      <c r="N3189" s="8">
        <f>MATCH(COLUMN(B3188)-1,Sheet0!$N3189:$W3189,0)</f>
        <v>8</v>
      </c>
      <c r="O3189" s="8">
        <f>MATCH(COLUMN(C3188)-1,Sheet0!$N3189:$W3189,0)</f>
        <v>5</v>
      </c>
      <c r="P3189" s="8">
        <f>MATCH(COLUMN(D3188)-1,Sheet0!$N3189:$W3189,0)</f>
        <v>6</v>
      </c>
      <c r="Q3189" s="8">
        <f>MATCH(COLUMN(E3188)-1,Sheet0!$N3189:$W3189,0)</f>
        <v>9</v>
      </c>
      <c r="R3189" s="8">
        <f>MATCH(COLUMN(F3188)-1,Sheet0!$N3189:$W3189,0)</f>
        <v>3</v>
      </c>
      <c r="S3189" s="8">
        <f>MATCH(COLUMN(G3188)-1,Sheet0!$N3189:$W3189,0)</f>
        <v>10</v>
      </c>
      <c r="T3189" s="8">
        <f>MATCH(COLUMN(H3188)-1,Sheet0!$N3189:$W3189,0)</f>
        <v>1</v>
      </c>
      <c r="U3189" s="8">
        <f>MATCH(COLUMN(I3188)-1,Sheet0!$N3189:$W3189,0)</f>
        <v>2</v>
      </c>
      <c r="V3189" s="9">
        <f>MATCH(COLUMN(J3188)-1,Sheet0!$N3189:$W3189,0)</f>
        <v>7</v>
      </c>
    </row>
    <row r="3190" spans="1:22" x14ac:dyDescent="0.15">
      <c r="A3190">
        <v>3189</v>
      </c>
      <c r="B3190">
        <v>5877</v>
      </c>
      <c r="C3190">
        <v>0</v>
      </c>
      <c r="D3190">
        <v>2</v>
      </c>
      <c r="E3190">
        <v>218</v>
      </c>
      <c r="F3190">
        <v>19</v>
      </c>
      <c r="G3190">
        <v>5</v>
      </c>
      <c r="H3190">
        <v>0</v>
      </c>
      <c r="I3190">
        <v>19</v>
      </c>
      <c r="J3190">
        <v>5</v>
      </c>
      <c r="K3190">
        <v>0</v>
      </c>
      <c r="L3190">
        <v>0</v>
      </c>
      <c r="M3190" s="7">
        <f>MATCH(COLUMN(A3189)-1,Sheet0!$N3190:$W3190,0)</f>
        <v>9</v>
      </c>
      <c r="N3190" s="8">
        <f>MATCH(COLUMN(B3189)-1,Sheet0!$N3190:$W3190,0)</f>
        <v>3</v>
      </c>
      <c r="O3190" s="8">
        <f>MATCH(COLUMN(C3189)-1,Sheet0!$N3190:$W3190,0)</f>
        <v>5</v>
      </c>
      <c r="P3190" s="8">
        <f>MATCH(COLUMN(D3189)-1,Sheet0!$N3190:$W3190,0)</f>
        <v>7</v>
      </c>
      <c r="Q3190" s="8">
        <f>MATCH(COLUMN(E3189)-1,Sheet0!$N3190:$W3190,0)</f>
        <v>2</v>
      </c>
      <c r="R3190" s="8">
        <f>MATCH(COLUMN(F3189)-1,Sheet0!$N3190:$W3190,0)</f>
        <v>6</v>
      </c>
      <c r="S3190" s="8">
        <f>MATCH(COLUMN(G3189)-1,Sheet0!$N3190:$W3190,0)</f>
        <v>10</v>
      </c>
      <c r="T3190" s="8">
        <f>MATCH(COLUMN(H3189)-1,Sheet0!$N3190:$W3190,0)</f>
        <v>1</v>
      </c>
      <c r="U3190" s="8">
        <f>MATCH(COLUMN(I3189)-1,Sheet0!$N3190:$W3190,0)</f>
        <v>4</v>
      </c>
      <c r="V3190" s="9">
        <f>MATCH(COLUMN(J3189)-1,Sheet0!$N3190:$W3190,0)</f>
        <v>8</v>
      </c>
    </row>
    <row r="3191" spans="1:22" x14ac:dyDescent="0.15">
      <c r="A3191">
        <v>3190</v>
      </c>
      <c r="B3191">
        <v>3915</v>
      </c>
      <c r="C3191">
        <v>0</v>
      </c>
      <c r="D3191">
        <v>2</v>
      </c>
      <c r="E3191">
        <v>273</v>
      </c>
      <c r="F3191">
        <v>9</v>
      </c>
      <c r="G3191">
        <v>3</v>
      </c>
      <c r="H3191">
        <v>0</v>
      </c>
      <c r="I3191">
        <v>16</v>
      </c>
      <c r="J3191">
        <v>3</v>
      </c>
      <c r="K3191">
        <v>0</v>
      </c>
      <c r="L3191">
        <v>1</v>
      </c>
      <c r="M3191" s="7">
        <f>MATCH(COLUMN(A3190)-1,Sheet0!$N3191:$W3191,0)</f>
        <v>2</v>
      </c>
      <c r="N3191" s="8">
        <f>MATCH(COLUMN(B3190)-1,Sheet0!$N3191:$W3191,0)</f>
        <v>7</v>
      </c>
      <c r="O3191" s="8">
        <f>MATCH(COLUMN(C3190)-1,Sheet0!$N3191:$W3191,0)</f>
        <v>3</v>
      </c>
      <c r="P3191" s="8">
        <f>MATCH(COLUMN(D3190)-1,Sheet0!$N3191:$W3191,0)</f>
        <v>6</v>
      </c>
      <c r="Q3191" s="8">
        <f>MATCH(COLUMN(E3190)-1,Sheet0!$N3191:$W3191,0)</f>
        <v>10</v>
      </c>
      <c r="R3191" s="8">
        <f>MATCH(COLUMN(F3190)-1,Sheet0!$N3191:$W3191,0)</f>
        <v>9</v>
      </c>
      <c r="S3191" s="8">
        <f>MATCH(COLUMN(G3190)-1,Sheet0!$N3191:$W3191,0)</f>
        <v>4</v>
      </c>
      <c r="T3191" s="8">
        <f>MATCH(COLUMN(H3190)-1,Sheet0!$N3191:$W3191,0)</f>
        <v>1</v>
      </c>
      <c r="U3191" s="8">
        <f>MATCH(COLUMN(I3190)-1,Sheet0!$N3191:$W3191,0)</f>
        <v>5</v>
      </c>
      <c r="V3191" s="9">
        <f>MATCH(COLUMN(J3190)-1,Sheet0!$N3191:$W3191,0)</f>
        <v>8</v>
      </c>
    </row>
    <row r="3192" spans="1:22" x14ac:dyDescent="0.15">
      <c r="A3192">
        <v>3191</v>
      </c>
      <c r="B3192">
        <v>1004</v>
      </c>
      <c r="C3192">
        <v>1</v>
      </c>
      <c r="D3192">
        <v>3</v>
      </c>
      <c r="E3192">
        <v>204</v>
      </c>
      <c r="F3192">
        <v>46</v>
      </c>
      <c r="G3192">
        <v>10</v>
      </c>
      <c r="H3192">
        <v>1</v>
      </c>
      <c r="I3192">
        <v>46</v>
      </c>
      <c r="J3192">
        <v>10</v>
      </c>
      <c r="K3192">
        <v>1</v>
      </c>
      <c r="L3192">
        <v>0</v>
      </c>
      <c r="M3192" s="7">
        <f>MATCH(COLUMN(A3191)-1,Sheet0!$N3192:$W3192,0)</f>
        <v>4</v>
      </c>
      <c r="N3192" s="8">
        <f>MATCH(COLUMN(B3191)-1,Sheet0!$N3192:$W3192,0)</f>
        <v>5</v>
      </c>
      <c r="O3192" s="8">
        <f>MATCH(COLUMN(C3191)-1,Sheet0!$N3192:$W3192,0)</f>
        <v>6</v>
      </c>
      <c r="P3192" s="8">
        <f>MATCH(COLUMN(D3191)-1,Sheet0!$N3192:$W3192,0)</f>
        <v>10</v>
      </c>
      <c r="Q3192" s="8">
        <f>MATCH(COLUMN(E3191)-1,Sheet0!$N3192:$W3192,0)</f>
        <v>2</v>
      </c>
      <c r="R3192" s="8">
        <f>MATCH(COLUMN(F3191)-1,Sheet0!$N3192:$W3192,0)</f>
        <v>3</v>
      </c>
      <c r="S3192" s="8">
        <f>MATCH(COLUMN(G3191)-1,Sheet0!$N3192:$W3192,0)</f>
        <v>8</v>
      </c>
      <c r="T3192" s="8">
        <f>MATCH(COLUMN(H3191)-1,Sheet0!$N3192:$W3192,0)</f>
        <v>1</v>
      </c>
      <c r="U3192" s="8">
        <f>MATCH(COLUMN(I3191)-1,Sheet0!$N3192:$W3192,0)</f>
        <v>7</v>
      </c>
      <c r="V3192" s="9">
        <f>MATCH(COLUMN(J3191)-1,Sheet0!$N3192:$W3192,0)</f>
        <v>9</v>
      </c>
    </row>
    <row r="3193" spans="1:22" x14ac:dyDescent="0.15">
      <c r="A3193">
        <v>3192</v>
      </c>
      <c r="B3193">
        <v>5827</v>
      </c>
      <c r="C3193">
        <v>0</v>
      </c>
      <c r="D3193">
        <v>2</v>
      </c>
      <c r="E3193">
        <v>199</v>
      </c>
      <c r="F3193">
        <v>25</v>
      </c>
      <c r="G3193">
        <v>6</v>
      </c>
      <c r="H3193">
        <v>1</v>
      </c>
      <c r="I3193">
        <v>39</v>
      </c>
      <c r="J3193">
        <v>9</v>
      </c>
      <c r="K3193">
        <v>1</v>
      </c>
      <c r="L3193">
        <v>1</v>
      </c>
      <c r="M3193" s="7">
        <f>MATCH(COLUMN(A3192)-1,Sheet0!$N3193:$W3193,0)</f>
        <v>6</v>
      </c>
      <c r="N3193" s="8">
        <f>MATCH(COLUMN(B3192)-1,Sheet0!$N3193:$W3193,0)</f>
        <v>9</v>
      </c>
      <c r="O3193" s="8">
        <f>MATCH(COLUMN(C3192)-1,Sheet0!$N3193:$W3193,0)</f>
        <v>3</v>
      </c>
      <c r="P3193" s="8">
        <f>MATCH(COLUMN(D3192)-1,Sheet0!$N3193:$W3193,0)</f>
        <v>2</v>
      </c>
      <c r="Q3193" s="8">
        <f>MATCH(COLUMN(E3192)-1,Sheet0!$N3193:$W3193,0)</f>
        <v>1</v>
      </c>
      <c r="R3193" s="8">
        <f>MATCH(COLUMN(F3192)-1,Sheet0!$N3193:$W3193,0)</f>
        <v>5</v>
      </c>
      <c r="S3193" s="8">
        <f>MATCH(COLUMN(G3192)-1,Sheet0!$N3193:$W3193,0)</f>
        <v>10</v>
      </c>
      <c r="T3193" s="8">
        <f>MATCH(COLUMN(H3192)-1,Sheet0!$N3193:$W3193,0)</f>
        <v>4</v>
      </c>
      <c r="U3193" s="8">
        <f>MATCH(COLUMN(I3192)-1,Sheet0!$N3193:$W3193,0)</f>
        <v>7</v>
      </c>
      <c r="V3193" s="9">
        <f>MATCH(COLUMN(J3192)-1,Sheet0!$N3193:$W3193,0)</f>
        <v>8</v>
      </c>
    </row>
    <row r="3194" spans="1:22" x14ac:dyDescent="0.15">
      <c r="A3194">
        <v>3193</v>
      </c>
      <c r="B3194">
        <v>6543</v>
      </c>
      <c r="C3194">
        <v>0</v>
      </c>
      <c r="D3194">
        <v>2</v>
      </c>
      <c r="E3194">
        <v>298</v>
      </c>
      <c r="F3194">
        <v>46</v>
      </c>
      <c r="G3194">
        <v>10</v>
      </c>
      <c r="H3194">
        <v>1</v>
      </c>
      <c r="I3194">
        <v>13</v>
      </c>
      <c r="J3194">
        <v>3</v>
      </c>
      <c r="K3194">
        <v>0</v>
      </c>
      <c r="L3194">
        <v>1</v>
      </c>
      <c r="M3194" s="7">
        <f>MATCH(COLUMN(A3193)-1,Sheet0!$N3194:$W3194,0)</f>
        <v>5</v>
      </c>
      <c r="N3194" s="8">
        <f>MATCH(COLUMN(B3193)-1,Sheet0!$N3194:$W3194,0)</f>
        <v>9</v>
      </c>
      <c r="O3194" s="8">
        <f>MATCH(COLUMN(C3193)-1,Sheet0!$N3194:$W3194,0)</f>
        <v>4</v>
      </c>
      <c r="P3194" s="8">
        <f>MATCH(COLUMN(D3193)-1,Sheet0!$N3194:$W3194,0)</f>
        <v>6</v>
      </c>
      <c r="Q3194" s="8">
        <f>MATCH(COLUMN(E3193)-1,Sheet0!$N3194:$W3194,0)</f>
        <v>1</v>
      </c>
      <c r="R3194" s="8">
        <f>MATCH(COLUMN(F3193)-1,Sheet0!$N3194:$W3194,0)</f>
        <v>2</v>
      </c>
      <c r="S3194" s="8">
        <f>MATCH(COLUMN(G3193)-1,Sheet0!$N3194:$W3194,0)</f>
        <v>10</v>
      </c>
      <c r="T3194" s="8">
        <f>MATCH(COLUMN(H3193)-1,Sheet0!$N3194:$W3194,0)</f>
        <v>3</v>
      </c>
      <c r="U3194" s="8">
        <f>MATCH(COLUMN(I3193)-1,Sheet0!$N3194:$W3194,0)</f>
        <v>7</v>
      </c>
      <c r="V3194" s="9">
        <f>MATCH(COLUMN(J3193)-1,Sheet0!$N3194:$W3194,0)</f>
        <v>8</v>
      </c>
    </row>
    <row r="3195" spans="1:22" x14ac:dyDescent="0.15">
      <c r="A3195">
        <v>3194</v>
      </c>
      <c r="B3195">
        <v>1035</v>
      </c>
      <c r="C3195">
        <v>1</v>
      </c>
      <c r="D3195">
        <v>2</v>
      </c>
      <c r="E3195">
        <v>278</v>
      </c>
      <c r="F3195">
        <v>2</v>
      </c>
      <c r="G3195">
        <v>1</v>
      </c>
      <c r="H3195">
        <v>0</v>
      </c>
      <c r="I3195">
        <v>2</v>
      </c>
      <c r="J3195">
        <v>1</v>
      </c>
      <c r="K3195">
        <v>0</v>
      </c>
      <c r="L3195">
        <v>0</v>
      </c>
      <c r="M3195" s="7">
        <f>MATCH(COLUMN(A3194)-1,Sheet0!$N3195:$W3195,0)</f>
        <v>2</v>
      </c>
      <c r="N3195" s="8">
        <f>MATCH(COLUMN(B3194)-1,Sheet0!$N3195:$W3195,0)</f>
        <v>4</v>
      </c>
      <c r="O3195" s="8">
        <f>MATCH(COLUMN(C3194)-1,Sheet0!$N3195:$W3195,0)</f>
        <v>8</v>
      </c>
      <c r="P3195" s="8">
        <f>MATCH(COLUMN(D3194)-1,Sheet0!$N3195:$W3195,0)</f>
        <v>9</v>
      </c>
      <c r="Q3195" s="8">
        <f>MATCH(COLUMN(E3194)-1,Sheet0!$N3195:$W3195,0)</f>
        <v>7</v>
      </c>
      <c r="R3195" s="8">
        <f>MATCH(COLUMN(F3194)-1,Sheet0!$N3195:$W3195,0)</f>
        <v>3</v>
      </c>
      <c r="S3195" s="8">
        <f>MATCH(COLUMN(G3194)-1,Sheet0!$N3195:$W3195,0)</f>
        <v>5</v>
      </c>
      <c r="T3195" s="8">
        <f>MATCH(COLUMN(H3194)-1,Sheet0!$N3195:$W3195,0)</f>
        <v>1</v>
      </c>
      <c r="U3195" s="8">
        <f>MATCH(COLUMN(I3194)-1,Sheet0!$N3195:$W3195,0)</f>
        <v>6</v>
      </c>
      <c r="V3195" s="9">
        <f>MATCH(COLUMN(J3194)-1,Sheet0!$N3195:$W3195,0)</f>
        <v>10</v>
      </c>
    </row>
    <row r="3196" spans="1:22" x14ac:dyDescent="0.15">
      <c r="A3196">
        <v>3195</v>
      </c>
      <c r="B3196">
        <v>1623</v>
      </c>
      <c r="C3196">
        <v>0</v>
      </c>
      <c r="D3196">
        <v>4</v>
      </c>
      <c r="E3196">
        <v>307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 s="7">
        <f>MATCH(COLUMN(A3195)-1,Sheet0!$N3196:$W3196,0)</f>
        <v>4</v>
      </c>
      <c r="N3196" s="8">
        <f>MATCH(COLUMN(B3195)-1,Sheet0!$N3196:$W3196,0)</f>
        <v>8</v>
      </c>
      <c r="O3196" s="8">
        <f>MATCH(COLUMN(C3195)-1,Sheet0!$N3196:$W3196,0)</f>
        <v>5</v>
      </c>
      <c r="P3196" s="8">
        <f>MATCH(COLUMN(D3195)-1,Sheet0!$N3196:$W3196,0)</f>
        <v>7</v>
      </c>
      <c r="Q3196" s="8">
        <f>MATCH(COLUMN(E3195)-1,Sheet0!$N3196:$W3196,0)</f>
        <v>3</v>
      </c>
      <c r="R3196" s="8">
        <f>MATCH(COLUMN(F3195)-1,Sheet0!$N3196:$W3196,0)</f>
        <v>2</v>
      </c>
      <c r="S3196" s="8">
        <f>MATCH(COLUMN(G3195)-1,Sheet0!$N3196:$W3196,0)</f>
        <v>9</v>
      </c>
      <c r="T3196" s="8">
        <f>MATCH(COLUMN(H3195)-1,Sheet0!$N3196:$W3196,0)</f>
        <v>1</v>
      </c>
      <c r="U3196" s="8">
        <f>MATCH(COLUMN(I3195)-1,Sheet0!$N3196:$W3196,0)</f>
        <v>6</v>
      </c>
      <c r="V3196" s="9">
        <f>MATCH(COLUMN(J3195)-1,Sheet0!$N3196:$W3196,0)</f>
        <v>10</v>
      </c>
    </row>
    <row r="3197" spans="1:22" x14ac:dyDescent="0.15">
      <c r="A3197">
        <v>3196</v>
      </c>
      <c r="B3197">
        <v>5121</v>
      </c>
      <c r="C3197">
        <v>0</v>
      </c>
      <c r="D3197">
        <v>2</v>
      </c>
      <c r="E3197">
        <v>252</v>
      </c>
      <c r="F3197">
        <v>7</v>
      </c>
      <c r="G3197">
        <v>2</v>
      </c>
      <c r="H3197">
        <v>0</v>
      </c>
      <c r="I3197">
        <v>13</v>
      </c>
      <c r="J3197">
        <v>3</v>
      </c>
      <c r="K3197">
        <v>0</v>
      </c>
      <c r="L3197">
        <v>1</v>
      </c>
      <c r="M3197" s="7">
        <f>MATCH(COLUMN(A3196)-1,Sheet0!$N3197:$W3197,0)</f>
        <v>6</v>
      </c>
      <c r="N3197" s="8">
        <f>MATCH(COLUMN(B3196)-1,Sheet0!$N3197:$W3197,0)</f>
        <v>3</v>
      </c>
      <c r="O3197" s="8">
        <f>MATCH(COLUMN(C3196)-1,Sheet0!$N3197:$W3197,0)</f>
        <v>5</v>
      </c>
      <c r="P3197" s="8">
        <f>MATCH(COLUMN(D3196)-1,Sheet0!$N3197:$W3197,0)</f>
        <v>2</v>
      </c>
      <c r="Q3197" s="8">
        <f>MATCH(COLUMN(E3196)-1,Sheet0!$N3197:$W3197,0)</f>
        <v>7</v>
      </c>
      <c r="R3197" s="8">
        <f>MATCH(COLUMN(F3196)-1,Sheet0!$N3197:$W3197,0)</f>
        <v>4</v>
      </c>
      <c r="S3197" s="8">
        <f>MATCH(COLUMN(G3196)-1,Sheet0!$N3197:$W3197,0)</f>
        <v>9</v>
      </c>
      <c r="T3197" s="8">
        <f>MATCH(COLUMN(H3196)-1,Sheet0!$N3197:$W3197,0)</f>
        <v>1</v>
      </c>
      <c r="U3197" s="8">
        <f>MATCH(COLUMN(I3196)-1,Sheet0!$N3197:$W3197,0)</f>
        <v>8</v>
      </c>
      <c r="V3197" s="9">
        <f>MATCH(COLUMN(J3196)-1,Sheet0!$N3197:$W3197,0)</f>
        <v>10</v>
      </c>
    </row>
    <row r="3198" spans="1:22" x14ac:dyDescent="0.15">
      <c r="A3198">
        <v>3197</v>
      </c>
      <c r="B3198">
        <v>3433</v>
      </c>
      <c r="C3198">
        <v>0</v>
      </c>
      <c r="D3198">
        <v>4</v>
      </c>
      <c r="E3198">
        <v>294</v>
      </c>
      <c r="F3198">
        <v>30</v>
      </c>
      <c r="G3198">
        <v>7</v>
      </c>
      <c r="H3198">
        <v>1</v>
      </c>
      <c r="I3198">
        <v>31</v>
      </c>
      <c r="J3198">
        <v>7</v>
      </c>
      <c r="K3198">
        <v>1</v>
      </c>
      <c r="L3198">
        <v>1</v>
      </c>
      <c r="M3198" s="7">
        <f>MATCH(COLUMN(A3197)-1,Sheet0!$N3198:$W3198,0)</f>
        <v>1</v>
      </c>
      <c r="N3198" s="8">
        <f>MATCH(COLUMN(B3197)-1,Sheet0!$N3198:$W3198,0)</f>
        <v>6</v>
      </c>
      <c r="O3198" s="8">
        <f>MATCH(COLUMN(C3197)-1,Sheet0!$N3198:$W3198,0)</f>
        <v>4</v>
      </c>
      <c r="P3198" s="8">
        <f>MATCH(COLUMN(D3197)-1,Sheet0!$N3198:$W3198,0)</f>
        <v>2</v>
      </c>
      <c r="Q3198" s="8">
        <f>MATCH(COLUMN(E3197)-1,Sheet0!$N3198:$W3198,0)</f>
        <v>5</v>
      </c>
      <c r="R3198" s="8">
        <f>MATCH(COLUMN(F3197)-1,Sheet0!$N3198:$W3198,0)</f>
        <v>7</v>
      </c>
      <c r="S3198" s="8">
        <f>MATCH(COLUMN(G3197)-1,Sheet0!$N3198:$W3198,0)</f>
        <v>8</v>
      </c>
      <c r="T3198" s="8">
        <f>MATCH(COLUMN(H3197)-1,Sheet0!$N3198:$W3198,0)</f>
        <v>3</v>
      </c>
      <c r="U3198" s="8">
        <f>MATCH(COLUMN(I3197)-1,Sheet0!$N3198:$W3198,0)</f>
        <v>10</v>
      </c>
      <c r="V3198" s="9">
        <f>MATCH(COLUMN(J3197)-1,Sheet0!$N3198:$W3198,0)</f>
        <v>9</v>
      </c>
    </row>
    <row r="3199" spans="1:22" x14ac:dyDescent="0.15">
      <c r="A3199">
        <v>3198</v>
      </c>
      <c r="B3199">
        <v>3609</v>
      </c>
      <c r="C3199">
        <v>0</v>
      </c>
      <c r="D3199">
        <v>4</v>
      </c>
      <c r="E3199">
        <v>258</v>
      </c>
      <c r="F3199">
        <v>14</v>
      </c>
      <c r="G3199">
        <v>3</v>
      </c>
      <c r="H3199">
        <v>0</v>
      </c>
      <c r="I3199">
        <v>14</v>
      </c>
      <c r="J3199">
        <v>3</v>
      </c>
      <c r="K3199">
        <v>0</v>
      </c>
      <c r="L3199">
        <v>0</v>
      </c>
      <c r="M3199" s="7">
        <f>MATCH(COLUMN(A3198)-1,Sheet0!$N3199:$W3199,0)</f>
        <v>2</v>
      </c>
      <c r="N3199" s="8">
        <f>MATCH(COLUMN(B3198)-1,Sheet0!$N3199:$W3199,0)</f>
        <v>7</v>
      </c>
      <c r="O3199" s="8">
        <f>MATCH(COLUMN(C3198)-1,Sheet0!$N3199:$W3199,0)</f>
        <v>3</v>
      </c>
      <c r="P3199" s="8">
        <f>MATCH(COLUMN(D3198)-1,Sheet0!$N3199:$W3199,0)</f>
        <v>4</v>
      </c>
      <c r="Q3199" s="8">
        <f>MATCH(COLUMN(E3198)-1,Sheet0!$N3199:$W3199,0)</f>
        <v>6</v>
      </c>
      <c r="R3199" s="8">
        <f>MATCH(COLUMN(F3198)-1,Sheet0!$N3199:$W3199,0)</f>
        <v>8</v>
      </c>
      <c r="S3199" s="8">
        <f>MATCH(COLUMN(G3198)-1,Sheet0!$N3199:$W3199,0)</f>
        <v>5</v>
      </c>
      <c r="T3199" s="8">
        <f>MATCH(COLUMN(H3198)-1,Sheet0!$N3199:$W3199,0)</f>
        <v>1</v>
      </c>
      <c r="U3199" s="8">
        <f>MATCH(COLUMN(I3198)-1,Sheet0!$N3199:$W3199,0)</f>
        <v>9</v>
      </c>
      <c r="V3199" s="9">
        <f>MATCH(COLUMN(J3198)-1,Sheet0!$N3199:$W3199,0)</f>
        <v>10</v>
      </c>
    </row>
    <row r="3200" spans="1:22" x14ac:dyDescent="0.15">
      <c r="A3200">
        <v>3199</v>
      </c>
      <c r="B3200">
        <v>4251</v>
      </c>
      <c r="C3200">
        <v>0</v>
      </c>
      <c r="D3200">
        <v>2</v>
      </c>
      <c r="E3200">
        <v>323</v>
      </c>
      <c r="F3200">
        <v>13</v>
      </c>
      <c r="G3200">
        <v>3</v>
      </c>
      <c r="H3200">
        <v>0</v>
      </c>
      <c r="I3200">
        <v>9</v>
      </c>
      <c r="J3200">
        <v>3</v>
      </c>
      <c r="K3200">
        <v>0</v>
      </c>
      <c r="L3200">
        <v>1</v>
      </c>
      <c r="M3200" s="7">
        <f>MATCH(COLUMN(A3199)-1,Sheet0!$N3200:$W3200,0)</f>
        <v>7</v>
      </c>
      <c r="N3200" s="8">
        <f>MATCH(COLUMN(B3199)-1,Sheet0!$N3200:$W3200,0)</f>
        <v>1</v>
      </c>
      <c r="O3200" s="8">
        <f>MATCH(COLUMN(C3199)-1,Sheet0!$N3200:$W3200,0)</f>
        <v>3</v>
      </c>
      <c r="P3200" s="8">
        <f>MATCH(COLUMN(D3199)-1,Sheet0!$N3200:$W3200,0)</f>
        <v>8</v>
      </c>
      <c r="Q3200" s="8">
        <f>MATCH(COLUMN(E3199)-1,Sheet0!$N3200:$W3200,0)</f>
        <v>4</v>
      </c>
      <c r="R3200" s="8">
        <f>MATCH(COLUMN(F3199)-1,Sheet0!$N3200:$W3200,0)</f>
        <v>10</v>
      </c>
      <c r="S3200" s="8">
        <f>MATCH(COLUMN(G3199)-1,Sheet0!$N3200:$W3200,0)</f>
        <v>6</v>
      </c>
      <c r="T3200" s="8">
        <f>MATCH(COLUMN(H3199)-1,Sheet0!$N3200:$W3200,0)</f>
        <v>2</v>
      </c>
      <c r="U3200" s="8">
        <f>MATCH(COLUMN(I3199)-1,Sheet0!$N3200:$W3200,0)</f>
        <v>5</v>
      </c>
      <c r="V3200" s="9">
        <f>MATCH(COLUMN(J3199)-1,Sheet0!$N3200:$W3200,0)</f>
        <v>9</v>
      </c>
    </row>
    <row r="3201" spans="1:22" x14ac:dyDescent="0.15">
      <c r="A3201">
        <v>3200</v>
      </c>
      <c r="B3201">
        <v>1866</v>
      </c>
      <c r="C3201">
        <v>1</v>
      </c>
      <c r="D3201">
        <v>2</v>
      </c>
      <c r="E3201">
        <v>257</v>
      </c>
      <c r="F3201">
        <v>39</v>
      </c>
      <c r="G3201">
        <v>9</v>
      </c>
      <c r="H3201">
        <v>1</v>
      </c>
      <c r="I3201">
        <v>1</v>
      </c>
      <c r="J3201">
        <v>1</v>
      </c>
      <c r="K3201">
        <v>0</v>
      </c>
      <c r="L3201">
        <v>1</v>
      </c>
      <c r="M3201" s="7">
        <f>MATCH(COLUMN(A3200)-1,Sheet0!$N3201:$W3201,0)</f>
        <v>5</v>
      </c>
      <c r="N3201" s="8">
        <f>MATCH(COLUMN(B3200)-1,Sheet0!$N3201:$W3201,0)</f>
        <v>10</v>
      </c>
      <c r="O3201" s="8">
        <f>MATCH(COLUMN(C3200)-1,Sheet0!$N3201:$W3201,0)</f>
        <v>3</v>
      </c>
      <c r="P3201" s="8">
        <f>MATCH(COLUMN(D3200)-1,Sheet0!$N3201:$W3201,0)</f>
        <v>4</v>
      </c>
      <c r="Q3201" s="8">
        <f>MATCH(COLUMN(E3200)-1,Sheet0!$N3201:$W3201,0)</f>
        <v>1</v>
      </c>
      <c r="R3201" s="8">
        <f>MATCH(COLUMN(F3200)-1,Sheet0!$N3201:$W3201,0)</f>
        <v>2</v>
      </c>
      <c r="S3201" s="8">
        <f>MATCH(COLUMN(G3200)-1,Sheet0!$N3201:$W3201,0)</f>
        <v>7</v>
      </c>
      <c r="T3201" s="8">
        <f>MATCH(COLUMN(H3200)-1,Sheet0!$N3201:$W3201,0)</f>
        <v>6</v>
      </c>
      <c r="U3201" s="8">
        <f>MATCH(COLUMN(I3200)-1,Sheet0!$N3201:$W3201,0)</f>
        <v>8</v>
      </c>
      <c r="V3201" s="9">
        <f>MATCH(COLUMN(J3200)-1,Sheet0!$N3201:$W3201,0)</f>
        <v>9</v>
      </c>
    </row>
    <row r="3202" spans="1:22" x14ac:dyDescent="0.15">
      <c r="A3202">
        <v>3201</v>
      </c>
      <c r="B3202">
        <v>8069</v>
      </c>
      <c r="C3202">
        <v>1</v>
      </c>
      <c r="D3202">
        <v>3</v>
      </c>
      <c r="E3202">
        <v>295</v>
      </c>
      <c r="F3202">
        <v>26</v>
      </c>
      <c r="G3202">
        <v>6</v>
      </c>
      <c r="H3202">
        <v>1</v>
      </c>
      <c r="I3202">
        <v>29</v>
      </c>
      <c r="J3202">
        <v>6</v>
      </c>
      <c r="K3202">
        <v>1</v>
      </c>
      <c r="L3202">
        <v>1</v>
      </c>
      <c r="M3202" s="7">
        <f>MATCH(COLUMN(A3201)-1,Sheet0!$N3202:$W3202,0)</f>
        <v>10</v>
      </c>
      <c r="N3202" s="8">
        <f>MATCH(COLUMN(B3201)-1,Sheet0!$N3202:$W3202,0)</f>
        <v>3</v>
      </c>
      <c r="O3202" s="8">
        <f>MATCH(COLUMN(C3201)-1,Sheet0!$N3202:$W3202,0)</f>
        <v>4</v>
      </c>
      <c r="P3202" s="8">
        <f>MATCH(COLUMN(D3201)-1,Sheet0!$N3202:$W3202,0)</f>
        <v>1</v>
      </c>
      <c r="Q3202" s="8">
        <f>MATCH(COLUMN(E3201)-1,Sheet0!$N3202:$W3202,0)</f>
        <v>9</v>
      </c>
      <c r="R3202" s="8">
        <f>MATCH(COLUMN(F3201)-1,Sheet0!$N3202:$W3202,0)</f>
        <v>2</v>
      </c>
      <c r="S3202" s="8">
        <f>MATCH(COLUMN(G3201)-1,Sheet0!$N3202:$W3202,0)</f>
        <v>6</v>
      </c>
      <c r="T3202" s="8">
        <f>MATCH(COLUMN(H3201)-1,Sheet0!$N3202:$W3202,0)</f>
        <v>5</v>
      </c>
      <c r="U3202" s="8">
        <f>MATCH(COLUMN(I3201)-1,Sheet0!$N3202:$W3202,0)</f>
        <v>7</v>
      </c>
      <c r="V3202" s="9">
        <f>MATCH(COLUMN(J3201)-1,Sheet0!$N3202:$W3202,0)</f>
        <v>8</v>
      </c>
    </row>
    <row r="3203" spans="1:22" x14ac:dyDescent="0.15">
      <c r="A3203">
        <v>3202</v>
      </c>
      <c r="B3203">
        <v>9659</v>
      </c>
      <c r="C3203">
        <v>1</v>
      </c>
      <c r="D3203">
        <v>2</v>
      </c>
      <c r="E3203">
        <v>302</v>
      </c>
      <c r="F3203">
        <v>10</v>
      </c>
      <c r="G3203">
        <v>3</v>
      </c>
      <c r="H3203">
        <v>0</v>
      </c>
      <c r="I3203">
        <v>14</v>
      </c>
      <c r="J3203">
        <v>3</v>
      </c>
      <c r="K3203">
        <v>0</v>
      </c>
      <c r="L3203">
        <v>1</v>
      </c>
      <c r="M3203" s="7">
        <f>MATCH(COLUMN(A3202)-1,Sheet0!$N3203:$W3203,0)</f>
        <v>4</v>
      </c>
      <c r="N3203" s="8">
        <f>MATCH(COLUMN(B3202)-1,Sheet0!$N3203:$W3203,0)</f>
        <v>1</v>
      </c>
      <c r="O3203" s="8">
        <f>MATCH(COLUMN(C3202)-1,Sheet0!$N3203:$W3203,0)</f>
        <v>3</v>
      </c>
      <c r="P3203" s="8">
        <f>MATCH(COLUMN(D3202)-1,Sheet0!$N3203:$W3203,0)</f>
        <v>8</v>
      </c>
      <c r="Q3203" s="8">
        <f>MATCH(COLUMN(E3202)-1,Sheet0!$N3203:$W3203,0)</f>
        <v>9</v>
      </c>
      <c r="R3203" s="8">
        <f>MATCH(COLUMN(F3202)-1,Sheet0!$N3203:$W3203,0)</f>
        <v>10</v>
      </c>
      <c r="S3203" s="8">
        <f>MATCH(COLUMN(G3202)-1,Sheet0!$N3203:$W3203,0)</f>
        <v>5</v>
      </c>
      <c r="T3203" s="8">
        <f>MATCH(COLUMN(H3202)-1,Sheet0!$N3203:$W3203,0)</f>
        <v>2</v>
      </c>
      <c r="U3203" s="8">
        <f>MATCH(COLUMN(I3202)-1,Sheet0!$N3203:$W3203,0)</f>
        <v>6</v>
      </c>
      <c r="V3203" s="9">
        <f>MATCH(COLUMN(J3202)-1,Sheet0!$N3203:$W3203,0)</f>
        <v>7</v>
      </c>
    </row>
    <row r="3204" spans="1:22" x14ac:dyDescent="0.15">
      <c r="A3204">
        <v>3203</v>
      </c>
      <c r="B3204">
        <v>1749</v>
      </c>
      <c r="C3204">
        <v>0</v>
      </c>
      <c r="D3204">
        <v>3</v>
      </c>
      <c r="E3204">
        <v>396</v>
      </c>
      <c r="F3204">
        <v>13</v>
      </c>
      <c r="G3204">
        <v>3</v>
      </c>
      <c r="H3204">
        <v>0</v>
      </c>
      <c r="I3204">
        <v>13</v>
      </c>
      <c r="J3204">
        <v>3</v>
      </c>
      <c r="K3204">
        <v>0</v>
      </c>
      <c r="L3204">
        <v>0</v>
      </c>
      <c r="M3204" s="7">
        <f>MATCH(COLUMN(A3203)-1,Sheet0!$N3204:$W3204,0)</f>
        <v>7</v>
      </c>
      <c r="N3204" s="8">
        <f>MATCH(COLUMN(B3203)-1,Sheet0!$N3204:$W3204,0)</f>
        <v>6</v>
      </c>
      <c r="O3204" s="8">
        <f>MATCH(COLUMN(C3203)-1,Sheet0!$N3204:$W3204,0)</f>
        <v>4</v>
      </c>
      <c r="P3204" s="8">
        <f>MATCH(COLUMN(D3203)-1,Sheet0!$N3204:$W3204,0)</f>
        <v>3</v>
      </c>
      <c r="Q3204" s="8">
        <f>MATCH(COLUMN(E3203)-1,Sheet0!$N3204:$W3204,0)</f>
        <v>2</v>
      </c>
      <c r="R3204" s="8">
        <f>MATCH(COLUMN(F3203)-1,Sheet0!$N3204:$W3204,0)</f>
        <v>5</v>
      </c>
      <c r="S3204" s="8">
        <f>MATCH(COLUMN(G3203)-1,Sheet0!$N3204:$W3204,0)</f>
        <v>8</v>
      </c>
      <c r="T3204" s="8">
        <f>MATCH(COLUMN(H3203)-1,Sheet0!$N3204:$W3204,0)</f>
        <v>1</v>
      </c>
      <c r="U3204" s="8">
        <f>MATCH(COLUMN(I3203)-1,Sheet0!$N3204:$W3204,0)</f>
        <v>9</v>
      </c>
      <c r="V3204" s="9">
        <f>MATCH(COLUMN(J3203)-1,Sheet0!$N3204:$W3204,0)</f>
        <v>10</v>
      </c>
    </row>
    <row r="3205" spans="1:22" x14ac:dyDescent="0.15">
      <c r="A3205">
        <v>3204</v>
      </c>
      <c r="B3205">
        <v>6633</v>
      </c>
      <c r="C3205">
        <v>0</v>
      </c>
      <c r="D3205">
        <v>2</v>
      </c>
      <c r="E3205">
        <v>467</v>
      </c>
      <c r="F3205">
        <v>18</v>
      </c>
      <c r="G3205">
        <v>5</v>
      </c>
      <c r="H3205">
        <v>0</v>
      </c>
      <c r="I3205">
        <v>18</v>
      </c>
      <c r="J3205">
        <v>5</v>
      </c>
      <c r="K3205">
        <v>0</v>
      </c>
      <c r="L3205">
        <v>0</v>
      </c>
      <c r="M3205" s="7">
        <f>MATCH(COLUMN(A3204)-1,Sheet0!$N3205:$W3205,0)</f>
        <v>9</v>
      </c>
      <c r="N3205" s="8">
        <f>MATCH(COLUMN(B3204)-1,Sheet0!$N3205:$W3205,0)</f>
        <v>4</v>
      </c>
      <c r="O3205" s="8">
        <f>MATCH(COLUMN(C3204)-1,Sheet0!$N3205:$W3205,0)</f>
        <v>3</v>
      </c>
      <c r="P3205" s="8">
        <f>MATCH(COLUMN(D3204)-1,Sheet0!$N3205:$W3205,0)</f>
        <v>10</v>
      </c>
      <c r="Q3205" s="8">
        <f>MATCH(COLUMN(E3204)-1,Sheet0!$N3205:$W3205,0)</f>
        <v>2</v>
      </c>
      <c r="R3205" s="8">
        <f>MATCH(COLUMN(F3204)-1,Sheet0!$N3205:$W3205,0)</f>
        <v>1</v>
      </c>
      <c r="S3205" s="8">
        <f>MATCH(COLUMN(G3204)-1,Sheet0!$N3205:$W3205,0)</f>
        <v>7</v>
      </c>
      <c r="T3205" s="8">
        <f>MATCH(COLUMN(H3204)-1,Sheet0!$N3205:$W3205,0)</f>
        <v>5</v>
      </c>
      <c r="U3205" s="8">
        <f>MATCH(COLUMN(I3204)-1,Sheet0!$N3205:$W3205,0)</f>
        <v>6</v>
      </c>
      <c r="V3205" s="9">
        <f>MATCH(COLUMN(J3204)-1,Sheet0!$N3205:$W3205,0)</f>
        <v>8</v>
      </c>
    </row>
    <row r="3206" spans="1:22" x14ac:dyDescent="0.15">
      <c r="A3206">
        <v>3205</v>
      </c>
      <c r="B3206">
        <v>4459</v>
      </c>
      <c r="C3206">
        <v>0</v>
      </c>
      <c r="D3206">
        <v>2</v>
      </c>
      <c r="E3206">
        <v>424</v>
      </c>
      <c r="F3206">
        <v>12</v>
      </c>
      <c r="G3206">
        <v>3</v>
      </c>
      <c r="H3206">
        <v>0</v>
      </c>
      <c r="I3206">
        <v>14</v>
      </c>
      <c r="J3206">
        <v>3</v>
      </c>
      <c r="K3206">
        <v>0</v>
      </c>
      <c r="L3206">
        <v>1</v>
      </c>
      <c r="M3206" s="7">
        <f>MATCH(COLUMN(A3205)-1,Sheet0!$N3206:$W3206,0)</f>
        <v>7</v>
      </c>
      <c r="N3206" s="8">
        <f>MATCH(COLUMN(B3205)-1,Sheet0!$N3206:$W3206,0)</f>
        <v>4</v>
      </c>
      <c r="O3206" s="8">
        <f>MATCH(COLUMN(C3205)-1,Sheet0!$N3206:$W3206,0)</f>
        <v>9</v>
      </c>
      <c r="P3206" s="8">
        <f>MATCH(COLUMN(D3205)-1,Sheet0!$N3206:$W3206,0)</f>
        <v>1</v>
      </c>
      <c r="Q3206" s="8">
        <f>MATCH(COLUMN(E3205)-1,Sheet0!$N3206:$W3206,0)</f>
        <v>8</v>
      </c>
      <c r="R3206" s="8">
        <f>MATCH(COLUMN(F3205)-1,Sheet0!$N3206:$W3206,0)</f>
        <v>10</v>
      </c>
      <c r="S3206" s="8">
        <f>MATCH(COLUMN(G3205)-1,Sheet0!$N3206:$W3206,0)</f>
        <v>5</v>
      </c>
      <c r="T3206" s="8">
        <f>MATCH(COLUMN(H3205)-1,Sheet0!$N3206:$W3206,0)</f>
        <v>6</v>
      </c>
      <c r="U3206" s="8">
        <f>MATCH(COLUMN(I3205)-1,Sheet0!$N3206:$W3206,0)</f>
        <v>3</v>
      </c>
      <c r="V3206" s="9">
        <f>MATCH(COLUMN(J3205)-1,Sheet0!$N3206:$W3206,0)</f>
        <v>2</v>
      </c>
    </row>
    <row r="3207" spans="1:22" x14ac:dyDescent="0.15">
      <c r="A3207">
        <v>3206</v>
      </c>
      <c r="B3207">
        <v>8901</v>
      </c>
      <c r="C3207">
        <v>1</v>
      </c>
      <c r="D3207">
        <v>2</v>
      </c>
      <c r="E3207">
        <v>312</v>
      </c>
      <c r="F3207">
        <v>11</v>
      </c>
      <c r="G3207">
        <v>3</v>
      </c>
      <c r="H3207">
        <v>0</v>
      </c>
      <c r="I3207">
        <v>11</v>
      </c>
      <c r="J3207">
        <v>3</v>
      </c>
      <c r="K3207">
        <v>0</v>
      </c>
      <c r="L3207">
        <v>0</v>
      </c>
      <c r="M3207" s="7">
        <f>MATCH(COLUMN(A3206)-1,Sheet0!$N3207:$W3207,0)</f>
        <v>5</v>
      </c>
      <c r="N3207" s="8">
        <f>MATCH(COLUMN(B3206)-1,Sheet0!$N3207:$W3207,0)</f>
        <v>7</v>
      </c>
      <c r="O3207" s="8">
        <f>MATCH(COLUMN(C3206)-1,Sheet0!$N3207:$W3207,0)</f>
        <v>3</v>
      </c>
      <c r="P3207" s="8">
        <f>MATCH(COLUMN(D3206)-1,Sheet0!$N3207:$W3207,0)</f>
        <v>9</v>
      </c>
      <c r="Q3207" s="8">
        <f>MATCH(COLUMN(E3206)-1,Sheet0!$N3207:$W3207,0)</f>
        <v>4</v>
      </c>
      <c r="R3207" s="8">
        <f>MATCH(COLUMN(F3206)-1,Sheet0!$N3207:$W3207,0)</f>
        <v>2</v>
      </c>
      <c r="S3207" s="8">
        <f>MATCH(COLUMN(G3206)-1,Sheet0!$N3207:$W3207,0)</f>
        <v>8</v>
      </c>
      <c r="T3207" s="8">
        <f>MATCH(COLUMN(H3206)-1,Sheet0!$N3207:$W3207,0)</f>
        <v>1</v>
      </c>
      <c r="U3207" s="8">
        <f>MATCH(COLUMN(I3206)-1,Sheet0!$N3207:$W3207,0)</f>
        <v>6</v>
      </c>
      <c r="V3207" s="9">
        <f>MATCH(COLUMN(J3206)-1,Sheet0!$N3207:$W3207,0)</f>
        <v>10</v>
      </c>
    </row>
    <row r="3208" spans="1:22" x14ac:dyDescent="0.15">
      <c r="A3208">
        <v>3207</v>
      </c>
      <c r="B3208">
        <v>3909</v>
      </c>
      <c r="C3208">
        <v>0</v>
      </c>
      <c r="D3208">
        <v>0</v>
      </c>
      <c r="E3208">
        <v>530</v>
      </c>
      <c r="F3208">
        <v>14</v>
      </c>
      <c r="G3208">
        <v>3</v>
      </c>
      <c r="H3208">
        <v>0</v>
      </c>
      <c r="I3208">
        <v>14</v>
      </c>
      <c r="J3208">
        <v>3</v>
      </c>
      <c r="K3208">
        <v>0</v>
      </c>
      <c r="L3208">
        <v>0</v>
      </c>
      <c r="M3208" s="7">
        <f>MATCH(COLUMN(A3207)-1,Sheet0!$N3208:$W3208,0)</f>
        <v>4</v>
      </c>
      <c r="N3208" s="8">
        <f>MATCH(COLUMN(B3207)-1,Sheet0!$N3208:$W3208,0)</f>
        <v>8</v>
      </c>
      <c r="O3208" s="8">
        <f>MATCH(COLUMN(C3207)-1,Sheet0!$N3208:$W3208,0)</f>
        <v>5</v>
      </c>
      <c r="P3208" s="8">
        <f>MATCH(COLUMN(D3207)-1,Sheet0!$N3208:$W3208,0)</f>
        <v>10</v>
      </c>
      <c r="Q3208" s="8">
        <f>MATCH(COLUMN(E3207)-1,Sheet0!$N3208:$W3208,0)</f>
        <v>3</v>
      </c>
      <c r="R3208" s="8">
        <f>MATCH(COLUMN(F3207)-1,Sheet0!$N3208:$W3208,0)</f>
        <v>1</v>
      </c>
      <c r="S3208" s="8">
        <f>MATCH(COLUMN(G3207)-1,Sheet0!$N3208:$W3208,0)</f>
        <v>6</v>
      </c>
      <c r="T3208" s="8">
        <f>MATCH(COLUMN(H3207)-1,Sheet0!$N3208:$W3208,0)</f>
        <v>2</v>
      </c>
      <c r="U3208" s="8">
        <f>MATCH(COLUMN(I3207)-1,Sheet0!$N3208:$W3208,0)</f>
        <v>9</v>
      </c>
      <c r="V3208" s="9">
        <f>MATCH(COLUMN(J3207)-1,Sheet0!$N3208:$W3208,0)</f>
        <v>7</v>
      </c>
    </row>
    <row r="3209" spans="1:22" x14ac:dyDescent="0.15">
      <c r="A3209">
        <v>3208</v>
      </c>
      <c r="B3209">
        <v>6033</v>
      </c>
      <c r="C3209">
        <v>0</v>
      </c>
      <c r="D3209">
        <v>2</v>
      </c>
      <c r="E3209">
        <v>344</v>
      </c>
      <c r="F3209">
        <v>38</v>
      </c>
      <c r="G3209">
        <v>8</v>
      </c>
      <c r="H3209">
        <v>1</v>
      </c>
      <c r="I3209">
        <v>38</v>
      </c>
      <c r="J3209">
        <v>8</v>
      </c>
      <c r="K3209">
        <v>1</v>
      </c>
      <c r="L3209">
        <v>0</v>
      </c>
      <c r="M3209" s="7">
        <f>MATCH(COLUMN(A3208)-1,Sheet0!$N3209:$W3209,0)</f>
        <v>8</v>
      </c>
      <c r="N3209" s="8">
        <f>MATCH(COLUMN(B3208)-1,Sheet0!$N3209:$W3209,0)</f>
        <v>5</v>
      </c>
      <c r="O3209" s="8">
        <f>MATCH(COLUMN(C3208)-1,Sheet0!$N3209:$W3209,0)</f>
        <v>3</v>
      </c>
      <c r="P3209" s="8">
        <f>MATCH(COLUMN(D3208)-1,Sheet0!$N3209:$W3209,0)</f>
        <v>7</v>
      </c>
      <c r="Q3209" s="8">
        <f>MATCH(COLUMN(E3208)-1,Sheet0!$N3209:$W3209,0)</f>
        <v>2</v>
      </c>
      <c r="R3209" s="8">
        <f>MATCH(COLUMN(F3208)-1,Sheet0!$N3209:$W3209,0)</f>
        <v>6</v>
      </c>
      <c r="S3209" s="8">
        <f>MATCH(COLUMN(G3208)-1,Sheet0!$N3209:$W3209,0)</f>
        <v>10</v>
      </c>
      <c r="T3209" s="8">
        <f>MATCH(COLUMN(H3208)-1,Sheet0!$N3209:$W3209,0)</f>
        <v>4</v>
      </c>
      <c r="U3209" s="8">
        <f>MATCH(COLUMN(I3208)-1,Sheet0!$N3209:$W3209,0)</f>
        <v>1</v>
      </c>
      <c r="V3209" s="9">
        <f>MATCH(COLUMN(J3208)-1,Sheet0!$N3209:$W3209,0)</f>
        <v>9</v>
      </c>
    </row>
    <row r="3210" spans="1:22" x14ac:dyDescent="0.15">
      <c r="A3210">
        <v>3209</v>
      </c>
      <c r="B3210">
        <v>1669</v>
      </c>
      <c r="C3210">
        <v>1</v>
      </c>
      <c r="D3210">
        <v>2</v>
      </c>
      <c r="E3210">
        <v>506</v>
      </c>
      <c r="F3210">
        <v>28</v>
      </c>
      <c r="G3210">
        <v>6</v>
      </c>
      <c r="H3210">
        <v>1</v>
      </c>
      <c r="I3210">
        <v>28</v>
      </c>
      <c r="J3210">
        <v>6</v>
      </c>
      <c r="K3210">
        <v>1</v>
      </c>
      <c r="L3210">
        <v>0</v>
      </c>
      <c r="M3210" s="7">
        <f>MATCH(COLUMN(A3209)-1,Sheet0!$N3210:$W3210,0)</f>
        <v>6</v>
      </c>
      <c r="N3210" s="8">
        <f>MATCH(COLUMN(B3209)-1,Sheet0!$N3210:$W3210,0)</f>
        <v>4</v>
      </c>
      <c r="O3210" s="8">
        <f>MATCH(COLUMN(C3209)-1,Sheet0!$N3210:$W3210,0)</f>
        <v>2</v>
      </c>
      <c r="P3210" s="8">
        <f>MATCH(COLUMN(D3209)-1,Sheet0!$N3210:$W3210,0)</f>
        <v>3</v>
      </c>
      <c r="Q3210" s="8">
        <f>MATCH(COLUMN(E3209)-1,Sheet0!$N3210:$W3210,0)</f>
        <v>9</v>
      </c>
      <c r="R3210" s="8">
        <f>MATCH(COLUMN(F3209)-1,Sheet0!$N3210:$W3210,0)</f>
        <v>5</v>
      </c>
      <c r="S3210" s="8">
        <f>MATCH(COLUMN(G3209)-1,Sheet0!$N3210:$W3210,0)</f>
        <v>10</v>
      </c>
      <c r="T3210" s="8">
        <f>MATCH(COLUMN(H3209)-1,Sheet0!$N3210:$W3210,0)</f>
        <v>1</v>
      </c>
      <c r="U3210" s="8">
        <f>MATCH(COLUMN(I3209)-1,Sheet0!$N3210:$W3210,0)</f>
        <v>7</v>
      </c>
      <c r="V3210" s="9">
        <f>MATCH(COLUMN(J3209)-1,Sheet0!$N3210:$W3210,0)</f>
        <v>8</v>
      </c>
    </row>
    <row r="3211" spans="1:22" x14ac:dyDescent="0.15">
      <c r="A3211">
        <v>3210</v>
      </c>
      <c r="B3211">
        <v>9699</v>
      </c>
      <c r="C3211">
        <v>1</v>
      </c>
      <c r="D3211">
        <v>0</v>
      </c>
      <c r="E3211">
        <v>426</v>
      </c>
      <c r="F3211">
        <v>18</v>
      </c>
      <c r="G3211">
        <v>5</v>
      </c>
      <c r="H3211">
        <v>0</v>
      </c>
      <c r="I3211">
        <v>18</v>
      </c>
      <c r="J3211">
        <v>5</v>
      </c>
      <c r="K3211">
        <v>0</v>
      </c>
      <c r="L3211">
        <v>0</v>
      </c>
      <c r="M3211" s="7">
        <f>MATCH(COLUMN(A3210)-1,Sheet0!$N3211:$W3211,0)</f>
        <v>2</v>
      </c>
      <c r="N3211" s="8">
        <f>MATCH(COLUMN(B3210)-1,Sheet0!$N3211:$W3211,0)</f>
        <v>9</v>
      </c>
      <c r="O3211" s="8">
        <f>MATCH(COLUMN(C3210)-1,Sheet0!$N3211:$W3211,0)</f>
        <v>6</v>
      </c>
      <c r="P3211" s="8">
        <f>MATCH(COLUMN(D3210)-1,Sheet0!$N3211:$W3211,0)</f>
        <v>5</v>
      </c>
      <c r="Q3211" s="8">
        <f>MATCH(COLUMN(E3210)-1,Sheet0!$N3211:$W3211,0)</f>
        <v>10</v>
      </c>
      <c r="R3211" s="8">
        <f>MATCH(COLUMN(F3210)-1,Sheet0!$N3211:$W3211,0)</f>
        <v>7</v>
      </c>
      <c r="S3211" s="8">
        <f>MATCH(COLUMN(G3210)-1,Sheet0!$N3211:$W3211,0)</f>
        <v>1</v>
      </c>
      <c r="T3211" s="8">
        <f>MATCH(COLUMN(H3210)-1,Sheet0!$N3211:$W3211,0)</f>
        <v>8</v>
      </c>
      <c r="U3211" s="8">
        <f>MATCH(COLUMN(I3210)-1,Sheet0!$N3211:$W3211,0)</f>
        <v>4</v>
      </c>
      <c r="V3211" s="9">
        <f>MATCH(COLUMN(J3210)-1,Sheet0!$N3211:$W3211,0)</f>
        <v>3</v>
      </c>
    </row>
    <row r="3212" spans="1:22" x14ac:dyDescent="0.15">
      <c r="A3212">
        <v>3211</v>
      </c>
      <c r="B3212">
        <v>1162</v>
      </c>
      <c r="C3212">
        <v>1</v>
      </c>
      <c r="D3212">
        <v>2</v>
      </c>
      <c r="E3212">
        <v>183</v>
      </c>
      <c r="F3212">
        <v>4</v>
      </c>
      <c r="G3212">
        <v>1</v>
      </c>
      <c r="H3212">
        <v>0</v>
      </c>
      <c r="I3212">
        <v>4</v>
      </c>
      <c r="J3212">
        <v>1</v>
      </c>
      <c r="K3212">
        <v>0</v>
      </c>
      <c r="L3212">
        <v>0</v>
      </c>
      <c r="M3212" s="7">
        <f>MATCH(COLUMN(A3211)-1,Sheet0!$N3212:$W3212,0)</f>
        <v>1</v>
      </c>
      <c r="N3212" s="8">
        <f>MATCH(COLUMN(B3211)-1,Sheet0!$N3212:$W3212,0)</f>
        <v>4</v>
      </c>
      <c r="O3212" s="8">
        <f>MATCH(COLUMN(C3211)-1,Sheet0!$N3212:$W3212,0)</f>
        <v>5</v>
      </c>
      <c r="P3212" s="8">
        <f>MATCH(COLUMN(D3211)-1,Sheet0!$N3212:$W3212,0)</f>
        <v>10</v>
      </c>
      <c r="Q3212" s="8">
        <f>MATCH(COLUMN(E3211)-1,Sheet0!$N3212:$W3212,0)</f>
        <v>6</v>
      </c>
      <c r="R3212" s="8">
        <f>MATCH(COLUMN(F3211)-1,Sheet0!$N3212:$W3212,0)</f>
        <v>2</v>
      </c>
      <c r="S3212" s="8">
        <f>MATCH(COLUMN(G3211)-1,Sheet0!$N3212:$W3212,0)</f>
        <v>7</v>
      </c>
      <c r="T3212" s="8">
        <f>MATCH(COLUMN(H3211)-1,Sheet0!$N3212:$W3212,0)</f>
        <v>9</v>
      </c>
      <c r="U3212" s="8">
        <f>MATCH(COLUMN(I3211)-1,Sheet0!$N3212:$W3212,0)</f>
        <v>3</v>
      </c>
      <c r="V3212" s="9">
        <f>MATCH(COLUMN(J3211)-1,Sheet0!$N3212:$W3212,0)</f>
        <v>8</v>
      </c>
    </row>
    <row r="3213" spans="1:22" x14ac:dyDescent="0.15">
      <c r="A3213">
        <v>3212</v>
      </c>
      <c r="B3213">
        <v>8983</v>
      </c>
      <c r="C3213">
        <v>1</v>
      </c>
      <c r="D3213">
        <v>2</v>
      </c>
      <c r="E3213">
        <v>227</v>
      </c>
      <c r="F3213">
        <v>41</v>
      </c>
      <c r="G3213">
        <v>9</v>
      </c>
      <c r="H3213">
        <v>1</v>
      </c>
      <c r="I3213">
        <v>14</v>
      </c>
      <c r="J3213">
        <v>3</v>
      </c>
      <c r="K3213">
        <v>0</v>
      </c>
      <c r="L3213">
        <v>1</v>
      </c>
      <c r="M3213" s="7">
        <f>MATCH(COLUMN(A3212)-1,Sheet0!$N3213:$W3213,0)</f>
        <v>3</v>
      </c>
      <c r="N3213" s="8">
        <f>MATCH(COLUMN(B3212)-1,Sheet0!$N3213:$W3213,0)</f>
        <v>5</v>
      </c>
      <c r="O3213" s="8">
        <f>MATCH(COLUMN(C3212)-1,Sheet0!$N3213:$W3213,0)</f>
        <v>2</v>
      </c>
      <c r="P3213" s="8">
        <f>MATCH(COLUMN(D3212)-1,Sheet0!$N3213:$W3213,0)</f>
        <v>6</v>
      </c>
      <c r="Q3213" s="8">
        <f>MATCH(COLUMN(E3212)-1,Sheet0!$N3213:$W3213,0)</f>
        <v>9</v>
      </c>
      <c r="R3213" s="8">
        <f>MATCH(COLUMN(F3212)-1,Sheet0!$N3213:$W3213,0)</f>
        <v>1</v>
      </c>
      <c r="S3213" s="8">
        <f>MATCH(COLUMN(G3212)-1,Sheet0!$N3213:$W3213,0)</f>
        <v>7</v>
      </c>
      <c r="T3213" s="8">
        <f>MATCH(COLUMN(H3212)-1,Sheet0!$N3213:$W3213,0)</f>
        <v>8</v>
      </c>
      <c r="U3213" s="8">
        <f>MATCH(COLUMN(I3212)-1,Sheet0!$N3213:$W3213,0)</f>
        <v>4</v>
      </c>
      <c r="V3213" s="9">
        <f>MATCH(COLUMN(J3212)-1,Sheet0!$N3213:$W3213,0)</f>
        <v>10</v>
      </c>
    </row>
    <row r="3214" spans="1:22" x14ac:dyDescent="0.15">
      <c r="A3214">
        <v>3213</v>
      </c>
      <c r="B3214">
        <v>8525</v>
      </c>
      <c r="C3214">
        <v>1</v>
      </c>
      <c r="D3214">
        <v>3</v>
      </c>
      <c r="E3214">
        <v>297</v>
      </c>
      <c r="F3214">
        <v>29</v>
      </c>
      <c r="G3214">
        <v>6</v>
      </c>
      <c r="H3214">
        <v>1</v>
      </c>
      <c r="I3214">
        <v>29</v>
      </c>
      <c r="J3214">
        <v>6</v>
      </c>
      <c r="K3214">
        <v>1</v>
      </c>
      <c r="L3214">
        <v>0</v>
      </c>
      <c r="M3214" s="7">
        <f>MATCH(COLUMN(A3213)-1,Sheet0!$N3214:$W3214,0)</f>
        <v>1</v>
      </c>
      <c r="N3214" s="8">
        <f>MATCH(COLUMN(B3213)-1,Sheet0!$N3214:$W3214,0)</f>
        <v>2</v>
      </c>
      <c r="O3214" s="8">
        <f>MATCH(COLUMN(C3213)-1,Sheet0!$N3214:$W3214,0)</f>
        <v>3</v>
      </c>
      <c r="P3214" s="8">
        <f>MATCH(COLUMN(D3213)-1,Sheet0!$N3214:$W3214,0)</f>
        <v>4</v>
      </c>
      <c r="Q3214" s="8">
        <f>MATCH(COLUMN(E3213)-1,Sheet0!$N3214:$W3214,0)</f>
        <v>10</v>
      </c>
      <c r="R3214" s="8">
        <f>MATCH(COLUMN(F3213)-1,Sheet0!$N3214:$W3214,0)</f>
        <v>9</v>
      </c>
      <c r="S3214" s="8">
        <f>MATCH(COLUMN(G3213)-1,Sheet0!$N3214:$W3214,0)</f>
        <v>5</v>
      </c>
      <c r="T3214" s="8">
        <f>MATCH(COLUMN(H3213)-1,Sheet0!$N3214:$W3214,0)</f>
        <v>8</v>
      </c>
      <c r="U3214" s="8">
        <f>MATCH(COLUMN(I3213)-1,Sheet0!$N3214:$W3214,0)</f>
        <v>7</v>
      </c>
      <c r="V3214" s="9">
        <f>MATCH(COLUMN(J3213)-1,Sheet0!$N3214:$W3214,0)</f>
        <v>6</v>
      </c>
    </row>
    <row r="3215" spans="1:22" x14ac:dyDescent="0.15">
      <c r="A3215">
        <v>3214</v>
      </c>
      <c r="B3215">
        <v>8808</v>
      </c>
      <c r="C3215">
        <v>1</v>
      </c>
      <c r="D3215">
        <v>2</v>
      </c>
      <c r="E3215">
        <v>264</v>
      </c>
      <c r="F3215">
        <v>9</v>
      </c>
      <c r="G3215">
        <v>3</v>
      </c>
      <c r="H3215">
        <v>0</v>
      </c>
      <c r="I3215">
        <v>9</v>
      </c>
      <c r="J3215">
        <v>3</v>
      </c>
      <c r="K3215">
        <v>0</v>
      </c>
      <c r="L3215">
        <v>0</v>
      </c>
      <c r="M3215" s="7">
        <f>MATCH(COLUMN(A3214)-1,Sheet0!$N3215:$W3215,0)</f>
        <v>4</v>
      </c>
      <c r="N3215" s="8">
        <f>MATCH(COLUMN(B3214)-1,Sheet0!$N3215:$W3215,0)</f>
        <v>9</v>
      </c>
      <c r="O3215" s="8">
        <f>MATCH(COLUMN(C3214)-1,Sheet0!$N3215:$W3215,0)</f>
        <v>3</v>
      </c>
      <c r="P3215" s="8">
        <f>MATCH(COLUMN(D3214)-1,Sheet0!$N3215:$W3215,0)</f>
        <v>5</v>
      </c>
      <c r="Q3215" s="8">
        <f>MATCH(COLUMN(E3214)-1,Sheet0!$N3215:$W3215,0)</f>
        <v>10</v>
      </c>
      <c r="R3215" s="8">
        <f>MATCH(COLUMN(F3214)-1,Sheet0!$N3215:$W3215,0)</f>
        <v>1</v>
      </c>
      <c r="S3215" s="8">
        <f>MATCH(COLUMN(G3214)-1,Sheet0!$N3215:$W3215,0)</f>
        <v>8</v>
      </c>
      <c r="T3215" s="8">
        <f>MATCH(COLUMN(H3214)-1,Sheet0!$N3215:$W3215,0)</f>
        <v>2</v>
      </c>
      <c r="U3215" s="8">
        <f>MATCH(COLUMN(I3214)-1,Sheet0!$N3215:$W3215,0)</f>
        <v>7</v>
      </c>
      <c r="V3215" s="9">
        <f>MATCH(COLUMN(J3214)-1,Sheet0!$N3215:$W3215,0)</f>
        <v>6</v>
      </c>
    </row>
    <row r="3216" spans="1:22" x14ac:dyDescent="0.15">
      <c r="A3216">
        <v>3215</v>
      </c>
      <c r="B3216">
        <v>4701</v>
      </c>
      <c r="C3216">
        <v>0</v>
      </c>
      <c r="D3216">
        <v>2</v>
      </c>
      <c r="E3216">
        <v>224</v>
      </c>
      <c r="F3216">
        <v>26</v>
      </c>
      <c r="G3216">
        <v>6</v>
      </c>
      <c r="H3216">
        <v>1</v>
      </c>
      <c r="I3216">
        <v>23</v>
      </c>
      <c r="J3216">
        <v>6</v>
      </c>
      <c r="K3216">
        <v>1</v>
      </c>
      <c r="L3216">
        <v>1</v>
      </c>
      <c r="M3216" s="7">
        <f>MATCH(COLUMN(A3215)-1,Sheet0!$N3216:$W3216,0)</f>
        <v>6</v>
      </c>
      <c r="N3216" s="8">
        <f>MATCH(COLUMN(B3215)-1,Sheet0!$N3216:$W3216,0)</f>
        <v>10</v>
      </c>
      <c r="O3216" s="8">
        <f>MATCH(COLUMN(C3215)-1,Sheet0!$N3216:$W3216,0)</f>
        <v>3</v>
      </c>
      <c r="P3216" s="8">
        <f>MATCH(COLUMN(D3215)-1,Sheet0!$N3216:$W3216,0)</f>
        <v>2</v>
      </c>
      <c r="Q3216" s="8">
        <f>MATCH(COLUMN(E3215)-1,Sheet0!$N3216:$W3216,0)</f>
        <v>9</v>
      </c>
      <c r="R3216" s="8">
        <f>MATCH(COLUMN(F3215)-1,Sheet0!$N3216:$W3216,0)</f>
        <v>8</v>
      </c>
      <c r="S3216" s="8">
        <f>MATCH(COLUMN(G3215)-1,Sheet0!$N3216:$W3216,0)</f>
        <v>5</v>
      </c>
      <c r="T3216" s="8">
        <f>MATCH(COLUMN(H3215)-1,Sheet0!$N3216:$W3216,0)</f>
        <v>1</v>
      </c>
      <c r="U3216" s="8">
        <f>MATCH(COLUMN(I3215)-1,Sheet0!$N3216:$W3216,0)</f>
        <v>4</v>
      </c>
      <c r="V3216" s="9">
        <f>MATCH(COLUMN(J3215)-1,Sheet0!$N3216:$W3216,0)</f>
        <v>7</v>
      </c>
    </row>
    <row r="3217" spans="1:22" x14ac:dyDescent="0.15">
      <c r="A3217">
        <v>3216</v>
      </c>
      <c r="B3217">
        <v>5067</v>
      </c>
      <c r="C3217">
        <v>0</v>
      </c>
      <c r="D3217">
        <v>1</v>
      </c>
      <c r="E3217">
        <v>301</v>
      </c>
      <c r="F3217">
        <v>35</v>
      </c>
      <c r="G3217">
        <v>8</v>
      </c>
      <c r="H3217">
        <v>1</v>
      </c>
      <c r="I3217">
        <v>25</v>
      </c>
      <c r="J3217">
        <v>6</v>
      </c>
      <c r="K3217">
        <v>1</v>
      </c>
      <c r="L3217">
        <v>1</v>
      </c>
      <c r="M3217" s="7">
        <f>MATCH(COLUMN(A3216)-1,Sheet0!$N3217:$W3217,0)</f>
        <v>5</v>
      </c>
      <c r="N3217" s="8">
        <f>MATCH(COLUMN(B3216)-1,Sheet0!$N3217:$W3217,0)</f>
        <v>6</v>
      </c>
      <c r="O3217" s="8">
        <f>MATCH(COLUMN(C3216)-1,Sheet0!$N3217:$W3217,0)</f>
        <v>3</v>
      </c>
      <c r="P3217" s="8">
        <f>MATCH(COLUMN(D3216)-1,Sheet0!$N3217:$W3217,0)</f>
        <v>7</v>
      </c>
      <c r="Q3217" s="8">
        <f>MATCH(COLUMN(E3216)-1,Sheet0!$N3217:$W3217,0)</f>
        <v>8</v>
      </c>
      <c r="R3217" s="8">
        <f>MATCH(COLUMN(F3216)-1,Sheet0!$N3217:$W3217,0)</f>
        <v>1</v>
      </c>
      <c r="S3217" s="8">
        <f>MATCH(COLUMN(G3216)-1,Sheet0!$N3217:$W3217,0)</f>
        <v>9</v>
      </c>
      <c r="T3217" s="8">
        <f>MATCH(COLUMN(H3216)-1,Sheet0!$N3217:$W3217,0)</f>
        <v>2</v>
      </c>
      <c r="U3217" s="8">
        <f>MATCH(COLUMN(I3216)-1,Sheet0!$N3217:$W3217,0)</f>
        <v>4</v>
      </c>
      <c r="V3217" s="9">
        <f>MATCH(COLUMN(J3216)-1,Sheet0!$N3217:$W3217,0)</f>
        <v>10</v>
      </c>
    </row>
    <row r="3218" spans="1:22" x14ac:dyDescent="0.15">
      <c r="A3218">
        <v>3217</v>
      </c>
      <c r="B3218">
        <v>9273</v>
      </c>
      <c r="C3218">
        <v>1</v>
      </c>
      <c r="D3218">
        <v>1</v>
      </c>
      <c r="E3218">
        <v>274</v>
      </c>
      <c r="F3218">
        <v>19</v>
      </c>
      <c r="G3218">
        <v>5</v>
      </c>
      <c r="H3218">
        <v>0</v>
      </c>
      <c r="I3218">
        <v>15</v>
      </c>
      <c r="J3218">
        <v>4</v>
      </c>
      <c r="K3218">
        <v>0</v>
      </c>
      <c r="L3218">
        <v>1</v>
      </c>
      <c r="M3218" s="7">
        <f>MATCH(COLUMN(A3217)-1,Sheet0!$N3218:$W3218,0)</f>
        <v>6</v>
      </c>
      <c r="N3218" s="8">
        <f>MATCH(COLUMN(B3217)-1,Sheet0!$N3218:$W3218,0)</f>
        <v>1</v>
      </c>
      <c r="O3218" s="8">
        <f>MATCH(COLUMN(C3217)-1,Sheet0!$N3218:$W3218,0)</f>
        <v>8</v>
      </c>
      <c r="P3218" s="8">
        <f>MATCH(COLUMN(D3217)-1,Sheet0!$N3218:$W3218,0)</f>
        <v>7</v>
      </c>
      <c r="Q3218" s="8">
        <f>MATCH(COLUMN(E3217)-1,Sheet0!$N3218:$W3218,0)</f>
        <v>9</v>
      </c>
      <c r="R3218" s="8">
        <f>MATCH(COLUMN(F3217)-1,Sheet0!$N3218:$W3218,0)</f>
        <v>5</v>
      </c>
      <c r="S3218" s="8">
        <f>MATCH(COLUMN(G3217)-1,Sheet0!$N3218:$W3218,0)</f>
        <v>3</v>
      </c>
      <c r="T3218" s="8">
        <f>MATCH(COLUMN(H3217)-1,Sheet0!$N3218:$W3218,0)</f>
        <v>2</v>
      </c>
      <c r="U3218" s="8">
        <f>MATCH(COLUMN(I3217)-1,Sheet0!$N3218:$W3218,0)</f>
        <v>4</v>
      </c>
      <c r="V3218" s="9">
        <f>MATCH(COLUMN(J3217)-1,Sheet0!$N3218:$W3218,0)</f>
        <v>10</v>
      </c>
    </row>
    <row r="3219" spans="1:22" x14ac:dyDescent="0.15">
      <c r="A3219">
        <v>3218</v>
      </c>
      <c r="B3219">
        <v>9862</v>
      </c>
      <c r="C3219">
        <v>1</v>
      </c>
      <c r="D3219">
        <v>1</v>
      </c>
      <c r="E3219">
        <v>214</v>
      </c>
      <c r="F3219">
        <v>26</v>
      </c>
      <c r="G3219">
        <v>6</v>
      </c>
      <c r="H3219">
        <v>1</v>
      </c>
      <c r="I3219">
        <v>26</v>
      </c>
      <c r="J3219">
        <v>6</v>
      </c>
      <c r="K3219">
        <v>1</v>
      </c>
      <c r="L3219">
        <v>0</v>
      </c>
      <c r="M3219" s="7">
        <f>MATCH(COLUMN(A3218)-1,Sheet0!$N3219:$W3219,0)</f>
        <v>5</v>
      </c>
      <c r="N3219" s="8">
        <f>MATCH(COLUMN(B3218)-1,Sheet0!$N3219:$W3219,0)</f>
        <v>9</v>
      </c>
      <c r="O3219" s="8">
        <f>MATCH(COLUMN(C3218)-1,Sheet0!$N3219:$W3219,0)</f>
        <v>6</v>
      </c>
      <c r="P3219" s="8">
        <f>MATCH(COLUMN(D3218)-1,Sheet0!$N3219:$W3219,0)</f>
        <v>1</v>
      </c>
      <c r="Q3219" s="8">
        <f>MATCH(COLUMN(E3218)-1,Sheet0!$N3219:$W3219,0)</f>
        <v>4</v>
      </c>
      <c r="R3219" s="8">
        <f>MATCH(COLUMN(F3218)-1,Sheet0!$N3219:$W3219,0)</f>
        <v>3</v>
      </c>
      <c r="S3219" s="8">
        <f>MATCH(COLUMN(G3218)-1,Sheet0!$N3219:$W3219,0)</f>
        <v>10</v>
      </c>
      <c r="T3219" s="8">
        <f>MATCH(COLUMN(H3218)-1,Sheet0!$N3219:$W3219,0)</f>
        <v>2</v>
      </c>
      <c r="U3219" s="8">
        <f>MATCH(COLUMN(I3218)-1,Sheet0!$N3219:$W3219,0)</f>
        <v>7</v>
      </c>
      <c r="V3219" s="9">
        <f>MATCH(COLUMN(J3218)-1,Sheet0!$N3219:$W3219,0)</f>
        <v>8</v>
      </c>
    </row>
    <row r="3220" spans="1:22" x14ac:dyDescent="0.15">
      <c r="A3220">
        <v>3219</v>
      </c>
      <c r="B3220">
        <v>8079</v>
      </c>
      <c r="C3220">
        <v>1</v>
      </c>
      <c r="D3220">
        <v>1</v>
      </c>
      <c r="E3220">
        <v>222</v>
      </c>
      <c r="F3220">
        <v>13</v>
      </c>
      <c r="G3220">
        <v>3</v>
      </c>
      <c r="H3220">
        <v>0</v>
      </c>
      <c r="I3220">
        <v>13</v>
      </c>
      <c r="J3220">
        <v>3</v>
      </c>
      <c r="K3220">
        <v>0</v>
      </c>
      <c r="L3220">
        <v>0</v>
      </c>
      <c r="M3220" s="7">
        <f>MATCH(COLUMN(A3219)-1,Sheet0!$N3220:$W3220,0)</f>
        <v>6</v>
      </c>
      <c r="N3220" s="8">
        <f>MATCH(COLUMN(B3219)-1,Sheet0!$N3220:$W3220,0)</f>
        <v>2</v>
      </c>
      <c r="O3220" s="8">
        <f>MATCH(COLUMN(C3219)-1,Sheet0!$N3220:$W3220,0)</f>
        <v>7</v>
      </c>
      <c r="P3220" s="8">
        <f>MATCH(COLUMN(D3219)-1,Sheet0!$N3220:$W3220,0)</f>
        <v>8</v>
      </c>
      <c r="Q3220" s="8">
        <f>MATCH(COLUMN(E3219)-1,Sheet0!$N3220:$W3220,0)</f>
        <v>10</v>
      </c>
      <c r="R3220" s="8">
        <f>MATCH(COLUMN(F3219)-1,Sheet0!$N3220:$W3220,0)</f>
        <v>3</v>
      </c>
      <c r="S3220" s="8">
        <f>MATCH(COLUMN(G3219)-1,Sheet0!$N3220:$W3220,0)</f>
        <v>5</v>
      </c>
      <c r="T3220" s="8">
        <f>MATCH(COLUMN(H3219)-1,Sheet0!$N3220:$W3220,0)</f>
        <v>1</v>
      </c>
      <c r="U3220" s="8">
        <f>MATCH(COLUMN(I3219)-1,Sheet0!$N3220:$W3220,0)</f>
        <v>4</v>
      </c>
      <c r="V3220" s="9">
        <f>MATCH(COLUMN(J3219)-1,Sheet0!$N3220:$W3220,0)</f>
        <v>9</v>
      </c>
    </row>
    <row r="3221" spans="1:22" x14ac:dyDescent="0.15">
      <c r="A3221">
        <v>3220</v>
      </c>
      <c r="B3221">
        <v>5135</v>
      </c>
      <c r="C3221">
        <v>0</v>
      </c>
      <c r="D3221">
        <v>3</v>
      </c>
      <c r="E3221">
        <v>319</v>
      </c>
      <c r="F3221">
        <v>3</v>
      </c>
      <c r="G3221">
        <v>1</v>
      </c>
      <c r="H3221">
        <v>0</v>
      </c>
      <c r="I3221">
        <v>6</v>
      </c>
      <c r="J3221">
        <v>1</v>
      </c>
      <c r="K3221">
        <v>0</v>
      </c>
      <c r="L3221">
        <v>1</v>
      </c>
      <c r="M3221" s="7">
        <f>MATCH(COLUMN(A3220)-1,Sheet0!$N3221:$W3221,0)</f>
        <v>3</v>
      </c>
      <c r="N3221" s="8">
        <f>MATCH(COLUMN(B3220)-1,Sheet0!$N3221:$W3221,0)</f>
        <v>4</v>
      </c>
      <c r="O3221" s="8">
        <f>MATCH(COLUMN(C3220)-1,Sheet0!$N3221:$W3221,0)</f>
        <v>6</v>
      </c>
      <c r="P3221" s="8">
        <f>MATCH(COLUMN(D3220)-1,Sheet0!$N3221:$W3221,0)</f>
        <v>1</v>
      </c>
      <c r="Q3221" s="8">
        <f>MATCH(COLUMN(E3220)-1,Sheet0!$N3221:$W3221,0)</f>
        <v>9</v>
      </c>
      <c r="R3221" s="8">
        <f>MATCH(COLUMN(F3220)-1,Sheet0!$N3221:$W3221,0)</f>
        <v>10</v>
      </c>
      <c r="S3221" s="8">
        <f>MATCH(COLUMN(G3220)-1,Sheet0!$N3221:$W3221,0)</f>
        <v>7</v>
      </c>
      <c r="T3221" s="8">
        <f>MATCH(COLUMN(H3220)-1,Sheet0!$N3221:$W3221,0)</f>
        <v>2</v>
      </c>
      <c r="U3221" s="8">
        <f>MATCH(COLUMN(I3220)-1,Sheet0!$N3221:$W3221,0)</f>
        <v>5</v>
      </c>
      <c r="V3221" s="9">
        <f>MATCH(COLUMN(J3220)-1,Sheet0!$N3221:$W3221,0)</f>
        <v>8</v>
      </c>
    </row>
    <row r="3222" spans="1:22" x14ac:dyDescent="0.15">
      <c r="A3222">
        <v>3221</v>
      </c>
      <c r="B3222">
        <v>3187</v>
      </c>
      <c r="C3222">
        <v>0</v>
      </c>
      <c r="D3222">
        <v>1</v>
      </c>
      <c r="E3222">
        <v>244</v>
      </c>
      <c r="F3222">
        <v>17</v>
      </c>
      <c r="G3222">
        <v>4</v>
      </c>
      <c r="H3222">
        <v>0</v>
      </c>
      <c r="I3222">
        <v>18</v>
      </c>
      <c r="J3222">
        <v>5</v>
      </c>
      <c r="K3222">
        <v>0</v>
      </c>
      <c r="L3222">
        <v>1</v>
      </c>
      <c r="M3222" s="7">
        <f>MATCH(COLUMN(A3221)-1,Sheet0!$N3222:$W3222,0)</f>
        <v>6</v>
      </c>
      <c r="N3222" s="8">
        <f>MATCH(COLUMN(B3221)-1,Sheet0!$N3222:$W3222,0)</f>
        <v>5</v>
      </c>
      <c r="O3222" s="8">
        <f>MATCH(COLUMN(C3221)-1,Sheet0!$N3222:$W3222,0)</f>
        <v>2</v>
      </c>
      <c r="P3222" s="8">
        <f>MATCH(COLUMN(D3221)-1,Sheet0!$N3222:$W3222,0)</f>
        <v>4</v>
      </c>
      <c r="Q3222" s="8">
        <f>MATCH(COLUMN(E3221)-1,Sheet0!$N3222:$W3222,0)</f>
        <v>8</v>
      </c>
      <c r="R3222" s="8">
        <f>MATCH(COLUMN(F3221)-1,Sheet0!$N3222:$W3222,0)</f>
        <v>1</v>
      </c>
      <c r="S3222" s="8">
        <f>MATCH(COLUMN(G3221)-1,Sheet0!$N3222:$W3222,0)</f>
        <v>9</v>
      </c>
      <c r="T3222" s="8">
        <f>MATCH(COLUMN(H3221)-1,Sheet0!$N3222:$W3222,0)</f>
        <v>3</v>
      </c>
      <c r="U3222" s="8">
        <f>MATCH(COLUMN(I3221)-1,Sheet0!$N3222:$W3222,0)</f>
        <v>7</v>
      </c>
      <c r="V3222" s="9">
        <f>MATCH(COLUMN(J3221)-1,Sheet0!$N3222:$W3222,0)</f>
        <v>10</v>
      </c>
    </row>
    <row r="3223" spans="1:22" x14ac:dyDescent="0.15">
      <c r="A3223">
        <v>3222</v>
      </c>
      <c r="B3223">
        <v>8423</v>
      </c>
      <c r="C3223">
        <v>1</v>
      </c>
      <c r="D3223">
        <v>3</v>
      </c>
      <c r="E3223">
        <v>203</v>
      </c>
      <c r="F3223">
        <v>1</v>
      </c>
      <c r="G3223">
        <v>1</v>
      </c>
      <c r="H3223">
        <v>0</v>
      </c>
      <c r="I3223">
        <v>13</v>
      </c>
      <c r="J3223">
        <v>3</v>
      </c>
      <c r="K3223">
        <v>0</v>
      </c>
      <c r="L3223">
        <v>1</v>
      </c>
      <c r="M3223" s="7">
        <f>MATCH(COLUMN(A3222)-1,Sheet0!$N3223:$W3223,0)</f>
        <v>8</v>
      </c>
      <c r="N3223" s="8">
        <f>MATCH(COLUMN(B3222)-1,Sheet0!$N3223:$W3223,0)</f>
        <v>4</v>
      </c>
      <c r="O3223" s="8">
        <f>MATCH(COLUMN(C3222)-1,Sheet0!$N3223:$W3223,0)</f>
        <v>6</v>
      </c>
      <c r="P3223" s="8">
        <f>MATCH(COLUMN(D3222)-1,Sheet0!$N3223:$W3223,0)</f>
        <v>7</v>
      </c>
      <c r="Q3223" s="8">
        <f>MATCH(COLUMN(E3222)-1,Sheet0!$N3223:$W3223,0)</f>
        <v>1</v>
      </c>
      <c r="R3223" s="8">
        <f>MATCH(COLUMN(F3222)-1,Sheet0!$N3223:$W3223,0)</f>
        <v>2</v>
      </c>
      <c r="S3223" s="8">
        <f>MATCH(COLUMN(G3222)-1,Sheet0!$N3223:$W3223,0)</f>
        <v>10</v>
      </c>
      <c r="T3223" s="8">
        <f>MATCH(COLUMN(H3222)-1,Sheet0!$N3223:$W3223,0)</f>
        <v>3</v>
      </c>
      <c r="U3223" s="8">
        <f>MATCH(COLUMN(I3222)-1,Sheet0!$N3223:$W3223,0)</f>
        <v>5</v>
      </c>
      <c r="V3223" s="9">
        <f>MATCH(COLUMN(J3222)-1,Sheet0!$N3223:$W3223,0)</f>
        <v>9</v>
      </c>
    </row>
    <row r="3224" spans="1:22" x14ac:dyDescent="0.15">
      <c r="A3224">
        <v>3223</v>
      </c>
      <c r="B3224">
        <v>5307</v>
      </c>
      <c r="C3224">
        <v>0</v>
      </c>
      <c r="D3224">
        <v>2</v>
      </c>
      <c r="E3224">
        <v>269</v>
      </c>
      <c r="F3224">
        <v>23</v>
      </c>
      <c r="G3224">
        <v>6</v>
      </c>
      <c r="H3224">
        <v>1</v>
      </c>
      <c r="I3224">
        <v>36</v>
      </c>
      <c r="J3224">
        <v>8</v>
      </c>
      <c r="K3224">
        <v>1</v>
      </c>
      <c r="L3224">
        <v>1</v>
      </c>
      <c r="M3224" s="7">
        <f>MATCH(COLUMN(A3223)-1,Sheet0!$N3224:$W3224,0)</f>
        <v>5</v>
      </c>
      <c r="N3224" s="8">
        <f>MATCH(COLUMN(B3223)-1,Sheet0!$N3224:$W3224,0)</f>
        <v>1</v>
      </c>
      <c r="O3224" s="8">
        <f>MATCH(COLUMN(C3223)-1,Sheet0!$N3224:$W3224,0)</f>
        <v>9</v>
      </c>
      <c r="P3224" s="8">
        <f>MATCH(COLUMN(D3223)-1,Sheet0!$N3224:$W3224,0)</f>
        <v>6</v>
      </c>
      <c r="Q3224" s="8">
        <f>MATCH(COLUMN(E3223)-1,Sheet0!$N3224:$W3224,0)</f>
        <v>2</v>
      </c>
      <c r="R3224" s="8">
        <f>MATCH(COLUMN(F3223)-1,Sheet0!$N3224:$W3224,0)</f>
        <v>7</v>
      </c>
      <c r="S3224" s="8">
        <f>MATCH(COLUMN(G3223)-1,Sheet0!$N3224:$W3224,0)</f>
        <v>8</v>
      </c>
      <c r="T3224" s="8">
        <f>MATCH(COLUMN(H3223)-1,Sheet0!$N3224:$W3224,0)</f>
        <v>4</v>
      </c>
      <c r="U3224" s="8">
        <f>MATCH(COLUMN(I3223)-1,Sheet0!$N3224:$W3224,0)</f>
        <v>3</v>
      </c>
      <c r="V3224" s="9">
        <f>MATCH(COLUMN(J3223)-1,Sheet0!$N3224:$W3224,0)</f>
        <v>10</v>
      </c>
    </row>
    <row r="3225" spans="1:22" x14ac:dyDescent="0.15">
      <c r="A3225">
        <v>3224</v>
      </c>
      <c r="B3225">
        <v>3793</v>
      </c>
      <c r="C3225">
        <v>0</v>
      </c>
      <c r="D3225">
        <v>2</v>
      </c>
      <c r="E3225">
        <v>228</v>
      </c>
      <c r="F3225">
        <v>8</v>
      </c>
      <c r="G3225">
        <v>3</v>
      </c>
      <c r="H3225">
        <v>0</v>
      </c>
      <c r="I3225">
        <v>13</v>
      </c>
      <c r="J3225">
        <v>3</v>
      </c>
      <c r="K3225">
        <v>0</v>
      </c>
      <c r="L3225">
        <v>1</v>
      </c>
      <c r="M3225" s="7">
        <f>MATCH(COLUMN(A3224)-1,Sheet0!$N3225:$W3225,0)</f>
        <v>10</v>
      </c>
      <c r="N3225" s="8">
        <f>MATCH(COLUMN(B3224)-1,Sheet0!$N3225:$W3225,0)</f>
        <v>1</v>
      </c>
      <c r="O3225" s="8">
        <f>MATCH(COLUMN(C3224)-1,Sheet0!$N3225:$W3225,0)</f>
        <v>5</v>
      </c>
      <c r="P3225" s="8">
        <f>MATCH(COLUMN(D3224)-1,Sheet0!$N3225:$W3225,0)</f>
        <v>9</v>
      </c>
      <c r="Q3225" s="8">
        <f>MATCH(COLUMN(E3224)-1,Sheet0!$N3225:$W3225,0)</f>
        <v>2</v>
      </c>
      <c r="R3225" s="8">
        <f>MATCH(COLUMN(F3224)-1,Sheet0!$N3225:$W3225,0)</f>
        <v>3</v>
      </c>
      <c r="S3225" s="8">
        <f>MATCH(COLUMN(G3224)-1,Sheet0!$N3225:$W3225,0)</f>
        <v>6</v>
      </c>
      <c r="T3225" s="8">
        <f>MATCH(COLUMN(H3224)-1,Sheet0!$N3225:$W3225,0)</f>
        <v>4</v>
      </c>
      <c r="U3225" s="8">
        <f>MATCH(COLUMN(I3224)-1,Sheet0!$N3225:$W3225,0)</f>
        <v>7</v>
      </c>
      <c r="V3225" s="9">
        <f>MATCH(COLUMN(J3224)-1,Sheet0!$N3225:$W3225,0)</f>
        <v>8</v>
      </c>
    </row>
    <row r="3226" spans="1:22" x14ac:dyDescent="0.15">
      <c r="A3226">
        <v>3225</v>
      </c>
      <c r="B3226">
        <v>5875</v>
      </c>
      <c r="C3226">
        <v>0</v>
      </c>
      <c r="D3226">
        <v>1</v>
      </c>
      <c r="E3226">
        <v>344</v>
      </c>
      <c r="F3226">
        <v>44</v>
      </c>
      <c r="G3226">
        <v>9</v>
      </c>
      <c r="H3226">
        <v>1</v>
      </c>
      <c r="I3226">
        <v>13</v>
      </c>
      <c r="J3226">
        <v>3</v>
      </c>
      <c r="K3226">
        <v>0</v>
      </c>
      <c r="L3226">
        <v>1</v>
      </c>
      <c r="M3226" s="7">
        <f>MATCH(COLUMN(A3225)-1,Sheet0!$N3226:$W3226,0)</f>
        <v>6</v>
      </c>
      <c r="N3226" s="8">
        <f>MATCH(COLUMN(B3225)-1,Sheet0!$N3226:$W3226,0)</f>
        <v>5</v>
      </c>
      <c r="O3226" s="8">
        <f>MATCH(COLUMN(C3225)-1,Sheet0!$N3226:$W3226,0)</f>
        <v>4</v>
      </c>
      <c r="P3226" s="8">
        <f>MATCH(COLUMN(D3225)-1,Sheet0!$N3226:$W3226,0)</f>
        <v>7</v>
      </c>
      <c r="Q3226" s="8">
        <f>MATCH(COLUMN(E3225)-1,Sheet0!$N3226:$W3226,0)</f>
        <v>3</v>
      </c>
      <c r="R3226" s="8">
        <f>MATCH(COLUMN(F3225)-1,Sheet0!$N3226:$W3226,0)</f>
        <v>2</v>
      </c>
      <c r="S3226" s="8">
        <f>MATCH(COLUMN(G3225)-1,Sheet0!$N3226:$W3226,0)</f>
        <v>9</v>
      </c>
      <c r="T3226" s="8">
        <f>MATCH(COLUMN(H3225)-1,Sheet0!$N3226:$W3226,0)</f>
        <v>1</v>
      </c>
      <c r="U3226" s="8">
        <f>MATCH(COLUMN(I3225)-1,Sheet0!$N3226:$W3226,0)</f>
        <v>8</v>
      </c>
      <c r="V3226" s="9">
        <f>MATCH(COLUMN(J3225)-1,Sheet0!$N3226:$W3226,0)</f>
        <v>10</v>
      </c>
    </row>
    <row r="3227" spans="1:22" x14ac:dyDescent="0.15">
      <c r="A3227">
        <v>3226</v>
      </c>
      <c r="B3227">
        <v>5613</v>
      </c>
      <c r="C3227">
        <v>0</v>
      </c>
      <c r="D3227">
        <v>1</v>
      </c>
      <c r="E3227">
        <v>368</v>
      </c>
      <c r="F3227">
        <v>40</v>
      </c>
      <c r="G3227">
        <v>9</v>
      </c>
      <c r="H3227">
        <v>1</v>
      </c>
      <c r="I3227">
        <v>39</v>
      </c>
      <c r="J3227">
        <v>9</v>
      </c>
      <c r="K3227">
        <v>1</v>
      </c>
      <c r="L3227">
        <v>1</v>
      </c>
      <c r="M3227" s="7">
        <f>MATCH(COLUMN(A3226)-1,Sheet0!$N3227:$W3227,0)</f>
        <v>7</v>
      </c>
      <c r="N3227" s="8">
        <f>MATCH(COLUMN(B3226)-1,Sheet0!$N3227:$W3227,0)</f>
        <v>6</v>
      </c>
      <c r="O3227" s="8">
        <f>MATCH(COLUMN(C3226)-1,Sheet0!$N3227:$W3227,0)</f>
        <v>3</v>
      </c>
      <c r="P3227" s="8">
        <f>MATCH(COLUMN(D3226)-1,Sheet0!$N3227:$W3227,0)</f>
        <v>8</v>
      </c>
      <c r="Q3227" s="8">
        <f>MATCH(COLUMN(E3226)-1,Sheet0!$N3227:$W3227,0)</f>
        <v>1</v>
      </c>
      <c r="R3227" s="8">
        <f>MATCH(COLUMN(F3226)-1,Sheet0!$N3227:$W3227,0)</f>
        <v>2</v>
      </c>
      <c r="S3227" s="8">
        <f>MATCH(COLUMN(G3226)-1,Sheet0!$N3227:$W3227,0)</f>
        <v>9</v>
      </c>
      <c r="T3227" s="8">
        <f>MATCH(COLUMN(H3226)-1,Sheet0!$N3227:$W3227,0)</f>
        <v>4</v>
      </c>
      <c r="U3227" s="8">
        <f>MATCH(COLUMN(I3226)-1,Sheet0!$N3227:$W3227,0)</f>
        <v>5</v>
      </c>
      <c r="V3227" s="9">
        <f>MATCH(COLUMN(J3226)-1,Sheet0!$N3227:$W3227,0)</f>
        <v>10</v>
      </c>
    </row>
    <row r="3228" spans="1:22" x14ac:dyDescent="0.15">
      <c r="A3228">
        <v>3227</v>
      </c>
      <c r="B3228">
        <v>1337</v>
      </c>
      <c r="C3228">
        <v>0</v>
      </c>
      <c r="D3228">
        <v>2</v>
      </c>
      <c r="E3228">
        <v>204</v>
      </c>
      <c r="F3228">
        <v>15</v>
      </c>
      <c r="G3228">
        <v>4</v>
      </c>
      <c r="H3228">
        <v>0</v>
      </c>
      <c r="I3228">
        <v>15</v>
      </c>
      <c r="J3228">
        <v>4</v>
      </c>
      <c r="K3228">
        <v>0</v>
      </c>
      <c r="L3228">
        <v>0</v>
      </c>
      <c r="M3228" s="7">
        <f>MATCH(COLUMN(A3227)-1,Sheet0!$N3228:$W3228,0)</f>
        <v>1</v>
      </c>
      <c r="N3228" s="8">
        <f>MATCH(COLUMN(B3227)-1,Sheet0!$N3228:$W3228,0)</f>
        <v>3</v>
      </c>
      <c r="O3228" s="8">
        <f>MATCH(COLUMN(C3227)-1,Sheet0!$N3228:$W3228,0)</f>
        <v>8</v>
      </c>
      <c r="P3228" s="8">
        <f>MATCH(COLUMN(D3227)-1,Sheet0!$N3228:$W3228,0)</f>
        <v>10</v>
      </c>
      <c r="Q3228" s="8">
        <f>MATCH(COLUMN(E3227)-1,Sheet0!$N3228:$W3228,0)</f>
        <v>2</v>
      </c>
      <c r="R3228" s="8">
        <f>MATCH(COLUMN(F3227)-1,Sheet0!$N3228:$W3228,0)</f>
        <v>5</v>
      </c>
      <c r="S3228" s="8">
        <f>MATCH(COLUMN(G3227)-1,Sheet0!$N3228:$W3228,0)</f>
        <v>6</v>
      </c>
      <c r="T3228" s="8">
        <f>MATCH(COLUMN(H3227)-1,Sheet0!$N3228:$W3228,0)</f>
        <v>4</v>
      </c>
      <c r="U3228" s="8">
        <f>MATCH(COLUMN(I3227)-1,Sheet0!$N3228:$W3228,0)</f>
        <v>9</v>
      </c>
      <c r="V3228" s="9">
        <f>MATCH(COLUMN(J3227)-1,Sheet0!$N3228:$W3228,0)</f>
        <v>7</v>
      </c>
    </row>
    <row r="3229" spans="1:22" x14ac:dyDescent="0.15">
      <c r="A3229">
        <v>3228</v>
      </c>
      <c r="B3229">
        <v>9044</v>
      </c>
      <c r="C3229">
        <v>1</v>
      </c>
      <c r="D3229">
        <v>2</v>
      </c>
      <c r="E3229">
        <v>217</v>
      </c>
      <c r="F3229">
        <v>26</v>
      </c>
      <c r="G3229">
        <v>6</v>
      </c>
      <c r="H3229">
        <v>1</v>
      </c>
      <c r="I3229">
        <v>25</v>
      </c>
      <c r="J3229">
        <v>6</v>
      </c>
      <c r="K3229">
        <v>1</v>
      </c>
      <c r="L3229">
        <v>1</v>
      </c>
      <c r="M3229" s="7">
        <f>MATCH(COLUMN(A3228)-1,Sheet0!$N3229:$W3229,0)</f>
        <v>5</v>
      </c>
      <c r="N3229" s="8">
        <f>MATCH(COLUMN(B3228)-1,Sheet0!$N3229:$W3229,0)</f>
        <v>1</v>
      </c>
      <c r="O3229" s="8">
        <f>MATCH(COLUMN(C3228)-1,Sheet0!$N3229:$W3229,0)</f>
        <v>7</v>
      </c>
      <c r="P3229" s="8">
        <f>MATCH(COLUMN(D3228)-1,Sheet0!$N3229:$W3229,0)</f>
        <v>8</v>
      </c>
      <c r="Q3229" s="8">
        <f>MATCH(COLUMN(E3228)-1,Sheet0!$N3229:$W3229,0)</f>
        <v>4</v>
      </c>
      <c r="R3229" s="8">
        <f>MATCH(COLUMN(F3228)-1,Sheet0!$N3229:$W3229,0)</f>
        <v>3</v>
      </c>
      <c r="S3229" s="8">
        <f>MATCH(COLUMN(G3228)-1,Sheet0!$N3229:$W3229,0)</f>
        <v>6</v>
      </c>
      <c r="T3229" s="8">
        <f>MATCH(COLUMN(H3228)-1,Sheet0!$N3229:$W3229,0)</f>
        <v>2</v>
      </c>
      <c r="U3229" s="8">
        <f>MATCH(COLUMN(I3228)-1,Sheet0!$N3229:$W3229,0)</f>
        <v>9</v>
      </c>
      <c r="V3229" s="9">
        <f>MATCH(COLUMN(J3228)-1,Sheet0!$N3229:$W3229,0)</f>
        <v>10</v>
      </c>
    </row>
    <row r="3230" spans="1:22" x14ac:dyDescent="0.15">
      <c r="A3230">
        <v>3229</v>
      </c>
      <c r="B3230">
        <v>9701</v>
      </c>
      <c r="C3230">
        <v>1</v>
      </c>
      <c r="D3230">
        <v>2</v>
      </c>
      <c r="E3230">
        <v>190</v>
      </c>
      <c r="F3230">
        <v>11</v>
      </c>
      <c r="G3230">
        <v>3</v>
      </c>
      <c r="H3230">
        <v>0</v>
      </c>
      <c r="I3230">
        <v>11</v>
      </c>
      <c r="J3230">
        <v>3</v>
      </c>
      <c r="K3230">
        <v>0</v>
      </c>
      <c r="L3230">
        <v>0</v>
      </c>
      <c r="M3230" s="7">
        <f>MATCH(COLUMN(A3229)-1,Sheet0!$N3230:$W3230,0)</f>
        <v>6</v>
      </c>
      <c r="N3230" s="8">
        <f>MATCH(COLUMN(B3229)-1,Sheet0!$N3230:$W3230,0)</f>
        <v>10</v>
      </c>
      <c r="O3230" s="8">
        <f>MATCH(COLUMN(C3229)-1,Sheet0!$N3230:$W3230,0)</f>
        <v>3</v>
      </c>
      <c r="P3230" s="8">
        <f>MATCH(COLUMN(D3229)-1,Sheet0!$N3230:$W3230,0)</f>
        <v>4</v>
      </c>
      <c r="Q3230" s="8">
        <f>MATCH(COLUMN(E3229)-1,Sheet0!$N3230:$W3230,0)</f>
        <v>5</v>
      </c>
      <c r="R3230" s="8">
        <f>MATCH(COLUMN(F3229)-1,Sheet0!$N3230:$W3230,0)</f>
        <v>7</v>
      </c>
      <c r="S3230" s="8">
        <f>MATCH(COLUMN(G3229)-1,Sheet0!$N3230:$W3230,0)</f>
        <v>8</v>
      </c>
      <c r="T3230" s="8">
        <f>MATCH(COLUMN(H3229)-1,Sheet0!$N3230:$W3230,0)</f>
        <v>1</v>
      </c>
      <c r="U3230" s="8">
        <f>MATCH(COLUMN(I3229)-1,Sheet0!$N3230:$W3230,0)</f>
        <v>2</v>
      </c>
      <c r="V3230" s="9">
        <f>MATCH(COLUMN(J3229)-1,Sheet0!$N3230:$W3230,0)</f>
        <v>9</v>
      </c>
    </row>
    <row r="3231" spans="1:22" x14ac:dyDescent="0.15">
      <c r="A3231">
        <v>3230</v>
      </c>
      <c r="B3231">
        <v>5841</v>
      </c>
      <c r="C3231">
        <v>0</v>
      </c>
      <c r="D3231">
        <v>0</v>
      </c>
      <c r="E3231">
        <v>178</v>
      </c>
      <c r="F3231">
        <v>29</v>
      </c>
      <c r="G3231">
        <v>6</v>
      </c>
      <c r="H3231">
        <v>1</v>
      </c>
      <c r="I3231">
        <v>29</v>
      </c>
      <c r="J3231">
        <v>6</v>
      </c>
      <c r="K3231">
        <v>1</v>
      </c>
      <c r="L3231">
        <v>0</v>
      </c>
      <c r="M3231" s="7">
        <f>MATCH(COLUMN(A3230)-1,Sheet0!$N3231:$W3231,0)</f>
        <v>7</v>
      </c>
      <c r="N3231" s="8">
        <f>MATCH(COLUMN(B3230)-1,Sheet0!$N3231:$W3231,0)</f>
        <v>9</v>
      </c>
      <c r="O3231" s="8">
        <f>MATCH(COLUMN(C3230)-1,Sheet0!$N3231:$W3231,0)</f>
        <v>5</v>
      </c>
      <c r="P3231" s="8">
        <f>MATCH(COLUMN(D3230)-1,Sheet0!$N3231:$W3231,0)</f>
        <v>6</v>
      </c>
      <c r="Q3231" s="8">
        <f>MATCH(COLUMN(E3230)-1,Sheet0!$N3231:$W3231,0)</f>
        <v>1</v>
      </c>
      <c r="R3231" s="8">
        <f>MATCH(COLUMN(F3230)-1,Sheet0!$N3231:$W3231,0)</f>
        <v>3</v>
      </c>
      <c r="S3231" s="8">
        <f>MATCH(COLUMN(G3230)-1,Sheet0!$N3231:$W3231,0)</f>
        <v>10</v>
      </c>
      <c r="T3231" s="8">
        <f>MATCH(COLUMN(H3230)-1,Sheet0!$N3231:$W3231,0)</f>
        <v>4</v>
      </c>
      <c r="U3231" s="8">
        <f>MATCH(COLUMN(I3230)-1,Sheet0!$N3231:$W3231,0)</f>
        <v>2</v>
      </c>
      <c r="V3231" s="9">
        <f>MATCH(COLUMN(J3230)-1,Sheet0!$N3231:$W3231,0)</f>
        <v>8</v>
      </c>
    </row>
    <row r="3232" spans="1:22" x14ac:dyDescent="0.15">
      <c r="A3232">
        <v>3231</v>
      </c>
      <c r="B3232">
        <v>9117</v>
      </c>
      <c r="C3232">
        <v>1</v>
      </c>
      <c r="D3232">
        <v>2</v>
      </c>
      <c r="E3232">
        <v>410</v>
      </c>
      <c r="F3232">
        <v>24</v>
      </c>
      <c r="G3232">
        <v>5</v>
      </c>
      <c r="H3232">
        <v>0</v>
      </c>
      <c r="I3232">
        <v>12</v>
      </c>
      <c r="J3232">
        <v>3</v>
      </c>
      <c r="K3232">
        <v>0</v>
      </c>
      <c r="L3232">
        <v>1</v>
      </c>
      <c r="M3232" s="7">
        <f>MATCH(COLUMN(A3231)-1,Sheet0!$N3232:$W3232,0)</f>
        <v>1</v>
      </c>
      <c r="N3232" s="8">
        <f>MATCH(COLUMN(B3231)-1,Sheet0!$N3232:$W3232,0)</f>
        <v>5</v>
      </c>
      <c r="O3232" s="8">
        <f>MATCH(COLUMN(C3231)-1,Sheet0!$N3232:$W3232,0)</f>
        <v>3</v>
      </c>
      <c r="P3232" s="8">
        <f>MATCH(COLUMN(D3231)-1,Sheet0!$N3232:$W3232,0)</f>
        <v>7</v>
      </c>
      <c r="Q3232" s="8">
        <f>MATCH(COLUMN(E3231)-1,Sheet0!$N3232:$W3232,0)</f>
        <v>10</v>
      </c>
      <c r="R3232" s="8">
        <f>MATCH(COLUMN(F3231)-1,Sheet0!$N3232:$W3232,0)</f>
        <v>4</v>
      </c>
      <c r="S3232" s="8">
        <f>MATCH(COLUMN(G3231)-1,Sheet0!$N3232:$W3232,0)</f>
        <v>8</v>
      </c>
      <c r="T3232" s="8">
        <f>MATCH(COLUMN(H3231)-1,Sheet0!$N3232:$W3232,0)</f>
        <v>2</v>
      </c>
      <c r="U3232" s="8">
        <f>MATCH(COLUMN(I3231)-1,Sheet0!$N3232:$W3232,0)</f>
        <v>6</v>
      </c>
      <c r="V3232" s="9">
        <f>MATCH(COLUMN(J3231)-1,Sheet0!$N3232:$W3232,0)</f>
        <v>9</v>
      </c>
    </row>
    <row r="3233" spans="1:22" x14ac:dyDescent="0.15">
      <c r="A3233">
        <v>3232</v>
      </c>
      <c r="B3233">
        <v>8870</v>
      </c>
      <c r="C3233">
        <v>1</v>
      </c>
      <c r="D3233">
        <v>3</v>
      </c>
      <c r="E3233">
        <v>361</v>
      </c>
      <c r="F3233">
        <v>19</v>
      </c>
      <c r="G3233">
        <v>5</v>
      </c>
      <c r="H3233">
        <v>0</v>
      </c>
      <c r="I3233">
        <v>13</v>
      </c>
      <c r="J3233">
        <v>3</v>
      </c>
      <c r="K3233">
        <v>0</v>
      </c>
      <c r="L3233">
        <v>1</v>
      </c>
      <c r="M3233" s="7">
        <f>MATCH(COLUMN(A3232)-1,Sheet0!$N3233:$W3233,0)</f>
        <v>4</v>
      </c>
      <c r="N3233" s="8">
        <f>MATCH(COLUMN(B3232)-1,Sheet0!$N3233:$W3233,0)</f>
        <v>2</v>
      </c>
      <c r="O3233" s="8">
        <f>MATCH(COLUMN(C3232)-1,Sheet0!$N3233:$W3233,0)</f>
        <v>10</v>
      </c>
      <c r="P3233" s="8">
        <f>MATCH(COLUMN(D3232)-1,Sheet0!$N3233:$W3233,0)</f>
        <v>5</v>
      </c>
      <c r="Q3233" s="8">
        <f>MATCH(COLUMN(E3232)-1,Sheet0!$N3233:$W3233,0)</f>
        <v>1</v>
      </c>
      <c r="R3233" s="8">
        <f>MATCH(COLUMN(F3232)-1,Sheet0!$N3233:$W3233,0)</f>
        <v>6</v>
      </c>
      <c r="S3233" s="8">
        <f>MATCH(COLUMN(G3232)-1,Sheet0!$N3233:$W3233,0)</f>
        <v>9</v>
      </c>
      <c r="T3233" s="8">
        <f>MATCH(COLUMN(H3232)-1,Sheet0!$N3233:$W3233,0)</f>
        <v>3</v>
      </c>
      <c r="U3233" s="8">
        <f>MATCH(COLUMN(I3232)-1,Sheet0!$N3233:$W3233,0)</f>
        <v>8</v>
      </c>
      <c r="V3233" s="9">
        <f>MATCH(COLUMN(J3232)-1,Sheet0!$N3233:$W3233,0)</f>
        <v>7</v>
      </c>
    </row>
    <row r="3234" spans="1:22" x14ac:dyDescent="0.15">
      <c r="A3234">
        <v>3233</v>
      </c>
      <c r="B3234">
        <v>10050</v>
      </c>
      <c r="C3234">
        <v>1</v>
      </c>
      <c r="D3234">
        <v>1</v>
      </c>
      <c r="E3234">
        <v>246</v>
      </c>
      <c r="F3234">
        <v>26</v>
      </c>
      <c r="G3234">
        <v>6</v>
      </c>
      <c r="H3234">
        <v>1</v>
      </c>
      <c r="I3234">
        <v>26</v>
      </c>
      <c r="J3234">
        <v>6</v>
      </c>
      <c r="K3234">
        <v>1</v>
      </c>
      <c r="L3234">
        <v>0</v>
      </c>
      <c r="M3234" s="7">
        <f>MATCH(COLUMN(A3233)-1,Sheet0!$N3234:$W3234,0)</f>
        <v>4</v>
      </c>
      <c r="N3234" s="8">
        <f>MATCH(COLUMN(B3233)-1,Sheet0!$N3234:$W3234,0)</f>
        <v>3</v>
      </c>
      <c r="O3234" s="8">
        <f>MATCH(COLUMN(C3233)-1,Sheet0!$N3234:$W3234,0)</f>
        <v>9</v>
      </c>
      <c r="P3234" s="8">
        <f>MATCH(COLUMN(D3233)-1,Sheet0!$N3234:$W3234,0)</f>
        <v>10</v>
      </c>
      <c r="Q3234" s="8">
        <f>MATCH(COLUMN(E3233)-1,Sheet0!$N3234:$W3234,0)</f>
        <v>1</v>
      </c>
      <c r="R3234" s="8">
        <f>MATCH(COLUMN(F3233)-1,Sheet0!$N3234:$W3234,0)</f>
        <v>2</v>
      </c>
      <c r="S3234" s="8">
        <f>MATCH(COLUMN(G3233)-1,Sheet0!$N3234:$W3234,0)</f>
        <v>5</v>
      </c>
      <c r="T3234" s="8">
        <f>MATCH(COLUMN(H3233)-1,Sheet0!$N3234:$W3234,0)</f>
        <v>6</v>
      </c>
      <c r="U3234" s="8">
        <f>MATCH(COLUMN(I3233)-1,Sheet0!$N3234:$W3234,0)</f>
        <v>8</v>
      </c>
      <c r="V3234" s="9">
        <f>MATCH(COLUMN(J3233)-1,Sheet0!$N3234:$W3234,0)</f>
        <v>7</v>
      </c>
    </row>
    <row r="3235" spans="1:22" x14ac:dyDescent="0.15">
      <c r="A3235">
        <v>3234</v>
      </c>
      <c r="B3235">
        <v>8424</v>
      </c>
      <c r="C3235">
        <v>1</v>
      </c>
      <c r="D3235">
        <v>2</v>
      </c>
      <c r="E3235">
        <v>605</v>
      </c>
      <c r="F3235">
        <v>30</v>
      </c>
      <c r="G3235">
        <v>7</v>
      </c>
      <c r="H3235">
        <v>1</v>
      </c>
      <c r="I3235">
        <v>1</v>
      </c>
      <c r="J3235">
        <v>1</v>
      </c>
      <c r="K3235">
        <v>0</v>
      </c>
      <c r="L3235">
        <v>1</v>
      </c>
      <c r="M3235" s="7">
        <f>MATCH(COLUMN(A3234)-1,Sheet0!$N3235:$W3235,0)</f>
        <v>5</v>
      </c>
      <c r="N3235" s="8">
        <f>MATCH(COLUMN(B3234)-1,Sheet0!$N3235:$W3235,0)</f>
        <v>1</v>
      </c>
      <c r="O3235" s="8">
        <f>MATCH(COLUMN(C3234)-1,Sheet0!$N3235:$W3235,0)</f>
        <v>2</v>
      </c>
      <c r="P3235" s="8">
        <f>MATCH(COLUMN(D3234)-1,Sheet0!$N3235:$W3235,0)</f>
        <v>3</v>
      </c>
      <c r="Q3235" s="8">
        <f>MATCH(COLUMN(E3234)-1,Sheet0!$N3235:$W3235,0)</f>
        <v>10</v>
      </c>
      <c r="R3235" s="8">
        <f>MATCH(COLUMN(F3234)-1,Sheet0!$N3235:$W3235,0)</f>
        <v>9</v>
      </c>
      <c r="S3235" s="8">
        <f>MATCH(COLUMN(G3234)-1,Sheet0!$N3235:$W3235,0)</f>
        <v>8</v>
      </c>
      <c r="T3235" s="8">
        <f>MATCH(COLUMN(H3234)-1,Sheet0!$N3235:$W3235,0)</f>
        <v>6</v>
      </c>
      <c r="U3235" s="8">
        <f>MATCH(COLUMN(I3234)-1,Sheet0!$N3235:$W3235,0)</f>
        <v>4</v>
      </c>
      <c r="V3235" s="9">
        <f>MATCH(COLUMN(J3234)-1,Sheet0!$N3235:$W3235,0)</f>
        <v>7</v>
      </c>
    </row>
    <row r="3236" spans="1:22" x14ac:dyDescent="0.15">
      <c r="A3236">
        <v>3235</v>
      </c>
      <c r="B3236">
        <v>5395</v>
      </c>
      <c r="C3236">
        <v>0</v>
      </c>
      <c r="D3236">
        <v>1</v>
      </c>
      <c r="E3236">
        <v>180</v>
      </c>
      <c r="F3236">
        <v>13</v>
      </c>
      <c r="G3236">
        <v>3</v>
      </c>
      <c r="H3236">
        <v>0</v>
      </c>
      <c r="I3236">
        <v>13</v>
      </c>
      <c r="J3236">
        <v>3</v>
      </c>
      <c r="K3236">
        <v>0</v>
      </c>
      <c r="L3236">
        <v>0</v>
      </c>
      <c r="M3236" s="7">
        <f>MATCH(COLUMN(A3235)-1,Sheet0!$N3236:$W3236,0)</f>
        <v>5</v>
      </c>
      <c r="N3236" s="8">
        <f>MATCH(COLUMN(B3235)-1,Sheet0!$N3236:$W3236,0)</f>
        <v>4</v>
      </c>
      <c r="O3236" s="8">
        <f>MATCH(COLUMN(C3235)-1,Sheet0!$N3236:$W3236,0)</f>
        <v>2</v>
      </c>
      <c r="P3236" s="8">
        <f>MATCH(COLUMN(D3235)-1,Sheet0!$N3236:$W3236,0)</f>
        <v>6</v>
      </c>
      <c r="Q3236" s="8">
        <f>MATCH(COLUMN(E3235)-1,Sheet0!$N3236:$W3236,0)</f>
        <v>10</v>
      </c>
      <c r="R3236" s="8">
        <f>MATCH(COLUMN(F3235)-1,Sheet0!$N3236:$W3236,0)</f>
        <v>9</v>
      </c>
      <c r="S3236" s="8">
        <f>MATCH(COLUMN(G3235)-1,Sheet0!$N3236:$W3236,0)</f>
        <v>8</v>
      </c>
      <c r="T3236" s="8">
        <f>MATCH(COLUMN(H3235)-1,Sheet0!$N3236:$W3236,0)</f>
        <v>1</v>
      </c>
      <c r="U3236" s="8">
        <f>MATCH(COLUMN(I3235)-1,Sheet0!$N3236:$W3236,0)</f>
        <v>3</v>
      </c>
      <c r="V3236" s="9">
        <f>MATCH(COLUMN(J3235)-1,Sheet0!$N3236:$W3236,0)</f>
        <v>7</v>
      </c>
    </row>
    <row r="3237" spans="1:22" x14ac:dyDescent="0.15">
      <c r="A3237">
        <v>3236</v>
      </c>
      <c r="B3237">
        <v>9471</v>
      </c>
      <c r="C3237">
        <v>1</v>
      </c>
      <c r="D3237">
        <v>1</v>
      </c>
      <c r="E3237">
        <v>252</v>
      </c>
      <c r="F3237">
        <v>13</v>
      </c>
      <c r="G3237">
        <v>3</v>
      </c>
      <c r="H3237">
        <v>0</v>
      </c>
      <c r="I3237">
        <v>13</v>
      </c>
      <c r="J3237">
        <v>3</v>
      </c>
      <c r="K3237">
        <v>0</v>
      </c>
      <c r="L3237">
        <v>0</v>
      </c>
      <c r="M3237" s="7">
        <f>MATCH(COLUMN(A3236)-1,Sheet0!$N3237:$W3237,0)</f>
        <v>4</v>
      </c>
      <c r="N3237" s="8">
        <f>MATCH(COLUMN(B3236)-1,Sheet0!$N3237:$W3237,0)</f>
        <v>7</v>
      </c>
      <c r="O3237" s="8">
        <f>MATCH(COLUMN(C3236)-1,Sheet0!$N3237:$W3237,0)</f>
        <v>9</v>
      </c>
      <c r="P3237" s="8">
        <f>MATCH(COLUMN(D3236)-1,Sheet0!$N3237:$W3237,0)</f>
        <v>5</v>
      </c>
      <c r="Q3237" s="8">
        <f>MATCH(COLUMN(E3236)-1,Sheet0!$N3237:$W3237,0)</f>
        <v>1</v>
      </c>
      <c r="R3237" s="8">
        <f>MATCH(COLUMN(F3236)-1,Sheet0!$N3237:$W3237,0)</f>
        <v>3</v>
      </c>
      <c r="S3237" s="8">
        <f>MATCH(COLUMN(G3236)-1,Sheet0!$N3237:$W3237,0)</f>
        <v>6</v>
      </c>
      <c r="T3237" s="8">
        <f>MATCH(COLUMN(H3236)-1,Sheet0!$N3237:$W3237,0)</f>
        <v>2</v>
      </c>
      <c r="U3237" s="8">
        <f>MATCH(COLUMN(I3236)-1,Sheet0!$N3237:$W3237,0)</f>
        <v>10</v>
      </c>
      <c r="V3237" s="9">
        <f>MATCH(COLUMN(J3236)-1,Sheet0!$N3237:$W3237,0)</f>
        <v>8</v>
      </c>
    </row>
    <row r="3238" spans="1:22" x14ac:dyDescent="0.15">
      <c r="A3238">
        <v>3237</v>
      </c>
      <c r="B3238">
        <v>5275</v>
      </c>
      <c r="C3238">
        <v>0</v>
      </c>
      <c r="D3238">
        <v>2</v>
      </c>
      <c r="E3238">
        <v>215</v>
      </c>
      <c r="F3238">
        <v>31</v>
      </c>
      <c r="G3238">
        <v>7</v>
      </c>
      <c r="H3238">
        <v>1</v>
      </c>
      <c r="I3238">
        <v>31</v>
      </c>
      <c r="J3238">
        <v>7</v>
      </c>
      <c r="K3238">
        <v>1</v>
      </c>
      <c r="L3238">
        <v>0</v>
      </c>
      <c r="M3238" s="7">
        <f>MATCH(COLUMN(A3237)-1,Sheet0!$N3238:$W3238,0)</f>
        <v>7</v>
      </c>
      <c r="N3238" s="8">
        <f>MATCH(COLUMN(B3237)-1,Sheet0!$N3238:$W3238,0)</f>
        <v>1</v>
      </c>
      <c r="O3238" s="8">
        <f>MATCH(COLUMN(C3237)-1,Sheet0!$N3238:$W3238,0)</f>
        <v>6</v>
      </c>
      <c r="P3238" s="8">
        <f>MATCH(COLUMN(D3237)-1,Sheet0!$N3238:$W3238,0)</f>
        <v>5</v>
      </c>
      <c r="Q3238" s="8">
        <f>MATCH(COLUMN(E3237)-1,Sheet0!$N3238:$W3238,0)</f>
        <v>8</v>
      </c>
      <c r="R3238" s="8">
        <f>MATCH(COLUMN(F3237)-1,Sheet0!$N3238:$W3238,0)</f>
        <v>10</v>
      </c>
      <c r="S3238" s="8">
        <f>MATCH(COLUMN(G3237)-1,Sheet0!$N3238:$W3238,0)</f>
        <v>3</v>
      </c>
      <c r="T3238" s="8">
        <f>MATCH(COLUMN(H3237)-1,Sheet0!$N3238:$W3238,0)</f>
        <v>2</v>
      </c>
      <c r="U3238" s="8">
        <f>MATCH(COLUMN(I3237)-1,Sheet0!$N3238:$W3238,0)</f>
        <v>4</v>
      </c>
      <c r="V3238" s="9">
        <f>MATCH(COLUMN(J3237)-1,Sheet0!$N3238:$W3238,0)</f>
        <v>9</v>
      </c>
    </row>
    <row r="3239" spans="1:22" x14ac:dyDescent="0.15">
      <c r="A3239">
        <v>3238</v>
      </c>
      <c r="B3239">
        <v>9782</v>
      </c>
      <c r="C3239">
        <v>1</v>
      </c>
      <c r="D3239">
        <v>3</v>
      </c>
      <c r="E3239">
        <v>569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 s="7">
        <f>MATCH(COLUMN(A3238)-1,Sheet0!$N3239:$W3239,0)</f>
        <v>1</v>
      </c>
      <c r="N3239" s="8">
        <f>MATCH(COLUMN(B3238)-1,Sheet0!$N3239:$W3239,0)</f>
        <v>10</v>
      </c>
      <c r="O3239" s="8">
        <f>MATCH(COLUMN(C3238)-1,Sheet0!$N3239:$W3239,0)</f>
        <v>8</v>
      </c>
      <c r="P3239" s="8">
        <f>MATCH(COLUMN(D3238)-1,Sheet0!$N3239:$W3239,0)</f>
        <v>6</v>
      </c>
      <c r="Q3239" s="8">
        <f>MATCH(COLUMN(E3238)-1,Sheet0!$N3239:$W3239,0)</f>
        <v>3</v>
      </c>
      <c r="R3239" s="8">
        <f>MATCH(COLUMN(F3238)-1,Sheet0!$N3239:$W3239,0)</f>
        <v>5</v>
      </c>
      <c r="S3239" s="8">
        <f>MATCH(COLUMN(G3238)-1,Sheet0!$N3239:$W3239,0)</f>
        <v>2</v>
      </c>
      <c r="T3239" s="8">
        <f>MATCH(COLUMN(H3238)-1,Sheet0!$N3239:$W3239,0)</f>
        <v>4</v>
      </c>
      <c r="U3239" s="8">
        <f>MATCH(COLUMN(I3238)-1,Sheet0!$N3239:$W3239,0)</f>
        <v>9</v>
      </c>
      <c r="V3239" s="9">
        <f>MATCH(COLUMN(J3238)-1,Sheet0!$N3239:$W3239,0)</f>
        <v>7</v>
      </c>
    </row>
    <row r="3240" spans="1:22" x14ac:dyDescent="0.15">
      <c r="A3240">
        <v>3239</v>
      </c>
      <c r="B3240">
        <v>1393</v>
      </c>
      <c r="C3240">
        <v>0</v>
      </c>
      <c r="D3240">
        <v>1</v>
      </c>
      <c r="E3240">
        <v>273</v>
      </c>
      <c r="F3240">
        <v>37</v>
      </c>
      <c r="G3240">
        <v>8</v>
      </c>
      <c r="H3240">
        <v>1</v>
      </c>
      <c r="I3240">
        <v>26</v>
      </c>
      <c r="J3240">
        <v>6</v>
      </c>
      <c r="K3240">
        <v>1</v>
      </c>
      <c r="L3240">
        <v>1</v>
      </c>
      <c r="M3240" s="7">
        <f>MATCH(COLUMN(A3239)-1,Sheet0!$N3240:$W3240,0)</f>
        <v>3</v>
      </c>
      <c r="N3240" s="8">
        <f>MATCH(COLUMN(B3239)-1,Sheet0!$N3240:$W3240,0)</f>
        <v>2</v>
      </c>
      <c r="O3240" s="8">
        <f>MATCH(COLUMN(C3239)-1,Sheet0!$N3240:$W3240,0)</f>
        <v>1</v>
      </c>
      <c r="P3240" s="8">
        <f>MATCH(COLUMN(D3239)-1,Sheet0!$N3240:$W3240,0)</f>
        <v>7</v>
      </c>
      <c r="Q3240" s="8">
        <f>MATCH(COLUMN(E3239)-1,Sheet0!$N3240:$W3240,0)</f>
        <v>10</v>
      </c>
      <c r="R3240" s="8">
        <f>MATCH(COLUMN(F3239)-1,Sheet0!$N3240:$W3240,0)</f>
        <v>9</v>
      </c>
      <c r="S3240" s="8">
        <f>MATCH(COLUMN(G3239)-1,Sheet0!$N3240:$W3240,0)</f>
        <v>6</v>
      </c>
      <c r="T3240" s="8">
        <f>MATCH(COLUMN(H3239)-1,Sheet0!$N3240:$W3240,0)</f>
        <v>4</v>
      </c>
      <c r="U3240" s="8">
        <f>MATCH(COLUMN(I3239)-1,Sheet0!$N3240:$W3240,0)</f>
        <v>5</v>
      </c>
      <c r="V3240" s="9">
        <f>MATCH(COLUMN(J3239)-1,Sheet0!$N3240:$W3240,0)</f>
        <v>8</v>
      </c>
    </row>
    <row r="3241" spans="1:22" x14ac:dyDescent="0.15">
      <c r="A3241">
        <v>3240</v>
      </c>
      <c r="B3241">
        <v>5837</v>
      </c>
      <c r="C3241">
        <v>0</v>
      </c>
      <c r="D3241">
        <v>4</v>
      </c>
      <c r="E3241">
        <v>408</v>
      </c>
      <c r="F3241">
        <v>26</v>
      </c>
      <c r="G3241">
        <v>6</v>
      </c>
      <c r="H3241">
        <v>1</v>
      </c>
      <c r="I3241">
        <v>26</v>
      </c>
      <c r="J3241">
        <v>6</v>
      </c>
      <c r="K3241">
        <v>1</v>
      </c>
      <c r="L3241">
        <v>0</v>
      </c>
      <c r="M3241" s="7">
        <f>MATCH(COLUMN(A3240)-1,Sheet0!$N3241:$W3241,0)</f>
        <v>6</v>
      </c>
      <c r="N3241" s="8">
        <f>MATCH(COLUMN(B3240)-1,Sheet0!$N3241:$W3241,0)</f>
        <v>2</v>
      </c>
      <c r="O3241" s="8">
        <f>MATCH(COLUMN(C3240)-1,Sheet0!$N3241:$W3241,0)</f>
        <v>7</v>
      </c>
      <c r="P3241" s="8">
        <f>MATCH(COLUMN(D3240)-1,Sheet0!$N3241:$W3241,0)</f>
        <v>10</v>
      </c>
      <c r="Q3241" s="8">
        <f>MATCH(COLUMN(E3240)-1,Sheet0!$N3241:$W3241,0)</f>
        <v>3</v>
      </c>
      <c r="R3241" s="8">
        <f>MATCH(COLUMN(F3240)-1,Sheet0!$N3241:$W3241,0)</f>
        <v>9</v>
      </c>
      <c r="S3241" s="8">
        <f>MATCH(COLUMN(G3240)-1,Sheet0!$N3241:$W3241,0)</f>
        <v>4</v>
      </c>
      <c r="T3241" s="8">
        <f>MATCH(COLUMN(H3240)-1,Sheet0!$N3241:$W3241,0)</f>
        <v>1</v>
      </c>
      <c r="U3241" s="8">
        <f>MATCH(COLUMN(I3240)-1,Sheet0!$N3241:$W3241,0)</f>
        <v>5</v>
      </c>
      <c r="V3241" s="9">
        <f>MATCH(COLUMN(J3240)-1,Sheet0!$N3241:$W3241,0)</f>
        <v>8</v>
      </c>
    </row>
    <row r="3242" spans="1:22" x14ac:dyDescent="0.15">
      <c r="A3242">
        <v>3241</v>
      </c>
      <c r="B3242">
        <v>5003</v>
      </c>
      <c r="C3242">
        <v>0</v>
      </c>
      <c r="D3242">
        <v>2</v>
      </c>
      <c r="E3242">
        <v>235</v>
      </c>
      <c r="F3242">
        <v>28</v>
      </c>
      <c r="G3242">
        <v>6</v>
      </c>
      <c r="H3242">
        <v>1</v>
      </c>
      <c r="I3242">
        <v>28</v>
      </c>
      <c r="J3242">
        <v>6</v>
      </c>
      <c r="K3242">
        <v>1</v>
      </c>
      <c r="L3242">
        <v>0</v>
      </c>
      <c r="M3242" s="7">
        <f>MATCH(COLUMN(A3241)-1,Sheet0!$N3242:$W3242,0)</f>
        <v>3</v>
      </c>
      <c r="N3242" s="8">
        <f>MATCH(COLUMN(B3241)-1,Sheet0!$N3242:$W3242,0)</f>
        <v>1</v>
      </c>
      <c r="O3242" s="8">
        <f>MATCH(COLUMN(C3241)-1,Sheet0!$N3242:$W3242,0)</f>
        <v>5</v>
      </c>
      <c r="P3242" s="8">
        <f>MATCH(COLUMN(D3241)-1,Sheet0!$N3242:$W3242,0)</f>
        <v>9</v>
      </c>
      <c r="Q3242" s="8">
        <f>MATCH(COLUMN(E3241)-1,Sheet0!$N3242:$W3242,0)</f>
        <v>10</v>
      </c>
      <c r="R3242" s="8">
        <f>MATCH(COLUMN(F3241)-1,Sheet0!$N3242:$W3242,0)</f>
        <v>6</v>
      </c>
      <c r="S3242" s="8">
        <f>MATCH(COLUMN(G3241)-1,Sheet0!$N3242:$W3242,0)</f>
        <v>7</v>
      </c>
      <c r="T3242" s="8">
        <f>MATCH(COLUMN(H3241)-1,Sheet0!$N3242:$W3242,0)</f>
        <v>2</v>
      </c>
      <c r="U3242" s="8">
        <f>MATCH(COLUMN(I3241)-1,Sheet0!$N3242:$W3242,0)</f>
        <v>4</v>
      </c>
      <c r="V3242" s="9">
        <f>MATCH(COLUMN(J3241)-1,Sheet0!$N3242:$W3242,0)</f>
        <v>8</v>
      </c>
    </row>
    <row r="3243" spans="1:22" x14ac:dyDescent="0.15">
      <c r="A3243">
        <v>3242</v>
      </c>
      <c r="B3243">
        <v>1565</v>
      </c>
      <c r="C3243">
        <v>1</v>
      </c>
      <c r="D3243">
        <v>2</v>
      </c>
      <c r="E3243">
        <v>302</v>
      </c>
      <c r="F3243">
        <v>0</v>
      </c>
      <c r="G3243">
        <v>0</v>
      </c>
      <c r="H3243">
        <v>0</v>
      </c>
      <c r="I3243">
        <v>13</v>
      </c>
      <c r="J3243">
        <v>3</v>
      </c>
      <c r="K3243">
        <v>0</v>
      </c>
      <c r="L3243">
        <v>1</v>
      </c>
      <c r="M3243" s="7">
        <f>MATCH(COLUMN(A3242)-1,Sheet0!$N3243:$W3243,0)</f>
        <v>8</v>
      </c>
      <c r="N3243" s="8">
        <f>MATCH(COLUMN(B3242)-1,Sheet0!$N3243:$W3243,0)</f>
        <v>5</v>
      </c>
      <c r="O3243" s="8">
        <f>MATCH(COLUMN(C3242)-1,Sheet0!$N3243:$W3243,0)</f>
        <v>1</v>
      </c>
      <c r="P3243" s="8">
        <f>MATCH(COLUMN(D3242)-1,Sheet0!$N3243:$W3243,0)</f>
        <v>7</v>
      </c>
      <c r="Q3243" s="8">
        <f>MATCH(COLUMN(E3242)-1,Sheet0!$N3243:$W3243,0)</f>
        <v>10</v>
      </c>
      <c r="R3243" s="8">
        <f>MATCH(COLUMN(F3242)-1,Sheet0!$N3243:$W3243,0)</f>
        <v>4</v>
      </c>
      <c r="S3243" s="8">
        <f>MATCH(COLUMN(G3242)-1,Sheet0!$N3243:$W3243,0)</f>
        <v>6</v>
      </c>
      <c r="T3243" s="8">
        <f>MATCH(COLUMN(H3242)-1,Sheet0!$N3243:$W3243,0)</f>
        <v>2</v>
      </c>
      <c r="U3243" s="8">
        <f>MATCH(COLUMN(I3242)-1,Sheet0!$N3243:$W3243,0)</f>
        <v>3</v>
      </c>
      <c r="V3243" s="9">
        <f>MATCH(COLUMN(J3242)-1,Sheet0!$N3243:$W3243,0)</f>
        <v>9</v>
      </c>
    </row>
    <row r="3244" spans="1:22" x14ac:dyDescent="0.15">
      <c r="A3244">
        <v>3243</v>
      </c>
      <c r="B3244">
        <v>4811</v>
      </c>
      <c r="C3244">
        <v>0</v>
      </c>
      <c r="D3244">
        <v>2</v>
      </c>
      <c r="E3244">
        <v>202</v>
      </c>
      <c r="F3244">
        <v>21</v>
      </c>
      <c r="G3244">
        <v>2</v>
      </c>
      <c r="H3244">
        <v>0</v>
      </c>
      <c r="I3244">
        <v>21</v>
      </c>
      <c r="J3244">
        <v>2</v>
      </c>
      <c r="K3244">
        <v>0</v>
      </c>
      <c r="L3244">
        <v>0</v>
      </c>
      <c r="M3244" s="7">
        <f>MATCH(COLUMN(A3243)-1,Sheet0!$N3244:$W3244,0)</f>
        <v>4</v>
      </c>
      <c r="N3244" s="8">
        <f>MATCH(COLUMN(B3243)-1,Sheet0!$N3244:$W3244,0)</f>
        <v>6</v>
      </c>
      <c r="O3244" s="8">
        <f>MATCH(COLUMN(C3243)-1,Sheet0!$N3244:$W3244,0)</f>
        <v>7</v>
      </c>
      <c r="P3244" s="8">
        <f>MATCH(COLUMN(D3243)-1,Sheet0!$N3244:$W3244,0)</f>
        <v>8</v>
      </c>
      <c r="Q3244" s="8">
        <f>MATCH(COLUMN(E3243)-1,Sheet0!$N3244:$W3244,0)</f>
        <v>2</v>
      </c>
      <c r="R3244" s="8">
        <f>MATCH(COLUMN(F3243)-1,Sheet0!$N3244:$W3244,0)</f>
        <v>3</v>
      </c>
      <c r="S3244" s="8">
        <f>MATCH(COLUMN(G3243)-1,Sheet0!$N3244:$W3244,0)</f>
        <v>10</v>
      </c>
      <c r="T3244" s="8">
        <f>MATCH(COLUMN(H3243)-1,Sheet0!$N3244:$W3244,0)</f>
        <v>1</v>
      </c>
      <c r="U3244" s="8">
        <f>MATCH(COLUMN(I3243)-1,Sheet0!$N3244:$W3244,0)</f>
        <v>5</v>
      </c>
      <c r="V3244" s="9">
        <f>MATCH(COLUMN(J3243)-1,Sheet0!$N3244:$W3244,0)</f>
        <v>9</v>
      </c>
    </row>
    <row r="3245" spans="1:22" x14ac:dyDescent="0.15">
      <c r="A3245">
        <v>3244</v>
      </c>
      <c r="B3245">
        <v>8701</v>
      </c>
      <c r="C3245">
        <v>1</v>
      </c>
      <c r="D3245">
        <v>3</v>
      </c>
      <c r="E3245">
        <v>423</v>
      </c>
      <c r="F3245">
        <v>17</v>
      </c>
      <c r="G3245">
        <v>4</v>
      </c>
      <c r="H3245">
        <v>0</v>
      </c>
      <c r="I3245">
        <v>17</v>
      </c>
      <c r="J3245">
        <v>4</v>
      </c>
      <c r="K3245">
        <v>0</v>
      </c>
      <c r="L3245">
        <v>0</v>
      </c>
      <c r="M3245" s="7">
        <f>MATCH(COLUMN(A3244)-1,Sheet0!$N3245:$W3245,0)</f>
        <v>3</v>
      </c>
      <c r="N3245" s="8">
        <f>MATCH(COLUMN(B3244)-1,Sheet0!$N3245:$W3245,0)</f>
        <v>6</v>
      </c>
      <c r="O3245" s="8">
        <f>MATCH(COLUMN(C3244)-1,Sheet0!$N3245:$W3245,0)</f>
        <v>4</v>
      </c>
      <c r="P3245" s="8">
        <f>MATCH(COLUMN(D3244)-1,Sheet0!$N3245:$W3245,0)</f>
        <v>5</v>
      </c>
      <c r="Q3245" s="8">
        <f>MATCH(COLUMN(E3244)-1,Sheet0!$N3245:$W3245,0)</f>
        <v>8</v>
      </c>
      <c r="R3245" s="8">
        <f>MATCH(COLUMN(F3244)-1,Sheet0!$N3245:$W3245,0)</f>
        <v>1</v>
      </c>
      <c r="S3245" s="8">
        <f>MATCH(COLUMN(G3244)-1,Sheet0!$N3245:$W3245,0)</f>
        <v>7</v>
      </c>
      <c r="T3245" s="8">
        <f>MATCH(COLUMN(H3244)-1,Sheet0!$N3245:$W3245,0)</f>
        <v>2</v>
      </c>
      <c r="U3245" s="8">
        <f>MATCH(COLUMN(I3244)-1,Sheet0!$N3245:$W3245,0)</f>
        <v>9</v>
      </c>
      <c r="V3245" s="9">
        <f>MATCH(COLUMN(J3244)-1,Sheet0!$N3245:$W3245,0)</f>
        <v>10</v>
      </c>
    </row>
    <row r="3246" spans="1:22" x14ac:dyDescent="0.15">
      <c r="A3246">
        <v>3245</v>
      </c>
      <c r="B3246">
        <v>9560</v>
      </c>
      <c r="C3246">
        <v>1</v>
      </c>
      <c r="D3246">
        <v>1</v>
      </c>
      <c r="E3246">
        <v>295</v>
      </c>
      <c r="F3246">
        <v>12</v>
      </c>
      <c r="G3246">
        <v>3</v>
      </c>
      <c r="H3246">
        <v>0</v>
      </c>
      <c r="I3246">
        <v>12</v>
      </c>
      <c r="J3246">
        <v>3</v>
      </c>
      <c r="K3246">
        <v>0</v>
      </c>
      <c r="L3246">
        <v>0</v>
      </c>
      <c r="M3246" s="7">
        <f>MATCH(COLUMN(A3245)-1,Sheet0!$N3246:$W3246,0)</f>
        <v>7</v>
      </c>
      <c r="N3246" s="8">
        <f>MATCH(COLUMN(B3245)-1,Sheet0!$N3246:$W3246,0)</f>
        <v>5</v>
      </c>
      <c r="O3246" s="8">
        <f>MATCH(COLUMN(C3245)-1,Sheet0!$N3246:$W3246,0)</f>
        <v>6</v>
      </c>
      <c r="P3246" s="8">
        <f>MATCH(COLUMN(D3245)-1,Sheet0!$N3246:$W3246,0)</f>
        <v>10</v>
      </c>
      <c r="Q3246" s="8">
        <f>MATCH(COLUMN(E3245)-1,Sheet0!$N3246:$W3246,0)</f>
        <v>2</v>
      </c>
      <c r="R3246" s="8">
        <f>MATCH(COLUMN(F3245)-1,Sheet0!$N3246:$W3246,0)</f>
        <v>1</v>
      </c>
      <c r="S3246" s="8">
        <f>MATCH(COLUMN(G3245)-1,Sheet0!$N3246:$W3246,0)</f>
        <v>3</v>
      </c>
      <c r="T3246" s="8">
        <f>MATCH(COLUMN(H3245)-1,Sheet0!$N3246:$W3246,0)</f>
        <v>4</v>
      </c>
      <c r="U3246" s="8">
        <f>MATCH(COLUMN(I3245)-1,Sheet0!$N3246:$W3246,0)</f>
        <v>8</v>
      </c>
      <c r="V3246" s="9">
        <f>MATCH(COLUMN(J3245)-1,Sheet0!$N3246:$W3246,0)</f>
        <v>9</v>
      </c>
    </row>
    <row r="3247" spans="1:22" x14ac:dyDescent="0.15">
      <c r="A3247">
        <v>3246</v>
      </c>
      <c r="B3247">
        <v>5655</v>
      </c>
      <c r="C3247">
        <v>0</v>
      </c>
      <c r="D3247">
        <v>3</v>
      </c>
      <c r="E3247">
        <v>290</v>
      </c>
      <c r="F3247">
        <v>12</v>
      </c>
      <c r="G3247">
        <v>3</v>
      </c>
      <c r="H3247">
        <v>0</v>
      </c>
      <c r="I3247">
        <v>12</v>
      </c>
      <c r="J3247">
        <v>3</v>
      </c>
      <c r="K3247">
        <v>0</v>
      </c>
      <c r="L3247">
        <v>0</v>
      </c>
      <c r="M3247" s="7">
        <f>MATCH(COLUMN(A3246)-1,Sheet0!$N3247:$W3247,0)</f>
        <v>4</v>
      </c>
      <c r="N3247" s="8">
        <f>MATCH(COLUMN(B3246)-1,Sheet0!$N3247:$W3247,0)</f>
        <v>7</v>
      </c>
      <c r="O3247" s="8">
        <f>MATCH(COLUMN(C3246)-1,Sheet0!$N3247:$W3247,0)</f>
        <v>5</v>
      </c>
      <c r="P3247" s="8">
        <f>MATCH(COLUMN(D3246)-1,Sheet0!$N3247:$W3247,0)</f>
        <v>6</v>
      </c>
      <c r="Q3247" s="8">
        <f>MATCH(COLUMN(E3246)-1,Sheet0!$N3247:$W3247,0)</f>
        <v>1</v>
      </c>
      <c r="R3247" s="8">
        <f>MATCH(COLUMN(F3246)-1,Sheet0!$N3247:$W3247,0)</f>
        <v>2</v>
      </c>
      <c r="S3247" s="8">
        <f>MATCH(COLUMN(G3246)-1,Sheet0!$N3247:$W3247,0)</f>
        <v>9</v>
      </c>
      <c r="T3247" s="8">
        <f>MATCH(COLUMN(H3246)-1,Sheet0!$N3247:$W3247,0)</f>
        <v>3</v>
      </c>
      <c r="U3247" s="8">
        <f>MATCH(COLUMN(I3246)-1,Sheet0!$N3247:$W3247,0)</f>
        <v>8</v>
      </c>
      <c r="V3247" s="9">
        <f>MATCH(COLUMN(J3246)-1,Sheet0!$N3247:$W3247,0)</f>
        <v>10</v>
      </c>
    </row>
    <row r="3248" spans="1:22" x14ac:dyDescent="0.15">
      <c r="A3248">
        <v>3247</v>
      </c>
      <c r="B3248">
        <v>8102</v>
      </c>
      <c r="C3248">
        <v>1</v>
      </c>
      <c r="D3248">
        <v>2</v>
      </c>
      <c r="E3248">
        <v>184</v>
      </c>
      <c r="F3248">
        <v>18</v>
      </c>
      <c r="G3248">
        <v>5</v>
      </c>
      <c r="H3248">
        <v>0</v>
      </c>
      <c r="I3248">
        <v>15</v>
      </c>
      <c r="J3248">
        <v>4</v>
      </c>
      <c r="K3248">
        <v>0</v>
      </c>
      <c r="L3248">
        <v>1</v>
      </c>
      <c r="M3248" s="7">
        <f>MATCH(COLUMN(A3247)-1,Sheet0!$N3248:$W3248,0)</f>
        <v>8</v>
      </c>
      <c r="N3248" s="8">
        <f>MATCH(COLUMN(B3247)-1,Sheet0!$N3248:$W3248,0)</f>
        <v>1</v>
      </c>
      <c r="O3248" s="8">
        <f>MATCH(COLUMN(C3247)-1,Sheet0!$N3248:$W3248,0)</f>
        <v>2</v>
      </c>
      <c r="P3248" s="8">
        <f>MATCH(COLUMN(D3247)-1,Sheet0!$N3248:$W3248,0)</f>
        <v>7</v>
      </c>
      <c r="Q3248" s="8">
        <f>MATCH(COLUMN(E3247)-1,Sheet0!$N3248:$W3248,0)</f>
        <v>10</v>
      </c>
      <c r="R3248" s="8">
        <f>MATCH(COLUMN(F3247)-1,Sheet0!$N3248:$W3248,0)</f>
        <v>3</v>
      </c>
      <c r="S3248" s="8">
        <f>MATCH(COLUMN(G3247)-1,Sheet0!$N3248:$W3248,0)</f>
        <v>9</v>
      </c>
      <c r="T3248" s="8">
        <f>MATCH(COLUMN(H3247)-1,Sheet0!$N3248:$W3248,0)</f>
        <v>6</v>
      </c>
      <c r="U3248" s="8">
        <f>MATCH(COLUMN(I3247)-1,Sheet0!$N3248:$W3248,0)</f>
        <v>4</v>
      </c>
      <c r="V3248" s="9">
        <f>MATCH(COLUMN(J3247)-1,Sheet0!$N3248:$W3248,0)</f>
        <v>5</v>
      </c>
    </row>
    <row r="3249" spans="1:22" x14ac:dyDescent="0.15">
      <c r="A3249">
        <v>3248</v>
      </c>
      <c r="B3249">
        <v>8994</v>
      </c>
      <c r="C3249">
        <v>1</v>
      </c>
      <c r="D3249">
        <v>2</v>
      </c>
      <c r="E3249">
        <v>479</v>
      </c>
      <c r="F3249">
        <v>26</v>
      </c>
      <c r="G3249">
        <v>6</v>
      </c>
      <c r="H3249">
        <v>1</v>
      </c>
      <c r="I3249">
        <v>26</v>
      </c>
      <c r="J3249">
        <v>6</v>
      </c>
      <c r="K3249">
        <v>1</v>
      </c>
      <c r="L3249">
        <v>0</v>
      </c>
      <c r="M3249" s="7">
        <f>MATCH(COLUMN(A3248)-1,Sheet0!$N3249:$W3249,0)</f>
        <v>4</v>
      </c>
      <c r="N3249" s="8">
        <f>MATCH(COLUMN(B3248)-1,Sheet0!$N3249:$W3249,0)</f>
        <v>1</v>
      </c>
      <c r="O3249" s="8">
        <f>MATCH(COLUMN(C3248)-1,Sheet0!$N3249:$W3249,0)</f>
        <v>5</v>
      </c>
      <c r="P3249" s="8">
        <f>MATCH(COLUMN(D3248)-1,Sheet0!$N3249:$W3249,0)</f>
        <v>2</v>
      </c>
      <c r="Q3249" s="8">
        <f>MATCH(COLUMN(E3248)-1,Sheet0!$N3249:$W3249,0)</f>
        <v>10</v>
      </c>
      <c r="R3249" s="8">
        <f>MATCH(COLUMN(F3248)-1,Sheet0!$N3249:$W3249,0)</f>
        <v>3</v>
      </c>
      <c r="S3249" s="8">
        <f>MATCH(COLUMN(G3248)-1,Sheet0!$N3249:$W3249,0)</f>
        <v>9</v>
      </c>
      <c r="T3249" s="8">
        <f>MATCH(COLUMN(H3248)-1,Sheet0!$N3249:$W3249,0)</f>
        <v>6</v>
      </c>
      <c r="U3249" s="8">
        <f>MATCH(COLUMN(I3248)-1,Sheet0!$N3249:$W3249,0)</f>
        <v>8</v>
      </c>
      <c r="V3249" s="9">
        <f>MATCH(COLUMN(J3248)-1,Sheet0!$N3249:$W3249,0)</f>
        <v>7</v>
      </c>
    </row>
    <row r="3250" spans="1:22" x14ac:dyDescent="0.15">
      <c r="A3250">
        <v>3249</v>
      </c>
      <c r="B3250">
        <v>8263</v>
      </c>
      <c r="C3250">
        <v>1</v>
      </c>
      <c r="D3250">
        <v>2</v>
      </c>
      <c r="E3250">
        <v>298</v>
      </c>
      <c r="F3250">
        <v>18</v>
      </c>
      <c r="G3250">
        <v>5</v>
      </c>
      <c r="H3250">
        <v>0</v>
      </c>
      <c r="I3250">
        <v>11</v>
      </c>
      <c r="J3250">
        <v>3</v>
      </c>
      <c r="K3250">
        <v>0</v>
      </c>
      <c r="L3250">
        <v>1</v>
      </c>
      <c r="M3250" s="7">
        <f>MATCH(COLUMN(A3249)-1,Sheet0!$N3250:$W3250,0)</f>
        <v>2</v>
      </c>
      <c r="N3250" s="8">
        <f>MATCH(COLUMN(B3249)-1,Sheet0!$N3250:$W3250,0)</f>
        <v>1</v>
      </c>
      <c r="O3250" s="8">
        <f>MATCH(COLUMN(C3249)-1,Sheet0!$N3250:$W3250,0)</f>
        <v>6</v>
      </c>
      <c r="P3250" s="8">
        <f>MATCH(COLUMN(D3249)-1,Sheet0!$N3250:$W3250,0)</f>
        <v>4</v>
      </c>
      <c r="Q3250" s="8">
        <f>MATCH(COLUMN(E3249)-1,Sheet0!$N3250:$W3250,0)</f>
        <v>10</v>
      </c>
      <c r="R3250" s="8">
        <f>MATCH(COLUMN(F3249)-1,Sheet0!$N3250:$W3250,0)</f>
        <v>9</v>
      </c>
      <c r="S3250" s="8">
        <f>MATCH(COLUMN(G3249)-1,Sheet0!$N3250:$W3250,0)</f>
        <v>3</v>
      </c>
      <c r="T3250" s="8">
        <f>MATCH(COLUMN(H3249)-1,Sheet0!$N3250:$W3250,0)</f>
        <v>5</v>
      </c>
      <c r="U3250" s="8">
        <f>MATCH(COLUMN(I3249)-1,Sheet0!$N3250:$W3250,0)</f>
        <v>7</v>
      </c>
      <c r="V3250" s="9">
        <f>MATCH(COLUMN(J3249)-1,Sheet0!$N3250:$W3250,0)</f>
        <v>8</v>
      </c>
    </row>
    <row r="3251" spans="1:22" x14ac:dyDescent="0.15">
      <c r="A3251">
        <v>3250</v>
      </c>
      <c r="B3251">
        <v>6741</v>
      </c>
      <c r="C3251">
        <v>0</v>
      </c>
      <c r="D3251">
        <v>2</v>
      </c>
      <c r="E3251">
        <v>416</v>
      </c>
      <c r="F3251">
        <v>11</v>
      </c>
      <c r="G3251">
        <v>3</v>
      </c>
      <c r="H3251">
        <v>0</v>
      </c>
      <c r="I3251">
        <v>14</v>
      </c>
      <c r="J3251">
        <v>3</v>
      </c>
      <c r="K3251">
        <v>0</v>
      </c>
      <c r="L3251">
        <v>1</v>
      </c>
      <c r="M3251" s="7">
        <f>MATCH(COLUMN(A3250)-1,Sheet0!$N3251:$W3251,0)</f>
        <v>4</v>
      </c>
      <c r="N3251" s="8">
        <f>MATCH(COLUMN(B3250)-1,Sheet0!$N3251:$W3251,0)</f>
        <v>5</v>
      </c>
      <c r="O3251" s="8">
        <f>MATCH(COLUMN(C3250)-1,Sheet0!$N3251:$W3251,0)</f>
        <v>1</v>
      </c>
      <c r="P3251" s="8">
        <f>MATCH(COLUMN(D3250)-1,Sheet0!$N3251:$W3251,0)</f>
        <v>6</v>
      </c>
      <c r="Q3251" s="8">
        <f>MATCH(COLUMN(E3250)-1,Sheet0!$N3251:$W3251,0)</f>
        <v>2</v>
      </c>
      <c r="R3251" s="8">
        <f>MATCH(COLUMN(F3250)-1,Sheet0!$N3251:$W3251,0)</f>
        <v>7</v>
      </c>
      <c r="S3251" s="8">
        <f>MATCH(COLUMN(G3250)-1,Sheet0!$N3251:$W3251,0)</f>
        <v>9</v>
      </c>
      <c r="T3251" s="8">
        <f>MATCH(COLUMN(H3250)-1,Sheet0!$N3251:$W3251,0)</f>
        <v>8</v>
      </c>
      <c r="U3251" s="8">
        <f>MATCH(COLUMN(I3250)-1,Sheet0!$N3251:$W3251,0)</f>
        <v>3</v>
      </c>
      <c r="V3251" s="9">
        <f>MATCH(COLUMN(J3250)-1,Sheet0!$N3251:$W3251,0)</f>
        <v>10</v>
      </c>
    </row>
    <row r="3252" spans="1:22" x14ac:dyDescent="0.15">
      <c r="A3252">
        <v>3251</v>
      </c>
      <c r="B3252">
        <v>5745</v>
      </c>
      <c r="C3252">
        <v>0</v>
      </c>
      <c r="D3252">
        <v>1</v>
      </c>
      <c r="E3252">
        <v>178</v>
      </c>
      <c r="F3252">
        <v>14</v>
      </c>
      <c r="G3252">
        <v>3</v>
      </c>
      <c r="H3252">
        <v>0</v>
      </c>
      <c r="I3252">
        <v>8</v>
      </c>
      <c r="J3252">
        <v>3</v>
      </c>
      <c r="K3252">
        <v>0</v>
      </c>
      <c r="L3252">
        <v>1</v>
      </c>
      <c r="M3252" s="7">
        <f>MATCH(COLUMN(A3251)-1,Sheet0!$N3252:$W3252,0)</f>
        <v>3</v>
      </c>
      <c r="N3252" s="8">
        <f>MATCH(COLUMN(B3251)-1,Sheet0!$N3252:$W3252,0)</f>
        <v>5</v>
      </c>
      <c r="O3252" s="8">
        <f>MATCH(COLUMN(C3251)-1,Sheet0!$N3252:$W3252,0)</f>
        <v>6</v>
      </c>
      <c r="P3252" s="8">
        <f>MATCH(COLUMN(D3251)-1,Sheet0!$N3252:$W3252,0)</f>
        <v>9</v>
      </c>
      <c r="Q3252" s="8">
        <f>MATCH(COLUMN(E3251)-1,Sheet0!$N3252:$W3252,0)</f>
        <v>4</v>
      </c>
      <c r="R3252" s="8">
        <f>MATCH(COLUMN(F3251)-1,Sheet0!$N3252:$W3252,0)</f>
        <v>1</v>
      </c>
      <c r="S3252" s="8">
        <f>MATCH(COLUMN(G3251)-1,Sheet0!$N3252:$W3252,0)</f>
        <v>8</v>
      </c>
      <c r="T3252" s="8">
        <f>MATCH(COLUMN(H3251)-1,Sheet0!$N3252:$W3252,0)</f>
        <v>2</v>
      </c>
      <c r="U3252" s="8">
        <f>MATCH(COLUMN(I3251)-1,Sheet0!$N3252:$W3252,0)</f>
        <v>7</v>
      </c>
      <c r="V3252" s="9">
        <f>MATCH(COLUMN(J3251)-1,Sheet0!$N3252:$W3252,0)</f>
        <v>10</v>
      </c>
    </row>
    <row r="3253" spans="1:22" x14ac:dyDescent="0.15">
      <c r="A3253">
        <v>3252</v>
      </c>
      <c r="B3253">
        <v>9226</v>
      </c>
      <c r="C3253">
        <v>1</v>
      </c>
      <c r="D3253">
        <v>2</v>
      </c>
      <c r="E3253">
        <v>248</v>
      </c>
      <c r="F3253">
        <v>14</v>
      </c>
      <c r="G3253">
        <v>3</v>
      </c>
      <c r="H3253">
        <v>0</v>
      </c>
      <c r="I3253">
        <v>14</v>
      </c>
      <c r="J3253">
        <v>3</v>
      </c>
      <c r="K3253">
        <v>0</v>
      </c>
      <c r="L3253">
        <v>0</v>
      </c>
      <c r="M3253" s="7">
        <f>MATCH(COLUMN(A3252)-1,Sheet0!$N3253:$W3253,0)</f>
        <v>10</v>
      </c>
      <c r="N3253" s="8">
        <f>MATCH(COLUMN(B3252)-1,Sheet0!$N3253:$W3253,0)</f>
        <v>5</v>
      </c>
      <c r="O3253" s="8">
        <f>MATCH(COLUMN(C3252)-1,Sheet0!$N3253:$W3253,0)</f>
        <v>3</v>
      </c>
      <c r="P3253" s="8">
        <f>MATCH(COLUMN(D3252)-1,Sheet0!$N3253:$W3253,0)</f>
        <v>9</v>
      </c>
      <c r="Q3253" s="8">
        <f>MATCH(COLUMN(E3252)-1,Sheet0!$N3253:$W3253,0)</f>
        <v>2</v>
      </c>
      <c r="R3253" s="8">
        <f>MATCH(COLUMN(F3252)-1,Sheet0!$N3253:$W3253,0)</f>
        <v>6</v>
      </c>
      <c r="S3253" s="8">
        <f>MATCH(COLUMN(G3252)-1,Sheet0!$N3253:$W3253,0)</f>
        <v>7</v>
      </c>
      <c r="T3253" s="8">
        <f>MATCH(COLUMN(H3252)-1,Sheet0!$N3253:$W3253,0)</f>
        <v>1</v>
      </c>
      <c r="U3253" s="8">
        <f>MATCH(COLUMN(I3252)-1,Sheet0!$N3253:$W3253,0)</f>
        <v>4</v>
      </c>
      <c r="V3253" s="9">
        <f>MATCH(COLUMN(J3252)-1,Sheet0!$N3253:$W3253,0)</f>
        <v>8</v>
      </c>
    </row>
    <row r="3254" spans="1:22" x14ac:dyDescent="0.15">
      <c r="A3254">
        <v>3253</v>
      </c>
      <c r="B3254">
        <v>5473</v>
      </c>
      <c r="C3254">
        <v>0</v>
      </c>
      <c r="D3254">
        <v>4</v>
      </c>
      <c r="E3254">
        <v>428</v>
      </c>
      <c r="F3254">
        <v>17</v>
      </c>
      <c r="G3254">
        <v>4</v>
      </c>
      <c r="H3254">
        <v>0</v>
      </c>
      <c r="I3254">
        <v>26</v>
      </c>
      <c r="J3254">
        <v>6</v>
      </c>
      <c r="K3254">
        <v>1</v>
      </c>
      <c r="L3254">
        <v>1</v>
      </c>
      <c r="M3254" s="7">
        <f>MATCH(COLUMN(A3253)-1,Sheet0!$N3254:$W3254,0)</f>
        <v>10</v>
      </c>
      <c r="N3254" s="8">
        <f>MATCH(COLUMN(B3253)-1,Sheet0!$N3254:$W3254,0)</f>
        <v>6</v>
      </c>
      <c r="O3254" s="8">
        <f>MATCH(COLUMN(C3253)-1,Sheet0!$N3254:$W3254,0)</f>
        <v>5</v>
      </c>
      <c r="P3254" s="8">
        <f>MATCH(COLUMN(D3253)-1,Sheet0!$N3254:$W3254,0)</f>
        <v>9</v>
      </c>
      <c r="Q3254" s="8">
        <f>MATCH(COLUMN(E3253)-1,Sheet0!$N3254:$W3254,0)</f>
        <v>1</v>
      </c>
      <c r="R3254" s="8">
        <f>MATCH(COLUMN(F3253)-1,Sheet0!$N3254:$W3254,0)</f>
        <v>3</v>
      </c>
      <c r="S3254" s="8">
        <f>MATCH(COLUMN(G3253)-1,Sheet0!$N3254:$W3254,0)</f>
        <v>8</v>
      </c>
      <c r="T3254" s="8">
        <f>MATCH(COLUMN(H3253)-1,Sheet0!$N3254:$W3254,0)</f>
        <v>2</v>
      </c>
      <c r="U3254" s="8">
        <f>MATCH(COLUMN(I3253)-1,Sheet0!$N3254:$W3254,0)</f>
        <v>4</v>
      </c>
      <c r="V3254" s="9">
        <f>MATCH(COLUMN(J3253)-1,Sheet0!$N3254:$W3254,0)</f>
        <v>7</v>
      </c>
    </row>
    <row r="3255" spans="1:22" x14ac:dyDescent="0.15">
      <c r="A3255">
        <v>3254</v>
      </c>
      <c r="B3255">
        <v>8413</v>
      </c>
      <c r="C3255">
        <v>1</v>
      </c>
      <c r="D3255">
        <v>2</v>
      </c>
      <c r="E3255">
        <v>265</v>
      </c>
      <c r="F3255">
        <v>34</v>
      </c>
      <c r="G3255">
        <v>7</v>
      </c>
      <c r="H3255">
        <v>1</v>
      </c>
      <c r="I3255">
        <v>13</v>
      </c>
      <c r="J3255">
        <v>3</v>
      </c>
      <c r="K3255">
        <v>0</v>
      </c>
      <c r="L3255">
        <v>1</v>
      </c>
      <c r="M3255" s="7">
        <f>MATCH(COLUMN(A3254)-1,Sheet0!$N3255:$W3255,0)</f>
        <v>2</v>
      </c>
      <c r="N3255" s="8">
        <f>MATCH(COLUMN(B3254)-1,Sheet0!$N3255:$W3255,0)</f>
        <v>4</v>
      </c>
      <c r="O3255" s="8">
        <f>MATCH(COLUMN(C3254)-1,Sheet0!$N3255:$W3255,0)</f>
        <v>6</v>
      </c>
      <c r="P3255" s="8">
        <f>MATCH(COLUMN(D3254)-1,Sheet0!$N3255:$W3255,0)</f>
        <v>3</v>
      </c>
      <c r="Q3255" s="8">
        <f>MATCH(COLUMN(E3254)-1,Sheet0!$N3255:$W3255,0)</f>
        <v>10</v>
      </c>
      <c r="R3255" s="8">
        <f>MATCH(COLUMN(F3254)-1,Sheet0!$N3255:$W3255,0)</f>
        <v>9</v>
      </c>
      <c r="S3255" s="8">
        <f>MATCH(COLUMN(G3254)-1,Sheet0!$N3255:$W3255,0)</f>
        <v>7</v>
      </c>
      <c r="T3255" s="8">
        <f>MATCH(COLUMN(H3254)-1,Sheet0!$N3255:$W3255,0)</f>
        <v>1</v>
      </c>
      <c r="U3255" s="8">
        <f>MATCH(COLUMN(I3254)-1,Sheet0!$N3255:$W3255,0)</f>
        <v>5</v>
      </c>
      <c r="V3255" s="9">
        <f>MATCH(COLUMN(J3254)-1,Sheet0!$N3255:$W3255,0)</f>
        <v>8</v>
      </c>
    </row>
    <row r="3256" spans="1:22" x14ac:dyDescent="0.15">
      <c r="A3256">
        <v>3255</v>
      </c>
      <c r="B3256">
        <v>4123</v>
      </c>
      <c r="C3256">
        <v>0</v>
      </c>
      <c r="D3256">
        <v>3</v>
      </c>
      <c r="E3256">
        <v>291</v>
      </c>
      <c r="F3256">
        <v>16</v>
      </c>
      <c r="G3256">
        <v>3</v>
      </c>
      <c r="H3256">
        <v>0</v>
      </c>
      <c r="I3256">
        <v>12</v>
      </c>
      <c r="J3256">
        <v>3</v>
      </c>
      <c r="K3256">
        <v>0</v>
      </c>
      <c r="L3256">
        <v>1</v>
      </c>
      <c r="M3256" s="7">
        <f>MATCH(COLUMN(A3255)-1,Sheet0!$N3256:$W3256,0)</f>
        <v>6</v>
      </c>
      <c r="N3256" s="8">
        <f>MATCH(COLUMN(B3255)-1,Sheet0!$N3256:$W3256,0)</f>
        <v>4</v>
      </c>
      <c r="O3256" s="8">
        <f>MATCH(COLUMN(C3255)-1,Sheet0!$N3256:$W3256,0)</f>
        <v>5</v>
      </c>
      <c r="P3256" s="8">
        <f>MATCH(COLUMN(D3255)-1,Sheet0!$N3256:$W3256,0)</f>
        <v>3</v>
      </c>
      <c r="Q3256" s="8">
        <f>MATCH(COLUMN(E3255)-1,Sheet0!$N3256:$W3256,0)</f>
        <v>2</v>
      </c>
      <c r="R3256" s="8">
        <f>MATCH(COLUMN(F3255)-1,Sheet0!$N3256:$W3256,0)</f>
        <v>10</v>
      </c>
      <c r="S3256" s="8">
        <f>MATCH(COLUMN(G3255)-1,Sheet0!$N3256:$W3256,0)</f>
        <v>8</v>
      </c>
      <c r="T3256" s="8">
        <f>MATCH(COLUMN(H3255)-1,Sheet0!$N3256:$W3256,0)</f>
        <v>1</v>
      </c>
      <c r="U3256" s="8">
        <f>MATCH(COLUMN(I3255)-1,Sheet0!$N3256:$W3256,0)</f>
        <v>7</v>
      </c>
      <c r="V3256" s="9">
        <f>MATCH(COLUMN(J3255)-1,Sheet0!$N3256:$W3256,0)</f>
        <v>9</v>
      </c>
    </row>
    <row r="3257" spans="1:22" x14ac:dyDescent="0.15">
      <c r="A3257">
        <v>3256</v>
      </c>
      <c r="B3257">
        <v>9948</v>
      </c>
      <c r="C3257">
        <v>1</v>
      </c>
      <c r="D3257">
        <v>3</v>
      </c>
      <c r="E3257">
        <v>266</v>
      </c>
      <c r="F3257">
        <v>26</v>
      </c>
      <c r="G3257">
        <v>6</v>
      </c>
      <c r="H3257">
        <v>1</v>
      </c>
      <c r="I3257">
        <v>26</v>
      </c>
      <c r="J3257">
        <v>6</v>
      </c>
      <c r="K3257">
        <v>1</v>
      </c>
      <c r="L3257">
        <v>0</v>
      </c>
      <c r="M3257" s="7">
        <f>MATCH(COLUMN(A3256)-1,Sheet0!$N3257:$W3257,0)</f>
        <v>5</v>
      </c>
      <c r="N3257" s="8">
        <f>MATCH(COLUMN(B3256)-1,Sheet0!$N3257:$W3257,0)</f>
        <v>8</v>
      </c>
      <c r="O3257" s="8">
        <f>MATCH(COLUMN(C3256)-1,Sheet0!$N3257:$W3257,0)</f>
        <v>2</v>
      </c>
      <c r="P3257" s="8">
        <f>MATCH(COLUMN(D3256)-1,Sheet0!$N3257:$W3257,0)</f>
        <v>3</v>
      </c>
      <c r="Q3257" s="8">
        <f>MATCH(COLUMN(E3256)-1,Sheet0!$N3257:$W3257,0)</f>
        <v>7</v>
      </c>
      <c r="R3257" s="8">
        <f>MATCH(COLUMN(F3256)-1,Sheet0!$N3257:$W3257,0)</f>
        <v>10</v>
      </c>
      <c r="S3257" s="8">
        <f>MATCH(COLUMN(G3256)-1,Sheet0!$N3257:$W3257,0)</f>
        <v>6</v>
      </c>
      <c r="T3257" s="8">
        <f>MATCH(COLUMN(H3256)-1,Sheet0!$N3257:$W3257,0)</f>
        <v>4</v>
      </c>
      <c r="U3257" s="8">
        <f>MATCH(COLUMN(I3256)-1,Sheet0!$N3257:$W3257,0)</f>
        <v>1</v>
      </c>
      <c r="V3257" s="9">
        <f>MATCH(COLUMN(J3256)-1,Sheet0!$N3257:$W3257,0)</f>
        <v>9</v>
      </c>
    </row>
    <row r="3258" spans="1:22" x14ac:dyDescent="0.15">
      <c r="A3258">
        <v>3257</v>
      </c>
      <c r="B3258">
        <v>6205</v>
      </c>
      <c r="C3258">
        <v>0</v>
      </c>
      <c r="D3258">
        <v>3</v>
      </c>
      <c r="E3258">
        <v>244</v>
      </c>
      <c r="F3258">
        <v>25</v>
      </c>
      <c r="G3258">
        <v>6</v>
      </c>
      <c r="H3258">
        <v>1</v>
      </c>
      <c r="I3258">
        <v>26</v>
      </c>
      <c r="J3258">
        <v>6</v>
      </c>
      <c r="K3258">
        <v>1</v>
      </c>
      <c r="L3258">
        <v>1</v>
      </c>
      <c r="M3258" s="7">
        <f>MATCH(COLUMN(A3257)-1,Sheet0!$N3258:$W3258,0)</f>
        <v>5</v>
      </c>
      <c r="N3258" s="8">
        <f>MATCH(COLUMN(B3257)-1,Sheet0!$N3258:$W3258,0)</f>
        <v>6</v>
      </c>
      <c r="O3258" s="8">
        <f>MATCH(COLUMN(C3257)-1,Sheet0!$N3258:$W3258,0)</f>
        <v>4</v>
      </c>
      <c r="P3258" s="8">
        <f>MATCH(COLUMN(D3257)-1,Sheet0!$N3258:$W3258,0)</f>
        <v>7</v>
      </c>
      <c r="Q3258" s="8">
        <f>MATCH(COLUMN(E3257)-1,Sheet0!$N3258:$W3258,0)</f>
        <v>2</v>
      </c>
      <c r="R3258" s="8">
        <f>MATCH(COLUMN(F3257)-1,Sheet0!$N3258:$W3258,0)</f>
        <v>3</v>
      </c>
      <c r="S3258" s="8">
        <f>MATCH(COLUMN(G3257)-1,Sheet0!$N3258:$W3258,0)</f>
        <v>8</v>
      </c>
      <c r="T3258" s="8">
        <f>MATCH(COLUMN(H3257)-1,Sheet0!$N3258:$W3258,0)</f>
        <v>1</v>
      </c>
      <c r="U3258" s="8">
        <f>MATCH(COLUMN(I3257)-1,Sheet0!$N3258:$W3258,0)</f>
        <v>9</v>
      </c>
      <c r="V3258" s="9">
        <f>MATCH(COLUMN(J3257)-1,Sheet0!$N3258:$W3258,0)</f>
        <v>10</v>
      </c>
    </row>
    <row r="3259" spans="1:22" x14ac:dyDescent="0.15">
      <c r="A3259">
        <v>3258</v>
      </c>
      <c r="B3259">
        <v>8766</v>
      </c>
      <c r="C3259">
        <v>1</v>
      </c>
      <c r="D3259">
        <v>3</v>
      </c>
      <c r="E3259">
        <v>287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s="7">
        <f>MATCH(COLUMN(A3258)-1,Sheet0!$N3259:$W3259,0)</f>
        <v>2</v>
      </c>
      <c r="N3259" s="8">
        <f>MATCH(COLUMN(B3258)-1,Sheet0!$N3259:$W3259,0)</f>
        <v>8</v>
      </c>
      <c r="O3259" s="8">
        <f>MATCH(COLUMN(C3258)-1,Sheet0!$N3259:$W3259,0)</f>
        <v>4</v>
      </c>
      <c r="P3259" s="8">
        <f>MATCH(COLUMN(D3258)-1,Sheet0!$N3259:$W3259,0)</f>
        <v>5</v>
      </c>
      <c r="Q3259" s="8">
        <f>MATCH(COLUMN(E3258)-1,Sheet0!$N3259:$W3259,0)</f>
        <v>1</v>
      </c>
      <c r="R3259" s="8">
        <f>MATCH(COLUMN(F3258)-1,Sheet0!$N3259:$W3259,0)</f>
        <v>9</v>
      </c>
      <c r="S3259" s="8">
        <f>MATCH(COLUMN(G3258)-1,Sheet0!$N3259:$W3259,0)</f>
        <v>10</v>
      </c>
      <c r="T3259" s="8">
        <f>MATCH(COLUMN(H3258)-1,Sheet0!$N3259:$W3259,0)</f>
        <v>3</v>
      </c>
      <c r="U3259" s="8">
        <f>MATCH(COLUMN(I3258)-1,Sheet0!$N3259:$W3259,0)</f>
        <v>6</v>
      </c>
      <c r="V3259" s="9">
        <f>MATCH(COLUMN(J3258)-1,Sheet0!$N3259:$W3259,0)</f>
        <v>7</v>
      </c>
    </row>
    <row r="3260" spans="1:22" x14ac:dyDescent="0.15">
      <c r="A3260">
        <v>3259</v>
      </c>
      <c r="B3260">
        <v>6959</v>
      </c>
      <c r="C3260">
        <v>0</v>
      </c>
      <c r="D3260">
        <v>2</v>
      </c>
      <c r="E3260">
        <v>272</v>
      </c>
      <c r="F3260">
        <v>26</v>
      </c>
      <c r="G3260">
        <v>6</v>
      </c>
      <c r="H3260">
        <v>1</v>
      </c>
      <c r="I3260">
        <v>12</v>
      </c>
      <c r="J3260">
        <v>3</v>
      </c>
      <c r="K3260">
        <v>0</v>
      </c>
      <c r="L3260">
        <v>1</v>
      </c>
      <c r="M3260" s="7">
        <f>MATCH(COLUMN(A3259)-1,Sheet0!$N3260:$W3260,0)</f>
        <v>7</v>
      </c>
      <c r="N3260" s="8">
        <f>MATCH(COLUMN(B3259)-1,Sheet0!$N3260:$W3260,0)</f>
        <v>6</v>
      </c>
      <c r="O3260" s="8">
        <f>MATCH(COLUMN(C3259)-1,Sheet0!$N3260:$W3260,0)</f>
        <v>1</v>
      </c>
      <c r="P3260" s="8">
        <f>MATCH(COLUMN(D3259)-1,Sheet0!$N3260:$W3260,0)</f>
        <v>4</v>
      </c>
      <c r="Q3260" s="8">
        <f>MATCH(COLUMN(E3259)-1,Sheet0!$N3260:$W3260,0)</f>
        <v>8</v>
      </c>
      <c r="R3260" s="8">
        <f>MATCH(COLUMN(F3259)-1,Sheet0!$N3260:$W3260,0)</f>
        <v>10</v>
      </c>
      <c r="S3260" s="8">
        <f>MATCH(COLUMN(G3259)-1,Sheet0!$N3260:$W3260,0)</f>
        <v>5</v>
      </c>
      <c r="T3260" s="8">
        <f>MATCH(COLUMN(H3259)-1,Sheet0!$N3260:$W3260,0)</f>
        <v>3</v>
      </c>
      <c r="U3260" s="8">
        <f>MATCH(COLUMN(I3259)-1,Sheet0!$N3260:$W3260,0)</f>
        <v>2</v>
      </c>
      <c r="V3260" s="9">
        <f>MATCH(COLUMN(J3259)-1,Sheet0!$N3260:$W3260,0)</f>
        <v>9</v>
      </c>
    </row>
    <row r="3261" spans="1:22" x14ac:dyDescent="0.15">
      <c r="A3261">
        <v>3260</v>
      </c>
      <c r="B3261">
        <v>9248</v>
      </c>
      <c r="C3261">
        <v>1</v>
      </c>
      <c r="D3261">
        <v>2</v>
      </c>
      <c r="E3261">
        <v>381</v>
      </c>
      <c r="F3261">
        <v>14</v>
      </c>
      <c r="G3261">
        <v>3</v>
      </c>
      <c r="H3261">
        <v>0</v>
      </c>
      <c r="I3261">
        <v>14</v>
      </c>
      <c r="J3261">
        <v>3</v>
      </c>
      <c r="K3261">
        <v>0</v>
      </c>
      <c r="L3261">
        <v>0</v>
      </c>
      <c r="M3261" s="7">
        <f>MATCH(COLUMN(A3260)-1,Sheet0!$N3261:$W3261,0)</f>
        <v>4</v>
      </c>
      <c r="N3261" s="8">
        <f>MATCH(COLUMN(B3260)-1,Sheet0!$N3261:$W3261,0)</f>
        <v>9</v>
      </c>
      <c r="O3261" s="8">
        <f>MATCH(COLUMN(C3260)-1,Sheet0!$N3261:$W3261,0)</f>
        <v>6</v>
      </c>
      <c r="P3261" s="8">
        <f>MATCH(COLUMN(D3260)-1,Sheet0!$N3261:$W3261,0)</f>
        <v>5</v>
      </c>
      <c r="Q3261" s="8">
        <f>MATCH(COLUMN(E3260)-1,Sheet0!$N3261:$W3261,0)</f>
        <v>10</v>
      </c>
      <c r="R3261" s="8">
        <f>MATCH(COLUMN(F3260)-1,Sheet0!$N3261:$W3261,0)</f>
        <v>1</v>
      </c>
      <c r="S3261" s="8">
        <f>MATCH(COLUMN(G3260)-1,Sheet0!$N3261:$W3261,0)</f>
        <v>8</v>
      </c>
      <c r="T3261" s="8">
        <f>MATCH(COLUMN(H3260)-1,Sheet0!$N3261:$W3261,0)</f>
        <v>2</v>
      </c>
      <c r="U3261" s="8">
        <f>MATCH(COLUMN(I3260)-1,Sheet0!$N3261:$W3261,0)</f>
        <v>3</v>
      </c>
      <c r="V3261" s="9">
        <f>MATCH(COLUMN(J3260)-1,Sheet0!$N3261:$W3261,0)</f>
        <v>7</v>
      </c>
    </row>
    <row r="3262" spans="1:22" x14ac:dyDescent="0.15">
      <c r="A3262">
        <v>3261</v>
      </c>
      <c r="B3262">
        <v>3795</v>
      </c>
      <c r="C3262">
        <v>0</v>
      </c>
      <c r="D3262">
        <v>3</v>
      </c>
      <c r="E3262">
        <v>389</v>
      </c>
      <c r="F3262">
        <v>4</v>
      </c>
      <c r="G3262">
        <v>1</v>
      </c>
      <c r="H3262">
        <v>0</v>
      </c>
      <c r="I3262">
        <v>4</v>
      </c>
      <c r="J3262">
        <v>1</v>
      </c>
      <c r="K3262">
        <v>0</v>
      </c>
      <c r="L3262">
        <v>0</v>
      </c>
      <c r="M3262" s="7">
        <f>MATCH(COLUMN(A3261)-1,Sheet0!$N3262:$W3262,0)</f>
        <v>4</v>
      </c>
      <c r="N3262" s="8">
        <f>MATCH(COLUMN(B3261)-1,Sheet0!$N3262:$W3262,0)</f>
        <v>8</v>
      </c>
      <c r="O3262" s="8">
        <f>MATCH(COLUMN(C3261)-1,Sheet0!$N3262:$W3262,0)</f>
        <v>3</v>
      </c>
      <c r="P3262" s="8">
        <f>MATCH(COLUMN(D3261)-1,Sheet0!$N3262:$W3262,0)</f>
        <v>6</v>
      </c>
      <c r="Q3262" s="8">
        <f>MATCH(COLUMN(E3261)-1,Sheet0!$N3262:$W3262,0)</f>
        <v>2</v>
      </c>
      <c r="R3262" s="8">
        <f>MATCH(COLUMN(F3261)-1,Sheet0!$N3262:$W3262,0)</f>
        <v>7</v>
      </c>
      <c r="S3262" s="8">
        <f>MATCH(COLUMN(G3261)-1,Sheet0!$N3262:$W3262,0)</f>
        <v>10</v>
      </c>
      <c r="T3262" s="8">
        <f>MATCH(COLUMN(H3261)-1,Sheet0!$N3262:$W3262,0)</f>
        <v>1</v>
      </c>
      <c r="U3262" s="8">
        <f>MATCH(COLUMN(I3261)-1,Sheet0!$N3262:$W3262,0)</f>
        <v>5</v>
      </c>
      <c r="V3262" s="9">
        <f>MATCH(COLUMN(J3261)-1,Sheet0!$N3262:$W3262,0)</f>
        <v>9</v>
      </c>
    </row>
    <row r="3263" spans="1:22" x14ac:dyDescent="0.15">
      <c r="A3263">
        <v>3262</v>
      </c>
      <c r="B3263">
        <v>8435</v>
      </c>
      <c r="C3263">
        <v>1</v>
      </c>
      <c r="D3263">
        <v>1</v>
      </c>
      <c r="E3263">
        <v>333</v>
      </c>
      <c r="F3263">
        <v>29</v>
      </c>
      <c r="G3263">
        <v>6</v>
      </c>
      <c r="H3263">
        <v>1</v>
      </c>
      <c r="I3263">
        <v>29</v>
      </c>
      <c r="J3263">
        <v>6</v>
      </c>
      <c r="K3263">
        <v>1</v>
      </c>
      <c r="L3263">
        <v>0</v>
      </c>
      <c r="M3263" s="7">
        <f>MATCH(COLUMN(A3262)-1,Sheet0!$N3263:$W3263,0)</f>
        <v>1</v>
      </c>
      <c r="N3263" s="8">
        <f>MATCH(COLUMN(B3262)-1,Sheet0!$N3263:$W3263,0)</f>
        <v>2</v>
      </c>
      <c r="O3263" s="8">
        <f>MATCH(COLUMN(C3262)-1,Sheet0!$N3263:$W3263,0)</f>
        <v>6</v>
      </c>
      <c r="P3263" s="8">
        <f>MATCH(COLUMN(D3262)-1,Sheet0!$N3263:$W3263,0)</f>
        <v>10</v>
      </c>
      <c r="Q3263" s="8">
        <f>MATCH(COLUMN(E3262)-1,Sheet0!$N3263:$W3263,0)</f>
        <v>9</v>
      </c>
      <c r="R3263" s="8">
        <f>MATCH(COLUMN(F3262)-1,Sheet0!$N3263:$W3263,0)</f>
        <v>4</v>
      </c>
      <c r="S3263" s="8">
        <f>MATCH(COLUMN(G3262)-1,Sheet0!$N3263:$W3263,0)</f>
        <v>3</v>
      </c>
      <c r="T3263" s="8">
        <f>MATCH(COLUMN(H3262)-1,Sheet0!$N3263:$W3263,0)</f>
        <v>7</v>
      </c>
      <c r="U3263" s="8">
        <f>MATCH(COLUMN(I3262)-1,Sheet0!$N3263:$W3263,0)</f>
        <v>8</v>
      </c>
      <c r="V3263" s="9">
        <f>MATCH(COLUMN(J3262)-1,Sheet0!$N3263:$W3263,0)</f>
        <v>5</v>
      </c>
    </row>
    <row r="3264" spans="1:22" x14ac:dyDescent="0.15">
      <c r="A3264">
        <v>3263</v>
      </c>
      <c r="B3264">
        <v>3277</v>
      </c>
      <c r="C3264">
        <v>0</v>
      </c>
      <c r="D3264">
        <v>3</v>
      </c>
      <c r="E3264">
        <v>269</v>
      </c>
      <c r="F3264">
        <v>14</v>
      </c>
      <c r="G3264">
        <v>3</v>
      </c>
      <c r="H3264">
        <v>0</v>
      </c>
      <c r="I3264">
        <v>14</v>
      </c>
      <c r="J3264">
        <v>3</v>
      </c>
      <c r="K3264">
        <v>0</v>
      </c>
      <c r="L3264">
        <v>0</v>
      </c>
      <c r="M3264" s="7">
        <f>MATCH(COLUMN(A3263)-1,Sheet0!$N3264:$W3264,0)</f>
        <v>2</v>
      </c>
      <c r="N3264" s="8">
        <f>MATCH(COLUMN(B3263)-1,Sheet0!$N3264:$W3264,0)</f>
        <v>8</v>
      </c>
      <c r="O3264" s="8">
        <f>MATCH(COLUMN(C3263)-1,Sheet0!$N3264:$W3264,0)</f>
        <v>6</v>
      </c>
      <c r="P3264" s="8">
        <f>MATCH(COLUMN(D3263)-1,Sheet0!$N3264:$W3264,0)</f>
        <v>3</v>
      </c>
      <c r="Q3264" s="8">
        <f>MATCH(COLUMN(E3263)-1,Sheet0!$N3264:$W3264,0)</f>
        <v>10</v>
      </c>
      <c r="R3264" s="8">
        <f>MATCH(COLUMN(F3263)-1,Sheet0!$N3264:$W3264,0)</f>
        <v>9</v>
      </c>
      <c r="S3264" s="8">
        <f>MATCH(COLUMN(G3263)-1,Sheet0!$N3264:$W3264,0)</f>
        <v>4</v>
      </c>
      <c r="T3264" s="8">
        <f>MATCH(COLUMN(H3263)-1,Sheet0!$N3264:$W3264,0)</f>
        <v>7</v>
      </c>
      <c r="U3264" s="8">
        <f>MATCH(COLUMN(I3263)-1,Sheet0!$N3264:$W3264,0)</f>
        <v>5</v>
      </c>
      <c r="V3264" s="9">
        <f>MATCH(COLUMN(J3263)-1,Sheet0!$N3264:$W3264,0)</f>
        <v>1</v>
      </c>
    </row>
    <row r="3265" spans="1:22" x14ac:dyDescent="0.15">
      <c r="A3265">
        <v>3264</v>
      </c>
      <c r="B3265">
        <v>8555</v>
      </c>
      <c r="C3265">
        <v>1</v>
      </c>
      <c r="D3265">
        <v>2</v>
      </c>
      <c r="E3265">
        <v>213</v>
      </c>
      <c r="F3265">
        <v>18</v>
      </c>
      <c r="G3265">
        <v>5</v>
      </c>
      <c r="H3265">
        <v>0</v>
      </c>
      <c r="I3265">
        <v>18</v>
      </c>
      <c r="J3265">
        <v>5</v>
      </c>
      <c r="K3265">
        <v>0</v>
      </c>
      <c r="L3265">
        <v>0</v>
      </c>
      <c r="M3265" s="7">
        <f>MATCH(COLUMN(A3264)-1,Sheet0!$N3265:$W3265,0)</f>
        <v>5</v>
      </c>
      <c r="N3265" s="8">
        <f>MATCH(COLUMN(B3264)-1,Sheet0!$N3265:$W3265,0)</f>
        <v>3</v>
      </c>
      <c r="O3265" s="8">
        <f>MATCH(COLUMN(C3264)-1,Sheet0!$N3265:$W3265,0)</f>
        <v>2</v>
      </c>
      <c r="P3265" s="8">
        <f>MATCH(COLUMN(D3264)-1,Sheet0!$N3265:$W3265,0)</f>
        <v>8</v>
      </c>
      <c r="Q3265" s="8">
        <f>MATCH(COLUMN(E3264)-1,Sheet0!$N3265:$W3265,0)</f>
        <v>10</v>
      </c>
      <c r="R3265" s="8">
        <f>MATCH(COLUMN(F3264)-1,Sheet0!$N3265:$W3265,0)</f>
        <v>9</v>
      </c>
      <c r="S3265" s="8">
        <f>MATCH(COLUMN(G3264)-1,Sheet0!$N3265:$W3265,0)</f>
        <v>4</v>
      </c>
      <c r="T3265" s="8">
        <f>MATCH(COLUMN(H3264)-1,Sheet0!$N3265:$W3265,0)</f>
        <v>1</v>
      </c>
      <c r="U3265" s="8">
        <f>MATCH(COLUMN(I3264)-1,Sheet0!$N3265:$W3265,0)</f>
        <v>6</v>
      </c>
      <c r="V3265" s="9">
        <f>MATCH(COLUMN(J3264)-1,Sheet0!$N3265:$W3265,0)</f>
        <v>7</v>
      </c>
    </row>
    <row r="3266" spans="1:22" x14ac:dyDescent="0.15">
      <c r="A3266">
        <v>3265</v>
      </c>
      <c r="B3266">
        <v>1328</v>
      </c>
      <c r="C3266">
        <v>1</v>
      </c>
      <c r="D3266">
        <v>1</v>
      </c>
      <c r="E3266">
        <v>202</v>
      </c>
      <c r="F3266">
        <v>13</v>
      </c>
      <c r="G3266">
        <v>3</v>
      </c>
      <c r="H3266">
        <v>0</v>
      </c>
      <c r="I3266">
        <v>13</v>
      </c>
      <c r="J3266">
        <v>3</v>
      </c>
      <c r="K3266">
        <v>0</v>
      </c>
      <c r="L3266">
        <v>0</v>
      </c>
      <c r="M3266" s="7">
        <f>MATCH(COLUMN(A3265)-1,Sheet0!$N3266:$W3266,0)</f>
        <v>5</v>
      </c>
      <c r="N3266" s="8">
        <f>MATCH(COLUMN(B3265)-1,Sheet0!$N3266:$W3266,0)</f>
        <v>1</v>
      </c>
      <c r="O3266" s="8">
        <f>MATCH(COLUMN(C3265)-1,Sheet0!$N3266:$W3266,0)</f>
        <v>8</v>
      </c>
      <c r="P3266" s="8">
        <f>MATCH(COLUMN(D3265)-1,Sheet0!$N3266:$W3266,0)</f>
        <v>4</v>
      </c>
      <c r="Q3266" s="8">
        <f>MATCH(COLUMN(E3265)-1,Sheet0!$N3266:$W3266,0)</f>
        <v>10</v>
      </c>
      <c r="R3266" s="8">
        <f>MATCH(COLUMN(F3265)-1,Sheet0!$N3266:$W3266,0)</f>
        <v>7</v>
      </c>
      <c r="S3266" s="8">
        <f>MATCH(COLUMN(G3265)-1,Sheet0!$N3266:$W3266,0)</f>
        <v>2</v>
      </c>
      <c r="T3266" s="8">
        <f>MATCH(COLUMN(H3265)-1,Sheet0!$N3266:$W3266,0)</f>
        <v>9</v>
      </c>
      <c r="U3266" s="8">
        <f>MATCH(COLUMN(I3265)-1,Sheet0!$N3266:$W3266,0)</f>
        <v>6</v>
      </c>
      <c r="V3266" s="9">
        <f>MATCH(COLUMN(J3265)-1,Sheet0!$N3266:$W3266,0)</f>
        <v>3</v>
      </c>
    </row>
    <row r="3267" spans="1:22" x14ac:dyDescent="0.15">
      <c r="A3267">
        <v>3266</v>
      </c>
      <c r="B3267">
        <v>1343</v>
      </c>
      <c r="C3267">
        <v>1</v>
      </c>
      <c r="D3267">
        <v>1</v>
      </c>
      <c r="E3267">
        <v>319</v>
      </c>
      <c r="F3267">
        <v>30</v>
      </c>
      <c r="G3267">
        <v>7</v>
      </c>
      <c r="H3267">
        <v>1</v>
      </c>
      <c r="I3267">
        <v>30</v>
      </c>
      <c r="J3267">
        <v>7</v>
      </c>
      <c r="K3267">
        <v>1</v>
      </c>
      <c r="L3267">
        <v>0</v>
      </c>
      <c r="M3267" s="7">
        <f>MATCH(COLUMN(A3266)-1,Sheet0!$N3267:$W3267,0)</f>
        <v>7</v>
      </c>
      <c r="N3267" s="8">
        <f>MATCH(COLUMN(B3266)-1,Sheet0!$N3267:$W3267,0)</f>
        <v>3</v>
      </c>
      <c r="O3267" s="8">
        <f>MATCH(COLUMN(C3266)-1,Sheet0!$N3267:$W3267,0)</f>
        <v>5</v>
      </c>
      <c r="P3267" s="8">
        <f>MATCH(COLUMN(D3266)-1,Sheet0!$N3267:$W3267,0)</f>
        <v>8</v>
      </c>
      <c r="Q3267" s="8">
        <f>MATCH(COLUMN(E3266)-1,Sheet0!$N3267:$W3267,0)</f>
        <v>4</v>
      </c>
      <c r="R3267" s="8">
        <f>MATCH(COLUMN(F3266)-1,Sheet0!$N3267:$W3267,0)</f>
        <v>1</v>
      </c>
      <c r="S3267" s="8">
        <f>MATCH(COLUMN(G3266)-1,Sheet0!$N3267:$W3267,0)</f>
        <v>6</v>
      </c>
      <c r="T3267" s="8">
        <f>MATCH(COLUMN(H3266)-1,Sheet0!$N3267:$W3267,0)</f>
        <v>2</v>
      </c>
      <c r="U3267" s="8">
        <f>MATCH(COLUMN(I3266)-1,Sheet0!$N3267:$W3267,0)</f>
        <v>9</v>
      </c>
      <c r="V3267" s="9">
        <f>MATCH(COLUMN(J3266)-1,Sheet0!$N3267:$W3267,0)</f>
        <v>10</v>
      </c>
    </row>
    <row r="3268" spans="1:22" x14ac:dyDescent="0.15">
      <c r="A3268">
        <v>3267</v>
      </c>
      <c r="B3268">
        <v>5977</v>
      </c>
      <c r="C3268">
        <v>0</v>
      </c>
      <c r="D3268">
        <v>1</v>
      </c>
      <c r="E3268">
        <v>281</v>
      </c>
      <c r="F3268">
        <v>12</v>
      </c>
      <c r="G3268">
        <v>3</v>
      </c>
      <c r="H3268">
        <v>0</v>
      </c>
      <c r="I3268">
        <v>14</v>
      </c>
      <c r="J3268">
        <v>3</v>
      </c>
      <c r="K3268">
        <v>0</v>
      </c>
      <c r="L3268">
        <v>1</v>
      </c>
      <c r="M3268" s="7">
        <f>MATCH(COLUMN(A3267)-1,Sheet0!$N3268:$W3268,0)</f>
        <v>4</v>
      </c>
      <c r="N3268" s="8">
        <f>MATCH(COLUMN(B3267)-1,Sheet0!$N3268:$W3268,0)</f>
        <v>1</v>
      </c>
      <c r="O3268" s="8">
        <f>MATCH(COLUMN(C3267)-1,Sheet0!$N3268:$W3268,0)</f>
        <v>2</v>
      </c>
      <c r="P3268" s="8">
        <f>MATCH(COLUMN(D3267)-1,Sheet0!$N3268:$W3268,0)</f>
        <v>7</v>
      </c>
      <c r="Q3268" s="8">
        <f>MATCH(COLUMN(E3267)-1,Sheet0!$N3268:$W3268,0)</f>
        <v>5</v>
      </c>
      <c r="R3268" s="8">
        <f>MATCH(COLUMN(F3267)-1,Sheet0!$N3268:$W3268,0)</f>
        <v>6</v>
      </c>
      <c r="S3268" s="8">
        <f>MATCH(COLUMN(G3267)-1,Sheet0!$N3268:$W3268,0)</f>
        <v>8</v>
      </c>
      <c r="T3268" s="8">
        <f>MATCH(COLUMN(H3267)-1,Sheet0!$N3268:$W3268,0)</f>
        <v>3</v>
      </c>
      <c r="U3268" s="8">
        <f>MATCH(COLUMN(I3267)-1,Sheet0!$N3268:$W3268,0)</f>
        <v>9</v>
      </c>
      <c r="V3268" s="9">
        <f>MATCH(COLUMN(J3267)-1,Sheet0!$N3268:$W3268,0)</f>
        <v>10</v>
      </c>
    </row>
    <row r="3269" spans="1:22" x14ac:dyDescent="0.15">
      <c r="A3269">
        <v>3268</v>
      </c>
      <c r="B3269">
        <v>5687</v>
      </c>
      <c r="C3269">
        <v>0</v>
      </c>
      <c r="D3269">
        <v>1</v>
      </c>
      <c r="E3269">
        <v>267</v>
      </c>
      <c r="F3269">
        <v>26</v>
      </c>
      <c r="G3269">
        <v>6</v>
      </c>
      <c r="H3269">
        <v>1</v>
      </c>
      <c r="I3269">
        <v>26</v>
      </c>
      <c r="J3269">
        <v>6</v>
      </c>
      <c r="K3269">
        <v>1</v>
      </c>
      <c r="L3269">
        <v>0</v>
      </c>
      <c r="M3269" s="7">
        <f>MATCH(COLUMN(A3268)-1,Sheet0!$N3269:$W3269,0)</f>
        <v>8</v>
      </c>
      <c r="N3269" s="8">
        <f>MATCH(COLUMN(B3268)-1,Sheet0!$N3269:$W3269,0)</f>
        <v>7</v>
      </c>
      <c r="O3269" s="8">
        <f>MATCH(COLUMN(C3268)-1,Sheet0!$N3269:$W3269,0)</f>
        <v>2</v>
      </c>
      <c r="P3269" s="8">
        <f>MATCH(COLUMN(D3268)-1,Sheet0!$N3269:$W3269,0)</f>
        <v>3</v>
      </c>
      <c r="Q3269" s="8">
        <f>MATCH(COLUMN(E3268)-1,Sheet0!$N3269:$W3269,0)</f>
        <v>1</v>
      </c>
      <c r="R3269" s="8">
        <f>MATCH(COLUMN(F3268)-1,Sheet0!$N3269:$W3269,0)</f>
        <v>10</v>
      </c>
      <c r="S3269" s="8">
        <f>MATCH(COLUMN(G3268)-1,Sheet0!$N3269:$W3269,0)</f>
        <v>9</v>
      </c>
      <c r="T3269" s="8">
        <f>MATCH(COLUMN(H3268)-1,Sheet0!$N3269:$W3269,0)</f>
        <v>4</v>
      </c>
      <c r="U3269" s="8">
        <f>MATCH(COLUMN(I3268)-1,Sheet0!$N3269:$W3269,0)</f>
        <v>5</v>
      </c>
      <c r="V3269" s="9">
        <f>MATCH(COLUMN(J3268)-1,Sheet0!$N3269:$W3269,0)</f>
        <v>6</v>
      </c>
    </row>
    <row r="3270" spans="1:22" x14ac:dyDescent="0.15">
      <c r="A3270">
        <v>3269</v>
      </c>
      <c r="B3270">
        <v>8433</v>
      </c>
      <c r="C3270">
        <v>1</v>
      </c>
      <c r="D3270">
        <v>1</v>
      </c>
      <c r="E3270">
        <v>495</v>
      </c>
      <c r="F3270">
        <v>20</v>
      </c>
      <c r="G3270">
        <v>2</v>
      </c>
      <c r="H3270">
        <v>0</v>
      </c>
      <c r="I3270">
        <v>20</v>
      </c>
      <c r="J3270">
        <v>2</v>
      </c>
      <c r="K3270">
        <v>0</v>
      </c>
      <c r="L3270">
        <v>0</v>
      </c>
      <c r="M3270" s="7">
        <f>MATCH(COLUMN(A3269)-1,Sheet0!$N3270:$W3270,0)</f>
        <v>4</v>
      </c>
      <c r="N3270" s="8">
        <f>MATCH(COLUMN(B3269)-1,Sheet0!$N3270:$W3270,0)</f>
        <v>9</v>
      </c>
      <c r="O3270" s="8">
        <f>MATCH(COLUMN(C3269)-1,Sheet0!$N3270:$W3270,0)</f>
        <v>6</v>
      </c>
      <c r="P3270" s="8">
        <f>MATCH(COLUMN(D3269)-1,Sheet0!$N3270:$W3270,0)</f>
        <v>7</v>
      </c>
      <c r="Q3270" s="8">
        <f>MATCH(COLUMN(E3269)-1,Sheet0!$N3270:$W3270,0)</f>
        <v>10</v>
      </c>
      <c r="R3270" s="8">
        <f>MATCH(COLUMN(F3269)-1,Sheet0!$N3270:$W3270,0)</f>
        <v>1</v>
      </c>
      <c r="S3270" s="8">
        <f>MATCH(COLUMN(G3269)-1,Sheet0!$N3270:$W3270,0)</f>
        <v>5</v>
      </c>
      <c r="T3270" s="8">
        <f>MATCH(COLUMN(H3269)-1,Sheet0!$N3270:$W3270,0)</f>
        <v>2</v>
      </c>
      <c r="U3270" s="8">
        <f>MATCH(COLUMN(I3269)-1,Sheet0!$N3270:$W3270,0)</f>
        <v>3</v>
      </c>
      <c r="V3270" s="9">
        <f>MATCH(COLUMN(J3269)-1,Sheet0!$N3270:$W3270,0)</f>
        <v>8</v>
      </c>
    </row>
    <row r="3271" spans="1:22" x14ac:dyDescent="0.15">
      <c r="A3271">
        <v>3270</v>
      </c>
      <c r="B3271">
        <v>3001</v>
      </c>
      <c r="C3271">
        <v>0</v>
      </c>
      <c r="D3271">
        <v>5</v>
      </c>
      <c r="E3271">
        <v>228</v>
      </c>
      <c r="F3271">
        <v>36</v>
      </c>
      <c r="G3271">
        <v>8</v>
      </c>
      <c r="H3271">
        <v>1</v>
      </c>
      <c r="I3271">
        <v>18</v>
      </c>
      <c r="J3271">
        <v>5</v>
      </c>
      <c r="K3271">
        <v>0</v>
      </c>
      <c r="L3271">
        <v>1</v>
      </c>
      <c r="M3271" s="7">
        <f>MATCH(COLUMN(A3270)-1,Sheet0!$N3271:$W3271,0)</f>
        <v>2</v>
      </c>
      <c r="N3271" s="8">
        <f>MATCH(COLUMN(B3270)-1,Sheet0!$N3271:$W3271,0)</f>
        <v>9</v>
      </c>
      <c r="O3271" s="8">
        <f>MATCH(COLUMN(C3270)-1,Sheet0!$N3271:$W3271,0)</f>
        <v>3</v>
      </c>
      <c r="P3271" s="8">
        <f>MATCH(COLUMN(D3270)-1,Sheet0!$N3271:$W3271,0)</f>
        <v>4</v>
      </c>
      <c r="Q3271" s="8">
        <f>MATCH(COLUMN(E3270)-1,Sheet0!$N3271:$W3271,0)</f>
        <v>5</v>
      </c>
      <c r="R3271" s="8">
        <f>MATCH(COLUMN(F3270)-1,Sheet0!$N3271:$W3271,0)</f>
        <v>6</v>
      </c>
      <c r="S3271" s="8">
        <f>MATCH(COLUMN(G3270)-1,Sheet0!$N3271:$W3271,0)</f>
        <v>1</v>
      </c>
      <c r="T3271" s="8">
        <f>MATCH(COLUMN(H3270)-1,Sheet0!$N3271:$W3271,0)</f>
        <v>7</v>
      </c>
      <c r="U3271" s="8">
        <f>MATCH(COLUMN(I3270)-1,Sheet0!$N3271:$W3271,0)</f>
        <v>8</v>
      </c>
      <c r="V3271" s="9">
        <f>MATCH(COLUMN(J3270)-1,Sheet0!$N3271:$W3271,0)</f>
        <v>10</v>
      </c>
    </row>
    <row r="3272" spans="1:22" x14ac:dyDescent="0.15">
      <c r="A3272">
        <v>3271</v>
      </c>
      <c r="B3272">
        <v>9474</v>
      </c>
      <c r="C3272">
        <v>1</v>
      </c>
      <c r="D3272">
        <v>1</v>
      </c>
      <c r="E3272">
        <v>336</v>
      </c>
      <c r="F3272">
        <v>31</v>
      </c>
      <c r="G3272">
        <v>7</v>
      </c>
      <c r="H3272">
        <v>1</v>
      </c>
      <c r="I3272">
        <v>31</v>
      </c>
      <c r="J3272">
        <v>7</v>
      </c>
      <c r="K3272">
        <v>1</v>
      </c>
      <c r="L3272">
        <v>0</v>
      </c>
      <c r="M3272" s="7">
        <f>MATCH(COLUMN(A3271)-1,Sheet0!$N3272:$W3272,0)</f>
        <v>5</v>
      </c>
      <c r="N3272" s="8">
        <f>MATCH(COLUMN(B3271)-1,Sheet0!$N3272:$W3272,0)</f>
        <v>7</v>
      </c>
      <c r="O3272" s="8">
        <f>MATCH(COLUMN(C3271)-1,Sheet0!$N3272:$W3272,0)</f>
        <v>4</v>
      </c>
      <c r="P3272" s="8">
        <f>MATCH(COLUMN(D3271)-1,Sheet0!$N3272:$W3272,0)</f>
        <v>6</v>
      </c>
      <c r="Q3272" s="8">
        <f>MATCH(COLUMN(E3271)-1,Sheet0!$N3272:$W3272,0)</f>
        <v>2</v>
      </c>
      <c r="R3272" s="8">
        <f>MATCH(COLUMN(F3271)-1,Sheet0!$N3272:$W3272,0)</f>
        <v>1</v>
      </c>
      <c r="S3272" s="8">
        <f>MATCH(COLUMN(G3271)-1,Sheet0!$N3272:$W3272,0)</f>
        <v>9</v>
      </c>
      <c r="T3272" s="8">
        <f>MATCH(COLUMN(H3271)-1,Sheet0!$N3272:$W3272,0)</f>
        <v>3</v>
      </c>
      <c r="U3272" s="8">
        <f>MATCH(COLUMN(I3271)-1,Sheet0!$N3272:$W3272,0)</f>
        <v>8</v>
      </c>
      <c r="V3272" s="9">
        <f>MATCH(COLUMN(J3271)-1,Sheet0!$N3272:$W3272,0)</f>
        <v>10</v>
      </c>
    </row>
    <row r="3273" spans="1:22" x14ac:dyDescent="0.15">
      <c r="A3273">
        <v>3272</v>
      </c>
      <c r="B3273">
        <v>6179</v>
      </c>
      <c r="C3273">
        <v>0</v>
      </c>
      <c r="D3273">
        <v>3</v>
      </c>
      <c r="E3273">
        <v>283</v>
      </c>
      <c r="F3273">
        <v>14</v>
      </c>
      <c r="G3273">
        <v>3</v>
      </c>
      <c r="H3273">
        <v>0</v>
      </c>
      <c r="I3273">
        <v>14</v>
      </c>
      <c r="J3273">
        <v>3</v>
      </c>
      <c r="K3273">
        <v>0</v>
      </c>
      <c r="L3273">
        <v>0</v>
      </c>
      <c r="M3273" s="7">
        <f>MATCH(COLUMN(A3272)-1,Sheet0!$N3273:$W3273,0)</f>
        <v>6</v>
      </c>
      <c r="N3273" s="8">
        <f>MATCH(COLUMN(B3272)-1,Sheet0!$N3273:$W3273,0)</f>
        <v>5</v>
      </c>
      <c r="O3273" s="8">
        <f>MATCH(COLUMN(C3272)-1,Sheet0!$N3273:$W3273,0)</f>
        <v>2</v>
      </c>
      <c r="P3273" s="8">
        <f>MATCH(COLUMN(D3272)-1,Sheet0!$N3273:$W3273,0)</f>
        <v>3</v>
      </c>
      <c r="Q3273" s="8">
        <f>MATCH(COLUMN(E3272)-1,Sheet0!$N3273:$W3273,0)</f>
        <v>10</v>
      </c>
      <c r="R3273" s="8">
        <f>MATCH(COLUMN(F3272)-1,Sheet0!$N3273:$W3273,0)</f>
        <v>4</v>
      </c>
      <c r="S3273" s="8">
        <f>MATCH(COLUMN(G3272)-1,Sheet0!$N3273:$W3273,0)</f>
        <v>7</v>
      </c>
      <c r="T3273" s="8">
        <f>MATCH(COLUMN(H3272)-1,Sheet0!$N3273:$W3273,0)</f>
        <v>1</v>
      </c>
      <c r="U3273" s="8">
        <f>MATCH(COLUMN(I3272)-1,Sheet0!$N3273:$W3273,0)</f>
        <v>8</v>
      </c>
      <c r="V3273" s="9">
        <f>MATCH(COLUMN(J3272)-1,Sheet0!$N3273:$W3273,0)</f>
        <v>9</v>
      </c>
    </row>
    <row r="3274" spans="1:22" x14ac:dyDescent="0.15">
      <c r="A3274">
        <v>3273</v>
      </c>
      <c r="B3274">
        <v>8538</v>
      </c>
      <c r="C3274">
        <v>1</v>
      </c>
      <c r="D3274">
        <v>3</v>
      </c>
      <c r="E3274">
        <v>355</v>
      </c>
      <c r="F3274">
        <v>18</v>
      </c>
      <c r="G3274">
        <v>5</v>
      </c>
      <c r="H3274">
        <v>0</v>
      </c>
      <c r="I3274">
        <v>18</v>
      </c>
      <c r="J3274">
        <v>5</v>
      </c>
      <c r="K3274">
        <v>0</v>
      </c>
      <c r="L3274">
        <v>0</v>
      </c>
      <c r="M3274" s="7">
        <f>MATCH(COLUMN(A3273)-1,Sheet0!$N3274:$W3274,0)</f>
        <v>6</v>
      </c>
      <c r="N3274" s="8">
        <f>MATCH(COLUMN(B3273)-1,Sheet0!$N3274:$W3274,0)</f>
        <v>2</v>
      </c>
      <c r="O3274" s="8">
        <f>MATCH(COLUMN(C3273)-1,Sheet0!$N3274:$W3274,0)</f>
        <v>8</v>
      </c>
      <c r="P3274" s="8">
        <f>MATCH(COLUMN(D3273)-1,Sheet0!$N3274:$W3274,0)</f>
        <v>5</v>
      </c>
      <c r="Q3274" s="8">
        <f>MATCH(COLUMN(E3273)-1,Sheet0!$N3274:$W3274,0)</f>
        <v>1</v>
      </c>
      <c r="R3274" s="8">
        <f>MATCH(COLUMN(F3273)-1,Sheet0!$N3274:$W3274,0)</f>
        <v>3</v>
      </c>
      <c r="S3274" s="8">
        <f>MATCH(COLUMN(G3273)-1,Sheet0!$N3274:$W3274,0)</f>
        <v>9</v>
      </c>
      <c r="T3274" s="8">
        <f>MATCH(COLUMN(H3273)-1,Sheet0!$N3274:$W3274,0)</f>
        <v>4</v>
      </c>
      <c r="U3274" s="8">
        <f>MATCH(COLUMN(I3273)-1,Sheet0!$N3274:$W3274,0)</f>
        <v>7</v>
      </c>
      <c r="V3274" s="9">
        <f>MATCH(COLUMN(J3273)-1,Sheet0!$N3274:$W3274,0)</f>
        <v>10</v>
      </c>
    </row>
    <row r="3275" spans="1:22" x14ac:dyDescent="0.15">
      <c r="A3275">
        <v>3274</v>
      </c>
      <c r="B3275">
        <v>9596</v>
      </c>
      <c r="C3275">
        <v>1</v>
      </c>
      <c r="D3275">
        <v>2</v>
      </c>
      <c r="E3275">
        <v>318</v>
      </c>
      <c r="F3275">
        <v>9</v>
      </c>
      <c r="G3275">
        <v>3</v>
      </c>
      <c r="H3275">
        <v>0</v>
      </c>
      <c r="I3275">
        <v>10</v>
      </c>
      <c r="J3275">
        <v>3</v>
      </c>
      <c r="K3275">
        <v>0</v>
      </c>
      <c r="L3275">
        <v>1</v>
      </c>
      <c r="M3275" s="7">
        <f>MATCH(COLUMN(A3274)-1,Sheet0!$N3275:$W3275,0)</f>
        <v>1</v>
      </c>
      <c r="N3275" s="8">
        <f>MATCH(COLUMN(B3274)-1,Sheet0!$N3275:$W3275,0)</f>
        <v>3</v>
      </c>
      <c r="O3275" s="8">
        <f>MATCH(COLUMN(C3274)-1,Sheet0!$N3275:$W3275,0)</f>
        <v>6</v>
      </c>
      <c r="P3275" s="8">
        <f>MATCH(COLUMN(D3274)-1,Sheet0!$N3275:$W3275,0)</f>
        <v>8</v>
      </c>
      <c r="Q3275" s="8">
        <f>MATCH(COLUMN(E3274)-1,Sheet0!$N3275:$W3275,0)</f>
        <v>2</v>
      </c>
      <c r="R3275" s="8">
        <f>MATCH(COLUMN(F3274)-1,Sheet0!$N3275:$W3275,0)</f>
        <v>4</v>
      </c>
      <c r="S3275" s="8">
        <f>MATCH(COLUMN(G3274)-1,Sheet0!$N3275:$W3275,0)</f>
        <v>9</v>
      </c>
      <c r="T3275" s="8">
        <f>MATCH(COLUMN(H3274)-1,Sheet0!$N3275:$W3275,0)</f>
        <v>5</v>
      </c>
      <c r="U3275" s="8">
        <f>MATCH(COLUMN(I3274)-1,Sheet0!$N3275:$W3275,0)</f>
        <v>7</v>
      </c>
      <c r="V3275" s="9">
        <f>MATCH(COLUMN(J3274)-1,Sheet0!$N3275:$W3275,0)</f>
        <v>10</v>
      </c>
    </row>
    <row r="3276" spans="1:22" x14ac:dyDescent="0.15">
      <c r="A3276">
        <v>3275</v>
      </c>
      <c r="B3276">
        <v>9833</v>
      </c>
      <c r="C3276">
        <v>1</v>
      </c>
      <c r="D3276">
        <v>2</v>
      </c>
      <c r="E3276">
        <v>243</v>
      </c>
      <c r="F3276">
        <v>26</v>
      </c>
      <c r="G3276">
        <v>6</v>
      </c>
      <c r="H3276">
        <v>1</v>
      </c>
      <c r="I3276">
        <v>26</v>
      </c>
      <c r="J3276">
        <v>6</v>
      </c>
      <c r="K3276">
        <v>1</v>
      </c>
      <c r="L3276">
        <v>0</v>
      </c>
      <c r="M3276" s="7">
        <f>MATCH(COLUMN(A3275)-1,Sheet0!$N3276:$W3276,0)</f>
        <v>6</v>
      </c>
      <c r="N3276" s="8">
        <f>MATCH(COLUMN(B3275)-1,Sheet0!$N3276:$W3276,0)</f>
        <v>10</v>
      </c>
      <c r="O3276" s="8">
        <f>MATCH(COLUMN(C3275)-1,Sheet0!$N3276:$W3276,0)</f>
        <v>3</v>
      </c>
      <c r="P3276" s="8">
        <f>MATCH(COLUMN(D3275)-1,Sheet0!$N3276:$W3276,0)</f>
        <v>5</v>
      </c>
      <c r="Q3276" s="8">
        <f>MATCH(COLUMN(E3275)-1,Sheet0!$N3276:$W3276,0)</f>
        <v>9</v>
      </c>
      <c r="R3276" s="8">
        <f>MATCH(COLUMN(F3275)-1,Sheet0!$N3276:$W3276,0)</f>
        <v>1</v>
      </c>
      <c r="S3276" s="8">
        <f>MATCH(COLUMN(G3275)-1,Sheet0!$N3276:$W3276,0)</f>
        <v>8</v>
      </c>
      <c r="T3276" s="8">
        <f>MATCH(COLUMN(H3275)-1,Sheet0!$N3276:$W3276,0)</f>
        <v>2</v>
      </c>
      <c r="U3276" s="8">
        <f>MATCH(COLUMN(I3275)-1,Sheet0!$N3276:$W3276,0)</f>
        <v>4</v>
      </c>
      <c r="V3276" s="9">
        <f>MATCH(COLUMN(J3275)-1,Sheet0!$N3276:$W3276,0)</f>
        <v>7</v>
      </c>
    </row>
    <row r="3277" spans="1:22" x14ac:dyDescent="0.15">
      <c r="A3277">
        <v>3276</v>
      </c>
      <c r="B3277">
        <v>8805</v>
      </c>
      <c r="C3277">
        <v>1</v>
      </c>
      <c r="D3277">
        <v>2</v>
      </c>
      <c r="E3277">
        <v>468</v>
      </c>
      <c r="F3277">
        <v>12</v>
      </c>
      <c r="G3277">
        <v>3</v>
      </c>
      <c r="H3277">
        <v>0</v>
      </c>
      <c r="I3277">
        <v>12</v>
      </c>
      <c r="J3277">
        <v>3</v>
      </c>
      <c r="K3277">
        <v>0</v>
      </c>
      <c r="L3277">
        <v>0</v>
      </c>
      <c r="M3277" s="7">
        <f>MATCH(COLUMN(A3276)-1,Sheet0!$N3277:$W3277,0)</f>
        <v>10</v>
      </c>
      <c r="N3277" s="8">
        <f>MATCH(COLUMN(B3276)-1,Sheet0!$N3277:$W3277,0)</f>
        <v>2</v>
      </c>
      <c r="O3277" s="8">
        <f>MATCH(COLUMN(C3276)-1,Sheet0!$N3277:$W3277,0)</f>
        <v>5</v>
      </c>
      <c r="P3277" s="8">
        <f>MATCH(COLUMN(D3276)-1,Sheet0!$N3277:$W3277,0)</f>
        <v>7</v>
      </c>
      <c r="Q3277" s="8">
        <f>MATCH(COLUMN(E3276)-1,Sheet0!$N3277:$W3277,0)</f>
        <v>9</v>
      </c>
      <c r="R3277" s="8">
        <f>MATCH(COLUMN(F3276)-1,Sheet0!$N3277:$W3277,0)</f>
        <v>1</v>
      </c>
      <c r="S3277" s="8">
        <f>MATCH(COLUMN(G3276)-1,Sheet0!$N3277:$W3277,0)</f>
        <v>4</v>
      </c>
      <c r="T3277" s="8">
        <f>MATCH(COLUMN(H3276)-1,Sheet0!$N3277:$W3277,0)</f>
        <v>3</v>
      </c>
      <c r="U3277" s="8">
        <f>MATCH(COLUMN(I3276)-1,Sheet0!$N3277:$W3277,0)</f>
        <v>6</v>
      </c>
      <c r="V3277" s="9">
        <f>MATCH(COLUMN(J3276)-1,Sheet0!$N3277:$W3277,0)</f>
        <v>8</v>
      </c>
    </row>
    <row r="3278" spans="1:22" x14ac:dyDescent="0.15">
      <c r="A3278">
        <v>3277</v>
      </c>
      <c r="B3278">
        <v>3799</v>
      </c>
      <c r="C3278">
        <v>0</v>
      </c>
      <c r="D3278">
        <v>2</v>
      </c>
      <c r="E3278">
        <v>285</v>
      </c>
      <c r="F3278">
        <v>0</v>
      </c>
      <c r="G3278">
        <v>0</v>
      </c>
      <c r="H3278">
        <v>0</v>
      </c>
      <c r="I3278">
        <v>16</v>
      </c>
      <c r="J3278">
        <v>3</v>
      </c>
      <c r="K3278">
        <v>0</v>
      </c>
      <c r="L3278">
        <v>1</v>
      </c>
      <c r="M3278" s="7">
        <f>MATCH(COLUMN(A3277)-1,Sheet0!$N3278:$W3278,0)</f>
        <v>6</v>
      </c>
      <c r="N3278" s="8">
        <f>MATCH(COLUMN(B3277)-1,Sheet0!$N3278:$W3278,0)</f>
        <v>8</v>
      </c>
      <c r="O3278" s="8">
        <f>MATCH(COLUMN(C3277)-1,Sheet0!$N3278:$W3278,0)</f>
        <v>5</v>
      </c>
      <c r="P3278" s="8">
        <f>MATCH(COLUMN(D3277)-1,Sheet0!$N3278:$W3278,0)</f>
        <v>7</v>
      </c>
      <c r="Q3278" s="8">
        <f>MATCH(COLUMN(E3277)-1,Sheet0!$N3278:$W3278,0)</f>
        <v>4</v>
      </c>
      <c r="R3278" s="8">
        <f>MATCH(COLUMN(F3277)-1,Sheet0!$N3278:$W3278,0)</f>
        <v>2</v>
      </c>
      <c r="S3278" s="8">
        <f>MATCH(COLUMN(G3277)-1,Sheet0!$N3278:$W3278,0)</f>
        <v>10</v>
      </c>
      <c r="T3278" s="8">
        <f>MATCH(COLUMN(H3277)-1,Sheet0!$N3278:$W3278,0)</f>
        <v>1</v>
      </c>
      <c r="U3278" s="8">
        <f>MATCH(COLUMN(I3277)-1,Sheet0!$N3278:$W3278,0)</f>
        <v>3</v>
      </c>
      <c r="V3278" s="9">
        <f>MATCH(COLUMN(J3277)-1,Sheet0!$N3278:$W3278,0)</f>
        <v>9</v>
      </c>
    </row>
    <row r="3279" spans="1:22" x14ac:dyDescent="0.15">
      <c r="A3279">
        <v>3278</v>
      </c>
      <c r="B3279">
        <v>6943</v>
      </c>
      <c r="C3279">
        <v>0</v>
      </c>
      <c r="D3279">
        <v>2</v>
      </c>
      <c r="E3279">
        <v>543</v>
      </c>
      <c r="F3279">
        <v>12</v>
      </c>
      <c r="G3279">
        <v>3</v>
      </c>
      <c r="H3279">
        <v>0</v>
      </c>
      <c r="I3279">
        <v>13</v>
      </c>
      <c r="J3279">
        <v>3</v>
      </c>
      <c r="K3279">
        <v>0</v>
      </c>
      <c r="L3279">
        <v>1</v>
      </c>
      <c r="M3279" s="7">
        <f>MATCH(COLUMN(A3278)-1,Sheet0!$N3279:$W3279,0)</f>
        <v>7</v>
      </c>
      <c r="N3279" s="8">
        <f>MATCH(COLUMN(B3278)-1,Sheet0!$N3279:$W3279,0)</f>
        <v>4</v>
      </c>
      <c r="O3279" s="8">
        <f>MATCH(COLUMN(C3278)-1,Sheet0!$N3279:$W3279,0)</f>
        <v>5</v>
      </c>
      <c r="P3279" s="8">
        <f>MATCH(COLUMN(D3278)-1,Sheet0!$N3279:$W3279,0)</f>
        <v>6</v>
      </c>
      <c r="Q3279" s="8">
        <f>MATCH(COLUMN(E3278)-1,Sheet0!$N3279:$W3279,0)</f>
        <v>2</v>
      </c>
      <c r="R3279" s="8">
        <f>MATCH(COLUMN(F3278)-1,Sheet0!$N3279:$W3279,0)</f>
        <v>3</v>
      </c>
      <c r="S3279" s="8">
        <f>MATCH(COLUMN(G3278)-1,Sheet0!$N3279:$W3279,0)</f>
        <v>9</v>
      </c>
      <c r="T3279" s="8">
        <f>MATCH(COLUMN(H3278)-1,Sheet0!$N3279:$W3279,0)</f>
        <v>1</v>
      </c>
      <c r="U3279" s="8">
        <f>MATCH(COLUMN(I3278)-1,Sheet0!$N3279:$W3279,0)</f>
        <v>8</v>
      </c>
      <c r="V3279" s="9">
        <f>MATCH(COLUMN(J3278)-1,Sheet0!$N3279:$W3279,0)</f>
        <v>10</v>
      </c>
    </row>
    <row r="3280" spans="1:22" x14ac:dyDescent="0.15">
      <c r="A3280">
        <v>3279</v>
      </c>
      <c r="B3280">
        <v>1953</v>
      </c>
      <c r="C3280">
        <v>1</v>
      </c>
      <c r="D3280">
        <v>1</v>
      </c>
      <c r="E3280">
        <v>313</v>
      </c>
      <c r="F3280">
        <v>14</v>
      </c>
      <c r="G3280">
        <v>3</v>
      </c>
      <c r="H3280">
        <v>0</v>
      </c>
      <c r="I3280">
        <v>14</v>
      </c>
      <c r="J3280">
        <v>3</v>
      </c>
      <c r="K3280">
        <v>0</v>
      </c>
      <c r="L3280">
        <v>0</v>
      </c>
      <c r="M3280" s="7">
        <f>MATCH(COLUMN(A3279)-1,Sheet0!$N3280:$W3280,0)</f>
        <v>6</v>
      </c>
      <c r="N3280" s="8">
        <f>MATCH(COLUMN(B3279)-1,Sheet0!$N3280:$W3280,0)</f>
        <v>4</v>
      </c>
      <c r="O3280" s="8">
        <f>MATCH(COLUMN(C3279)-1,Sheet0!$N3280:$W3280,0)</f>
        <v>7</v>
      </c>
      <c r="P3280" s="8">
        <f>MATCH(COLUMN(D3279)-1,Sheet0!$N3280:$W3280,0)</f>
        <v>9</v>
      </c>
      <c r="Q3280" s="8">
        <f>MATCH(COLUMN(E3279)-1,Sheet0!$N3280:$W3280,0)</f>
        <v>1</v>
      </c>
      <c r="R3280" s="8">
        <f>MATCH(COLUMN(F3279)-1,Sheet0!$N3280:$W3280,0)</f>
        <v>2</v>
      </c>
      <c r="S3280" s="8">
        <f>MATCH(COLUMN(G3279)-1,Sheet0!$N3280:$W3280,0)</f>
        <v>3</v>
      </c>
      <c r="T3280" s="8">
        <f>MATCH(COLUMN(H3279)-1,Sheet0!$N3280:$W3280,0)</f>
        <v>5</v>
      </c>
      <c r="U3280" s="8">
        <f>MATCH(COLUMN(I3279)-1,Sheet0!$N3280:$W3280,0)</f>
        <v>8</v>
      </c>
      <c r="V3280" s="9">
        <f>MATCH(COLUMN(J3279)-1,Sheet0!$N3280:$W3280,0)</f>
        <v>10</v>
      </c>
    </row>
    <row r="3281" spans="1:22" x14ac:dyDescent="0.15">
      <c r="A3281">
        <v>3280</v>
      </c>
      <c r="B3281">
        <v>1764</v>
      </c>
      <c r="C3281">
        <v>1</v>
      </c>
      <c r="D3281">
        <v>4</v>
      </c>
      <c r="E3281">
        <v>418</v>
      </c>
      <c r="F3281">
        <v>26</v>
      </c>
      <c r="G3281">
        <v>6</v>
      </c>
      <c r="H3281">
        <v>1</v>
      </c>
      <c r="I3281">
        <v>11</v>
      </c>
      <c r="J3281">
        <v>3</v>
      </c>
      <c r="K3281">
        <v>0</v>
      </c>
      <c r="L3281">
        <v>1</v>
      </c>
      <c r="M3281" s="7">
        <f>MATCH(COLUMN(A3280)-1,Sheet0!$N3281:$W3281,0)</f>
        <v>6</v>
      </c>
      <c r="N3281" s="8">
        <f>MATCH(COLUMN(B3280)-1,Sheet0!$N3281:$W3281,0)</f>
        <v>4</v>
      </c>
      <c r="O3281" s="8">
        <f>MATCH(COLUMN(C3280)-1,Sheet0!$N3281:$W3281,0)</f>
        <v>2</v>
      </c>
      <c r="P3281" s="8">
        <f>MATCH(COLUMN(D3280)-1,Sheet0!$N3281:$W3281,0)</f>
        <v>3</v>
      </c>
      <c r="Q3281" s="8">
        <f>MATCH(COLUMN(E3280)-1,Sheet0!$N3281:$W3281,0)</f>
        <v>8</v>
      </c>
      <c r="R3281" s="8">
        <f>MATCH(COLUMN(F3280)-1,Sheet0!$N3281:$W3281,0)</f>
        <v>5</v>
      </c>
      <c r="S3281" s="8">
        <f>MATCH(COLUMN(G3280)-1,Sheet0!$N3281:$W3281,0)</f>
        <v>10</v>
      </c>
      <c r="T3281" s="8">
        <f>MATCH(COLUMN(H3280)-1,Sheet0!$N3281:$W3281,0)</f>
        <v>1</v>
      </c>
      <c r="U3281" s="8">
        <f>MATCH(COLUMN(I3280)-1,Sheet0!$N3281:$W3281,0)</f>
        <v>7</v>
      </c>
      <c r="V3281" s="9">
        <f>MATCH(COLUMN(J3280)-1,Sheet0!$N3281:$W3281,0)</f>
        <v>9</v>
      </c>
    </row>
    <row r="3282" spans="1:22" x14ac:dyDescent="0.15">
      <c r="A3282">
        <v>3281</v>
      </c>
      <c r="B3282">
        <v>3887</v>
      </c>
      <c r="C3282">
        <v>0</v>
      </c>
      <c r="D3282">
        <v>2</v>
      </c>
      <c r="E3282">
        <v>197</v>
      </c>
      <c r="F3282">
        <v>29</v>
      </c>
      <c r="G3282">
        <v>6</v>
      </c>
      <c r="H3282">
        <v>1</v>
      </c>
      <c r="I3282">
        <v>23</v>
      </c>
      <c r="J3282">
        <v>6</v>
      </c>
      <c r="K3282">
        <v>1</v>
      </c>
      <c r="L3282">
        <v>1</v>
      </c>
      <c r="M3282" s="7">
        <f>MATCH(COLUMN(A3281)-1,Sheet0!$N3282:$W3282,0)</f>
        <v>8</v>
      </c>
      <c r="N3282" s="8">
        <f>MATCH(COLUMN(B3281)-1,Sheet0!$N3282:$W3282,0)</f>
        <v>3</v>
      </c>
      <c r="O3282" s="8">
        <f>MATCH(COLUMN(C3281)-1,Sheet0!$N3282:$W3282,0)</f>
        <v>1</v>
      </c>
      <c r="P3282" s="8">
        <f>MATCH(COLUMN(D3281)-1,Sheet0!$N3282:$W3282,0)</f>
        <v>7</v>
      </c>
      <c r="Q3282" s="8">
        <f>MATCH(COLUMN(E3281)-1,Sheet0!$N3282:$W3282,0)</f>
        <v>2</v>
      </c>
      <c r="R3282" s="8">
        <f>MATCH(COLUMN(F3281)-1,Sheet0!$N3282:$W3282,0)</f>
        <v>6</v>
      </c>
      <c r="S3282" s="8">
        <f>MATCH(COLUMN(G3281)-1,Sheet0!$N3282:$W3282,0)</f>
        <v>10</v>
      </c>
      <c r="T3282" s="8">
        <f>MATCH(COLUMN(H3281)-1,Sheet0!$N3282:$W3282,0)</f>
        <v>4</v>
      </c>
      <c r="U3282" s="8">
        <f>MATCH(COLUMN(I3281)-1,Sheet0!$N3282:$W3282,0)</f>
        <v>5</v>
      </c>
      <c r="V3282" s="9">
        <f>MATCH(COLUMN(J3281)-1,Sheet0!$N3282:$W3282,0)</f>
        <v>9</v>
      </c>
    </row>
    <row r="3283" spans="1:22" x14ac:dyDescent="0.15">
      <c r="A3283">
        <v>3282</v>
      </c>
      <c r="B3283">
        <v>8007</v>
      </c>
      <c r="C3283">
        <v>1</v>
      </c>
      <c r="D3283">
        <v>1</v>
      </c>
      <c r="E3283">
        <v>166</v>
      </c>
      <c r="F3283">
        <v>26</v>
      </c>
      <c r="G3283">
        <v>6</v>
      </c>
      <c r="H3283">
        <v>1</v>
      </c>
      <c r="I3283">
        <v>26</v>
      </c>
      <c r="J3283">
        <v>6</v>
      </c>
      <c r="K3283">
        <v>1</v>
      </c>
      <c r="L3283">
        <v>0</v>
      </c>
      <c r="M3283" s="7">
        <f>MATCH(COLUMN(A3282)-1,Sheet0!$N3283:$W3283,0)</f>
        <v>4</v>
      </c>
      <c r="N3283" s="8">
        <f>MATCH(COLUMN(B3282)-1,Sheet0!$N3283:$W3283,0)</f>
        <v>6</v>
      </c>
      <c r="O3283" s="8">
        <f>MATCH(COLUMN(C3282)-1,Sheet0!$N3283:$W3283,0)</f>
        <v>7</v>
      </c>
      <c r="P3283" s="8">
        <f>MATCH(COLUMN(D3282)-1,Sheet0!$N3283:$W3283,0)</f>
        <v>5</v>
      </c>
      <c r="Q3283" s="8">
        <f>MATCH(COLUMN(E3282)-1,Sheet0!$N3283:$W3283,0)</f>
        <v>1</v>
      </c>
      <c r="R3283" s="8">
        <f>MATCH(COLUMN(F3282)-1,Sheet0!$N3283:$W3283,0)</f>
        <v>2</v>
      </c>
      <c r="S3283" s="8">
        <f>MATCH(COLUMN(G3282)-1,Sheet0!$N3283:$W3283,0)</f>
        <v>8</v>
      </c>
      <c r="T3283" s="8">
        <f>MATCH(COLUMN(H3282)-1,Sheet0!$N3283:$W3283,0)</f>
        <v>3</v>
      </c>
      <c r="U3283" s="8">
        <f>MATCH(COLUMN(I3282)-1,Sheet0!$N3283:$W3283,0)</f>
        <v>9</v>
      </c>
      <c r="V3283" s="9">
        <f>MATCH(COLUMN(J3282)-1,Sheet0!$N3283:$W3283,0)</f>
        <v>10</v>
      </c>
    </row>
    <row r="3284" spans="1:22" x14ac:dyDescent="0.15">
      <c r="A3284">
        <v>3283</v>
      </c>
      <c r="B3284">
        <v>8075</v>
      </c>
      <c r="C3284">
        <v>1</v>
      </c>
      <c r="D3284">
        <v>2</v>
      </c>
      <c r="E3284">
        <v>367</v>
      </c>
      <c r="F3284">
        <v>15</v>
      </c>
      <c r="G3284">
        <v>4</v>
      </c>
      <c r="H3284">
        <v>0</v>
      </c>
      <c r="I3284">
        <v>15</v>
      </c>
      <c r="J3284">
        <v>4</v>
      </c>
      <c r="K3284">
        <v>0</v>
      </c>
      <c r="L3284">
        <v>0</v>
      </c>
      <c r="M3284" s="7">
        <f>MATCH(COLUMN(A3283)-1,Sheet0!$N3284:$W3284,0)</f>
        <v>2</v>
      </c>
      <c r="N3284" s="8">
        <f>MATCH(COLUMN(B3283)-1,Sheet0!$N3284:$W3284,0)</f>
        <v>3</v>
      </c>
      <c r="O3284" s="8">
        <f>MATCH(COLUMN(C3283)-1,Sheet0!$N3284:$W3284,0)</f>
        <v>9</v>
      </c>
      <c r="P3284" s="8">
        <f>MATCH(COLUMN(D3283)-1,Sheet0!$N3284:$W3284,0)</f>
        <v>5</v>
      </c>
      <c r="Q3284" s="8">
        <f>MATCH(COLUMN(E3283)-1,Sheet0!$N3284:$W3284,0)</f>
        <v>6</v>
      </c>
      <c r="R3284" s="8">
        <f>MATCH(COLUMN(F3283)-1,Sheet0!$N3284:$W3284,0)</f>
        <v>4</v>
      </c>
      <c r="S3284" s="8">
        <f>MATCH(COLUMN(G3283)-1,Sheet0!$N3284:$W3284,0)</f>
        <v>7</v>
      </c>
      <c r="T3284" s="8">
        <f>MATCH(COLUMN(H3283)-1,Sheet0!$N3284:$W3284,0)</f>
        <v>1</v>
      </c>
      <c r="U3284" s="8">
        <f>MATCH(COLUMN(I3283)-1,Sheet0!$N3284:$W3284,0)</f>
        <v>8</v>
      </c>
      <c r="V3284" s="9">
        <f>MATCH(COLUMN(J3283)-1,Sheet0!$N3284:$W3284,0)</f>
        <v>10</v>
      </c>
    </row>
    <row r="3285" spans="1:22" x14ac:dyDescent="0.15">
      <c r="A3285">
        <v>3284</v>
      </c>
      <c r="B3285">
        <v>8332</v>
      </c>
      <c r="C3285">
        <v>1</v>
      </c>
      <c r="D3285">
        <v>4</v>
      </c>
      <c r="E3285">
        <v>318</v>
      </c>
      <c r="F3285">
        <v>18</v>
      </c>
      <c r="G3285">
        <v>5</v>
      </c>
      <c r="H3285">
        <v>0</v>
      </c>
      <c r="I3285">
        <v>18</v>
      </c>
      <c r="J3285">
        <v>5</v>
      </c>
      <c r="K3285">
        <v>0</v>
      </c>
      <c r="L3285">
        <v>0</v>
      </c>
      <c r="M3285" s="7">
        <f>MATCH(COLUMN(A3284)-1,Sheet0!$N3285:$W3285,0)</f>
        <v>10</v>
      </c>
      <c r="N3285" s="8">
        <f>MATCH(COLUMN(B3284)-1,Sheet0!$N3285:$W3285,0)</f>
        <v>9</v>
      </c>
      <c r="O3285" s="8">
        <f>MATCH(COLUMN(C3284)-1,Sheet0!$N3285:$W3285,0)</f>
        <v>2</v>
      </c>
      <c r="P3285" s="8">
        <f>MATCH(COLUMN(D3284)-1,Sheet0!$N3285:$W3285,0)</f>
        <v>5</v>
      </c>
      <c r="Q3285" s="8">
        <f>MATCH(COLUMN(E3284)-1,Sheet0!$N3285:$W3285,0)</f>
        <v>1</v>
      </c>
      <c r="R3285" s="8">
        <f>MATCH(COLUMN(F3284)-1,Sheet0!$N3285:$W3285,0)</f>
        <v>3</v>
      </c>
      <c r="S3285" s="8">
        <f>MATCH(COLUMN(G3284)-1,Sheet0!$N3285:$W3285,0)</f>
        <v>8</v>
      </c>
      <c r="T3285" s="8">
        <f>MATCH(COLUMN(H3284)-1,Sheet0!$N3285:$W3285,0)</f>
        <v>7</v>
      </c>
      <c r="U3285" s="8">
        <f>MATCH(COLUMN(I3284)-1,Sheet0!$N3285:$W3285,0)</f>
        <v>4</v>
      </c>
      <c r="V3285" s="9">
        <f>MATCH(COLUMN(J3284)-1,Sheet0!$N3285:$W3285,0)</f>
        <v>6</v>
      </c>
    </row>
    <row r="3286" spans="1:22" x14ac:dyDescent="0.15">
      <c r="A3286">
        <v>3285</v>
      </c>
      <c r="B3286">
        <v>1271</v>
      </c>
      <c r="C3286">
        <v>1</v>
      </c>
      <c r="D3286">
        <v>2</v>
      </c>
      <c r="E3286">
        <v>167</v>
      </c>
      <c r="F3286">
        <v>14</v>
      </c>
      <c r="G3286">
        <v>3</v>
      </c>
      <c r="H3286">
        <v>0</v>
      </c>
      <c r="I3286">
        <v>14</v>
      </c>
      <c r="J3286">
        <v>3</v>
      </c>
      <c r="K3286">
        <v>0</v>
      </c>
      <c r="L3286">
        <v>0</v>
      </c>
      <c r="M3286" s="7">
        <f>MATCH(COLUMN(A3285)-1,Sheet0!$N3286:$W3286,0)</f>
        <v>3</v>
      </c>
      <c r="N3286" s="8">
        <f>MATCH(COLUMN(B3285)-1,Sheet0!$N3286:$W3286,0)</f>
        <v>4</v>
      </c>
      <c r="O3286" s="8">
        <f>MATCH(COLUMN(C3285)-1,Sheet0!$N3286:$W3286,0)</f>
        <v>10</v>
      </c>
      <c r="P3286" s="8">
        <f>MATCH(COLUMN(D3285)-1,Sheet0!$N3286:$W3286,0)</f>
        <v>7</v>
      </c>
      <c r="Q3286" s="8">
        <f>MATCH(COLUMN(E3285)-1,Sheet0!$N3286:$W3286,0)</f>
        <v>2</v>
      </c>
      <c r="R3286" s="8">
        <f>MATCH(COLUMN(F3285)-1,Sheet0!$N3286:$W3286,0)</f>
        <v>6</v>
      </c>
      <c r="S3286" s="8">
        <f>MATCH(COLUMN(G3285)-1,Sheet0!$N3286:$W3286,0)</f>
        <v>9</v>
      </c>
      <c r="T3286" s="8">
        <f>MATCH(COLUMN(H3285)-1,Sheet0!$N3286:$W3286,0)</f>
        <v>1</v>
      </c>
      <c r="U3286" s="8">
        <f>MATCH(COLUMN(I3285)-1,Sheet0!$N3286:$W3286,0)</f>
        <v>8</v>
      </c>
      <c r="V3286" s="9">
        <f>MATCH(COLUMN(J3285)-1,Sheet0!$N3286:$W3286,0)</f>
        <v>5</v>
      </c>
    </row>
    <row r="3287" spans="1:22" x14ac:dyDescent="0.15">
      <c r="A3287">
        <v>3286</v>
      </c>
      <c r="B3287">
        <v>1980</v>
      </c>
      <c r="C3287">
        <v>1</v>
      </c>
      <c r="D3287">
        <v>2</v>
      </c>
      <c r="E3287">
        <v>518</v>
      </c>
      <c r="F3287">
        <v>31</v>
      </c>
      <c r="G3287">
        <v>7</v>
      </c>
      <c r="H3287">
        <v>1</v>
      </c>
      <c r="I3287">
        <v>31</v>
      </c>
      <c r="J3287">
        <v>7</v>
      </c>
      <c r="K3287">
        <v>1</v>
      </c>
      <c r="L3287">
        <v>0</v>
      </c>
      <c r="M3287" s="7">
        <f>MATCH(COLUMN(A3286)-1,Sheet0!$N3287:$W3287,0)</f>
        <v>3</v>
      </c>
      <c r="N3287" s="8">
        <f>MATCH(COLUMN(B3286)-1,Sheet0!$N3287:$W3287,0)</f>
        <v>2</v>
      </c>
      <c r="O3287" s="8">
        <f>MATCH(COLUMN(C3286)-1,Sheet0!$N3287:$W3287,0)</f>
        <v>10</v>
      </c>
      <c r="P3287" s="8">
        <f>MATCH(COLUMN(D3286)-1,Sheet0!$N3287:$W3287,0)</f>
        <v>4</v>
      </c>
      <c r="Q3287" s="8">
        <f>MATCH(COLUMN(E3286)-1,Sheet0!$N3287:$W3287,0)</f>
        <v>1</v>
      </c>
      <c r="R3287" s="8">
        <f>MATCH(COLUMN(F3286)-1,Sheet0!$N3287:$W3287,0)</f>
        <v>8</v>
      </c>
      <c r="S3287" s="8">
        <f>MATCH(COLUMN(G3286)-1,Sheet0!$N3287:$W3287,0)</f>
        <v>6</v>
      </c>
      <c r="T3287" s="8">
        <f>MATCH(COLUMN(H3286)-1,Sheet0!$N3287:$W3287,0)</f>
        <v>5</v>
      </c>
      <c r="U3287" s="8">
        <f>MATCH(COLUMN(I3286)-1,Sheet0!$N3287:$W3287,0)</f>
        <v>7</v>
      </c>
      <c r="V3287" s="9">
        <f>MATCH(COLUMN(J3286)-1,Sheet0!$N3287:$W3287,0)</f>
        <v>9</v>
      </c>
    </row>
    <row r="3288" spans="1:22" x14ac:dyDescent="0.15">
      <c r="A3288">
        <v>3287</v>
      </c>
      <c r="B3288">
        <v>4155</v>
      </c>
      <c r="C3288">
        <v>0</v>
      </c>
      <c r="D3288">
        <v>1</v>
      </c>
      <c r="E3288">
        <v>185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 s="7">
        <f>MATCH(COLUMN(A3287)-1,Sheet0!$N3288:$W3288,0)</f>
        <v>5</v>
      </c>
      <c r="N3288" s="8">
        <f>MATCH(COLUMN(B3287)-1,Sheet0!$N3288:$W3288,0)</f>
        <v>8</v>
      </c>
      <c r="O3288" s="8">
        <f>MATCH(COLUMN(C3287)-1,Sheet0!$N3288:$W3288,0)</f>
        <v>1</v>
      </c>
      <c r="P3288" s="8">
        <f>MATCH(COLUMN(D3287)-1,Sheet0!$N3288:$W3288,0)</f>
        <v>7</v>
      </c>
      <c r="Q3288" s="8">
        <f>MATCH(COLUMN(E3287)-1,Sheet0!$N3288:$W3288,0)</f>
        <v>4</v>
      </c>
      <c r="R3288" s="8">
        <f>MATCH(COLUMN(F3287)-1,Sheet0!$N3288:$W3288,0)</f>
        <v>3</v>
      </c>
      <c r="S3288" s="8">
        <f>MATCH(COLUMN(G3287)-1,Sheet0!$N3288:$W3288,0)</f>
        <v>9</v>
      </c>
      <c r="T3288" s="8">
        <f>MATCH(COLUMN(H3287)-1,Sheet0!$N3288:$W3288,0)</f>
        <v>2</v>
      </c>
      <c r="U3288" s="8">
        <f>MATCH(COLUMN(I3287)-1,Sheet0!$N3288:$W3288,0)</f>
        <v>6</v>
      </c>
      <c r="V3288" s="9">
        <f>MATCH(COLUMN(J3287)-1,Sheet0!$N3288:$W3288,0)</f>
        <v>10</v>
      </c>
    </row>
    <row r="3289" spans="1:22" x14ac:dyDescent="0.15">
      <c r="A3289">
        <v>3288</v>
      </c>
      <c r="B3289">
        <v>8898</v>
      </c>
      <c r="C3289">
        <v>1</v>
      </c>
      <c r="D3289">
        <v>3</v>
      </c>
      <c r="E3289">
        <v>194</v>
      </c>
      <c r="F3289">
        <v>3</v>
      </c>
      <c r="G3289">
        <v>1</v>
      </c>
      <c r="H3289">
        <v>0</v>
      </c>
      <c r="I3289">
        <v>3</v>
      </c>
      <c r="J3289">
        <v>1</v>
      </c>
      <c r="K3289">
        <v>0</v>
      </c>
      <c r="L3289">
        <v>0</v>
      </c>
      <c r="M3289" s="7">
        <f>MATCH(COLUMN(A3288)-1,Sheet0!$N3289:$W3289,0)</f>
        <v>2</v>
      </c>
      <c r="N3289" s="8">
        <f>MATCH(COLUMN(B3288)-1,Sheet0!$N3289:$W3289,0)</f>
        <v>9</v>
      </c>
      <c r="O3289" s="8">
        <f>MATCH(COLUMN(C3288)-1,Sheet0!$N3289:$W3289,0)</f>
        <v>3</v>
      </c>
      <c r="P3289" s="8">
        <f>MATCH(COLUMN(D3288)-1,Sheet0!$N3289:$W3289,0)</f>
        <v>6</v>
      </c>
      <c r="Q3289" s="8">
        <f>MATCH(COLUMN(E3288)-1,Sheet0!$N3289:$W3289,0)</f>
        <v>10</v>
      </c>
      <c r="R3289" s="8">
        <f>MATCH(COLUMN(F3288)-1,Sheet0!$N3289:$W3289,0)</f>
        <v>5</v>
      </c>
      <c r="S3289" s="8">
        <f>MATCH(COLUMN(G3288)-1,Sheet0!$N3289:$W3289,0)</f>
        <v>4</v>
      </c>
      <c r="T3289" s="8">
        <f>MATCH(COLUMN(H3288)-1,Sheet0!$N3289:$W3289,0)</f>
        <v>1</v>
      </c>
      <c r="U3289" s="8">
        <f>MATCH(COLUMN(I3288)-1,Sheet0!$N3289:$W3289,0)</f>
        <v>7</v>
      </c>
      <c r="V3289" s="9">
        <f>MATCH(COLUMN(J3288)-1,Sheet0!$N3289:$W3289,0)</f>
        <v>8</v>
      </c>
    </row>
    <row r="3290" spans="1:22" x14ac:dyDescent="0.15">
      <c r="A3290">
        <v>3289</v>
      </c>
      <c r="B3290">
        <v>3885</v>
      </c>
      <c r="C3290">
        <v>0</v>
      </c>
      <c r="D3290">
        <v>3</v>
      </c>
      <c r="E3290">
        <v>416</v>
      </c>
      <c r="F3290">
        <v>26</v>
      </c>
      <c r="G3290">
        <v>6</v>
      </c>
      <c r="H3290">
        <v>1</v>
      </c>
      <c r="I3290">
        <v>26</v>
      </c>
      <c r="J3290">
        <v>6</v>
      </c>
      <c r="K3290">
        <v>1</v>
      </c>
      <c r="L3290">
        <v>0</v>
      </c>
      <c r="M3290" s="7">
        <f>MATCH(COLUMN(A3289)-1,Sheet0!$N3290:$W3290,0)</f>
        <v>1</v>
      </c>
      <c r="N3290" s="8">
        <f>MATCH(COLUMN(B3289)-1,Sheet0!$N3290:$W3290,0)</f>
        <v>3</v>
      </c>
      <c r="O3290" s="8">
        <f>MATCH(COLUMN(C3289)-1,Sheet0!$N3290:$W3290,0)</f>
        <v>2</v>
      </c>
      <c r="P3290" s="8">
        <f>MATCH(COLUMN(D3289)-1,Sheet0!$N3290:$W3290,0)</f>
        <v>8</v>
      </c>
      <c r="Q3290" s="8">
        <f>MATCH(COLUMN(E3289)-1,Sheet0!$N3290:$W3290,0)</f>
        <v>10</v>
      </c>
      <c r="R3290" s="8">
        <f>MATCH(COLUMN(F3289)-1,Sheet0!$N3290:$W3290,0)</f>
        <v>7</v>
      </c>
      <c r="S3290" s="8">
        <f>MATCH(COLUMN(G3289)-1,Sheet0!$N3290:$W3290,0)</f>
        <v>4</v>
      </c>
      <c r="T3290" s="8">
        <f>MATCH(COLUMN(H3289)-1,Sheet0!$N3290:$W3290,0)</f>
        <v>5</v>
      </c>
      <c r="U3290" s="8">
        <f>MATCH(COLUMN(I3289)-1,Sheet0!$N3290:$W3290,0)</f>
        <v>6</v>
      </c>
      <c r="V3290" s="9">
        <f>MATCH(COLUMN(J3289)-1,Sheet0!$N3290:$W3290,0)</f>
        <v>9</v>
      </c>
    </row>
    <row r="3291" spans="1:22" x14ac:dyDescent="0.15">
      <c r="A3291">
        <v>3290</v>
      </c>
      <c r="B3291">
        <v>9666</v>
      </c>
      <c r="C3291">
        <v>1</v>
      </c>
      <c r="D3291">
        <v>1</v>
      </c>
      <c r="E3291">
        <v>200</v>
      </c>
      <c r="F3291">
        <v>11</v>
      </c>
      <c r="G3291">
        <v>3</v>
      </c>
      <c r="H3291">
        <v>0</v>
      </c>
      <c r="I3291">
        <v>13</v>
      </c>
      <c r="J3291">
        <v>3</v>
      </c>
      <c r="K3291">
        <v>0</v>
      </c>
      <c r="L3291">
        <v>1</v>
      </c>
      <c r="M3291" s="7">
        <f>MATCH(COLUMN(A3290)-1,Sheet0!$N3291:$W3291,0)</f>
        <v>3</v>
      </c>
      <c r="N3291" s="8">
        <f>MATCH(COLUMN(B3290)-1,Sheet0!$N3291:$W3291,0)</f>
        <v>9</v>
      </c>
      <c r="O3291" s="8">
        <f>MATCH(COLUMN(C3290)-1,Sheet0!$N3291:$W3291,0)</f>
        <v>4</v>
      </c>
      <c r="P3291" s="8">
        <f>MATCH(COLUMN(D3290)-1,Sheet0!$N3291:$W3291,0)</f>
        <v>6</v>
      </c>
      <c r="Q3291" s="8">
        <f>MATCH(COLUMN(E3290)-1,Sheet0!$N3291:$W3291,0)</f>
        <v>10</v>
      </c>
      <c r="R3291" s="8">
        <f>MATCH(COLUMN(F3290)-1,Sheet0!$N3291:$W3291,0)</f>
        <v>2</v>
      </c>
      <c r="S3291" s="8">
        <f>MATCH(COLUMN(G3290)-1,Sheet0!$N3291:$W3291,0)</f>
        <v>8</v>
      </c>
      <c r="T3291" s="8">
        <f>MATCH(COLUMN(H3290)-1,Sheet0!$N3291:$W3291,0)</f>
        <v>1</v>
      </c>
      <c r="U3291" s="8">
        <f>MATCH(COLUMN(I3290)-1,Sheet0!$N3291:$W3291,0)</f>
        <v>5</v>
      </c>
      <c r="V3291" s="9">
        <f>MATCH(COLUMN(J3290)-1,Sheet0!$N3291:$W3291,0)</f>
        <v>7</v>
      </c>
    </row>
    <row r="3292" spans="1:22" x14ac:dyDescent="0.15">
      <c r="A3292">
        <v>3291</v>
      </c>
      <c r="B3292">
        <v>1222</v>
      </c>
      <c r="C3292">
        <v>0</v>
      </c>
      <c r="D3292">
        <v>3</v>
      </c>
      <c r="E3292">
        <v>202</v>
      </c>
      <c r="F3292">
        <v>14</v>
      </c>
      <c r="G3292">
        <v>3</v>
      </c>
      <c r="H3292">
        <v>0</v>
      </c>
      <c r="I3292">
        <v>14</v>
      </c>
      <c r="J3292">
        <v>3</v>
      </c>
      <c r="K3292">
        <v>0</v>
      </c>
      <c r="L3292">
        <v>0</v>
      </c>
      <c r="M3292" s="7">
        <f>MATCH(COLUMN(A3291)-1,Sheet0!$N3292:$W3292,0)</f>
        <v>4</v>
      </c>
      <c r="N3292" s="8">
        <f>MATCH(COLUMN(B3291)-1,Sheet0!$N3292:$W3292,0)</f>
        <v>3</v>
      </c>
      <c r="O3292" s="8">
        <f>MATCH(COLUMN(C3291)-1,Sheet0!$N3292:$W3292,0)</f>
        <v>1</v>
      </c>
      <c r="P3292" s="8">
        <f>MATCH(COLUMN(D3291)-1,Sheet0!$N3292:$W3292,0)</f>
        <v>9</v>
      </c>
      <c r="Q3292" s="8">
        <f>MATCH(COLUMN(E3291)-1,Sheet0!$N3292:$W3292,0)</f>
        <v>7</v>
      </c>
      <c r="R3292" s="8">
        <f>MATCH(COLUMN(F3291)-1,Sheet0!$N3292:$W3292,0)</f>
        <v>10</v>
      </c>
      <c r="S3292" s="8">
        <f>MATCH(COLUMN(G3291)-1,Sheet0!$N3292:$W3292,0)</f>
        <v>2</v>
      </c>
      <c r="T3292" s="8">
        <f>MATCH(COLUMN(H3291)-1,Sheet0!$N3292:$W3292,0)</f>
        <v>5</v>
      </c>
      <c r="U3292" s="8">
        <f>MATCH(COLUMN(I3291)-1,Sheet0!$N3292:$W3292,0)</f>
        <v>6</v>
      </c>
      <c r="V3292" s="9">
        <f>MATCH(COLUMN(J3291)-1,Sheet0!$N3292:$W3292,0)</f>
        <v>8</v>
      </c>
    </row>
    <row r="3293" spans="1:22" x14ac:dyDescent="0.15">
      <c r="A3293">
        <v>3292</v>
      </c>
      <c r="B3293">
        <v>7073</v>
      </c>
      <c r="C3293">
        <v>0</v>
      </c>
      <c r="D3293">
        <v>2</v>
      </c>
      <c r="E3293">
        <v>395</v>
      </c>
      <c r="F3293">
        <v>13</v>
      </c>
      <c r="G3293">
        <v>3</v>
      </c>
      <c r="H3293">
        <v>0</v>
      </c>
      <c r="I3293">
        <v>13</v>
      </c>
      <c r="J3293">
        <v>3</v>
      </c>
      <c r="K3293">
        <v>0</v>
      </c>
      <c r="L3293">
        <v>0</v>
      </c>
      <c r="M3293" s="7">
        <f>MATCH(COLUMN(A3292)-1,Sheet0!$N3293:$W3293,0)</f>
        <v>7</v>
      </c>
      <c r="N3293" s="8">
        <f>MATCH(COLUMN(B3292)-1,Sheet0!$N3293:$W3293,0)</f>
        <v>9</v>
      </c>
      <c r="O3293" s="8">
        <f>MATCH(COLUMN(C3292)-1,Sheet0!$N3293:$W3293,0)</f>
        <v>1</v>
      </c>
      <c r="P3293" s="8">
        <f>MATCH(COLUMN(D3292)-1,Sheet0!$N3293:$W3293,0)</f>
        <v>2</v>
      </c>
      <c r="Q3293" s="8">
        <f>MATCH(COLUMN(E3292)-1,Sheet0!$N3293:$W3293,0)</f>
        <v>10</v>
      </c>
      <c r="R3293" s="8">
        <f>MATCH(COLUMN(F3292)-1,Sheet0!$N3293:$W3293,0)</f>
        <v>4</v>
      </c>
      <c r="S3293" s="8">
        <f>MATCH(COLUMN(G3292)-1,Sheet0!$N3293:$W3293,0)</f>
        <v>8</v>
      </c>
      <c r="T3293" s="8">
        <f>MATCH(COLUMN(H3292)-1,Sheet0!$N3293:$W3293,0)</f>
        <v>3</v>
      </c>
      <c r="U3293" s="8">
        <f>MATCH(COLUMN(I3292)-1,Sheet0!$N3293:$W3293,0)</f>
        <v>5</v>
      </c>
      <c r="V3293" s="9">
        <f>MATCH(COLUMN(J3292)-1,Sheet0!$N3293:$W3293,0)</f>
        <v>6</v>
      </c>
    </row>
    <row r="3294" spans="1:22" x14ac:dyDescent="0.15">
      <c r="A3294">
        <v>3293</v>
      </c>
      <c r="B3294">
        <v>9106</v>
      </c>
      <c r="C3294">
        <v>1</v>
      </c>
      <c r="D3294">
        <v>1</v>
      </c>
      <c r="E3294">
        <v>298</v>
      </c>
      <c r="F3294">
        <v>19</v>
      </c>
      <c r="G3294">
        <v>5</v>
      </c>
      <c r="H3294">
        <v>0</v>
      </c>
      <c r="I3294">
        <v>18</v>
      </c>
      <c r="J3294">
        <v>5</v>
      </c>
      <c r="K3294">
        <v>0</v>
      </c>
      <c r="L3294">
        <v>1</v>
      </c>
      <c r="M3294" s="7">
        <f>MATCH(COLUMN(A3293)-1,Sheet0!$N3294:$W3294,0)</f>
        <v>8</v>
      </c>
      <c r="N3294" s="8">
        <f>MATCH(COLUMN(B3293)-1,Sheet0!$N3294:$W3294,0)</f>
        <v>2</v>
      </c>
      <c r="O3294" s="8">
        <f>MATCH(COLUMN(C3293)-1,Sheet0!$N3294:$W3294,0)</f>
        <v>4</v>
      </c>
      <c r="P3294" s="8">
        <f>MATCH(COLUMN(D3293)-1,Sheet0!$N3294:$W3294,0)</f>
        <v>7</v>
      </c>
      <c r="Q3294" s="8">
        <f>MATCH(COLUMN(E3293)-1,Sheet0!$N3294:$W3294,0)</f>
        <v>5</v>
      </c>
      <c r="R3294" s="8">
        <f>MATCH(COLUMN(F3293)-1,Sheet0!$N3294:$W3294,0)</f>
        <v>1</v>
      </c>
      <c r="S3294" s="8">
        <f>MATCH(COLUMN(G3293)-1,Sheet0!$N3294:$W3294,0)</f>
        <v>9</v>
      </c>
      <c r="T3294" s="8">
        <f>MATCH(COLUMN(H3293)-1,Sheet0!$N3294:$W3294,0)</f>
        <v>3</v>
      </c>
      <c r="U3294" s="8">
        <f>MATCH(COLUMN(I3293)-1,Sheet0!$N3294:$W3294,0)</f>
        <v>6</v>
      </c>
      <c r="V3294" s="9">
        <f>MATCH(COLUMN(J3293)-1,Sheet0!$N3294:$W3294,0)</f>
        <v>10</v>
      </c>
    </row>
    <row r="3295" spans="1:22" x14ac:dyDescent="0.15">
      <c r="A3295">
        <v>3294</v>
      </c>
      <c r="B3295">
        <v>9765</v>
      </c>
      <c r="C3295">
        <v>1</v>
      </c>
      <c r="D3295">
        <v>0</v>
      </c>
      <c r="E3295">
        <v>227</v>
      </c>
      <c r="F3295">
        <v>13</v>
      </c>
      <c r="G3295">
        <v>3</v>
      </c>
      <c r="H3295">
        <v>0</v>
      </c>
      <c r="I3295">
        <v>13</v>
      </c>
      <c r="J3295">
        <v>3</v>
      </c>
      <c r="K3295">
        <v>0</v>
      </c>
      <c r="L3295">
        <v>0</v>
      </c>
      <c r="M3295" s="7">
        <f>MATCH(COLUMN(A3294)-1,Sheet0!$N3295:$W3295,0)</f>
        <v>5</v>
      </c>
      <c r="N3295" s="8">
        <f>MATCH(COLUMN(B3294)-1,Sheet0!$N3295:$W3295,0)</f>
        <v>3</v>
      </c>
      <c r="O3295" s="8">
        <f>MATCH(COLUMN(C3294)-1,Sheet0!$N3295:$W3295,0)</f>
        <v>4</v>
      </c>
      <c r="P3295" s="8">
        <f>MATCH(COLUMN(D3294)-1,Sheet0!$N3295:$W3295,0)</f>
        <v>6</v>
      </c>
      <c r="Q3295" s="8">
        <f>MATCH(COLUMN(E3294)-1,Sheet0!$N3295:$W3295,0)</f>
        <v>10</v>
      </c>
      <c r="R3295" s="8">
        <f>MATCH(COLUMN(F3294)-1,Sheet0!$N3295:$W3295,0)</f>
        <v>1</v>
      </c>
      <c r="S3295" s="8">
        <f>MATCH(COLUMN(G3294)-1,Sheet0!$N3295:$W3295,0)</f>
        <v>2</v>
      </c>
      <c r="T3295" s="8">
        <f>MATCH(COLUMN(H3294)-1,Sheet0!$N3295:$W3295,0)</f>
        <v>8</v>
      </c>
      <c r="U3295" s="8">
        <f>MATCH(COLUMN(I3294)-1,Sheet0!$N3295:$W3295,0)</f>
        <v>7</v>
      </c>
      <c r="V3295" s="9">
        <f>MATCH(COLUMN(J3294)-1,Sheet0!$N3295:$W3295,0)</f>
        <v>9</v>
      </c>
    </row>
    <row r="3296" spans="1:22" x14ac:dyDescent="0.15">
      <c r="A3296">
        <v>3295</v>
      </c>
      <c r="B3296">
        <v>9961</v>
      </c>
      <c r="C3296">
        <v>1</v>
      </c>
      <c r="D3296">
        <v>2</v>
      </c>
      <c r="E3296">
        <v>335</v>
      </c>
      <c r="F3296">
        <v>26</v>
      </c>
      <c r="G3296">
        <v>6</v>
      </c>
      <c r="H3296">
        <v>1</v>
      </c>
      <c r="I3296">
        <v>26</v>
      </c>
      <c r="J3296">
        <v>6</v>
      </c>
      <c r="K3296">
        <v>1</v>
      </c>
      <c r="L3296">
        <v>0</v>
      </c>
      <c r="M3296" s="7">
        <f>MATCH(COLUMN(A3295)-1,Sheet0!$N3296:$W3296,0)</f>
        <v>4</v>
      </c>
      <c r="N3296" s="8">
        <f>MATCH(COLUMN(B3295)-1,Sheet0!$N3296:$W3296,0)</f>
        <v>6</v>
      </c>
      <c r="O3296" s="8">
        <f>MATCH(COLUMN(C3295)-1,Sheet0!$N3296:$W3296,0)</f>
        <v>2</v>
      </c>
      <c r="P3296" s="8">
        <f>MATCH(COLUMN(D3295)-1,Sheet0!$N3296:$W3296,0)</f>
        <v>10</v>
      </c>
      <c r="Q3296" s="8">
        <f>MATCH(COLUMN(E3295)-1,Sheet0!$N3296:$W3296,0)</f>
        <v>3</v>
      </c>
      <c r="R3296" s="8">
        <f>MATCH(COLUMN(F3295)-1,Sheet0!$N3296:$W3296,0)</f>
        <v>5</v>
      </c>
      <c r="S3296" s="8">
        <f>MATCH(COLUMN(G3295)-1,Sheet0!$N3296:$W3296,0)</f>
        <v>8</v>
      </c>
      <c r="T3296" s="8">
        <f>MATCH(COLUMN(H3295)-1,Sheet0!$N3296:$W3296,0)</f>
        <v>1</v>
      </c>
      <c r="U3296" s="8">
        <f>MATCH(COLUMN(I3295)-1,Sheet0!$N3296:$W3296,0)</f>
        <v>7</v>
      </c>
      <c r="V3296" s="9">
        <f>MATCH(COLUMN(J3295)-1,Sheet0!$N3296:$W3296,0)</f>
        <v>9</v>
      </c>
    </row>
    <row r="3297" spans="1:22" x14ac:dyDescent="0.15">
      <c r="A3297">
        <v>3296</v>
      </c>
      <c r="B3297">
        <v>6967</v>
      </c>
      <c r="C3297">
        <v>0</v>
      </c>
      <c r="D3297">
        <v>3</v>
      </c>
      <c r="E3297">
        <v>310</v>
      </c>
      <c r="F3297">
        <v>37</v>
      </c>
      <c r="G3297">
        <v>8</v>
      </c>
      <c r="H3297">
        <v>1</v>
      </c>
      <c r="I3297">
        <v>14</v>
      </c>
      <c r="J3297">
        <v>3</v>
      </c>
      <c r="K3297">
        <v>0</v>
      </c>
      <c r="L3297">
        <v>1</v>
      </c>
      <c r="M3297" s="7">
        <f>MATCH(COLUMN(A3296)-1,Sheet0!$N3297:$W3297,0)</f>
        <v>5</v>
      </c>
      <c r="N3297" s="8">
        <f>MATCH(COLUMN(B3296)-1,Sheet0!$N3297:$W3297,0)</f>
        <v>7</v>
      </c>
      <c r="O3297" s="8">
        <f>MATCH(COLUMN(C3296)-1,Sheet0!$N3297:$W3297,0)</f>
        <v>4</v>
      </c>
      <c r="P3297" s="8">
        <f>MATCH(COLUMN(D3296)-1,Sheet0!$N3297:$W3297,0)</f>
        <v>2</v>
      </c>
      <c r="Q3297" s="8">
        <f>MATCH(COLUMN(E3296)-1,Sheet0!$N3297:$W3297,0)</f>
        <v>3</v>
      </c>
      <c r="R3297" s="8">
        <f>MATCH(COLUMN(F3296)-1,Sheet0!$N3297:$W3297,0)</f>
        <v>8</v>
      </c>
      <c r="S3297" s="8">
        <f>MATCH(COLUMN(G3296)-1,Sheet0!$N3297:$W3297,0)</f>
        <v>9</v>
      </c>
      <c r="T3297" s="8">
        <f>MATCH(COLUMN(H3296)-1,Sheet0!$N3297:$W3297,0)</f>
        <v>1</v>
      </c>
      <c r="U3297" s="8">
        <f>MATCH(COLUMN(I3296)-1,Sheet0!$N3297:$W3297,0)</f>
        <v>6</v>
      </c>
      <c r="V3297" s="9">
        <f>MATCH(COLUMN(J3296)-1,Sheet0!$N3297:$W3297,0)</f>
        <v>10</v>
      </c>
    </row>
    <row r="3298" spans="1:22" x14ac:dyDescent="0.15">
      <c r="A3298">
        <v>3297</v>
      </c>
      <c r="B3298">
        <v>3681</v>
      </c>
      <c r="C3298">
        <v>0</v>
      </c>
      <c r="D3298">
        <v>2</v>
      </c>
      <c r="E3298">
        <v>178</v>
      </c>
      <c r="F3298">
        <v>15</v>
      </c>
      <c r="G3298">
        <v>4</v>
      </c>
      <c r="H3298">
        <v>0</v>
      </c>
      <c r="I3298">
        <v>13</v>
      </c>
      <c r="J3298">
        <v>3</v>
      </c>
      <c r="K3298">
        <v>0</v>
      </c>
      <c r="L3298">
        <v>1</v>
      </c>
      <c r="M3298" s="7">
        <f>MATCH(COLUMN(A3297)-1,Sheet0!$N3298:$W3298,0)</f>
        <v>5</v>
      </c>
      <c r="N3298" s="8">
        <f>MATCH(COLUMN(B3297)-1,Sheet0!$N3298:$W3298,0)</f>
        <v>2</v>
      </c>
      <c r="O3298" s="8">
        <f>MATCH(COLUMN(C3297)-1,Sheet0!$N3298:$W3298,0)</f>
        <v>9</v>
      </c>
      <c r="P3298" s="8">
        <f>MATCH(COLUMN(D3297)-1,Sheet0!$N3298:$W3298,0)</f>
        <v>3</v>
      </c>
      <c r="Q3298" s="8">
        <f>MATCH(COLUMN(E3297)-1,Sheet0!$N3298:$W3298,0)</f>
        <v>1</v>
      </c>
      <c r="R3298" s="8">
        <f>MATCH(COLUMN(F3297)-1,Sheet0!$N3298:$W3298,0)</f>
        <v>8</v>
      </c>
      <c r="S3298" s="8">
        <f>MATCH(COLUMN(G3297)-1,Sheet0!$N3298:$W3298,0)</f>
        <v>6</v>
      </c>
      <c r="T3298" s="8">
        <f>MATCH(COLUMN(H3297)-1,Sheet0!$N3298:$W3298,0)</f>
        <v>4</v>
      </c>
      <c r="U3298" s="8">
        <f>MATCH(COLUMN(I3297)-1,Sheet0!$N3298:$W3298,0)</f>
        <v>7</v>
      </c>
      <c r="V3298" s="9">
        <f>MATCH(COLUMN(J3297)-1,Sheet0!$N3298:$W3298,0)</f>
        <v>10</v>
      </c>
    </row>
    <row r="3299" spans="1:22" x14ac:dyDescent="0.15">
      <c r="A3299">
        <v>3298</v>
      </c>
      <c r="B3299">
        <v>9607</v>
      </c>
      <c r="C3299">
        <v>1</v>
      </c>
      <c r="D3299">
        <v>1</v>
      </c>
      <c r="E3299">
        <v>635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 s="7">
        <f>MATCH(COLUMN(A3298)-1,Sheet0!$N3299:$W3299,0)</f>
        <v>1</v>
      </c>
      <c r="N3299" s="8">
        <f>MATCH(COLUMN(B3298)-1,Sheet0!$N3299:$W3299,0)</f>
        <v>9</v>
      </c>
      <c r="O3299" s="8">
        <f>MATCH(COLUMN(C3298)-1,Sheet0!$N3299:$W3299,0)</f>
        <v>2</v>
      </c>
      <c r="P3299" s="8">
        <f>MATCH(COLUMN(D3298)-1,Sheet0!$N3299:$W3299,0)</f>
        <v>4</v>
      </c>
      <c r="Q3299" s="8">
        <f>MATCH(COLUMN(E3298)-1,Sheet0!$N3299:$W3299,0)</f>
        <v>7</v>
      </c>
      <c r="R3299" s="8">
        <f>MATCH(COLUMN(F3298)-1,Sheet0!$N3299:$W3299,0)</f>
        <v>10</v>
      </c>
      <c r="S3299" s="8">
        <f>MATCH(COLUMN(G3298)-1,Sheet0!$N3299:$W3299,0)</f>
        <v>3</v>
      </c>
      <c r="T3299" s="8">
        <f>MATCH(COLUMN(H3298)-1,Sheet0!$N3299:$W3299,0)</f>
        <v>8</v>
      </c>
      <c r="U3299" s="8">
        <f>MATCH(COLUMN(I3298)-1,Sheet0!$N3299:$W3299,0)</f>
        <v>6</v>
      </c>
      <c r="V3299" s="9">
        <f>MATCH(COLUMN(J3298)-1,Sheet0!$N3299:$W3299,0)</f>
        <v>5</v>
      </c>
    </row>
    <row r="3300" spans="1:22" x14ac:dyDescent="0.15">
      <c r="A3300">
        <v>3299</v>
      </c>
      <c r="B3300">
        <v>9435</v>
      </c>
      <c r="C3300">
        <v>1</v>
      </c>
      <c r="D3300">
        <v>1</v>
      </c>
      <c r="E3300">
        <v>275</v>
      </c>
      <c r="F3300">
        <v>35</v>
      </c>
      <c r="G3300">
        <v>8</v>
      </c>
      <c r="H3300">
        <v>1</v>
      </c>
      <c r="I3300">
        <v>34</v>
      </c>
      <c r="J3300">
        <v>7</v>
      </c>
      <c r="K3300">
        <v>1</v>
      </c>
      <c r="L3300">
        <v>1</v>
      </c>
      <c r="M3300" s="7">
        <f>MATCH(COLUMN(A3299)-1,Sheet0!$N3300:$W3300,0)</f>
        <v>4</v>
      </c>
      <c r="N3300" s="8">
        <f>MATCH(COLUMN(B3299)-1,Sheet0!$N3300:$W3300,0)</f>
        <v>8</v>
      </c>
      <c r="O3300" s="8">
        <f>MATCH(COLUMN(C3299)-1,Sheet0!$N3300:$W3300,0)</f>
        <v>6</v>
      </c>
      <c r="P3300" s="8">
        <f>MATCH(COLUMN(D3299)-1,Sheet0!$N3300:$W3300,0)</f>
        <v>7</v>
      </c>
      <c r="Q3300" s="8">
        <f>MATCH(COLUMN(E3299)-1,Sheet0!$N3300:$W3300,0)</f>
        <v>1</v>
      </c>
      <c r="R3300" s="8">
        <f>MATCH(COLUMN(F3299)-1,Sheet0!$N3300:$W3300,0)</f>
        <v>2</v>
      </c>
      <c r="S3300" s="8">
        <f>MATCH(COLUMN(G3299)-1,Sheet0!$N3300:$W3300,0)</f>
        <v>9</v>
      </c>
      <c r="T3300" s="8">
        <f>MATCH(COLUMN(H3299)-1,Sheet0!$N3300:$W3300,0)</f>
        <v>5</v>
      </c>
      <c r="U3300" s="8">
        <f>MATCH(COLUMN(I3299)-1,Sheet0!$N3300:$W3300,0)</f>
        <v>3</v>
      </c>
      <c r="V3300" s="9">
        <f>MATCH(COLUMN(J3299)-1,Sheet0!$N3300:$W3300,0)</f>
        <v>10</v>
      </c>
    </row>
    <row r="3301" spans="1:22" x14ac:dyDescent="0.15">
      <c r="A3301">
        <v>3300</v>
      </c>
      <c r="B3301">
        <v>6241</v>
      </c>
      <c r="C3301">
        <v>0</v>
      </c>
      <c r="D3301">
        <v>1</v>
      </c>
      <c r="E3301">
        <v>258</v>
      </c>
      <c r="F3301">
        <v>12</v>
      </c>
      <c r="G3301">
        <v>3</v>
      </c>
      <c r="H3301">
        <v>0</v>
      </c>
      <c r="I3301">
        <v>12</v>
      </c>
      <c r="J3301">
        <v>3</v>
      </c>
      <c r="K3301">
        <v>0</v>
      </c>
      <c r="L3301">
        <v>0</v>
      </c>
      <c r="M3301" s="7">
        <f>MATCH(COLUMN(A3300)-1,Sheet0!$N3301:$W3301,0)</f>
        <v>6</v>
      </c>
      <c r="N3301" s="8">
        <f>MATCH(COLUMN(B3300)-1,Sheet0!$N3301:$W3301,0)</f>
        <v>3</v>
      </c>
      <c r="O3301" s="8">
        <f>MATCH(COLUMN(C3300)-1,Sheet0!$N3301:$W3301,0)</f>
        <v>4</v>
      </c>
      <c r="P3301" s="8">
        <f>MATCH(COLUMN(D3300)-1,Sheet0!$N3301:$W3301,0)</f>
        <v>2</v>
      </c>
      <c r="Q3301" s="8">
        <f>MATCH(COLUMN(E3300)-1,Sheet0!$N3301:$W3301,0)</f>
        <v>10</v>
      </c>
      <c r="R3301" s="8">
        <f>MATCH(COLUMN(F3300)-1,Sheet0!$N3301:$W3301,0)</f>
        <v>5</v>
      </c>
      <c r="S3301" s="8">
        <f>MATCH(COLUMN(G3300)-1,Sheet0!$N3301:$W3301,0)</f>
        <v>8</v>
      </c>
      <c r="T3301" s="8">
        <f>MATCH(COLUMN(H3300)-1,Sheet0!$N3301:$W3301,0)</f>
        <v>1</v>
      </c>
      <c r="U3301" s="8">
        <f>MATCH(COLUMN(I3300)-1,Sheet0!$N3301:$W3301,0)</f>
        <v>7</v>
      </c>
      <c r="V3301" s="9">
        <f>MATCH(COLUMN(J3300)-1,Sheet0!$N3301:$W3301,0)</f>
        <v>9</v>
      </c>
    </row>
    <row r="3302" spans="1:22" x14ac:dyDescent="0.15">
      <c r="A3302">
        <v>3301</v>
      </c>
      <c r="B3302">
        <v>9103</v>
      </c>
      <c r="C3302">
        <v>1</v>
      </c>
      <c r="D3302">
        <v>1</v>
      </c>
      <c r="E3302">
        <v>323</v>
      </c>
      <c r="F3302">
        <v>14</v>
      </c>
      <c r="G3302">
        <v>3</v>
      </c>
      <c r="H3302">
        <v>0</v>
      </c>
      <c r="I3302">
        <v>14</v>
      </c>
      <c r="J3302">
        <v>3</v>
      </c>
      <c r="K3302">
        <v>0</v>
      </c>
      <c r="L3302">
        <v>0</v>
      </c>
      <c r="M3302" s="7">
        <f>MATCH(COLUMN(A3301)-1,Sheet0!$N3302:$W3302,0)</f>
        <v>1</v>
      </c>
      <c r="N3302" s="8">
        <f>MATCH(COLUMN(B3301)-1,Sheet0!$N3302:$W3302,0)</f>
        <v>6</v>
      </c>
      <c r="O3302" s="8">
        <f>MATCH(COLUMN(C3301)-1,Sheet0!$N3302:$W3302,0)</f>
        <v>8</v>
      </c>
      <c r="P3302" s="8">
        <f>MATCH(COLUMN(D3301)-1,Sheet0!$N3302:$W3302,0)</f>
        <v>5</v>
      </c>
      <c r="Q3302" s="8">
        <f>MATCH(COLUMN(E3301)-1,Sheet0!$N3302:$W3302,0)</f>
        <v>2</v>
      </c>
      <c r="R3302" s="8">
        <f>MATCH(COLUMN(F3301)-1,Sheet0!$N3302:$W3302,0)</f>
        <v>3</v>
      </c>
      <c r="S3302" s="8">
        <f>MATCH(COLUMN(G3301)-1,Sheet0!$N3302:$W3302,0)</f>
        <v>7</v>
      </c>
      <c r="T3302" s="8">
        <f>MATCH(COLUMN(H3301)-1,Sheet0!$N3302:$W3302,0)</f>
        <v>4</v>
      </c>
      <c r="U3302" s="8">
        <f>MATCH(COLUMN(I3301)-1,Sheet0!$N3302:$W3302,0)</f>
        <v>9</v>
      </c>
      <c r="V3302" s="9">
        <f>MATCH(COLUMN(J3301)-1,Sheet0!$N3302:$W3302,0)</f>
        <v>10</v>
      </c>
    </row>
    <row r="3303" spans="1:22" x14ac:dyDescent="0.15">
      <c r="A3303">
        <v>3302</v>
      </c>
      <c r="B3303">
        <v>4629</v>
      </c>
      <c r="C3303">
        <v>0</v>
      </c>
      <c r="D3303">
        <v>2</v>
      </c>
      <c r="E3303">
        <v>273</v>
      </c>
      <c r="F3303">
        <v>14</v>
      </c>
      <c r="G3303">
        <v>3</v>
      </c>
      <c r="H3303">
        <v>0</v>
      </c>
      <c r="I3303">
        <v>41</v>
      </c>
      <c r="J3303">
        <v>9</v>
      </c>
      <c r="K3303">
        <v>1</v>
      </c>
      <c r="L3303">
        <v>1</v>
      </c>
      <c r="M3303" s="7">
        <f>MATCH(COLUMN(A3302)-1,Sheet0!$N3303:$W3303,0)</f>
        <v>1</v>
      </c>
      <c r="N3303" s="8">
        <f>MATCH(COLUMN(B3302)-1,Sheet0!$N3303:$W3303,0)</f>
        <v>7</v>
      </c>
      <c r="O3303" s="8">
        <f>MATCH(COLUMN(C3302)-1,Sheet0!$N3303:$W3303,0)</f>
        <v>3</v>
      </c>
      <c r="P3303" s="8">
        <f>MATCH(COLUMN(D3302)-1,Sheet0!$N3303:$W3303,0)</f>
        <v>4</v>
      </c>
      <c r="Q3303" s="8">
        <f>MATCH(COLUMN(E3302)-1,Sheet0!$N3303:$W3303,0)</f>
        <v>2</v>
      </c>
      <c r="R3303" s="8">
        <f>MATCH(COLUMN(F3302)-1,Sheet0!$N3303:$W3303,0)</f>
        <v>9</v>
      </c>
      <c r="S3303" s="8">
        <f>MATCH(COLUMN(G3302)-1,Sheet0!$N3303:$W3303,0)</f>
        <v>10</v>
      </c>
      <c r="T3303" s="8">
        <f>MATCH(COLUMN(H3302)-1,Sheet0!$N3303:$W3303,0)</f>
        <v>6</v>
      </c>
      <c r="U3303" s="8">
        <f>MATCH(COLUMN(I3302)-1,Sheet0!$N3303:$W3303,0)</f>
        <v>8</v>
      </c>
      <c r="V3303" s="9">
        <f>MATCH(COLUMN(J3302)-1,Sheet0!$N3303:$W3303,0)</f>
        <v>5</v>
      </c>
    </row>
    <row r="3304" spans="1:22" x14ac:dyDescent="0.15">
      <c r="A3304">
        <v>3303</v>
      </c>
      <c r="B3304">
        <v>9904</v>
      </c>
      <c r="C3304">
        <v>1</v>
      </c>
      <c r="D3304">
        <v>0</v>
      </c>
      <c r="E3304">
        <v>319</v>
      </c>
      <c r="F3304">
        <v>18</v>
      </c>
      <c r="G3304">
        <v>5</v>
      </c>
      <c r="H3304">
        <v>0</v>
      </c>
      <c r="I3304">
        <v>18</v>
      </c>
      <c r="J3304">
        <v>5</v>
      </c>
      <c r="K3304">
        <v>0</v>
      </c>
      <c r="L3304">
        <v>0</v>
      </c>
      <c r="M3304" s="7">
        <f>MATCH(COLUMN(A3303)-1,Sheet0!$N3304:$W3304,0)</f>
        <v>1</v>
      </c>
      <c r="N3304" s="8">
        <f>MATCH(COLUMN(B3303)-1,Sheet0!$N3304:$W3304,0)</f>
        <v>8</v>
      </c>
      <c r="O3304" s="8">
        <f>MATCH(COLUMN(C3303)-1,Sheet0!$N3304:$W3304,0)</f>
        <v>5</v>
      </c>
      <c r="P3304" s="8">
        <f>MATCH(COLUMN(D3303)-1,Sheet0!$N3304:$W3304,0)</f>
        <v>7</v>
      </c>
      <c r="Q3304" s="8">
        <f>MATCH(COLUMN(E3303)-1,Sheet0!$N3304:$W3304,0)</f>
        <v>10</v>
      </c>
      <c r="R3304" s="8">
        <f>MATCH(COLUMN(F3303)-1,Sheet0!$N3304:$W3304,0)</f>
        <v>9</v>
      </c>
      <c r="S3304" s="8">
        <f>MATCH(COLUMN(G3303)-1,Sheet0!$N3304:$W3304,0)</f>
        <v>4</v>
      </c>
      <c r="T3304" s="8">
        <f>MATCH(COLUMN(H3303)-1,Sheet0!$N3304:$W3304,0)</f>
        <v>3</v>
      </c>
      <c r="U3304" s="8">
        <f>MATCH(COLUMN(I3303)-1,Sheet0!$N3304:$W3304,0)</f>
        <v>2</v>
      </c>
      <c r="V3304" s="9">
        <f>MATCH(COLUMN(J3303)-1,Sheet0!$N3304:$W3304,0)</f>
        <v>6</v>
      </c>
    </row>
    <row r="3305" spans="1:22" x14ac:dyDescent="0.15">
      <c r="A3305">
        <v>3304</v>
      </c>
      <c r="B3305">
        <v>3191</v>
      </c>
      <c r="C3305">
        <v>0</v>
      </c>
      <c r="D3305">
        <v>1</v>
      </c>
      <c r="E3305">
        <v>294</v>
      </c>
      <c r="F3305">
        <v>14</v>
      </c>
      <c r="G3305">
        <v>3</v>
      </c>
      <c r="H3305">
        <v>0</v>
      </c>
      <c r="I3305">
        <v>14</v>
      </c>
      <c r="J3305">
        <v>3</v>
      </c>
      <c r="K3305">
        <v>0</v>
      </c>
      <c r="L3305">
        <v>0</v>
      </c>
      <c r="M3305" s="7">
        <f>MATCH(COLUMN(A3304)-1,Sheet0!$N3305:$W3305,0)</f>
        <v>5</v>
      </c>
      <c r="N3305" s="8">
        <f>MATCH(COLUMN(B3304)-1,Sheet0!$N3305:$W3305,0)</f>
        <v>8</v>
      </c>
      <c r="O3305" s="8">
        <f>MATCH(COLUMN(C3304)-1,Sheet0!$N3305:$W3305,0)</f>
        <v>3</v>
      </c>
      <c r="P3305" s="8">
        <f>MATCH(COLUMN(D3304)-1,Sheet0!$N3305:$W3305,0)</f>
        <v>6</v>
      </c>
      <c r="Q3305" s="8">
        <f>MATCH(COLUMN(E3304)-1,Sheet0!$N3305:$W3305,0)</f>
        <v>2</v>
      </c>
      <c r="R3305" s="8">
        <f>MATCH(COLUMN(F3304)-1,Sheet0!$N3305:$W3305,0)</f>
        <v>7</v>
      </c>
      <c r="S3305" s="8">
        <f>MATCH(COLUMN(G3304)-1,Sheet0!$N3305:$W3305,0)</f>
        <v>10</v>
      </c>
      <c r="T3305" s="8">
        <f>MATCH(COLUMN(H3304)-1,Sheet0!$N3305:$W3305,0)</f>
        <v>1</v>
      </c>
      <c r="U3305" s="8">
        <f>MATCH(COLUMN(I3304)-1,Sheet0!$N3305:$W3305,0)</f>
        <v>4</v>
      </c>
      <c r="V3305" s="9">
        <f>MATCH(COLUMN(J3304)-1,Sheet0!$N3305:$W3305,0)</f>
        <v>9</v>
      </c>
    </row>
    <row r="3306" spans="1:22" x14ac:dyDescent="0.15">
      <c r="A3306">
        <v>3305</v>
      </c>
      <c r="B3306">
        <v>9597</v>
      </c>
      <c r="C3306">
        <v>1</v>
      </c>
      <c r="D3306">
        <v>2</v>
      </c>
      <c r="E3306">
        <v>257</v>
      </c>
      <c r="F3306">
        <v>13</v>
      </c>
      <c r="G3306">
        <v>3</v>
      </c>
      <c r="H3306">
        <v>0</v>
      </c>
      <c r="I3306">
        <v>12</v>
      </c>
      <c r="J3306">
        <v>3</v>
      </c>
      <c r="K3306">
        <v>0</v>
      </c>
      <c r="L3306">
        <v>1</v>
      </c>
      <c r="M3306" s="7">
        <f>MATCH(COLUMN(A3305)-1,Sheet0!$N3306:$W3306,0)</f>
        <v>2</v>
      </c>
      <c r="N3306" s="8">
        <f>MATCH(COLUMN(B3305)-1,Sheet0!$N3306:$W3306,0)</f>
        <v>9</v>
      </c>
      <c r="O3306" s="8">
        <f>MATCH(COLUMN(C3305)-1,Sheet0!$N3306:$W3306,0)</f>
        <v>6</v>
      </c>
      <c r="P3306" s="8">
        <f>MATCH(COLUMN(D3305)-1,Sheet0!$N3306:$W3306,0)</f>
        <v>4</v>
      </c>
      <c r="Q3306" s="8">
        <f>MATCH(COLUMN(E3305)-1,Sheet0!$N3306:$W3306,0)</f>
        <v>3</v>
      </c>
      <c r="R3306" s="8">
        <f>MATCH(COLUMN(F3305)-1,Sheet0!$N3306:$W3306,0)</f>
        <v>5</v>
      </c>
      <c r="S3306" s="8">
        <f>MATCH(COLUMN(G3305)-1,Sheet0!$N3306:$W3306,0)</f>
        <v>8</v>
      </c>
      <c r="T3306" s="8">
        <f>MATCH(COLUMN(H3305)-1,Sheet0!$N3306:$W3306,0)</f>
        <v>1</v>
      </c>
      <c r="U3306" s="8">
        <f>MATCH(COLUMN(I3305)-1,Sheet0!$N3306:$W3306,0)</f>
        <v>7</v>
      </c>
      <c r="V3306" s="9">
        <f>MATCH(COLUMN(J3305)-1,Sheet0!$N3306:$W3306,0)</f>
        <v>10</v>
      </c>
    </row>
    <row r="3307" spans="1:22" x14ac:dyDescent="0.15">
      <c r="A3307">
        <v>3306</v>
      </c>
      <c r="B3307">
        <v>9962</v>
      </c>
      <c r="C3307">
        <v>1</v>
      </c>
      <c r="D3307">
        <v>1</v>
      </c>
      <c r="E3307">
        <v>194</v>
      </c>
      <c r="F3307">
        <v>39</v>
      </c>
      <c r="G3307">
        <v>9</v>
      </c>
      <c r="H3307">
        <v>1</v>
      </c>
      <c r="I3307">
        <v>14</v>
      </c>
      <c r="J3307">
        <v>3</v>
      </c>
      <c r="K3307">
        <v>0</v>
      </c>
      <c r="L3307">
        <v>1</v>
      </c>
      <c r="M3307" s="7">
        <f>MATCH(COLUMN(A3306)-1,Sheet0!$N3307:$W3307,0)</f>
        <v>2</v>
      </c>
      <c r="N3307" s="8">
        <f>MATCH(COLUMN(B3306)-1,Sheet0!$N3307:$W3307,0)</f>
        <v>3</v>
      </c>
      <c r="O3307" s="8">
        <f>MATCH(COLUMN(C3306)-1,Sheet0!$N3307:$W3307,0)</f>
        <v>9</v>
      </c>
      <c r="P3307" s="8">
        <f>MATCH(COLUMN(D3306)-1,Sheet0!$N3307:$W3307,0)</f>
        <v>5</v>
      </c>
      <c r="Q3307" s="8">
        <f>MATCH(COLUMN(E3306)-1,Sheet0!$N3307:$W3307,0)</f>
        <v>6</v>
      </c>
      <c r="R3307" s="8">
        <f>MATCH(COLUMN(F3306)-1,Sheet0!$N3307:$W3307,0)</f>
        <v>4</v>
      </c>
      <c r="S3307" s="8">
        <f>MATCH(COLUMN(G3306)-1,Sheet0!$N3307:$W3307,0)</f>
        <v>10</v>
      </c>
      <c r="T3307" s="8">
        <f>MATCH(COLUMN(H3306)-1,Sheet0!$N3307:$W3307,0)</f>
        <v>1</v>
      </c>
      <c r="U3307" s="8">
        <f>MATCH(COLUMN(I3306)-1,Sheet0!$N3307:$W3307,0)</f>
        <v>7</v>
      </c>
      <c r="V3307" s="9">
        <f>MATCH(COLUMN(J3306)-1,Sheet0!$N3307:$W3307,0)</f>
        <v>8</v>
      </c>
    </row>
    <row r="3308" spans="1:22" x14ac:dyDescent="0.15">
      <c r="A3308">
        <v>3307</v>
      </c>
      <c r="B3308">
        <v>9900</v>
      </c>
      <c r="C3308">
        <v>1</v>
      </c>
      <c r="D3308">
        <v>2</v>
      </c>
      <c r="E3308">
        <v>518</v>
      </c>
      <c r="F3308">
        <v>14</v>
      </c>
      <c r="G3308">
        <v>3</v>
      </c>
      <c r="H3308">
        <v>0</v>
      </c>
      <c r="I3308">
        <v>14</v>
      </c>
      <c r="J3308">
        <v>3</v>
      </c>
      <c r="K3308">
        <v>0</v>
      </c>
      <c r="L3308">
        <v>0</v>
      </c>
      <c r="M3308" s="7">
        <f>MATCH(COLUMN(A3307)-1,Sheet0!$N3308:$W3308,0)</f>
        <v>4</v>
      </c>
      <c r="N3308" s="8">
        <f>MATCH(COLUMN(B3307)-1,Sheet0!$N3308:$W3308,0)</f>
        <v>3</v>
      </c>
      <c r="O3308" s="8">
        <f>MATCH(COLUMN(C3307)-1,Sheet0!$N3308:$W3308,0)</f>
        <v>2</v>
      </c>
      <c r="P3308" s="8">
        <f>MATCH(COLUMN(D3307)-1,Sheet0!$N3308:$W3308,0)</f>
        <v>6</v>
      </c>
      <c r="Q3308" s="8">
        <f>MATCH(COLUMN(E3307)-1,Sheet0!$N3308:$W3308,0)</f>
        <v>10</v>
      </c>
      <c r="R3308" s="8">
        <f>MATCH(COLUMN(F3307)-1,Sheet0!$N3308:$W3308,0)</f>
        <v>9</v>
      </c>
      <c r="S3308" s="8">
        <f>MATCH(COLUMN(G3307)-1,Sheet0!$N3308:$W3308,0)</f>
        <v>7</v>
      </c>
      <c r="T3308" s="8">
        <f>MATCH(COLUMN(H3307)-1,Sheet0!$N3308:$W3308,0)</f>
        <v>1</v>
      </c>
      <c r="U3308" s="8">
        <f>MATCH(COLUMN(I3307)-1,Sheet0!$N3308:$W3308,0)</f>
        <v>5</v>
      </c>
      <c r="V3308" s="9">
        <f>MATCH(COLUMN(J3307)-1,Sheet0!$N3308:$W3308,0)</f>
        <v>8</v>
      </c>
    </row>
    <row r="3309" spans="1:22" x14ac:dyDescent="0.15">
      <c r="A3309">
        <v>3308</v>
      </c>
      <c r="B3309">
        <v>8265</v>
      </c>
      <c r="C3309">
        <v>1</v>
      </c>
      <c r="D3309">
        <v>2</v>
      </c>
      <c r="E3309">
        <v>251</v>
      </c>
      <c r="F3309">
        <v>12</v>
      </c>
      <c r="G3309">
        <v>3</v>
      </c>
      <c r="H3309">
        <v>0</v>
      </c>
      <c r="I3309">
        <v>14</v>
      </c>
      <c r="J3309">
        <v>3</v>
      </c>
      <c r="K3309">
        <v>0</v>
      </c>
      <c r="L3309">
        <v>1</v>
      </c>
      <c r="M3309" s="7">
        <f>MATCH(COLUMN(A3308)-1,Sheet0!$N3309:$W3309,0)</f>
        <v>6</v>
      </c>
      <c r="N3309" s="8">
        <f>MATCH(COLUMN(B3308)-1,Sheet0!$N3309:$W3309,0)</f>
        <v>3</v>
      </c>
      <c r="O3309" s="8">
        <f>MATCH(COLUMN(C3308)-1,Sheet0!$N3309:$W3309,0)</f>
        <v>7</v>
      </c>
      <c r="P3309" s="8">
        <f>MATCH(COLUMN(D3308)-1,Sheet0!$N3309:$W3309,0)</f>
        <v>10</v>
      </c>
      <c r="Q3309" s="8">
        <f>MATCH(COLUMN(E3308)-1,Sheet0!$N3309:$W3309,0)</f>
        <v>2</v>
      </c>
      <c r="R3309" s="8">
        <f>MATCH(COLUMN(F3308)-1,Sheet0!$N3309:$W3309,0)</f>
        <v>5</v>
      </c>
      <c r="S3309" s="8">
        <f>MATCH(COLUMN(G3308)-1,Sheet0!$N3309:$W3309,0)</f>
        <v>4</v>
      </c>
      <c r="T3309" s="8">
        <f>MATCH(COLUMN(H3308)-1,Sheet0!$N3309:$W3309,0)</f>
        <v>1</v>
      </c>
      <c r="U3309" s="8">
        <f>MATCH(COLUMN(I3308)-1,Sheet0!$N3309:$W3309,0)</f>
        <v>8</v>
      </c>
      <c r="V3309" s="9">
        <f>MATCH(COLUMN(J3308)-1,Sheet0!$N3309:$W3309,0)</f>
        <v>9</v>
      </c>
    </row>
    <row r="3310" spans="1:22" x14ac:dyDescent="0.15">
      <c r="A3310">
        <v>3309</v>
      </c>
      <c r="B3310">
        <v>9600</v>
      </c>
      <c r="C3310">
        <v>1</v>
      </c>
      <c r="D3310">
        <v>2</v>
      </c>
      <c r="E3310">
        <v>306</v>
      </c>
      <c r="F3310">
        <v>13</v>
      </c>
      <c r="G3310">
        <v>3</v>
      </c>
      <c r="H3310">
        <v>0</v>
      </c>
      <c r="I3310">
        <v>13</v>
      </c>
      <c r="J3310">
        <v>3</v>
      </c>
      <c r="K3310">
        <v>0</v>
      </c>
      <c r="L3310">
        <v>0</v>
      </c>
      <c r="M3310" s="7">
        <f>MATCH(COLUMN(A3309)-1,Sheet0!$N3310:$W3310,0)</f>
        <v>4</v>
      </c>
      <c r="N3310" s="8">
        <f>MATCH(COLUMN(B3309)-1,Sheet0!$N3310:$W3310,0)</f>
        <v>2</v>
      </c>
      <c r="O3310" s="8">
        <f>MATCH(COLUMN(C3309)-1,Sheet0!$N3310:$W3310,0)</f>
        <v>7</v>
      </c>
      <c r="P3310" s="8">
        <f>MATCH(COLUMN(D3309)-1,Sheet0!$N3310:$W3310,0)</f>
        <v>5</v>
      </c>
      <c r="Q3310" s="8">
        <f>MATCH(COLUMN(E3309)-1,Sheet0!$N3310:$W3310,0)</f>
        <v>10</v>
      </c>
      <c r="R3310" s="8">
        <f>MATCH(COLUMN(F3309)-1,Sheet0!$N3310:$W3310,0)</f>
        <v>1</v>
      </c>
      <c r="S3310" s="8">
        <f>MATCH(COLUMN(G3309)-1,Sheet0!$N3310:$W3310,0)</f>
        <v>6</v>
      </c>
      <c r="T3310" s="8">
        <f>MATCH(COLUMN(H3309)-1,Sheet0!$N3310:$W3310,0)</f>
        <v>3</v>
      </c>
      <c r="U3310" s="8">
        <f>MATCH(COLUMN(I3309)-1,Sheet0!$N3310:$W3310,0)</f>
        <v>8</v>
      </c>
      <c r="V3310" s="9">
        <f>MATCH(COLUMN(J3309)-1,Sheet0!$N3310:$W3310,0)</f>
        <v>9</v>
      </c>
    </row>
    <row r="3311" spans="1:22" x14ac:dyDescent="0.15">
      <c r="A3311">
        <v>3310</v>
      </c>
      <c r="B3311">
        <v>9340</v>
      </c>
      <c r="C3311">
        <v>1</v>
      </c>
      <c r="D3311">
        <v>2</v>
      </c>
      <c r="E3311">
        <v>427</v>
      </c>
      <c r="F3311">
        <v>14</v>
      </c>
      <c r="G3311">
        <v>3</v>
      </c>
      <c r="H3311">
        <v>0</v>
      </c>
      <c r="I3311">
        <v>14</v>
      </c>
      <c r="J3311">
        <v>3</v>
      </c>
      <c r="K3311">
        <v>0</v>
      </c>
      <c r="L3311">
        <v>0</v>
      </c>
      <c r="M3311" s="7">
        <f>MATCH(COLUMN(A3310)-1,Sheet0!$N3311:$W3311,0)</f>
        <v>6</v>
      </c>
      <c r="N3311" s="8">
        <f>MATCH(COLUMN(B3310)-1,Sheet0!$N3311:$W3311,0)</f>
        <v>10</v>
      </c>
      <c r="O3311" s="8">
        <f>MATCH(COLUMN(C3310)-1,Sheet0!$N3311:$W3311,0)</f>
        <v>3</v>
      </c>
      <c r="P3311" s="8">
        <f>MATCH(COLUMN(D3310)-1,Sheet0!$N3311:$W3311,0)</f>
        <v>5</v>
      </c>
      <c r="Q3311" s="8">
        <f>MATCH(COLUMN(E3310)-1,Sheet0!$N3311:$W3311,0)</f>
        <v>8</v>
      </c>
      <c r="R3311" s="8">
        <f>MATCH(COLUMN(F3310)-1,Sheet0!$N3311:$W3311,0)</f>
        <v>1</v>
      </c>
      <c r="S3311" s="8">
        <f>MATCH(COLUMN(G3310)-1,Sheet0!$N3311:$W3311,0)</f>
        <v>7</v>
      </c>
      <c r="T3311" s="8">
        <f>MATCH(COLUMN(H3310)-1,Sheet0!$N3311:$W3311,0)</f>
        <v>2</v>
      </c>
      <c r="U3311" s="8">
        <f>MATCH(COLUMN(I3310)-1,Sheet0!$N3311:$W3311,0)</f>
        <v>4</v>
      </c>
      <c r="V3311" s="9">
        <f>MATCH(COLUMN(J3310)-1,Sheet0!$N3311:$W3311,0)</f>
        <v>9</v>
      </c>
    </row>
    <row r="3312" spans="1:22" x14ac:dyDescent="0.15">
      <c r="A3312">
        <v>3311</v>
      </c>
      <c r="B3312">
        <v>5161</v>
      </c>
      <c r="C3312">
        <v>0</v>
      </c>
      <c r="D3312">
        <v>2</v>
      </c>
      <c r="E3312">
        <v>307</v>
      </c>
      <c r="F3312">
        <v>13</v>
      </c>
      <c r="G3312">
        <v>3</v>
      </c>
      <c r="H3312">
        <v>0</v>
      </c>
      <c r="I3312">
        <v>13</v>
      </c>
      <c r="J3312">
        <v>3</v>
      </c>
      <c r="K3312">
        <v>0</v>
      </c>
      <c r="L3312">
        <v>0</v>
      </c>
      <c r="M3312" s="7">
        <f>MATCH(COLUMN(A3311)-1,Sheet0!$N3312:$W3312,0)</f>
        <v>7</v>
      </c>
      <c r="N3312" s="8">
        <f>MATCH(COLUMN(B3311)-1,Sheet0!$N3312:$W3312,0)</f>
        <v>2</v>
      </c>
      <c r="O3312" s="8">
        <f>MATCH(COLUMN(C3311)-1,Sheet0!$N3312:$W3312,0)</f>
        <v>3</v>
      </c>
      <c r="P3312" s="8">
        <f>MATCH(COLUMN(D3311)-1,Sheet0!$N3312:$W3312,0)</f>
        <v>5</v>
      </c>
      <c r="Q3312" s="8">
        <f>MATCH(COLUMN(E3311)-1,Sheet0!$N3312:$W3312,0)</f>
        <v>4</v>
      </c>
      <c r="R3312" s="8">
        <f>MATCH(COLUMN(F3311)-1,Sheet0!$N3312:$W3312,0)</f>
        <v>10</v>
      </c>
      <c r="S3312" s="8">
        <f>MATCH(COLUMN(G3311)-1,Sheet0!$N3312:$W3312,0)</f>
        <v>6</v>
      </c>
      <c r="T3312" s="8">
        <f>MATCH(COLUMN(H3311)-1,Sheet0!$N3312:$W3312,0)</f>
        <v>1</v>
      </c>
      <c r="U3312" s="8">
        <f>MATCH(COLUMN(I3311)-1,Sheet0!$N3312:$W3312,0)</f>
        <v>8</v>
      </c>
      <c r="V3312" s="9">
        <f>MATCH(COLUMN(J3311)-1,Sheet0!$N3312:$W3312,0)</f>
        <v>9</v>
      </c>
    </row>
    <row r="3313" spans="1:22" x14ac:dyDescent="0.15">
      <c r="A3313">
        <v>3312</v>
      </c>
      <c r="B3313">
        <v>9606</v>
      </c>
      <c r="C3313">
        <v>1</v>
      </c>
      <c r="D3313">
        <v>2</v>
      </c>
      <c r="E3313">
        <v>292</v>
      </c>
      <c r="F3313">
        <v>11</v>
      </c>
      <c r="G3313">
        <v>3</v>
      </c>
      <c r="H3313">
        <v>0</v>
      </c>
      <c r="I3313">
        <v>11</v>
      </c>
      <c r="J3313">
        <v>3</v>
      </c>
      <c r="K3313">
        <v>0</v>
      </c>
      <c r="L3313">
        <v>0</v>
      </c>
      <c r="M3313" s="7">
        <f>MATCH(COLUMN(A3312)-1,Sheet0!$N3313:$W3313,0)</f>
        <v>8</v>
      </c>
      <c r="N3313" s="8">
        <f>MATCH(COLUMN(B3312)-1,Sheet0!$N3313:$W3313,0)</f>
        <v>6</v>
      </c>
      <c r="O3313" s="8">
        <f>MATCH(COLUMN(C3312)-1,Sheet0!$N3313:$W3313,0)</f>
        <v>3</v>
      </c>
      <c r="P3313" s="8">
        <f>MATCH(COLUMN(D3312)-1,Sheet0!$N3313:$W3313,0)</f>
        <v>5</v>
      </c>
      <c r="Q3313" s="8">
        <f>MATCH(COLUMN(E3312)-1,Sheet0!$N3313:$W3313,0)</f>
        <v>7</v>
      </c>
      <c r="R3313" s="8">
        <f>MATCH(COLUMN(F3312)-1,Sheet0!$N3313:$W3313,0)</f>
        <v>1</v>
      </c>
      <c r="S3313" s="8">
        <f>MATCH(COLUMN(G3312)-1,Sheet0!$N3313:$W3313,0)</f>
        <v>9</v>
      </c>
      <c r="T3313" s="8">
        <f>MATCH(COLUMN(H3312)-1,Sheet0!$N3313:$W3313,0)</f>
        <v>2</v>
      </c>
      <c r="U3313" s="8">
        <f>MATCH(COLUMN(I3312)-1,Sheet0!$N3313:$W3313,0)</f>
        <v>4</v>
      </c>
      <c r="V3313" s="9">
        <f>MATCH(COLUMN(J3312)-1,Sheet0!$N3313:$W3313,0)</f>
        <v>10</v>
      </c>
    </row>
    <row r="3314" spans="1:22" x14ac:dyDescent="0.15">
      <c r="A3314">
        <v>3313</v>
      </c>
      <c r="B3314">
        <v>7101</v>
      </c>
      <c r="C3314">
        <v>0</v>
      </c>
      <c r="D3314">
        <v>1</v>
      </c>
      <c r="E3314">
        <v>186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 s="7">
        <f>MATCH(COLUMN(A3313)-1,Sheet0!$N3314:$W3314,0)</f>
        <v>4</v>
      </c>
      <c r="N3314" s="8">
        <f>MATCH(COLUMN(B3313)-1,Sheet0!$N3314:$W3314,0)</f>
        <v>3</v>
      </c>
      <c r="O3314" s="8">
        <f>MATCH(COLUMN(C3313)-1,Sheet0!$N3314:$W3314,0)</f>
        <v>1</v>
      </c>
      <c r="P3314" s="8">
        <f>MATCH(COLUMN(D3313)-1,Sheet0!$N3314:$W3314,0)</f>
        <v>7</v>
      </c>
      <c r="Q3314" s="8">
        <f>MATCH(COLUMN(E3313)-1,Sheet0!$N3314:$W3314,0)</f>
        <v>8</v>
      </c>
      <c r="R3314" s="8">
        <f>MATCH(COLUMN(F3313)-1,Sheet0!$N3314:$W3314,0)</f>
        <v>2</v>
      </c>
      <c r="S3314" s="8">
        <f>MATCH(COLUMN(G3313)-1,Sheet0!$N3314:$W3314,0)</f>
        <v>6</v>
      </c>
      <c r="T3314" s="8">
        <f>MATCH(COLUMN(H3313)-1,Sheet0!$N3314:$W3314,0)</f>
        <v>9</v>
      </c>
      <c r="U3314" s="8">
        <f>MATCH(COLUMN(I3313)-1,Sheet0!$N3314:$W3314,0)</f>
        <v>5</v>
      </c>
      <c r="V3314" s="9">
        <f>MATCH(COLUMN(J3313)-1,Sheet0!$N3314:$W3314,0)</f>
        <v>10</v>
      </c>
    </row>
    <row r="3315" spans="1:22" x14ac:dyDescent="0.15">
      <c r="A3315">
        <v>3314</v>
      </c>
      <c r="B3315">
        <v>4703</v>
      </c>
      <c r="C3315">
        <v>0</v>
      </c>
      <c r="D3315">
        <v>2</v>
      </c>
      <c r="E3315">
        <v>444</v>
      </c>
      <c r="F3315">
        <v>11</v>
      </c>
      <c r="G3315">
        <v>3</v>
      </c>
      <c r="H3315">
        <v>0</v>
      </c>
      <c r="I3315">
        <v>1</v>
      </c>
      <c r="J3315">
        <v>1</v>
      </c>
      <c r="K3315">
        <v>0</v>
      </c>
      <c r="L3315">
        <v>1</v>
      </c>
      <c r="M3315" s="7">
        <f>MATCH(COLUMN(A3314)-1,Sheet0!$N3315:$W3315,0)</f>
        <v>6</v>
      </c>
      <c r="N3315" s="8">
        <f>MATCH(COLUMN(B3314)-1,Sheet0!$N3315:$W3315,0)</f>
        <v>1</v>
      </c>
      <c r="O3315" s="8">
        <f>MATCH(COLUMN(C3314)-1,Sheet0!$N3315:$W3315,0)</f>
        <v>8</v>
      </c>
      <c r="P3315" s="8">
        <f>MATCH(COLUMN(D3314)-1,Sheet0!$N3315:$W3315,0)</f>
        <v>3</v>
      </c>
      <c r="Q3315" s="8">
        <f>MATCH(COLUMN(E3314)-1,Sheet0!$N3315:$W3315,0)</f>
        <v>4</v>
      </c>
      <c r="R3315" s="8">
        <f>MATCH(COLUMN(F3314)-1,Sheet0!$N3315:$W3315,0)</f>
        <v>2</v>
      </c>
      <c r="S3315" s="8">
        <f>MATCH(COLUMN(G3314)-1,Sheet0!$N3315:$W3315,0)</f>
        <v>5</v>
      </c>
      <c r="T3315" s="8">
        <f>MATCH(COLUMN(H3314)-1,Sheet0!$N3315:$W3315,0)</f>
        <v>7</v>
      </c>
      <c r="U3315" s="8">
        <f>MATCH(COLUMN(I3314)-1,Sheet0!$N3315:$W3315,0)</f>
        <v>9</v>
      </c>
      <c r="V3315" s="9">
        <f>MATCH(COLUMN(J3314)-1,Sheet0!$N3315:$W3315,0)</f>
        <v>10</v>
      </c>
    </row>
    <row r="3316" spans="1:22" x14ac:dyDescent="0.15">
      <c r="A3316">
        <v>3315</v>
      </c>
      <c r="B3316">
        <v>3059</v>
      </c>
      <c r="C3316">
        <v>0</v>
      </c>
      <c r="D3316">
        <v>3</v>
      </c>
      <c r="E3316">
        <v>406</v>
      </c>
      <c r="F3316">
        <v>36</v>
      </c>
      <c r="G3316">
        <v>8</v>
      </c>
      <c r="H3316">
        <v>1</v>
      </c>
      <c r="I3316">
        <v>37</v>
      </c>
      <c r="J3316">
        <v>8</v>
      </c>
      <c r="K3316">
        <v>1</v>
      </c>
      <c r="L3316">
        <v>1</v>
      </c>
      <c r="M3316" s="7">
        <f>MATCH(COLUMN(A3315)-1,Sheet0!$N3316:$W3316,0)</f>
        <v>1</v>
      </c>
      <c r="N3316" s="8">
        <f>MATCH(COLUMN(B3315)-1,Sheet0!$N3316:$W3316,0)</f>
        <v>2</v>
      </c>
      <c r="O3316" s="8">
        <f>MATCH(COLUMN(C3315)-1,Sheet0!$N3316:$W3316,0)</f>
        <v>4</v>
      </c>
      <c r="P3316" s="8">
        <f>MATCH(COLUMN(D3315)-1,Sheet0!$N3316:$W3316,0)</f>
        <v>9</v>
      </c>
      <c r="Q3316" s="8">
        <f>MATCH(COLUMN(E3315)-1,Sheet0!$N3316:$W3316,0)</f>
        <v>8</v>
      </c>
      <c r="R3316" s="8">
        <f>MATCH(COLUMN(F3315)-1,Sheet0!$N3316:$W3316,0)</f>
        <v>5</v>
      </c>
      <c r="S3316" s="8">
        <f>MATCH(COLUMN(G3315)-1,Sheet0!$N3316:$W3316,0)</f>
        <v>10</v>
      </c>
      <c r="T3316" s="8">
        <f>MATCH(COLUMN(H3315)-1,Sheet0!$N3316:$W3316,0)</f>
        <v>3</v>
      </c>
      <c r="U3316" s="8">
        <f>MATCH(COLUMN(I3315)-1,Sheet0!$N3316:$W3316,0)</f>
        <v>6</v>
      </c>
      <c r="V3316" s="9">
        <f>MATCH(COLUMN(J3315)-1,Sheet0!$N3316:$W3316,0)</f>
        <v>7</v>
      </c>
    </row>
    <row r="3317" spans="1:22" x14ac:dyDescent="0.15">
      <c r="A3317">
        <v>3316</v>
      </c>
      <c r="B3317">
        <v>4899</v>
      </c>
      <c r="C3317">
        <v>0</v>
      </c>
      <c r="D3317">
        <v>1</v>
      </c>
      <c r="E3317">
        <v>344</v>
      </c>
      <c r="F3317">
        <v>26</v>
      </c>
      <c r="G3317">
        <v>6</v>
      </c>
      <c r="H3317">
        <v>1</v>
      </c>
      <c r="I3317">
        <v>26</v>
      </c>
      <c r="J3317">
        <v>6</v>
      </c>
      <c r="K3317">
        <v>1</v>
      </c>
      <c r="L3317">
        <v>0</v>
      </c>
      <c r="M3317" s="7">
        <f>MATCH(COLUMN(A3316)-1,Sheet0!$N3317:$W3317,0)</f>
        <v>8</v>
      </c>
      <c r="N3317" s="8">
        <f>MATCH(COLUMN(B3316)-1,Sheet0!$N3317:$W3317,0)</f>
        <v>7</v>
      </c>
      <c r="O3317" s="8">
        <f>MATCH(COLUMN(C3316)-1,Sheet0!$N3317:$W3317,0)</f>
        <v>2</v>
      </c>
      <c r="P3317" s="8">
        <f>MATCH(COLUMN(D3316)-1,Sheet0!$N3317:$W3317,0)</f>
        <v>3</v>
      </c>
      <c r="Q3317" s="8">
        <f>MATCH(COLUMN(E3316)-1,Sheet0!$N3317:$W3317,0)</f>
        <v>4</v>
      </c>
      <c r="R3317" s="8">
        <f>MATCH(COLUMN(F3316)-1,Sheet0!$N3317:$W3317,0)</f>
        <v>10</v>
      </c>
      <c r="S3317" s="8">
        <f>MATCH(COLUMN(G3316)-1,Sheet0!$N3317:$W3317,0)</f>
        <v>6</v>
      </c>
      <c r="T3317" s="8">
        <f>MATCH(COLUMN(H3316)-1,Sheet0!$N3317:$W3317,0)</f>
        <v>1</v>
      </c>
      <c r="U3317" s="8">
        <f>MATCH(COLUMN(I3316)-1,Sheet0!$N3317:$W3317,0)</f>
        <v>5</v>
      </c>
      <c r="V3317" s="9">
        <f>MATCH(COLUMN(J3316)-1,Sheet0!$N3317:$W3317,0)</f>
        <v>9</v>
      </c>
    </row>
    <row r="3318" spans="1:22" x14ac:dyDescent="0.15">
      <c r="A3318">
        <v>3317</v>
      </c>
      <c r="B3318">
        <v>8272</v>
      </c>
      <c r="C3318">
        <v>1</v>
      </c>
      <c r="D3318">
        <v>1</v>
      </c>
      <c r="E3318">
        <v>283</v>
      </c>
      <c r="F3318">
        <v>0</v>
      </c>
      <c r="G3318">
        <v>0</v>
      </c>
      <c r="H3318">
        <v>0</v>
      </c>
      <c r="I3318">
        <v>17</v>
      </c>
      <c r="J3318">
        <v>4</v>
      </c>
      <c r="K3318">
        <v>0</v>
      </c>
      <c r="L3318">
        <v>1</v>
      </c>
      <c r="M3318" s="7">
        <f>MATCH(COLUMN(A3317)-1,Sheet0!$N3318:$W3318,0)</f>
        <v>4</v>
      </c>
      <c r="N3318" s="8">
        <f>MATCH(COLUMN(B3317)-1,Sheet0!$N3318:$W3318,0)</f>
        <v>3</v>
      </c>
      <c r="O3318" s="8">
        <f>MATCH(COLUMN(C3317)-1,Sheet0!$N3318:$W3318,0)</f>
        <v>5</v>
      </c>
      <c r="P3318" s="8">
        <f>MATCH(COLUMN(D3317)-1,Sheet0!$N3318:$W3318,0)</f>
        <v>7</v>
      </c>
      <c r="Q3318" s="8">
        <f>MATCH(COLUMN(E3317)-1,Sheet0!$N3318:$W3318,0)</f>
        <v>2</v>
      </c>
      <c r="R3318" s="8">
        <f>MATCH(COLUMN(F3317)-1,Sheet0!$N3318:$W3318,0)</f>
        <v>8</v>
      </c>
      <c r="S3318" s="8">
        <f>MATCH(COLUMN(G3317)-1,Sheet0!$N3318:$W3318,0)</f>
        <v>6</v>
      </c>
      <c r="T3318" s="8">
        <f>MATCH(COLUMN(H3317)-1,Sheet0!$N3318:$W3318,0)</f>
        <v>1</v>
      </c>
      <c r="U3318" s="8">
        <f>MATCH(COLUMN(I3317)-1,Sheet0!$N3318:$W3318,0)</f>
        <v>9</v>
      </c>
      <c r="V3318" s="9">
        <f>MATCH(COLUMN(J3317)-1,Sheet0!$N3318:$W3318,0)</f>
        <v>10</v>
      </c>
    </row>
    <row r="3319" spans="1:22" x14ac:dyDescent="0.15">
      <c r="A3319">
        <v>3318</v>
      </c>
      <c r="B3319">
        <v>8765</v>
      </c>
      <c r="C3319">
        <v>1</v>
      </c>
      <c r="D3319">
        <v>1</v>
      </c>
      <c r="E3319">
        <v>259</v>
      </c>
      <c r="F3319">
        <v>13</v>
      </c>
      <c r="G3319">
        <v>3</v>
      </c>
      <c r="H3319">
        <v>0</v>
      </c>
      <c r="I3319">
        <v>13</v>
      </c>
      <c r="J3319">
        <v>3</v>
      </c>
      <c r="K3319">
        <v>0</v>
      </c>
      <c r="L3319">
        <v>0</v>
      </c>
      <c r="M3319" s="7">
        <f>MATCH(COLUMN(A3318)-1,Sheet0!$N3319:$W3319,0)</f>
        <v>5</v>
      </c>
      <c r="N3319" s="8">
        <f>MATCH(COLUMN(B3318)-1,Sheet0!$N3319:$W3319,0)</f>
        <v>4</v>
      </c>
      <c r="O3319" s="8">
        <f>MATCH(COLUMN(C3318)-1,Sheet0!$N3319:$W3319,0)</f>
        <v>6</v>
      </c>
      <c r="P3319" s="8">
        <f>MATCH(COLUMN(D3318)-1,Sheet0!$N3319:$W3319,0)</f>
        <v>9</v>
      </c>
      <c r="Q3319" s="8">
        <f>MATCH(COLUMN(E3318)-1,Sheet0!$N3319:$W3319,0)</f>
        <v>3</v>
      </c>
      <c r="R3319" s="8">
        <f>MATCH(COLUMN(F3318)-1,Sheet0!$N3319:$W3319,0)</f>
        <v>1</v>
      </c>
      <c r="S3319" s="8">
        <f>MATCH(COLUMN(G3318)-1,Sheet0!$N3319:$W3319,0)</f>
        <v>10</v>
      </c>
      <c r="T3319" s="8">
        <f>MATCH(COLUMN(H3318)-1,Sheet0!$N3319:$W3319,0)</f>
        <v>2</v>
      </c>
      <c r="U3319" s="8">
        <f>MATCH(COLUMN(I3318)-1,Sheet0!$N3319:$W3319,0)</f>
        <v>8</v>
      </c>
      <c r="V3319" s="9">
        <f>MATCH(COLUMN(J3318)-1,Sheet0!$N3319:$W3319,0)</f>
        <v>7</v>
      </c>
    </row>
    <row r="3320" spans="1:22" x14ac:dyDescent="0.15">
      <c r="A3320">
        <v>3319</v>
      </c>
      <c r="B3320">
        <v>4455</v>
      </c>
      <c r="C3320">
        <v>0</v>
      </c>
      <c r="D3320">
        <v>2</v>
      </c>
      <c r="E3320">
        <v>304</v>
      </c>
      <c r="F3320">
        <v>23</v>
      </c>
      <c r="G3320">
        <v>6</v>
      </c>
      <c r="H3320">
        <v>1</v>
      </c>
      <c r="I3320">
        <v>23</v>
      </c>
      <c r="J3320">
        <v>6</v>
      </c>
      <c r="K3320">
        <v>1</v>
      </c>
      <c r="L3320">
        <v>0</v>
      </c>
      <c r="M3320" s="7">
        <f>MATCH(COLUMN(A3319)-1,Sheet0!$N3320:$W3320,0)</f>
        <v>5</v>
      </c>
      <c r="N3320" s="8">
        <f>MATCH(COLUMN(B3319)-1,Sheet0!$N3320:$W3320,0)</f>
        <v>7</v>
      </c>
      <c r="O3320" s="8">
        <f>MATCH(COLUMN(C3319)-1,Sheet0!$N3320:$W3320,0)</f>
        <v>3</v>
      </c>
      <c r="P3320" s="8">
        <f>MATCH(COLUMN(D3319)-1,Sheet0!$N3320:$W3320,0)</f>
        <v>4</v>
      </c>
      <c r="Q3320" s="8">
        <f>MATCH(COLUMN(E3319)-1,Sheet0!$N3320:$W3320,0)</f>
        <v>10</v>
      </c>
      <c r="R3320" s="8">
        <f>MATCH(COLUMN(F3319)-1,Sheet0!$N3320:$W3320,0)</f>
        <v>9</v>
      </c>
      <c r="S3320" s="8">
        <f>MATCH(COLUMN(G3319)-1,Sheet0!$N3320:$W3320,0)</f>
        <v>8</v>
      </c>
      <c r="T3320" s="8">
        <f>MATCH(COLUMN(H3319)-1,Sheet0!$N3320:$W3320,0)</f>
        <v>1</v>
      </c>
      <c r="U3320" s="8">
        <f>MATCH(COLUMN(I3319)-1,Sheet0!$N3320:$W3320,0)</f>
        <v>2</v>
      </c>
      <c r="V3320" s="9">
        <f>MATCH(COLUMN(J3319)-1,Sheet0!$N3320:$W3320,0)</f>
        <v>6</v>
      </c>
    </row>
    <row r="3321" spans="1:22" x14ac:dyDescent="0.15">
      <c r="A3321">
        <v>3320</v>
      </c>
      <c r="B3321">
        <v>8915</v>
      </c>
      <c r="C3321">
        <v>1</v>
      </c>
      <c r="D3321">
        <v>2</v>
      </c>
      <c r="E3321">
        <v>218</v>
      </c>
      <c r="F3321">
        <v>11</v>
      </c>
      <c r="G3321">
        <v>3</v>
      </c>
      <c r="H3321">
        <v>0</v>
      </c>
      <c r="I3321">
        <v>11</v>
      </c>
      <c r="J3321">
        <v>3</v>
      </c>
      <c r="K3321">
        <v>0</v>
      </c>
      <c r="L3321">
        <v>0</v>
      </c>
      <c r="M3321" s="7">
        <f>MATCH(COLUMN(A3320)-1,Sheet0!$N3321:$W3321,0)</f>
        <v>6</v>
      </c>
      <c r="N3321" s="8">
        <f>MATCH(COLUMN(B3320)-1,Sheet0!$N3321:$W3321,0)</f>
        <v>7</v>
      </c>
      <c r="O3321" s="8">
        <f>MATCH(COLUMN(C3320)-1,Sheet0!$N3321:$W3321,0)</f>
        <v>3</v>
      </c>
      <c r="P3321" s="8">
        <f>MATCH(COLUMN(D3320)-1,Sheet0!$N3321:$W3321,0)</f>
        <v>8</v>
      </c>
      <c r="Q3321" s="8">
        <f>MATCH(COLUMN(E3320)-1,Sheet0!$N3321:$W3321,0)</f>
        <v>4</v>
      </c>
      <c r="R3321" s="8">
        <f>MATCH(COLUMN(F3320)-1,Sheet0!$N3321:$W3321,0)</f>
        <v>2</v>
      </c>
      <c r="S3321" s="8">
        <f>MATCH(COLUMN(G3320)-1,Sheet0!$N3321:$W3321,0)</f>
        <v>9</v>
      </c>
      <c r="T3321" s="8">
        <f>MATCH(COLUMN(H3320)-1,Sheet0!$N3321:$W3321,0)</f>
        <v>1</v>
      </c>
      <c r="U3321" s="8">
        <f>MATCH(COLUMN(I3320)-1,Sheet0!$N3321:$W3321,0)</f>
        <v>5</v>
      </c>
      <c r="V3321" s="9">
        <f>MATCH(COLUMN(J3320)-1,Sheet0!$N3321:$W3321,0)</f>
        <v>10</v>
      </c>
    </row>
    <row r="3322" spans="1:22" x14ac:dyDescent="0.15">
      <c r="A3322">
        <v>3321</v>
      </c>
      <c r="B3322">
        <v>8054</v>
      </c>
      <c r="C3322">
        <v>1</v>
      </c>
      <c r="D3322">
        <v>3</v>
      </c>
      <c r="E3322">
        <v>293</v>
      </c>
      <c r="F3322">
        <v>13</v>
      </c>
      <c r="G3322">
        <v>3</v>
      </c>
      <c r="H3322">
        <v>0</v>
      </c>
      <c r="I3322">
        <v>13</v>
      </c>
      <c r="J3322">
        <v>3</v>
      </c>
      <c r="K3322">
        <v>0</v>
      </c>
      <c r="L3322">
        <v>0</v>
      </c>
      <c r="M3322" s="7">
        <f>MATCH(COLUMN(A3321)-1,Sheet0!$N3322:$W3322,0)</f>
        <v>5</v>
      </c>
      <c r="N3322" s="8">
        <f>MATCH(COLUMN(B3321)-1,Sheet0!$N3322:$W3322,0)</f>
        <v>2</v>
      </c>
      <c r="O3322" s="8">
        <f>MATCH(COLUMN(C3321)-1,Sheet0!$N3322:$W3322,0)</f>
        <v>4</v>
      </c>
      <c r="P3322" s="8">
        <f>MATCH(COLUMN(D3321)-1,Sheet0!$N3322:$W3322,0)</f>
        <v>8</v>
      </c>
      <c r="Q3322" s="8">
        <f>MATCH(COLUMN(E3321)-1,Sheet0!$N3322:$W3322,0)</f>
        <v>10</v>
      </c>
      <c r="R3322" s="8">
        <f>MATCH(COLUMN(F3321)-1,Sheet0!$N3322:$W3322,0)</f>
        <v>3</v>
      </c>
      <c r="S3322" s="8">
        <f>MATCH(COLUMN(G3321)-1,Sheet0!$N3322:$W3322,0)</f>
        <v>7</v>
      </c>
      <c r="T3322" s="8">
        <f>MATCH(COLUMN(H3321)-1,Sheet0!$N3322:$W3322,0)</f>
        <v>1</v>
      </c>
      <c r="U3322" s="8">
        <f>MATCH(COLUMN(I3321)-1,Sheet0!$N3322:$W3322,0)</f>
        <v>6</v>
      </c>
      <c r="V3322" s="9">
        <f>MATCH(COLUMN(J3321)-1,Sheet0!$N3322:$W3322,0)</f>
        <v>9</v>
      </c>
    </row>
    <row r="3323" spans="1:22" x14ac:dyDescent="0.15">
      <c r="A3323">
        <v>3322</v>
      </c>
      <c r="B3323">
        <v>1750</v>
      </c>
      <c r="C3323">
        <v>1</v>
      </c>
      <c r="D3323">
        <v>2</v>
      </c>
      <c r="E3323">
        <v>319</v>
      </c>
      <c r="F3323">
        <v>26</v>
      </c>
      <c r="G3323">
        <v>6</v>
      </c>
      <c r="H3323">
        <v>1</v>
      </c>
      <c r="I3323">
        <v>26</v>
      </c>
      <c r="J3323">
        <v>6</v>
      </c>
      <c r="K3323">
        <v>1</v>
      </c>
      <c r="L3323">
        <v>0</v>
      </c>
      <c r="M3323" s="7">
        <f>MATCH(COLUMN(A3322)-1,Sheet0!$N3323:$W3323,0)</f>
        <v>5</v>
      </c>
      <c r="N3323" s="8">
        <f>MATCH(COLUMN(B3322)-1,Sheet0!$N3323:$W3323,0)</f>
        <v>4</v>
      </c>
      <c r="O3323" s="8">
        <f>MATCH(COLUMN(C3322)-1,Sheet0!$N3323:$W3323,0)</f>
        <v>2</v>
      </c>
      <c r="P3323" s="8">
        <f>MATCH(COLUMN(D3322)-1,Sheet0!$N3323:$W3323,0)</f>
        <v>3</v>
      </c>
      <c r="Q3323" s="8">
        <f>MATCH(COLUMN(E3322)-1,Sheet0!$N3323:$W3323,0)</f>
        <v>10</v>
      </c>
      <c r="R3323" s="8">
        <f>MATCH(COLUMN(F3322)-1,Sheet0!$N3323:$W3323,0)</f>
        <v>7</v>
      </c>
      <c r="S3323" s="8">
        <f>MATCH(COLUMN(G3322)-1,Sheet0!$N3323:$W3323,0)</f>
        <v>6</v>
      </c>
      <c r="T3323" s="8">
        <f>MATCH(COLUMN(H3322)-1,Sheet0!$N3323:$W3323,0)</f>
        <v>1</v>
      </c>
      <c r="U3323" s="8">
        <f>MATCH(COLUMN(I3322)-1,Sheet0!$N3323:$W3323,0)</f>
        <v>8</v>
      </c>
      <c r="V3323" s="9">
        <f>MATCH(COLUMN(J3322)-1,Sheet0!$N3323:$W3323,0)</f>
        <v>9</v>
      </c>
    </row>
    <row r="3324" spans="1:22" x14ac:dyDescent="0.15">
      <c r="A3324">
        <v>3323</v>
      </c>
      <c r="B3324">
        <v>6743</v>
      </c>
      <c r="C3324">
        <v>0</v>
      </c>
      <c r="D3324">
        <v>5</v>
      </c>
      <c r="E3324">
        <v>357</v>
      </c>
      <c r="F3324">
        <v>14</v>
      </c>
      <c r="G3324">
        <v>3</v>
      </c>
      <c r="H3324">
        <v>0</v>
      </c>
      <c r="I3324">
        <v>46</v>
      </c>
      <c r="J3324">
        <v>10</v>
      </c>
      <c r="K3324">
        <v>1</v>
      </c>
      <c r="L3324">
        <v>1</v>
      </c>
      <c r="M3324" s="7">
        <f>MATCH(COLUMN(A3323)-1,Sheet0!$N3324:$W3324,0)</f>
        <v>5</v>
      </c>
      <c r="N3324" s="8">
        <f>MATCH(COLUMN(B3323)-1,Sheet0!$N3324:$W3324,0)</f>
        <v>6</v>
      </c>
      <c r="O3324" s="8">
        <f>MATCH(COLUMN(C3323)-1,Sheet0!$N3324:$W3324,0)</f>
        <v>1</v>
      </c>
      <c r="P3324" s="8">
        <f>MATCH(COLUMN(D3323)-1,Sheet0!$N3324:$W3324,0)</f>
        <v>8</v>
      </c>
      <c r="Q3324" s="8">
        <f>MATCH(COLUMN(E3323)-1,Sheet0!$N3324:$W3324,0)</f>
        <v>4</v>
      </c>
      <c r="R3324" s="8">
        <f>MATCH(COLUMN(F3323)-1,Sheet0!$N3324:$W3324,0)</f>
        <v>7</v>
      </c>
      <c r="S3324" s="8">
        <f>MATCH(COLUMN(G3323)-1,Sheet0!$N3324:$W3324,0)</f>
        <v>9</v>
      </c>
      <c r="T3324" s="8">
        <f>MATCH(COLUMN(H3323)-1,Sheet0!$N3324:$W3324,0)</f>
        <v>2</v>
      </c>
      <c r="U3324" s="8">
        <f>MATCH(COLUMN(I3323)-1,Sheet0!$N3324:$W3324,0)</f>
        <v>3</v>
      </c>
      <c r="V3324" s="9">
        <f>MATCH(COLUMN(J3323)-1,Sheet0!$N3324:$W3324,0)</f>
        <v>10</v>
      </c>
    </row>
    <row r="3325" spans="1:22" x14ac:dyDescent="0.15">
      <c r="A3325">
        <v>3324</v>
      </c>
      <c r="B3325">
        <v>2023</v>
      </c>
      <c r="C3325">
        <v>1</v>
      </c>
      <c r="D3325">
        <v>1</v>
      </c>
      <c r="E3325">
        <v>296</v>
      </c>
      <c r="F3325">
        <v>18</v>
      </c>
      <c r="G3325">
        <v>5</v>
      </c>
      <c r="H3325">
        <v>0</v>
      </c>
      <c r="I3325">
        <v>18</v>
      </c>
      <c r="J3325">
        <v>5</v>
      </c>
      <c r="K3325">
        <v>0</v>
      </c>
      <c r="L3325">
        <v>0</v>
      </c>
      <c r="M3325" s="7">
        <f>MATCH(COLUMN(A3324)-1,Sheet0!$N3325:$W3325,0)</f>
        <v>3</v>
      </c>
      <c r="N3325" s="8">
        <f>MATCH(COLUMN(B3324)-1,Sheet0!$N3325:$W3325,0)</f>
        <v>6</v>
      </c>
      <c r="O3325" s="8">
        <f>MATCH(COLUMN(C3324)-1,Sheet0!$N3325:$W3325,0)</f>
        <v>7</v>
      </c>
      <c r="P3325" s="8">
        <f>MATCH(COLUMN(D3324)-1,Sheet0!$N3325:$W3325,0)</f>
        <v>2</v>
      </c>
      <c r="Q3325" s="8">
        <f>MATCH(COLUMN(E3324)-1,Sheet0!$N3325:$W3325,0)</f>
        <v>10</v>
      </c>
      <c r="R3325" s="8">
        <f>MATCH(COLUMN(F3324)-1,Sheet0!$N3325:$W3325,0)</f>
        <v>4</v>
      </c>
      <c r="S3325" s="8">
        <f>MATCH(COLUMN(G3324)-1,Sheet0!$N3325:$W3325,0)</f>
        <v>9</v>
      </c>
      <c r="T3325" s="8">
        <f>MATCH(COLUMN(H3324)-1,Sheet0!$N3325:$W3325,0)</f>
        <v>1</v>
      </c>
      <c r="U3325" s="8">
        <f>MATCH(COLUMN(I3324)-1,Sheet0!$N3325:$W3325,0)</f>
        <v>5</v>
      </c>
      <c r="V3325" s="9">
        <f>MATCH(COLUMN(J3324)-1,Sheet0!$N3325:$W3325,0)</f>
        <v>8</v>
      </c>
    </row>
    <row r="3326" spans="1:22" x14ac:dyDescent="0.15">
      <c r="A3326">
        <v>3325</v>
      </c>
      <c r="B3326">
        <v>3871</v>
      </c>
      <c r="C3326">
        <v>0</v>
      </c>
      <c r="D3326">
        <v>2</v>
      </c>
      <c r="E3326">
        <v>203</v>
      </c>
      <c r="F3326">
        <v>36</v>
      </c>
      <c r="G3326">
        <v>8</v>
      </c>
      <c r="H3326">
        <v>1</v>
      </c>
      <c r="I3326">
        <v>34</v>
      </c>
      <c r="J3326">
        <v>7</v>
      </c>
      <c r="K3326">
        <v>1</v>
      </c>
      <c r="L3326">
        <v>1</v>
      </c>
      <c r="M3326" s="7">
        <f>MATCH(COLUMN(A3325)-1,Sheet0!$N3326:$W3326,0)</f>
        <v>3</v>
      </c>
      <c r="N3326" s="8">
        <f>MATCH(COLUMN(B3325)-1,Sheet0!$N3326:$W3326,0)</f>
        <v>2</v>
      </c>
      <c r="O3326" s="8">
        <f>MATCH(COLUMN(C3325)-1,Sheet0!$N3326:$W3326,0)</f>
        <v>4</v>
      </c>
      <c r="P3326" s="8">
        <f>MATCH(COLUMN(D3325)-1,Sheet0!$N3326:$W3326,0)</f>
        <v>8</v>
      </c>
      <c r="Q3326" s="8">
        <f>MATCH(COLUMN(E3325)-1,Sheet0!$N3326:$W3326,0)</f>
        <v>6</v>
      </c>
      <c r="R3326" s="8">
        <f>MATCH(COLUMN(F3325)-1,Sheet0!$N3326:$W3326,0)</f>
        <v>5</v>
      </c>
      <c r="S3326" s="8">
        <f>MATCH(COLUMN(G3325)-1,Sheet0!$N3326:$W3326,0)</f>
        <v>9</v>
      </c>
      <c r="T3326" s="8">
        <f>MATCH(COLUMN(H3325)-1,Sheet0!$N3326:$W3326,0)</f>
        <v>1</v>
      </c>
      <c r="U3326" s="8">
        <f>MATCH(COLUMN(I3325)-1,Sheet0!$N3326:$W3326,0)</f>
        <v>7</v>
      </c>
      <c r="V3326" s="9">
        <f>MATCH(COLUMN(J3325)-1,Sheet0!$N3326:$W3326,0)</f>
        <v>10</v>
      </c>
    </row>
    <row r="3327" spans="1:22" x14ac:dyDescent="0.15">
      <c r="A3327">
        <v>3326</v>
      </c>
      <c r="B3327">
        <v>4871</v>
      </c>
      <c r="C3327">
        <v>0</v>
      </c>
      <c r="D3327">
        <v>2</v>
      </c>
      <c r="E3327">
        <v>282</v>
      </c>
      <c r="F3327">
        <v>20</v>
      </c>
      <c r="G3327">
        <v>2</v>
      </c>
      <c r="H3327">
        <v>0</v>
      </c>
      <c r="I3327">
        <v>20</v>
      </c>
      <c r="J3327">
        <v>2</v>
      </c>
      <c r="K3327">
        <v>0</v>
      </c>
      <c r="L3327">
        <v>0</v>
      </c>
      <c r="M3327" s="7">
        <f>MATCH(COLUMN(A3326)-1,Sheet0!$N3327:$W3327,0)</f>
        <v>9</v>
      </c>
      <c r="N3327" s="8">
        <f>MATCH(COLUMN(B3326)-1,Sheet0!$N3327:$W3327,0)</f>
        <v>4</v>
      </c>
      <c r="O3327" s="8">
        <f>MATCH(COLUMN(C3326)-1,Sheet0!$N3327:$W3327,0)</f>
        <v>8</v>
      </c>
      <c r="P3327" s="8">
        <f>MATCH(COLUMN(D3326)-1,Sheet0!$N3327:$W3327,0)</f>
        <v>1</v>
      </c>
      <c r="Q3327" s="8">
        <f>MATCH(COLUMN(E3326)-1,Sheet0!$N3327:$W3327,0)</f>
        <v>6</v>
      </c>
      <c r="R3327" s="8">
        <f>MATCH(COLUMN(F3326)-1,Sheet0!$N3327:$W3327,0)</f>
        <v>3</v>
      </c>
      <c r="S3327" s="8">
        <f>MATCH(COLUMN(G3326)-1,Sheet0!$N3327:$W3327,0)</f>
        <v>2</v>
      </c>
      <c r="T3327" s="8">
        <f>MATCH(COLUMN(H3326)-1,Sheet0!$N3327:$W3327,0)</f>
        <v>7</v>
      </c>
      <c r="U3327" s="8">
        <f>MATCH(COLUMN(I3326)-1,Sheet0!$N3327:$W3327,0)</f>
        <v>5</v>
      </c>
      <c r="V3327" s="9">
        <f>MATCH(COLUMN(J3326)-1,Sheet0!$N3327:$W3327,0)</f>
        <v>10</v>
      </c>
    </row>
    <row r="3328" spans="1:22" x14ac:dyDescent="0.15">
      <c r="A3328">
        <v>3327</v>
      </c>
      <c r="B3328">
        <v>4429</v>
      </c>
      <c r="C3328">
        <v>0</v>
      </c>
      <c r="D3328">
        <v>2</v>
      </c>
      <c r="E3328">
        <v>242</v>
      </c>
      <c r="F3328">
        <v>3</v>
      </c>
      <c r="G3328">
        <v>1</v>
      </c>
      <c r="H3328">
        <v>0</v>
      </c>
      <c r="I3328">
        <v>3</v>
      </c>
      <c r="J3328">
        <v>1</v>
      </c>
      <c r="K3328">
        <v>0</v>
      </c>
      <c r="L3328">
        <v>0</v>
      </c>
      <c r="M3328" s="7">
        <f>MATCH(COLUMN(A3327)-1,Sheet0!$N3328:$W3328,0)</f>
        <v>7</v>
      </c>
      <c r="N3328" s="8">
        <f>MATCH(COLUMN(B3327)-1,Sheet0!$N3328:$W3328,0)</f>
        <v>6</v>
      </c>
      <c r="O3328" s="8">
        <f>MATCH(COLUMN(C3327)-1,Sheet0!$N3328:$W3328,0)</f>
        <v>3</v>
      </c>
      <c r="P3328" s="8">
        <f>MATCH(COLUMN(D3327)-1,Sheet0!$N3328:$W3328,0)</f>
        <v>5</v>
      </c>
      <c r="Q3328" s="8">
        <f>MATCH(COLUMN(E3327)-1,Sheet0!$N3328:$W3328,0)</f>
        <v>1</v>
      </c>
      <c r="R3328" s="8">
        <f>MATCH(COLUMN(F3327)-1,Sheet0!$N3328:$W3328,0)</f>
        <v>2</v>
      </c>
      <c r="S3328" s="8">
        <f>MATCH(COLUMN(G3327)-1,Sheet0!$N3328:$W3328,0)</f>
        <v>10</v>
      </c>
      <c r="T3328" s="8">
        <f>MATCH(COLUMN(H3327)-1,Sheet0!$N3328:$W3328,0)</f>
        <v>4</v>
      </c>
      <c r="U3328" s="8">
        <f>MATCH(COLUMN(I3327)-1,Sheet0!$N3328:$W3328,0)</f>
        <v>8</v>
      </c>
      <c r="V3328" s="9">
        <f>MATCH(COLUMN(J3327)-1,Sheet0!$N3328:$W3328,0)</f>
        <v>9</v>
      </c>
    </row>
    <row r="3329" spans="1:22" x14ac:dyDescent="0.15">
      <c r="A3329">
        <v>3328</v>
      </c>
      <c r="B3329">
        <v>3919</v>
      </c>
      <c r="C3329">
        <v>0</v>
      </c>
      <c r="D3329">
        <v>2</v>
      </c>
      <c r="E3329">
        <v>239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 s="7">
        <f>MATCH(COLUMN(A3328)-1,Sheet0!$N3329:$W3329,0)</f>
        <v>10</v>
      </c>
      <c r="N3329" s="8">
        <f>MATCH(COLUMN(B3328)-1,Sheet0!$N3329:$W3329,0)</f>
        <v>7</v>
      </c>
      <c r="O3329" s="8">
        <f>MATCH(COLUMN(C3328)-1,Sheet0!$N3329:$W3329,0)</f>
        <v>1</v>
      </c>
      <c r="P3329" s="8">
        <f>MATCH(COLUMN(D3328)-1,Sheet0!$N3329:$W3329,0)</f>
        <v>6</v>
      </c>
      <c r="Q3329" s="8">
        <f>MATCH(COLUMN(E3328)-1,Sheet0!$N3329:$W3329,0)</f>
        <v>9</v>
      </c>
      <c r="R3329" s="8">
        <f>MATCH(COLUMN(F3328)-1,Sheet0!$N3329:$W3329,0)</f>
        <v>4</v>
      </c>
      <c r="S3329" s="8">
        <f>MATCH(COLUMN(G3328)-1,Sheet0!$N3329:$W3329,0)</f>
        <v>5</v>
      </c>
      <c r="T3329" s="8">
        <f>MATCH(COLUMN(H3328)-1,Sheet0!$N3329:$W3329,0)</f>
        <v>2</v>
      </c>
      <c r="U3329" s="8">
        <f>MATCH(COLUMN(I3328)-1,Sheet0!$N3329:$W3329,0)</f>
        <v>3</v>
      </c>
      <c r="V3329" s="9">
        <f>MATCH(COLUMN(J3328)-1,Sheet0!$N3329:$W3329,0)</f>
        <v>8</v>
      </c>
    </row>
    <row r="3330" spans="1:22" x14ac:dyDescent="0.15">
      <c r="A3330">
        <v>3329</v>
      </c>
      <c r="B3330">
        <v>8425</v>
      </c>
      <c r="C3330">
        <v>1</v>
      </c>
      <c r="D3330">
        <v>2</v>
      </c>
      <c r="E3330">
        <v>190</v>
      </c>
      <c r="F3330">
        <v>14</v>
      </c>
      <c r="G3330">
        <v>3</v>
      </c>
      <c r="H3330">
        <v>0</v>
      </c>
      <c r="I3330">
        <v>14</v>
      </c>
      <c r="J3330">
        <v>3</v>
      </c>
      <c r="K3330">
        <v>0</v>
      </c>
      <c r="L3330">
        <v>0</v>
      </c>
      <c r="M3330" s="7">
        <f>MATCH(COLUMN(A3329)-1,Sheet0!$N3330:$W3330,0)</f>
        <v>6</v>
      </c>
      <c r="N3330" s="8">
        <f>MATCH(COLUMN(B3329)-1,Sheet0!$N3330:$W3330,0)</f>
        <v>5</v>
      </c>
      <c r="O3330" s="8">
        <f>MATCH(COLUMN(C3329)-1,Sheet0!$N3330:$W3330,0)</f>
        <v>2</v>
      </c>
      <c r="P3330" s="8">
        <f>MATCH(COLUMN(D3329)-1,Sheet0!$N3330:$W3330,0)</f>
        <v>10</v>
      </c>
      <c r="Q3330" s="8">
        <f>MATCH(COLUMN(E3329)-1,Sheet0!$N3330:$W3330,0)</f>
        <v>3</v>
      </c>
      <c r="R3330" s="8">
        <f>MATCH(COLUMN(F3329)-1,Sheet0!$N3330:$W3330,0)</f>
        <v>9</v>
      </c>
      <c r="S3330" s="8">
        <f>MATCH(COLUMN(G3329)-1,Sheet0!$N3330:$W3330,0)</f>
        <v>7</v>
      </c>
      <c r="T3330" s="8">
        <f>MATCH(COLUMN(H3329)-1,Sheet0!$N3330:$W3330,0)</f>
        <v>1</v>
      </c>
      <c r="U3330" s="8">
        <f>MATCH(COLUMN(I3329)-1,Sheet0!$N3330:$W3330,0)</f>
        <v>4</v>
      </c>
      <c r="V3330" s="9">
        <f>MATCH(COLUMN(J3329)-1,Sheet0!$N3330:$W3330,0)</f>
        <v>8</v>
      </c>
    </row>
    <row r="3331" spans="1:22" x14ac:dyDescent="0.15">
      <c r="A3331">
        <v>3330</v>
      </c>
      <c r="B3331">
        <v>9743</v>
      </c>
      <c r="C3331">
        <v>1</v>
      </c>
      <c r="D3331">
        <v>2</v>
      </c>
      <c r="E3331">
        <v>205</v>
      </c>
      <c r="F3331">
        <v>27</v>
      </c>
      <c r="G3331">
        <v>6</v>
      </c>
      <c r="H3331">
        <v>1</v>
      </c>
      <c r="I3331">
        <v>27</v>
      </c>
      <c r="J3331">
        <v>6</v>
      </c>
      <c r="K3331">
        <v>1</v>
      </c>
      <c r="L3331">
        <v>0</v>
      </c>
      <c r="M3331" s="7">
        <f>MATCH(COLUMN(A3330)-1,Sheet0!$N3331:$W3331,0)</f>
        <v>9</v>
      </c>
      <c r="N3331" s="8">
        <f>MATCH(COLUMN(B3330)-1,Sheet0!$N3331:$W3331,0)</f>
        <v>7</v>
      </c>
      <c r="O3331" s="8">
        <f>MATCH(COLUMN(C3330)-1,Sheet0!$N3331:$W3331,0)</f>
        <v>8</v>
      </c>
      <c r="P3331" s="8">
        <f>MATCH(COLUMN(D3330)-1,Sheet0!$N3331:$W3331,0)</f>
        <v>10</v>
      </c>
      <c r="Q3331" s="8">
        <f>MATCH(COLUMN(E3330)-1,Sheet0!$N3331:$W3331,0)</f>
        <v>2</v>
      </c>
      <c r="R3331" s="8">
        <f>MATCH(COLUMN(F3330)-1,Sheet0!$N3331:$W3331,0)</f>
        <v>1</v>
      </c>
      <c r="S3331" s="8">
        <f>MATCH(COLUMN(G3330)-1,Sheet0!$N3331:$W3331,0)</f>
        <v>6</v>
      </c>
      <c r="T3331" s="8">
        <f>MATCH(COLUMN(H3330)-1,Sheet0!$N3331:$W3331,0)</f>
        <v>4</v>
      </c>
      <c r="U3331" s="8">
        <f>MATCH(COLUMN(I3330)-1,Sheet0!$N3331:$W3331,0)</f>
        <v>3</v>
      </c>
      <c r="V3331" s="9">
        <f>MATCH(COLUMN(J3330)-1,Sheet0!$N3331:$W3331,0)</f>
        <v>5</v>
      </c>
    </row>
    <row r="3332" spans="1:22" x14ac:dyDescent="0.15">
      <c r="A3332">
        <v>3331</v>
      </c>
      <c r="B3332">
        <v>4997</v>
      </c>
      <c r="C3332">
        <v>0</v>
      </c>
      <c r="D3332">
        <v>1</v>
      </c>
      <c r="E3332">
        <v>307</v>
      </c>
      <c r="F3332">
        <v>9</v>
      </c>
      <c r="G3332">
        <v>3</v>
      </c>
      <c r="H3332">
        <v>0</v>
      </c>
      <c r="I3332">
        <v>9</v>
      </c>
      <c r="J3332">
        <v>3</v>
      </c>
      <c r="K3332">
        <v>0</v>
      </c>
      <c r="L3332">
        <v>0</v>
      </c>
      <c r="M3332" s="7">
        <f>MATCH(COLUMN(A3331)-1,Sheet0!$N3332:$W3332,0)</f>
        <v>4</v>
      </c>
      <c r="N3332" s="8">
        <f>MATCH(COLUMN(B3331)-1,Sheet0!$N3332:$W3332,0)</f>
        <v>5</v>
      </c>
      <c r="O3332" s="8">
        <f>MATCH(COLUMN(C3331)-1,Sheet0!$N3332:$W3332,0)</f>
        <v>3</v>
      </c>
      <c r="P3332" s="8">
        <f>MATCH(COLUMN(D3331)-1,Sheet0!$N3332:$W3332,0)</f>
        <v>8</v>
      </c>
      <c r="Q3332" s="8">
        <f>MATCH(COLUMN(E3331)-1,Sheet0!$N3332:$W3332,0)</f>
        <v>9</v>
      </c>
      <c r="R3332" s="8">
        <f>MATCH(COLUMN(F3331)-1,Sheet0!$N3332:$W3332,0)</f>
        <v>10</v>
      </c>
      <c r="S3332" s="8">
        <f>MATCH(COLUMN(G3331)-1,Sheet0!$N3332:$W3332,0)</f>
        <v>1</v>
      </c>
      <c r="T3332" s="8">
        <f>MATCH(COLUMN(H3331)-1,Sheet0!$N3332:$W3332,0)</f>
        <v>2</v>
      </c>
      <c r="U3332" s="8">
        <f>MATCH(COLUMN(I3331)-1,Sheet0!$N3332:$W3332,0)</f>
        <v>7</v>
      </c>
      <c r="V3332" s="9">
        <f>MATCH(COLUMN(J3331)-1,Sheet0!$N3332:$W3332,0)</f>
        <v>6</v>
      </c>
    </row>
    <row r="3333" spans="1:22" x14ac:dyDescent="0.15">
      <c r="A3333">
        <v>3332</v>
      </c>
      <c r="B3333">
        <v>4647</v>
      </c>
      <c r="C3333">
        <v>0</v>
      </c>
      <c r="D3333">
        <v>1</v>
      </c>
      <c r="E3333">
        <v>346</v>
      </c>
      <c r="F3333">
        <v>13</v>
      </c>
      <c r="G3333">
        <v>3</v>
      </c>
      <c r="H3333">
        <v>0</v>
      </c>
      <c r="I3333">
        <v>7</v>
      </c>
      <c r="J3333">
        <v>2</v>
      </c>
      <c r="K3333">
        <v>0</v>
      </c>
      <c r="L3333">
        <v>1</v>
      </c>
      <c r="M3333" s="7">
        <f>MATCH(COLUMN(A3332)-1,Sheet0!$N3333:$W3333,0)</f>
        <v>4</v>
      </c>
      <c r="N3333" s="8">
        <f>MATCH(COLUMN(B3332)-1,Sheet0!$N3333:$W3333,0)</f>
        <v>5</v>
      </c>
      <c r="O3333" s="8">
        <f>MATCH(COLUMN(C3332)-1,Sheet0!$N3333:$W3333,0)</f>
        <v>7</v>
      </c>
      <c r="P3333" s="8">
        <f>MATCH(COLUMN(D3332)-1,Sheet0!$N3333:$W3333,0)</f>
        <v>6</v>
      </c>
      <c r="Q3333" s="8">
        <f>MATCH(COLUMN(E3332)-1,Sheet0!$N3333:$W3333,0)</f>
        <v>2</v>
      </c>
      <c r="R3333" s="8">
        <f>MATCH(COLUMN(F3332)-1,Sheet0!$N3333:$W3333,0)</f>
        <v>3</v>
      </c>
      <c r="S3333" s="8">
        <f>MATCH(COLUMN(G3332)-1,Sheet0!$N3333:$W3333,0)</f>
        <v>8</v>
      </c>
      <c r="T3333" s="8">
        <f>MATCH(COLUMN(H3332)-1,Sheet0!$N3333:$W3333,0)</f>
        <v>1</v>
      </c>
      <c r="U3333" s="8">
        <f>MATCH(COLUMN(I3332)-1,Sheet0!$N3333:$W3333,0)</f>
        <v>9</v>
      </c>
      <c r="V3333" s="9">
        <f>MATCH(COLUMN(J3332)-1,Sheet0!$N3333:$W3333,0)</f>
        <v>10</v>
      </c>
    </row>
    <row r="3334" spans="1:22" x14ac:dyDescent="0.15">
      <c r="A3334">
        <v>3333</v>
      </c>
      <c r="B3334">
        <v>1448</v>
      </c>
      <c r="C3334">
        <v>1</v>
      </c>
      <c r="D3334">
        <v>1</v>
      </c>
      <c r="E3334">
        <v>316</v>
      </c>
      <c r="F3334">
        <v>11</v>
      </c>
      <c r="G3334">
        <v>3</v>
      </c>
      <c r="H3334">
        <v>0</v>
      </c>
      <c r="I3334">
        <v>13</v>
      </c>
      <c r="J3334">
        <v>3</v>
      </c>
      <c r="K3334">
        <v>0</v>
      </c>
      <c r="L3334">
        <v>1</v>
      </c>
      <c r="M3334" s="7">
        <f>MATCH(COLUMN(A3333)-1,Sheet0!$N3334:$W3334,0)</f>
        <v>7</v>
      </c>
      <c r="N3334" s="8">
        <f>MATCH(COLUMN(B3333)-1,Sheet0!$N3334:$W3334,0)</f>
        <v>4</v>
      </c>
      <c r="O3334" s="8">
        <f>MATCH(COLUMN(C3333)-1,Sheet0!$N3334:$W3334,0)</f>
        <v>5</v>
      </c>
      <c r="P3334" s="8">
        <f>MATCH(COLUMN(D3333)-1,Sheet0!$N3334:$W3334,0)</f>
        <v>9</v>
      </c>
      <c r="Q3334" s="8">
        <f>MATCH(COLUMN(E3333)-1,Sheet0!$N3334:$W3334,0)</f>
        <v>2</v>
      </c>
      <c r="R3334" s="8">
        <f>MATCH(COLUMN(F3333)-1,Sheet0!$N3334:$W3334,0)</f>
        <v>3</v>
      </c>
      <c r="S3334" s="8">
        <f>MATCH(COLUMN(G3333)-1,Sheet0!$N3334:$W3334,0)</f>
        <v>6</v>
      </c>
      <c r="T3334" s="8">
        <f>MATCH(COLUMN(H3333)-1,Sheet0!$N3334:$W3334,0)</f>
        <v>1</v>
      </c>
      <c r="U3334" s="8">
        <f>MATCH(COLUMN(I3333)-1,Sheet0!$N3334:$W3334,0)</f>
        <v>8</v>
      </c>
      <c r="V3334" s="9">
        <f>MATCH(COLUMN(J3333)-1,Sheet0!$N3334:$W3334,0)</f>
        <v>10</v>
      </c>
    </row>
    <row r="3335" spans="1:22" x14ac:dyDescent="0.15">
      <c r="A3335">
        <v>3334</v>
      </c>
      <c r="B3335">
        <v>1016</v>
      </c>
      <c r="C3335">
        <v>1</v>
      </c>
      <c r="D3335">
        <v>2</v>
      </c>
      <c r="E3335">
        <v>283</v>
      </c>
      <c r="F3335">
        <v>1</v>
      </c>
      <c r="G3335">
        <v>1</v>
      </c>
      <c r="H3335">
        <v>0</v>
      </c>
      <c r="I3335">
        <v>14</v>
      </c>
      <c r="J3335">
        <v>3</v>
      </c>
      <c r="K3335">
        <v>0</v>
      </c>
      <c r="L3335">
        <v>1</v>
      </c>
      <c r="M3335" s="7">
        <f>MATCH(COLUMN(A3334)-1,Sheet0!$N3335:$W3335,0)</f>
        <v>5</v>
      </c>
      <c r="N3335" s="8">
        <f>MATCH(COLUMN(B3334)-1,Sheet0!$N3335:$W3335,0)</f>
        <v>2</v>
      </c>
      <c r="O3335" s="8">
        <f>MATCH(COLUMN(C3334)-1,Sheet0!$N3335:$W3335,0)</f>
        <v>1</v>
      </c>
      <c r="P3335" s="8">
        <f>MATCH(COLUMN(D3334)-1,Sheet0!$N3335:$W3335,0)</f>
        <v>4</v>
      </c>
      <c r="Q3335" s="8">
        <f>MATCH(COLUMN(E3334)-1,Sheet0!$N3335:$W3335,0)</f>
        <v>8</v>
      </c>
      <c r="R3335" s="8">
        <f>MATCH(COLUMN(F3334)-1,Sheet0!$N3335:$W3335,0)</f>
        <v>3</v>
      </c>
      <c r="S3335" s="8">
        <f>MATCH(COLUMN(G3334)-1,Sheet0!$N3335:$W3335,0)</f>
        <v>9</v>
      </c>
      <c r="T3335" s="8">
        <f>MATCH(COLUMN(H3334)-1,Sheet0!$N3335:$W3335,0)</f>
        <v>10</v>
      </c>
      <c r="U3335" s="8">
        <f>MATCH(COLUMN(I3334)-1,Sheet0!$N3335:$W3335,0)</f>
        <v>6</v>
      </c>
      <c r="V3335" s="9">
        <f>MATCH(COLUMN(J3334)-1,Sheet0!$N3335:$W3335,0)</f>
        <v>7</v>
      </c>
    </row>
    <row r="3336" spans="1:22" x14ac:dyDescent="0.15">
      <c r="A3336">
        <v>3335</v>
      </c>
      <c r="B3336">
        <v>4083</v>
      </c>
      <c r="C3336">
        <v>0</v>
      </c>
      <c r="D3336">
        <v>1</v>
      </c>
      <c r="E3336">
        <v>276</v>
      </c>
      <c r="F3336">
        <v>18</v>
      </c>
      <c r="G3336">
        <v>5</v>
      </c>
      <c r="H3336">
        <v>0</v>
      </c>
      <c r="I3336">
        <v>18</v>
      </c>
      <c r="J3336">
        <v>5</v>
      </c>
      <c r="K3336">
        <v>0</v>
      </c>
      <c r="L3336">
        <v>0</v>
      </c>
      <c r="M3336" s="7">
        <f>MATCH(COLUMN(A3335)-1,Sheet0!$N3336:$W3336,0)</f>
        <v>8</v>
      </c>
      <c r="N3336" s="8">
        <f>MATCH(COLUMN(B3335)-1,Sheet0!$N3336:$W3336,0)</f>
        <v>2</v>
      </c>
      <c r="O3336" s="8">
        <f>MATCH(COLUMN(C3335)-1,Sheet0!$N3336:$W3336,0)</f>
        <v>3</v>
      </c>
      <c r="P3336" s="8">
        <f>MATCH(COLUMN(D3335)-1,Sheet0!$N3336:$W3336,0)</f>
        <v>1</v>
      </c>
      <c r="Q3336" s="8">
        <f>MATCH(COLUMN(E3335)-1,Sheet0!$N3336:$W3336,0)</f>
        <v>6</v>
      </c>
      <c r="R3336" s="8">
        <f>MATCH(COLUMN(F3335)-1,Sheet0!$N3336:$W3336,0)</f>
        <v>4</v>
      </c>
      <c r="S3336" s="8">
        <f>MATCH(COLUMN(G3335)-1,Sheet0!$N3336:$W3336,0)</f>
        <v>7</v>
      </c>
      <c r="T3336" s="8">
        <f>MATCH(COLUMN(H3335)-1,Sheet0!$N3336:$W3336,0)</f>
        <v>5</v>
      </c>
      <c r="U3336" s="8">
        <f>MATCH(COLUMN(I3335)-1,Sheet0!$N3336:$W3336,0)</f>
        <v>9</v>
      </c>
      <c r="V3336" s="9">
        <f>MATCH(COLUMN(J3335)-1,Sheet0!$N3336:$W3336,0)</f>
        <v>10</v>
      </c>
    </row>
    <row r="3337" spans="1:22" x14ac:dyDescent="0.15">
      <c r="A3337">
        <v>3336</v>
      </c>
      <c r="B3337">
        <v>4523</v>
      </c>
      <c r="C3337">
        <v>0</v>
      </c>
      <c r="D3337">
        <v>3</v>
      </c>
      <c r="E3337">
        <v>202</v>
      </c>
      <c r="F3337">
        <v>45</v>
      </c>
      <c r="G3337">
        <v>9</v>
      </c>
      <c r="H3337">
        <v>1</v>
      </c>
      <c r="I3337">
        <v>11</v>
      </c>
      <c r="J3337">
        <v>3</v>
      </c>
      <c r="K3337">
        <v>0</v>
      </c>
      <c r="L3337">
        <v>1</v>
      </c>
      <c r="M3337" s="7">
        <f>MATCH(COLUMN(A3336)-1,Sheet0!$N3337:$W3337,0)</f>
        <v>6</v>
      </c>
      <c r="N3337" s="8">
        <f>MATCH(COLUMN(B3336)-1,Sheet0!$N3337:$W3337,0)</f>
        <v>7</v>
      </c>
      <c r="O3337" s="8">
        <f>MATCH(COLUMN(C3336)-1,Sheet0!$N3337:$W3337,0)</f>
        <v>8</v>
      </c>
      <c r="P3337" s="8">
        <f>MATCH(COLUMN(D3336)-1,Sheet0!$N3337:$W3337,0)</f>
        <v>5</v>
      </c>
      <c r="Q3337" s="8">
        <f>MATCH(COLUMN(E3336)-1,Sheet0!$N3337:$W3337,0)</f>
        <v>2</v>
      </c>
      <c r="R3337" s="8">
        <f>MATCH(COLUMN(F3336)-1,Sheet0!$N3337:$W3337,0)</f>
        <v>1</v>
      </c>
      <c r="S3337" s="8">
        <f>MATCH(COLUMN(G3336)-1,Sheet0!$N3337:$W3337,0)</f>
        <v>9</v>
      </c>
      <c r="T3337" s="8">
        <f>MATCH(COLUMN(H3336)-1,Sheet0!$N3337:$W3337,0)</f>
        <v>10</v>
      </c>
      <c r="U3337" s="8">
        <f>MATCH(COLUMN(I3336)-1,Sheet0!$N3337:$W3337,0)</f>
        <v>3</v>
      </c>
      <c r="V3337" s="9">
        <f>MATCH(COLUMN(J3336)-1,Sheet0!$N3337:$W3337,0)</f>
        <v>4</v>
      </c>
    </row>
    <row r="3338" spans="1:22" x14ac:dyDescent="0.15">
      <c r="A3338">
        <v>3337</v>
      </c>
      <c r="B3338">
        <v>1021</v>
      </c>
      <c r="C3338">
        <v>0</v>
      </c>
      <c r="D3338">
        <v>2</v>
      </c>
      <c r="E3338">
        <v>177</v>
      </c>
      <c r="F3338">
        <v>40</v>
      </c>
      <c r="G3338">
        <v>9</v>
      </c>
      <c r="H3338">
        <v>1</v>
      </c>
      <c r="I3338">
        <v>40</v>
      </c>
      <c r="J3338">
        <v>9</v>
      </c>
      <c r="K3338">
        <v>1</v>
      </c>
      <c r="L3338">
        <v>0</v>
      </c>
      <c r="M3338" s="7">
        <f>MATCH(COLUMN(A3337)-1,Sheet0!$N3338:$W3338,0)</f>
        <v>2</v>
      </c>
      <c r="N3338" s="8">
        <f>MATCH(COLUMN(B3337)-1,Sheet0!$N3338:$W3338,0)</f>
        <v>6</v>
      </c>
      <c r="O3338" s="8">
        <f>MATCH(COLUMN(C3337)-1,Sheet0!$N3338:$W3338,0)</f>
        <v>8</v>
      </c>
      <c r="P3338" s="8">
        <f>MATCH(COLUMN(D3337)-1,Sheet0!$N3338:$W3338,0)</f>
        <v>5</v>
      </c>
      <c r="Q3338" s="8">
        <f>MATCH(COLUMN(E3337)-1,Sheet0!$N3338:$W3338,0)</f>
        <v>1</v>
      </c>
      <c r="R3338" s="8">
        <f>MATCH(COLUMN(F3337)-1,Sheet0!$N3338:$W3338,0)</f>
        <v>4</v>
      </c>
      <c r="S3338" s="8">
        <f>MATCH(COLUMN(G3337)-1,Sheet0!$N3338:$W3338,0)</f>
        <v>3</v>
      </c>
      <c r="T3338" s="8">
        <f>MATCH(COLUMN(H3337)-1,Sheet0!$N3338:$W3338,0)</f>
        <v>7</v>
      </c>
      <c r="U3338" s="8">
        <f>MATCH(COLUMN(I3337)-1,Sheet0!$N3338:$W3338,0)</f>
        <v>9</v>
      </c>
      <c r="V3338" s="9">
        <f>MATCH(COLUMN(J3337)-1,Sheet0!$N3338:$W3338,0)</f>
        <v>10</v>
      </c>
    </row>
    <row r="3339" spans="1:22" x14ac:dyDescent="0.15">
      <c r="A3339">
        <v>3338</v>
      </c>
      <c r="B3339">
        <v>1484</v>
      </c>
      <c r="C3339">
        <v>1</v>
      </c>
      <c r="D3339">
        <v>2</v>
      </c>
      <c r="E3339">
        <v>346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 s="7">
        <f>MATCH(COLUMN(A3338)-1,Sheet0!$N3339:$W3339,0)</f>
        <v>9</v>
      </c>
      <c r="N3339" s="8">
        <f>MATCH(COLUMN(B3338)-1,Sheet0!$N3339:$W3339,0)</f>
        <v>7</v>
      </c>
      <c r="O3339" s="8">
        <f>MATCH(COLUMN(C3338)-1,Sheet0!$N3339:$W3339,0)</f>
        <v>1</v>
      </c>
      <c r="P3339" s="8">
        <f>MATCH(COLUMN(D3338)-1,Sheet0!$N3339:$W3339,0)</f>
        <v>2</v>
      </c>
      <c r="Q3339" s="8">
        <f>MATCH(COLUMN(E3338)-1,Sheet0!$N3339:$W3339,0)</f>
        <v>10</v>
      </c>
      <c r="R3339" s="8">
        <f>MATCH(COLUMN(F3338)-1,Sheet0!$N3339:$W3339,0)</f>
        <v>3</v>
      </c>
      <c r="S3339" s="8">
        <f>MATCH(COLUMN(G3338)-1,Sheet0!$N3339:$W3339,0)</f>
        <v>6</v>
      </c>
      <c r="T3339" s="8">
        <f>MATCH(COLUMN(H3338)-1,Sheet0!$N3339:$W3339,0)</f>
        <v>8</v>
      </c>
      <c r="U3339" s="8">
        <f>MATCH(COLUMN(I3338)-1,Sheet0!$N3339:$W3339,0)</f>
        <v>4</v>
      </c>
      <c r="V3339" s="9">
        <f>MATCH(COLUMN(J3338)-1,Sheet0!$N3339:$W3339,0)</f>
        <v>5</v>
      </c>
    </row>
    <row r="3340" spans="1:22" x14ac:dyDescent="0.15">
      <c r="A3340">
        <v>3339</v>
      </c>
      <c r="B3340">
        <v>9015</v>
      </c>
      <c r="C3340">
        <v>1</v>
      </c>
      <c r="D3340">
        <v>2</v>
      </c>
      <c r="E3340">
        <v>352</v>
      </c>
      <c r="F3340">
        <v>14</v>
      </c>
      <c r="G3340">
        <v>3</v>
      </c>
      <c r="H3340">
        <v>0</v>
      </c>
      <c r="I3340">
        <v>13</v>
      </c>
      <c r="J3340">
        <v>3</v>
      </c>
      <c r="K3340">
        <v>0</v>
      </c>
      <c r="L3340">
        <v>1</v>
      </c>
      <c r="M3340" s="7">
        <f>MATCH(COLUMN(A3339)-1,Sheet0!$N3340:$W3340,0)</f>
        <v>6</v>
      </c>
      <c r="N3340" s="8">
        <f>MATCH(COLUMN(B3339)-1,Sheet0!$N3340:$W3340,0)</f>
        <v>1</v>
      </c>
      <c r="O3340" s="8">
        <f>MATCH(COLUMN(C3339)-1,Sheet0!$N3340:$W3340,0)</f>
        <v>3</v>
      </c>
      <c r="P3340" s="8">
        <f>MATCH(COLUMN(D3339)-1,Sheet0!$N3340:$W3340,0)</f>
        <v>8</v>
      </c>
      <c r="Q3340" s="8">
        <f>MATCH(COLUMN(E3339)-1,Sheet0!$N3340:$W3340,0)</f>
        <v>5</v>
      </c>
      <c r="R3340" s="8">
        <f>MATCH(COLUMN(F3339)-1,Sheet0!$N3340:$W3340,0)</f>
        <v>10</v>
      </c>
      <c r="S3340" s="8">
        <f>MATCH(COLUMN(G3339)-1,Sheet0!$N3340:$W3340,0)</f>
        <v>9</v>
      </c>
      <c r="T3340" s="8">
        <f>MATCH(COLUMN(H3339)-1,Sheet0!$N3340:$W3340,0)</f>
        <v>2</v>
      </c>
      <c r="U3340" s="8">
        <f>MATCH(COLUMN(I3339)-1,Sheet0!$N3340:$W3340,0)</f>
        <v>4</v>
      </c>
      <c r="V3340" s="9">
        <f>MATCH(COLUMN(J3339)-1,Sheet0!$N3340:$W3340,0)</f>
        <v>7</v>
      </c>
    </row>
    <row r="3341" spans="1:22" x14ac:dyDescent="0.15">
      <c r="A3341">
        <v>3340</v>
      </c>
      <c r="B3341">
        <v>9645</v>
      </c>
      <c r="C3341">
        <v>1</v>
      </c>
      <c r="D3341">
        <v>2</v>
      </c>
      <c r="E3341">
        <v>224</v>
      </c>
      <c r="F3341">
        <v>14</v>
      </c>
      <c r="G3341">
        <v>3</v>
      </c>
      <c r="H3341">
        <v>0</v>
      </c>
      <c r="I3341">
        <v>14</v>
      </c>
      <c r="J3341">
        <v>3</v>
      </c>
      <c r="K3341">
        <v>0</v>
      </c>
      <c r="L3341">
        <v>0</v>
      </c>
      <c r="M3341" s="7">
        <f>MATCH(COLUMN(A3340)-1,Sheet0!$N3341:$W3341,0)</f>
        <v>9</v>
      </c>
      <c r="N3341" s="8">
        <f>MATCH(COLUMN(B3340)-1,Sheet0!$N3341:$W3341,0)</f>
        <v>2</v>
      </c>
      <c r="O3341" s="8">
        <f>MATCH(COLUMN(C3340)-1,Sheet0!$N3341:$W3341,0)</f>
        <v>4</v>
      </c>
      <c r="P3341" s="8">
        <f>MATCH(COLUMN(D3340)-1,Sheet0!$N3341:$W3341,0)</f>
        <v>7</v>
      </c>
      <c r="Q3341" s="8">
        <f>MATCH(COLUMN(E3340)-1,Sheet0!$N3341:$W3341,0)</f>
        <v>1</v>
      </c>
      <c r="R3341" s="8">
        <f>MATCH(COLUMN(F3340)-1,Sheet0!$N3341:$W3341,0)</f>
        <v>5</v>
      </c>
      <c r="S3341" s="8">
        <f>MATCH(COLUMN(G3340)-1,Sheet0!$N3341:$W3341,0)</f>
        <v>8</v>
      </c>
      <c r="T3341" s="8">
        <f>MATCH(COLUMN(H3340)-1,Sheet0!$N3341:$W3341,0)</f>
        <v>3</v>
      </c>
      <c r="U3341" s="8">
        <f>MATCH(COLUMN(I3340)-1,Sheet0!$N3341:$W3341,0)</f>
        <v>6</v>
      </c>
      <c r="V3341" s="9">
        <f>MATCH(COLUMN(J3340)-1,Sheet0!$N3341:$W3341,0)</f>
        <v>10</v>
      </c>
    </row>
    <row r="3342" spans="1:22" x14ac:dyDescent="0.15">
      <c r="A3342">
        <v>3341</v>
      </c>
      <c r="B3342">
        <v>4189</v>
      </c>
      <c r="C3342">
        <v>0</v>
      </c>
      <c r="D3342">
        <v>3</v>
      </c>
      <c r="E3342">
        <v>237</v>
      </c>
      <c r="F3342">
        <v>26</v>
      </c>
      <c r="G3342">
        <v>6</v>
      </c>
      <c r="H3342">
        <v>1</v>
      </c>
      <c r="I3342">
        <v>26</v>
      </c>
      <c r="J3342">
        <v>6</v>
      </c>
      <c r="K3342">
        <v>1</v>
      </c>
      <c r="L3342">
        <v>0</v>
      </c>
      <c r="M3342" s="7">
        <f>MATCH(COLUMN(A3341)-1,Sheet0!$N3342:$W3342,0)</f>
        <v>8</v>
      </c>
      <c r="N3342" s="8">
        <f>MATCH(COLUMN(B3341)-1,Sheet0!$N3342:$W3342,0)</f>
        <v>5</v>
      </c>
      <c r="O3342" s="8">
        <f>MATCH(COLUMN(C3341)-1,Sheet0!$N3342:$W3342,0)</f>
        <v>3</v>
      </c>
      <c r="P3342" s="8">
        <f>MATCH(COLUMN(D3341)-1,Sheet0!$N3342:$W3342,0)</f>
        <v>4</v>
      </c>
      <c r="Q3342" s="8">
        <f>MATCH(COLUMN(E3341)-1,Sheet0!$N3342:$W3342,0)</f>
        <v>1</v>
      </c>
      <c r="R3342" s="8">
        <f>MATCH(COLUMN(F3341)-1,Sheet0!$N3342:$W3342,0)</f>
        <v>6</v>
      </c>
      <c r="S3342" s="8">
        <f>MATCH(COLUMN(G3341)-1,Sheet0!$N3342:$W3342,0)</f>
        <v>9</v>
      </c>
      <c r="T3342" s="8">
        <f>MATCH(COLUMN(H3341)-1,Sheet0!$N3342:$W3342,0)</f>
        <v>2</v>
      </c>
      <c r="U3342" s="8">
        <f>MATCH(COLUMN(I3341)-1,Sheet0!$N3342:$W3342,0)</f>
        <v>7</v>
      </c>
      <c r="V3342" s="9">
        <f>MATCH(COLUMN(J3341)-1,Sheet0!$N3342:$W3342,0)</f>
        <v>10</v>
      </c>
    </row>
    <row r="3343" spans="1:22" x14ac:dyDescent="0.15">
      <c r="A3343">
        <v>3342</v>
      </c>
      <c r="B3343">
        <v>8960</v>
      </c>
      <c r="C3343">
        <v>1</v>
      </c>
      <c r="D3343">
        <v>2</v>
      </c>
      <c r="E3343">
        <v>389</v>
      </c>
      <c r="F3343">
        <v>11</v>
      </c>
      <c r="G3343">
        <v>3</v>
      </c>
      <c r="H3343">
        <v>0</v>
      </c>
      <c r="I3343">
        <v>11</v>
      </c>
      <c r="J3343">
        <v>3</v>
      </c>
      <c r="K3343">
        <v>0</v>
      </c>
      <c r="L3343">
        <v>0</v>
      </c>
      <c r="M3343" s="7">
        <f>MATCH(COLUMN(A3342)-1,Sheet0!$N3343:$W3343,0)</f>
        <v>7</v>
      </c>
      <c r="N3343" s="8">
        <f>MATCH(COLUMN(B3342)-1,Sheet0!$N3343:$W3343,0)</f>
        <v>2</v>
      </c>
      <c r="O3343" s="8">
        <f>MATCH(COLUMN(C3342)-1,Sheet0!$N3343:$W3343,0)</f>
        <v>6</v>
      </c>
      <c r="P3343" s="8">
        <f>MATCH(COLUMN(D3342)-1,Sheet0!$N3343:$W3343,0)</f>
        <v>8</v>
      </c>
      <c r="Q3343" s="8">
        <f>MATCH(COLUMN(E3342)-1,Sheet0!$N3343:$W3343,0)</f>
        <v>3</v>
      </c>
      <c r="R3343" s="8">
        <f>MATCH(COLUMN(F3342)-1,Sheet0!$N3343:$W3343,0)</f>
        <v>1</v>
      </c>
      <c r="S3343" s="8">
        <f>MATCH(COLUMN(G3342)-1,Sheet0!$N3343:$W3343,0)</f>
        <v>10</v>
      </c>
      <c r="T3343" s="8">
        <f>MATCH(COLUMN(H3342)-1,Sheet0!$N3343:$W3343,0)</f>
        <v>4</v>
      </c>
      <c r="U3343" s="8">
        <f>MATCH(COLUMN(I3342)-1,Sheet0!$N3343:$W3343,0)</f>
        <v>5</v>
      </c>
      <c r="V3343" s="9">
        <f>MATCH(COLUMN(J3342)-1,Sheet0!$N3343:$W3343,0)</f>
        <v>9</v>
      </c>
    </row>
    <row r="3344" spans="1:22" x14ac:dyDescent="0.15">
      <c r="A3344">
        <v>3343</v>
      </c>
      <c r="B3344">
        <v>8302</v>
      </c>
      <c r="C3344">
        <v>1</v>
      </c>
      <c r="D3344">
        <v>1</v>
      </c>
      <c r="E3344">
        <v>401</v>
      </c>
      <c r="F3344">
        <v>26</v>
      </c>
      <c r="G3344">
        <v>6</v>
      </c>
      <c r="H3344">
        <v>1</v>
      </c>
      <c r="I3344">
        <v>27</v>
      </c>
      <c r="J3344">
        <v>6</v>
      </c>
      <c r="K3344">
        <v>1</v>
      </c>
      <c r="L3344">
        <v>1</v>
      </c>
      <c r="M3344" s="7">
        <f>MATCH(COLUMN(A3343)-1,Sheet0!$N3344:$W3344,0)</f>
        <v>3</v>
      </c>
      <c r="N3344" s="8">
        <f>MATCH(COLUMN(B3343)-1,Sheet0!$N3344:$W3344,0)</f>
        <v>10</v>
      </c>
      <c r="O3344" s="8">
        <f>MATCH(COLUMN(C3343)-1,Sheet0!$N3344:$W3344,0)</f>
        <v>5</v>
      </c>
      <c r="P3344" s="8">
        <f>MATCH(COLUMN(D3343)-1,Sheet0!$N3344:$W3344,0)</f>
        <v>1</v>
      </c>
      <c r="Q3344" s="8">
        <f>MATCH(COLUMN(E3343)-1,Sheet0!$N3344:$W3344,0)</f>
        <v>9</v>
      </c>
      <c r="R3344" s="8">
        <f>MATCH(COLUMN(F3343)-1,Sheet0!$N3344:$W3344,0)</f>
        <v>7</v>
      </c>
      <c r="S3344" s="8">
        <f>MATCH(COLUMN(G3343)-1,Sheet0!$N3344:$W3344,0)</f>
        <v>8</v>
      </c>
      <c r="T3344" s="8">
        <f>MATCH(COLUMN(H3343)-1,Sheet0!$N3344:$W3344,0)</f>
        <v>2</v>
      </c>
      <c r="U3344" s="8">
        <f>MATCH(COLUMN(I3343)-1,Sheet0!$N3344:$W3344,0)</f>
        <v>4</v>
      </c>
      <c r="V3344" s="9">
        <f>MATCH(COLUMN(J3343)-1,Sheet0!$N3344:$W3344,0)</f>
        <v>6</v>
      </c>
    </row>
    <row r="3345" spans="1:22" x14ac:dyDescent="0.15">
      <c r="A3345">
        <v>3344</v>
      </c>
      <c r="B3345">
        <v>1943</v>
      </c>
      <c r="C3345">
        <v>0</v>
      </c>
      <c r="D3345">
        <v>2</v>
      </c>
      <c r="E3345">
        <v>191</v>
      </c>
      <c r="F3345">
        <v>14</v>
      </c>
      <c r="G3345">
        <v>3</v>
      </c>
      <c r="H3345">
        <v>0</v>
      </c>
      <c r="I3345">
        <v>13</v>
      </c>
      <c r="J3345">
        <v>3</v>
      </c>
      <c r="K3345">
        <v>0</v>
      </c>
      <c r="L3345">
        <v>1</v>
      </c>
      <c r="M3345" s="7">
        <f>MATCH(COLUMN(A3344)-1,Sheet0!$N3345:$W3345,0)</f>
        <v>1</v>
      </c>
      <c r="N3345" s="8">
        <f>MATCH(COLUMN(B3344)-1,Sheet0!$N3345:$W3345,0)</f>
        <v>5</v>
      </c>
      <c r="O3345" s="8">
        <f>MATCH(COLUMN(C3344)-1,Sheet0!$N3345:$W3345,0)</f>
        <v>4</v>
      </c>
      <c r="P3345" s="8">
        <f>MATCH(COLUMN(D3344)-1,Sheet0!$N3345:$W3345,0)</f>
        <v>2</v>
      </c>
      <c r="Q3345" s="8">
        <f>MATCH(COLUMN(E3344)-1,Sheet0!$N3345:$W3345,0)</f>
        <v>6</v>
      </c>
      <c r="R3345" s="8">
        <f>MATCH(COLUMN(F3344)-1,Sheet0!$N3345:$W3345,0)</f>
        <v>7</v>
      </c>
      <c r="S3345" s="8">
        <f>MATCH(COLUMN(G3344)-1,Sheet0!$N3345:$W3345,0)</f>
        <v>10</v>
      </c>
      <c r="T3345" s="8">
        <f>MATCH(COLUMN(H3344)-1,Sheet0!$N3345:$W3345,0)</f>
        <v>3</v>
      </c>
      <c r="U3345" s="8">
        <f>MATCH(COLUMN(I3344)-1,Sheet0!$N3345:$W3345,0)</f>
        <v>8</v>
      </c>
      <c r="V3345" s="9">
        <f>MATCH(COLUMN(J3344)-1,Sheet0!$N3345:$W3345,0)</f>
        <v>9</v>
      </c>
    </row>
    <row r="3346" spans="1:22" x14ac:dyDescent="0.15">
      <c r="A3346">
        <v>3345</v>
      </c>
      <c r="B3346">
        <v>8008</v>
      </c>
      <c r="C3346">
        <v>1</v>
      </c>
      <c r="D3346">
        <v>1</v>
      </c>
      <c r="E3346">
        <v>355</v>
      </c>
      <c r="F3346">
        <v>4</v>
      </c>
      <c r="G3346">
        <v>1</v>
      </c>
      <c r="H3346">
        <v>0</v>
      </c>
      <c r="I3346">
        <v>4</v>
      </c>
      <c r="J3346">
        <v>1</v>
      </c>
      <c r="K3346">
        <v>0</v>
      </c>
      <c r="L3346">
        <v>0</v>
      </c>
      <c r="M3346" s="7">
        <f>MATCH(COLUMN(A3345)-1,Sheet0!$N3346:$W3346,0)</f>
        <v>8</v>
      </c>
      <c r="N3346" s="8">
        <f>MATCH(COLUMN(B3345)-1,Sheet0!$N3346:$W3346,0)</f>
        <v>10</v>
      </c>
      <c r="O3346" s="8">
        <f>MATCH(COLUMN(C3345)-1,Sheet0!$N3346:$W3346,0)</f>
        <v>4</v>
      </c>
      <c r="P3346" s="8">
        <f>MATCH(COLUMN(D3345)-1,Sheet0!$N3346:$W3346,0)</f>
        <v>7</v>
      </c>
      <c r="Q3346" s="8">
        <f>MATCH(COLUMN(E3345)-1,Sheet0!$N3346:$W3346,0)</f>
        <v>2</v>
      </c>
      <c r="R3346" s="8">
        <f>MATCH(COLUMN(F3345)-1,Sheet0!$N3346:$W3346,0)</f>
        <v>3</v>
      </c>
      <c r="S3346" s="8">
        <f>MATCH(COLUMN(G3345)-1,Sheet0!$N3346:$W3346,0)</f>
        <v>6</v>
      </c>
      <c r="T3346" s="8">
        <f>MATCH(COLUMN(H3345)-1,Sheet0!$N3346:$W3346,0)</f>
        <v>1</v>
      </c>
      <c r="U3346" s="8">
        <f>MATCH(COLUMN(I3345)-1,Sheet0!$N3346:$W3346,0)</f>
        <v>9</v>
      </c>
      <c r="V3346" s="9">
        <f>MATCH(COLUMN(J3345)-1,Sheet0!$N3346:$W3346,0)</f>
        <v>5</v>
      </c>
    </row>
    <row r="3347" spans="1:22" x14ac:dyDescent="0.15">
      <c r="A3347">
        <v>3346</v>
      </c>
      <c r="B3347">
        <v>1431</v>
      </c>
      <c r="C3347">
        <v>1</v>
      </c>
      <c r="D3347">
        <v>2</v>
      </c>
      <c r="E3347">
        <v>250</v>
      </c>
      <c r="F3347">
        <v>26</v>
      </c>
      <c r="G3347">
        <v>6</v>
      </c>
      <c r="H3347">
        <v>1</v>
      </c>
      <c r="I3347">
        <v>27</v>
      </c>
      <c r="J3347">
        <v>6</v>
      </c>
      <c r="K3347">
        <v>1</v>
      </c>
      <c r="L3347">
        <v>1</v>
      </c>
      <c r="M3347" s="7">
        <f>MATCH(COLUMN(A3346)-1,Sheet0!$N3347:$W3347,0)</f>
        <v>5</v>
      </c>
      <c r="N3347" s="8">
        <f>MATCH(COLUMN(B3346)-1,Sheet0!$N3347:$W3347,0)</f>
        <v>2</v>
      </c>
      <c r="O3347" s="8">
        <f>MATCH(COLUMN(C3346)-1,Sheet0!$N3347:$W3347,0)</f>
        <v>7</v>
      </c>
      <c r="P3347" s="8">
        <f>MATCH(COLUMN(D3346)-1,Sheet0!$N3347:$W3347,0)</f>
        <v>4</v>
      </c>
      <c r="Q3347" s="8">
        <f>MATCH(COLUMN(E3346)-1,Sheet0!$N3347:$W3347,0)</f>
        <v>9</v>
      </c>
      <c r="R3347" s="8">
        <f>MATCH(COLUMN(F3346)-1,Sheet0!$N3347:$W3347,0)</f>
        <v>10</v>
      </c>
      <c r="S3347" s="8">
        <f>MATCH(COLUMN(G3346)-1,Sheet0!$N3347:$W3347,0)</f>
        <v>1</v>
      </c>
      <c r="T3347" s="8">
        <f>MATCH(COLUMN(H3346)-1,Sheet0!$N3347:$W3347,0)</f>
        <v>6</v>
      </c>
      <c r="U3347" s="8">
        <f>MATCH(COLUMN(I3346)-1,Sheet0!$N3347:$W3347,0)</f>
        <v>8</v>
      </c>
      <c r="V3347" s="9">
        <f>MATCH(COLUMN(J3346)-1,Sheet0!$N3347:$W3347,0)</f>
        <v>3</v>
      </c>
    </row>
    <row r="3348" spans="1:22" x14ac:dyDescent="0.15">
      <c r="A3348">
        <v>3347</v>
      </c>
      <c r="B3348">
        <v>3289</v>
      </c>
      <c r="C3348">
        <v>0</v>
      </c>
      <c r="D3348">
        <v>0</v>
      </c>
      <c r="E3348">
        <v>761</v>
      </c>
      <c r="F3348">
        <v>13</v>
      </c>
      <c r="G3348">
        <v>3</v>
      </c>
      <c r="H3348">
        <v>0</v>
      </c>
      <c r="I3348">
        <v>13</v>
      </c>
      <c r="J3348">
        <v>3</v>
      </c>
      <c r="K3348">
        <v>0</v>
      </c>
      <c r="L3348">
        <v>0</v>
      </c>
      <c r="M3348" s="7">
        <f>MATCH(COLUMN(A3347)-1,Sheet0!$N3348:$W3348,0)</f>
        <v>3</v>
      </c>
      <c r="N3348" s="8">
        <f>MATCH(COLUMN(B3347)-1,Sheet0!$N3348:$W3348,0)</f>
        <v>4</v>
      </c>
      <c r="O3348" s="8">
        <f>MATCH(COLUMN(C3347)-1,Sheet0!$N3348:$W3348,0)</f>
        <v>10</v>
      </c>
      <c r="P3348" s="8">
        <f>MATCH(COLUMN(D3347)-1,Sheet0!$N3348:$W3348,0)</f>
        <v>5</v>
      </c>
      <c r="Q3348" s="8">
        <f>MATCH(COLUMN(E3347)-1,Sheet0!$N3348:$W3348,0)</f>
        <v>6</v>
      </c>
      <c r="R3348" s="8">
        <f>MATCH(COLUMN(F3347)-1,Sheet0!$N3348:$W3348,0)</f>
        <v>2</v>
      </c>
      <c r="S3348" s="8">
        <f>MATCH(COLUMN(G3347)-1,Sheet0!$N3348:$W3348,0)</f>
        <v>7</v>
      </c>
      <c r="T3348" s="8">
        <f>MATCH(COLUMN(H3347)-1,Sheet0!$N3348:$W3348,0)</f>
        <v>1</v>
      </c>
      <c r="U3348" s="8">
        <f>MATCH(COLUMN(I3347)-1,Sheet0!$N3348:$W3348,0)</f>
        <v>8</v>
      </c>
      <c r="V3348" s="9">
        <f>MATCH(COLUMN(J3347)-1,Sheet0!$N3348:$W3348,0)</f>
        <v>9</v>
      </c>
    </row>
    <row r="3349" spans="1:22" x14ac:dyDescent="0.15">
      <c r="A3349">
        <v>3348</v>
      </c>
      <c r="B3349">
        <v>7179</v>
      </c>
      <c r="C3349">
        <v>0</v>
      </c>
      <c r="D3349">
        <v>4</v>
      </c>
      <c r="E3349">
        <v>377</v>
      </c>
      <c r="F3349">
        <v>13</v>
      </c>
      <c r="G3349">
        <v>3</v>
      </c>
      <c r="H3349">
        <v>0</v>
      </c>
      <c r="I3349">
        <v>13</v>
      </c>
      <c r="J3349">
        <v>3</v>
      </c>
      <c r="K3349">
        <v>0</v>
      </c>
      <c r="L3349">
        <v>0</v>
      </c>
      <c r="M3349" s="7">
        <f>MATCH(COLUMN(A3348)-1,Sheet0!$N3349:$W3349,0)</f>
        <v>5</v>
      </c>
      <c r="N3349" s="8">
        <f>MATCH(COLUMN(B3348)-1,Sheet0!$N3349:$W3349,0)</f>
        <v>4</v>
      </c>
      <c r="O3349" s="8">
        <f>MATCH(COLUMN(C3348)-1,Sheet0!$N3349:$W3349,0)</f>
        <v>7</v>
      </c>
      <c r="P3349" s="8">
        <f>MATCH(COLUMN(D3348)-1,Sheet0!$N3349:$W3349,0)</f>
        <v>10</v>
      </c>
      <c r="Q3349" s="8">
        <f>MATCH(COLUMN(E3348)-1,Sheet0!$N3349:$W3349,0)</f>
        <v>1</v>
      </c>
      <c r="R3349" s="8">
        <f>MATCH(COLUMN(F3348)-1,Sheet0!$N3349:$W3349,0)</f>
        <v>3</v>
      </c>
      <c r="S3349" s="8">
        <f>MATCH(COLUMN(G3348)-1,Sheet0!$N3349:$W3349,0)</f>
        <v>6</v>
      </c>
      <c r="T3349" s="8">
        <f>MATCH(COLUMN(H3348)-1,Sheet0!$N3349:$W3349,0)</f>
        <v>2</v>
      </c>
      <c r="U3349" s="8">
        <f>MATCH(COLUMN(I3348)-1,Sheet0!$N3349:$W3349,0)</f>
        <v>9</v>
      </c>
      <c r="V3349" s="9">
        <f>MATCH(COLUMN(J3348)-1,Sheet0!$N3349:$W3349,0)</f>
        <v>8</v>
      </c>
    </row>
    <row r="3350" spans="1:22" x14ac:dyDescent="0.15">
      <c r="A3350">
        <v>3349</v>
      </c>
      <c r="B3350">
        <v>3107</v>
      </c>
      <c r="C3350">
        <v>0</v>
      </c>
      <c r="D3350">
        <v>4</v>
      </c>
      <c r="E3350">
        <v>255</v>
      </c>
      <c r="F3350">
        <v>13</v>
      </c>
      <c r="G3350">
        <v>3</v>
      </c>
      <c r="H3350">
        <v>0</v>
      </c>
      <c r="I3350">
        <v>12</v>
      </c>
      <c r="J3350">
        <v>3</v>
      </c>
      <c r="K3350">
        <v>0</v>
      </c>
      <c r="L3350">
        <v>1</v>
      </c>
      <c r="M3350" s="7">
        <f>MATCH(COLUMN(A3349)-1,Sheet0!$N3350:$W3350,0)</f>
        <v>7</v>
      </c>
      <c r="N3350" s="8">
        <f>MATCH(COLUMN(B3349)-1,Sheet0!$N3350:$W3350,0)</f>
        <v>1</v>
      </c>
      <c r="O3350" s="8">
        <f>MATCH(COLUMN(C3349)-1,Sheet0!$N3350:$W3350,0)</f>
        <v>6</v>
      </c>
      <c r="P3350" s="8">
        <f>MATCH(COLUMN(D3349)-1,Sheet0!$N3350:$W3350,0)</f>
        <v>4</v>
      </c>
      <c r="Q3350" s="8">
        <f>MATCH(COLUMN(E3349)-1,Sheet0!$N3350:$W3350,0)</f>
        <v>2</v>
      </c>
      <c r="R3350" s="8">
        <f>MATCH(COLUMN(F3349)-1,Sheet0!$N3350:$W3350,0)</f>
        <v>5</v>
      </c>
      <c r="S3350" s="8">
        <f>MATCH(COLUMN(G3349)-1,Sheet0!$N3350:$W3350,0)</f>
        <v>9</v>
      </c>
      <c r="T3350" s="8">
        <f>MATCH(COLUMN(H3349)-1,Sheet0!$N3350:$W3350,0)</f>
        <v>3</v>
      </c>
      <c r="U3350" s="8">
        <f>MATCH(COLUMN(I3349)-1,Sheet0!$N3350:$W3350,0)</f>
        <v>8</v>
      </c>
      <c r="V3350" s="9">
        <f>MATCH(COLUMN(J3349)-1,Sheet0!$N3350:$W3350,0)</f>
        <v>10</v>
      </c>
    </row>
    <row r="3351" spans="1:22" x14ac:dyDescent="0.15">
      <c r="A3351">
        <v>3350</v>
      </c>
      <c r="B3351">
        <v>6539</v>
      </c>
      <c r="C3351">
        <v>0</v>
      </c>
      <c r="D3351">
        <v>4</v>
      </c>
      <c r="E3351">
        <v>351</v>
      </c>
      <c r="F3351">
        <v>26</v>
      </c>
      <c r="G3351">
        <v>6</v>
      </c>
      <c r="H3351">
        <v>1</v>
      </c>
      <c r="I3351">
        <v>26</v>
      </c>
      <c r="J3351">
        <v>6</v>
      </c>
      <c r="K3351">
        <v>1</v>
      </c>
      <c r="L3351">
        <v>0</v>
      </c>
      <c r="M3351" s="7">
        <f>MATCH(COLUMN(A3350)-1,Sheet0!$N3351:$W3351,0)</f>
        <v>4</v>
      </c>
      <c r="N3351" s="8">
        <f>MATCH(COLUMN(B3350)-1,Sheet0!$N3351:$W3351,0)</f>
        <v>3</v>
      </c>
      <c r="O3351" s="8">
        <f>MATCH(COLUMN(C3350)-1,Sheet0!$N3351:$W3351,0)</f>
        <v>9</v>
      </c>
      <c r="P3351" s="8">
        <f>MATCH(COLUMN(D3350)-1,Sheet0!$N3351:$W3351,0)</f>
        <v>5</v>
      </c>
      <c r="Q3351" s="8">
        <f>MATCH(COLUMN(E3350)-1,Sheet0!$N3351:$W3351,0)</f>
        <v>1</v>
      </c>
      <c r="R3351" s="8">
        <f>MATCH(COLUMN(F3350)-1,Sheet0!$N3351:$W3351,0)</f>
        <v>10</v>
      </c>
      <c r="S3351" s="8">
        <f>MATCH(COLUMN(G3350)-1,Sheet0!$N3351:$W3351,0)</f>
        <v>6</v>
      </c>
      <c r="T3351" s="8">
        <f>MATCH(COLUMN(H3350)-1,Sheet0!$N3351:$W3351,0)</f>
        <v>2</v>
      </c>
      <c r="U3351" s="8">
        <f>MATCH(COLUMN(I3350)-1,Sheet0!$N3351:$W3351,0)</f>
        <v>7</v>
      </c>
      <c r="V3351" s="9">
        <f>MATCH(COLUMN(J3350)-1,Sheet0!$N3351:$W3351,0)</f>
        <v>8</v>
      </c>
    </row>
    <row r="3352" spans="1:22" x14ac:dyDescent="0.15">
      <c r="A3352">
        <v>3351</v>
      </c>
      <c r="B3352">
        <v>9624</v>
      </c>
      <c r="C3352">
        <v>1</v>
      </c>
      <c r="D3352">
        <v>2</v>
      </c>
      <c r="E3352">
        <v>233</v>
      </c>
      <c r="F3352">
        <v>13</v>
      </c>
      <c r="G3352">
        <v>3</v>
      </c>
      <c r="H3352">
        <v>0</v>
      </c>
      <c r="I3352">
        <v>13</v>
      </c>
      <c r="J3352">
        <v>3</v>
      </c>
      <c r="K3352">
        <v>0</v>
      </c>
      <c r="L3352">
        <v>0</v>
      </c>
      <c r="M3352" s="7">
        <f>MATCH(COLUMN(A3351)-1,Sheet0!$N3352:$W3352,0)</f>
        <v>5</v>
      </c>
      <c r="N3352" s="8">
        <f>MATCH(COLUMN(B3351)-1,Sheet0!$N3352:$W3352,0)</f>
        <v>4</v>
      </c>
      <c r="O3352" s="8">
        <f>MATCH(COLUMN(C3351)-1,Sheet0!$N3352:$W3352,0)</f>
        <v>1</v>
      </c>
      <c r="P3352" s="8">
        <f>MATCH(COLUMN(D3351)-1,Sheet0!$N3352:$W3352,0)</f>
        <v>6</v>
      </c>
      <c r="Q3352" s="8">
        <f>MATCH(COLUMN(E3351)-1,Sheet0!$N3352:$W3352,0)</f>
        <v>10</v>
      </c>
      <c r="R3352" s="8">
        <f>MATCH(COLUMN(F3351)-1,Sheet0!$N3352:$W3352,0)</f>
        <v>9</v>
      </c>
      <c r="S3352" s="8">
        <f>MATCH(COLUMN(G3351)-1,Sheet0!$N3352:$W3352,0)</f>
        <v>7</v>
      </c>
      <c r="T3352" s="8">
        <f>MATCH(COLUMN(H3351)-1,Sheet0!$N3352:$W3352,0)</f>
        <v>2</v>
      </c>
      <c r="U3352" s="8">
        <f>MATCH(COLUMN(I3351)-1,Sheet0!$N3352:$W3352,0)</f>
        <v>3</v>
      </c>
      <c r="V3352" s="9">
        <f>MATCH(COLUMN(J3351)-1,Sheet0!$N3352:$W3352,0)</f>
        <v>8</v>
      </c>
    </row>
    <row r="3353" spans="1:22" x14ac:dyDescent="0.15">
      <c r="A3353">
        <v>3352</v>
      </c>
      <c r="B3353">
        <v>8336</v>
      </c>
      <c r="C3353">
        <v>1</v>
      </c>
      <c r="D3353">
        <v>2</v>
      </c>
      <c r="E3353">
        <v>215</v>
      </c>
      <c r="F3353">
        <v>14</v>
      </c>
      <c r="G3353">
        <v>3</v>
      </c>
      <c r="H3353">
        <v>0</v>
      </c>
      <c r="I3353">
        <v>14</v>
      </c>
      <c r="J3353">
        <v>3</v>
      </c>
      <c r="K3353">
        <v>0</v>
      </c>
      <c r="L3353">
        <v>0</v>
      </c>
      <c r="M3353" s="7">
        <f>MATCH(COLUMN(A3352)-1,Sheet0!$N3353:$W3353,0)</f>
        <v>6</v>
      </c>
      <c r="N3353" s="8">
        <f>MATCH(COLUMN(B3352)-1,Sheet0!$N3353:$W3353,0)</f>
        <v>4</v>
      </c>
      <c r="O3353" s="8">
        <f>MATCH(COLUMN(C3352)-1,Sheet0!$N3353:$W3353,0)</f>
        <v>2</v>
      </c>
      <c r="P3353" s="8">
        <f>MATCH(COLUMN(D3352)-1,Sheet0!$N3353:$W3353,0)</f>
        <v>8</v>
      </c>
      <c r="Q3353" s="8">
        <f>MATCH(COLUMN(E3352)-1,Sheet0!$N3353:$W3353,0)</f>
        <v>7</v>
      </c>
      <c r="R3353" s="8">
        <f>MATCH(COLUMN(F3352)-1,Sheet0!$N3353:$W3353,0)</f>
        <v>1</v>
      </c>
      <c r="S3353" s="8">
        <f>MATCH(COLUMN(G3352)-1,Sheet0!$N3353:$W3353,0)</f>
        <v>9</v>
      </c>
      <c r="T3353" s="8">
        <f>MATCH(COLUMN(H3352)-1,Sheet0!$N3353:$W3353,0)</f>
        <v>3</v>
      </c>
      <c r="U3353" s="8">
        <f>MATCH(COLUMN(I3352)-1,Sheet0!$N3353:$W3353,0)</f>
        <v>5</v>
      </c>
      <c r="V3353" s="9">
        <f>MATCH(COLUMN(J3352)-1,Sheet0!$N3353:$W3353,0)</f>
        <v>10</v>
      </c>
    </row>
    <row r="3354" spans="1:22" x14ac:dyDescent="0.15">
      <c r="A3354">
        <v>3353</v>
      </c>
      <c r="B3354">
        <v>9454</v>
      </c>
      <c r="C3354">
        <v>1</v>
      </c>
      <c r="D3354">
        <v>2</v>
      </c>
      <c r="E3354">
        <v>309</v>
      </c>
      <c r="F3354">
        <v>11</v>
      </c>
      <c r="G3354">
        <v>3</v>
      </c>
      <c r="H3354">
        <v>0</v>
      </c>
      <c r="I3354">
        <v>11</v>
      </c>
      <c r="J3354">
        <v>3</v>
      </c>
      <c r="K3354">
        <v>0</v>
      </c>
      <c r="L3354">
        <v>0</v>
      </c>
      <c r="M3354" s="7">
        <f>MATCH(COLUMN(A3353)-1,Sheet0!$N3354:$W3354,0)</f>
        <v>1</v>
      </c>
      <c r="N3354" s="8">
        <f>MATCH(COLUMN(B3353)-1,Sheet0!$N3354:$W3354,0)</f>
        <v>2</v>
      </c>
      <c r="O3354" s="8">
        <f>MATCH(COLUMN(C3353)-1,Sheet0!$N3354:$W3354,0)</f>
        <v>5</v>
      </c>
      <c r="P3354" s="8">
        <f>MATCH(COLUMN(D3353)-1,Sheet0!$N3354:$W3354,0)</f>
        <v>6</v>
      </c>
      <c r="Q3354" s="8">
        <f>MATCH(COLUMN(E3353)-1,Sheet0!$N3354:$W3354,0)</f>
        <v>10</v>
      </c>
      <c r="R3354" s="8">
        <f>MATCH(COLUMN(F3353)-1,Sheet0!$N3354:$W3354,0)</f>
        <v>9</v>
      </c>
      <c r="S3354" s="8">
        <f>MATCH(COLUMN(G3353)-1,Sheet0!$N3354:$W3354,0)</f>
        <v>4</v>
      </c>
      <c r="T3354" s="8">
        <f>MATCH(COLUMN(H3353)-1,Sheet0!$N3354:$W3354,0)</f>
        <v>3</v>
      </c>
      <c r="U3354" s="8">
        <f>MATCH(COLUMN(I3353)-1,Sheet0!$N3354:$W3354,0)</f>
        <v>8</v>
      </c>
      <c r="V3354" s="9">
        <f>MATCH(COLUMN(J3353)-1,Sheet0!$N3354:$W3354,0)</f>
        <v>7</v>
      </c>
    </row>
    <row r="3355" spans="1:22" x14ac:dyDescent="0.15">
      <c r="A3355">
        <v>3354</v>
      </c>
      <c r="B3355">
        <v>3549</v>
      </c>
      <c r="C3355">
        <v>0</v>
      </c>
      <c r="D3355">
        <v>2</v>
      </c>
      <c r="E3355">
        <v>195</v>
      </c>
      <c r="F3355">
        <v>11</v>
      </c>
      <c r="G3355">
        <v>3</v>
      </c>
      <c r="H3355">
        <v>0</v>
      </c>
      <c r="I3355">
        <v>9</v>
      </c>
      <c r="J3355">
        <v>3</v>
      </c>
      <c r="K3355">
        <v>0</v>
      </c>
      <c r="L3355">
        <v>1</v>
      </c>
      <c r="M3355" s="7">
        <f>MATCH(COLUMN(A3354)-1,Sheet0!$N3355:$W3355,0)</f>
        <v>4</v>
      </c>
      <c r="N3355" s="8">
        <f>MATCH(COLUMN(B3354)-1,Sheet0!$N3355:$W3355,0)</f>
        <v>6</v>
      </c>
      <c r="O3355" s="8">
        <f>MATCH(COLUMN(C3354)-1,Sheet0!$N3355:$W3355,0)</f>
        <v>3</v>
      </c>
      <c r="P3355" s="8">
        <f>MATCH(COLUMN(D3354)-1,Sheet0!$N3355:$W3355,0)</f>
        <v>2</v>
      </c>
      <c r="Q3355" s="8">
        <f>MATCH(COLUMN(E3354)-1,Sheet0!$N3355:$W3355,0)</f>
        <v>9</v>
      </c>
      <c r="R3355" s="8">
        <f>MATCH(COLUMN(F3354)-1,Sheet0!$N3355:$W3355,0)</f>
        <v>8</v>
      </c>
      <c r="S3355" s="8">
        <f>MATCH(COLUMN(G3354)-1,Sheet0!$N3355:$W3355,0)</f>
        <v>5</v>
      </c>
      <c r="T3355" s="8">
        <f>MATCH(COLUMN(H3354)-1,Sheet0!$N3355:$W3355,0)</f>
        <v>1</v>
      </c>
      <c r="U3355" s="8">
        <f>MATCH(COLUMN(I3354)-1,Sheet0!$N3355:$W3355,0)</f>
        <v>7</v>
      </c>
      <c r="V3355" s="9">
        <f>MATCH(COLUMN(J3354)-1,Sheet0!$N3355:$W3355,0)</f>
        <v>10</v>
      </c>
    </row>
    <row r="3356" spans="1:22" x14ac:dyDescent="0.15">
      <c r="A3356">
        <v>3355</v>
      </c>
      <c r="B3356">
        <v>8565</v>
      </c>
      <c r="C3356">
        <v>1</v>
      </c>
      <c r="D3356">
        <v>2</v>
      </c>
      <c r="E3356">
        <v>217</v>
      </c>
      <c r="F3356">
        <v>26</v>
      </c>
      <c r="G3356">
        <v>6</v>
      </c>
      <c r="H3356">
        <v>1</v>
      </c>
      <c r="I3356">
        <v>26</v>
      </c>
      <c r="J3356">
        <v>6</v>
      </c>
      <c r="K3356">
        <v>1</v>
      </c>
      <c r="L3356">
        <v>0</v>
      </c>
      <c r="M3356" s="7">
        <f>MATCH(COLUMN(A3355)-1,Sheet0!$N3356:$W3356,0)</f>
        <v>2</v>
      </c>
      <c r="N3356" s="8">
        <f>MATCH(COLUMN(B3355)-1,Sheet0!$N3356:$W3356,0)</f>
        <v>7</v>
      </c>
      <c r="O3356" s="8">
        <f>MATCH(COLUMN(C3355)-1,Sheet0!$N3356:$W3356,0)</f>
        <v>8</v>
      </c>
      <c r="P3356" s="8">
        <f>MATCH(COLUMN(D3355)-1,Sheet0!$N3356:$W3356,0)</f>
        <v>5</v>
      </c>
      <c r="Q3356" s="8">
        <f>MATCH(COLUMN(E3355)-1,Sheet0!$N3356:$W3356,0)</f>
        <v>3</v>
      </c>
      <c r="R3356" s="8">
        <f>MATCH(COLUMN(F3355)-1,Sheet0!$N3356:$W3356,0)</f>
        <v>4</v>
      </c>
      <c r="S3356" s="8">
        <f>MATCH(COLUMN(G3355)-1,Sheet0!$N3356:$W3356,0)</f>
        <v>9</v>
      </c>
      <c r="T3356" s="8">
        <f>MATCH(COLUMN(H3355)-1,Sheet0!$N3356:$W3356,0)</f>
        <v>1</v>
      </c>
      <c r="U3356" s="8">
        <f>MATCH(COLUMN(I3355)-1,Sheet0!$N3356:$W3356,0)</f>
        <v>6</v>
      </c>
      <c r="V3356" s="9">
        <f>MATCH(COLUMN(J3355)-1,Sheet0!$N3356:$W3356,0)</f>
        <v>10</v>
      </c>
    </row>
    <row r="3357" spans="1:22" x14ac:dyDescent="0.15">
      <c r="A3357">
        <v>3356</v>
      </c>
      <c r="B3357">
        <v>3563</v>
      </c>
      <c r="C3357">
        <v>0</v>
      </c>
      <c r="D3357">
        <v>1</v>
      </c>
      <c r="E3357">
        <v>252</v>
      </c>
      <c r="F3357">
        <v>15</v>
      </c>
      <c r="G3357">
        <v>4</v>
      </c>
      <c r="H3357">
        <v>0</v>
      </c>
      <c r="I3357">
        <v>14</v>
      </c>
      <c r="J3357">
        <v>3</v>
      </c>
      <c r="K3357">
        <v>0</v>
      </c>
      <c r="L3357">
        <v>1</v>
      </c>
      <c r="M3357" s="7">
        <f>MATCH(COLUMN(A3356)-1,Sheet0!$N3357:$W3357,0)</f>
        <v>5</v>
      </c>
      <c r="N3357" s="8">
        <f>MATCH(COLUMN(B3356)-1,Sheet0!$N3357:$W3357,0)</f>
        <v>3</v>
      </c>
      <c r="O3357" s="8">
        <f>MATCH(COLUMN(C3356)-1,Sheet0!$N3357:$W3357,0)</f>
        <v>1</v>
      </c>
      <c r="P3357" s="8">
        <f>MATCH(COLUMN(D3356)-1,Sheet0!$N3357:$W3357,0)</f>
        <v>7</v>
      </c>
      <c r="Q3357" s="8">
        <f>MATCH(COLUMN(E3356)-1,Sheet0!$N3357:$W3357,0)</f>
        <v>10</v>
      </c>
      <c r="R3357" s="8">
        <f>MATCH(COLUMN(F3356)-1,Sheet0!$N3357:$W3357,0)</f>
        <v>9</v>
      </c>
      <c r="S3357" s="8">
        <f>MATCH(COLUMN(G3356)-1,Sheet0!$N3357:$W3357,0)</f>
        <v>6</v>
      </c>
      <c r="T3357" s="8">
        <f>MATCH(COLUMN(H3356)-1,Sheet0!$N3357:$W3357,0)</f>
        <v>4</v>
      </c>
      <c r="U3357" s="8">
        <f>MATCH(COLUMN(I3356)-1,Sheet0!$N3357:$W3357,0)</f>
        <v>2</v>
      </c>
      <c r="V3357" s="9">
        <f>MATCH(COLUMN(J3356)-1,Sheet0!$N3357:$W3357,0)</f>
        <v>8</v>
      </c>
    </row>
    <row r="3358" spans="1:22" x14ac:dyDescent="0.15">
      <c r="A3358">
        <v>3357</v>
      </c>
      <c r="B3358">
        <v>9844</v>
      </c>
      <c r="C3358">
        <v>1</v>
      </c>
      <c r="D3358">
        <v>3</v>
      </c>
      <c r="E3358">
        <v>301</v>
      </c>
      <c r="F3358">
        <v>26</v>
      </c>
      <c r="G3358">
        <v>6</v>
      </c>
      <c r="H3358">
        <v>1</v>
      </c>
      <c r="I3358">
        <v>26</v>
      </c>
      <c r="J3358">
        <v>6</v>
      </c>
      <c r="K3358">
        <v>1</v>
      </c>
      <c r="L3358">
        <v>0</v>
      </c>
      <c r="M3358" s="7">
        <f>MATCH(COLUMN(A3357)-1,Sheet0!$N3358:$W3358,0)</f>
        <v>7</v>
      </c>
      <c r="N3358" s="8">
        <f>MATCH(COLUMN(B3357)-1,Sheet0!$N3358:$W3358,0)</f>
        <v>5</v>
      </c>
      <c r="O3358" s="8">
        <f>MATCH(COLUMN(C3357)-1,Sheet0!$N3358:$W3358,0)</f>
        <v>6</v>
      </c>
      <c r="P3358" s="8">
        <f>MATCH(COLUMN(D3357)-1,Sheet0!$N3358:$W3358,0)</f>
        <v>8</v>
      </c>
      <c r="Q3358" s="8">
        <f>MATCH(COLUMN(E3357)-1,Sheet0!$N3358:$W3358,0)</f>
        <v>4</v>
      </c>
      <c r="R3358" s="8">
        <f>MATCH(COLUMN(F3357)-1,Sheet0!$N3358:$W3358,0)</f>
        <v>2</v>
      </c>
      <c r="S3358" s="8">
        <f>MATCH(COLUMN(G3357)-1,Sheet0!$N3358:$W3358,0)</f>
        <v>3</v>
      </c>
      <c r="T3358" s="8">
        <f>MATCH(COLUMN(H3357)-1,Sheet0!$N3358:$W3358,0)</f>
        <v>1</v>
      </c>
      <c r="U3358" s="8">
        <f>MATCH(COLUMN(I3357)-1,Sheet0!$N3358:$W3358,0)</f>
        <v>9</v>
      </c>
      <c r="V3358" s="9">
        <f>MATCH(COLUMN(J3357)-1,Sheet0!$N3358:$W3358,0)</f>
        <v>10</v>
      </c>
    </row>
    <row r="3359" spans="1:22" x14ac:dyDescent="0.15">
      <c r="A3359">
        <v>3358</v>
      </c>
      <c r="B3359">
        <v>4273</v>
      </c>
      <c r="C3359">
        <v>0</v>
      </c>
      <c r="D3359">
        <v>2</v>
      </c>
      <c r="E3359">
        <v>262</v>
      </c>
      <c r="F3359">
        <v>12</v>
      </c>
      <c r="G3359">
        <v>3</v>
      </c>
      <c r="H3359">
        <v>0</v>
      </c>
      <c r="I3359">
        <v>11</v>
      </c>
      <c r="J3359">
        <v>3</v>
      </c>
      <c r="K3359">
        <v>0</v>
      </c>
      <c r="L3359">
        <v>1</v>
      </c>
      <c r="M3359" s="7">
        <f>MATCH(COLUMN(A3358)-1,Sheet0!$N3359:$W3359,0)</f>
        <v>6</v>
      </c>
      <c r="N3359" s="8">
        <f>MATCH(COLUMN(B3358)-1,Sheet0!$N3359:$W3359,0)</f>
        <v>8</v>
      </c>
      <c r="O3359" s="8">
        <f>MATCH(COLUMN(C3358)-1,Sheet0!$N3359:$W3359,0)</f>
        <v>5</v>
      </c>
      <c r="P3359" s="8">
        <f>MATCH(COLUMN(D3358)-1,Sheet0!$N3359:$W3359,0)</f>
        <v>1</v>
      </c>
      <c r="Q3359" s="8">
        <f>MATCH(COLUMN(E3358)-1,Sheet0!$N3359:$W3359,0)</f>
        <v>4</v>
      </c>
      <c r="R3359" s="8">
        <f>MATCH(COLUMN(F3358)-1,Sheet0!$N3359:$W3359,0)</f>
        <v>3</v>
      </c>
      <c r="S3359" s="8">
        <f>MATCH(COLUMN(G3358)-1,Sheet0!$N3359:$W3359,0)</f>
        <v>9</v>
      </c>
      <c r="T3359" s="8">
        <f>MATCH(COLUMN(H3358)-1,Sheet0!$N3359:$W3359,0)</f>
        <v>2</v>
      </c>
      <c r="U3359" s="8">
        <f>MATCH(COLUMN(I3358)-1,Sheet0!$N3359:$W3359,0)</f>
        <v>7</v>
      </c>
      <c r="V3359" s="9">
        <f>MATCH(COLUMN(J3358)-1,Sheet0!$N3359:$W3359,0)</f>
        <v>10</v>
      </c>
    </row>
    <row r="3360" spans="1:22" x14ac:dyDescent="0.15">
      <c r="A3360">
        <v>3359</v>
      </c>
      <c r="B3360">
        <v>9803</v>
      </c>
      <c r="C3360">
        <v>1</v>
      </c>
      <c r="D3360">
        <v>2</v>
      </c>
      <c r="E3360">
        <v>258</v>
      </c>
      <c r="F3360">
        <v>14</v>
      </c>
      <c r="G3360">
        <v>3</v>
      </c>
      <c r="H3360">
        <v>0</v>
      </c>
      <c r="I3360">
        <v>18</v>
      </c>
      <c r="J3360">
        <v>5</v>
      </c>
      <c r="K3360">
        <v>0</v>
      </c>
      <c r="L3360">
        <v>1</v>
      </c>
      <c r="M3360" s="7">
        <f>MATCH(COLUMN(A3359)-1,Sheet0!$N3360:$W3360,0)</f>
        <v>7</v>
      </c>
      <c r="N3360" s="8">
        <f>MATCH(COLUMN(B3359)-1,Sheet0!$N3360:$W3360,0)</f>
        <v>8</v>
      </c>
      <c r="O3360" s="8">
        <f>MATCH(COLUMN(C3359)-1,Sheet0!$N3360:$W3360,0)</f>
        <v>3</v>
      </c>
      <c r="P3360" s="8">
        <f>MATCH(COLUMN(D3359)-1,Sheet0!$N3360:$W3360,0)</f>
        <v>9</v>
      </c>
      <c r="Q3360" s="8">
        <f>MATCH(COLUMN(E3359)-1,Sheet0!$N3360:$W3360,0)</f>
        <v>10</v>
      </c>
      <c r="R3360" s="8">
        <f>MATCH(COLUMN(F3359)-1,Sheet0!$N3360:$W3360,0)</f>
        <v>1</v>
      </c>
      <c r="S3360" s="8">
        <f>MATCH(COLUMN(G3359)-1,Sheet0!$N3360:$W3360,0)</f>
        <v>6</v>
      </c>
      <c r="T3360" s="8">
        <f>MATCH(COLUMN(H3359)-1,Sheet0!$N3360:$W3360,0)</f>
        <v>2</v>
      </c>
      <c r="U3360" s="8">
        <f>MATCH(COLUMN(I3359)-1,Sheet0!$N3360:$W3360,0)</f>
        <v>4</v>
      </c>
      <c r="V3360" s="9">
        <f>MATCH(COLUMN(J3359)-1,Sheet0!$N3360:$W3360,0)</f>
        <v>5</v>
      </c>
    </row>
    <row r="3361" spans="1:22" x14ac:dyDescent="0.15">
      <c r="A3361">
        <v>3360</v>
      </c>
      <c r="B3361">
        <v>1395</v>
      </c>
      <c r="C3361">
        <v>1</v>
      </c>
      <c r="D3361">
        <v>1</v>
      </c>
      <c r="E3361">
        <v>276</v>
      </c>
      <c r="F3361">
        <v>13</v>
      </c>
      <c r="G3361">
        <v>3</v>
      </c>
      <c r="H3361">
        <v>0</v>
      </c>
      <c r="I3361">
        <v>12</v>
      </c>
      <c r="J3361">
        <v>3</v>
      </c>
      <c r="K3361">
        <v>0</v>
      </c>
      <c r="L3361">
        <v>1</v>
      </c>
      <c r="M3361" s="7">
        <f>MATCH(COLUMN(A3360)-1,Sheet0!$N3361:$W3361,0)</f>
        <v>7</v>
      </c>
      <c r="N3361" s="8">
        <f>MATCH(COLUMN(B3360)-1,Sheet0!$N3361:$W3361,0)</f>
        <v>4</v>
      </c>
      <c r="O3361" s="8">
        <f>MATCH(COLUMN(C3360)-1,Sheet0!$N3361:$W3361,0)</f>
        <v>3</v>
      </c>
      <c r="P3361" s="8">
        <f>MATCH(COLUMN(D3360)-1,Sheet0!$N3361:$W3361,0)</f>
        <v>5</v>
      </c>
      <c r="Q3361" s="8">
        <f>MATCH(COLUMN(E3360)-1,Sheet0!$N3361:$W3361,0)</f>
        <v>1</v>
      </c>
      <c r="R3361" s="8">
        <f>MATCH(COLUMN(F3360)-1,Sheet0!$N3361:$W3361,0)</f>
        <v>9</v>
      </c>
      <c r="S3361" s="8">
        <f>MATCH(COLUMN(G3360)-1,Sheet0!$N3361:$W3361,0)</f>
        <v>6</v>
      </c>
      <c r="T3361" s="8">
        <f>MATCH(COLUMN(H3360)-1,Sheet0!$N3361:$W3361,0)</f>
        <v>2</v>
      </c>
      <c r="U3361" s="8">
        <f>MATCH(COLUMN(I3360)-1,Sheet0!$N3361:$W3361,0)</f>
        <v>8</v>
      </c>
      <c r="V3361" s="9">
        <f>MATCH(COLUMN(J3360)-1,Sheet0!$N3361:$W3361,0)</f>
        <v>10</v>
      </c>
    </row>
    <row r="3362" spans="1:22" x14ac:dyDescent="0.15">
      <c r="A3362">
        <v>3361</v>
      </c>
      <c r="B3362">
        <v>9072</v>
      </c>
      <c r="C3362">
        <v>1</v>
      </c>
      <c r="D3362">
        <v>2</v>
      </c>
      <c r="E3362">
        <v>289</v>
      </c>
      <c r="F3362">
        <v>35</v>
      </c>
      <c r="G3362">
        <v>8</v>
      </c>
      <c r="H3362">
        <v>1</v>
      </c>
      <c r="I3362">
        <v>35</v>
      </c>
      <c r="J3362">
        <v>8</v>
      </c>
      <c r="K3362">
        <v>1</v>
      </c>
      <c r="L3362">
        <v>0</v>
      </c>
      <c r="M3362" s="7">
        <f>MATCH(COLUMN(A3361)-1,Sheet0!$N3362:$W3362,0)</f>
        <v>7</v>
      </c>
      <c r="N3362" s="8">
        <f>MATCH(COLUMN(B3361)-1,Sheet0!$N3362:$W3362,0)</f>
        <v>1</v>
      </c>
      <c r="O3362" s="8">
        <f>MATCH(COLUMN(C3361)-1,Sheet0!$N3362:$W3362,0)</f>
        <v>5</v>
      </c>
      <c r="P3362" s="8">
        <f>MATCH(COLUMN(D3361)-1,Sheet0!$N3362:$W3362,0)</f>
        <v>9</v>
      </c>
      <c r="Q3362" s="8">
        <f>MATCH(COLUMN(E3361)-1,Sheet0!$N3362:$W3362,0)</f>
        <v>6</v>
      </c>
      <c r="R3362" s="8">
        <f>MATCH(COLUMN(F3361)-1,Sheet0!$N3362:$W3362,0)</f>
        <v>10</v>
      </c>
      <c r="S3362" s="8">
        <f>MATCH(COLUMN(G3361)-1,Sheet0!$N3362:$W3362,0)</f>
        <v>3</v>
      </c>
      <c r="T3362" s="8">
        <f>MATCH(COLUMN(H3361)-1,Sheet0!$N3362:$W3362,0)</f>
        <v>2</v>
      </c>
      <c r="U3362" s="8">
        <f>MATCH(COLUMN(I3361)-1,Sheet0!$N3362:$W3362,0)</f>
        <v>4</v>
      </c>
      <c r="V3362" s="9">
        <f>MATCH(COLUMN(J3361)-1,Sheet0!$N3362:$W3362,0)</f>
        <v>8</v>
      </c>
    </row>
    <row r="3363" spans="1:22" x14ac:dyDescent="0.15">
      <c r="A3363">
        <v>3362</v>
      </c>
      <c r="B3363">
        <v>6491</v>
      </c>
      <c r="C3363">
        <v>0</v>
      </c>
      <c r="D3363">
        <v>1</v>
      </c>
      <c r="E3363">
        <v>259</v>
      </c>
      <c r="F3363">
        <v>29</v>
      </c>
      <c r="G3363">
        <v>6</v>
      </c>
      <c r="H3363">
        <v>1</v>
      </c>
      <c r="I3363">
        <v>39</v>
      </c>
      <c r="J3363">
        <v>9</v>
      </c>
      <c r="K3363">
        <v>1</v>
      </c>
      <c r="L3363">
        <v>1</v>
      </c>
      <c r="M3363" s="7">
        <f>MATCH(COLUMN(A3362)-1,Sheet0!$N3363:$W3363,0)</f>
        <v>5</v>
      </c>
      <c r="N3363" s="8">
        <f>MATCH(COLUMN(B3362)-1,Sheet0!$N3363:$W3363,0)</f>
        <v>1</v>
      </c>
      <c r="O3363" s="8">
        <f>MATCH(COLUMN(C3362)-1,Sheet0!$N3363:$W3363,0)</f>
        <v>6</v>
      </c>
      <c r="P3363" s="8">
        <f>MATCH(COLUMN(D3362)-1,Sheet0!$N3363:$W3363,0)</f>
        <v>7</v>
      </c>
      <c r="Q3363" s="8">
        <f>MATCH(COLUMN(E3362)-1,Sheet0!$N3363:$W3363,0)</f>
        <v>2</v>
      </c>
      <c r="R3363" s="8">
        <f>MATCH(COLUMN(F3362)-1,Sheet0!$N3363:$W3363,0)</f>
        <v>4</v>
      </c>
      <c r="S3363" s="8">
        <f>MATCH(COLUMN(G3362)-1,Sheet0!$N3363:$W3363,0)</f>
        <v>9</v>
      </c>
      <c r="T3363" s="8">
        <f>MATCH(COLUMN(H3362)-1,Sheet0!$N3363:$W3363,0)</f>
        <v>3</v>
      </c>
      <c r="U3363" s="8">
        <f>MATCH(COLUMN(I3362)-1,Sheet0!$N3363:$W3363,0)</f>
        <v>8</v>
      </c>
      <c r="V3363" s="9">
        <f>MATCH(COLUMN(J3362)-1,Sheet0!$N3363:$W3363,0)</f>
        <v>10</v>
      </c>
    </row>
    <row r="3364" spans="1:22" x14ac:dyDescent="0.15">
      <c r="A3364">
        <v>3363</v>
      </c>
      <c r="B3364">
        <v>9974</v>
      </c>
      <c r="C3364">
        <v>1</v>
      </c>
      <c r="D3364">
        <v>1</v>
      </c>
      <c r="E3364">
        <v>579</v>
      </c>
      <c r="F3364">
        <v>45</v>
      </c>
      <c r="G3364">
        <v>9</v>
      </c>
      <c r="H3364">
        <v>1</v>
      </c>
      <c r="I3364">
        <v>12</v>
      </c>
      <c r="J3364">
        <v>3</v>
      </c>
      <c r="K3364">
        <v>0</v>
      </c>
      <c r="L3364">
        <v>1</v>
      </c>
      <c r="M3364" s="7">
        <f>MATCH(COLUMN(A3363)-1,Sheet0!$N3364:$W3364,0)</f>
        <v>5</v>
      </c>
      <c r="N3364" s="8">
        <f>MATCH(COLUMN(B3363)-1,Sheet0!$N3364:$W3364,0)</f>
        <v>3</v>
      </c>
      <c r="O3364" s="8">
        <f>MATCH(COLUMN(C3363)-1,Sheet0!$N3364:$W3364,0)</f>
        <v>4</v>
      </c>
      <c r="P3364" s="8">
        <f>MATCH(COLUMN(D3363)-1,Sheet0!$N3364:$W3364,0)</f>
        <v>6</v>
      </c>
      <c r="Q3364" s="8">
        <f>MATCH(COLUMN(E3363)-1,Sheet0!$N3364:$W3364,0)</f>
        <v>9</v>
      </c>
      <c r="R3364" s="8">
        <f>MATCH(COLUMN(F3363)-1,Sheet0!$N3364:$W3364,0)</f>
        <v>7</v>
      </c>
      <c r="S3364" s="8">
        <f>MATCH(COLUMN(G3363)-1,Sheet0!$N3364:$W3364,0)</f>
        <v>1</v>
      </c>
      <c r="T3364" s="8">
        <f>MATCH(COLUMN(H3363)-1,Sheet0!$N3364:$W3364,0)</f>
        <v>2</v>
      </c>
      <c r="U3364" s="8">
        <f>MATCH(COLUMN(I3363)-1,Sheet0!$N3364:$W3364,0)</f>
        <v>8</v>
      </c>
      <c r="V3364" s="9">
        <f>MATCH(COLUMN(J3363)-1,Sheet0!$N3364:$W3364,0)</f>
        <v>10</v>
      </c>
    </row>
    <row r="3365" spans="1:22" x14ac:dyDescent="0.15">
      <c r="A3365">
        <v>3364</v>
      </c>
      <c r="B3365">
        <v>3873</v>
      </c>
      <c r="C3365">
        <v>0</v>
      </c>
      <c r="D3365">
        <v>5</v>
      </c>
      <c r="E3365">
        <v>440</v>
      </c>
      <c r="F3365">
        <v>0</v>
      </c>
      <c r="G3365">
        <v>0</v>
      </c>
      <c r="H3365">
        <v>0</v>
      </c>
      <c r="I3365">
        <v>13</v>
      </c>
      <c r="J3365">
        <v>3</v>
      </c>
      <c r="K3365">
        <v>0</v>
      </c>
      <c r="L3365">
        <v>1</v>
      </c>
      <c r="M3365" s="7">
        <f>MATCH(COLUMN(A3364)-1,Sheet0!$N3365:$W3365,0)</f>
        <v>2</v>
      </c>
      <c r="N3365" s="8">
        <f>MATCH(COLUMN(B3364)-1,Sheet0!$N3365:$W3365,0)</f>
        <v>10</v>
      </c>
      <c r="O3365" s="8">
        <f>MATCH(COLUMN(C3364)-1,Sheet0!$N3365:$W3365,0)</f>
        <v>5</v>
      </c>
      <c r="P3365" s="8">
        <f>MATCH(COLUMN(D3364)-1,Sheet0!$N3365:$W3365,0)</f>
        <v>4</v>
      </c>
      <c r="Q3365" s="8">
        <f>MATCH(COLUMN(E3364)-1,Sheet0!$N3365:$W3365,0)</f>
        <v>3</v>
      </c>
      <c r="R3365" s="8">
        <f>MATCH(COLUMN(F3364)-1,Sheet0!$N3365:$W3365,0)</f>
        <v>6</v>
      </c>
      <c r="S3365" s="8">
        <f>MATCH(COLUMN(G3364)-1,Sheet0!$N3365:$W3365,0)</f>
        <v>9</v>
      </c>
      <c r="T3365" s="8">
        <f>MATCH(COLUMN(H3364)-1,Sheet0!$N3365:$W3365,0)</f>
        <v>1</v>
      </c>
      <c r="U3365" s="8">
        <f>MATCH(COLUMN(I3364)-1,Sheet0!$N3365:$W3365,0)</f>
        <v>7</v>
      </c>
      <c r="V3365" s="9">
        <f>MATCH(COLUMN(J3364)-1,Sheet0!$N3365:$W3365,0)</f>
        <v>8</v>
      </c>
    </row>
    <row r="3366" spans="1:22" x14ac:dyDescent="0.15">
      <c r="A3366">
        <v>3365</v>
      </c>
      <c r="B3366">
        <v>9863</v>
      </c>
      <c r="C3366">
        <v>1</v>
      </c>
      <c r="D3366">
        <v>2</v>
      </c>
      <c r="E3366">
        <v>331</v>
      </c>
      <c r="F3366">
        <v>26</v>
      </c>
      <c r="G3366">
        <v>6</v>
      </c>
      <c r="H3366">
        <v>1</v>
      </c>
      <c r="I3366">
        <v>26</v>
      </c>
      <c r="J3366">
        <v>6</v>
      </c>
      <c r="K3366">
        <v>1</v>
      </c>
      <c r="L3366">
        <v>0</v>
      </c>
      <c r="M3366" s="7">
        <f>MATCH(COLUMN(A3365)-1,Sheet0!$N3366:$W3366,0)</f>
        <v>7</v>
      </c>
      <c r="N3366" s="8">
        <f>MATCH(COLUMN(B3365)-1,Sheet0!$N3366:$W3366,0)</f>
        <v>3</v>
      </c>
      <c r="O3366" s="8">
        <f>MATCH(COLUMN(C3365)-1,Sheet0!$N3366:$W3366,0)</f>
        <v>5</v>
      </c>
      <c r="P3366" s="8">
        <f>MATCH(COLUMN(D3365)-1,Sheet0!$N3366:$W3366,0)</f>
        <v>8</v>
      </c>
      <c r="Q3366" s="8">
        <f>MATCH(COLUMN(E3365)-1,Sheet0!$N3366:$W3366,0)</f>
        <v>4</v>
      </c>
      <c r="R3366" s="8">
        <f>MATCH(COLUMN(F3365)-1,Sheet0!$N3366:$W3366,0)</f>
        <v>1</v>
      </c>
      <c r="S3366" s="8">
        <f>MATCH(COLUMN(G3365)-1,Sheet0!$N3366:$W3366,0)</f>
        <v>10</v>
      </c>
      <c r="T3366" s="8">
        <f>MATCH(COLUMN(H3365)-1,Sheet0!$N3366:$W3366,0)</f>
        <v>2</v>
      </c>
      <c r="U3366" s="8">
        <f>MATCH(COLUMN(I3365)-1,Sheet0!$N3366:$W3366,0)</f>
        <v>6</v>
      </c>
      <c r="V3366" s="9">
        <f>MATCH(COLUMN(J3365)-1,Sheet0!$N3366:$W3366,0)</f>
        <v>9</v>
      </c>
    </row>
    <row r="3367" spans="1:22" x14ac:dyDescent="0.15">
      <c r="A3367">
        <v>3366</v>
      </c>
      <c r="B3367">
        <v>8014</v>
      </c>
      <c r="C3367">
        <v>1</v>
      </c>
      <c r="D3367">
        <v>2</v>
      </c>
      <c r="E3367">
        <v>257</v>
      </c>
      <c r="F3367">
        <v>13</v>
      </c>
      <c r="G3367">
        <v>3</v>
      </c>
      <c r="H3367">
        <v>0</v>
      </c>
      <c r="I3367">
        <v>43</v>
      </c>
      <c r="J3367">
        <v>9</v>
      </c>
      <c r="K3367">
        <v>1</v>
      </c>
      <c r="L3367">
        <v>1</v>
      </c>
      <c r="M3367" s="7">
        <f>MATCH(COLUMN(A3366)-1,Sheet0!$N3367:$W3367,0)</f>
        <v>4</v>
      </c>
      <c r="N3367" s="8">
        <f>MATCH(COLUMN(B3366)-1,Sheet0!$N3367:$W3367,0)</f>
        <v>5</v>
      </c>
      <c r="O3367" s="8">
        <f>MATCH(COLUMN(C3366)-1,Sheet0!$N3367:$W3367,0)</f>
        <v>6</v>
      </c>
      <c r="P3367" s="8">
        <f>MATCH(COLUMN(D3366)-1,Sheet0!$N3367:$W3367,0)</f>
        <v>8</v>
      </c>
      <c r="Q3367" s="8">
        <f>MATCH(COLUMN(E3366)-1,Sheet0!$N3367:$W3367,0)</f>
        <v>1</v>
      </c>
      <c r="R3367" s="8">
        <f>MATCH(COLUMN(F3366)-1,Sheet0!$N3367:$W3367,0)</f>
        <v>2</v>
      </c>
      <c r="S3367" s="8">
        <f>MATCH(COLUMN(G3366)-1,Sheet0!$N3367:$W3367,0)</f>
        <v>7</v>
      </c>
      <c r="T3367" s="8">
        <f>MATCH(COLUMN(H3366)-1,Sheet0!$N3367:$W3367,0)</f>
        <v>3</v>
      </c>
      <c r="U3367" s="8">
        <f>MATCH(COLUMN(I3366)-1,Sheet0!$N3367:$W3367,0)</f>
        <v>9</v>
      </c>
      <c r="V3367" s="9">
        <f>MATCH(COLUMN(J3366)-1,Sheet0!$N3367:$W3367,0)</f>
        <v>10</v>
      </c>
    </row>
    <row r="3368" spans="1:22" x14ac:dyDescent="0.15">
      <c r="A3368">
        <v>3367</v>
      </c>
      <c r="B3368">
        <v>1893</v>
      </c>
      <c r="C3368">
        <v>0</v>
      </c>
      <c r="D3368">
        <v>3</v>
      </c>
      <c r="E3368">
        <v>277</v>
      </c>
      <c r="F3368">
        <v>18</v>
      </c>
      <c r="G3368">
        <v>5</v>
      </c>
      <c r="H3368">
        <v>0</v>
      </c>
      <c r="I3368">
        <v>18</v>
      </c>
      <c r="J3368">
        <v>5</v>
      </c>
      <c r="K3368">
        <v>0</v>
      </c>
      <c r="L3368">
        <v>0</v>
      </c>
      <c r="M3368" s="7">
        <f>MATCH(COLUMN(A3367)-1,Sheet0!$N3368:$W3368,0)</f>
        <v>6</v>
      </c>
      <c r="N3368" s="8">
        <f>MATCH(COLUMN(B3367)-1,Sheet0!$N3368:$W3368,0)</f>
        <v>3</v>
      </c>
      <c r="O3368" s="8">
        <f>MATCH(COLUMN(C3367)-1,Sheet0!$N3368:$W3368,0)</f>
        <v>5</v>
      </c>
      <c r="P3368" s="8">
        <f>MATCH(COLUMN(D3367)-1,Sheet0!$N3368:$W3368,0)</f>
        <v>9</v>
      </c>
      <c r="Q3368" s="8">
        <f>MATCH(COLUMN(E3367)-1,Sheet0!$N3368:$W3368,0)</f>
        <v>2</v>
      </c>
      <c r="R3368" s="8">
        <f>MATCH(COLUMN(F3367)-1,Sheet0!$N3368:$W3368,0)</f>
        <v>1</v>
      </c>
      <c r="S3368" s="8">
        <f>MATCH(COLUMN(G3367)-1,Sheet0!$N3368:$W3368,0)</f>
        <v>7</v>
      </c>
      <c r="T3368" s="8">
        <f>MATCH(COLUMN(H3367)-1,Sheet0!$N3368:$W3368,0)</f>
        <v>4</v>
      </c>
      <c r="U3368" s="8">
        <f>MATCH(COLUMN(I3367)-1,Sheet0!$N3368:$W3368,0)</f>
        <v>8</v>
      </c>
      <c r="V3368" s="9">
        <f>MATCH(COLUMN(J3367)-1,Sheet0!$N3368:$W3368,0)</f>
        <v>10</v>
      </c>
    </row>
    <row r="3369" spans="1:22" x14ac:dyDescent="0.15">
      <c r="A3369">
        <v>3368</v>
      </c>
      <c r="B3369">
        <v>3023</v>
      </c>
      <c r="C3369">
        <v>0</v>
      </c>
      <c r="D3369">
        <v>2</v>
      </c>
      <c r="E3369">
        <v>266</v>
      </c>
      <c r="F3369">
        <v>13</v>
      </c>
      <c r="G3369">
        <v>3</v>
      </c>
      <c r="H3369">
        <v>0</v>
      </c>
      <c r="I3369">
        <v>14</v>
      </c>
      <c r="J3369">
        <v>3</v>
      </c>
      <c r="K3369">
        <v>0</v>
      </c>
      <c r="L3369">
        <v>1</v>
      </c>
      <c r="M3369" s="7">
        <f>MATCH(COLUMN(A3368)-1,Sheet0!$N3369:$W3369,0)</f>
        <v>8</v>
      </c>
      <c r="N3369" s="8">
        <f>MATCH(COLUMN(B3368)-1,Sheet0!$N3369:$W3369,0)</f>
        <v>3</v>
      </c>
      <c r="O3369" s="8">
        <f>MATCH(COLUMN(C3368)-1,Sheet0!$N3369:$W3369,0)</f>
        <v>5</v>
      </c>
      <c r="P3369" s="8">
        <f>MATCH(COLUMN(D3368)-1,Sheet0!$N3369:$W3369,0)</f>
        <v>4</v>
      </c>
      <c r="Q3369" s="8">
        <f>MATCH(COLUMN(E3368)-1,Sheet0!$N3369:$W3369,0)</f>
        <v>1</v>
      </c>
      <c r="R3369" s="8">
        <f>MATCH(COLUMN(F3368)-1,Sheet0!$N3369:$W3369,0)</f>
        <v>7</v>
      </c>
      <c r="S3369" s="8">
        <f>MATCH(COLUMN(G3368)-1,Sheet0!$N3369:$W3369,0)</f>
        <v>10</v>
      </c>
      <c r="T3369" s="8">
        <f>MATCH(COLUMN(H3368)-1,Sheet0!$N3369:$W3369,0)</f>
        <v>2</v>
      </c>
      <c r="U3369" s="8">
        <f>MATCH(COLUMN(I3368)-1,Sheet0!$N3369:$W3369,0)</f>
        <v>6</v>
      </c>
      <c r="V3369" s="9">
        <f>MATCH(COLUMN(J3368)-1,Sheet0!$N3369:$W3369,0)</f>
        <v>9</v>
      </c>
    </row>
    <row r="3370" spans="1:22" x14ac:dyDescent="0.15">
      <c r="A3370">
        <v>3369</v>
      </c>
      <c r="B3370">
        <v>7085</v>
      </c>
      <c r="C3370">
        <v>0</v>
      </c>
      <c r="D3370">
        <v>3</v>
      </c>
      <c r="E3370">
        <v>234</v>
      </c>
      <c r="F3370">
        <v>4</v>
      </c>
      <c r="G3370">
        <v>1</v>
      </c>
      <c r="H3370">
        <v>0</v>
      </c>
      <c r="I3370">
        <v>4</v>
      </c>
      <c r="J3370">
        <v>1</v>
      </c>
      <c r="K3370">
        <v>0</v>
      </c>
      <c r="L3370">
        <v>0</v>
      </c>
      <c r="M3370" s="7">
        <f>MATCH(COLUMN(A3369)-1,Sheet0!$N3370:$W3370,0)</f>
        <v>4</v>
      </c>
      <c r="N3370" s="8">
        <f>MATCH(COLUMN(B3369)-1,Sheet0!$N3370:$W3370,0)</f>
        <v>5</v>
      </c>
      <c r="O3370" s="8">
        <f>MATCH(COLUMN(C3369)-1,Sheet0!$N3370:$W3370,0)</f>
        <v>3</v>
      </c>
      <c r="P3370" s="8">
        <f>MATCH(COLUMN(D3369)-1,Sheet0!$N3370:$W3370,0)</f>
        <v>6</v>
      </c>
      <c r="Q3370" s="8">
        <f>MATCH(COLUMN(E3369)-1,Sheet0!$N3370:$W3370,0)</f>
        <v>1</v>
      </c>
      <c r="R3370" s="8">
        <f>MATCH(COLUMN(F3369)-1,Sheet0!$N3370:$W3370,0)</f>
        <v>10</v>
      </c>
      <c r="S3370" s="8">
        <f>MATCH(COLUMN(G3369)-1,Sheet0!$N3370:$W3370,0)</f>
        <v>7</v>
      </c>
      <c r="T3370" s="8">
        <f>MATCH(COLUMN(H3369)-1,Sheet0!$N3370:$W3370,0)</f>
        <v>2</v>
      </c>
      <c r="U3370" s="8">
        <f>MATCH(COLUMN(I3369)-1,Sheet0!$N3370:$W3370,0)</f>
        <v>9</v>
      </c>
      <c r="V3370" s="9">
        <f>MATCH(COLUMN(J3369)-1,Sheet0!$N3370:$W3370,0)</f>
        <v>8</v>
      </c>
    </row>
    <row r="3371" spans="1:22" x14ac:dyDescent="0.15">
      <c r="A3371">
        <v>3370</v>
      </c>
      <c r="B3371">
        <v>1276</v>
      </c>
      <c r="C3371">
        <v>0</v>
      </c>
      <c r="D3371">
        <v>4</v>
      </c>
      <c r="E3371">
        <v>305</v>
      </c>
      <c r="F3371">
        <v>13</v>
      </c>
      <c r="G3371">
        <v>3</v>
      </c>
      <c r="H3371">
        <v>0</v>
      </c>
      <c r="I3371">
        <v>13</v>
      </c>
      <c r="J3371">
        <v>3</v>
      </c>
      <c r="K3371">
        <v>0</v>
      </c>
      <c r="L3371">
        <v>0</v>
      </c>
      <c r="M3371" s="7">
        <f>MATCH(COLUMN(A3370)-1,Sheet0!$N3371:$W3371,0)</f>
        <v>2</v>
      </c>
      <c r="N3371" s="8">
        <f>MATCH(COLUMN(B3370)-1,Sheet0!$N3371:$W3371,0)</f>
        <v>7</v>
      </c>
      <c r="O3371" s="8">
        <f>MATCH(COLUMN(C3370)-1,Sheet0!$N3371:$W3371,0)</f>
        <v>5</v>
      </c>
      <c r="P3371" s="8">
        <f>MATCH(COLUMN(D3370)-1,Sheet0!$N3371:$W3371,0)</f>
        <v>4</v>
      </c>
      <c r="Q3371" s="8">
        <f>MATCH(COLUMN(E3370)-1,Sheet0!$N3371:$W3371,0)</f>
        <v>9</v>
      </c>
      <c r="R3371" s="8">
        <f>MATCH(COLUMN(F3370)-1,Sheet0!$N3371:$W3371,0)</f>
        <v>10</v>
      </c>
      <c r="S3371" s="8">
        <f>MATCH(COLUMN(G3370)-1,Sheet0!$N3371:$W3371,0)</f>
        <v>1</v>
      </c>
      <c r="T3371" s="8">
        <f>MATCH(COLUMN(H3370)-1,Sheet0!$N3371:$W3371,0)</f>
        <v>3</v>
      </c>
      <c r="U3371" s="8">
        <f>MATCH(COLUMN(I3370)-1,Sheet0!$N3371:$W3371,0)</f>
        <v>8</v>
      </c>
      <c r="V3371" s="9">
        <f>MATCH(COLUMN(J3370)-1,Sheet0!$N3371:$W3371,0)</f>
        <v>6</v>
      </c>
    </row>
    <row r="3372" spans="1:22" x14ac:dyDescent="0.15">
      <c r="A3372">
        <v>3371</v>
      </c>
      <c r="B3372">
        <v>9445</v>
      </c>
      <c r="C3372">
        <v>1</v>
      </c>
      <c r="D3372">
        <v>2</v>
      </c>
      <c r="E3372">
        <v>251</v>
      </c>
      <c r="F3372">
        <v>29</v>
      </c>
      <c r="G3372">
        <v>6</v>
      </c>
      <c r="H3372">
        <v>1</v>
      </c>
      <c r="I3372">
        <v>29</v>
      </c>
      <c r="J3372">
        <v>6</v>
      </c>
      <c r="K3372">
        <v>1</v>
      </c>
      <c r="L3372">
        <v>0</v>
      </c>
      <c r="M3372" s="7">
        <f>MATCH(COLUMN(A3371)-1,Sheet0!$N3372:$W3372,0)</f>
        <v>5</v>
      </c>
      <c r="N3372" s="8">
        <f>MATCH(COLUMN(B3371)-1,Sheet0!$N3372:$W3372,0)</f>
        <v>3</v>
      </c>
      <c r="O3372" s="8">
        <f>MATCH(COLUMN(C3371)-1,Sheet0!$N3372:$W3372,0)</f>
        <v>2</v>
      </c>
      <c r="P3372" s="8">
        <f>MATCH(COLUMN(D3371)-1,Sheet0!$N3372:$W3372,0)</f>
        <v>6</v>
      </c>
      <c r="Q3372" s="8">
        <f>MATCH(COLUMN(E3371)-1,Sheet0!$N3372:$W3372,0)</f>
        <v>9</v>
      </c>
      <c r="R3372" s="8">
        <f>MATCH(COLUMN(F3371)-1,Sheet0!$N3372:$W3372,0)</f>
        <v>10</v>
      </c>
      <c r="S3372" s="8">
        <f>MATCH(COLUMN(G3371)-1,Sheet0!$N3372:$W3372,0)</f>
        <v>8</v>
      </c>
      <c r="T3372" s="8">
        <f>MATCH(COLUMN(H3371)-1,Sheet0!$N3372:$W3372,0)</f>
        <v>1</v>
      </c>
      <c r="U3372" s="8">
        <f>MATCH(COLUMN(I3371)-1,Sheet0!$N3372:$W3372,0)</f>
        <v>4</v>
      </c>
      <c r="V3372" s="9">
        <f>MATCH(COLUMN(J3371)-1,Sheet0!$N3372:$W3372,0)</f>
        <v>7</v>
      </c>
    </row>
    <row r="3373" spans="1:22" x14ac:dyDescent="0.15">
      <c r="A3373">
        <v>3372</v>
      </c>
      <c r="B3373">
        <v>10118</v>
      </c>
      <c r="C3373">
        <v>1</v>
      </c>
      <c r="D3373">
        <v>2</v>
      </c>
      <c r="E3373">
        <v>360</v>
      </c>
      <c r="F3373">
        <v>16</v>
      </c>
      <c r="G3373">
        <v>3</v>
      </c>
      <c r="H3373">
        <v>0</v>
      </c>
      <c r="I3373">
        <v>16</v>
      </c>
      <c r="J3373">
        <v>3</v>
      </c>
      <c r="K3373">
        <v>0</v>
      </c>
      <c r="L3373">
        <v>0</v>
      </c>
      <c r="M3373" s="7">
        <f>MATCH(COLUMN(A3372)-1,Sheet0!$N3373:$W3373,0)</f>
        <v>8</v>
      </c>
      <c r="N3373" s="8">
        <f>MATCH(COLUMN(B3372)-1,Sheet0!$N3373:$W3373,0)</f>
        <v>6</v>
      </c>
      <c r="O3373" s="8">
        <f>MATCH(COLUMN(C3372)-1,Sheet0!$N3373:$W3373,0)</f>
        <v>2</v>
      </c>
      <c r="P3373" s="8">
        <f>MATCH(COLUMN(D3372)-1,Sheet0!$N3373:$W3373,0)</f>
        <v>7</v>
      </c>
      <c r="Q3373" s="8">
        <f>MATCH(COLUMN(E3372)-1,Sheet0!$N3373:$W3373,0)</f>
        <v>3</v>
      </c>
      <c r="R3373" s="8">
        <f>MATCH(COLUMN(F3372)-1,Sheet0!$N3373:$W3373,0)</f>
        <v>5</v>
      </c>
      <c r="S3373" s="8">
        <f>MATCH(COLUMN(G3372)-1,Sheet0!$N3373:$W3373,0)</f>
        <v>10</v>
      </c>
      <c r="T3373" s="8">
        <f>MATCH(COLUMN(H3372)-1,Sheet0!$N3373:$W3373,0)</f>
        <v>1</v>
      </c>
      <c r="U3373" s="8">
        <f>MATCH(COLUMN(I3372)-1,Sheet0!$N3373:$W3373,0)</f>
        <v>4</v>
      </c>
      <c r="V3373" s="9">
        <f>MATCH(COLUMN(J3372)-1,Sheet0!$N3373:$W3373,0)</f>
        <v>9</v>
      </c>
    </row>
    <row r="3374" spans="1:22" x14ac:dyDescent="0.15">
      <c r="A3374">
        <v>3373</v>
      </c>
      <c r="B3374">
        <v>9711</v>
      </c>
      <c r="C3374">
        <v>1</v>
      </c>
      <c r="D3374">
        <v>2</v>
      </c>
      <c r="E3374">
        <v>182</v>
      </c>
      <c r="F3374">
        <v>13</v>
      </c>
      <c r="G3374">
        <v>3</v>
      </c>
      <c r="H3374">
        <v>0</v>
      </c>
      <c r="I3374">
        <v>12</v>
      </c>
      <c r="J3374">
        <v>3</v>
      </c>
      <c r="K3374">
        <v>0</v>
      </c>
      <c r="L3374">
        <v>1</v>
      </c>
      <c r="M3374" s="7">
        <f>MATCH(COLUMN(A3373)-1,Sheet0!$N3374:$W3374,0)</f>
        <v>2</v>
      </c>
      <c r="N3374" s="8">
        <f>MATCH(COLUMN(B3373)-1,Sheet0!$N3374:$W3374,0)</f>
        <v>5</v>
      </c>
      <c r="O3374" s="8">
        <f>MATCH(COLUMN(C3373)-1,Sheet0!$N3374:$W3374,0)</f>
        <v>6</v>
      </c>
      <c r="P3374" s="8">
        <f>MATCH(COLUMN(D3373)-1,Sheet0!$N3374:$W3374,0)</f>
        <v>9</v>
      </c>
      <c r="Q3374" s="8">
        <f>MATCH(COLUMN(E3373)-1,Sheet0!$N3374:$W3374,0)</f>
        <v>1</v>
      </c>
      <c r="R3374" s="8">
        <f>MATCH(COLUMN(F3373)-1,Sheet0!$N3374:$W3374,0)</f>
        <v>4</v>
      </c>
      <c r="S3374" s="8">
        <f>MATCH(COLUMN(G3373)-1,Sheet0!$N3374:$W3374,0)</f>
        <v>8</v>
      </c>
      <c r="T3374" s="8">
        <f>MATCH(COLUMN(H3373)-1,Sheet0!$N3374:$W3374,0)</f>
        <v>3</v>
      </c>
      <c r="U3374" s="8">
        <f>MATCH(COLUMN(I3373)-1,Sheet0!$N3374:$W3374,0)</f>
        <v>7</v>
      </c>
      <c r="V3374" s="9">
        <f>MATCH(COLUMN(J3373)-1,Sheet0!$N3374:$W3374,0)</f>
        <v>10</v>
      </c>
    </row>
    <row r="3375" spans="1:22" x14ac:dyDescent="0.15">
      <c r="A3375">
        <v>3374</v>
      </c>
      <c r="B3375">
        <v>1480</v>
      </c>
      <c r="C3375">
        <v>1</v>
      </c>
      <c r="D3375">
        <v>3</v>
      </c>
      <c r="E3375">
        <v>581</v>
      </c>
      <c r="F3375">
        <v>1</v>
      </c>
      <c r="G3375">
        <v>1</v>
      </c>
      <c r="H3375">
        <v>0</v>
      </c>
      <c r="I3375">
        <v>1</v>
      </c>
      <c r="J3375">
        <v>1</v>
      </c>
      <c r="K3375">
        <v>0</v>
      </c>
      <c r="L3375">
        <v>0</v>
      </c>
      <c r="M3375" s="7">
        <f>MATCH(COLUMN(A3374)-1,Sheet0!$N3375:$W3375,0)</f>
        <v>2</v>
      </c>
      <c r="N3375" s="8">
        <f>MATCH(COLUMN(B3374)-1,Sheet0!$N3375:$W3375,0)</f>
        <v>8</v>
      </c>
      <c r="O3375" s="8">
        <f>MATCH(COLUMN(C3374)-1,Sheet0!$N3375:$W3375,0)</f>
        <v>5</v>
      </c>
      <c r="P3375" s="8">
        <f>MATCH(COLUMN(D3374)-1,Sheet0!$N3375:$W3375,0)</f>
        <v>7</v>
      </c>
      <c r="Q3375" s="8">
        <f>MATCH(COLUMN(E3374)-1,Sheet0!$N3375:$W3375,0)</f>
        <v>1</v>
      </c>
      <c r="R3375" s="8">
        <f>MATCH(COLUMN(F3374)-1,Sheet0!$N3375:$W3375,0)</f>
        <v>4</v>
      </c>
      <c r="S3375" s="8">
        <f>MATCH(COLUMN(G3374)-1,Sheet0!$N3375:$W3375,0)</f>
        <v>9</v>
      </c>
      <c r="T3375" s="8">
        <f>MATCH(COLUMN(H3374)-1,Sheet0!$N3375:$W3375,0)</f>
        <v>3</v>
      </c>
      <c r="U3375" s="8">
        <f>MATCH(COLUMN(I3374)-1,Sheet0!$N3375:$W3375,0)</f>
        <v>6</v>
      </c>
      <c r="V3375" s="9">
        <f>MATCH(COLUMN(J3374)-1,Sheet0!$N3375:$W3375,0)</f>
        <v>10</v>
      </c>
    </row>
    <row r="3376" spans="1:22" x14ac:dyDescent="0.15">
      <c r="A3376">
        <v>3375</v>
      </c>
      <c r="B3376">
        <v>8407</v>
      </c>
      <c r="C3376">
        <v>1</v>
      </c>
      <c r="D3376">
        <v>2</v>
      </c>
      <c r="E3376">
        <v>212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 s="7">
        <f>MATCH(COLUMN(A3375)-1,Sheet0!$N3376:$W3376,0)</f>
        <v>1</v>
      </c>
      <c r="N3376" s="8">
        <f>MATCH(COLUMN(B3375)-1,Sheet0!$N3376:$W3376,0)</f>
        <v>9</v>
      </c>
      <c r="O3376" s="8">
        <f>MATCH(COLUMN(C3375)-1,Sheet0!$N3376:$W3376,0)</f>
        <v>2</v>
      </c>
      <c r="P3376" s="8">
        <f>MATCH(COLUMN(D3375)-1,Sheet0!$N3376:$W3376,0)</f>
        <v>10</v>
      </c>
      <c r="Q3376" s="8">
        <f>MATCH(COLUMN(E3375)-1,Sheet0!$N3376:$W3376,0)</f>
        <v>3</v>
      </c>
      <c r="R3376" s="8">
        <f>MATCH(COLUMN(F3375)-1,Sheet0!$N3376:$W3376,0)</f>
        <v>5</v>
      </c>
      <c r="S3376" s="8">
        <f>MATCH(COLUMN(G3375)-1,Sheet0!$N3376:$W3376,0)</f>
        <v>7</v>
      </c>
      <c r="T3376" s="8">
        <f>MATCH(COLUMN(H3375)-1,Sheet0!$N3376:$W3376,0)</f>
        <v>6</v>
      </c>
      <c r="U3376" s="8">
        <f>MATCH(COLUMN(I3375)-1,Sheet0!$N3376:$W3376,0)</f>
        <v>4</v>
      </c>
      <c r="V3376" s="9">
        <f>MATCH(COLUMN(J3375)-1,Sheet0!$N3376:$W3376,0)</f>
        <v>8</v>
      </c>
    </row>
    <row r="3377" spans="1:22" x14ac:dyDescent="0.15">
      <c r="A3377">
        <v>3376</v>
      </c>
      <c r="B3377">
        <v>1859</v>
      </c>
      <c r="C3377">
        <v>1</v>
      </c>
      <c r="D3377">
        <v>3</v>
      </c>
      <c r="E3377">
        <v>313</v>
      </c>
      <c r="F3377">
        <v>13</v>
      </c>
      <c r="G3377">
        <v>3</v>
      </c>
      <c r="H3377">
        <v>0</v>
      </c>
      <c r="I3377">
        <v>11</v>
      </c>
      <c r="J3377">
        <v>3</v>
      </c>
      <c r="K3377">
        <v>0</v>
      </c>
      <c r="L3377">
        <v>1</v>
      </c>
      <c r="M3377" s="7">
        <f>MATCH(COLUMN(A3376)-1,Sheet0!$N3377:$W3377,0)</f>
        <v>7</v>
      </c>
      <c r="N3377" s="8">
        <f>MATCH(COLUMN(B3376)-1,Sheet0!$N3377:$W3377,0)</f>
        <v>3</v>
      </c>
      <c r="O3377" s="8">
        <f>MATCH(COLUMN(C3376)-1,Sheet0!$N3377:$W3377,0)</f>
        <v>5</v>
      </c>
      <c r="P3377" s="8">
        <f>MATCH(COLUMN(D3376)-1,Sheet0!$N3377:$W3377,0)</f>
        <v>9</v>
      </c>
      <c r="Q3377" s="8">
        <f>MATCH(COLUMN(E3376)-1,Sheet0!$N3377:$W3377,0)</f>
        <v>4</v>
      </c>
      <c r="R3377" s="8">
        <f>MATCH(COLUMN(F3376)-1,Sheet0!$N3377:$W3377,0)</f>
        <v>6</v>
      </c>
      <c r="S3377" s="8">
        <f>MATCH(COLUMN(G3376)-1,Sheet0!$N3377:$W3377,0)</f>
        <v>2</v>
      </c>
      <c r="T3377" s="8">
        <f>MATCH(COLUMN(H3376)-1,Sheet0!$N3377:$W3377,0)</f>
        <v>1</v>
      </c>
      <c r="U3377" s="8">
        <f>MATCH(COLUMN(I3376)-1,Sheet0!$N3377:$W3377,0)</f>
        <v>8</v>
      </c>
      <c r="V3377" s="9">
        <f>MATCH(COLUMN(J3376)-1,Sheet0!$N3377:$W3377,0)</f>
        <v>10</v>
      </c>
    </row>
    <row r="3378" spans="1:22" x14ac:dyDescent="0.15">
      <c r="A3378">
        <v>3377</v>
      </c>
      <c r="B3378">
        <v>1682</v>
      </c>
      <c r="C3378">
        <v>1</v>
      </c>
      <c r="D3378">
        <v>1</v>
      </c>
      <c r="E3378">
        <v>222</v>
      </c>
      <c r="F3378">
        <v>0</v>
      </c>
      <c r="G3378">
        <v>0</v>
      </c>
      <c r="H3378">
        <v>0</v>
      </c>
      <c r="I3378">
        <v>3</v>
      </c>
      <c r="J3378">
        <v>1</v>
      </c>
      <c r="K3378">
        <v>0</v>
      </c>
      <c r="L3378">
        <v>1</v>
      </c>
      <c r="M3378" s="7">
        <f>MATCH(COLUMN(A3377)-1,Sheet0!$N3378:$W3378,0)</f>
        <v>3</v>
      </c>
      <c r="N3378" s="8">
        <f>MATCH(COLUMN(B3377)-1,Sheet0!$N3378:$W3378,0)</f>
        <v>6</v>
      </c>
      <c r="O3378" s="8">
        <f>MATCH(COLUMN(C3377)-1,Sheet0!$N3378:$W3378,0)</f>
        <v>5</v>
      </c>
      <c r="P3378" s="8">
        <f>MATCH(COLUMN(D3377)-1,Sheet0!$N3378:$W3378,0)</f>
        <v>8</v>
      </c>
      <c r="Q3378" s="8">
        <f>MATCH(COLUMN(E3377)-1,Sheet0!$N3378:$W3378,0)</f>
        <v>1</v>
      </c>
      <c r="R3378" s="8">
        <f>MATCH(COLUMN(F3377)-1,Sheet0!$N3378:$W3378,0)</f>
        <v>2</v>
      </c>
      <c r="S3378" s="8">
        <f>MATCH(COLUMN(G3377)-1,Sheet0!$N3378:$W3378,0)</f>
        <v>10</v>
      </c>
      <c r="T3378" s="8">
        <f>MATCH(COLUMN(H3377)-1,Sheet0!$N3378:$W3378,0)</f>
        <v>4</v>
      </c>
      <c r="U3378" s="8">
        <f>MATCH(COLUMN(I3377)-1,Sheet0!$N3378:$W3378,0)</f>
        <v>7</v>
      </c>
      <c r="V3378" s="9">
        <f>MATCH(COLUMN(J3377)-1,Sheet0!$N3378:$W3378,0)</f>
        <v>9</v>
      </c>
    </row>
    <row r="3379" spans="1:22" x14ac:dyDescent="0.15">
      <c r="A3379">
        <v>3378</v>
      </c>
      <c r="B3379">
        <v>1945</v>
      </c>
      <c r="C3379">
        <v>1</v>
      </c>
      <c r="D3379">
        <v>1</v>
      </c>
      <c r="E3379">
        <v>381</v>
      </c>
      <c r="F3379">
        <v>18</v>
      </c>
      <c r="G3379">
        <v>5</v>
      </c>
      <c r="H3379">
        <v>0</v>
      </c>
      <c r="I3379">
        <v>18</v>
      </c>
      <c r="J3379">
        <v>5</v>
      </c>
      <c r="K3379">
        <v>0</v>
      </c>
      <c r="L3379">
        <v>0</v>
      </c>
      <c r="M3379" s="7">
        <f>MATCH(COLUMN(A3378)-1,Sheet0!$N3379:$W3379,0)</f>
        <v>1</v>
      </c>
      <c r="N3379" s="8">
        <f>MATCH(COLUMN(B3378)-1,Sheet0!$N3379:$W3379,0)</f>
        <v>7</v>
      </c>
      <c r="O3379" s="8">
        <f>MATCH(COLUMN(C3378)-1,Sheet0!$N3379:$W3379,0)</f>
        <v>3</v>
      </c>
      <c r="P3379" s="8">
        <f>MATCH(COLUMN(D3378)-1,Sheet0!$N3379:$W3379,0)</f>
        <v>6</v>
      </c>
      <c r="Q3379" s="8">
        <f>MATCH(COLUMN(E3378)-1,Sheet0!$N3379:$W3379,0)</f>
        <v>10</v>
      </c>
      <c r="R3379" s="8">
        <f>MATCH(COLUMN(F3378)-1,Sheet0!$N3379:$W3379,0)</f>
        <v>2</v>
      </c>
      <c r="S3379" s="8">
        <f>MATCH(COLUMN(G3378)-1,Sheet0!$N3379:$W3379,0)</f>
        <v>8</v>
      </c>
      <c r="T3379" s="8">
        <f>MATCH(COLUMN(H3378)-1,Sheet0!$N3379:$W3379,0)</f>
        <v>9</v>
      </c>
      <c r="U3379" s="8">
        <f>MATCH(COLUMN(I3378)-1,Sheet0!$N3379:$W3379,0)</f>
        <v>4</v>
      </c>
      <c r="V3379" s="9">
        <f>MATCH(COLUMN(J3378)-1,Sheet0!$N3379:$W3379,0)</f>
        <v>5</v>
      </c>
    </row>
    <row r="3380" spans="1:22" x14ac:dyDescent="0.15">
      <c r="A3380">
        <v>3379</v>
      </c>
      <c r="B3380">
        <v>7089</v>
      </c>
      <c r="C3380">
        <v>0</v>
      </c>
      <c r="D3380">
        <v>1</v>
      </c>
      <c r="E3380">
        <v>464</v>
      </c>
      <c r="F3380">
        <v>2</v>
      </c>
      <c r="G3380">
        <v>1</v>
      </c>
      <c r="H3380">
        <v>0</v>
      </c>
      <c r="I3380">
        <v>13</v>
      </c>
      <c r="J3380">
        <v>3</v>
      </c>
      <c r="K3380">
        <v>0</v>
      </c>
      <c r="L3380">
        <v>1</v>
      </c>
      <c r="M3380" s="7">
        <f>MATCH(COLUMN(A3379)-1,Sheet0!$N3380:$W3380,0)</f>
        <v>7</v>
      </c>
      <c r="N3380" s="8">
        <f>MATCH(COLUMN(B3379)-1,Sheet0!$N3380:$W3380,0)</f>
        <v>4</v>
      </c>
      <c r="O3380" s="8">
        <f>MATCH(COLUMN(C3379)-1,Sheet0!$N3380:$W3380,0)</f>
        <v>2</v>
      </c>
      <c r="P3380" s="8">
        <f>MATCH(COLUMN(D3379)-1,Sheet0!$N3380:$W3380,0)</f>
        <v>8</v>
      </c>
      <c r="Q3380" s="8">
        <f>MATCH(COLUMN(E3379)-1,Sheet0!$N3380:$W3380,0)</f>
        <v>5</v>
      </c>
      <c r="R3380" s="8">
        <f>MATCH(COLUMN(F3379)-1,Sheet0!$N3380:$W3380,0)</f>
        <v>6</v>
      </c>
      <c r="S3380" s="8">
        <f>MATCH(COLUMN(G3379)-1,Sheet0!$N3380:$W3380,0)</f>
        <v>10</v>
      </c>
      <c r="T3380" s="8">
        <f>MATCH(COLUMN(H3379)-1,Sheet0!$N3380:$W3380,0)</f>
        <v>1</v>
      </c>
      <c r="U3380" s="8">
        <f>MATCH(COLUMN(I3379)-1,Sheet0!$N3380:$W3380,0)</f>
        <v>3</v>
      </c>
      <c r="V3380" s="9">
        <f>MATCH(COLUMN(J3379)-1,Sheet0!$N3380:$W3380,0)</f>
        <v>9</v>
      </c>
    </row>
    <row r="3381" spans="1:22" x14ac:dyDescent="0.15">
      <c r="A3381">
        <v>3380</v>
      </c>
      <c r="B3381">
        <v>3753</v>
      </c>
      <c r="C3381">
        <v>0</v>
      </c>
      <c r="D3381">
        <v>4</v>
      </c>
      <c r="E3381">
        <v>367</v>
      </c>
      <c r="F3381">
        <v>26</v>
      </c>
      <c r="G3381">
        <v>6</v>
      </c>
      <c r="H3381">
        <v>1</v>
      </c>
      <c r="I3381">
        <v>26</v>
      </c>
      <c r="J3381">
        <v>6</v>
      </c>
      <c r="K3381">
        <v>1</v>
      </c>
      <c r="L3381">
        <v>0</v>
      </c>
      <c r="M3381" s="7">
        <f>MATCH(COLUMN(A3380)-1,Sheet0!$N3381:$W3381,0)</f>
        <v>6</v>
      </c>
      <c r="N3381" s="8">
        <f>MATCH(COLUMN(B3380)-1,Sheet0!$N3381:$W3381,0)</f>
        <v>1</v>
      </c>
      <c r="O3381" s="8">
        <f>MATCH(COLUMN(C3380)-1,Sheet0!$N3381:$W3381,0)</f>
        <v>2</v>
      </c>
      <c r="P3381" s="8">
        <f>MATCH(COLUMN(D3380)-1,Sheet0!$N3381:$W3381,0)</f>
        <v>7</v>
      </c>
      <c r="Q3381" s="8">
        <f>MATCH(COLUMN(E3380)-1,Sheet0!$N3381:$W3381,0)</f>
        <v>5</v>
      </c>
      <c r="R3381" s="8">
        <f>MATCH(COLUMN(F3380)-1,Sheet0!$N3381:$W3381,0)</f>
        <v>4</v>
      </c>
      <c r="S3381" s="8">
        <f>MATCH(COLUMN(G3380)-1,Sheet0!$N3381:$W3381,0)</f>
        <v>9</v>
      </c>
      <c r="T3381" s="8">
        <f>MATCH(COLUMN(H3380)-1,Sheet0!$N3381:$W3381,0)</f>
        <v>3</v>
      </c>
      <c r="U3381" s="8">
        <f>MATCH(COLUMN(I3380)-1,Sheet0!$N3381:$W3381,0)</f>
        <v>8</v>
      </c>
      <c r="V3381" s="9">
        <f>MATCH(COLUMN(J3380)-1,Sheet0!$N3381:$W3381,0)</f>
        <v>10</v>
      </c>
    </row>
    <row r="3382" spans="1:22" x14ac:dyDescent="0.15">
      <c r="A3382">
        <v>3381</v>
      </c>
      <c r="B3382">
        <v>1291</v>
      </c>
      <c r="C3382">
        <v>1</v>
      </c>
      <c r="D3382">
        <v>3</v>
      </c>
      <c r="E3382">
        <v>262</v>
      </c>
      <c r="F3382">
        <v>12</v>
      </c>
      <c r="G3382">
        <v>3</v>
      </c>
      <c r="H3382">
        <v>0</v>
      </c>
      <c r="I3382">
        <v>12</v>
      </c>
      <c r="J3382">
        <v>3</v>
      </c>
      <c r="K3382">
        <v>0</v>
      </c>
      <c r="L3382">
        <v>0</v>
      </c>
      <c r="M3382" s="7">
        <f>MATCH(COLUMN(A3381)-1,Sheet0!$N3382:$W3382,0)</f>
        <v>2</v>
      </c>
      <c r="N3382" s="8">
        <f>MATCH(COLUMN(B3381)-1,Sheet0!$N3382:$W3382,0)</f>
        <v>10</v>
      </c>
      <c r="O3382" s="8">
        <f>MATCH(COLUMN(C3381)-1,Sheet0!$N3382:$W3382,0)</f>
        <v>7</v>
      </c>
      <c r="P3382" s="8">
        <f>MATCH(COLUMN(D3381)-1,Sheet0!$N3382:$W3382,0)</f>
        <v>5</v>
      </c>
      <c r="Q3382" s="8">
        <f>MATCH(COLUMN(E3381)-1,Sheet0!$N3382:$W3382,0)</f>
        <v>1</v>
      </c>
      <c r="R3382" s="8">
        <f>MATCH(COLUMN(F3381)-1,Sheet0!$N3382:$W3382,0)</f>
        <v>3</v>
      </c>
      <c r="S3382" s="8">
        <f>MATCH(COLUMN(G3381)-1,Sheet0!$N3382:$W3382,0)</f>
        <v>6</v>
      </c>
      <c r="T3382" s="8">
        <f>MATCH(COLUMN(H3381)-1,Sheet0!$N3382:$W3382,0)</f>
        <v>4</v>
      </c>
      <c r="U3382" s="8">
        <f>MATCH(COLUMN(I3381)-1,Sheet0!$N3382:$W3382,0)</f>
        <v>8</v>
      </c>
      <c r="V3382" s="9">
        <f>MATCH(COLUMN(J3381)-1,Sheet0!$N3382:$W3382,0)</f>
        <v>9</v>
      </c>
    </row>
    <row r="3383" spans="1:22" x14ac:dyDescent="0.15">
      <c r="A3383">
        <v>3382</v>
      </c>
      <c r="B3383">
        <v>4941</v>
      </c>
      <c r="C3383">
        <v>0</v>
      </c>
      <c r="D3383">
        <v>1</v>
      </c>
      <c r="E3383">
        <v>187</v>
      </c>
      <c r="F3383">
        <v>14</v>
      </c>
      <c r="G3383">
        <v>3</v>
      </c>
      <c r="H3383">
        <v>0</v>
      </c>
      <c r="I3383">
        <v>14</v>
      </c>
      <c r="J3383">
        <v>3</v>
      </c>
      <c r="K3383">
        <v>0</v>
      </c>
      <c r="L3383">
        <v>0</v>
      </c>
      <c r="M3383" s="7">
        <f>MATCH(COLUMN(A3382)-1,Sheet0!$N3383:$W3383,0)</f>
        <v>9</v>
      </c>
      <c r="N3383" s="8">
        <f>MATCH(COLUMN(B3382)-1,Sheet0!$N3383:$W3383,0)</f>
        <v>8</v>
      </c>
      <c r="O3383" s="8">
        <f>MATCH(COLUMN(C3382)-1,Sheet0!$N3383:$W3383,0)</f>
        <v>3</v>
      </c>
      <c r="P3383" s="8">
        <f>MATCH(COLUMN(D3382)-1,Sheet0!$N3383:$W3383,0)</f>
        <v>7</v>
      </c>
      <c r="Q3383" s="8">
        <f>MATCH(COLUMN(E3382)-1,Sheet0!$N3383:$W3383,0)</f>
        <v>10</v>
      </c>
      <c r="R3383" s="8">
        <f>MATCH(COLUMN(F3382)-1,Sheet0!$N3383:$W3383,0)</f>
        <v>1</v>
      </c>
      <c r="S3383" s="8">
        <f>MATCH(COLUMN(G3382)-1,Sheet0!$N3383:$W3383,0)</f>
        <v>6</v>
      </c>
      <c r="T3383" s="8">
        <f>MATCH(COLUMN(H3382)-1,Sheet0!$N3383:$W3383,0)</f>
        <v>2</v>
      </c>
      <c r="U3383" s="8">
        <f>MATCH(COLUMN(I3382)-1,Sheet0!$N3383:$W3383,0)</f>
        <v>4</v>
      </c>
      <c r="V3383" s="9">
        <f>MATCH(COLUMN(J3382)-1,Sheet0!$N3383:$W3383,0)</f>
        <v>5</v>
      </c>
    </row>
    <row r="3384" spans="1:22" x14ac:dyDescent="0.15">
      <c r="A3384">
        <v>3383</v>
      </c>
      <c r="B3384">
        <v>3697</v>
      </c>
      <c r="C3384">
        <v>0</v>
      </c>
      <c r="D3384">
        <v>2</v>
      </c>
      <c r="E3384">
        <v>246</v>
      </c>
      <c r="F3384">
        <v>45</v>
      </c>
      <c r="G3384">
        <v>9</v>
      </c>
      <c r="H3384">
        <v>1</v>
      </c>
      <c r="I3384">
        <v>12</v>
      </c>
      <c r="J3384">
        <v>3</v>
      </c>
      <c r="K3384">
        <v>0</v>
      </c>
      <c r="L3384">
        <v>1</v>
      </c>
      <c r="M3384" s="7">
        <f>MATCH(COLUMN(A3383)-1,Sheet0!$N3384:$W3384,0)</f>
        <v>1</v>
      </c>
      <c r="N3384" s="8">
        <f>MATCH(COLUMN(B3383)-1,Sheet0!$N3384:$W3384,0)</f>
        <v>8</v>
      </c>
      <c r="O3384" s="8">
        <f>MATCH(COLUMN(C3383)-1,Sheet0!$N3384:$W3384,0)</f>
        <v>6</v>
      </c>
      <c r="P3384" s="8">
        <f>MATCH(COLUMN(D3383)-1,Sheet0!$N3384:$W3384,0)</f>
        <v>4</v>
      </c>
      <c r="Q3384" s="8">
        <f>MATCH(COLUMN(E3383)-1,Sheet0!$N3384:$W3384,0)</f>
        <v>10</v>
      </c>
      <c r="R3384" s="8">
        <f>MATCH(COLUMN(F3383)-1,Sheet0!$N3384:$W3384,0)</f>
        <v>9</v>
      </c>
      <c r="S3384" s="8">
        <f>MATCH(COLUMN(G3383)-1,Sheet0!$N3384:$W3384,0)</f>
        <v>2</v>
      </c>
      <c r="T3384" s="8">
        <f>MATCH(COLUMN(H3383)-1,Sheet0!$N3384:$W3384,0)</f>
        <v>7</v>
      </c>
      <c r="U3384" s="8">
        <f>MATCH(COLUMN(I3383)-1,Sheet0!$N3384:$W3384,0)</f>
        <v>5</v>
      </c>
      <c r="V3384" s="9">
        <f>MATCH(COLUMN(J3383)-1,Sheet0!$N3384:$W3384,0)</f>
        <v>3</v>
      </c>
    </row>
    <row r="3385" spans="1:22" x14ac:dyDescent="0.15">
      <c r="A3385">
        <v>3384</v>
      </c>
      <c r="B3385">
        <v>3139</v>
      </c>
      <c r="C3385">
        <v>0</v>
      </c>
      <c r="D3385">
        <v>0</v>
      </c>
      <c r="E3385">
        <v>231</v>
      </c>
      <c r="F3385">
        <v>16</v>
      </c>
      <c r="G3385">
        <v>3</v>
      </c>
      <c r="H3385">
        <v>0</v>
      </c>
      <c r="I3385">
        <v>16</v>
      </c>
      <c r="J3385">
        <v>3</v>
      </c>
      <c r="K3385">
        <v>0</v>
      </c>
      <c r="L3385">
        <v>0</v>
      </c>
      <c r="M3385" s="7">
        <f>MATCH(COLUMN(A3384)-1,Sheet0!$N3385:$W3385,0)</f>
        <v>2</v>
      </c>
      <c r="N3385" s="8">
        <f>MATCH(COLUMN(B3384)-1,Sheet0!$N3385:$W3385,0)</f>
        <v>5</v>
      </c>
      <c r="O3385" s="8">
        <f>MATCH(COLUMN(C3384)-1,Sheet0!$N3385:$W3385,0)</f>
        <v>6</v>
      </c>
      <c r="P3385" s="8">
        <f>MATCH(COLUMN(D3384)-1,Sheet0!$N3385:$W3385,0)</f>
        <v>10</v>
      </c>
      <c r="Q3385" s="8">
        <f>MATCH(COLUMN(E3384)-1,Sheet0!$N3385:$W3385,0)</f>
        <v>9</v>
      </c>
      <c r="R3385" s="8">
        <f>MATCH(COLUMN(F3384)-1,Sheet0!$N3385:$W3385,0)</f>
        <v>1</v>
      </c>
      <c r="S3385" s="8">
        <f>MATCH(COLUMN(G3384)-1,Sheet0!$N3385:$W3385,0)</f>
        <v>3</v>
      </c>
      <c r="T3385" s="8">
        <f>MATCH(COLUMN(H3384)-1,Sheet0!$N3385:$W3385,0)</f>
        <v>7</v>
      </c>
      <c r="U3385" s="8">
        <f>MATCH(COLUMN(I3384)-1,Sheet0!$N3385:$W3385,0)</f>
        <v>8</v>
      </c>
      <c r="V3385" s="9">
        <f>MATCH(COLUMN(J3384)-1,Sheet0!$N3385:$W3385,0)</f>
        <v>4</v>
      </c>
    </row>
    <row r="3386" spans="1:22" x14ac:dyDescent="0.15">
      <c r="A3386">
        <v>3385</v>
      </c>
      <c r="B3386">
        <v>5677</v>
      </c>
      <c r="C3386">
        <v>0</v>
      </c>
      <c r="D3386">
        <v>1</v>
      </c>
      <c r="E3386">
        <v>180</v>
      </c>
      <c r="F3386">
        <v>10</v>
      </c>
      <c r="G3386">
        <v>3</v>
      </c>
      <c r="H3386">
        <v>0</v>
      </c>
      <c r="I3386">
        <v>10</v>
      </c>
      <c r="J3386">
        <v>3</v>
      </c>
      <c r="K3386">
        <v>0</v>
      </c>
      <c r="L3386">
        <v>0</v>
      </c>
      <c r="M3386" s="7">
        <f>MATCH(COLUMN(A3385)-1,Sheet0!$N3386:$W3386,0)</f>
        <v>2</v>
      </c>
      <c r="N3386" s="8">
        <f>MATCH(COLUMN(B3385)-1,Sheet0!$N3386:$W3386,0)</f>
        <v>1</v>
      </c>
      <c r="O3386" s="8">
        <f>MATCH(COLUMN(C3385)-1,Sheet0!$N3386:$W3386,0)</f>
        <v>6</v>
      </c>
      <c r="P3386" s="8">
        <f>MATCH(COLUMN(D3385)-1,Sheet0!$N3386:$W3386,0)</f>
        <v>4</v>
      </c>
      <c r="Q3386" s="8">
        <f>MATCH(COLUMN(E3385)-1,Sheet0!$N3386:$W3386,0)</f>
        <v>7</v>
      </c>
      <c r="R3386" s="8">
        <f>MATCH(COLUMN(F3385)-1,Sheet0!$N3386:$W3386,0)</f>
        <v>3</v>
      </c>
      <c r="S3386" s="8">
        <f>MATCH(COLUMN(G3385)-1,Sheet0!$N3386:$W3386,0)</f>
        <v>5</v>
      </c>
      <c r="T3386" s="8">
        <f>MATCH(COLUMN(H3385)-1,Sheet0!$N3386:$W3386,0)</f>
        <v>8</v>
      </c>
      <c r="U3386" s="8">
        <f>MATCH(COLUMN(I3385)-1,Sheet0!$N3386:$W3386,0)</f>
        <v>9</v>
      </c>
      <c r="V3386" s="9">
        <f>MATCH(COLUMN(J3385)-1,Sheet0!$N3386:$W3386,0)</f>
        <v>10</v>
      </c>
    </row>
    <row r="3387" spans="1:22" x14ac:dyDescent="0.15">
      <c r="A3387">
        <v>3386</v>
      </c>
      <c r="B3387">
        <v>9751</v>
      </c>
      <c r="C3387">
        <v>1</v>
      </c>
      <c r="D3387">
        <v>1</v>
      </c>
      <c r="E3387">
        <v>620</v>
      </c>
      <c r="F3387">
        <v>13</v>
      </c>
      <c r="G3387">
        <v>3</v>
      </c>
      <c r="H3387">
        <v>0</v>
      </c>
      <c r="I3387">
        <v>13</v>
      </c>
      <c r="J3387">
        <v>3</v>
      </c>
      <c r="K3387">
        <v>0</v>
      </c>
      <c r="L3387">
        <v>0</v>
      </c>
      <c r="M3387" s="7">
        <f>MATCH(COLUMN(A3386)-1,Sheet0!$N3387:$W3387,0)</f>
        <v>3</v>
      </c>
      <c r="N3387" s="8">
        <f>MATCH(COLUMN(B3386)-1,Sheet0!$N3387:$W3387,0)</f>
        <v>6</v>
      </c>
      <c r="O3387" s="8">
        <f>MATCH(COLUMN(C3386)-1,Sheet0!$N3387:$W3387,0)</f>
        <v>2</v>
      </c>
      <c r="P3387" s="8">
        <f>MATCH(COLUMN(D3386)-1,Sheet0!$N3387:$W3387,0)</f>
        <v>8</v>
      </c>
      <c r="Q3387" s="8">
        <f>MATCH(COLUMN(E3386)-1,Sheet0!$N3387:$W3387,0)</f>
        <v>5</v>
      </c>
      <c r="R3387" s="8">
        <f>MATCH(COLUMN(F3386)-1,Sheet0!$N3387:$W3387,0)</f>
        <v>4</v>
      </c>
      <c r="S3387" s="8">
        <f>MATCH(COLUMN(G3386)-1,Sheet0!$N3387:$W3387,0)</f>
        <v>7</v>
      </c>
      <c r="T3387" s="8">
        <f>MATCH(COLUMN(H3386)-1,Sheet0!$N3387:$W3387,0)</f>
        <v>1</v>
      </c>
      <c r="U3387" s="8">
        <f>MATCH(COLUMN(I3386)-1,Sheet0!$N3387:$W3387,0)</f>
        <v>9</v>
      </c>
      <c r="V3387" s="9">
        <f>MATCH(COLUMN(J3386)-1,Sheet0!$N3387:$W3387,0)</f>
        <v>10</v>
      </c>
    </row>
    <row r="3388" spans="1:22" x14ac:dyDescent="0.15">
      <c r="A3388">
        <v>3387</v>
      </c>
      <c r="B3388">
        <v>9876</v>
      </c>
      <c r="C3388">
        <v>1</v>
      </c>
      <c r="D3388">
        <v>0</v>
      </c>
      <c r="E3388">
        <v>315</v>
      </c>
      <c r="F3388">
        <v>12</v>
      </c>
      <c r="G3388">
        <v>3</v>
      </c>
      <c r="H3388">
        <v>0</v>
      </c>
      <c r="I3388">
        <v>13</v>
      </c>
      <c r="J3388">
        <v>3</v>
      </c>
      <c r="K3388">
        <v>0</v>
      </c>
      <c r="L3388">
        <v>1</v>
      </c>
      <c r="M3388" s="7">
        <f>MATCH(COLUMN(A3387)-1,Sheet0!$N3388:$W3388,0)</f>
        <v>6</v>
      </c>
      <c r="N3388" s="8">
        <f>MATCH(COLUMN(B3387)-1,Sheet0!$N3388:$W3388,0)</f>
        <v>5</v>
      </c>
      <c r="O3388" s="8">
        <f>MATCH(COLUMN(C3387)-1,Sheet0!$N3388:$W3388,0)</f>
        <v>7</v>
      </c>
      <c r="P3388" s="8">
        <f>MATCH(COLUMN(D3387)-1,Sheet0!$N3388:$W3388,0)</f>
        <v>4</v>
      </c>
      <c r="Q3388" s="8">
        <f>MATCH(COLUMN(E3387)-1,Sheet0!$N3388:$W3388,0)</f>
        <v>3</v>
      </c>
      <c r="R3388" s="8">
        <f>MATCH(COLUMN(F3387)-1,Sheet0!$N3388:$W3388,0)</f>
        <v>2</v>
      </c>
      <c r="S3388" s="8">
        <f>MATCH(COLUMN(G3387)-1,Sheet0!$N3388:$W3388,0)</f>
        <v>8</v>
      </c>
      <c r="T3388" s="8">
        <f>MATCH(COLUMN(H3387)-1,Sheet0!$N3388:$W3388,0)</f>
        <v>1</v>
      </c>
      <c r="U3388" s="8">
        <f>MATCH(COLUMN(I3387)-1,Sheet0!$N3388:$W3388,0)</f>
        <v>9</v>
      </c>
      <c r="V3388" s="9">
        <f>MATCH(COLUMN(J3387)-1,Sheet0!$N3388:$W3388,0)</f>
        <v>10</v>
      </c>
    </row>
    <row r="3389" spans="1:22" x14ac:dyDescent="0.15">
      <c r="A3389">
        <v>3388</v>
      </c>
      <c r="B3389">
        <v>8280</v>
      </c>
      <c r="C3389">
        <v>1</v>
      </c>
      <c r="D3389">
        <v>3</v>
      </c>
      <c r="E3389">
        <v>230</v>
      </c>
      <c r="F3389">
        <v>18</v>
      </c>
      <c r="G3389">
        <v>5</v>
      </c>
      <c r="H3389">
        <v>0</v>
      </c>
      <c r="I3389">
        <v>18</v>
      </c>
      <c r="J3389">
        <v>5</v>
      </c>
      <c r="K3389">
        <v>0</v>
      </c>
      <c r="L3389">
        <v>0</v>
      </c>
      <c r="M3389" s="7">
        <f>MATCH(COLUMN(A3388)-1,Sheet0!$N3389:$W3389,0)</f>
        <v>4</v>
      </c>
      <c r="N3389" s="8">
        <f>MATCH(COLUMN(B3388)-1,Sheet0!$N3389:$W3389,0)</f>
        <v>6</v>
      </c>
      <c r="O3389" s="8">
        <f>MATCH(COLUMN(C3388)-1,Sheet0!$N3389:$W3389,0)</f>
        <v>1</v>
      </c>
      <c r="P3389" s="8">
        <f>MATCH(COLUMN(D3388)-1,Sheet0!$N3389:$W3389,0)</f>
        <v>8</v>
      </c>
      <c r="Q3389" s="8">
        <f>MATCH(COLUMN(E3388)-1,Sheet0!$N3389:$W3389,0)</f>
        <v>10</v>
      </c>
      <c r="R3389" s="8">
        <f>MATCH(COLUMN(F3388)-1,Sheet0!$N3389:$W3389,0)</f>
        <v>9</v>
      </c>
      <c r="S3389" s="8">
        <f>MATCH(COLUMN(G3388)-1,Sheet0!$N3389:$W3389,0)</f>
        <v>5</v>
      </c>
      <c r="T3389" s="8">
        <f>MATCH(COLUMN(H3388)-1,Sheet0!$N3389:$W3389,0)</f>
        <v>3</v>
      </c>
      <c r="U3389" s="8">
        <f>MATCH(COLUMN(I3388)-1,Sheet0!$N3389:$W3389,0)</f>
        <v>2</v>
      </c>
      <c r="V3389" s="9">
        <f>MATCH(COLUMN(J3388)-1,Sheet0!$N3389:$W3389,0)</f>
        <v>7</v>
      </c>
    </row>
    <row r="3390" spans="1:22" x14ac:dyDescent="0.15">
      <c r="A3390">
        <v>3389</v>
      </c>
      <c r="B3390">
        <v>1278</v>
      </c>
      <c r="C3390">
        <v>0</v>
      </c>
      <c r="D3390">
        <v>2</v>
      </c>
      <c r="E3390">
        <v>193</v>
      </c>
      <c r="F3390">
        <v>26</v>
      </c>
      <c r="G3390">
        <v>6</v>
      </c>
      <c r="H3390">
        <v>1</v>
      </c>
      <c r="I3390">
        <v>29</v>
      </c>
      <c r="J3390">
        <v>6</v>
      </c>
      <c r="K3390">
        <v>1</v>
      </c>
      <c r="L3390">
        <v>1</v>
      </c>
      <c r="M3390" s="7">
        <f>MATCH(COLUMN(A3389)-1,Sheet0!$N3390:$W3390,0)</f>
        <v>6</v>
      </c>
      <c r="N3390" s="8">
        <f>MATCH(COLUMN(B3389)-1,Sheet0!$N3390:$W3390,0)</f>
        <v>4</v>
      </c>
      <c r="O3390" s="8">
        <f>MATCH(COLUMN(C3389)-1,Sheet0!$N3390:$W3390,0)</f>
        <v>2</v>
      </c>
      <c r="P3390" s="8">
        <f>MATCH(COLUMN(D3389)-1,Sheet0!$N3390:$W3390,0)</f>
        <v>8</v>
      </c>
      <c r="Q3390" s="8">
        <f>MATCH(COLUMN(E3389)-1,Sheet0!$N3390:$W3390,0)</f>
        <v>5</v>
      </c>
      <c r="R3390" s="8">
        <f>MATCH(COLUMN(F3389)-1,Sheet0!$N3390:$W3390,0)</f>
        <v>10</v>
      </c>
      <c r="S3390" s="8">
        <f>MATCH(COLUMN(G3389)-1,Sheet0!$N3390:$W3390,0)</f>
        <v>7</v>
      </c>
      <c r="T3390" s="8">
        <f>MATCH(COLUMN(H3389)-1,Sheet0!$N3390:$W3390,0)</f>
        <v>1</v>
      </c>
      <c r="U3390" s="8">
        <f>MATCH(COLUMN(I3389)-1,Sheet0!$N3390:$W3390,0)</f>
        <v>3</v>
      </c>
      <c r="V3390" s="9">
        <f>MATCH(COLUMN(J3389)-1,Sheet0!$N3390:$W3390,0)</f>
        <v>9</v>
      </c>
    </row>
    <row r="3391" spans="1:22" x14ac:dyDescent="0.15">
      <c r="A3391">
        <v>3390</v>
      </c>
      <c r="B3391">
        <v>1692</v>
      </c>
      <c r="C3391">
        <v>0</v>
      </c>
      <c r="D3391">
        <v>1</v>
      </c>
      <c r="E3391">
        <v>192</v>
      </c>
      <c r="F3391">
        <v>29</v>
      </c>
      <c r="G3391">
        <v>6</v>
      </c>
      <c r="H3391">
        <v>1</v>
      </c>
      <c r="I3391">
        <v>29</v>
      </c>
      <c r="J3391">
        <v>6</v>
      </c>
      <c r="K3391">
        <v>1</v>
      </c>
      <c r="L3391">
        <v>0</v>
      </c>
      <c r="M3391" s="7">
        <f>MATCH(COLUMN(A3390)-1,Sheet0!$N3391:$W3391,0)</f>
        <v>6</v>
      </c>
      <c r="N3391" s="8">
        <f>MATCH(COLUMN(B3390)-1,Sheet0!$N3391:$W3391,0)</f>
        <v>9</v>
      </c>
      <c r="O3391" s="8">
        <f>MATCH(COLUMN(C3390)-1,Sheet0!$N3391:$W3391,0)</f>
        <v>8</v>
      </c>
      <c r="P3391" s="8">
        <f>MATCH(COLUMN(D3390)-1,Sheet0!$N3391:$W3391,0)</f>
        <v>4</v>
      </c>
      <c r="Q3391" s="8">
        <f>MATCH(COLUMN(E3390)-1,Sheet0!$N3391:$W3391,0)</f>
        <v>5</v>
      </c>
      <c r="R3391" s="8">
        <f>MATCH(COLUMN(F3390)-1,Sheet0!$N3391:$W3391,0)</f>
        <v>2</v>
      </c>
      <c r="S3391" s="8">
        <f>MATCH(COLUMN(G3390)-1,Sheet0!$N3391:$W3391,0)</f>
        <v>10</v>
      </c>
      <c r="T3391" s="8">
        <f>MATCH(COLUMN(H3390)-1,Sheet0!$N3391:$W3391,0)</f>
        <v>1</v>
      </c>
      <c r="U3391" s="8">
        <f>MATCH(COLUMN(I3390)-1,Sheet0!$N3391:$W3391,0)</f>
        <v>3</v>
      </c>
      <c r="V3391" s="9">
        <f>MATCH(COLUMN(J3390)-1,Sheet0!$N3391:$W3391,0)</f>
        <v>7</v>
      </c>
    </row>
    <row r="3392" spans="1:22" x14ac:dyDescent="0.15">
      <c r="A3392">
        <v>3391</v>
      </c>
      <c r="B3392">
        <v>8572</v>
      </c>
      <c r="C3392">
        <v>1</v>
      </c>
      <c r="D3392">
        <v>2</v>
      </c>
      <c r="E3392">
        <v>275</v>
      </c>
      <c r="F3392">
        <v>18</v>
      </c>
      <c r="G3392">
        <v>5</v>
      </c>
      <c r="H3392">
        <v>0</v>
      </c>
      <c r="I3392">
        <v>18</v>
      </c>
      <c r="J3392">
        <v>5</v>
      </c>
      <c r="K3392">
        <v>0</v>
      </c>
      <c r="L3392">
        <v>0</v>
      </c>
      <c r="M3392" s="7">
        <f>MATCH(COLUMN(A3391)-1,Sheet0!$N3392:$W3392,0)</f>
        <v>8</v>
      </c>
      <c r="N3392" s="8">
        <f>MATCH(COLUMN(B3391)-1,Sheet0!$N3392:$W3392,0)</f>
        <v>6</v>
      </c>
      <c r="O3392" s="8">
        <f>MATCH(COLUMN(C3391)-1,Sheet0!$N3392:$W3392,0)</f>
        <v>2</v>
      </c>
      <c r="P3392" s="8">
        <f>MATCH(COLUMN(D3391)-1,Sheet0!$N3392:$W3392,0)</f>
        <v>5</v>
      </c>
      <c r="Q3392" s="8">
        <f>MATCH(COLUMN(E3391)-1,Sheet0!$N3392:$W3392,0)</f>
        <v>3</v>
      </c>
      <c r="R3392" s="8">
        <f>MATCH(COLUMN(F3391)-1,Sheet0!$N3392:$W3392,0)</f>
        <v>4</v>
      </c>
      <c r="S3392" s="8">
        <f>MATCH(COLUMN(G3391)-1,Sheet0!$N3392:$W3392,0)</f>
        <v>9</v>
      </c>
      <c r="T3392" s="8">
        <f>MATCH(COLUMN(H3391)-1,Sheet0!$N3392:$W3392,0)</f>
        <v>1</v>
      </c>
      <c r="U3392" s="8">
        <f>MATCH(COLUMN(I3391)-1,Sheet0!$N3392:$W3392,0)</f>
        <v>7</v>
      </c>
      <c r="V3392" s="9">
        <f>MATCH(COLUMN(J3391)-1,Sheet0!$N3392:$W3392,0)</f>
        <v>10</v>
      </c>
    </row>
    <row r="3393" spans="1:22" x14ac:dyDescent="0.15">
      <c r="A3393">
        <v>3392</v>
      </c>
      <c r="B3393">
        <v>8899</v>
      </c>
      <c r="C3393">
        <v>1</v>
      </c>
      <c r="D3393">
        <v>2</v>
      </c>
      <c r="E3393">
        <v>347</v>
      </c>
      <c r="F3393">
        <v>17</v>
      </c>
      <c r="G3393">
        <v>4</v>
      </c>
      <c r="H3393">
        <v>0</v>
      </c>
      <c r="I3393">
        <v>17</v>
      </c>
      <c r="J3393">
        <v>4</v>
      </c>
      <c r="K3393">
        <v>0</v>
      </c>
      <c r="L3393">
        <v>0</v>
      </c>
      <c r="M3393" s="7">
        <f>MATCH(COLUMN(A3392)-1,Sheet0!$N3393:$W3393,0)</f>
        <v>6</v>
      </c>
      <c r="N3393" s="8">
        <f>MATCH(COLUMN(B3392)-1,Sheet0!$N3393:$W3393,0)</f>
        <v>8</v>
      </c>
      <c r="O3393" s="8">
        <f>MATCH(COLUMN(C3392)-1,Sheet0!$N3393:$W3393,0)</f>
        <v>5</v>
      </c>
      <c r="P3393" s="8">
        <f>MATCH(COLUMN(D3392)-1,Sheet0!$N3393:$W3393,0)</f>
        <v>3</v>
      </c>
      <c r="Q3393" s="8">
        <f>MATCH(COLUMN(E3392)-1,Sheet0!$N3393:$W3393,0)</f>
        <v>7</v>
      </c>
      <c r="R3393" s="8">
        <f>MATCH(COLUMN(F3392)-1,Sheet0!$N3393:$W3393,0)</f>
        <v>2</v>
      </c>
      <c r="S3393" s="8">
        <f>MATCH(COLUMN(G3392)-1,Sheet0!$N3393:$W3393,0)</f>
        <v>10</v>
      </c>
      <c r="T3393" s="8">
        <f>MATCH(COLUMN(H3392)-1,Sheet0!$N3393:$W3393,0)</f>
        <v>4</v>
      </c>
      <c r="U3393" s="8">
        <f>MATCH(COLUMN(I3392)-1,Sheet0!$N3393:$W3393,0)</f>
        <v>1</v>
      </c>
      <c r="V3393" s="9">
        <f>MATCH(COLUMN(J3392)-1,Sheet0!$N3393:$W3393,0)</f>
        <v>9</v>
      </c>
    </row>
    <row r="3394" spans="1:22" x14ac:dyDescent="0.15">
      <c r="A3394">
        <v>3393</v>
      </c>
      <c r="B3394">
        <v>4161</v>
      </c>
      <c r="C3394">
        <v>0</v>
      </c>
      <c r="D3394">
        <v>4</v>
      </c>
      <c r="E3394">
        <v>362</v>
      </c>
      <c r="F3394">
        <v>13</v>
      </c>
      <c r="G3394">
        <v>3</v>
      </c>
      <c r="H3394">
        <v>0</v>
      </c>
      <c r="I3394">
        <v>12</v>
      </c>
      <c r="J3394">
        <v>3</v>
      </c>
      <c r="K3394">
        <v>0</v>
      </c>
      <c r="L3394">
        <v>1</v>
      </c>
      <c r="M3394" s="7">
        <f>MATCH(COLUMN(A3393)-1,Sheet0!$N3394:$W3394,0)</f>
        <v>9</v>
      </c>
      <c r="N3394" s="8">
        <f>MATCH(COLUMN(B3393)-1,Sheet0!$N3394:$W3394,0)</f>
        <v>7</v>
      </c>
      <c r="O3394" s="8">
        <f>MATCH(COLUMN(C3393)-1,Sheet0!$N3394:$W3394,0)</f>
        <v>2</v>
      </c>
      <c r="P3394" s="8">
        <f>MATCH(COLUMN(D3393)-1,Sheet0!$N3394:$W3394,0)</f>
        <v>6</v>
      </c>
      <c r="Q3394" s="8">
        <f>MATCH(COLUMN(E3393)-1,Sheet0!$N3394:$W3394,0)</f>
        <v>10</v>
      </c>
      <c r="R3394" s="8">
        <f>MATCH(COLUMN(F3393)-1,Sheet0!$N3394:$W3394,0)</f>
        <v>5</v>
      </c>
      <c r="S3394" s="8">
        <f>MATCH(COLUMN(G3393)-1,Sheet0!$N3394:$W3394,0)</f>
        <v>4</v>
      </c>
      <c r="T3394" s="8">
        <f>MATCH(COLUMN(H3393)-1,Sheet0!$N3394:$W3394,0)</f>
        <v>1</v>
      </c>
      <c r="U3394" s="8">
        <f>MATCH(COLUMN(I3393)-1,Sheet0!$N3394:$W3394,0)</f>
        <v>8</v>
      </c>
      <c r="V3394" s="9">
        <f>MATCH(COLUMN(J3393)-1,Sheet0!$N3394:$W3394,0)</f>
        <v>3</v>
      </c>
    </row>
    <row r="3395" spans="1:22" x14ac:dyDescent="0.15">
      <c r="A3395">
        <v>3394</v>
      </c>
      <c r="B3395">
        <v>1158</v>
      </c>
      <c r="C3395">
        <v>1</v>
      </c>
      <c r="D3395">
        <v>3</v>
      </c>
      <c r="E3395">
        <v>276</v>
      </c>
      <c r="F3395">
        <v>13</v>
      </c>
      <c r="G3395">
        <v>3</v>
      </c>
      <c r="H3395">
        <v>0</v>
      </c>
      <c r="I3395">
        <v>13</v>
      </c>
      <c r="J3395">
        <v>3</v>
      </c>
      <c r="K3395">
        <v>0</v>
      </c>
      <c r="L3395">
        <v>0</v>
      </c>
      <c r="M3395" s="7">
        <f>MATCH(COLUMN(A3394)-1,Sheet0!$N3395:$W3395,0)</f>
        <v>7</v>
      </c>
      <c r="N3395" s="8">
        <f>MATCH(COLUMN(B3394)-1,Sheet0!$N3395:$W3395,0)</f>
        <v>3</v>
      </c>
      <c r="O3395" s="8">
        <f>MATCH(COLUMN(C3394)-1,Sheet0!$N3395:$W3395,0)</f>
        <v>1</v>
      </c>
      <c r="P3395" s="8">
        <f>MATCH(COLUMN(D3394)-1,Sheet0!$N3395:$W3395,0)</f>
        <v>6</v>
      </c>
      <c r="Q3395" s="8">
        <f>MATCH(COLUMN(E3394)-1,Sheet0!$N3395:$W3395,0)</f>
        <v>9</v>
      </c>
      <c r="R3395" s="8">
        <f>MATCH(COLUMN(F3394)-1,Sheet0!$N3395:$W3395,0)</f>
        <v>8</v>
      </c>
      <c r="S3395" s="8">
        <f>MATCH(COLUMN(G3394)-1,Sheet0!$N3395:$W3395,0)</f>
        <v>5</v>
      </c>
      <c r="T3395" s="8">
        <f>MATCH(COLUMN(H3394)-1,Sheet0!$N3395:$W3395,0)</f>
        <v>2</v>
      </c>
      <c r="U3395" s="8">
        <f>MATCH(COLUMN(I3394)-1,Sheet0!$N3395:$W3395,0)</f>
        <v>4</v>
      </c>
      <c r="V3395" s="9">
        <f>MATCH(COLUMN(J3394)-1,Sheet0!$N3395:$W3395,0)</f>
        <v>10</v>
      </c>
    </row>
    <row r="3396" spans="1:22" x14ac:dyDescent="0.15">
      <c r="A3396">
        <v>3395</v>
      </c>
      <c r="B3396">
        <v>1412</v>
      </c>
      <c r="C3396">
        <v>0</v>
      </c>
      <c r="D3396">
        <v>2</v>
      </c>
      <c r="E3396">
        <v>329</v>
      </c>
      <c r="F3396">
        <v>29</v>
      </c>
      <c r="G3396">
        <v>6</v>
      </c>
      <c r="H3396">
        <v>1</v>
      </c>
      <c r="I3396">
        <v>29</v>
      </c>
      <c r="J3396">
        <v>6</v>
      </c>
      <c r="K3396">
        <v>1</v>
      </c>
      <c r="L3396">
        <v>0</v>
      </c>
      <c r="M3396" s="7">
        <f>MATCH(COLUMN(A3395)-1,Sheet0!$N3396:$W3396,0)</f>
        <v>7</v>
      </c>
      <c r="N3396" s="8">
        <f>MATCH(COLUMN(B3395)-1,Sheet0!$N3396:$W3396,0)</f>
        <v>3</v>
      </c>
      <c r="O3396" s="8">
        <f>MATCH(COLUMN(C3395)-1,Sheet0!$N3396:$W3396,0)</f>
        <v>6</v>
      </c>
      <c r="P3396" s="8">
        <f>MATCH(COLUMN(D3395)-1,Sheet0!$N3396:$W3396,0)</f>
        <v>5</v>
      </c>
      <c r="Q3396" s="8">
        <f>MATCH(COLUMN(E3395)-1,Sheet0!$N3396:$W3396,0)</f>
        <v>2</v>
      </c>
      <c r="R3396" s="8">
        <f>MATCH(COLUMN(F3395)-1,Sheet0!$N3396:$W3396,0)</f>
        <v>4</v>
      </c>
      <c r="S3396" s="8">
        <f>MATCH(COLUMN(G3395)-1,Sheet0!$N3396:$W3396,0)</f>
        <v>10</v>
      </c>
      <c r="T3396" s="8">
        <f>MATCH(COLUMN(H3395)-1,Sheet0!$N3396:$W3396,0)</f>
        <v>1</v>
      </c>
      <c r="U3396" s="8">
        <f>MATCH(COLUMN(I3395)-1,Sheet0!$N3396:$W3396,0)</f>
        <v>8</v>
      </c>
      <c r="V3396" s="9">
        <f>MATCH(COLUMN(J3395)-1,Sheet0!$N3396:$W3396,0)</f>
        <v>9</v>
      </c>
    </row>
    <row r="3397" spans="1:22" x14ac:dyDescent="0.15">
      <c r="A3397">
        <v>3396</v>
      </c>
      <c r="B3397">
        <v>8099</v>
      </c>
      <c r="C3397">
        <v>1</v>
      </c>
      <c r="D3397">
        <v>3</v>
      </c>
      <c r="E3397">
        <v>347</v>
      </c>
      <c r="F3397">
        <v>13</v>
      </c>
      <c r="G3397">
        <v>3</v>
      </c>
      <c r="H3397">
        <v>0</v>
      </c>
      <c r="I3397">
        <v>13</v>
      </c>
      <c r="J3397">
        <v>3</v>
      </c>
      <c r="K3397">
        <v>0</v>
      </c>
      <c r="L3397">
        <v>0</v>
      </c>
      <c r="M3397" s="7">
        <f>MATCH(COLUMN(A3396)-1,Sheet0!$N3397:$W3397,0)</f>
        <v>8</v>
      </c>
      <c r="N3397" s="8">
        <f>MATCH(COLUMN(B3396)-1,Sheet0!$N3397:$W3397,0)</f>
        <v>7</v>
      </c>
      <c r="O3397" s="8">
        <f>MATCH(COLUMN(C3396)-1,Sheet0!$N3397:$W3397,0)</f>
        <v>3</v>
      </c>
      <c r="P3397" s="8">
        <f>MATCH(COLUMN(D3396)-1,Sheet0!$N3397:$W3397,0)</f>
        <v>6</v>
      </c>
      <c r="Q3397" s="8">
        <f>MATCH(COLUMN(E3396)-1,Sheet0!$N3397:$W3397,0)</f>
        <v>1</v>
      </c>
      <c r="R3397" s="8">
        <f>MATCH(COLUMN(F3396)-1,Sheet0!$N3397:$W3397,0)</f>
        <v>2</v>
      </c>
      <c r="S3397" s="8">
        <f>MATCH(COLUMN(G3396)-1,Sheet0!$N3397:$W3397,0)</f>
        <v>10</v>
      </c>
      <c r="T3397" s="8">
        <f>MATCH(COLUMN(H3396)-1,Sheet0!$N3397:$W3397,0)</f>
        <v>5</v>
      </c>
      <c r="U3397" s="8">
        <f>MATCH(COLUMN(I3396)-1,Sheet0!$N3397:$W3397,0)</f>
        <v>4</v>
      </c>
      <c r="V3397" s="9">
        <f>MATCH(COLUMN(J3396)-1,Sheet0!$N3397:$W3397,0)</f>
        <v>9</v>
      </c>
    </row>
    <row r="3398" spans="1:22" x14ac:dyDescent="0.15">
      <c r="A3398">
        <v>3397</v>
      </c>
      <c r="B3398">
        <v>9923</v>
      </c>
      <c r="C3398">
        <v>1</v>
      </c>
      <c r="D3398">
        <v>1</v>
      </c>
      <c r="E3398">
        <v>287</v>
      </c>
      <c r="F3398">
        <v>27</v>
      </c>
      <c r="G3398">
        <v>6</v>
      </c>
      <c r="H3398">
        <v>1</v>
      </c>
      <c r="I3398">
        <v>27</v>
      </c>
      <c r="J3398">
        <v>6</v>
      </c>
      <c r="K3398">
        <v>1</v>
      </c>
      <c r="L3398">
        <v>0</v>
      </c>
      <c r="M3398" s="7">
        <f>MATCH(COLUMN(A3397)-1,Sheet0!$N3398:$W3398,0)</f>
        <v>5</v>
      </c>
      <c r="N3398" s="8">
        <f>MATCH(COLUMN(B3397)-1,Sheet0!$N3398:$W3398,0)</f>
        <v>10</v>
      </c>
      <c r="O3398" s="8">
        <f>MATCH(COLUMN(C3397)-1,Sheet0!$N3398:$W3398,0)</f>
        <v>6</v>
      </c>
      <c r="P3398" s="8">
        <f>MATCH(COLUMN(D3397)-1,Sheet0!$N3398:$W3398,0)</f>
        <v>1</v>
      </c>
      <c r="Q3398" s="8">
        <f>MATCH(COLUMN(E3397)-1,Sheet0!$N3398:$W3398,0)</f>
        <v>9</v>
      </c>
      <c r="R3398" s="8">
        <f>MATCH(COLUMN(F3397)-1,Sheet0!$N3398:$W3398,0)</f>
        <v>3</v>
      </c>
      <c r="S3398" s="8">
        <f>MATCH(COLUMN(G3397)-1,Sheet0!$N3398:$W3398,0)</f>
        <v>2</v>
      </c>
      <c r="T3398" s="8">
        <f>MATCH(COLUMN(H3397)-1,Sheet0!$N3398:$W3398,0)</f>
        <v>7</v>
      </c>
      <c r="U3398" s="8">
        <f>MATCH(COLUMN(I3397)-1,Sheet0!$N3398:$W3398,0)</f>
        <v>8</v>
      </c>
      <c r="V3398" s="9">
        <f>MATCH(COLUMN(J3397)-1,Sheet0!$N3398:$W3398,0)</f>
        <v>4</v>
      </c>
    </row>
    <row r="3399" spans="1:22" x14ac:dyDescent="0.15">
      <c r="A3399">
        <v>3398</v>
      </c>
      <c r="B3399">
        <v>5297</v>
      </c>
      <c r="C3399">
        <v>0</v>
      </c>
      <c r="D3399">
        <v>4</v>
      </c>
      <c r="E3399">
        <v>394</v>
      </c>
      <c r="F3399">
        <v>18</v>
      </c>
      <c r="G3399">
        <v>5</v>
      </c>
      <c r="H3399">
        <v>0</v>
      </c>
      <c r="I3399">
        <v>18</v>
      </c>
      <c r="J3399">
        <v>5</v>
      </c>
      <c r="K3399">
        <v>0</v>
      </c>
      <c r="L3399">
        <v>0</v>
      </c>
      <c r="M3399" s="7">
        <f>MATCH(COLUMN(A3398)-1,Sheet0!$N3399:$W3399,0)</f>
        <v>4</v>
      </c>
      <c r="N3399" s="8">
        <f>MATCH(COLUMN(B3398)-1,Sheet0!$N3399:$W3399,0)</f>
        <v>1</v>
      </c>
      <c r="O3399" s="8">
        <f>MATCH(COLUMN(C3398)-1,Sheet0!$N3399:$W3399,0)</f>
        <v>3</v>
      </c>
      <c r="P3399" s="8">
        <f>MATCH(COLUMN(D3398)-1,Sheet0!$N3399:$W3399,0)</f>
        <v>6</v>
      </c>
      <c r="Q3399" s="8">
        <f>MATCH(COLUMN(E3398)-1,Sheet0!$N3399:$W3399,0)</f>
        <v>8</v>
      </c>
      <c r="R3399" s="8">
        <f>MATCH(COLUMN(F3398)-1,Sheet0!$N3399:$W3399,0)</f>
        <v>7</v>
      </c>
      <c r="S3399" s="8">
        <f>MATCH(COLUMN(G3398)-1,Sheet0!$N3399:$W3399,0)</f>
        <v>9</v>
      </c>
      <c r="T3399" s="8">
        <f>MATCH(COLUMN(H3398)-1,Sheet0!$N3399:$W3399,0)</f>
        <v>2</v>
      </c>
      <c r="U3399" s="8">
        <f>MATCH(COLUMN(I3398)-1,Sheet0!$N3399:$W3399,0)</f>
        <v>5</v>
      </c>
      <c r="V3399" s="9">
        <f>MATCH(COLUMN(J3398)-1,Sheet0!$N3399:$W3399,0)</f>
        <v>10</v>
      </c>
    </row>
    <row r="3400" spans="1:22" x14ac:dyDescent="0.15">
      <c r="A3400">
        <v>3399</v>
      </c>
      <c r="B3400">
        <v>9078</v>
      </c>
      <c r="C3400">
        <v>1</v>
      </c>
      <c r="D3400">
        <v>3</v>
      </c>
      <c r="E3400">
        <v>209</v>
      </c>
      <c r="F3400">
        <v>13</v>
      </c>
      <c r="G3400">
        <v>3</v>
      </c>
      <c r="H3400">
        <v>0</v>
      </c>
      <c r="I3400">
        <v>13</v>
      </c>
      <c r="J3400">
        <v>3</v>
      </c>
      <c r="K3400">
        <v>0</v>
      </c>
      <c r="L3400">
        <v>0</v>
      </c>
      <c r="M3400" s="7">
        <f>MATCH(COLUMN(A3399)-1,Sheet0!$N3400:$W3400,0)</f>
        <v>7</v>
      </c>
      <c r="N3400" s="8">
        <f>MATCH(COLUMN(B3399)-1,Sheet0!$N3400:$W3400,0)</f>
        <v>10</v>
      </c>
      <c r="O3400" s="8">
        <f>MATCH(COLUMN(C3399)-1,Sheet0!$N3400:$W3400,0)</f>
        <v>2</v>
      </c>
      <c r="P3400" s="8">
        <f>MATCH(COLUMN(D3399)-1,Sheet0!$N3400:$W3400,0)</f>
        <v>6</v>
      </c>
      <c r="Q3400" s="8">
        <f>MATCH(COLUMN(E3399)-1,Sheet0!$N3400:$W3400,0)</f>
        <v>9</v>
      </c>
      <c r="R3400" s="8">
        <f>MATCH(COLUMN(F3399)-1,Sheet0!$N3400:$W3400,0)</f>
        <v>8</v>
      </c>
      <c r="S3400" s="8">
        <f>MATCH(COLUMN(G3399)-1,Sheet0!$N3400:$W3400,0)</f>
        <v>4</v>
      </c>
      <c r="T3400" s="8">
        <f>MATCH(COLUMN(H3399)-1,Sheet0!$N3400:$W3400,0)</f>
        <v>1</v>
      </c>
      <c r="U3400" s="8">
        <f>MATCH(COLUMN(I3399)-1,Sheet0!$N3400:$W3400,0)</f>
        <v>5</v>
      </c>
      <c r="V3400" s="9">
        <f>MATCH(COLUMN(J3399)-1,Sheet0!$N3400:$W3400,0)</f>
        <v>3</v>
      </c>
    </row>
    <row r="3401" spans="1:22" x14ac:dyDescent="0.15">
      <c r="A3401">
        <v>3400</v>
      </c>
      <c r="B3401">
        <v>9169</v>
      </c>
      <c r="C3401">
        <v>1</v>
      </c>
      <c r="D3401">
        <v>2</v>
      </c>
      <c r="E3401">
        <v>276</v>
      </c>
      <c r="F3401">
        <v>13</v>
      </c>
      <c r="G3401">
        <v>3</v>
      </c>
      <c r="H3401">
        <v>0</v>
      </c>
      <c r="I3401">
        <v>13</v>
      </c>
      <c r="J3401">
        <v>3</v>
      </c>
      <c r="K3401">
        <v>0</v>
      </c>
      <c r="L3401">
        <v>0</v>
      </c>
      <c r="M3401" s="7">
        <f>MATCH(COLUMN(A3400)-1,Sheet0!$N3401:$W3401,0)</f>
        <v>9</v>
      </c>
      <c r="N3401" s="8">
        <f>MATCH(COLUMN(B3400)-1,Sheet0!$N3401:$W3401,0)</f>
        <v>3</v>
      </c>
      <c r="O3401" s="8">
        <f>MATCH(COLUMN(C3400)-1,Sheet0!$N3401:$W3401,0)</f>
        <v>2</v>
      </c>
      <c r="P3401" s="8">
        <f>MATCH(COLUMN(D3400)-1,Sheet0!$N3401:$W3401,0)</f>
        <v>8</v>
      </c>
      <c r="Q3401" s="8">
        <f>MATCH(COLUMN(E3400)-1,Sheet0!$N3401:$W3401,0)</f>
        <v>10</v>
      </c>
      <c r="R3401" s="8">
        <f>MATCH(COLUMN(F3400)-1,Sheet0!$N3401:$W3401,0)</f>
        <v>7</v>
      </c>
      <c r="S3401" s="8">
        <f>MATCH(COLUMN(G3400)-1,Sheet0!$N3401:$W3401,0)</f>
        <v>5</v>
      </c>
      <c r="T3401" s="8">
        <f>MATCH(COLUMN(H3400)-1,Sheet0!$N3401:$W3401,0)</f>
        <v>1</v>
      </c>
      <c r="U3401" s="8">
        <f>MATCH(COLUMN(I3400)-1,Sheet0!$N3401:$W3401,0)</f>
        <v>4</v>
      </c>
      <c r="V3401" s="9">
        <f>MATCH(COLUMN(J3400)-1,Sheet0!$N3401:$W3401,0)</f>
        <v>6</v>
      </c>
    </row>
    <row r="3402" spans="1:22" x14ac:dyDescent="0.15">
      <c r="A3402">
        <v>3401</v>
      </c>
      <c r="B3402">
        <v>6769</v>
      </c>
      <c r="C3402">
        <v>0</v>
      </c>
      <c r="D3402">
        <v>2</v>
      </c>
      <c r="E3402">
        <v>380</v>
      </c>
      <c r="F3402">
        <v>34</v>
      </c>
      <c r="G3402">
        <v>7</v>
      </c>
      <c r="H3402">
        <v>1</v>
      </c>
      <c r="I3402">
        <v>26</v>
      </c>
      <c r="J3402">
        <v>6</v>
      </c>
      <c r="K3402">
        <v>1</v>
      </c>
      <c r="L3402">
        <v>1</v>
      </c>
      <c r="M3402" s="7">
        <f>MATCH(COLUMN(A3401)-1,Sheet0!$N3402:$W3402,0)</f>
        <v>7</v>
      </c>
      <c r="N3402" s="8">
        <f>MATCH(COLUMN(B3401)-1,Sheet0!$N3402:$W3402,0)</f>
        <v>4</v>
      </c>
      <c r="O3402" s="8">
        <f>MATCH(COLUMN(C3401)-1,Sheet0!$N3402:$W3402,0)</f>
        <v>10</v>
      </c>
      <c r="P3402" s="8">
        <f>MATCH(COLUMN(D3401)-1,Sheet0!$N3402:$W3402,0)</f>
        <v>8</v>
      </c>
      <c r="Q3402" s="8">
        <f>MATCH(COLUMN(E3401)-1,Sheet0!$N3402:$W3402,0)</f>
        <v>1</v>
      </c>
      <c r="R3402" s="8">
        <f>MATCH(COLUMN(F3401)-1,Sheet0!$N3402:$W3402,0)</f>
        <v>3</v>
      </c>
      <c r="S3402" s="8">
        <f>MATCH(COLUMN(G3401)-1,Sheet0!$N3402:$W3402,0)</f>
        <v>6</v>
      </c>
      <c r="T3402" s="8">
        <f>MATCH(COLUMN(H3401)-1,Sheet0!$N3402:$W3402,0)</f>
        <v>2</v>
      </c>
      <c r="U3402" s="8">
        <f>MATCH(COLUMN(I3401)-1,Sheet0!$N3402:$W3402,0)</f>
        <v>5</v>
      </c>
      <c r="V3402" s="9">
        <f>MATCH(COLUMN(J3401)-1,Sheet0!$N3402:$W3402,0)</f>
        <v>9</v>
      </c>
    </row>
    <row r="3403" spans="1:22" x14ac:dyDescent="0.15">
      <c r="A3403">
        <v>3402</v>
      </c>
      <c r="B3403">
        <v>4813</v>
      </c>
      <c r="C3403">
        <v>0</v>
      </c>
      <c r="D3403">
        <v>2</v>
      </c>
      <c r="E3403">
        <v>292</v>
      </c>
      <c r="F3403">
        <v>13</v>
      </c>
      <c r="G3403">
        <v>3</v>
      </c>
      <c r="H3403">
        <v>0</v>
      </c>
      <c r="I3403">
        <v>13</v>
      </c>
      <c r="J3403">
        <v>3</v>
      </c>
      <c r="K3403">
        <v>0</v>
      </c>
      <c r="L3403">
        <v>0</v>
      </c>
      <c r="M3403" s="7">
        <f>MATCH(COLUMN(A3402)-1,Sheet0!$N3403:$W3403,0)</f>
        <v>9</v>
      </c>
      <c r="N3403" s="8">
        <f>MATCH(COLUMN(B3402)-1,Sheet0!$N3403:$W3403,0)</f>
        <v>2</v>
      </c>
      <c r="O3403" s="8">
        <f>MATCH(COLUMN(C3402)-1,Sheet0!$N3403:$W3403,0)</f>
        <v>4</v>
      </c>
      <c r="P3403" s="8">
        <f>MATCH(COLUMN(D3402)-1,Sheet0!$N3403:$W3403,0)</f>
        <v>5</v>
      </c>
      <c r="Q3403" s="8">
        <f>MATCH(COLUMN(E3402)-1,Sheet0!$N3403:$W3403,0)</f>
        <v>10</v>
      </c>
      <c r="R3403" s="8">
        <f>MATCH(COLUMN(F3402)-1,Sheet0!$N3403:$W3403,0)</f>
        <v>8</v>
      </c>
      <c r="S3403" s="8">
        <f>MATCH(COLUMN(G3402)-1,Sheet0!$N3403:$W3403,0)</f>
        <v>3</v>
      </c>
      <c r="T3403" s="8">
        <f>MATCH(COLUMN(H3402)-1,Sheet0!$N3403:$W3403,0)</f>
        <v>1</v>
      </c>
      <c r="U3403" s="8">
        <f>MATCH(COLUMN(I3402)-1,Sheet0!$N3403:$W3403,0)</f>
        <v>6</v>
      </c>
      <c r="V3403" s="9">
        <f>MATCH(COLUMN(J3402)-1,Sheet0!$N3403:$W3403,0)</f>
        <v>7</v>
      </c>
    </row>
    <row r="3404" spans="1:22" x14ac:dyDescent="0.15">
      <c r="A3404">
        <v>3403</v>
      </c>
      <c r="B3404">
        <v>6577</v>
      </c>
      <c r="C3404">
        <v>0</v>
      </c>
      <c r="D3404">
        <v>2</v>
      </c>
      <c r="E3404">
        <v>288</v>
      </c>
      <c r="F3404">
        <v>13</v>
      </c>
      <c r="G3404">
        <v>3</v>
      </c>
      <c r="H3404">
        <v>0</v>
      </c>
      <c r="I3404">
        <v>39</v>
      </c>
      <c r="J3404">
        <v>9</v>
      </c>
      <c r="K3404">
        <v>1</v>
      </c>
      <c r="L3404">
        <v>1</v>
      </c>
      <c r="M3404" s="7">
        <f>MATCH(COLUMN(A3403)-1,Sheet0!$N3404:$W3404,0)</f>
        <v>6</v>
      </c>
      <c r="N3404" s="8">
        <f>MATCH(COLUMN(B3403)-1,Sheet0!$N3404:$W3404,0)</f>
        <v>2</v>
      </c>
      <c r="O3404" s="8">
        <f>MATCH(COLUMN(C3403)-1,Sheet0!$N3404:$W3404,0)</f>
        <v>1</v>
      </c>
      <c r="P3404" s="8">
        <f>MATCH(COLUMN(D3403)-1,Sheet0!$N3404:$W3404,0)</f>
        <v>7</v>
      </c>
      <c r="Q3404" s="8">
        <f>MATCH(COLUMN(E3403)-1,Sheet0!$N3404:$W3404,0)</f>
        <v>3</v>
      </c>
      <c r="R3404" s="8">
        <f>MATCH(COLUMN(F3403)-1,Sheet0!$N3404:$W3404,0)</f>
        <v>5</v>
      </c>
      <c r="S3404" s="8">
        <f>MATCH(COLUMN(G3403)-1,Sheet0!$N3404:$W3404,0)</f>
        <v>10</v>
      </c>
      <c r="T3404" s="8">
        <f>MATCH(COLUMN(H3403)-1,Sheet0!$N3404:$W3404,0)</f>
        <v>4</v>
      </c>
      <c r="U3404" s="8">
        <f>MATCH(COLUMN(I3403)-1,Sheet0!$N3404:$W3404,0)</f>
        <v>9</v>
      </c>
      <c r="V3404" s="9">
        <f>MATCH(COLUMN(J3403)-1,Sheet0!$N3404:$W3404,0)</f>
        <v>8</v>
      </c>
    </row>
    <row r="3405" spans="1:22" x14ac:dyDescent="0.15">
      <c r="A3405">
        <v>3404</v>
      </c>
      <c r="B3405">
        <v>6465</v>
      </c>
      <c r="C3405">
        <v>0</v>
      </c>
      <c r="D3405">
        <v>2</v>
      </c>
      <c r="E3405">
        <v>321</v>
      </c>
      <c r="F3405">
        <v>0</v>
      </c>
      <c r="G3405">
        <v>0</v>
      </c>
      <c r="H3405">
        <v>0</v>
      </c>
      <c r="I3405">
        <v>13</v>
      </c>
      <c r="J3405">
        <v>3</v>
      </c>
      <c r="K3405">
        <v>0</v>
      </c>
      <c r="L3405">
        <v>1</v>
      </c>
      <c r="M3405" s="7">
        <f>MATCH(COLUMN(A3404)-1,Sheet0!$N3405:$W3405,0)</f>
        <v>8</v>
      </c>
      <c r="N3405" s="8">
        <f>MATCH(COLUMN(B3404)-1,Sheet0!$N3405:$W3405,0)</f>
        <v>7</v>
      </c>
      <c r="O3405" s="8">
        <f>MATCH(COLUMN(C3404)-1,Sheet0!$N3405:$W3405,0)</f>
        <v>10</v>
      </c>
      <c r="P3405" s="8">
        <f>MATCH(COLUMN(D3404)-1,Sheet0!$N3405:$W3405,0)</f>
        <v>6</v>
      </c>
      <c r="Q3405" s="8">
        <f>MATCH(COLUMN(E3404)-1,Sheet0!$N3405:$W3405,0)</f>
        <v>3</v>
      </c>
      <c r="R3405" s="8">
        <f>MATCH(COLUMN(F3404)-1,Sheet0!$N3405:$W3405,0)</f>
        <v>2</v>
      </c>
      <c r="S3405" s="8">
        <f>MATCH(COLUMN(G3404)-1,Sheet0!$N3405:$W3405,0)</f>
        <v>9</v>
      </c>
      <c r="T3405" s="8">
        <f>MATCH(COLUMN(H3404)-1,Sheet0!$N3405:$W3405,0)</f>
        <v>1</v>
      </c>
      <c r="U3405" s="8">
        <f>MATCH(COLUMN(I3404)-1,Sheet0!$N3405:$W3405,0)</f>
        <v>4</v>
      </c>
      <c r="V3405" s="9">
        <f>MATCH(COLUMN(J3404)-1,Sheet0!$N3405:$W3405,0)</f>
        <v>5</v>
      </c>
    </row>
    <row r="3406" spans="1:22" x14ac:dyDescent="0.15">
      <c r="A3406">
        <v>3405</v>
      </c>
      <c r="B3406">
        <v>3829</v>
      </c>
      <c r="C3406">
        <v>0</v>
      </c>
      <c r="D3406">
        <v>2</v>
      </c>
      <c r="E3406">
        <v>285</v>
      </c>
      <c r="F3406">
        <v>38</v>
      </c>
      <c r="G3406">
        <v>8</v>
      </c>
      <c r="H3406">
        <v>1</v>
      </c>
      <c r="I3406">
        <v>13</v>
      </c>
      <c r="J3406">
        <v>3</v>
      </c>
      <c r="K3406">
        <v>0</v>
      </c>
      <c r="L3406">
        <v>1</v>
      </c>
      <c r="M3406" s="7">
        <f>MATCH(COLUMN(A3405)-1,Sheet0!$N3406:$W3406,0)</f>
        <v>8</v>
      </c>
      <c r="N3406" s="8">
        <f>MATCH(COLUMN(B3405)-1,Sheet0!$N3406:$W3406,0)</f>
        <v>1</v>
      </c>
      <c r="O3406" s="8">
        <f>MATCH(COLUMN(C3405)-1,Sheet0!$N3406:$W3406,0)</f>
        <v>6</v>
      </c>
      <c r="P3406" s="8">
        <f>MATCH(COLUMN(D3405)-1,Sheet0!$N3406:$W3406,0)</f>
        <v>9</v>
      </c>
      <c r="Q3406" s="8">
        <f>MATCH(COLUMN(E3405)-1,Sheet0!$N3406:$W3406,0)</f>
        <v>2</v>
      </c>
      <c r="R3406" s="8">
        <f>MATCH(COLUMN(F3405)-1,Sheet0!$N3406:$W3406,0)</f>
        <v>3</v>
      </c>
      <c r="S3406" s="8">
        <f>MATCH(COLUMN(G3405)-1,Sheet0!$N3406:$W3406,0)</f>
        <v>5</v>
      </c>
      <c r="T3406" s="8">
        <f>MATCH(COLUMN(H3405)-1,Sheet0!$N3406:$W3406,0)</f>
        <v>7</v>
      </c>
      <c r="U3406" s="8">
        <f>MATCH(COLUMN(I3405)-1,Sheet0!$N3406:$W3406,0)</f>
        <v>4</v>
      </c>
      <c r="V3406" s="9">
        <f>MATCH(COLUMN(J3405)-1,Sheet0!$N3406:$W3406,0)</f>
        <v>10</v>
      </c>
    </row>
    <row r="3407" spans="1:22" x14ac:dyDescent="0.15">
      <c r="A3407">
        <v>3406</v>
      </c>
      <c r="B3407">
        <v>8437</v>
      </c>
      <c r="C3407">
        <v>1</v>
      </c>
      <c r="D3407">
        <v>0</v>
      </c>
      <c r="E3407">
        <v>457</v>
      </c>
      <c r="F3407">
        <v>12</v>
      </c>
      <c r="G3407">
        <v>3</v>
      </c>
      <c r="H3407">
        <v>0</v>
      </c>
      <c r="I3407">
        <v>12</v>
      </c>
      <c r="J3407">
        <v>3</v>
      </c>
      <c r="K3407">
        <v>0</v>
      </c>
      <c r="L3407">
        <v>0</v>
      </c>
      <c r="M3407" s="7">
        <f>MATCH(COLUMN(A3406)-1,Sheet0!$N3407:$W3407,0)</f>
        <v>6</v>
      </c>
      <c r="N3407" s="8">
        <f>MATCH(COLUMN(B3406)-1,Sheet0!$N3407:$W3407,0)</f>
        <v>8</v>
      </c>
      <c r="O3407" s="8">
        <f>MATCH(COLUMN(C3406)-1,Sheet0!$N3407:$W3407,0)</f>
        <v>3</v>
      </c>
      <c r="P3407" s="8">
        <f>MATCH(COLUMN(D3406)-1,Sheet0!$N3407:$W3407,0)</f>
        <v>5</v>
      </c>
      <c r="Q3407" s="8">
        <f>MATCH(COLUMN(E3406)-1,Sheet0!$N3407:$W3407,0)</f>
        <v>7</v>
      </c>
      <c r="R3407" s="8">
        <f>MATCH(COLUMN(F3406)-1,Sheet0!$N3407:$W3407,0)</f>
        <v>4</v>
      </c>
      <c r="S3407" s="8">
        <f>MATCH(COLUMN(G3406)-1,Sheet0!$N3407:$W3407,0)</f>
        <v>2</v>
      </c>
      <c r="T3407" s="8">
        <f>MATCH(COLUMN(H3406)-1,Sheet0!$N3407:$W3407,0)</f>
        <v>1</v>
      </c>
      <c r="U3407" s="8">
        <f>MATCH(COLUMN(I3406)-1,Sheet0!$N3407:$W3407,0)</f>
        <v>9</v>
      </c>
      <c r="V3407" s="9">
        <f>MATCH(COLUMN(J3406)-1,Sheet0!$N3407:$W3407,0)</f>
        <v>10</v>
      </c>
    </row>
    <row r="3408" spans="1:22" x14ac:dyDescent="0.15">
      <c r="A3408">
        <v>3407</v>
      </c>
      <c r="B3408">
        <v>6073</v>
      </c>
      <c r="C3408">
        <v>0</v>
      </c>
      <c r="D3408">
        <v>1</v>
      </c>
      <c r="E3408">
        <v>270</v>
      </c>
      <c r="F3408">
        <v>23</v>
      </c>
      <c r="G3408">
        <v>6</v>
      </c>
      <c r="H3408">
        <v>1</v>
      </c>
      <c r="I3408">
        <v>26</v>
      </c>
      <c r="J3408">
        <v>6</v>
      </c>
      <c r="K3408">
        <v>1</v>
      </c>
      <c r="L3408">
        <v>1</v>
      </c>
      <c r="M3408" s="7">
        <f>MATCH(COLUMN(A3407)-1,Sheet0!$N3408:$W3408,0)</f>
        <v>2</v>
      </c>
      <c r="N3408" s="8">
        <f>MATCH(COLUMN(B3407)-1,Sheet0!$N3408:$W3408,0)</f>
        <v>5</v>
      </c>
      <c r="O3408" s="8">
        <f>MATCH(COLUMN(C3407)-1,Sheet0!$N3408:$W3408,0)</f>
        <v>6</v>
      </c>
      <c r="P3408" s="8">
        <f>MATCH(COLUMN(D3407)-1,Sheet0!$N3408:$W3408,0)</f>
        <v>8</v>
      </c>
      <c r="Q3408" s="8">
        <f>MATCH(COLUMN(E3407)-1,Sheet0!$N3408:$W3408,0)</f>
        <v>9</v>
      </c>
      <c r="R3408" s="8">
        <f>MATCH(COLUMN(F3407)-1,Sheet0!$N3408:$W3408,0)</f>
        <v>10</v>
      </c>
      <c r="S3408" s="8">
        <f>MATCH(COLUMN(G3407)-1,Sheet0!$N3408:$W3408,0)</f>
        <v>1</v>
      </c>
      <c r="T3408" s="8">
        <f>MATCH(COLUMN(H3407)-1,Sheet0!$N3408:$W3408,0)</f>
        <v>3</v>
      </c>
      <c r="U3408" s="8">
        <f>MATCH(COLUMN(I3407)-1,Sheet0!$N3408:$W3408,0)</f>
        <v>7</v>
      </c>
      <c r="V3408" s="9">
        <f>MATCH(COLUMN(J3407)-1,Sheet0!$N3408:$W3408,0)</f>
        <v>4</v>
      </c>
    </row>
    <row r="3409" spans="1:22" x14ac:dyDescent="0.15">
      <c r="A3409">
        <v>3408</v>
      </c>
      <c r="B3409">
        <v>3155</v>
      </c>
      <c r="C3409">
        <v>0</v>
      </c>
      <c r="D3409">
        <v>2</v>
      </c>
      <c r="E3409">
        <v>602</v>
      </c>
      <c r="F3409">
        <v>14</v>
      </c>
      <c r="G3409">
        <v>3</v>
      </c>
      <c r="H3409">
        <v>0</v>
      </c>
      <c r="I3409">
        <v>14</v>
      </c>
      <c r="J3409">
        <v>3</v>
      </c>
      <c r="K3409">
        <v>0</v>
      </c>
      <c r="L3409">
        <v>0</v>
      </c>
      <c r="M3409" s="7">
        <f>MATCH(COLUMN(A3408)-1,Sheet0!$N3409:$W3409,0)</f>
        <v>3</v>
      </c>
      <c r="N3409" s="8">
        <f>MATCH(COLUMN(B3408)-1,Sheet0!$N3409:$W3409,0)</f>
        <v>6</v>
      </c>
      <c r="O3409" s="8">
        <f>MATCH(COLUMN(C3408)-1,Sheet0!$N3409:$W3409,0)</f>
        <v>8</v>
      </c>
      <c r="P3409" s="8">
        <f>MATCH(COLUMN(D3408)-1,Sheet0!$N3409:$W3409,0)</f>
        <v>2</v>
      </c>
      <c r="Q3409" s="8">
        <f>MATCH(COLUMN(E3408)-1,Sheet0!$N3409:$W3409,0)</f>
        <v>4</v>
      </c>
      <c r="R3409" s="8">
        <f>MATCH(COLUMN(F3408)-1,Sheet0!$N3409:$W3409,0)</f>
        <v>5</v>
      </c>
      <c r="S3409" s="8">
        <f>MATCH(COLUMN(G3408)-1,Sheet0!$N3409:$W3409,0)</f>
        <v>10</v>
      </c>
      <c r="T3409" s="8">
        <f>MATCH(COLUMN(H3408)-1,Sheet0!$N3409:$W3409,0)</f>
        <v>1</v>
      </c>
      <c r="U3409" s="8">
        <f>MATCH(COLUMN(I3408)-1,Sheet0!$N3409:$W3409,0)</f>
        <v>7</v>
      </c>
      <c r="V3409" s="9">
        <f>MATCH(COLUMN(J3408)-1,Sheet0!$N3409:$W3409,0)</f>
        <v>9</v>
      </c>
    </row>
    <row r="3410" spans="1:22" x14ac:dyDescent="0.15">
      <c r="A3410">
        <v>3409</v>
      </c>
      <c r="B3410">
        <v>9933</v>
      </c>
      <c r="C3410">
        <v>1</v>
      </c>
      <c r="D3410">
        <v>2</v>
      </c>
      <c r="E3410">
        <v>301</v>
      </c>
      <c r="F3410">
        <v>26</v>
      </c>
      <c r="G3410">
        <v>6</v>
      </c>
      <c r="H3410">
        <v>1</v>
      </c>
      <c r="I3410">
        <v>26</v>
      </c>
      <c r="J3410">
        <v>6</v>
      </c>
      <c r="K3410">
        <v>1</v>
      </c>
      <c r="L3410">
        <v>0</v>
      </c>
      <c r="M3410" s="7">
        <f>MATCH(COLUMN(A3409)-1,Sheet0!$N3410:$W3410,0)</f>
        <v>4</v>
      </c>
      <c r="N3410" s="8">
        <f>MATCH(COLUMN(B3409)-1,Sheet0!$N3410:$W3410,0)</f>
        <v>2</v>
      </c>
      <c r="O3410" s="8">
        <f>MATCH(COLUMN(C3409)-1,Sheet0!$N3410:$W3410,0)</f>
        <v>5</v>
      </c>
      <c r="P3410" s="8">
        <f>MATCH(COLUMN(D3409)-1,Sheet0!$N3410:$W3410,0)</f>
        <v>3</v>
      </c>
      <c r="Q3410" s="8">
        <f>MATCH(COLUMN(E3409)-1,Sheet0!$N3410:$W3410,0)</f>
        <v>1</v>
      </c>
      <c r="R3410" s="8">
        <f>MATCH(COLUMN(F3409)-1,Sheet0!$N3410:$W3410,0)</f>
        <v>8</v>
      </c>
      <c r="S3410" s="8">
        <f>MATCH(COLUMN(G3409)-1,Sheet0!$N3410:$W3410,0)</f>
        <v>10</v>
      </c>
      <c r="T3410" s="8">
        <f>MATCH(COLUMN(H3409)-1,Sheet0!$N3410:$W3410,0)</f>
        <v>6</v>
      </c>
      <c r="U3410" s="8">
        <f>MATCH(COLUMN(I3409)-1,Sheet0!$N3410:$W3410,0)</f>
        <v>7</v>
      </c>
      <c r="V3410" s="9">
        <f>MATCH(COLUMN(J3409)-1,Sheet0!$N3410:$W3410,0)</f>
        <v>9</v>
      </c>
    </row>
    <row r="3411" spans="1:22" x14ac:dyDescent="0.15">
      <c r="A3411">
        <v>3410</v>
      </c>
      <c r="B3411">
        <v>4733</v>
      </c>
      <c r="C3411">
        <v>0</v>
      </c>
      <c r="D3411">
        <v>1</v>
      </c>
      <c r="E3411">
        <v>226</v>
      </c>
      <c r="F3411">
        <v>21</v>
      </c>
      <c r="G3411">
        <v>2</v>
      </c>
      <c r="H3411">
        <v>0</v>
      </c>
      <c r="I3411">
        <v>21</v>
      </c>
      <c r="J3411">
        <v>2</v>
      </c>
      <c r="K3411">
        <v>0</v>
      </c>
      <c r="L3411">
        <v>0</v>
      </c>
      <c r="M3411" s="7">
        <f>MATCH(COLUMN(A3410)-1,Sheet0!$N3411:$W3411,0)</f>
        <v>5</v>
      </c>
      <c r="N3411" s="8">
        <f>MATCH(COLUMN(B3410)-1,Sheet0!$N3411:$W3411,0)</f>
        <v>1</v>
      </c>
      <c r="O3411" s="8">
        <f>MATCH(COLUMN(C3410)-1,Sheet0!$N3411:$W3411,0)</f>
        <v>4</v>
      </c>
      <c r="P3411" s="8">
        <f>MATCH(COLUMN(D3410)-1,Sheet0!$N3411:$W3411,0)</f>
        <v>6</v>
      </c>
      <c r="Q3411" s="8">
        <f>MATCH(COLUMN(E3410)-1,Sheet0!$N3411:$W3411,0)</f>
        <v>9</v>
      </c>
      <c r="R3411" s="8">
        <f>MATCH(COLUMN(F3410)-1,Sheet0!$N3411:$W3411,0)</f>
        <v>8</v>
      </c>
      <c r="S3411" s="8">
        <f>MATCH(COLUMN(G3410)-1,Sheet0!$N3411:$W3411,0)</f>
        <v>2</v>
      </c>
      <c r="T3411" s="8">
        <f>MATCH(COLUMN(H3410)-1,Sheet0!$N3411:$W3411,0)</f>
        <v>10</v>
      </c>
      <c r="U3411" s="8">
        <f>MATCH(COLUMN(I3410)-1,Sheet0!$N3411:$W3411,0)</f>
        <v>3</v>
      </c>
      <c r="V3411" s="9">
        <f>MATCH(COLUMN(J3410)-1,Sheet0!$N3411:$W3411,0)</f>
        <v>7</v>
      </c>
    </row>
    <row r="3412" spans="1:22" x14ac:dyDescent="0.15">
      <c r="A3412">
        <v>3411</v>
      </c>
      <c r="B3412">
        <v>4519</v>
      </c>
      <c r="C3412">
        <v>0</v>
      </c>
      <c r="D3412">
        <v>1</v>
      </c>
      <c r="E3412">
        <v>225</v>
      </c>
      <c r="F3412">
        <v>26</v>
      </c>
      <c r="G3412">
        <v>6</v>
      </c>
      <c r="H3412">
        <v>1</v>
      </c>
      <c r="I3412">
        <v>26</v>
      </c>
      <c r="J3412">
        <v>6</v>
      </c>
      <c r="K3412">
        <v>1</v>
      </c>
      <c r="L3412">
        <v>0</v>
      </c>
      <c r="M3412" s="7">
        <f>MATCH(COLUMN(A3411)-1,Sheet0!$N3412:$W3412,0)</f>
        <v>3</v>
      </c>
      <c r="N3412" s="8">
        <f>MATCH(COLUMN(B3411)-1,Sheet0!$N3412:$W3412,0)</f>
        <v>2</v>
      </c>
      <c r="O3412" s="8">
        <f>MATCH(COLUMN(C3411)-1,Sheet0!$N3412:$W3412,0)</f>
        <v>1</v>
      </c>
      <c r="P3412" s="8">
        <f>MATCH(COLUMN(D3411)-1,Sheet0!$N3412:$W3412,0)</f>
        <v>4</v>
      </c>
      <c r="Q3412" s="8">
        <f>MATCH(COLUMN(E3411)-1,Sheet0!$N3412:$W3412,0)</f>
        <v>7</v>
      </c>
      <c r="R3412" s="8">
        <f>MATCH(COLUMN(F3411)-1,Sheet0!$N3412:$W3412,0)</f>
        <v>8</v>
      </c>
      <c r="S3412" s="8">
        <f>MATCH(COLUMN(G3411)-1,Sheet0!$N3412:$W3412,0)</f>
        <v>5</v>
      </c>
      <c r="T3412" s="8">
        <f>MATCH(COLUMN(H3411)-1,Sheet0!$N3412:$W3412,0)</f>
        <v>6</v>
      </c>
      <c r="U3412" s="8">
        <f>MATCH(COLUMN(I3411)-1,Sheet0!$N3412:$W3412,0)</f>
        <v>9</v>
      </c>
      <c r="V3412" s="9">
        <f>MATCH(COLUMN(J3411)-1,Sheet0!$N3412:$W3412,0)</f>
        <v>10</v>
      </c>
    </row>
    <row r="3413" spans="1:22" x14ac:dyDescent="0.15">
      <c r="A3413">
        <v>3412</v>
      </c>
      <c r="B3413">
        <v>1211</v>
      </c>
      <c r="C3413">
        <v>1</v>
      </c>
      <c r="D3413">
        <v>3</v>
      </c>
      <c r="E3413">
        <v>309</v>
      </c>
      <c r="F3413">
        <v>11</v>
      </c>
      <c r="G3413">
        <v>3</v>
      </c>
      <c r="H3413">
        <v>0</v>
      </c>
      <c r="I3413">
        <v>11</v>
      </c>
      <c r="J3413">
        <v>3</v>
      </c>
      <c r="K3413">
        <v>0</v>
      </c>
      <c r="L3413">
        <v>0</v>
      </c>
      <c r="M3413" s="7">
        <f>MATCH(COLUMN(A3412)-1,Sheet0!$N3413:$W3413,0)</f>
        <v>1</v>
      </c>
      <c r="N3413" s="8">
        <f>MATCH(COLUMN(B3412)-1,Sheet0!$N3413:$W3413,0)</f>
        <v>10</v>
      </c>
      <c r="O3413" s="8">
        <f>MATCH(COLUMN(C3412)-1,Sheet0!$N3413:$W3413,0)</f>
        <v>5</v>
      </c>
      <c r="P3413" s="8">
        <f>MATCH(COLUMN(D3412)-1,Sheet0!$N3413:$W3413,0)</f>
        <v>3</v>
      </c>
      <c r="Q3413" s="8">
        <f>MATCH(COLUMN(E3412)-1,Sheet0!$N3413:$W3413,0)</f>
        <v>9</v>
      </c>
      <c r="R3413" s="8">
        <f>MATCH(COLUMN(F3412)-1,Sheet0!$N3413:$W3413,0)</f>
        <v>8</v>
      </c>
      <c r="S3413" s="8">
        <f>MATCH(COLUMN(G3412)-1,Sheet0!$N3413:$W3413,0)</f>
        <v>4</v>
      </c>
      <c r="T3413" s="8">
        <f>MATCH(COLUMN(H3412)-1,Sheet0!$N3413:$W3413,0)</f>
        <v>6</v>
      </c>
      <c r="U3413" s="8">
        <f>MATCH(COLUMN(I3412)-1,Sheet0!$N3413:$W3413,0)</f>
        <v>7</v>
      </c>
      <c r="V3413" s="9">
        <f>MATCH(COLUMN(J3412)-1,Sheet0!$N3413:$W3413,0)</f>
        <v>2</v>
      </c>
    </row>
    <row r="3414" spans="1:22" x14ac:dyDescent="0.15">
      <c r="A3414">
        <v>3413</v>
      </c>
      <c r="B3414">
        <v>1808</v>
      </c>
      <c r="C3414">
        <v>1</v>
      </c>
      <c r="D3414">
        <v>2</v>
      </c>
      <c r="E3414">
        <v>220</v>
      </c>
      <c r="F3414">
        <v>29</v>
      </c>
      <c r="G3414">
        <v>6</v>
      </c>
      <c r="H3414">
        <v>1</v>
      </c>
      <c r="I3414">
        <v>29</v>
      </c>
      <c r="J3414">
        <v>6</v>
      </c>
      <c r="K3414">
        <v>1</v>
      </c>
      <c r="L3414">
        <v>0</v>
      </c>
      <c r="M3414" s="7">
        <f>MATCH(COLUMN(A3413)-1,Sheet0!$N3414:$W3414,0)</f>
        <v>6</v>
      </c>
      <c r="N3414" s="8">
        <f>MATCH(COLUMN(B3413)-1,Sheet0!$N3414:$W3414,0)</f>
        <v>5</v>
      </c>
      <c r="O3414" s="8">
        <f>MATCH(COLUMN(C3413)-1,Sheet0!$N3414:$W3414,0)</f>
        <v>1</v>
      </c>
      <c r="P3414" s="8">
        <f>MATCH(COLUMN(D3413)-1,Sheet0!$N3414:$W3414,0)</f>
        <v>10</v>
      </c>
      <c r="Q3414" s="8">
        <f>MATCH(COLUMN(E3413)-1,Sheet0!$N3414:$W3414,0)</f>
        <v>7</v>
      </c>
      <c r="R3414" s="8">
        <f>MATCH(COLUMN(F3413)-1,Sheet0!$N3414:$W3414,0)</f>
        <v>2</v>
      </c>
      <c r="S3414" s="8">
        <f>MATCH(COLUMN(G3413)-1,Sheet0!$N3414:$W3414,0)</f>
        <v>8</v>
      </c>
      <c r="T3414" s="8">
        <f>MATCH(COLUMN(H3413)-1,Sheet0!$N3414:$W3414,0)</f>
        <v>4</v>
      </c>
      <c r="U3414" s="8">
        <f>MATCH(COLUMN(I3413)-1,Sheet0!$N3414:$W3414,0)</f>
        <v>3</v>
      </c>
      <c r="V3414" s="9">
        <f>MATCH(COLUMN(J3413)-1,Sheet0!$N3414:$W3414,0)</f>
        <v>9</v>
      </c>
    </row>
    <row r="3415" spans="1:22" x14ac:dyDescent="0.15">
      <c r="A3415">
        <v>3414</v>
      </c>
      <c r="B3415">
        <v>6337</v>
      </c>
      <c r="C3415">
        <v>0</v>
      </c>
      <c r="D3415">
        <v>3</v>
      </c>
      <c r="E3415">
        <v>219</v>
      </c>
      <c r="F3415">
        <v>13</v>
      </c>
      <c r="G3415">
        <v>3</v>
      </c>
      <c r="H3415">
        <v>0</v>
      </c>
      <c r="I3415">
        <v>35</v>
      </c>
      <c r="J3415">
        <v>8</v>
      </c>
      <c r="K3415">
        <v>1</v>
      </c>
      <c r="L3415">
        <v>1</v>
      </c>
      <c r="M3415" s="7">
        <f>MATCH(COLUMN(A3414)-1,Sheet0!$N3415:$W3415,0)</f>
        <v>4</v>
      </c>
      <c r="N3415" s="8">
        <f>MATCH(COLUMN(B3414)-1,Sheet0!$N3415:$W3415,0)</f>
        <v>5</v>
      </c>
      <c r="O3415" s="8">
        <f>MATCH(COLUMN(C3414)-1,Sheet0!$N3415:$W3415,0)</f>
        <v>2</v>
      </c>
      <c r="P3415" s="8">
        <f>MATCH(COLUMN(D3414)-1,Sheet0!$N3415:$W3415,0)</f>
        <v>6</v>
      </c>
      <c r="Q3415" s="8">
        <f>MATCH(COLUMN(E3414)-1,Sheet0!$N3415:$W3415,0)</f>
        <v>3</v>
      </c>
      <c r="R3415" s="8">
        <f>MATCH(COLUMN(F3414)-1,Sheet0!$N3415:$W3415,0)</f>
        <v>7</v>
      </c>
      <c r="S3415" s="8">
        <f>MATCH(COLUMN(G3414)-1,Sheet0!$N3415:$W3415,0)</f>
        <v>10</v>
      </c>
      <c r="T3415" s="8">
        <f>MATCH(COLUMN(H3414)-1,Sheet0!$N3415:$W3415,0)</f>
        <v>1</v>
      </c>
      <c r="U3415" s="8">
        <f>MATCH(COLUMN(I3414)-1,Sheet0!$N3415:$W3415,0)</f>
        <v>8</v>
      </c>
      <c r="V3415" s="9">
        <f>MATCH(COLUMN(J3414)-1,Sheet0!$N3415:$W3415,0)</f>
        <v>9</v>
      </c>
    </row>
    <row r="3416" spans="1:22" x14ac:dyDescent="0.15">
      <c r="A3416">
        <v>3415</v>
      </c>
      <c r="B3416">
        <v>8568</v>
      </c>
      <c r="C3416">
        <v>1</v>
      </c>
      <c r="D3416">
        <v>2</v>
      </c>
      <c r="E3416">
        <v>301</v>
      </c>
      <c r="F3416">
        <v>18</v>
      </c>
      <c r="G3416">
        <v>5</v>
      </c>
      <c r="H3416">
        <v>0</v>
      </c>
      <c r="I3416">
        <v>40</v>
      </c>
      <c r="J3416">
        <v>9</v>
      </c>
      <c r="K3416">
        <v>1</v>
      </c>
      <c r="L3416">
        <v>1</v>
      </c>
      <c r="M3416" s="7">
        <f>MATCH(COLUMN(A3415)-1,Sheet0!$N3416:$W3416,0)</f>
        <v>5</v>
      </c>
      <c r="N3416" s="8">
        <f>MATCH(COLUMN(B3415)-1,Sheet0!$N3416:$W3416,0)</f>
        <v>4</v>
      </c>
      <c r="O3416" s="8">
        <f>MATCH(COLUMN(C3415)-1,Sheet0!$N3416:$W3416,0)</f>
        <v>6</v>
      </c>
      <c r="P3416" s="8">
        <f>MATCH(COLUMN(D3415)-1,Sheet0!$N3416:$W3416,0)</f>
        <v>7</v>
      </c>
      <c r="Q3416" s="8">
        <f>MATCH(COLUMN(E3415)-1,Sheet0!$N3416:$W3416,0)</f>
        <v>3</v>
      </c>
      <c r="R3416" s="8">
        <f>MATCH(COLUMN(F3415)-1,Sheet0!$N3416:$W3416,0)</f>
        <v>1</v>
      </c>
      <c r="S3416" s="8">
        <f>MATCH(COLUMN(G3415)-1,Sheet0!$N3416:$W3416,0)</f>
        <v>10</v>
      </c>
      <c r="T3416" s="8">
        <f>MATCH(COLUMN(H3415)-1,Sheet0!$N3416:$W3416,0)</f>
        <v>2</v>
      </c>
      <c r="U3416" s="8">
        <f>MATCH(COLUMN(I3415)-1,Sheet0!$N3416:$W3416,0)</f>
        <v>8</v>
      </c>
      <c r="V3416" s="9">
        <f>MATCH(COLUMN(J3415)-1,Sheet0!$N3416:$W3416,0)</f>
        <v>9</v>
      </c>
    </row>
    <row r="3417" spans="1:22" x14ac:dyDescent="0.15">
      <c r="A3417">
        <v>3416</v>
      </c>
      <c r="B3417">
        <v>3517</v>
      </c>
      <c r="C3417">
        <v>0</v>
      </c>
      <c r="D3417">
        <v>1</v>
      </c>
      <c r="E3417">
        <v>347</v>
      </c>
      <c r="F3417">
        <v>12</v>
      </c>
      <c r="G3417">
        <v>3</v>
      </c>
      <c r="H3417">
        <v>0</v>
      </c>
      <c r="I3417">
        <v>12</v>
      </c>
      <c r="J3417">
        <v>3</v>
      </c>
      <c r="K3417">
        <v>0</v>
      </c>
      <c r="L3417">
        <v>0</v>
      </c>
      <c r="M3417" s="7">
        <f>MATCH(COLUMN(A3416)-1,Sheet0!$N3417:$W3417,0)</f>
        <v>9</v>
      </c>
      <c r="N3417" s="8">
        <f>MATCH(COLUMN(B3416)-1,Sheet0!$N3417:$W3417,0)</f>
        <v>5</v>
      </c>
      <c r="O3417" s="8">
        <f>MATCH(COLUMN(C3416)-1,Sheet0!$N3417:$W3417,0)</f>
        <v>4</v>
      </c>
      <c r="P3417" s="8">
        <f>MATCH(COLUMN(D3416)-1,Sheet0!$N3417:$W3417,0)</f>
        <v>8</v>
      </c>
      <c r="Q3417" s="8">
        <f>MATCH(COLUMN(E3416)-1,Sheet0!$N3417:$W3417,0)</f>
        <v>3</v>
      </c>
      <c r="R3417" s="8">
        <f>MATCH(COLUMN(F3416)-1,Sheet0!$N3417:$W3417,0)</f>
        <v>2</v>
      </c>
      <c r="S3417" s="8">
        <f>MATCH(COLUMN(G3416)-1,Sheet0!$N3417:$W3417,0)</f>
        <v>7</v>
      </c>
      <c r="T3417" s="8">
        <f>MATCH(COLUMN(H3416)-1,Sheet0!$N3417:$W3417,0)</f>
        <v>1</v>
      </c>
      <c r="U3417" s="8">
        <f>MATCH(COLUMN(I3416)-1,Sheet0!$N3417:$W3417,0)</f>
        <v>6</v>
      </c>
      <c r="V3417" s="9">
        <f>MATCH(COLUMN(J3416)-1,Sheet0!$N3417:$W3417,0)</f>
        <v>10</v>
      </c>
    </row>
    <row r="3418" spans="1:22" x14ac:dyDescent="0.15">
      <c r="A3418">
        <v>3417</v>
      </c>
      <c r="B3418">
        <v>8024</v>
      </c>
      <c r="C3418">
        <v>1</v>
      </c>
      <c r="D3418">
        <v>1</v>
      </c>
      <c r="E3418">
        <v>286</v>
      </c>
      <c r="F3418">
        <v>11</v>
      </c>
      <c r="G3418">
        <v>3</v>
      </c>
      <c r="H3418">
        <v>0</v>
      </c>
      <c r="I3418">
        <v>13</v>
      </c>
      <c r="J3418">
        <v>3</v>
      </c>
      <c r="K3418">
        <v>0</v>
      </c>
      <c r="L3418">
        <v>1</v>
      </c>
      <c r="M3418" s="7">
        <f>MATCH(COLUMN(A3417)-1,Sheet0!$N3418:$W3418,0)</f>
        <v>6</v>
      </c>
      <c r="N3418" s="8">
        <f>MATCH(COLUMN(B3417)-1,Sheet0!$N3418:$W3418,0)</f>
        <v>3</v>
      </c>
      <c r="O3418" s="8">
        <f>MATCH(COLUMN(C3417)-1,Sheet0!$N3418:$W3418,0)</f>
        <v>5</v>
      </c>
      <c r="P3418" s="8">
        <f>MATCH(COLUMN(D3417)-1,Sheet0!$N3418:$W3418,0)</f>
        <v>9</v>
      </c>
      <c r="Q3418" s="8">
        <f>MATCH(COLUMN(E3417)-1,Sheet0!$N3418:$W3418,0)</f>
        <v>10</v>
      </c>
      <c r="R3418" s="8">
        <f>MATCH(COLUMN(F3417)-1,Sheet0!$N3418:$W3418,0)</f>
        <v>1</v>
      </c>
      <c r="S3418" s="8">
        <f>MATCH(COLUMN(G3417)-1,Sheet0!$N3418:$W3418,0)</f>
        <v>8</v>
      </c>
      <c r="T3418" s="8">
        <f>MATCH(COLUMN(H3417)-1,Sheet0!$N3418:$W3418,0)</f>
        <v>2</v>
      </c>
      <c r="U3418" s="8">
        <f>MATCH(COLUMN(I3417)-1,Sheet0!$N3418:$W3418,0)</f>
        <v>4</v>
      </c>
      <c r="V3418" s="9">
        <f>MATCH(COLUMN(J3417)-1,Sheet0!$N3418:$W3418,0)</f>
        <v>7</v>
      </c>
    </row>
    <row r="3419" spans="1:22" x14ac:dyDescent="0.15">
      <c r="A3419">
        <v>3418</v>
      </c>
      <c r="B3419">
        <v>10022</v>
      </c>
      <c r="C3419">
        <v>1</v>
      </c>
      <c r="D3419">
        <v>3</v>
      </c>
      <c r="E3419">
        <v>183</v>
      </c>
      <c r="F3419">
        <v>11</v>
      </c>
      <c r="G3419">
        <v>3</v>
      </c>
      <c r="H3419">
        <v>0</v>
      </c>
      <c r="I3419">
        <v>11</v>
      </c>
      <c r="J3419">
        <v>3</v>
      </c>
      <c r="K3419">
        <v>0</v>
      </c>
      <c r="L3419">
        <v>0</v>
      </c>
      <c r="M3419" s="7">
        <f>MATCH(COLUMN(A3418)-1,Sheet0!$N3419:$W3419,0)</f>
        <v>5</v>
      </c>
      <c r="N3419" s="8">
        <f>MATCH(COLUMN(B3418)-1,Sheet0!$N3419:$W3419,0)</f>
        <v>2</v>
      </c>
      <c r="O3419" s="8">
        <f>MATCH(COLUMN(C3418)-1,Sheet0!$N3419:$W3419,0)</f>
        <v>6</v>
      </c>
      <c r="P3419" s="8">
        <f>MATCH(COLUMN(D3418)-1,Sheet0!$N3419:$W3419,0)</f>
        <v>8</v>
      </c>
      <c r="Q3419" s="8">
        <f>MATCH(COLUMN(E3418)-1,Sheet0!$N3419:$W3419,0)</f>
        <v>3</v>
      </c>
      <c r="R3419" s="8">
        <f>MATCH(COLUMN(F3418)-1,Sheet0!$N3419:$W3419,0)</f>
        <v>7</v>
      </c>
      <c r="S3419" s="8">
        <f>MATCH(COLUMN(G3418)-1,Sheet0!$N3419:$W3419,0)</f>
        <v>4</v>
      </c>
      <c r="T3419" s="8">
        <f>MATCH(COLUMN(H3418)-1,Sheet0!$N3419:$W3419,0)</f>
        <v>1</v>
      </c>
      <c r="U3419" s="8">
        <f>MATCH(COLUMN(I3418)-1,Sheet0!$N3419:$W3419,0)</f>
        <v>9</v>
      </c>
      <c r="V3419" s="9">
        <f>MATCH(COLUMN(J3418)-1,Sheet0!$N3419:$W3419,0)</f>
        <v>10</v>
      </c>
    </row>
    <row r="3420" spans="1:22" x14ac:dyDescent="0.15">
      <c r="A3420">
        <v>3419</v>
      </c>
      <c r="B3420">
        <v>1952</v>
      </c>
      <c r="C3420">
        <v>1</v>
      </c>
      <c r="D3420">
        <v>1</v>
      </c>
      <c r="E3420">
        <v>309</v>
      </c>
      <c r="F3420">
        <v>27</v>
      </c>
      <c r="G3420">
        <v>6</v>
      </c>
      <c r="H3420">
        <v>1</v>
      </c>
      <c r="I3420">
        <v>27</v>
      </c>
      <c r="J3420">
        <v>6</v>
      </c>
      <c r="K3420">
        <v>1</v>
      </c>
      <c r="L3420">
        <v>0</v>
      </c>
      <c r="M3420" s="7">
        <f>MATCH(COLUMN(A3419)-1,Sheet0!$N3420:$W3420,0)</f>
        <v>9</v>
      </c>
      <c r="N3420" s="8">
        <f>MATCH(COLUMN(B3419)-1,Sheet0!$N3420:$W3420,0)</f>
        <v>7</v>
      </c>
      <c r="O3420" s="8">
        <f>MATCH(COLUMN(C3419)-1,Sheet0!$N3420:$W3420,0)</f>
        <v>2</v>
      </c>
      <c r="P3420" s="8">
        <f>MATCH(COLUMN(D3419)-1,Sheet0!$N3420:$W3420,0)</f>
        <v>5</v>
      </c>
      <c r="Q3420" s="8">
        <f>MATCH(COLUMN(E3419)-1,Sheet0!$N3420:$W3420,0)</f>
        <v>10</v>
      </c>
      <c r="R3420" s="8">
        <f>MATCH(COLUMN(F3419)-1,Sheet0!$N3420:$W3420,0)</f>
        <v>3</v>
      </c>
      <c r="S3420" s="8">
        <f>MATCH(COLUMN(G3419)-1,Sheet0!$N3420:$W3420,0)</f>
        <v>4</v>
      </c>
      <c r="T3420" s="8">
        <f>MATCH(COLUMN(H3419)-1,Sheet0!$N3420:$W3420,0)</f>
        <v>1</v>
      </c>
      <c r="U3420" s="8">
        <f>MATCH(COLUMN(I3419)-1,Sheet0!$N3420:$W3420,0)</f>
        <v>6</v>
      </c>
      <c r="V3420" s="9">
        <f>MATCH(COLUMN(J3419)-1,Sheet0!$N3420:$W3420,0)</f>
        <v>8</v>
      </c>
    </row>
    <row r="3421" spans="1:22" x14ac:dyDescent="0.15">
      <c r="A3421">
        <v>3420</v>
      </c>
      <c r="B3421">
        <v>8662</v>
      </c>
      <c r="C3421">
        <v>1</v>
      </c>
      <c r="D3421">
        <v>1</v>
      </c>
      <c r="E3421">
        <v>220</v>
      </c>
      <c r="F3421">
        <v>28</v>
      </c>
      <c r="G3421">
        <v>6</v>
      </c>
      <c r="H3421">
        <v>1</v>
      </c>
      <c r="I3421">
        <v>28</v>
      </c>
      <c r="J3421">
        <v>6</v>
      </c>
      <c r="K3421">
        <v>1</v>
      </c>
      <c r="L3421">
        <v>0</v>
      </c>
      <c r="M3421" s="7">
        <f>MATCH(COLUMN(A3420)-1,Sheet0!$N3421:$W3421,0)</f>
        <v>7</v>
      </c>
      <c r="N3421" s="8">
        <f>MATCH(COLUMN(B3420)-1,Sheet0!$N3421:$W3421,0)</f>
        <v>9</v>
      </c>
      <c r="O3421" s="8">
        <f>MATCH(COLUMN(C3420)-1,Sheet0!$N3421:$W3421,0)</f>
        <v>2</v>
      </c>
      <c r="P3421" s="8">
        <f>MATCH(COLUMN(D3420)-1,Sheet0!$N3421:$W3421,0)</f>
        <v>5</v>
      </c>
      <c r="Q3421" s="8">
        <f>MATCH(COLUMN(E3420)-1,Sheet0!$N3421:$W3421,0)</f>
        <v>1</v>
      </c>
      <c r="R3421" s="8">
        <f>MATCH(COLUMN(F3420)-1,Sheet0!$N3421:$W3421,0)</f>
        <v>10</v>
      </c>
      <c r="S3421" s="8">
        <f>MATCH(COLUMN(G3420)-1,Sheet0!$N3421:$W3421,0)</f>
        <v>4</v>
      </c>
      <c r="T3421" s="8">
        <f>MATCH(COLUMN(H3420)-1,Sheet0!$N3421:$W3421,0)</f>
        <v>3</v>
      </c>
      <c r="U3421" s="8">
        <f>MATCH(COLUMN(I3420)-1,Sheet0!$N3421:$W3421,0)</f>
        <v>6</v>
      </c>
      <c r="V3421" s="9">
        <f>MATCH(COLUMN(J3420)-1,Sheet0!$N3421:$W3421,0)</f>
        <v>8</v>
      </c>
    </row>
    <row r="3422" spans="1:22" x14ac:dyDescent="0.15">
      <c r="A3422">
        <v>3421</v>
      </c>
      <c r="B3422">
        <v>1237</v>
      </c>
      <c r="C3422">
        <v>0</v>
      </c>
      <c r="D3422">
        <v>2</v>
      </c>
      <c r="E3422">
        <v>225</v>
      </c>
      <c r="F3422">
        <v>9</v>
      </c>
      <c r="G3422">
        <v>3</v>
      </c>
      <c r="H3422">
        <v>0</v>
      </c>
      <c r="I3422">
        <v>9</v>
      </c>
      <c r="J3422">
        <v>3</v>
      </c>
      <c r="K3422">
        <v>0</v>
      </c>
      <c r="L3422">
        <v>0</v>
      </c>
      <c r="M3422" s="7">
        <f>MATCH(COLUMN(A3421)-1,Sheet0!$N3422:$W3422,0)</f>
        <v>9</v>
      </c>
      <c r="N3422" s="8">
        <f>MATCH(COLUMN(B3421)-1,Sheet0!$N3422:$W3422,0)</f>
        <v>1</v>
      </c>
      <c r="O3422" s="8">
        <f>MATCH(COLUMN(C3421)-1,Sheet0!$N3422:$W3422,0)</f>
        <v>5</v>
      </c>
      <c r="P3422" s="8">
        <f>MATCH(COLUMN(D3421)-1,Sheet0!$N3422:$W3422,0)</f>
        <v>3</v>
      </c>
      <c r="Q3422" s="8">
        <f>MATCH(COLUMN(E3421)-1,Sheet0!$N3422:$W3422,0)</f>
        <v>6</v>
      </c>
      <c r="R3422" s="8">
        <f>MATCH(COLUMN(F3421)-1,Sheet0!$N3422:$W3422,0)</f>
        <v>8</v>
      </c>
      <c r="S3422" s="8">
        <f>MATCH(COLUMN(G3421)-1,Sheet0!$N3422:$W3422,0)</f>
        <v>2</v>
      </c>
      <c r="T3422" s="8">
        <f>MATCH(COLUMN(H3421)-1,Sheet0!$N3422:$W3422,0)</f>
        <v>4</v>
      </c>
      <c r="U3422" s="8">
        <f>MATCH(COLUMN(I3421)-1,Sheet0!$N3422:$W3422,0)</f>
        <v>7</v>
      </c>
      <c r="V3422" s="9">
        <f>MATCH(COLUMN(J3421)-1,Sheet0!$N3422:$W3422,0)</f>
        <v>10</v>
      </c>
    </row>
    <row r="3423" spans="1:22" x14ac:dyDescent="0.15">
      <c r="A3423">
        <v>3422</v>
      </c>
      <c r="B3423">
        <v>7247</v>
      </c>
      <c r="C3423">
        <v>0</v>
      </c>
      <c r="D3423">
        <v>0</v>
      </c>
      <c r="E3423">
        <v>231</v>
      </c>
      <c r="F3423">
        <v>31</v>
      </c>
      <c r="G3423">
        <v>7</v>
      </c>
      <c r="H3423">
        <v>1</v>
      </c>
      <c r="I3423">
        <v>31</v>
      </c>
      <c r="J3423">
        <v>7</v>
      </c>
      <c r="K3423">
        <v>1</v>
      </c>
      <c r="L3423">
        <v>0</v>
      </c>
      <c r="M3423" s="7">
        <f>MATCH(COLUMN(A3422)-1,Sheet0!$N3423:$W3423,0)</f>
        <v>10</v>
      </c>
      <c r="N3423" s="8">
        <f>MATCH(COLUMN(B3422)-1,Sheet0!$N3423:$W3423,0)</f>
        <v>3</v>
      </c>
      <c r="O3423" s="8">
        <f>MATCH(COLUMN(C3422)-1,Sheet0!$N3423:$W3423,0)</f>
        <v>1</v>
      </c>
      <c r="P3423" s="8">
        <f>MATCH(COLUMN(D3422)-1,Sheet0!$N3423:$W3423,0)</f>
        <v>4</v>
      </c>
      <c r="Q3423" s="8">
        <f>MATCH(COLUMN(E3422)-1,Sheet0!$N3423:$W3423,0)</f>
        <v>6</v>
      </c>
      <c r="R3423" s="8">
        <f>MATCH(COLUMN(F3422)-1,Sheet0!$N3423:$W3423,0)</f>
        <v>5</v>
      </c>
      <c r="S3423" s="8">
        <f>MATCH(COLUMN(G3422)-1,Sheet0!$N3423:$W3423,0)</f>
        <v>8</v>
      </c>
      <c r="T3423" s="8">
        <f>MATCH(COLUMN(H3422)-1,Sheet0!$N3423:$W3423,0)</f>
        <v>7</v>
      </c>
      <c r="U3423" s="8">
        <f>MATCH(COLUMN(I3422)-1,Sheet0!$N3423:$W3423,0)</f>
        <v>2</v>
      </c>
      <c r="V3423" s="9">
        <f>MATCH(COLUMN(J3422)-1,Sheet0!$N3423:$W3423,0)</f>
        <v>9</v>
      </c>
    </row>
    <row r="3424" spans="1:22" x14ac:dyDescent="0.15">
      <c r="A3424">
        <v>3423</v>
      </c>
      <c r="B3424">
        <v>9009</v>
      </c>
      <c r="C3424">
        <v>1</v>
      </c>
      <c r="D3424">
        <v>0</v>
      </c>
      <c r="E3424">
        <v>395</v>
      </c>
      <c r="F3424">
        <v>45</v>
      </c>
      <c r="G3424">
        <v>9</v>
      </c>
      <c r="H3424">
        <v>1</v>
      </c>
      <c r="I3424">
        <v>45</v>
      </c>
      <c r="J3424">
        <v>9</v>
      </c>
      <c r="K3424">
        <v>1</v>
      </c>
      <c r="L3424">
        <v>0</v>
      </c>
      <c r="M3424" s="7">
        <f>MATCH(COLUMN(A3423)-1,Sheet0!$N3424:$W3424,0)</f>
        <v>9</v>
      </c>
      <c r="N3424" s="8">
        <f>MATCH(COLUMN(B3423)-1,Sheet0!$N3424:$W3424,0)</f>
        <v>5</v>
      </c>
      <c r="O3424" s="8">
        <f>MATCH(COLUMN(C3423)-1,Sheet0!$N3424:$W3424,0)</f>
        <v>6</v>
      </c>
      <c r="P3424" s="8">
        <f>MATCH(COLUMN(D3423)-1,Sheet0!$N3424:$W3424,0)</f>
        <v>7</v>
      </c>
      <c r="Q3424" s="8">
        <f>MATCH(COLUMN(E3423)-1,Sheet0!$N3424:$W3424,0)</f>
        <v>1</v>
      </c>
      <c r="R3424" s="8">
        <f>MATCH(COLUMN(F3423)-1,Sheet0!$N3424:$W3424,0)</f>
        <v>3</v>
      </c>
      <c r="S3424" s="8">
        <f>MATCH(COLUMN(G3423)-1,Sheet0!$N3424:$W3424,0)</f>
        <v>10</v>
      </c>
      <c r="T3424" s="8">
        <f>MATCH(COLUMN(H3423)-1,Sheet0!$N3424:$W3424,0)</f>
        <v>2</v>
      </c>
      <c r="U3424" s="8">
        <f>MATCH(COLUMN(I3423)-1,Sheet0!$N3424:$W3424,0)</f>
        <v>4</v>
      </c>
      <c r="V3424" s="9">
        <f>MATCH(COLUMN(J3423)-1,Sheet0!$N3424:$W3424,0)</f>
        <v>8</v>
      </c>
    </row>
    <row r="3425" spans="1:22" x14ac:dyDescent="0.15">
      <c r="A3425">
        <v>3424</v>
      </c>
      <c r="B3425">
        <v>8040</v>
      </c>
      <c r="C3425">
        <v>1</v>
      </c>
      <c r="D3425">
        <v>1</v>
      </c>
      <c r="E3425">
        <v>260</v>
      </c>
      <c r="F3425">
        <v>24</v>
      </c>
      <c r="G3425">
        <v>5</v>
      </c>
      <c r="H3425">
        <v>0</v>
      </c>
      <c r="I3425">
        <v>18</v>
      </c>
      <c r="J3425">
        <v>5</v>
      </c>
      <c r="K3425">
        <v>0</v>
      </c>
      <c r="L3425">
        <v>1</v>
      </c>
      <c r="M3425" s="7">
        <f>MATCH(COLUMN(A3424)-1,Sheet0!$N3425:$W3425,0)</f>
        <v>4</v>
      </c>
      <c r="N3425" s="8">
        <f>MATCH(COLUMN(B3424)-1,Sheet0!$N3425:$W3425,0)</f>
        <v>2</v>
      </c>
      <c r="O3425" s="8">
        <f>MATCH(COLUMN(C3424)-1,Sheet0!$N3425:$W3425,0)</f>
        <v>5</v>
      </c>
      <c r="P3425" s="8">
        <f>MATCH(COLUMN(D3424)-1,Sheet0!$N3425:$W3425,0)</f>
        <v>6</v>
      </c>
      <c r="Q3425" s="8">
        <f>MATCH(COLUMN(E3424)-1,Sheet0!$N3425:$W3425,0)</f>
        <v>10</v>
      </c>
      <c r="R3425" s="8">
        <f>MATCH(COLUMN(F3424)-1,Sheet0!$N3425:$W3425,0)</f>
        <v>9</v>
      </c>
      <c r="S3425" s="8">
        <f>MATCH(COLUMN(G3424)-1,Sheet0!$N3425:$W3425,0)</f>
        <v>8</v>
      </c>
      <c r="T3425" s="8">
        <f>MATCH(COLUMN(H3424)-1,Sheet0!$N3425:$W3425,0)</f>
        <v>7</v>
      </c>
      <c r="U3425" s="8">
        <f>MATCH(COLUMN(I3424)-1,Sheet0!$N3425:$W3425,0)</f>
        <v>1</v>
      </c>
      <c r="V3425" s="9">
        <f>MATCH(COLUMN(J3424)-1,Sheet0!$N3425:$W3425,0)</f>
        <v>3</v>
      </c>
    </row>
    <row r="3426" spans="1:22" x14ac:dyDescent="0.15">
      <c r="A3426">
        <v>3425</v>
      </c>
      <c r="B3426">
        <v>9228</v>
      </c>
      <c r="C3426">
        <v>1</v>
      </c>
      <c r="D3426">
        <v>0</v>
      </c>
      <c r="E3426">
        <v>223</v>
      </c>
      <c r="F3426">
        <v>12</v>
      </c>
      <c r="G3426">
        <v>3</v>
      </c>
      <c r="H3426">
        <v>0</v>
      </c>
      <c r="I3426">
        <v>12</v>
      </c>
      <c r="J3426">
        <v>3</v>
      </c>
      <c r="K3426">
        <v>0</v>
      </c>
      <c r="L3426">
        <v>0</v>
      </c>
      <c r="M3426" s="7">
        <f>MATCH(COLUMN(A3425)-1,Sheet0!$N3426:$W3426,0)</f>
        <v>9</v>
      </c>
      <c r="N3426" s="8">
        <f>MATCH(COLUMN(B3425)-1,Sheet0!$N3426:$W3426,0)</f>
        <v>6</v>
      </c>
      <c r="O3426" s="8">
        <f>MATCH(COLUMN(C3425)-1,Sheet0!$N3426:$W3426,0)</f>
        <v>3</v>
      </c>
      <c r="P3426" s="8">
        <f>MATCH(COLUMN(D3425)-1,Sheet0!$N3426:$W3426,0)</f>
        <v>10</v>
      </c>
      <c r="Q3426" s="8">
        <f>MATCH(COLUMN(E3425)-1,Sheet0!$N3426:$W3426,0)</f>
        <v>2</v>
      </c>
      <c r="R3426" s="8">
        <f>MATCH(COLUMN(F3425)-1,Sheet0!$N3426:$W3426,0)</f>
        <v>4</v>
      </c>
      <c r="S3426" s="8">
        <f>MATCH(COLUMN(G3425)-1,Sheet0!$N3426:$W3426,0)</f>
        <v>7</v>
      </c>
      <c r="T3426" s="8">
        <f>MATCH(COLUMN(H3425)-1,Sheet0!$N3426:$W3426,0)</f>
        <v>1</v>
      </c>
      <c r="U3426" s="8">
        <f>MATCH(COLUMN(I3425)-1,Sheet0!$N3426:$W3426,0)</f>
        <v>5</v>
      </c>
      <c r="V3426" s="9">
        <f>MATCH(COLUMN(J3425)-1,Sheet0!$N3426:$W3426,0)</f>
        <v>8</v>
      </c>
    </row>
    <row r="3427" spans="1:22" x14ac:dyDescent="0.15">
      <c r="A3427">
        <v>3426</v>
      </c>
      <c r="B3427">
        <v>9409</v>
      </c>
      <c r="C3427">
        <v>1</v>
      </c>
      <c r="D3427">
        <v>2</v>
      </c>
      <c r="E3427">
        <v>280</v>
      </c>
      <c r="F3427">
        <v>40</v>
      </c>
      <c r="G3427">
        <v>9</v>
      </c>
      <c r="H3427">
        <v>1</v>
      </c>
      <c r="I3427">
        <v>12</v>
      </c>
      <c r="J3427">
        <v>3</v>
      </c>
      <c r="K3427">
        <v>0</v>
      </c>
      <c r="L3427">
        <v>1</v>
      </c>
      <c r="M3427" s="7">
        <f>MATCH(COLUMN(A3426)-1,Sheet0!$N3427:$W3427,0)</f>
        <v>8</v>
      </c>
      <c r="N3427" s="8">
        <f>MATCH(COLUMN(B3426)-1,Sheet0!$N3427:$W3427,0)</f>
        <v>7</v>
      </c>
      <c r="O3427" s="8">
        <f>MATCH(COLUMN(C3426)-1,Sheet0!$N3427:$W3427,0)</f>
        <v>4</v>
      </c>
      <c r="P3427" s="8">
        <f>MATCH(COLUMN(D3426)-1,Sheet0!$N3427:$W3427,0)</f>
        <v>1</v>
      </c>
      <c r="Q3427" s="8">
        <f>MATCH(COLUMN(E3426)-1,Sheet0!$N3427:$W3427,0)</f>
        <v>10</v>
      </c>
      <c r="R3427" s="8">
        <f>MATCH(COLUMN(F3426)-1,Sheet0!$N3427:$W3427,0)</f>
        <v>2</v>
      </c>
      <c r="S3427" s="8">
        <f>MATCH(COLUMN(G3426)-1,Sheet0!$N3427:$W3427,0)</f>
        <v>6</v>
      </c>
      <c r="T3427" s="8">
        <f>MATCH(COLUMN(H3426)-1,Sheet0!$N3427:$W3427,0)</f>
        <v>3</v>
      </c>
      <c r="U3427" s="8">
        <f>MATCH(COLUMN(I3426)-1,Sheet0!$N3427:$W3427,0)</f>
        <v>5</v>
      </c>
      <c r="V3427" s="9">
        <f>MATCH(COLUMN(J3426)-1,Sheet0!$N3427:$W3427,0)</f>
        <v>9</v>
      </c>
    </row>
    <row r="3428" spans="1:22" x14ac:dyDescent="0.15">
      <c r="A3428">
        <v>3427</v>
      </c>
      <c r="B3428">
        <v>4347</v>
      </c>
      <c r="C3428">
        <v>0</v>
      </c>
      <c r="D3428">
        <v>3</v>
      </c>
      <c r="E3428">
        <v>264</v>
      </c>
      <c r="F3428">
        <v>22</v>
      </c>
      <c r="G3428">
        <v>2</v>
      </c>
      <c r="H3428">
        <v>0</v>
      </c>
      <c r="I3428">
        <v>22</v>
      </c>
      <c r="J3428">
        <v>2</v>
      </c>
      <c r="K3428">
        <v>0</v>
      </c>
      <c r="L3428">
        <v>0</v>
      </c>
      <c r="M3428" s="7">
        <f>MATCH(COLUMN(A3427)-1,Sheet0!$N3428:$W3428,0)</f>
        <v>4</v>
      </c>
      <c r="N3428" s="8">
        <f>MATCH(COLUMN(B3427)-1,Sheet0!$N3428:$W3428,0)</f>
        <v>1</v>
      </c>
      <c r="O3428" s="8">
        <f>MATCH(COLUMN(C3427)-1,Sheet0!$N3428:$W3428,0)</f>
        <v>3</v>
      </c>
      <c r="P3428" s="8">
        <f>MATCH(COLUMN(D3427)-1,Sheet0!$N3428:$W3428,0)</f>
        <v>5</v>
      </c>
      <c r="Q3428" s="8">
        <f>MATCH(COLUMN(E3427)-1,Sheet0!$N3428:$W3428,0)</f>
        <v>7</v>
      </c>
      <c r="R3428" s="8">
        <f>MATCH(COLUMN(F3427)-1,Sheet0!$N3428:$W3428,0)</f>
        <v>9</v>
      </c>
      <c r="S3428" s="8">
        <f>MATCH(COLUMN(G3427)-1,Sheet0!$N3428:$W3428,0)</f>
        <v>10</v>
      </c>
      <c r="T3428" s="8">
        <f>MATCH(COLUMN(H3427)-1,Sheet0!$N3428:$W3428,0)</f>
        <v>2</v>
      </c>
      <c r="U3428" s="8">
        <f>MATCH(COLUMN(I3427)-1,Sheet0!$N3428:$W3428,0)</f>
        <v>6</v>
      </c>
      <c r="V3428" s="9">
        <f>MATCH(COLUMN(J3427)-1,Sheet0!$N3428:$W3428,0)</f>
        <v>8</v>
      </c>
    </row>
    <row r="3429" spans="1:22" x14ac:dyDescent="0.15">
      <c r="A3429">
        <v>3428</v>
      </c>
      <c r="B3429">
        <v>4685</v>
      </c>
      <c r="C3429">
        <v>0</v>
      </c>
      <c r="D3429">
        <v>2</v>
      </c>
      <c r="E3429">
        <v>441</v>
      </c>
      <c r="F3429">
        <v>18</v>
      </c>
      <c r="G3429">
        <v>5</v>
      </c>
      <c r="H3429">
        <v>0</v>
      </c>
      <c r="I3429">
        <v>18</v>
      </c>
      <c r="J3429">
        <v>5</v>
      </c>
      <c r="K3429">
        <v>0</v>
      </c>
      <c r="L3429">
        <v>0</v>
      </c>
      <c r="M3429" s="7">
        <f>MATCH(COLUMN(A3428)-1,Sheet0!$N3429:$W3429,0)</f>
        <v>4</v>
      </c>
      <c r="N3429" s="8">
        <f>MATCH(COLUMN(B3428)-1,Sheet0!$N3429:$W3429,0)</f>
        <v>1</v>
      </c>
      <c r="O3429" s="8">
        <f>MATCH(COLUMN(C3428)-1,Sheet0!$N3429:$W3429,0)</f>
        <v>3</v>
      </c>
      <c r="P3429" s="8">
        <f>MATCH(COLUMN(D3428)-1,Sheet0!$N3429:$W3429,0)</f>
        <v>6</v>
      </c>
      <c r="Q3429" s="8">
        <f>MATCH(COLUMN(E3428)-1,Sheet0!$N3429:$W3429,0)</f>
        <v>10</v>
      </c>
      <c r="R3429" s="8">
        <f>MATCH(COLUMN(F3428)-1,Sheet0!$N3429:$W3429,0)</f>
        <v>9</v>
      </c>
      <c r="S3429" s="8">
        <f>MATCH(COLUMN(G3428)-1,Sheet0!$N3429:$W3429,0)</f>
        <v>7</v>
      </c>
      <c r="T3429" s="8">
        <f>MATCH(COLUMN(H3428)-1,Sheet0!$N3429:$W3429,0)</f>
        <v>2</v>
      </c>
      <c r="U3429" s="8">
        <f>MATCH(COLUMN(I3428)-1,Sheet0!$N3429:$W3429,0)</f>
        <v>5</v>
      </c>
      <c r="V3429" s="9">
        <f>MATCH(COLUMN(J3428)-1,Sheet0!$N3429:$W3429,0)</f>
        <v>8</v>
      </c>
    </row>
    <row r="3430" spans="1:22" x14ac:dyDescent="0.15">
      <c r="A3430">
        <v>3429</v>
      </c>
      <c r="B3430">
        <v>1261</v>
      </c>
      <c r="C3430">
        <v>0</v>
      </c>
      <c r="D3430">
        <v>2</v>
      </c>
      <c r="E3430">
        <v>275</v>
      </c>
      <c r="F3430">
        <v>39</v>
      </c>
      <c r="G3430">
        <v>9</v>
      </c>
      <c r="H3430">
        <v>1</v>
      </c>
      <c r="I3430">
        <v>39</v>
      </c>
      <c r="J3430">
        <v>9</v>
      </c>
      <c r="K3430">
        <v>1</v>
      </c>
      <c r="L3430">
        <v>0</v>
      </c>
      <c r="M3430" s="7">
        <f>MATCH(COLUMN(A3429)-1,Sheet0!$N3430:$W3430,0)</f>
        <v>8</v>
      </c>
      <c r="N3430" s="8">
        <f>MATCH(COLUMN(B3429)-1,Sheet0!$N3430:$W3430,0)</f>
        <v>4</v>
      </c>
      <c r="O3430" s="8">
        <f>MATCH(COLUMN(C3429)-1,Sheet0!$N3430:$W3430,0)</f>
        <v>3</v>
      </c>
      <c r="P3430" s="8">
        <f>MATCH(COLUMN(D3429)-1,Sheet0!$N3430:$W3430,0)</f>
        <v>7</v>
      </c>
      <c r="Q3430" s="8">
        <f>MATCH(COLUMN(E3429)-1,Sheet0!$N3430:$W3430,0)</f>
        <v>9</v>
      </c>
      <c r="R3430" s="8">
        <f>MATCH(COLUMN(F3429)-1,Sheet0!$N3430:$W3430,0)</f>
        <v>1</v>
      </c>
      <c r="S3430" s="8">
        <f>MATCH(COLUMN(G3429)-1,Sheet0!$N3430:$W3430,0)</f>
        <v>10</v>
      </c>
      <c r="T3430" s="8">
        <f>MATCH(COLUMN(H3429)-1,Sheet0!$N3430:$W3430,0)</f>
        <v>2</v>
      </c>
      <c r="U3430" s="8">
        <f>MATCH(COLUMN(I3429)-1,Sheet0!$N3430:$W3430,0)</f>
        <v>5</v>
      </c>
      <c r="V3430" s="9">
        <f>MATCH(COLUMN(J3429)-1,Sheet0!$N3430:$W3430,0)</f>
        <v>6</v>
      </c>
    </row>
    <row r="3431" spans="1:22" x14ac:dyDescent="0.15">
      <c r="A3431">
        <v>3430</v>
      </c>
      <c r="B3431">
        <v>9887</v>
      </c>
      <c r="C3431">
        <v>1</v>
      </c>
      <c r="D3431">
        <v>2</v>
      </c>
      <c r="E3431">
        <v>423</v>
      </c>
      <c r="F3431">
        <v>13</v>
      </c>
      <c r="G3431">
        <v>3</v>
      </c>
      <c r="H3431">
        <v>0</v>
      </c>
      <c r="I3431">
        <v>15</v>
      </c>
      <c r="J3431">
        <v>4</v>
      </c>
      <c r="K3431">
        <v>0</v>
      </c>
      <c r="L3431">
        <v>1</v>
      </c>
      <c r="M3431" s="7">
        <f>MATCH(COLUMN(A3430)-1,Sheet0!$N3431:$W3431,0)</f>
        <v>5</v>
      </c>
      <c r="N3431" s="8">
        <f>MATCH(COLUMN(B3430)-1,Sheet0!$N3431:$W3431,0)</f>
        <v>4</v>
      </c>
      <c r="O3431" s="8">
        <f>MATCH(COLUMN(C3430)-1,Sheet0!$N3431:$W3431,0)</f>
        <v>2</v>
      </c>
      <c r="P3431" s="8">
        <f>MATCH(COLUMN(D3430)-1,Sheet0!$N3431:$W3431,0)</f>
        <v>6</v>
      </c>
      <c r="Q3431" s="8">
        <f>MATCH(COLUMN(E3430)-1,Sheet0!$N3431:$W3431,0)</f>
        <v>9</v>
      </c>
      <c r="R3431" s="8">
        <f>MATCH(COLUMN(F3430)-1,Sheet0!$N3431:$W3431,0)</f>
        <v>8</v>
      </c>
      <c r="S3431" s="8">
        <f>MATCH(COLUMN(G3430)-1,Sheet0!$N3431:$W3431,0)</f>
        <v>10</v>
      </c>
      <c r="T3431" s="8">
        <f>MATCH(COLUMN(H3430)-1,Sheet0!$N3431:$W3431,0)</f>
        <v>1</v>
      </c>
      <c r="U3431" s="8">
        <f>MATCH(COLUMN(I3430)-1,Sheet0!$N3431:$W3431,0)</f>
        <v>3</v>
      </c>
      <c r="V3431" s="9">
        <f>MATCH(COLUMN(J3430)-1,Sheet0!$N3431:$W3431,0)</f>
        <v>7</v>
      </c>
    </row>
    <row r="3432" spans="1:22" x14ac:dyDescent="0.15">
      <c r="A3432">
        <v>3431</v>
      </c>
      <c r="B3432">
        <v>7097</v>
      </c>
      <c r="C3432">
        <v>0</v>
      </c>
      <c r="D3432">
        <v>1</v>
      </c>
      <c r="E3432">
        <v>235</v>
      </c>
      <c r="F3432">
        <v>13</v>
      </c>
      <c r="G3432">
        <v>3</v>
      </c>
      <c r="H3432">
        <v>0</v>
      </c>
      <c r="I3432">
        <v>12</v>
      </c>
      <c r="J3432">
        <v>3</v>
      </c>
      <c r="K3432">
        <v>0</v>
      </c>
      <c r="L3432">
        <v>1</v>
      </c>
      <c r="M3432" s="7">
        <f>MATCH(COLUMN(A3431)-1,Sheet0!$N3432:$W3432,0)</f>
        <v>5</v>
      </c>
      <c r="N3432" s="8">
        <f>MATCH(COLUMN(B3431)-1,Sheet0!$N3432:$W3432,0)</f>
        <v>6</v>
      </c>
      <c r="O3432" s="8">
        <f>MATCH(COLUMN(C3431)-1,Sheet0!$N3432:$W3432,0)</f>
        <v>2</v>
      </c>
      <c r="P3432" s="8">
        <f>MATCH(COLUMN(D3431)-1,Sheet0!$N3432:$W3432,0)</f>
        <v>7</v>
      </c>
      <c r="Q3432" s="8">
        <f>MATCH(COLUMN(E3431)-1,Sheet0!$N3432:$W3432,0)</f>
        <v>10</v>
      </c>
      <c r="R3432" s="8">
        <f>MATCH(COLUMN(F3431)-1,Sheet0!$N3432:$W3432,0)</f>
        <v>4</v>
      </c>
      <c r="S3432" s="8">
        <f>MATCH(COLUMN(G3431)-1,Sheet0!$N3432:$W3432,0)</f>
        <v>8</v>
      </c>
      <c r="T3432" s="8">
        <f>MATCH(COLUMN(H3431)-1,Sheet0!$N3432:$W3432,0)</f>
        <v>1</v>
      </c>
      <c r="U3432" s="8">
        <f>MATCH(COLUMN(I3431)-1,Sheet0!$N3432:$W3432,0)</f>
        <v>3</v>
      </c>
      <c r="V3432" s="9">
        <f>MATCH(COLUMN(J3431)-1,Sheet0!$N3432:$W3432,0)</f>
        <v>9</v>
      </c>
    </row>
    <row r="3433" spans="1:22" x14ac:dyDescent="0.15">
      <c r="A3433">
        <v>3432</v>
      </c>
      <c r="B3433">
        <v>1463</v>
      </c>
      <c r="C3433">
        <v>1</v>
      </c>
      <c r="D3433">
        <v>2</v>
      </c>
      <c r="E3433">
        <v>250</v>
      </c>
      <c r="F3433">
        <v>26</v>
      </c>
      <c r="G3433">
        <v>6</v>
      </c>
      <c r="H3433">
        <v>1</v>
      </c>
      <c r="I3433">
        <v>26</v>
      </c>
      <c r="J3433">
        <v>6</v>
      </c>
      <c r="K3433">
        <v>1</v>
      </c>
      <c r="L3433">
        <v>0</v>
      </c>
      <c r="M3433" s="7">
        <f>MATCH(COLUMN(A3432)-1,Sheet0!$N3433:$W3433,0)</f>
        <v>5</v>
      </c>
      <c r="N3433" s="8">
        <f>MATCH(COLUMN(B3432)-1,Sheet0!$N3433:$W3433,0)</f>
        <v>6</v>
      </c>
      <c r="O3433" s="8">
        <f>MATCH(COLUMN(C3432)-1,Sheet0!$N3433:$W3433,0)</f>
        <v>10</v>
      </c>
      <c r="P3433" s="8">
        <f>MATCH(COLUMN(D3432)-1,Sheet0!$N3433:$W3433,0)</f>
        <v>4</v>
      </c>
      <c r="Q3433" s="8">
        <f>MATCH(COLUMN(E3432)-1,Sheet0!$N3433:$W3433,0)</f>
        <v>1</v>
      </c>
      <c r="R3433" s="8">
        <f>MATCH(COLUMN(F3432)-1,Sheet0!$N3433:$W3433,0)</f>
        <v>2</v>
      </c>
      <c r="S3433" s="8">
        <f>MATCH(COLUMN(G3432)-1,Sheet0!$N3433:$W3433,0)</f>
        <v>7</v>
      </c>
      <c r="T3433" s="8">
        <f>MATCH(COLUMN(H3432)-1,Sheet0!$N3433:$W3433,0)</f>
        <v>3</v>
      </c>
      <c r="U3433" s="8">
        <f>MATCH(COLUMN(I3432)-1,Sheet0!$N3433:$W3433,0)</f>
        <v>8</v>
      </c>
      <c r="V3433" s="9">
        <f>MATCH(COLUMN(J3432)-1,Sheet0!$N3433:$W3433,0)</f>
        <v>9</v>
      </c>
    </row>
    <row r="3434" spans="1:22" x14ac:dyDescent="0.15">
      <c r="A3434">
        <v>3433</v>
      </c>
      <c r="B3434">
        <v>1687</v>
      </c>
      <c r="C3434">
        <v>1</v>
      </c>
      <c r="D3434">
        <v>3</v>
      </c>
      <c r="E3434">
        <v>280</v>
      </c>
      <c r="F3434">
        <v>13</v>
      </c>
      <c r="G3434">
        <v>3</v>
      </c>
      <c r="H3434">
        <v>0</v>
      </c>
      <c r="I3434">
        <v>13</v>
      </c>
      <c r="J3434">
        <v>3</v>
      </c>
      <c r="K3434">
        <v>0</v>
      </c>
      <c r="L3434">
        <v>0</v>
      </c>
      <c r="M3434" s="7">
        <f>MATCH(COLUMN(A3433)-1,Sheet0!$N3434:$W3434,0)</f>
        <v>6</v>
      </c>
      <c r="N3434" s="8">
        <f>MATCH(COLUMN(B3433)-1,Sheet0!$N3434:$W3434,0)</f>
        <v>8</v>
      </c>
      <c r="O3434" s="8">
        <f>MATCH(COLUMN(C3433)-1,Sheet0!$N3434:$W3434,0)</f>
        <v>5</v>
      </c>
      <c r="P3434" s="8">
        <f>MATCH(COLUMN(D3433)-1,Sheet0!$N3434:$W3434,0)</f>
        <v>7</v>
      </c>
      <c r="Q3434" s="8">
        <f>MATCH(COLUMN(E3433)-1,Sheet0!$N3434:$W3434,0)</f>
        <v>3</v>
      </c>
      <c r="R3434" s="8">
        <f>MATCH(COLUMN(F3433)-1,Sheet0!$N3434:$W3434,0)</f>
        <v>2</v>
      </c>
      <c r="S3434" s="8">
        <f>MATCH(COLUMN(G3433)-1,Sheet0!$N3434:$W3434,0)</f>
        <v>9</v>
      </c>
      <c r="T3434" s="8">
        <f>MATCH(COLUMN(H3433)-1,Sheet0!$N3434:$W3434,0)</f>
        <v>1</v>
      </c>
      <c r="U3434" s="8">
        <f>MATCH(COLUMN(I3433)-1,Sheet0!$N3434:$W3434,0)</f>
        <v>4</v>
      </c>
      <c r="V3434" s="9">
        <f>MATCH(COLUMN(J3433)-1,Sheet0!$N3434:$W3434,0)</f>
        <v>10</v>
      </c>
    </row>
    <row r="3435" spans="1:22" x14ac:dyDescent="0.15">
      <c r="A3435">
        <v>3434</v>
      </c>
      <c r="B3435">
        <v>5771</v>
      </c>
      <c r="C3435">
        <v>0</v>
      </c>
      <c r="D3435">
        <v>1</v>
      </c>
      <c r="E3435">
        <v>504</v>
      </c>
      <c r="F3435">
        <v>11</v>
      </c>
      <c r="G3435">
        <v>3</v>
      </c>
      <c r="H3435">
        <v>0</v>
      </c>
      <c r="I3435">
        <v>11</v>
      </c>
      <c r="J3435">
        <v>3</v>
      </c>
      <c r="K3435">
        <v>0</v>
      </c>
      <c r="L3435">
        <v>0</v>
      </c>
      <c r="M3435" s="7">
        <f>MATCH(COLUMN(A3434)-1,Sheet0!$N3435:$W3435,0)</f>
        <v>8</v>
      </c>
      <c r="N3435" s="8">
        <f>MATCH(COLUMN(B3434)-1,Sheet0!$N3435:$W3435,0)</f>
        <v>3</v>
      </c>
      <c r="O3435" s="8">
        <f>MATCH(COLUMN(C3434)-1,Sheet0!$N3435:$W3435,0)</f>
        <v>5</v>
      </c>
      <c r="P3435" s="8">
        <f>MATCH(COLUMN(D3434)-1,Sheet0!$N3435:$W3435,0)</f>
        <v>6</v>
      </c>
      <c r="Q3435" s="8">
        <f>MATCH(COLUMN(E3434)-1,Sheet0!$N3435:$W3435,0)</f>
        <v>2</v>
      </c>
      <c r="R3435" s="8">
        <f>MATCH(COLUMN(F3434)-1,Sheet0!$N3435:$W3435,0)</f>
        <v>4</v>
      </c>
      <c r="S3435" s="8">
        <f>MATCH(COLUMN(G3434)-1,Sheet0!$N3435:$W3435,0)</f>
        <v>10</v>
      </c>
      <c r="T3435" s="8">
        <f>MATCH(COLUMN(H3434)-1,Sheet0!$N3435:$W3435,0)</f>
        <v>1</v>
      </c>
      <c r="U3435" s="8">
        <f>MATCH(COLUMN(I3434)-1,Sheet0!$N3435:$W3435,0)</f>
        <v>7</v>
      </c>
      <c r="V3435" s="9">
        <f>MATCH(COLUMN(J3434)-1,Sheet0!$N3435:$W3435,0)</f>
        <v>9</v>
      </c>
    </row>
    <row r="3436" spans="1:22" x14ac:dyDescent="0.15">
      <c r="A3436">
        <v>3435</v>
      </c>
      <c r="B3436">
        <v>9225</v>
      </c>
      <c r="C3436">
        <v>1</v>
      </c>
      <c r="D3436">
        <v>3</v>
      </c>
      <c r="E3436">
        <v>266</v>
      </c>
      <c r="F3436">
        <v>39</v>
      </c>
      <c r="G3436">
        <v>9</v>
      </c>
      <c r="H3436">
        <v>1</v>
      </c>
      <c r="I3436">
        <v>39</v>
      </c>
      <c r="J3436">
        <v>9</v>
      </c>
      <c r="K3436">
        <v>1</v>
      </c>
      <c r="L3436">
        <v>0</v>
      </c>
      <c r="M3436" s="7">
        <f>MATCH(COLUMN(A3435)-1,Sheet0!$N3436:$W3436,0)</f>
        <v>2</v>
      </c>
      <c r="N3436" s="8">
        <f>MATCH(COLUMN(B3435)-1,Sheet0!$N3436:$W3436,0)</f>
        <v>1</v>
      </c>
      <c r="O3436" s="8">
        <f>MATCH(COLUMN(C3435)-1,Sheet0!$N3436:$W3436,0)</f>
        <v>6</v>
      </c>
      <c r="P3436" s="8">
        <f>MATCH(COLUMN(D3435)-1,Sheet0!$N3436:$W3436,0)</f>
        <v>5</v>
      </c>
      <c r="Q3436" s="8">
        <f>MATCH(COLUMN(E3435)-1,Sheet0!$N3436:$W3436,0)</f>
        <v>8</v>
      </c>
      <c r="R3436" s="8">
        <f>MATCH(COLUMN(F3435)-1,Sheet0!$N3436:$W3436,0)</f>
        <v>10</v>
      </c>
      <c r="S3436" s="8">
        <f>MATCH(COLUMN(G3435)-1,Sheet0!$N3436:$W3436,0)</f>
        <v>9</v>
      </c>
      <c r="T3436" s="8">
        <f>MATCH(COLUMN(H3435)-1,Sheet0!$N3436:$W3436,0)</f>
        <v>4</v>
      </c>
      <c r="U3436" s="8">
        <f>MATCH(COLUMN(I3435)-1,Sheet0!$N3436:$W3436,0)</f>
        <v>7</v>
      </c>
      <c r="V3436" s="9">
        <f>MATCH(COLUMN(J3435)-1,Sheet0!$N3436:$W3436,0)</f>
        <v>3</v>
      </c>
    </row>
    <row r="3437" spans="1:22" x14ac:dyDescent="0.15">
      <c r="A3437">
        <v>3436</v>
      </c>
      <c r="B3437">
        <v>1430</v>
      </c>
      <c r="C3437">
        <v>1</v>
      </c>
      <c r="D3437">
        <v>2</v>
      </c>
      <c r="E3437">
        <v>249</v>
      </c>
      <c r="F3437">
        <v>12</v>
      </c>
      <c r="G3437">
        <v>3</v>
      </c>
      <c r="H3437">
        <v>0</v>
      </c>
      <c r="I3437">
        <v>12</v>
      </c>
      <c r="J3437">
        <v>3</v>
      </c>
      <c r="K3437">
        <v>0</v>
      </c>
      <c r="L3437">
        <v>0</v>
      </c>
      <c r="M3437" s="7">
        <f>MATCH(COLUMN(A3436)-1,Sheet0!$N3437:$W3437,0)</f>
        <v>3</v>
      </c>
      <c r="N3437" s="8">
        <f>MATCH(COLUMN(B3436)-1,Sheet0!$N3437:$W3437,0)</f>
        <v>10</v>
      </c>
      <c r="O3437" s="8">
        <f>MATCH(COLUMN(C3436)-1,Sheet0!$N3437:$W3437,0)</f>
        <v>6</v>
      </c>
      <c r="P3437" s="8">
        <f>MATCH(COLUMN(D3436)-1,Sheet0!$N3437:$W3437,0)</f>
        <v>8</v>
      </c>
      <c r="Q3437" s="8">
        <f>MATCH(COLUMN(E3436)-1,Sheet0!$N3437:$W3437,0)</f>
        <v>1</v>
      </c>
      <c r="R3437" s="8">
        <f>MATCH(COLUMN(F3436)-1,Sheet0!$N3437:$W3437,0)</f>
        <v>2</v>
      </c>
      <c r="S3437" s="8">
        <f>MATCH(COLUMN(G3436)-1,Sheet0!$N3437:$W3437,0)</f>
        <v>9</v>
      </c>
      <c r="T3437" s="8">
        <f>MATCH(COLUMN(H3436)-1,Sheet0!$N3437:$W3437,0)</f>
        <v>5</v>
      </c>
      <c r="U3437" s="8">
        <f>MATCH(COLUMN(I3436)-1,Sheet0!$N3437:$W3437,0)</f>
        <v>4</v>
      </c>
      <c r="V3437" s="9">
        <f>MATCH(COLUMN(J3436)-1,Sheet0!$N3437:$W3437,0)</f>
        <v>7</v>
      </c>
    </row>
    <row r="3438" spans="1:22" x14ac:dyDescent="0.15">
      <c r="A3438">
        <v>3437</v>
      </c>
      <c r="B3438">
        <v>9026</v>
      </c>
      <c r="C3438">
        <v>1</v>
      </c>
      <c r="D3438">
        <v>1</v>
      </c>
      <c r="E3438">
        <v>212</v>
      </c>
      <c r="F3438">
        <v>14</v>
      </c>
      <c r="G3438">
        <v>3</v>
      </c>
      <c r="H3438">
        <v>0</v>
      </c>
      <c r="I3438">
        <v>12</v>
      </c>
      <c r="J3438">
        <v>3</v>
      </c>
      <c r="K3438">
        <v>0</v>
      </c>
      <c r="L3438">
        <v>1</v>
      </c>
      <c r="M3438" s="7">
        <f>MATCH(COLUMN(A3437)-1,Sheet0!$N3438:$W3438,0)</f>
        <v>10</v>
      </c>
      <c r="N3438" s="8">
        <f>MATCH(COLUMN(B3437)-1,Sheet0!$N3438:$W3438,0)</f>
        <v>5</v>
      </c>
      <c r="O3438" s="8">
        <f>MATCH(COLUMN(C3437)-1,Sheet0!$N3438:$W3438,0)</f>
        <v>3</v>
      </c>
      <c r="P3438" s="8">
        <f>MATCH(COLUMN(D3437)-1,Sheet0!$N3438:$W3438,0)</f>
        <v>8</v>
      </c>
      <c r="Q3438" s="8">
        <f>MATCH(COLUMN(E3437)-1,Sheet0!$N3438:$W3438,0)</f>
        <v>9</v>
      </c>
      <c r="R3438" s="8">
        <f>MATCH(COLUMN(F3437)-1,Sheet0!$N3438:$W3438,0)</f>
        <v>1</v>
      </c>
      <c r="S3438" s="8">
        <f>MATCH(COLUMN(G3437)-1,Sheet0!$N3438:$W3438,0)</f>
        <v>6</v>
      </c>
      <c r="T3438" s="8">
        <f>MATCH(COLUMN(H3437)-1,Sheet0!$N3438:$W3438,0)</f>
        <v>4</v>
      </c>
      <c r="U3438" s="8">
        <f>MATCH(COLUMN(I3437)-1,Sheet0!$N3438:$W3438,0)</f>
        <v>7</v>
      </c>
      <c r="V3438" s="9">
        <f>MATCH(COLUMN(J3437)-1,Sheet0!$N3438:$W3438,0)</f>
        <v>2</v>
      </c>
    </row>
    <row r="3439" spans="1:22" x14ac:dyDescent="0.15">
      <c r="A3439">
        <v>3438</v>
      </c>
      <c r="B3439">
        <v>3009</v>
      </c>
      <c r="C3439">
        <v>0</v>
      </c>
      <c r="D3439">
        <v>2</v>
      </c>
      <c r="E3439">
        <v>344</v>
      </c>
      <c r="F3439">
        <v>13</v>
      </c>
      <c r="G3439">
        <v>3</v>
      </c>
      <c r="H3439">
        <v>0</v>
      </c>
      <c r="I3439">
        <v>13</v>
      </c>
      <c r="J3439">
        <v>3</v>
      </c>
      <c r="K3439">
        <v>0</v>
      </c>
      <c r="L3439">
        <v>0</v>
      </c>
      <c r="M3439" s="7">
        <f>MATCH(COLUMN(A3438)-1,Sheet0!$N3439:$W3439,0)</f>
        <v>10</v>
      </c>
      <c r="N3439" s="8">
        <f>MATCH(COLUMN(B3438)-1,Sheet0!$N3439:$W3439,0)</f>
        <v>3</v>
      </c>
      <c r="O3439" s="8">
        <f>MATCH(COLUMN(C3438)-1,Sheet0!$N3439:$W3439,0)</f>
        <v>1</v>
      </c>
      <c r="P3439" s="8">
        <f>MATCH(COLUMN(D3438)-1,Sheet0!$N3439:$W3439,0)</f>
        <v>9</v>
      </c>
      <c r="Q3439" s="8">
        <f>MATCH(COLUMN(E3438)-1,Sheet0!$N3439:$W3439,0)</f>
        <v>7</v>
      </c>
      <c r="R3439" s="8">
        <f>MATCH(COLUMN(F3438)-1,Sheet0!$N3439:$W3439,0)</f>
        <v>4</v>
      </c>
      <c r="S3439" s="8">
        <f>MATCH(COLUMN(G3438)-1,Sheet0!$N3439:$W3439,0)</f>
        <v>6</v>
      </c>
      <c r="T3439" s="8">
        <f>MATCH(COLUMN(H3438)-1,Sheet0!$N3439:$W3439,0)</f>
        <v>5</v>
      </c>
      <c r="U3439" s="8">
        <f>MATCH(COLUMN(I3438)-1,Sheet0!$N3439:$W3439,0)</f>
        <v>2</v>
      </c>
      <c r="V3439" s="9">
        <f>MATCH(COLUMN(J3438)-1,Sheet0!$N3439:$W3439,0)</f>
        <v>8</v>
      </c>
    </row>
    <row r="3440" spans="1:22" x14ac:dyDescent="0.15">
      <c r="A3440">
        <v>3439</v>
      </c>
      <c r="B3440">
        <v>6233</v>
      </c>
      <c r="C3440">
        <v>0</v>
      </c>
      <c r="D3440">
        <v>1</v>
      </c>
      <c r="E3440">
        <v>179</v>
      </c>
      <c r="F3440">
        <v>26</v>
      </c>
      <c r="G3440">
        <v>6</v>
      </c>
      <c r="H3440">
        <v>1</v>
      </c>
      <c r="I3440">
        <v>26</v>
      </c>
      <c r="J3440">
        <v>6</v>
      </c>
      <c r="K3440">
        <v>1</v>
      </c>
      <c r="L3440">
        <v>0</v>
      </c>
      <c r="M3440" s="7">
        <f>MATCH(COLUMN(A3439)-1,Sheet0!$N3440:$W3440,0)</f>
        <v>5</v>
      </c>
      <c r="N3440" s="8">
        <f>MATCH(COLUMN(B3439)-1,Sheet0!$N3440:$W3440,0)</f>
        <v>1</v>
      </c>
      <c r="O3440" s="8">
        <f>MATCH(COLUMN(C3439)-1,Sheet0!$N3440:$W3440,0)</f>
        <v>8</v>
      </c>
      <c r="P3440" s="8">
        <f>MATCH(COLUMN(D3439)-1,Sheet0!$N3440:$W3440,0)</f>
        <v>6</v>
      </c>
      <c r="Q3440" s="8">
        <f>MATCH(COLUMN(E3439)-1,Sheet0!$N3440:$W3440,0)</f>
        <v>4</v>
      </c>
      <c r="R3440" s="8">
        <f>MATCH(COLUMN(F3439)-1,Sheet0!$N3440:$W3440,0)</f>
        <v>3</v>
      </c>
      <c r="S3440" s="8">
        <f>MATCH(COLUMN(G3439)-1,Sheet0!$N3440:$W3440,0)</f>
        <v>7</v>
      </c>
      <c r="T3440" s="8">
        <f>MATCH(COLUMN(H3439)-1,Sheet0!$N3440:$W3440,0)</f>
        <v>2</v>
      </c>
      <c r="U3440" s="8">
        <f>MATCH(COLUMN(I3439)-1,Sheet0!$N3440:$W3440,0)</f>
        <v>9</v>
      </c>
      <c r="V3440" s="9">
        <f>MATCH(COLUMN(J3439)-1,Sheet0!$N3440:$W3440,0)</f>
        <v>10</v>
      </c>
    </row>
    <row r="3441" spans="1:22" x14ac:dyDescent="0.15">
      <c r="A3441">
        <v>3440</v>
      </c>
      <c r="B3441">
        <v>9875</v>
      </c>
      <c r="C3441">
        <v>1</v>
      </c>
      <c r="D3441">
        <v>1</v>
      </c>
      <c r="E3441">
        <v>271</v>
      </c>
      <c r="F3441">
        <v>14</v>
      </c>
      <c r="G3441">
        <v>3</v>
      </c>
      <c r="H3441">
        <v>0</v>
      </c>
      <c r="I3441">
        <v>39</v>
      </c>
      <c r="J3441">
        <v>9</v>
      </c>
      <c r="K3441">
        <v>1</v>
      </c>
      <c r="L3441">
        <v>1</v>
      </c>
      <c r="M3441" s="7">
        <f>MATCH(COLUMN(A3440)-1,Sheet0!$N3441:$W3441,0)</f>
        <v>4</v>
      </c>
      <c r="N3441" s="8">
        <f>MATCH(COLUMN(B3440)-1,Sheet0!$N3441:$W3441,0)</f>
        <v>10</v>
      </c>
      <c r="O3441" s="8">
        <f>MATCH(COLUMN(C3440)-1,Sheet0!$N3441:$W3441,0)</f>
        <v>5</v>
      </c>
      <c r="P3441" s="8">
        <f>MATCH(COLUMN(D3440)-1,Sheet0!$N3441:$W3441,0)</f>
        <v>7</v>
      </c>
      <c r="Q3441" s="8">
        <f>MATCH(COLUMN(E3440)-1,Sheet0!$N3441:$W3441,0)</f>
        <v>2</v>
      </c>
      <c r="R3441" s="8">
        <f>MATCH(COLUMN(F3440)-1,Sheet0!$N3441:$W3441,0)</f>
        <v>1</v>
      </c>
      <c r="S3441" s="8">
        <f>MATCH(COLUMN(G3440)-1,Sheet0!$N3441:$W3441,0)</f>
        <v>6</v>
      </c>
      <c r="T3441" s="8">
        <f>MATCH(COLUMN(H3440)-1,Sheet0!$N3441:$W3441,0)</f>
        <v>3</v>
      </c>
      <c r="U3441" s="8">
        <f>MATCH(COLUMN(I3440)-1,Sheet0!$N3441:$W3441,0)</f>
        <v>9</v>
      </c>
      <c r="V3441" s="9">
        <f>MATCH(COLUMN(J3440)-1,Sheet0!$N3441:$W3441,0)</f>
        <v>8</v>
      </c>
    </row>
    <row r="3442" spans="1:22" x14ac:dyDescent="0.15">
      <c r="A3442">
        <v>3441</v>
      </c>
      <c r="B3442">
        <v>1437</v>
      </c>
      <c r="C3442">
        <v>1</v>
      </c>
      <c r="D3442">
        <v>2</v>
      </c>
      <c r="E3442">
        <v>219</v>
      </c>
      <c r="F3442">
        <v>34</v>
      </c>
      <c r="G3442">
        <v>7</v>
      </c>
      <c r="H3442">
        <v>1</v>
      </c>
      <c r="I3442">
        <v>13</v>
      </c>
      <c r="J3442">
        <v>3</v>
      </c>
      <c r="K3442">
        <v>0</v>
      </c>
      <c r="L3442">
        <v>1</v>
      </c>
      <c r="M3442" s="7">
        <f>MATCH(COLUMN(A3441)-1,Sheet0!$N3442:$W3442,0)</f>
        <v>8</v>
      </c>
      <c r="N3442" s="8">
        <f>MATCH(COLUMN(B3441)-1,Sheet0!$N3442:$W3442,0)</f>
        <v>5</v>
      </c>
      <c r="O3442" s="8">
        <f>MATCH(COLUMN(C3441)-1,Sheet0!$N3442:$W3442,0)</f>
        <v>7</v>
      </c>
      <c r="P3442" s="8">
        <f>MATCH(COLUMN(D3441)-1,Sheet0!$N3442:$W3442,0)</f>
        <v>4</v>
      </c>
      <c r="Q3442" s="8">
        <f>MATCH(COLUMN(E3441)-1,Sheet0!$N3442:$W3442,0)</f>
        <v>1</v>
      </c>
      <c r="R3442" s="8">
        <f>MATCH(COLUMN(F3441)-1,Sheet0!$N3442:$W3442,0)</f>
        <v>10</v>
      </c>
      <c r="S3442" s="8">
        <f>MATCH(COLUMN(G3441)-1,Sheet0!$N3442:$W3442,0)</f>
        <v>3</v>
      </c>
      <c r="T3442" s="8">
        <f>MATCH(COLUMN(H3441)-1,Sheet0!$N3442:$W3442,0)</f>
        <v>2</v>
      </c>
      <c r="U3442" s="8">
        <f>MATCH(COLUMN(I3441)-1,Sheet0!$N3442:$W3442,0)</f>
        <v>9</v>
      </c>
      <c r="V3442" s="9">
        <f>MATCH(COLUMN(J3441)-1,Sheet0!$N3442:$W3442,0)</f>
        <v>6</v>
      </c>
    </row>
    <row r="3443" spans="1:22" x14ac:dyDescent="0.15">
      <c r="A3443">
        <v>3442</v>
      </c>
      <c r="B3443">
        <v>3403</v>
      </c>
      <c r="C3443">
        <v>0</v>
      </c>
      <c r="D3443">
        <v>4</v>
      </c>
      <c r="E3443">
        <v>297</v>
      </c>
      <c r="F3443">
        <v>18</v>
      </c>
      <c r="G3443">
        <v>5</v>
      </c>
      <c r="H3443">
        <v>0</v>
      </c>
      <c r="I3443">
        <v>18</v>
      </c>
      <c r="J3443">
        <v>5</v>
      </c>
      <c r="K3443">
        <v>0</v>
      </c>
      <c r="L3443">
        <v>0</v>
      </c>
      <c r="M3443" s="7">
        <f>MATCH(COLUMN(A3442)-1,Sheet0!$N3443:$W3443,0)</f>
        <v>2</v>
      </c>
      <c r="N3443" s="8">
        <f>MATCH(COLUMN(B3442)-1,Sheet0!$N3443:$W3443,0)</f>
        <v>8</v>
      </c>
      <c r="O3443" s="8">
        <f>MATCH(COLUMN(C3442)-1,Sheet0!$N3443:$W3443,0)</f>
        <v>7</v>
      </c>
      <c r="P3443" s="8">
        <f>MATCH(COLUMN(D3442)-1,Sheet0!$N3443:$W3443,0)</f>
        <v>6</v>
      </c>
      <c r="Q3443" s="8">
        <f>MATCH(COLUMN(E3442)-1,Sheet0!$N3443:$W3443,0)</f>
        <v>4</v>
      </c>
      <c r="R3443" s="8">
        <f>MATCH(COLUMN(F3442)-1,Sheet0!$N3443:$W3443,0)</f>
        <v>5</v>
      </c>
      <c r="S3443" s="8">
        <f>MATCH(COLUMN(G3442)-1,Sheet0!$N3443:$W3443,0)</f>
        <v>9</v>
      </c>
      <c r="T3443" s="8">
        <f>MATCH(COLUMN(H3442)-1,Sheet0!$N3443:$W3443,0)</f>
        <v>1</v>
      </c>
      <c r="U3443" s="8">
        <f>MATCH(COLUMN(I3442)-1,Sheet0!$N3443:$W3443,0)</f>
        <v>3</v>
      </c>
      <c r="V3443" s="9">
        <f>MATCH(COLUMN(J3442)-1,Sheet0!$N3443:$W3443,0)</f>
        <v>10</v>
      </c>
    </row>
    <row r="3444" spans="1:22" x14ac:dyDescent="0.15">
      <c r="A3444">
        <v>3443</v>
      </c>
      <c r="B3444">
        <v>6603</v>
      </c>
      <c r="C3444">
        <v>0</v>
      </c>
      <c r="D3444">
        <v>2</v>
      </c>
      <c r="E3444">
        <v>360</v>
      </c>
      <c r="F3444">
        <v>13</v>
      </c>
      <c r="G3444">
        <v>3</v>
      </c>
      <c r="H3444">
        <v>0</v>
      </c>
      <c r="I3444">
        <v>13</v>
      </c>
      <c r="J3444">
        <v>3</v>
      </c>
      <c r="K3444">
        <v>0</v>
      </c>
      <c r="L3444">
        <v>0</v>
      </c>
      <c r="M3444" s="7">
        <f>MATCH(COLUMN(A3443)-1,Sheet0!$N3444:$W3444,0)</f>
        <v>7</v>
      </c>
      <c r="N3444" s="8">
        <f>MATCH(COLUMN(B3443)-1,Sheet0!$N3444:$W3444,0)</f>
        <v>5</v>
      </c>
      <c r="O3444" s="8">
        <f>MATCH(COLUMN(C3443)-1,Sheet0!$N3444:$W3444,0)</f>
        <v>2</v>
      </c>
      <c r="P3444" s="8">
        <f>MATCH(COLUMN(D3443)-1,Sheet0!$N3444:$W3444,0)</f>
        <v>9</v>
      </c>
      <c r="Q3444" s="8">
        <f>MATCH(COLUMN(E3443)-1,Sheet0!$N3444:$W3444,0)</f>
        <v>1</v>
      </c>
      <c r="R3444" s="8">
        <f>MATCH(COLUMN(F3443)-1,Sheet0!$N3444:$W3444,0)</f>
        <v>3</v>
      </c>
      <c r="S3444" s="8">
        <f>MATCH(COLUMN(G3443)-1,Sheet0!$N3444:$W3444,0)</f>
        <v>8</v>
      </c>
      <c r="T3444" s="8">
        <f>MATCH(COLUMN(H3443)-1,Sheet0!$N3444:$W3444,0)</f>
        <v>4</v>
      </c>
      <c r="U3444" s="8">
        <f>MATCH(COLUMN(I3443)-1,Sheet0!$N3444:$W3444,0)</f>
        <v>6</v>
      </c>
      <c r="V3444" s="9">
        <f>MATCH(COLUMN(J3443)-1,Sheet0!$N3444:$W3444,0)</f>
        <v>10</v>
      </c>
    </row>
    <row r="3445" spans="1:22" x14ac:dyDescent="0.15">
      <c r="A3445">
        <v>3444</v>
      </c>
      <c r="B3445">
        <v>8201</v>
      </c>
      <c r="C3445">
        <v>1</v>
      </c>
      <c r="D3445">
        <v>3</v>
      </c>
      <c r="E3445">
        <v>214</v>
      </c>
      <c r="F3445">
        <v>29</v>
      </c>
      <c r="G3445">
        <v>6</v>
      </c>
      <c r="H3445">
        <v>1</v>
      </c>
      <c r="I3445">
        <v>14</v>
      </c>
      <c r="J3445">
        <v>3</v>
      </c>
      <c r="K3445">
        <v>0</v>
      </c>
      <c r="L3445">
        <v>1</v>
      </c>
      <c r="M3445" s="7">
        <f>MATCH(COLUMN(A3444)-1,Sheet0!$N3445:$W3445,0)</f>
        <v>8</v>
      </c>
      <c r="N3445" s="8">
        <f>MATCH(COLUMN(B3444)-1,Sheet0!$N3445:$W3445,0)</f>
        <v>2</v>
      </c>
      <c r="O3445" s="8">
        <f>MATCH(COLUMN(C3444)-1,Sheet0!$N3445:$W3445,0)</f>
        <v>6</v>
      </c>
      <c r="P3445" s="8">
        <f>MATCH(COLUMN(D3444)-1,Sheet0!$N3445:$W3445,0)</f>
        <v>7</v>
      </c>
      <c r="Q3445" s="8">
        <f>MATCH(COLUMN(E3444)-1,Sheet0!$N3445:$W3445,0)</f>
        <v>1</v>
      </c>
      <c r="R3445" s="8">
        <f>MATCH(COLUMN(F3444)-1,Sheet0!$N3445:$W3445,0)</f>
        <v>10</v>
      </c>
      <c r="S3445" s="8">
        <f>MATCH(COLUMN(G3444)-1,Sheet0!$N3445:$W3445,0)</f>
        <v>4</v>
      </c>
      <c r="T3445" s="8">
        <f>MATCH(COLUMN(H3444)-1,Sheet0!$N3445:$W3445,0)</f>
        <v>3</v>
      </c>
      <c r="U3445" s="8">
        <f>MATCH(COLUMN(I3444)-1,Sheet0!$N3445:$W3445,0)</f>
        <v>5</v>
      </c>
      <c r="V3445" s="9">
        <f>MATCH(COLUMN(J3444)-1,Sheet0!$N3445:$W3445,0)</f>
        <v>9</v>
      </c>
    </row>
    <row r="3446" spans="1:22" x14ac:dyDescent="0.15">
      <c r="A3446">
        <v>3445</v>
      </c>
      <c r="B3446">
        <v>1507</v>
      </c>
      <c r="C3446">
        <v>1</v>
      </c>
      <c r="D3446">
        <v>2</v>
      </c>
      <c r="E3446">
        <v>271</v>
      </c>
      <c r="F3446">
        <v>26</v>
      </c>
      <c r="G3446">
        <v>6</v>
      </c>
      <c r="H3446">
        <v>1</v>
      </c>
      <c r="I3446">
        <v>26</v>
      </c>
      <c r="J3446">
        <v>6</v>
      </c>
      <c r="K3446">
        <v>1</v>
      </c>
      <c r="L3446">
        <v>0</v>
      </c>
      <c r="M3446" s="7">
        <f>MATCH(COLUMN(A3445)-1,Sheet0!$N3446:$W3446,0)</f>
        <v>7</v>
      </c>
      <c r="N3446" s="8">
        <f>MATCH(COLUMN(B3445)-1,Sheet0!$N3446:$W3446,0)</f>
        <v>2</v>
      </c>
      <c r="O3446" s="8">
        <f>MATCH(COLUMN(C3445)-1,Sheet0!$N3446:$W3446,0)</f>
        <v>5</v>
      </c>
      <c r="P3446" s="8">
        <f>MATCH(COLUMN(D3445)-1,Sheet0!$N3446:$W3446,0)</f>
        <v>8</v>
      </c>
      <c r="Q3446" s="8">
        <f>MATCH(COLUMN(E3445)-1,Sheet0!$N3446:$W3446,0)</f>
        <v>1</v>
      </c>
      <c r="R3446" s="8">
        <f>MATCH(COLUMN(F3445)-1,Sheet0!$N3446:$W3446,0)</f>
        <v>3</v>
      </c>
      <c r="S3446" s="8">
        <f>MATCH(COLUMN(G3445)-1,Sheet0!$N3446:$W3446,0)</f>
        <v>6</v>
      </c>
      <c r="T3446" s="8">
        <f>MATCH(COLUMN(H3445)-1,Sheet0!$N3446:$W3446,0)</f>
        <v>4</v>
      </c>
      <c r="U3446" s="8">
        <f>MATCH(COLUMN(I3445)-1,Sheet0!$N3446:$W3446,0)</f>
        <v>9</v>
      </c>
      <c r="V3446" s="9">
        <f>MATCH(COLUMN(J3445)-1,Sheet0!$N3446:$W3446,0)</f>
        <v>10</v>
      </c>
    </row>
    <row r="3447" spans="1:22" x14ac:dyDescent="0.15">
      <c r="A3447">
        <v>3446</v>
      </c>
      <c r="B3447">
        <v>1653</v>
      </c>
      <c r="C3447">
        <v>0</v>
      </c>
      <c r="D3447">
        <v>1</v>
      </c>
      <c r="E3447">
        <v>261</v>
      </c>
      <c r="F3447">
        <v>35</v>
      </c>
      <c r="G3447">
        <v>8</v>
      </c>
      <c r="H3447">
        <v>1</v>
      </c>
      <c r="I3447">
        <v>28</v>
      </c>
      <c r="J3447">
        <v>6</v>
      </c>
      <c r="K3447">
        <v>1</v>
      </c>
      <c r="L3447">
        <v>1</v>
      </c>
      <c r="M3447" s="7">
        <f>MATCH(COLUMN(A3446)-1,Sheet0!$N3447:$W3447,0)</f>
        <v>9</v>
      </c>
      <c r="N3447" s="8">
        <f>MATCH(COLUMN(B3446)-1,Sheet0!$N3447:$W3447,0)</f>
        <v>3</v>
      </c>
      <c r="O3447" s="8">
        <f>MATCH(COLUMN(C3446)-1,Sheet0!$N3447:$W3447,0)</f>
        <v>4</v>
      </c>
      <c r="P3447" s="8">
        <f>MATCH(COLUMN(D3446)-1,Sheet0!$N3447:$W3447,0)</f>
        <v>8</v>
      </c>
      <c r="Q3447" s="8">
        <f>MATCH(COLUMN(E3446)-1,Sheet0!$N3447:$W3447,0)</f>
        <v>1</v>
      </c>
      <c r="R3447" s="8">
        <f>MATCH(COLUMN(F3446)-1,Sheet0!$N3447:$W3447,0)</f>
        <v>6</v>
      </c>
      <c r="S3447" s="8">
        <f>MATCH(COLUMN(G3446)-1,Sheet0!$N3447:$W3447,0)</f>
        <v>7</v>
      </c>
      <c r="T3447" s="8">
        <f>MATCH(COLUMN(H3446)-1,Sheet0!$N3447:$W3447,0)</f>
        <v>2</v>
      </c>
      <c r="U3447" s="8">
        <f>MATCH(COLUMN(I3446)-1,Sheet0!$N3447:$W3447,0)</f>
        <v>5</v>
      </c>
      <c r="V3447" s="9">
        <f>MATCH(COLUMN(J3446)-1,Sheet0!$N3447:$W3447,0)</f>
        <v>10</v>
      </c>
    </row>
    <row r="3448" spans="1:22" x14ac:dyDescent="0.15">
      <c r="A3448">
        <v>3447</v>
      </c>
      <c r="B3448">
        <v>8083</v>
      </c>
      <c r="C3448">
        <v>1</v>
      </c>
      <c r="D3448">
        <v>2</v>
      </c>
      <c r="E3448">
        <v>367</v>
      </c>
      <c r="F3448">
        <v>30</v>
      </c>
      <c r="G3448">
        <v>7</v>
      </c>
      <c r="H3448">
        <v>1</v>
      </c>
      <c r="I3448">
        <v>26</v>
      </c>
      <c r="J3448">
        <v>6</v>
      </c>
      <c r="K3448">
        <v>1</v>
      </c>
      <c r="L3448">
        <v>1</v>
      </c>
      <c r="M3448" s="7">
        <f>MATCH(COLUMN(A3447)-1,Sheet0!$N3448:$W3448,0)</f>
        <v>1</v>
      </c>
      <c r="N3448" s="8">
        <f>MATCH(COLUMN(B3447)-1,Sheet0!$N3448:$W3448,0)</f>
        <v>3</v>
      </c>
      <c r="O3448" s="8">
        <f>MATCH(COLUMN(C3447)-1,Sheet0!$N3448:$W3448,0)</f>
        <v>6</v>
      </c>
      <c r="P3448" s="8">
        <f>MATCH(COLUMN(D3447)-1,Sheet0!$N3448:$W3448,0)</f>
        <v>4</v>
      </c>
      <c r="Q3448" s="8">
        <f>MATCH(COLUMN(E3447)-1,Sheet0!$N3448:$W3448,0)</f>
        <v>9</v>
      </c>
      <c r="R3448" s="8">
        <f>MATCH(COLUMN(F3447)-1,Sheet0!$N3448:$W3448,0)</f>
        <v>10</v>
      </c>
      <c r="S3448" s="8">
        <f>MATCH(COLUMN(G3447)-1,Sheet0!$N3448:$W3448,0)</f>
        <v>2</v>
      </c>
      <c r="T3448" s="8">
        <f>MATCH(COLUMN(H3447)-1,Sheet0!$N3448:$W3448,0)</f>
        <v>5</v>
      </c>
      <c r="U3448" s="8">
        <f>MATCH(COLUMN(I3447)-1,Sheet0!$N3448:$W3448,0)</f>
        <v>7</v>
      </c>
      <c r="V3448" s="9">
        <f>MATCH(COLUMN(J3447)-1,Sheet0!$N3448:$W3448,0)</f>
        <v>8</v>
      </c>
    </row>
    <row r="3449" spans="1:22" x14ac:dyDescent="0.15">
      <c r="A3449">
        <v>3448</v>
      </c>
      <c r="B3449">
        <v>8401</v>
      </c>
      <c r="C3449">
        <v>1</v>
      </c>
      <c r="D3449">
        <v>1</v>
      </c>
      <c r="E3449">
        <v>246</v>
      </c>
      <c r="F3449">
        <v>0</v>
      </c>
      <c r="G3449">
        <v>0</v>
      </c>
      <c r="H3449">
        <v>0</v>
      </c>
      <c r="I3449">
        <v>13</v>
      </c>
      <c r="J3449">
        <v>3</v>
      </c>
      <c r="K3449">
        <v>0</v>
      </c>
      <c r="L3449">
        <v>1</v>
      </c>
      <c r="M3449" s="7">
        <f>MATCH(COLUMN(A3448)-1,Sheet0!$N3449:$W3449,0)</f>
        <v>4</v>
      </c>
      <c r="N3449" s="8">
        <f>MATCH(COLUMN(B3448)-1,Sheet0!$N3449:$W3449,0)</f>
        <v>5</v>
      </c>
      <c r="O3449" s="8">
        <f>MATCH(COLUMN(C3448)-1,Sheet0!$N3449:$W3449,0)</f>
        <v>6</v>
      </c>
      <c r="P3449" s="8">
        <f>MATCH(COLUMN(D3448)-1,Sheet0!$N3449:$W3449,0)</f>
        <v>9</v>
      </c>
      <c r="Q3449" s="8">
        <f>MATCH(COLUMN(E3448)-1,Sheet0!$N3449:$W3449,0)</f>
        <v>1</v>
      </c>
      <c r="R3449" s="8">
        <f>MATCH(COLUMN(F3448)-1,Sheet0!$N3449:$W3449,0)</f>
        <v>3</v>
      </c>
      <c r="S3449" s="8">
        <f>MATCH(COLUMN(G3448)-1,Sheet0!$N3449:$W3449,0)</f>
        <v>7</v>
      </c>
      <c r="T3449" s="8">
        <f>MATCH(COLUMN(H3448)-1,Sheet0!$N3449:$W3449,0)</f>
        <v>2</v>
      </c>
      <c r="U3449" s="8">
        <f>MATCH(COLUMN(I3448)-1,Sheet0!$N3449:$W3449,0)</f>
        <v>8</v>
      </c>
      <c r="V3449" s="9">
        <f>MATCH(COLUMN(J3448)-1,Sheet0!$N3449:$W3449,0)</f>
        <v>10</v>
      </c>
    </row>
    <row r="3450" spans="1:22" x14ac:dyDescent="0.15">
      <c r="A3450">
        <v>3449</v>
      </c>
      <c r="B3450">
        <v>1329</v>
      </c>
      <c r="C3450">
        <v>0</v>
      </c>
      <c r="D3450">
        <v>2</v>
      </c>
      <c r="E3450">
        <v>500</v>
      </c>
      <c r="F3450">
        <v>15</v>
      </c>
      <c r="G3450">
        <v>4</v>
      </c>
      <c r="H3450">
        <v>0</v>
      </c>
      <c r="I3450">
        <v>14</v>
      </c>
      <c r="J3450">
        <v>3</v>
      </c>
      <c r="K3450">
        <v>0</v>
      </c>
      <c r="L3450">
        <v>1</v>
      </c>
      <c r="M3450" s="7">
        <f>MATCH(COLUMN(A3449)-1,Sheet0!$N3450:$W3450,0)</f>
        <v>7</v>
      </c>
      <c r="N3450" s="8">
        <f>MATCH(COLUMN(B3449)-1,Sheet0!$N3450:$W3450,0)</f>
        <v>4</v>
      </c>
      <c r="O3450" s="8">
        <f>MATCH(COLUMN(C3449)-1,Sheet0!$N3450:$W3450,0)</f>
        <v>3</v>
      </c>
      <c r="P3450" s="8">
        <f>MATCH(COLUMN(D3449)-1,Sheet0!$N3450:$W3450,0)</f>
        <v>5</v>
      </c>
      <c r="Q3450" s="8">
        <f>MATCH(COLUMN(E3449)-1,Sheet0!$N3450:$W3450,0)</f>
        <v>9</v>
      </c>
      <c r="R3450" s="8">
        <f>MATCH(COLUMN(F3449)-1,Sheet0!$N3450:$W3450,0)</f>
        <v>10</v>
      </c>
      <c r="S3450" s="8">
        <f>MATCH(COLUMN(G3449)-1,Sheet0!$N3450:$W3450,0)</f>
        <v>8</v>
      </c>
      <c r="T3450" s="8">
        <f>MATCH(COLUMN(H3449)-1,Sheet0!$N3450:$W3450,0)</f>
        <v>1</v>
      </c>
      <c r="U3450" s="8">
        <f>MATCH(COLUMN(I3449)-1,Sheet0!$N3450:$W3450,0)</f>
        <v>2</v>
      </c>
      <c r="V3450" s="9">
        <f>MATCH(COLUMN(J3449)-1,Sheet0!$N3450:$W3450,0)</f>
        <v>6</v>
      </c>
    </row>
    <row r="3451" spans="1:22" x14ac:dyDescent="0.15">
      <c r="A3451">
        <v>3450</v>
      </c>
      <c r="B3451">
        <v>8972</v>
      </c>
      <c r="C3451">
        <v>1</v>
      </c>
      <c r="D3451">
        <v>2</v>
      </c>
      <c r="E3451">
        <v>388</v>
      </c>
      <c r="F3451">
        <v>32</v>
      </c>
      <c r="G3451">
        <v>7</v>
      </c>
      <c r="H3451">
        <v>1</v>
      </c>
      <c r="I3451">
        <v>32</v>
      </c>
      <c r="J3451">
        <v>7</v>
      </c>
      <c r="K3451">
        <v>1</v>
      </c>
      <c r="L3451">
        <v>0</v>
      </c>
      <c r="M3451" s="7">
        <f>MATCH(COLUMN(A3450)-1,Sheet0!$N3451:$W3451,0)</f>
        <v>6</v>
      </c>
      <c r="N3451" s="8">
        <f>MATCH(COLUMN(B3450)-1,Sheet0!$N3451:$W3451,0)</f>
        <v>3</v>
      </c>
      <c r="O3451" s="8">
        <f>MATCH(COLUMN(C3450)-1,Sheet0!$N3451:$W3451,0)</f>
        <v>8</v>
      </c>
      <c r="P3451" s="8">
        <f>MATCH(COLUMN(D3450)-1,Sheet0!$N3451:$W3451,0)</f>
        <v>5</v>
      </c>
      <c r="Q3451" s="8">
        <f>MATCH(COLUMN(E3450)-1,Sheet0!$N3451:$W3451,0)</f>
        <v>2</v>
      </c>
      <c r="R3451" s="8">
        <f>MATCH(COLUMN(F3450)-1,Sheet0!$N3451:$W3451,0)</f>
        <v>4</v>
      </c>
      <c r="S3451" s="8">
        <f>MATCH(COLUMN(G3450)-1,Sheet0!$N3451:$W3451,0)</f>
        <v>10</v>
      </c>
      <c r="T3451" s="8">
        <f>MATCH(COLUMN(H3450)-1,Sheet0!$N3451:$W3451,0)</f>
        <v>1</v>
      </c>
      <c r="U3451" s="8">
        <f>MATCH(COLUMN(I3450)-1,Sheet0!$N3451:$W3451,0)</f>
        <v>9</v>
      </c>
      <c r="V3451" s="9">
        <f>MATCH(COLUMN(J3450)-1,Sheet0!$N3451:$W3451,0)</f>
        <v>7</v>
      </c>
    </row>
    <row r="3452" spans="1:22" x14ac:dyDescent="0.15">
      <c r="A3452">
        <v>3451</v>
      </c>
      <c r="B3452">
        <v>9242</v>
      </c>
      <c r="C3452">
        <v>1</v>
      </c>
      <c r="D3452">
        <v>2</v>
      </c>
      <c r="E3452">
        <v>610</v>
      </c>
      <c r="F3452">
        <v>20</v>
      </c>
      <c r="G3452">
        <v>2</v>
      </c>
      <c r="H3452">
        <v>0</v>
      </c>
      <c r="I3452">
        <v>20</v>
      </c>
      <c r="J3452">
        <v>2</v>
      </c>
      <c r="K3452">
        <v>0</v>
      </c>
      <c r="L3452">
        <v>0</v>
      </c>
      <c r="M3452" s="7">
        <f>MATCH(COLUMN(A3451)-1,Sheet0!$N3452:$W3452,0)</f>
        <v>5</v>
      </c>
      <c r="N3452" s="8">
        <f>MATCH(COLUMN(B3451)-1,Sheet0!$N3452:$W3452,0)</f>
        <v>7</v>
      </c>
      <c r="O3452" s="8">
        <f>MATCH(COLUMN(C3451)-1,Sheet0!$N3452:$W3452,0)</f>
        <v>2</v>
      </c>
      <c r="P3452" s="8">
        <f>MATCH(COLUMN(D3451)-1,Sheet0!$N3452:$W3452,0)</f>
        <v>9</v>
      </c>
      <c r="Q3452" s="8">
        <f>MATCH(COLUMN(E3451)-1,Sheet0!$N3452:$W3452,0)</f>
        <v>6</v>
      </c>
      <c r="R3452" s="8">
        <f>MATCH(COLUMN(F3451)-1,Sheet0!$N3452:$W3452,0)</f>
        <v>8</v>
      </c>
      <c r="S3452" s="8">
        <f>MATCH(COLUMN(G3451)-1,Sheet0!$N3452:$W3452,0)</f>
        <v>4</v>
      </c>
      <c r="T3452" s="8">
        <f>MATCH(COLUMN(H3451)-1,Sheet0!$N3452:$W3452,0)</f>
        <v>1</v>
      </c>
      <c r="U3452" s="8">
        <f>MATCH(COLUMN(I3451)-1,Sheet0!$N3452:$W3452,0)</f>
        <v>3</v>
      </c>
      <c r="V3452" s="9">
        <f>MATCH(COLUMN(J3451)-1,Sheet0!$N3452:$W3452,0)</f>
        <v>10</v>
      </c>
    </row>
    <row r="3453" spans="1:22" x14ac:dyDescent="0.15">
      <c r="A3453">
        <v>3452</v>
      </c>
      <c r="B3453">
        <v>8485</v>
      </c>
      <c r="C3453">
        <v>1</v>
      </c>
      <c r="D3453">
        <v>1</v>
      </c>
      <c r="E3453">
        <v>206</v>
      </c>
      <c r="F3453">
        <v>26</v>
      </c>
      <c r="G3453">
        <v>6</v>
      </c>
      <c r="H3453">
        <v>1</v>
      </c>
      <c r="I3453">
        <v>26</v>
      </c>
      <c r="J3453">
        <v>6</v>
      </c>
      <c r="K3453">
        <v>1</v>
      </c>
      <c r="L3453">
        <v>0</v>
      </c>
      <c r="M3453" s="7">
        <f>MATCH(COLUMN(A3452)-1,Sheet0!$N3453:$W3453,0)</f>
        <v>2</v>
      </c>
      <c r="N3453" s="8">
        <f>MATCH(COLUMN(B3452)-1,Sheet0!$N3453:$W3453,0)</f>
        <v>9</v>
      </c>
      <c r="O3453" s="8">
        <f>MATCH(COLUMN(C3452)-1,Sheet0!$N3453:$W3453,0)</f>
        <v>6</v>
      </c>
      <c r="P3453" s="8">
        <f>MATCH(COLUMN(D3452)-1,Sheet0!$N3453:$W3453,0)</f>
        <v>1</v>
      </c>
      <c r="Q3453" s="8">
        <f>MATCH(COLUMN(E3452)-1,Sheet0!$N3453:$W3453,0)</f>
        <v>10</v>
      </c>
      <c r="R3453" s="8">
        <f>MATCH(COLUMN(F3452)-1,Sheet0!$N3453:$W3453,0)</f>
        <v>4</v>
      </c>
      <c r="S3453" s="8">
        <f>MATCH(COLUMN(G3452)-1,Sheet0!$N3453:$W3453,0)</f>
        <v>7</v>
      </c>
      <c r="T3453" s="8">
        <f>MATCH(COLUMN(H3452)-1,Sheet0!$N3453:$W3453,0)</f>
        <v>3</v>
      </c>
      <c r="U3453" s="8">
        <f>MATCH(COLUMN(I3452)-1,Sheet0!$N3453:$W3453,0)</f>
        <v>5</v>
      </c>
      <c r="V3453" s="9">
        <f>MATCH(COLUMN(J3452)-1,Sheet0!$N3453:$W3453,0)</f>
        <v>8</v>
      </c>
    </row>
    <row r="3454" spans="1:22" x14ac:dyDescent="0.15">
      <c r="A3454">
        <v>3453</v>
      </c>
      <c r="B3454">
        <v>6575</v>
      </c>
      <c r="C3454">
        <v>0</v>
      </c>
      <c r="D3454">
        <v>1</v>
      </c>
      <c r="E3454">
        <v>437</v>
      </c>
      <c r="F3454">
        <v>13</v>
      </c>
      <c r="G3454">
        <v>3</v>
      </c>
      <c r="H3454">
        <v>0</v>
      </c>
      <c r="I3454">
        <v>13</v>
      </c>
      <c r="J3454">
        <v>3</v>
      </c>
      <c r="K3454">
        <v>0</v>
      </c>
      <c r="L3454">
        <v>0</v>
      </c>
      <c r="M3454" s="7">
        <f>MATCH(COLUMN(A3453)-1,Sheet0!$N3454:$W3454,0)</f>
        <v>5</v>
      </c>
      <c r="N3454" s="8">
        <f>MATCH(COLUMN(B3453)-1,Sheet0!$N3454:$W3454,0)</f>
        <v>6</v>
      </c>
      <c r="O3454" s="8">
        <f>MATCH(COLUMN(C3453)-1,Sheet0!$N3454:$W3454,0)</f>
        <v>3</v>
      </c>
      <c r="P3454" s="8">
        <f>MATCH(COLUMN(D3453)-1,Sheet0!$N3454:$W3454,0)</f>
        <v>7</v>
      </c>
      <c r="Q3454" s="8">
        <f>MATCH(COLUMN(E3453)-1,Sheet0!$N3454:$W3454,0)</f>
        <v>8</v>
      </c>
      <c r="R3454" s="8">
        <f>MATCH(COLUMN(F3453)-1,Sheet0!$N3454:$W3454,0)</f>
        <v>1</v>
      </c>
      <c r="S3454" s="8">
        <f>MATCH(COLUMN(G3453)-1,Sheet0!$N3454:$W3454,0)</f>
        <v>4</v>
      </c>
      <c r="T3454" s="8">
        <f>MATCH(COLUMN(H3453)-1,Sheet0!$N3454:$W3454,0)</f>
        <v>2</v>
      </c>
      <c r="U3454" s="8">
        <f>MATCH(COLUMN(I3453)-1,Sheet0!$N3454:$W3454,0)</f>
        <v>10</v>
      </c>
      <c r="V3454" s="9">
        <f>MATCH(COLUMN(J3453)-1,Sheet0!$N3454:$W3454,0)</f>
        <v>9</v>
      </c>
    </row>
    <row r="3455" spans="1:22" x14ac:dyDescent="0.15">
      <c r="A3455">
        <v>3454</v>
      </c>
      <c r="B3455">
        <v>5277</v>
      </c>
      <c r="C3455">
        <v>0</v>
      </c>
      <c r="D3455">
        <v>4</v>
      </c>
      <c r="E3455">
        <v>420</v>
      </c>
      <c r="F3455">
        <v>26</v>
      </c>
      <c r="G3455">
        <v>6</v>
      </c>
      <c r="H3455">
        <v>1</v>
      </c>
      <c r="I3455">
        <v>26</v>
      </c>
      <c r="J3455">
        <v>6</v>
      </c>
      <c r="K3455">
        <v>1</v>
      </c>
      <c r="L3455">
        <v>0</v>
      </c>
      <c r="M3455" s="7">
        <f>MATCH(COLUMN(A3454)-1,Sheet0!$N3455:$W3455,0)</f>
        <v>7</v>
      </c>
      <c r="N3455" s="8">
        <f>MATCH(COLUMN(B3454)-1,Sheet0!$N3455:$W3455,0)</f>
        <v>6</v>
      </c>
      <c r="O3455" s="8">
        <f>MATCH(COLUMN(C3454)-1,Sheet0!$N3455:$W3455,0)</f>
        <v>3</v>
      </c>
      <c r="P3455" s="8">
        <f>MATCH(COLUMN(D3454)-1,Sheet0!$N3455:$W3455,0)</f>
        <v>1</v>
      </c>
      <c r="Q3455" s="8">
        <f>MATCH(COLUMN(E3454)-1,Sheet0!$N3455:$W3455,0)</f>
        <v>10</v>
      </c>
      <c r="R3455" s="8">
        <f>MATCH(COLUMN(F3454)-1,Sheet0!$N3455:$W3455,0)</f>
        <v>5</v>
      </c>
      <c r="S3455" s="8">
        <f>MATCH(COLUMN(G3454)-1,Sheet0!$N3455:$W3455,0)</f>
        <v>9</v>
      </c>
      <c r="T3455" s="8">
        <f>MATCH(COLUMN(H3454)-1,Sheet0!$N3455:$W3455,0)</f>
        <v>4</v>
      </c>
      <c r="U3455" s="8">
        <f>MATCH(COLUMN(I3454)-1,Sheet0!$N3455:$W3455,0)</f>
        <v>2</v>
      </c>
      <c r="V3455" s="9">
        <f>MATCH(COLUMN(J3454)-1,Sheet0!$N3455:$W3455,0)</f>
        <v>8</v>
      </c>
    </row>
    <row r="3456" spans="1:22" x14ac:dyDescent="0.15">
      <c r="A3456">
        <v>3455</v>
      </c>
      <c r="B3456">
        <v>8290</v>
      </c>
      <c r="C3456">
        <v>1</v>
      </c>
      <c r="D3456">
        <v>1</v>
      </c>
      <c r="E3456">
        <v>173</v>
      </c>
      <c r="F3456">
        <v>12</v>
      </c>
      <c r="G3456">
        <v>3</v>
      </c>
      <c r="H3456">
        <v>0</v>
      </c>
      <c r="I3456">
        <v>12</v>
      </c>
      <c r="J3456">
        <v>3</v>
      </c>
      <c r="K3456">
        <v>0</v>
      </c>
      <c r="L3456">
        <v>0</v>
      </c>
      <c r="M3456" s="7">
        <f>MATCH(COLUMN(A3455)-1,Sheet0!$N3456:$W3456,0)</f>
        <v>4</v>
      </c>
      <c r="N3456" s="8">
        <f>MATCH(COLUMN(B3455)-1,Sheet0!$N3456:$W3456,0)</f>
        <v>6</v>
      </c>
      <c r="O3456" s="8">
        <f>MATCH(COLUMN(C3455)-1,Sheet0!$N3456:$W3456,0)</f>
        <v>3</v>
      </c>
      <c r="P3456" s="8">
        <f>MATCH(COLUMN(D3455)-1,Sheet0!$N3456:$W3456,0)</f>
        <v>10</v>
      </c>
      <c r="Q3456" s="8">
        <f>MATCH(COLUMN(E3455)-1,Sheet0!$N3456:$W3456,0)</f>
        <v>8</v>
      </c>
      <c r="R3456" s="8">
        <f>MATCH(COLUMN(F3455)-1,Sheet0!$N3456:$W3456,0)</f>
        <v>9</v>
      </c>
      <c r="S3456" s="8">
        <f>MATCH(COLUMN(G3455)-1,Sheet0!$N3456:$W3456,0)</f>
        <v>7</v>
      </c>
      <c r="T3456" s="8">
        <f>MATCH(COLUMN(H3455)-1,Sheet0!$N3456:$W3456,0)</f>
        <v>1</v>
      </c>
      <c r="U3456" s="8">
        <f>MATCH(COLUMN(I3455)-1,Sheet0!$N3456:$W3456,0)</f>
        <v>2</v>
      </c>
      <c r="V3456" s="9">
        <f>MATCH(COLUMN(J3455)-1,Sheet0!$N3456:$W3456,0)</f>
        <v>5</v>
      </c>
    </row>
    <row r="3457" spans="1:22" x14ac:dyDescent="0.15">
      <c r="A3457">
        <v>3456</v>
      </c>
      <c r="B3457">
        <v>8134</v>
      </c>
      <c r="C3457">
        <v>1</v>
      </c>
      <c r="D3457">
        <v>4</v>
      </c>
      <c r="E3457">
        <v>360</v>
      </c>
      <c r="F3457">
        <v>28</v>
      </c>
      <c r="G3457">
        <v>6</v>
      </c>
      <c r="H3457">
        <v>1</v>
      </c>
      <c r="I3457">
        <v>14</v>
      </c>
      <c r="J3457">
        <v>3</v>
      </c>
      <c r="K3457">
        <v>0</v>
      </c>
      <c r="L3457">
        <v>1</v>
      </c>
      <c r="M3457" s="7">
        <f>MATCH(COLUMN(A3456)-1,Sheet0!$N3457:$W3457,0)</f>
        <v>2</v>
      </c>
      <c r="N3457" s="8">
        <f>MATCH(COLUMN(B3456)-1,Sheet0!$N3457:$W3457,0)</f>
        <v>8</v>
      </c>
      <c r="O3457" s="8">
        <f>MATCH(COLUMN(C3456)-1,Sheet0!$N3457:$W3457,0)</f>
        <v>3</v>
      </c>
      <c r="P3457" s="8">
        <f>MATCH(COLUMN(D3456)-1,Sheet0!$N3457:$W3457,0)</f>
        <v>4</v>
      </c>
      <c r="Q3457" s="8">
        <f>MATCH(COLUMN(E3456)-1,Sheet0!$N3457:$W3457,0)</f>
        <v>7</v>
      </c>
      <c r="R3457" s="8">
        <f>MATCH(COLUMN(F3456)-1,Sheet0!$N3457:$W3457,0)</f>
        <v>10</v>
      </c>
      <c r="S3457" s="8">
        <f>MATCH(COLUMN(G3456)-1,Sheet0!$N3457:$W3457,0)</f>
        <v>6</v>
      </c>
      <c r="T3457" s="8">
        <f>MATCH(COLUMN(H3456)-1,Sheet0!$N3457:$W3457,0)</f>
        <v>1</v>
      </c>
      <c r="U3457" s="8">
        <f>MATCH(COLUMN(I3456)-1,Sheet0!$N3457:$W3457,0)</f>
        <v>5</v>
      </c>
      <c r="V3457" s="9">
        <f>MATCH(COLUMN(J3456)-1,Sheet0!$N3457:$W3457,0)</f>
        <v>9</v>
      </c>
    </row>
    <row r="3458" spans="1:22" x14ac:dyDescent="0.15">
      <c r="A3458">
        <v>3457</v>
      </c>
      <c r="B3458">
        <v>9958</v>
      </c>
      <c r="C3458">
        <v>1</v>
      </c>
      <c r="D3458">
        <v>2</v>
      </c>
      <c r="E3458">
        <v>271</v>
      </c>
      <c r="F3458">
        <v>14</v>
      </c>
      <c r="G3458">
        <v>3</v>
      </c>
      <c r="H3458">
        <v>0</v>
      </c>
      <c r="I3458">
        <v>14</v>
      </c>
      <c r="J3458">
        <v>3</v>
      </c>
      <c r="K3458">
        <v>0</v>
      </c>
      <c r="L3458">
        <v>0</v>
      </c>
      <c r="M3458" s="7">
        <f>MATCH(COLUMN(A3457)-1,Sheet0!$N3458:$W3458,0)</f>
        <v>8</v>
      </c>
      <c r="N3458" s="8">
        <f>MATCH(COLUMN(B3457)-1,Sheet0!$N3458:$W3458,0)</f>
        <v>3</v>
      </c>
      <c r="O3458" s="8">
        <f>MATCH(COLUMN(C3457)-1,Sheet0!$N3458:$W3458,0)</f>
        <v>6</v>
      </c>
      <c r="P3458" s="8">
        <f>MATCH(COLUMN(D3457)-1,Sheet0!$N3458:$W3458,0)</f>
        <v>9</v>
      </c>
      <c r="Q3458" s="8">
        <f>MATCH(COLUMN(E3457)-1,Sheet0!$N3458:$W3458,0)</f>
        <v>4</v>
      </c>
      <c r="R3458" s="8">
        <f>MATCH(COLUMN(F3457)-1,Sheet0!$N3458:$W3458,0)</f>
        <v>2</v>
      </c>
      <c r="S3458" s="8">
        <f>MATCH(COLUMN(G3457)-1,Sheet0!$N3458:$W3458,0)</f>
        <v>7</v>
      </c>
      <c r="T3458" s="8">
        <f>MATCH(COLUMN(H3457)-1,Sheet0!$N3458:$W3458,0)</f>
        <v>1</v>
      </c>
      <c r="U3458" s="8">
        <f>MATCH(COLUMN(I3457)-1,Sheet0!$N3458:$W3458,0)</f>
        <v>5</v>
      </c>
      <c r="V3458" s="9">
        <f>MATCH(COLUMN(J3457)-1,Sheet0!$N3458:$W3458,0)</f>
        <v>10</v>
      </c>
    </row>
    <row r="3459" spans="1:22" x14ac:dyDescent="0.15">
      <c r="A3459">
        <v>3458</v>
      </c>
      <c r="B3459">
        <v>1629</v>
      </c>
      <c r="C3459">
        <v>0</v>
      </c>
      <c r="D3459">
        <v>5</v>
      </c>
      <c r="E3459">
        <v>339</v>
      </c>
      <c r="F3459">
        <v>13</v>
      </c>
      <c r="G3459">
        <v>3</v>
      </c>
      <c r="H3459">
        <v>0</v>
      </c>
      <c r="I3459">
        <v>14</v>
      </c>
      <c r="J3459">
        <v>3</v>
      </c>
      <c r="K3459">
        <v>0</v>
      </c>
      <c r="L3459">
        <v>1</v>
      </c>
      <c r="M3459" s="7">
        <f>MATCH(COLUMN(A3458)-1,Sheet0!$N3459:$W3459,0)</f>
        <v>6</v>
      </c>
      <c r="N3459" s="8">
        <f>MATCH(COLUMN(B3458)-1,Sheet0!$N3459:$W3459,0)</f>
        <v>2</v>
      </c>
      <c r="O3459" s="8">
        <f>MATCH(COLUMN(C3458)-1,Sheet0!$N3459:$W3459,0)</f>
        <v>1</v>
      </c>
      <c r="P3459" s="8">
        <f>MATCH(COLUMN(D3458)-1,Sheet0!$N3459:$W3459,0)</f>
        <v>8</v>
      </c>
      <c r="Q3459" s="8">
        <f>MATCH(COLUMN(E3458)-1,Sheet0!$N3459:$W3459,0)</f>
        <v>3</v>
      </c>
      <c r="R3459" s="8">
        <f>MATCH(COLUMN(F3458)-1,Sheet0!$N3459:$W3459,0)</f>
        <v>4</v>
      </c>
      <c r="S3459" s="8">
        <f>MATCH(COLUMN(G3458)-1,Sheet0!$N3459:$W3459,0)</f>
        <v>7</v>
      </c>
      <c r="T3459" s="8">
        <f>MATCH(COLUMN(H3458)-1,Sheet0!$N3459:$W3459,0)</f>
        <v>5</v>
      </c>
      <c r="U3459" s="8">
        <f>MATCH(COLUMN(I3458)-1,Sheet0!$N3459:$W3459,0)</f>
        <v>9</v>
      </c>
      <c r="V3459" s="9">
        <f>MATCH(COLUMN(J3458)-1,Sheet0!$N3459:$W3459,0)</f>
        <v>10</v>
      </c>
    </row>
    <row r="3460" spans="1:22" x14ac:dyDescent="0.15">
      <c r="A3460">
        <v>3459</v>
      </c>
      <c r="B3460">
        <v>1336</v>
      </c>
      <c r="C3460">
        <v>1</v>
      </c>
      <c r="D3460">
        <v>1</v>
      </c>
      <c r="E3460">
        <v>592</v>
      </c>
      <c r="F3460">
        <v>13</v>
      </c>
      <c r="G3460">
        <v>3</v>
      </c>
      <c r="H3460">
        <v>0</v>
      </c>
      <c r="I3460">
        <v>13</v>
      </c>
      <c r="J3460">
        <v>3</v>
      </c>
      <c r="K3460">
        <v>0</v>
      </c>
      <c r="L3460">
        <v>0</v>
      </c>
      <c r="M3460" s="7">
        <f>MATCH(COLUMN(A3459)-1,Sheet0!$N3460:$W3460,0)</f>
        <v>4</v>
      </c>
      <c r="N3460" s="8">
        <f>MATCH(COLUMN(B3459)-1,Sheet0!$N3460:$W3460,0)</f>
        <v>2</v>
      </c>
      <c r="O3460" s="8">
        <f>MATCH(COLUMN(C3459)-1,Sheet0!$N3460:$W3460,0)</f>
        <v>6</v>
      </c>
      <c r="P3460" s="8">
        <f>MATCH(COLUMN(D3459)-1,Sheet0!$N3460:$W3460,0)</f>
        <v>3</v>
      </c>
      <c r="Q3460" s="8">
        <f>MATCH(COLUMN(E3459)-1,Sheet0!$N3460:$W3460,0)</f>
        <v>8</v>
      </c>
      <c r="R3460" s="8">
        <f>MATCH(COLUMN(F3459)-1,Sheet0!$N3460:$W3460,0)</f>
        <v>5</v>
      </c>
      <c r="S3460" s="8">
        <f>MATCH(COLUMN(G3459)-1,Sheet0!$N3460:$W3460,0)</f>
        <v>1</v>
      </c>
      <c r="T3460" s="8">
        <f>MATCH(COLUMN(H3459)-1,Sheet0!$N3460:$W3460,0)</f>
        <v>7</v>
      </c>
      <c r="U3460" s="8">
        <f>MATCH(COLUMN(I3459)-1,Sheet0!$N3460:$W3460,0)</f>
        <v>9</v>
      </c>
      <c r="V3460" s="9">
        <f>MATCH(COLUMN(J3459)-1,Sheet0!$N3460:$W3460,0)</f>
        <v>10</v>
      </c>
    </row>
    <row r="3461" spans="1:22" x14ac:dyDescent="0.15">
      <c r="A3461">
        <v>3460</v>
      </c>
      <c r="B3461">
        <v>5317</v>
      </c>
      <c r="C3461">
        <v>0</v>
      </c>
      <c r="D3461">
        <v>3</v>
      </c>
      <c r="E3461">
        <v>268</v>
      </c>
      <c r="F3461">
        <v>31</v>
      </c>
      <c r="G3461">
        <v>7</v>
      </c>
      <c r="H3461">
        <v>1</v>
      </c>
      <c r="I3461">
        <v>31</v>
      </c>
      <c r="J3461">
        <v>7</v>
      </c>
      <c r="K3461">
        <v>1</v>
      </c>
      <c r="L3461">
        <v>0</v>
      </c>
      <c r="M3461" s="7">
        <f>MATCH(COLUMN(A3460)-1,Sheet0!$N3461:$W3461,0)</f>
        <v>8</v>
      </c>
      <c r="N3461" s="8">
        <f>MATCH(COLUMN(B3460)-1,Sheet0!$N3461:$W3461,0)</f>
        <v>1</v>
      </c>
      <c r="O3461" s="8">
        <f>MATCH(COLUMN(C3460)-1,Sheet0!$N3461:$W3461,0)</f>
        <v>5</v>
      </c>
      <c r="P3461" s="8">
        <f>MATCH(COLUMN(D3460)-1,Sheet0!$N3461:$W3461,0)</f>
        <v>2</v>
      </c>
      <c r="Q3461" s="8">
        <f>MATCH(COLUMN(E3460)-1,Sheet0!$N3461:$W3461,0)</f>
        <v>7</v>
      </c>
      <c r="R3461" s="8">
        <f>MATCH(COLUMN(F3460)-1,Sheet0!$N3461:$W3461,0)</f>
        <v>10</v>
      </c>
      <c r="S3461" s="8">
        <f>MATCH(COLUMN(G3460)-1,Sheet0!$N3461:$W3461,0)</f>
        <v>3</v>
      </c>
      <c r="T3461" s="8">
        <f>MATCH(COLUMN(H3460)-1,Sheet0!$N3461:$W3461,0)</f>
        <v>4</v>
      </c>
      <c r="U3461" s="8">
        <f>MATCH(COLUMN(I3460)-1,Sheet0!$N3461:$W3461,0)</f>
        <v>6</v>
      </c>
      <c r="V3461" s="9">
        <f>MATCH(COLUMN(J3460)-1,Sheet0!$N3461:$W3461,0)</f>
        <v>9</v>
      </c>
    </row>
    <row r="3462" spans="1:22" x14ac:dyDescent="0.15">
      <c r="A3462">
        <v>3461</v>
      </c>
      <c r="B3462">
        <v>9240</v>
      </c>
      <c r="C3462">
        <v>1</v>
      </c>
      <c r="D3462">
        <v>2</v>
      </c>
      <c r="E3462">
        <v>344</v>
      </c>
      <c r="F3462">
        <v>25</v>
      </c>
      <c r="G3462">
        <v>6</v>
      </c>
      <c r="H3462">
        <v>1</v>
      </c>
      <c r="I3462">
        <v>26</v>
      </c>
      <c r="J3462">
        <v>6</v>
      </c>
      <c r="K3462">
        <v>1</v>
      </c>
      <c r="L3462">
        <v>1</v>
      </c>
      <c r="M3462" s="7">
        <f>MATCH(COLUMN(A3461)-1,Sheet0!$N3462:$W3462,0)</f>
        <v>4</v>
      </c>
      <c r="N3462" s="8">
        <f>MATCH(COLUMN(B3461)-1,Sheet0!$N3462:$W3462,0)</f>
        <v>7</v>
      </c>
      <c r="O3462" s="8">
        <f>MATCH(COLUMN(C3461)-1,Sheet0!$N3462:$W3462,0)</f>
        <v>2</v>
      </c>
      <c r="P3462" s="8">
        <f>MATCH(COLUMN(D3461)-1,Sheet0!$N3462:$W3462,0)</f>
        <v>6</v>
      </c>
      <c r="Q3462" s="8">
        <f>MATCH(COLUMN(E3461)-1,Sheet0!$N3462:$W3462,0)</f>
        <v>10</v>
      </c>
      <c r="R3462" s="8">
        <f>MATCH(COLUMN(F3461)-1,Sheet0!$N3462:$W3462,0)</f>
        <v>9</v>
      </c>
      <c r="S3462" s="8">
        <f>MATCH(COLUMN(G3461)-1,Sheet0!$N3462:$W3462,0)</f>
        <v>3</v>
      </c>
      <c r="T3462" s="8">
        <f>MATCH(COLUMN(H3461)-1,Sheet0!$N3462:$W3462,0)</f>
        <v>1</v>
      </c>
      <c r="U3462" s="8">
        <f>MATCH(COLUMN(I3461)-1,Sheet0!$N3462:$W3462,0)</f>
        <v>5</v>
      </c>
      <c r="V3462" s="9">
        <f>MATCH(COLUMN(J3461)-1,Sheet0!$N3462:$W3462,0)</f>
        <v>8</v>
      </c>
    </row>
    <row r="3463" spans="1:22" x14ac:dyDescent="0.15">
      <c r="A3463">
        <v>3462</v>
      </c>
      <c r="B3463">
        <v>3659</v>
      </c>
      <c r="C3463">
        <v>0</v>
      </c>
      <c r="D3463">
        <v>3</v>
      </c>
      <c r="E3463">
        <v>225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 s="7">
        <f>MATCH(COLUMN(A3462)-1,Sheet0!$N3463:$W3463,0)</f>
        <v>2</v>
      </c>
      <c r="N3463" s="8">
        <f>MATCH(COLUMN(B3462)-1,Sheet0!$N3463:$W3463,0)</f>
        <v>3</v>
      </c>
      <c r="O3463" s="8">
        <f>MATCH(COLUMN(C3462)-1,Sheet0!$N3463:$W3463,0)</f>
        <v>7</v>
      </c>
      <c r="P3463" s="8">
        <f>MATCH(COLUMN(D3462)-1,Sheet0!$N3463:$W3463,0)</f>
        <v>4</v>
      </c>
      <c r="Q3463" s="8">
        <f>MATCH(COLUMN(E3462)-1,Sheet0!$N3463:$W3463,0)</f>
        <v>1</v>
      </c>
      <c r="R3463" s="8">
        <f>MATCH(COLUMN(F3462)-1,Sheet0!$N3463:$W3463,0)</f>
        <v>10</v>
      </c>
      <c r="S3463" s="8">
        <f>MATCH(COLUMN(G3462)-1,Sheet0!$N3463:$W3463,0)</f>
        <v>6</v>
      </c>
      <c r="T3463" s="8">
        <f>MATCH(COLUMN(H3462)-1,Sheet0!$N3463:$W3463,0)</f>
        <v>5</v>
      </c>
      <c r="U3463" s="8">
        <f>MATCH(COLUMN(I3462)-1,Sheet0!$N3463:$W3463,0)</f>
        <v>9</v>
      </c>
      <c r="V3463" s="9">
        <f>MATCH(COLUMN(J3462)-1,Sheet0!$N3463:$W3463,0)</f>
        <v>8</v>
      </c>
    </row>
    <row r="3464" spans="1:22" x14ac:dyDescent="0.15">
      <c r="A3464">
        <v>3463</v>
      </c>
      <c r="B3464">
        <v>8416</v>
      </c>
      <c r="C3464">
        <v>1</v>
      </c>
      <c r="D3464">
        <v>1</v>
      </c>
      <c r="E3464">
        <v>269</v>
      </c>
      <c r="F3464">
        <v>14</v>
      </c>
      <c r="G3464">
        <v>3</v>
      </c>
      <c r="H3464">
        <v>0</v>
      </c>
      <c r="I3464">
        <v>13</v>
      </c>
      <c r="J3464">
        <v>3</v>
      </c>
      <c r="K3464">
        <v>0</v>
      </c>
      <c r="L3464">
        <v>1</v>
      </c>
      <c r="M3464" s="7">
        <f>MATCH(COLUMN(A3463)-1,Sheet0!$N3464:$W3464,0)</f>
        <v>5</v>
      </c>
      <c r="N3464" s="8">
        <f>MATCH(COLUMN(B3463)-1,Sheet0!$N3464:$W3464,0)</f>
        <v>1</v>
      </c>
      <c r="O3464" s="8">
        <f>MATCH(COLUMN(C3463)-1,Sheet0!$N3464:$W3464,0)</f>
        <v>4</v>
      </c>
      <c r="P3464" s="8">
        <f>MATCH(COLUMN(D3463)-1,Sheet0!$N3464:$W3464,0)</f>
        <v>10</v>
      </c>
      <c r="Q3464" s="8">
        <f>MATCH(COLUMN(E3463)-1,Sheet0!$N3464:$W3464,0)</f>
        <v>9</v>
      </c>
      <c r="R3464" s="8">
        <f>MATCH(COLUMN(F3463)-1,Sheet0!$N3464:$W3464,0)</f>
        <v>6</v>
      </c>
      <c r="S3464" s="8">
        <f>MATCH(COLUMN(G3463)-1,Sheet0!$N3464:$W3464,0)</f>
        <v>3</v>
      </c>
      <c r="T3464" s="8">
        <f>MATCH(COLUMN(H3463)-1,Sheet0!$N3464:$W3464,0)</f>
        <v>2</v>
      </c>
      <c r="U3464" s="8">
        <f>MATCH(COLUMN(I3463)-1,Sheet0!$N3464:$W3464,0)</f>
        <v>8</v>
      </c>
      <c r="V3464" s="9">
        <f>MATCH(COLUMN(J3463)-1,Sheet0!$N3464:$W3464,0)</f>
        <v>7</v>
      </c>
    </row>
    <row r="3465" spans="1:22" x14ac:dyDescent="0.15">
      <c r="A3465">
        <v>3464</v>
      </c>
      <c r="B3465">
        <v>4473</v>
      </c>
      <c r="C3465">
        <v>0</v>
      </c>
      <c r="D3465">
        <v>3</v>
      </c>
      <c r="E3465">
        <v>278</v>
      </c>
      <c r="F3465">
        <v>18</v>
      </c>
      <c r="G3465">
        <v>5</v>
      </c>
      <c r="H3465">
        <v>0</v>
      </c>
      <c r="I3465">
        <v>18</v>
      </c>
      <c r="J3465">
        <v>5</v>
      </c>
      <c r="K3465">
        <v>0</v>
      </c>
      <c r="L3465">
        <v>0</v>
      </c>
      <c r="M3465" s="7">
        <f>MATCH(COLUMN(A3464)-1,Sheet0!$N3465:$W3465,0)</f>
        <v>6</v>
      </c>
      <c r="N3465" s="8">
        <f>MATCH(COLUMN(B3464)-1,Sheet0!$N3465:$W3465,0)</f>
        <v>4</v>
      </c>
      <c r="O3465" s="8">
        <f>MATCH(COLUMN(C3464)-1,Sheet0!$N3465:$W3465,0)</f>
        <v>8</v>
      </c>
      <c r="P3465" s="8">
        <f>MATCH(COLUMN(D3464)-1,Sheet0!$N3465:$W3465,0)</f>
        <v>7</v>
      </c>
      <c r="Q3465" s="8">
        <f>MATCH(COLUMN(E3464)-1,Sheet0!$N3465:$W3465,0)</f>
        <v>3</v>
      </c>
      <c r="R3465" s="8">
        <f>MATCH(COLUMN(F3464)-1,Sheet0!$N3465:$W3465,0)</f>
        <v>2</v>
      </c>
      <c r="S3465" s="8">
        <f>MATCH(COLUMN(G3464)-1,Sheet0!$N3465:$W3465,0)</f>
        <v>10</v>
      </c>
      <c r="T3465" s="8">
        <f>MATCH(COLUMN(H3464)-1,Sheet0!$N3465:$W3465,0)</f>
        <v>1</v>
      </c>
      <c r="U3465" s="8">
        <f>MATCH(COLUMN(I3464)-1,Sheet0!$N3465:$W3465,0)</f>
        <v>5</v>
      </c>
      <c r="V3465" s="9">
        <f>MATCH(COLUMN(J3464)-1,Sheet0!$N3465:$W3465,0)</f>
        <v>9</v>
      </c>
    </row>
    <row r="3466" spans="1:22" x14ac:dyDescent="0.15">
      <c r="A3466">
        <v>3465</v>
      </c>
      <c r="B3466">
        <v>10075</v>
      </c>
      <c r="C3466">
        <v>1</v>
      </c>
      <c r="D3466">
        <v>1</v>
      </c>
      <c r="E3466">
        <v>251</v>
      </c>
      <c r="F3466">
        <v>34</v>
      </c>
      <c r="G3466">
        <v>7</v>
      </c>
      <c r="H3466">
        <v>1</v>
      </c>
      <c r="I3466">
        <v>12</v>
      </c>
      <c r="J3466">
        <v>3</v>
      </c>
      <c r="K3466">
        <v>0</v>
      </c>
      <c r="L3466">
        <v>1</v>
      </c>
      <c r="M3466" s="7">
        <f>MATCH(COLUMN(A3465)-1,Sheet0!$N3466:$W3466,0)</f>
        <v>4</v>
      </c>
      <c r="N3466" s="8">
        <f>MATCH(COLUMN(B3465)-1,Sheet0!$N3466:$W3466,0)</f>
        <v>3</v>
      </c>
      <c r="O3466" s="8">
        <f>MATCH(COLUMN(C3465)-1,Sheet0!$N3466:$W3466,0)</f>
        <v>9</v>
      </c>
      <c r="P3466" s="8">
        <f>MATCH(COLUMN(D3465)-1,Sheet0!$N3466:$W3466,0)</f>
        <v>5</v>
      </c>
      <c r="Q3466" s="8">
        <f>MATCH(COLUMN(E3465)-1,Sheet0!$N3466:$W3466,0)</f>
        <v>1</v>
      </c>
      <c r="R3466" s="8">
        <f>MATCH(COLUMN(F3465)-1,Sheet0!$N3466:$W3466,0)</f>
        <v>6</v>
      </c>
      <c r="S3466" s="8">
        <f>MATCH(COLUMN(G3465)-1,Sheet0!$N3466:$W3466,0)</f>
        <v>8</v>
      </c>
      <c r="T3466" s="8">
        <f>MATCH(COLUMN(H3465)-1,Sheet0!$N3466:$W3466,0)</f>
        <v>2</v>
      </c>
      <c r="U3466" s="8">
        <f>MATCH(COLUMN(I3465)-1,Sheet0!$N3466:$W3466,0)</f>
        <v>7</v>
      </c>
      <c r="V3466" s="9">
        <f>MATCH(COLUMN(J3465)-1,Sheet0!$N3466:$W3466,0)</f>
        <v>10</v>
      </c>
    </row>
    <row r="3467" spans="1:22" x14ac:dyDescent="0.15">
      <c r="A3467">
        <v>3466</v>
      </c>
      <c r="B3467">
        <v>9039</v>
      </c>
      <c r="C3467">
        <v>1</v>
      </c>
      <c r="D3467">
        <v>2</v>
      </c>
      <c r="E3467">
        <v>461</v>
      </c>
      <c r="F3467">
        <v>11</v>
      </c>
      <c r="G3467">
        <v>3</v>
      </c>
      <c r="H3467">
        <v>0</v>
      </c>
      <c r="I3467">
        <v>13</v>
      </c>
      <c r="J3467">
        <v>3</v>
      </c>
      <c r="K3467">
        <v>0</v>
      </c>
      <c r="L3467">
        <v>1</v>
      </c>
      <c r="M3467" s="7">
        <f>MATCH(COLUMN(A3466)-1,Sheet0!$N3467:$W3467,0)</f>
        <v>8</v>
      </c>
      <c r="N3467" s="8">
        <f>MATCH(COLUMN(B3466)-1,Sheet0!$N3467:$W3467,0)</f>
        <v>6</v>
      </c>
      <c r="O3467" s="8">
        <f>MATCH(COLUMN(C3466)-1,Sheet0!$N3467:$W3467,0)</f>
        <v>4</v>
      </c>
      <c r="P3467" s="8">
        <f>MATCH(COLUMN(D3466)-1,Sheet0!$N3467:$W3467,0)</f>
        <v>3</v>
      </c>
      <c r="Q3467" s="8">
        <f>MATCH(COLUMN(E3466)-1,Sheet0!$N3467:$W3467,0)</f>
        <v>10</v>
      </c>
      <c r="R3467" s="8">
        <f>MATCH(COLUMN(F3466)-1,Sheet0!$N3467:$W3467,0)</f>
        <v>2</v>
      </c>
      <c r="S3467" s="8">
        <f>MATCH(COLUMN(G3466)-1,Sheet0!$N3467:$W3467,0)</f>
        <v>5</v>
      </c>
      <c r="T3467" s="8">
        <f>MATCH(COLUMN(H3466)-1,Sheet0!$N3467:$W3467,0)</f>
        <v>1</v>
      </c>
      <c r="U3467" s="8">
        <f>MATCH(COLUMN(I3466)-1,Sheet0!$N3467:$W3467,0)</f>
        <v>7</v>
      </c>
      <c r="V3467" s="9">
        <f>MATCH(COLUMN(J3466)-1,Sheet0!$N3467:$W3467,0)</f>
        <v>9</v>
      </c>
    </row>
    <row r="3468" spans="1:22" x14ac:dyDescent="0.15">
      <c r="A3468">
        <v>3467</v>
      </c>
      <c r="B3468">
        <v>10003</v>
      </c>
      <c r="C3468">
        <v>1</v>
      </c>
      <c r="D3468">
        <v>2</v>
      </c>
      <c r="E3468">
        <v>237</v>
      </c>
      <c r="F3468">
        <v>7</v>
      </c>
      <c r="G3468">
        <v>2</v>
      </c>
      <c r="H3468">
        <v>0</v>
      </c>
      <c r="I3468">
        <v>7</v>
      </c>
      <c r="J3468">
        <v>2</v>
      </c>
      <c r="K3468">
        <v>0</v>
      </c>
      <c r="L3468">
        <v>0</v>
      </c>
      <c r="M3468" s="7">
        <f>MATCH(COLUMN(A3467)-1,Sheet0!$N3468:$W3468,0)</f>
        <v>6</v>
      </c>
      <c r="N3468" s="8">
        <f>MATCH(COLUMN(B3467)-1,Sheet0!$N3468:$W3468,0)</f>
        <v>2</v>
      </c>
      <c r="O3468" s="8">
        <f>MATCH(COLUMN(C3467)-1,Sheet0!$N3468:$W3468,0)</f>
        <v>5</v>
      </c>
      <c r="P3468" s="8">
        <f>MATCH(COLUMN(D3467)-1,Sheet0!$N3468:$W3468,0)</f>
        <v>7</v>
      </c>
      <c r="Q3468" s="8">
        <f>MATCH(COLUMN(E3467)-1,Sheet0!$N3468:$W3468,0)</f>
        <v>8</v>
      </c>
      <c r="R3468" s="8">
        <f>MATCH(COLUMN(F3467)-1,Sheet0!$N3468:$W3468,0)</f>
        <v>4</v>
      </c>
      <c r="S3468" s="8">
        <f>MATCH(COLUMN(G3467)-1,Sheet0!$N3468:$W3468,0)</f>
        <v>9</v>
      </c>
      <c r="T3468" s="8">
        <f>MATCH(COLUMN(H3467)-1,Sheet0!$N3468:$W3468,0)</f>
        <v>1</v>
      </c>
      <c r="U3468" s="8">
        <f>MATCH(COLUMN(I3467)-1,Sheet0!$N3468:$W3468,0)</f>
        <v>3</v>
      </c>
      <c r="V3468" s="9">
        <f>MATCH(COLUMN(J3467)-1,Sheet0!$N3468:$W3468,0)</f>
        <v>10</v>
      </c>
    </row>
    <row r="3469" spans="1:22" x14ac:dyDescent="0.15">
      <c r="A3469">
        <v>3468</v>
      </c>
      <c r="B3469">
        <v>9781</v>
      </c>
      <c r="C3469">
        <v>1</v>
      </c>
      <c r="D3469">
        <v>2</v>
      </c>
      <c r="E3469">
        <v>249</v>
      </c>
      <c r="F3469">
        <v>24</v>
      </c>
      <c r="G3469">
        <v>5</v>
      </c>
      <c r="H3469">
        <v>0</v>
      </c>
      <c r="I3469">
        <v>26</v>
      </c>
      <c r="J3469">
        <v>6</v>
      </c>
      <c r="K3469">
        <v>1</v>
      </c>
      <c r="L3469">
        <v>1</v>
      </c>
      <c r="M3469" s="7">
        <f>MATCH(COLUMN(A3468)-1,Sheet0!$N3469:$W3469,0)</f>
        <v>8</v>
      </c>
      <c r="N3469" s="8">
        <f>MATCH(COLUMN(B3468)-1,Sheet0!$N3469:$W3469,0)</f>
        <v>5</v>
      </c>
      <c r="O3469" s="8">
        <f>MATCH(COLUMN(C3468)-1,Sheet0!$N3469:$W3469,0)</f>
        <v>2</v>
      </c>
      <c r="P3469" s="8">
        <f>MATCH(COLUMN(D3468)-1,Sheet0!$N3469:$W3469,0)</f>
        <v>6</v>
      </c>
      <c r="Q3469" s="8">
        <f>MATCH(COLUMN(E3468)-1,Sheet0!$N3469:$W3469,0)</f>
        <v>4</v>
      </c>
      <c r="R3469" s="8">
        <f>MATCH(COLUMN(F3468)-1,Sheet0!$N3469:$W3469,0)</f>
        <v>7</v>
      </c>
      <c r="S3469" s="8">
        <f>MATCH(COLUMN(G3468)-1,Sheet0!$N3469:$W3469,0)</f>
        <v>10</v>
      </c>
      <c r="T3469" s="8">
        <f>MATCH(COLUMN(H3468)-1,Sheet0!$N3469:$W3469,0)</f>
        <v>1</v>
      </c>
      <c r="U3469" s="8">
        <f>MATCH(COLUMN(I3468)-1,Sheet0!$N3469:$W3469,0)</f>
        <v>3</v>
      </c>
      <c r="V3469" s="9">
        <f>MATCH(COLUMN(J3468)-1,Sheet0!$N3469:$W3469,0)</f>
        <v>9</v>
      </c>
    </row>
    <row r="3470" spans="1:22" x14ac:dyDescent="0.15">
      <c r="A3470">
        <v>3469</v>
      </c>
      <c r="B3470">
        <v>6415</v>
      </c>
      <c r="C3470">
        <v>0</v>
      </c>
      <c r="D3470">
        <v>3</v>
      </c>
      <c r="E3470">
        <v>249</v>
      </c>
      <c r="F3470">
        <v>39</v>
      </c>
      <c r="G3470">
        <v>9</v>
      </c>
      <c r="H3470">
        <v>1</v>
      </c>
      <c r="I3470">
        <v>39</v>
      </c>
      <c r="J3470">
        <v>9</v>
      </c>
      <c r="K3470">
        <v>1</v>
      </c>
      <c r="L3470">
        <v>0</v>
      </c>
      <c r="M3470" s="7">
        <f>MATCH(COLUMN(A3469)-1,Sheet0!$N3470:$W3470,0)</f>
        <v>1</v>
      </c>
      <c r="N3470" s="8">
        <f>MATCH(COLUMN(B3469)-1,Sheet0!$N3470:$W3470,0)</f>
        <v>9</v>
      </c>
      <c r="O3470" s="8">
        <f>MATCH(COLUMN(C3469)-1,Sheet0!$N3470:$W3470,0)</f>
        <v>5</v>
      </c>
      <c r="P3470" s="8">
        <f>MATCH(COLUMN(D3469)-1,Sheet0!$N3470:$W3470,0)</f>
        <v>3</v>
      </c>
      <c r="Q3470" s="8">
        <f>MATCH(COLUMN(E3469)-1,Sheet0!$N3470:$W3470,0)</f>
        <v>7</v>
      </c>
      <c r="R3470" s="8">
        <f>MATCH(COLUMN(F3469)-1,Sheet0!$N3470:$W3470,0)</f>
        <v>10</v>
      </c>
      <c r="S3470" s="8">
        <f>MATCH(COLUMN(G3469)-1,Sheet0!$N3470:$W3470,0)</f>
        <v>2</v>
      </c>
      <c r="T3470" s="8">
        <f>MATCH(COLUMN(H3469)-1,Sheet0!$N3470:$W3470,0)</f>
        <v>4</v>
      </c>
      <c r="U3470" s="8">
        <f>MATCH(COLUMN(I3469)-1,Sheet0!$N3470:$W3470,0)</f>
        <v>6</v>
      </c>
      <c r="V3470" s="9">
        <f>MATCH(COLUMN(J3469)-1,Sheet0!$N3470:$W3470,0)</f>
        <v>8</v>
      </c>
    </row>
    <row r="3471" spans="1:22" x14ac:dyDescent="0.15">
      <c r="A3471">
        <v>3470</v>
      </c>
      <c r="B3471">
        <v>1510</v>
      </c>
      <c r="C3471">
        <v>1</v>
      </c>
      <c r="D3471">
        <v>1</v>
      </c>
      <c r="E3471">
        <v>260</v>
      </c>
      <c r="F3471">
        <v>5</v>
      </c>
      <c r="G3471">
        <v>1</v>
      </c>
      <c r="H3471">
        <v>0</v>
      </c>
      <c r="I3471">
        <v>0</v>
      </c>
      <c r="J3471">
        <v>0</v>
      </c>
      <c r="K3471">
        <v>0</v>
      </c>
      <c r="L3471">
        <v>1</v>
      </c>
      <c r="M3471" s="7">
        <f>MATCH(COLUMN(A3470)-1,Sheet0!$N3471:$W3471,0)</f>
        <v>2</v>
      </c>
      <c r="N3471" s="8">
        <f>MATCH(COLUMN(B3470)-1,Sheet0!$N3471:$W3471,0)</f>
        <v>4</v>
      </c>
      <c r="O3471" s="8">
        <f>MATCH(COLUMN(C3470)-1,Sheet0!$N3471:$W3471,0)</f>
        <v>7</v>
      </c>
      <c r="P3471" s="8">
        <f>MATCH(COLUMN(D3470)-1,Sheet0!$N3471:$W3471,0)</f>
        <v>6</v>
      </c>
      <c r="Q3471" s="8">
        <f>MATCH(COLUMN(E3470)-1,Sheet0!$N3471:$W3471,0)</f>
        <v>1</v>
      </c>
      <c r="R3471" s="8">
        <f>MATCH(COLUMN(F3470)-1,Sheet0!$N3471:$W3471,0)</f>
        <v>3</v>
      </c>
      <c r="S3471" s="8">
        <f>MATCH(COLUMN(G3470)-1,Sheet0!$N3471:$W3471,0)</f>
        <v>10</v>
      </c>
      <c r="T3471" s="8">
        <f>MATCH(COLUMN(H3470)-1,Sheet0!$N3471:$W3471,0)</f>
        <v>5</v>
      </c>
      <c r="U3471" s="8">
        <f>MATCH(COLUMN(I3470)-1,Sheet0!$N3471:$W3471,0)</f>
        <v>8</v>
      </c>
      <c r="V3471" s="9">
        <f>MATCH(COLUMN(J3470)-1,Sheet0!$N3471:$W3471,0)</f>
        <v>9</v>
      </c>
    </row>
    <row r="3472" spans="1:22" x14ac:dyDescent="0.15">
      <c r="A3472">
        <v>3471</v>
      </c>
      <c r="B3472">
        <v>3639</v>
      </c>
      <c r="C3472">
        <v>0</v>
      </c>
      <c r="D3472">
        <v>1</v>
      </c>
      <c r="E3472">
        <v>192</v>
      </c>
      <c r="F3472">
        <v>10</v>
      </c>
      <c r="G3472">
        <v>3</v>
      </c>
      <c r="H3472">
        <v>0</v>
      </c>
      <c r="I3472">
        <v>15</v>
      </c>
      <c r="J3472">
        <v>4</v>
      </c>
      <c r="K3472">
        <v>0</v>
      </c>
      <c r="L3472">
        <v>1</v>
      </c>
      <c r="M3472" s="7">
        <f>MATCH(COLUMN(A3471)-1,Sheet0!$N3472:$W3472,0)</f>
        <v>3</v>
      </c>
      <c r="N3472" s="8">
        <f>MATCH(COLUMN(B3471)-1,Sheet0!$N3472:$W3472,0)</f>
        <v>2</v>
      </c>
      <c r="O3472" s="8">
        <f>MATCH(COLUMN(C3471)-1,Sheet0!$N3472:$W3472,0)</f>
        <v>4</v>
      </c>
      <c r="P3472" s="8">
        <f>MATCH(COLUMN(D3471)-1,Sheet0!$N3472:$W3472,0)</f>
        <v>9</v>
      </c>
      <c r="Q3472" s="8">
        <f>MATCH(COLUMN(E3471)-1,Sheet0!$N3472:$W3472,0)</f>
        <v>7</v>
      </c>
      <c r="R3472" s="8">
        <f>MATCH(COLUMN(F3471)-1,Sheet0!$N3472:$W3472,0)</f>
        <v>8</v>
      </c>
      <c r="S3472" s="8">
        <f>MATCH(COLUMN(G3471)-1,Sheet0!$N3472:$W3472,0)</f>
        <v>5</v>
      </c>
      <c r="T3472" s="8">
        <f>MATCH(COLUMN(H3471)-1,Sheet0!$N3472:$W3472,0)</f>
        <v>1</v>
      </c>
      <c r="U3472" s="8">
        <f>MATCH(COLUMN(I3471)-1,Sheet0!$N3472:$W3472,0)</f>
        <v>6</v>
      </c>
      <c r="V3472" s="9">
        <f>MATCH(COLUMN(J3471)-1,Sheet0!$N3472:$W3472,0)</f>
        <v>10</v>
      </c>
    </row>
    <row r="3473" spans="1:22" x14ac:dyDescent="0.15">
      <c r="A3473">
        <v>3472</v>
      </c>
      <c r="B3473">
        <v>8163</v>
      </c>
      <c r="C3473">
        <v>1</v>
      </c>
      <c r="D3473">
        <v>1</v>
      </c>
      <c r="E3473">
        <v>181</v>
      </c>
      <c r="F3473">
        <v>2</v>
      </c>
      <c r="G3473">
        <v>1</v>
      </c>
      <c r="H3473">
        <v>0</v>
      </c>
      <c r="I3473">
        <v>11</v>
      </c>
      <c r="J3473">
        <v>3</v>
      </c>
      <c r="K3473">
        <v>0</v>
      </c>
      <c r="L3473">
        <v>1</v>
      </c>
      <c r="M3473" s="7">
        <f>MATCH(COLUMN(A3472)-1,Sheet0!$N3473:$W3473,0)</f>
        <v>4</v>
      </c>
      <c r="N3473" s="8">
        <f>MATCH(COLUMN(B3472)-1,Sheet0!$N3473:$W3473,0)</f>
        <v>8</v>
      </c>
      <c r="O3473" s="8">
        <f>MATCH(COLUMN(C3472)-1,Sheet0!$N3473:$W3473,0)</f>
        <v>1</v>
      </c>
      <c r="P3473" s="8">
        <f>MATCH(COLUMN(D3472)-1,Sheet0!$N3473:$W3473,0)</f>
        <v>3</v>
      </c>
      <c r="Q3473" s="8">
        <f>MATCH(COLUMN(E3472)-1,Sheet0!$N3473:$W3473,0)</f>
        <v>9</v>
      </c>
      <c r="R3473" s="8">
        <f>MATCH(COLUMN(F3472)-1,Sheet0!$N3473:$W3473,0)</f>
        <v>7</v>
      </c>
      <c r="S3473" s="8">
        <f>MATCH(COLUMN(G3472)-1,Sheet0!$N3473:$W3473,0)</f>
        <v>6</v>
      </c>
      <c r="T3473" s="8">
        <f>MATCH(COLUMN(H3472)-1,Sheet0!$N3473:$W3473,0)</f>
        <v>2</v>
      </c>
      <c r="U3473" s="8">
        <f>MATCH(COLUMN(I3472)-1,Sheet0!$N3473:$W3473,0)</f>
        <v>5</v>
      </c>
      <c r="V3473" s="9">
        <f>MATCH(COLUMN(J3472)-1,Sheet0!$N3473:$W3473,0)</f>
        <v>10</v>
      </c>
    </row>
    <row r="3474" spans="1:22" x14ac:dyDescent="0.15">
      <c r="A3474">
        <v>3473</v>
      </c>
      <c r="B3474">
        <v>9737</v>
      </c>
      <c r="C3474">
        <v>1</v>
      </c>
      <c r="D3474">
        <v>0</v>
      </c>
      <c r="E3474">
        <v>228</v>
      </c>
      <c r="F3474">
        <v>11</v>
      </c>
      <c r="G3474">
        <v>3</v>
      </c>
      <c r="H3474">
        <v>0</v>
      </c>
      <c r="I3474">
        <v>11</v>
      </c>
      <c r="J3474">
        <v>3</v>
      </c>
      <c r="K3474">
        <v>0</v>
      </c>
      <c r="L3474">
        <v>0</v>
      </c>
      <c r="M3474" s="7">
        <f>MATCH(COLUMN(A3473)-1,Sheet0!$N3474:$W3474,0)</f>
        <v>4</v>
      </c>
      <c r="N3474" s="8">
        <f>MATCH(COLUMN(B3473)-1,Sheet0!$N3474:$W3474,0)</f>
        <v>9</v>
      </c>
      <c r="O3474" s="8">
        <f>MATCH(COLUMN(C3473)-1,Sheet0!$N3474:$W3474,0)</f>
        <v>7</v>
      </c>
      <c r="P3474" s="8">
        <f>MATCH(COLUMN(D3473)-1,Sheet0!$N3474:$W3474,0)</f>
        <v>3</v>
      </c>
      <c r="Q3474" s="8">
        <f>MATCH(COLUMN(E3473)-1,Sheet0!$N3474:$W3474,0)</f>
        <v>10</v>
      </c>
      <c r="R3474" s="8">
        <f>MATCH(COLUMN(F3473)-1,Sheet0!$N3474:$W3474,0)</f>
        <v>1</v>
      </c>
      <c r="S3474" s="8">
        <f>MATCH(COLUMN(G3473)-1,Sheet0!$N3474:$W3474,0)</f>
        <v>6</v>
      </c>
      <c r="T3474" s="8">
        <f>MATCH(COLUMN(H3473)-1,Sheet0!$N3474:$W3474,0)</f>
        <v>2</v>
      </c>
      <c r="U3474" s="8">
        <f>MATCH(COLUMN(I3473)-1,Sheet0!$N3474:$W3474,0)</f>
        <v>5</v>
      </c>
      <c r="V3474" s="9">
        <f>MATCH(COLUMN(J3473)-1,Sheet0!$N3474:$W3474,0)</f>
        <v>8</v>
      </c>
    </row>
    <row r="3475" spans="1:22" x14ac:dyDescent="0.15">
      <c r="A3475">
        <v>3474</v>
      </c>
      <c r="B3475">
        <v>9029</v>
      </c>
      <c r="C3475">
        <v>1</v>
      </c>
      <c r="D3475">
        <v>1</v>
      </c>
      <c r="E3475">
        <v>183</v>
      </c>
      <c r="F3475">
        <v>21</v>
      </c>
      <c r="G3475">
        <v>2</v>
      </c>
      <c r="H3475">
        <v>0</v>
      </c>
      <c r="I3475">
        <v>26</v>
      </c>
      <c r="J3475">
        <v>6</v>
      </c>
      <c r="K3475">
        <v>1</v>
      </c>
      <c r="L3475">
        <v>1</v>
      </c>
      <c r="M3475" s="7">
        <f>MATCH(COLUMN(A3474)-1,Sheet0!$N3475:$W3475,0)</f>
        <v>7</v>
      </c>
      <c r="N3475" s="8">
        <f>MATCH(COLUMN(B3474)-1,Sheet0!$N3475:$W3475,0)</f>
        <v>4</v>
      </c>
      <c r="O3475" s="8">
        <f>MATCH(COLUMN(C3474)-1,Sheet0!$N3475:$W3475,0)</f>
        <v>2</v>
      </c>
      <c r="P3475" s="8">
        <f>MATCH(COLUMN(D3474)-1,Sheet0!$N3475:$W3475,0)</f>
        <v>8</v>
      </c>
      <c r="Q3475" s="8">
        <f>MATCH(COLUMN(E3474)-1,Sheet0!$N3475:$W3475,0)</f>
        <v>6</v>
      </c>
      <c r="R3475" s="8">
        <f>MATCH(COLUMN(F3474)-1,Sheet0!$N3475:$W3475,0)</f>
        <v>3</v>
      </c>
      <c r="S3475" s="8">
        <f>MATCH(COLUMN(G3474)-1,Sheet0!$N3475:$W3475,0)</f>
        <v>5</v>
      </c>
      <c r="T3475" s="8">
        <f>MATCH(COLUMN(H3474)-1,Sheet0!$N3475:$W3475,0)</f>
        <v>1</v>
      </c>
      <c r="U3475" s="8">
        <f>MATCH(COLUMN(I3474)-1,Sheet0!$N3475:$W3475,0)</f>
        <v>9</v>
      </c>
      <c r="V3475" s="9">
        <f>MATCH(COLUMN(J3474)-1,Sheet0!$N3475:$W3475,0)</f>
        <v>10</v>
      </c>
    </row>
    <row r="3476" spans="1:22" x14ac:dyDescent="0.15">
      <c r="A3476">
        <v>3475</v>
      </c>
      <c r="B3476">
        <v>1315</v>
      </c>
      <c r="C3476">
        <v>1</v>
      </c>
      <c r="D3476">
        <v>0</v>
      </c>
      <c r="E3476">
        <v>354</v>
      </c>
      <c r="F3476">
        <v>29</v>
      </c>
      <c r="G3476">
        <v>6</v>
      </c>
      <c r="H3476">
        <v>1</v>
      </c>
      <c r="I3476">
        <v>35</v>
      </c>
      <c r="J3476">
        <v>8</v>
      </c>
      <c r="K3476">
        <v>1</v>
      </c>
      <c r="L3476">
        <v>1</v>
      </c>
      <c r="M3476" s="7">
        <f>MATCH(COLUMN(A3475)-1,Sheet0!$N3476:$W3476,0)</f>
        <v>7</v>
      </c>
      <c r="N3476" s="8">
        <f>MATCH(COLUMN(B3475)-1,Sheet0!$N3476:$W3476,0)</f>
        <v>4</v>
      </c>
      <c r="O3476" s="8">
        <f>MATCH(COLUMN(C3475)-1,Sheet0!$N3476:$W3476,0)</f>
        <v>1</v>
      </c>
      <c r="P3476" s="8">
        <f>MATCH(COLUMN(D3475)-1,Sheet0!$N3476:$W3476,0)</f>
        <v>6</v>
      </c>
      <c r="Q3476" s="8">
        <f>MATCH(COLUMN(E3475)-1,Sheet0!$N3476:$W3476,0)</f>
        <v>9</v>
      </c>
      <c r="R3476" s="8">
        <f>MATCH(COLUMN(F3475)-1,Sheet0!$N3476:$W3476,0)</f>
        <v>10</v>
      </c>
      <c r="S3476" s="8">
        <f>MATCH(COLUMN(G3475)-1,Sheet0!$N3476:$W3476,0)</f>
        <v>2</v>
      </c>
      <c r="T3476" s="8">
        <f>MATCH(COLUMN(H3475)-1,Sheet0!$N3476:$W3476,0)</f>
        <v>5</v>
      </c>
      <c r="U3476" s="8">
        <f>MATCH(COLUMN(I3475)-1,Sheet0!$N3476:$W3476,0)</f>
        <v>3</v>
      </c>
      <c r="V3476" s="9">
        <f>MATCH(COLUMN(J3475)-1,Sheet0!$N3476:$W3476,0)</f>
        <v>8</v>
      </c>
    </row>
    <row r="3477" spans="1:22" x14ac:dyDescent="0.15">
      <c r="A3477">
        <v>3476</v>
      </c>
      <c r="B3477">
        <v>8508</v>
      </c>
      <c r="C3477">
        <v>1</v>
      </c>
      <c r="D3477">
        <v>3</v>
      </c>
      <c r="E3477">
        <v>401</v>
      </c>
      <c r="F3477">
        <v>31</v>
      </c>
      <c r="G3477">
        <v>7</v>
      </c>
      <c r="H3477">
        <v>1</v>
      </c>
      <c r="I3477">
        <v>31</v>
      </c>
      <c r="J3477">
        <v>7</v>
      </c>
      <c r="K3477">
        <v>1</v>
      </c>
      <c r="L3477">
        <v>0</v>
      </c>
      <c r="M3477" s="7">
        <f>MATCH(COLUMN(A3476)-1,Sheet0!$N3477:$W3477,0)</f>
        <v>3</v>
      </c>
      <c r="N3477" s="8">
        <f>MATCH(COLUMN(B3476)-1,Sheet0!$N3477:$W3477,0)</f>
        <v>8</v>
      </c>
      <c r="O3477" s="8">
        <f>MATCH(COLUMN(C3476)-1,Sheet0!$N3477:$W3477,0)</f>
        <v>2</v>
      </c>
      <c r="P3477" s="8">
        <f>MATCH(COLUMN(D3476)-1,Sheet0!$N3477:$W3477,0)</f>
        <v>4</v>
      </c>
      <c r="Q3477" s="8">
        <f>MATCH(COLUMN(E3476)-1,Sheet0!$N3477:$W3477,0)</f>
        <v>7</v>
      </c>
      <c r="R3477" s="8">
        <f>MATCH(COLUMN(F3476)-1,Sheet0!$N3477:$W3477,0)</f>
        <v>9</v>
      </c>
      <c r="S3477" s="8">
        <f>MATCH(COLUMN(G3476)-1,Sheet0!$N3477:$W3477,0)</f>
        <v>5</v>
      </c>
      <c r="T3477" s="8">
        <f>MATCH(COLUMN(H3476)-1,Sheet0!$N3477:$W3477,0)</f>
        <v>1</v>
      </c>
      <c r="U3477" s="8">
        <f>MATCH(COLUMN(I3476)-1,Sheet0!$N3477:$W3477,0)</f>
        <v>6</v>
      </c>
      <c r="V3477" s="9">
        <f>MATCH(COLUMN(J3476)-1,Sheet0!$N3477:$W3477,0)</f>
        <v>10</v>
      </c>
    </row>
    <row r="3478" spans="1:22" x14ac:dyDescent="0.15">
      <c r="A3478">
        <v>3477</v>
      </c>
      <c r="B3478">
        <v>1793</v>
      </c>
      <c r="C3478">
        <v>0</v>
      </c>
      <c r="D3478">
        <v>3</v>
      </c>
      <c r="E3478">
        <v>268</v>
      </c>
      <c r="F3478">
        <v>21</v>
      </c>
      <c r="G3478">
        <v>2</v>
      </c>
      <c r="H3478">
        <v>0</v>
      </c>
      <c r="I3478">
        <v>31</v>
      </c>
      <c r="J3478">
        <v>7</v>
      </c>
      <c r="K3478">
        <v>1</v>
      </c>
      <c r="L3478">
        <v>1</v>
      </c>
      <c r="M3478" s="7">
        <f>MATCH(COLUMN(A3477)-1,Sheet0!$N3478:$W3478,0)</f>
        <v>7</v>
      </c>
      <c r="N3478" s="8">
        <f>MATCH(COLUMN(B3477)-1,Sheet0!$N3478:$W3478,0)</f>
        <v>10</v>
      </c>
      <c r="O3478" s="8">
        <f>MATCH(COLUMN(C3477)-1,Sheet0!$N3478:$W3478,0)</f>
        <v>4</v>
      </c>
      <c r="P3478" s="8">
        <f>MATCH(COLUMN(D3477)-1,Sheet0!$N3478:$W3478,0)</f>
        <v>5</v>
      </c>
      <c r="Q3478" s="8">
        <f>MATCH(COLUMN(E3477)-1,Sheet0!$N3478:$W3478,0)</f>
        <v>6</v>
      </c>
      <c r="R3478" s="8">
        <f>MATCH(COLUMN(F3477)-1,Sheet0!$N3478:$W3478,0)</f>
        <v>1</v>
      </c>
      <c r="S3478" s="8">
        <f>MATCH(COLUMN(G3477)-1,Sheet0!$N3478:$W3478,0)</f>
        <v>9</v>
      </c>
      <c r="T3478" s="8">
        <f>MATCH(COLUMN(H3477)-1,Sheet0!$N3478:$W3478,0)</f>
        <v>3</v>
      </c>
      <c r="U3478" s="8">
        <f>MATCH(COLUMN(I3477)-1,Sheet0!$N3478:$W3478,0)</f>
        <v>2</v>
      </c>
      <c r="V3478" s="9">
        <f>MATCH(COLUMN(J3477)-1,Sheet0!$N3478:$W3478,0)</f>
        <v>8</v>
      </c>
    </row>
    <row r="3479" spans="1:22" x14ac:dyDescent="0.15">
      <c r="A3479">
        <v>3478</v>
      </c>
      <c r="B3479">
        <v>8699</v>
      </c>
      <c r="C3479">
        <v>1</v>
      </c>
      <c r="D3479">
        <v>1</v>
      </c>
      <c r="E3479">
        <v>200</v>
      </c>
      <c r="F3479">
        <v>2</v>
      </c>
      <c r="G3479">
        <v>1</v>
      </c>
      <c r="H3479">
        <v>0</v>
      </c>
      <c r="I3479">
        <v>2</v>
      </c>
      <c r="J3479">
        <v>1</v>
      </c>
      <c r="K3479">
        <v>0</v>
      </c>
      <c r="L3479">
        <v>0</v>
      </c>
      <c r="M3479" s="7">
        <f>MATCH(COLUMN(A3478)-1,Sheet0!$N3479:$W3479,0)</f>
        <v>5</v>
      </c>
      <c r="N3479" s="8">
        <f>MATCH(COLUMN(B3478)-1,Sheet0!$N3479:$W3479,0)</f>
        <v>4</v>
      </c>
      <c r="O3479" s="8">
        <f>MATCH(COLUMN(C3478)-1,Sheet0!$N3479:$W3479,0)</f>
        <v>1</v>
      </c>
      <c r="P3479" s="8">
        <f>MATCH(COLUMN(D3478)-1,Sheet0!$N3479:$W3479,0)</f>
        <v>9</v>
      </c>
      <c r="Q3479" s="8">
        <f>MATCH(COLUMN(E3478)-1,Sheet0!$N3479:$W3479,0)</f>
        <v>6</v>
      </c>
      <c r="R3479" s="8">
        <f>MATCH(COLUMN(F3478)-1,Sheet0!$N3479:$W3479,0)</f>
        <v>7</v>
      </c>
      <c r="S3479" s="8">
        <f>MATCH(COLUMN(G3478)-1,Sheet0!$N3479:$W3479,0)</f>
        <v>10</v>
      </c>
      <c r="T3479" s="8">
        <f>MATCH(COLUMN(H3478)-1,Sheet0!$N3479:$W3479,0)</f>
        <v>2</v>
      </c>
      <c r="U3479" s="8">
        <f>MATCH(COLUMN(I3478)-1,Sheet0!$N3479:$W3479,0)</f>
        <v>3</v>
      </c>
      <c r="V3479" s="9">
        <f>MATCH(COLUMN(J3478)-1,Sheet0!$N3479:$W3479,0)</f>
        <v>8</v>
      </c>
    </row>
    <row r="3480" spans="1:22" x14ac:dyDescent="0.15">
      <c r="A3480">
        <v>3479</v>
      </c>
      <c r="B3480">
        <v>6039</v>
      </c>
      <c r="C3480">
        <v>0</v>
      </c>
      <c r="D3480">
        <v>3</v>
      </c>
      <c r="E3480">
        <v>313</v>
      </c>
      <c r="F3480">
        <v>13</v>
      </c>
      <c r="G3480">
        <v>3</v>
      </c>
      <c r="H3480">
        <v>0</v>
      </c>
      <c r="I3480">
        <v>11</v>
      </c>
      <c r="J3480">
        <v>3</v>
      </c>
      <c r="K3480">
        <v>0</v>
      </c>
      <c r="L3480">
        <v>1</v>
      </c>
      <c r="M3480" s="7">
        <f>MATCH(COLUMN(A3479)-1,Sheet0!$N3480:$W3480,0)</f>
        <v>2</v>
      </c>
      <c r="N3480" s="8">
        <f>MATCH(COLUMN(B3479)-1,Sheet0!$N3480:$W3480,0)</f>
        <v>1</v>
      </c>
      <c r="O3480" s="8">
        <f>MATCH(COLUMN(C3479)-1,Sheet0!$N3480:$W3480,0)</f>
        <v>8</v>
      </c>
      <c r="P3480" s="8">
        <f>MATCH(COLUMN(D3479)-1,Sheet0!$N3480:$W3480,0)</f>
        <v>3</v>
      </c>
      <c r="Q3480" s="8">
        <f>MATCH(COLUMN(E3479)-1,Sheet0!$N3480:$W3480,0)</f>
        <v>4</v>
      </c>
      <c r="R3480" s="8">
        <f>MATCH(COLUMN(F3479)-1,Sheet0!$N3480:$W3480,0)</f>
        <v>10</v>
      </c>
      <c r="S3480" s="8">
        <f>MATCH(COLUMN(G3479)-1,Sheet0!$N3480:$W3480,0)</f>
        <v>6</v>
      </c>
      <c r="T3480" s="8">
        <f>MATCH(COLUMN(H3479)-1,Sheet0!$N3480:$W3480,0)</f>
        <v>7</v>
      </c>
      <c r="U3480" s="8">
        <f>MATCH(COLUMN(I3479)-1,Sheet0!$N3480:$W3480,0)</f>
        <v>9</v>
      </c>
      <c r="V3480" s="9">
        <f>MATCH(COLUMN(J3479)-1,Sheet0!$N3480:$W3480,0)</f>
        <v>5</v>
      </c>
    </row>
    <row r="3481" spans="1:22" x14ac:dyDescent="0.15">
      <c r="A3481">
        <v>3480</v>
      </c>
      <c r="B3481">
        <v>8427</v>
      </c>
      <c r="C3481">
        <v>1</v>
      </c>
      <c r="D3481">
        <v>1</v>
      </c>
      <c r="E3481">
        <v>199</v>
      </c>
      <c r="F3481">
        <v>29</v>
      </c>
      <c r="G3481">
        <v>6</v>
      </c>
      <c r="H3481">
        <v>1</v>
      </c>
      <c r="I3481">
        <v>29</v>
      </c>
      <c r="J3481">
        <v>6</v>
      </c>
      <c r="K3481">
        <v>1</v>
      </c>
      <c r="L3481">
        <v>0</v>
      </c>
      <c r="M3481" s="7">
        <f>MATCH(COLUMN(A3480)-1,Sheet0!$N3481:$W3481,0)</f>
        <v>1</v>
      </c>
      <c r="N3481" s="8">
        <f>MATCH(COLUMN(B3480)-1,Sheet0!$N3481:$W3481,0)</f>
        <v>5</v>
      </c>
      <c r="O3481" s="8">
        <f>MATCH(COLUMN(C3480)-1,Sheet0!$N3481:$W3481,0)</f>
        <v>8</v>
      </c>
      <c r="P3481" s="8">
        <f>MATCH(COLUMN(D3480)-1,Sheet0!$N3481:$W3481,0)</f>
        <v>3</v>
      </c>
      <c r="Q3481" s="8">
        <f>MATCH(COLUMN(E3480)-1,Sheet0!$N3481:$W3481,0)</f>
        <v>9</v>
      </c>
      <c r="R3481" s="8">
        <f>MATCH(COLUMN(F3480)-1,Sheet0!$N3481:$W3481,0)</f>
        <v>2</v>
      </c>
      <c r="S3481" s="8">
        <f>MATCH(COLUMN(G3480)-1,Sheet0!$N3481:$W3481,0)</f>
        <v>10</v>
      </c>
      <c r="T3481" s="8">
        <f>MATCH(COLUMN(H3480)-1,Sheet0!$N3481:$W3481,0)</f>
        <v>7</v>
      </c>
      <c r="U3481" s="8">
        <f>MATCH(COLUMN(I3480)-1,Sheet0!$N3481:$W3481,0)</f>
        <v>6</v>
      </c>
      <c r="V3481" s="9">
        <f>MATCH(COLUMN(J3480)-1,Sheet0!$N3481:$W3481,0)</f>
        <v>4</v>
      </c>
    </row>
    <row r="3482" spans="1:22" x14ac:dyDescent="0.15">
      <c r="A3482">
        <v>3481</v>
      </c>
      <c r="B3482">
        <v>9408</v>
      </c>
      <c r="C3482">
        <v>1</v>
      </c>
      <c r="D3482">
        <v>1</v>
      </c>
      <c r="E3482">
        <v>308</v>
      </c>
      <c r="F3482">
        <v>12</v>
      </c>
      <c r="G3482">
        <v>3</v>
      </c>
      <c r="H3482">
        <v>0</v>
      </c>
      <c r="I3482">
        <v>12</v>
      </c>
      <c r="J3482">
        <v>3</v>
      </c>
      <c r="K3482">
        <v>0</v>
      </c>
      <c r="L3482">
        <v>0</v>
      </c>
      <c r="M3482" s="7">
        <f>MATCH(COLUMN(A3481)-1,Sheet0!$N3482:$W3482,0)</f>
        <v>8</v>
      </c>
      <c r="N3482" s="8">
        <f>MATCH(COLUMN(B3481)-1,Sheet0!$N3482:$W3482,0)</f>
        <v>3</v>
      </c>
      <c r="O3482" s="8">
        <f>MATCH(COLUMN(C3481)-1,Sheet0!$N3482:$W3482,0)</f>
        <v>7</v>
      </c>
      <c r="P3482" s="8">
        <f>MATCH(COLUMN(D3481)-1,Sheet0!$N3482:$W3482,0)</f>
        <v>2</v>
      </c>
      <c r="Q3482" s="8">
        <f>MATCH(COLUMN(E3481)-1,Sheet0!$N3482:$W3482,0)</f>
        <v>5</v>
      </c>
      <c r="R3482" s="8">
        <f>MATCH(COLUMN(F3481)-1,Sheet0!$N3482:$W3482,0)</f>
        <v>9</v>
      </c>
      <c r="S3482" s="8">
        <f>MATCH(COLUMN(G3481)-1,Sheet0!$N3482:$W3482,0)</f>
        <v>1</v>
      </c>
      <c r="T3482" s="8">
        <f>MATCH(COLUMN(H3481)-1,Sheet0!$N3482:$W3482,0)</f>
        <v>4</v>
      </c>
      <c r="U3482" s="8">
        <f>MATCH(COLUMN(I3481)-1,Sheet0!$N3482:$W3482,0)</f>
        <v>6</v>
      </c>
      <c r="V3482" s="9">
        <f>MATCH(COLUMN(J3481)-1,Sheet0!$N3482:$W3482,0)</f>
        <v>10</v>
      </c>
    </row>
    <row r="3483" spans="1:22" x14ac:dyDescent="0.15">
      <c r="A3483">
        <v>3482</v>
      </c>
      <c r="B3483">
        <v>6303</v>
      </c>
      <c r="C3483">
        <v>0</v>
      </c>
      <c r="D3483">
        <v>4</v>
      </c>
      <c r="E3483">
        <v>324</v>
      </c>
      <c r="F3483">
        <v>0</v>
      </c>
      <c r="G3483">
        <v>0</v>
      </c>
      <c r="H3483">
        <v>0</v>
      </c>
      <c r="I3483">
        <v>28</v>
      </c>
      <c r="J3483">
        <v>6</v>
      </c>
      <c r="K3483">
        <v>1</v>
      </c>
      <c r="L3483">
        <v>1</v>
      </c>
      <c r="M3483" s="7">
        <f>MATCH(COLUMN(A3482)-1,Sheet0!$N3483:$W3483,0)</f>
        <v>9</v>
      </c>
      <c r="N3483" s="8">
        <f>MATCH(COLUMN(B3482)-1,Sheet0!$N3483:$W3483,0)</f>
        <v>10</v>
      </c>
      <c r="O3483" s="8">
        <f>MATCH(COLUMN(C3482)-1,Sheet0!$N3483:$W3483,0)</f>
        <v>2</v>
      </c>
      <c r="P3483" s="8">
        <f>MATCH(COLUMN(D3482)-1,Sheet0!$N3483:$W3483,0)</f>
        <v>8</v>
      </c>
      <c r="Q3483" s="8">
        <f>MATCH(COLUMN(E3482)-1,Sheet0!$N3483:$W3483,0)</f>
        <v>3</v>
      </c>
      <c r="R3483" s="8">
        <f>MATCH(COLUMN(F3482)-1,Sheet0!$N3483:$W3483,0)</f>
        <v>5</v>
      </c>
      <c r="S3483" s="8">
        <f>MATCH(COLUMN(G3482)-1,Sheet0!$N3483:$W3483,0)</f>
        <v>7</v>
      </c>
      <c r="T3483" s="8">
        <f>MATCH(COLUMN(H3482)-1,Sheet0!$N3483:$W3483,0)</f>
        <v>1</v>
      </c>
      <c r="U3483" s="8">
        <f>MATCH(COLUMN(I3482)-1,Sheet0!$N3483:$W3483,0)</f>
        <v>4</v>
      </c>
      <c r="V3483" s="9">
        <f>MATCH(COLUMN(J3482)-1,Sheet0!$N3483:$W3483,0)</f>
        <v>6</v>
      </c>
    </row>
    <row r="3484" spans="1:22" x14ac:dyDescent="0.15">
      <c r="A3484">
        <v>3483</v>
      </c>
      <c r="B3484">
        <v>3761</v>
      </c>
      <c r="C3484">
        <v>0</v>
      </c>
      <c r="D3484">
        <v>3</v>
      </c>
      <c r="E3484">
        <v>195</v>
      </c>
      <c r="F3484">
        <v>24</v>
      </c>
      <c r="G3484">
        <v>5</v>
      </c>
      <c r="H3484">
        <v>0</v>
      </c>
      <c r="I3484">
        <v>24</v>
      </c>
      <c r="J3484">
        <v>5</v>
      </c>
      <c r="K3484">
        <v>0</v>
      </c>
      <c r="L3484">
        <v>0</v>
      </c>
      <c r="M3484" s="7">
        <f>MATCH(COLUMN(A3483)-1,Sheet0!$N3484:$W3484,0)</f>
        <v>8</v>
      </c>
      <c r="N3484" s="8">
        <f>MATCH(COLUMN(B3483)-1,Sheet0!$N3484:$W3484,0)</f>
        <v>7</v>
      </c>
      <c r="O3484" s="8">
        <f>MATCH(COLUMN(C3483)-1,Sheet0!$N3484:$W3484,0)</f>
        <v>1</v>
      </c>
      <c r="P3484" s="8">
        <f>MATCH(COLUMN(D3483)-1,Sheet0!$N3484:$W3484,0)</f>
        <v>3</v>
      </c>
      <c r="Q3484" s="8">
        <f>MATCH(COLUMN(E3483)-1,Sheet0!$N3484:$W3484,0)</f>
        <v>10</v>
      </c>
      <c r="R3484" s="8">
        <f>MATCH(COLUMN(F3483)-1,Sheet0!$N3484:$W3484,0)</f>
        <v>9</v>
      </c>
      <c r="S3484" s="8">
        <f>MATCH(COLUMN(G3483)-1,Sheet0!$N3484:$W3484,0)</f>
        <v>6</v>
      </c>
      <c r="T3484" s="8">
        <f>MATCH(COLUMN(H3483)-1,Sheet0!$N3484:$W3484,0)</f>
        <v>2</v>
      </c>
      <c r="U3484" s="8">
        <f>MATCH(COLUMN(I3483)-1,Sheet0!$N3484:$W3484,0)</f>
        <v>4</v>
      </c>
      <c r="V3484" s="9">
        <f>MATCH(COLUMN(J3483)-1,Sheet0!$N3484:$W3484,0)</f>
        <v>5</v>
      </c>
    </row>
    <row r="3485" spans="1:22" x14ac:dyDescent="0.15">
      <c r="A3485">
        <v>3484</v>
      </c>
      <c r="B3485">
        <v>9175</v>
      </c>
      <c r="C3485">
        <v>1</v>
      </c>
      <c r="D3485">
        <v>1</v>
      </c>
      <c r="E3485">
        <v>387</v>
      </c>
      <c r="F3485">
        <v>15</v>
      </c>
      <c r="G3485">
        <v>4</v>
      </c>
      <c r="H3485">
        <v>0</v>
      </c>
      <c r="I3485">
        <v>15</v>
      </c>
      <c r="J3485">
        <v>4</v>
      </c>
      <c r="K3485">
        <v>0</v>
      </c>
      <c r="L3485">
        <v>0</v>
      </c>
      <c r="M3485" s="7">
        <f>MATCH(COLUMN(A3484)-1,Sheet0!$N3485:$W3485,0)</f>
        <v>1</v>
      </c>
      <c r="N3485" s="8">
        <f>MATCH(COLUMN(B3484)-1,Sheet0!$N3485:$W3485,0)</f>
        <v>7</v>
      </c>
      <c r="O3485" s="8">
        <f>MATCH(COLUMN(C3484)-1,Sheet0!$N3485:$W3485,0)</f>
        <v>2</v>
      </c>
      <c r="P3485" s="8">
        <f>MATCH(COLUMN(D3484)-1,Sheet0!$N3485:$W3485,0)</f>
        <v>4</v>
      </c>
      <c r="Q3485" s="8">
        <f>MATCH(COLUMN(E3484)-1,Sheet0!$N3485:$W3485,0)</f>
        <v>9</v>
      </c>
      <c r="R3485" s="8">
        <f>MATCH(COLUMN(F3484)-1,Sheet0!$N3485:$W3485,0)</f>
        <v>3</v>
      </c>
      <c r="S3485" s="8">
        <f>MATCH(COLUMN(G3484)-1,Sheet0!$N3485:$W3485,0)</f>
        <v>5</v>
      </c>
      <c r="T3485" s="8">
        <f>MATCH(COLUMN(H3484)-1,Sheet0!$N3485:$W3485,0)</f>
        <v>8</v>
      </c>
      <c r="U3485" s="8">
        <f>MATCH(COLUMN(I3484)-1,Sheet0!$N3485:$W3485,0)</f>
        <v>6</v>
      </c>
      <c r="V3485" s="9">
        <f>MATCH(COLUMN(J3484)-1,Sheet0!$N3485:$W3485,0)</f>
        <v>10</v>
      </c>
    </row>
    <row r="3486" spans="1:22" x14ac:dyDescent="0.15">
      <c r="A3486">
        <v>3485</v>
      </c>
      <c r="B3486">
        <v>9269</v>
      </c>
      <c r="C3486">
        <v>1</v>
      </c>
      <c r="D3486">
        <v>1</v>
      </c>
      <c r="E3486">
        <v>286</v>
      </c>
      <c r="F3486">
        <v>37</v>
      </c>
      <c r="G3486">
        <v>8</v>
      </c>
      <c r="H3486">
        <v>1</v>
      </c>
      <c r="I3486">
        <v>37</v>
      </c>
      <c r="J3486">
        <v>8</v>
      </c>
      <c r="K3486">
        <v>1</v>
      </c>
      <c r="L3486">
        <v>0</v>
      </c>
      <c r="M3486" s="7">
        <f>MATCH(COLUMN(A3485)-1,Sheet0!$N3486:$W3486,0)</f>
        <v>7</v>
      </c>
      <c r="N3486" s="8">
        <f>MATCH(COLUMN(B3485)-1,Sheet0!$N3486:$W3486,0)</f>
        <v>2</v>
      </c>
      <c r="O3486" s="8">
        <f>MATCH(COLUMN(C3485)-1,Sheet0!$N3486:$W3486,0)</f>
        <v>3</v>
      </c>
      <c r="P3486" s="8">
        <f>MATCH(COLUMN(D3485)-1,Sheet0!$N3486:$W3486,0)</f>
        <v>5</v>
      </c>
      <c r="Q3486" s="8">
        <f>MATCH(COLUMN(E3485)-1,Sheet0!$N3486:$W3486,0)</f>
        <v>9</v>
      </c>
      <c r="R3486" s="8">
        <f>MATCH(COLUMN(F3485)-1,Sheet0!$N3486:$W3486,0)</f>
        <v>10</v>
      </c>
      <c r="S3486" s="8">
        <f>MATCH(COLUMN(G3485)-1,Sheet0!$N3486:$W3486,0)</f>
        <v>4</v>
      </c>
      <c r="T3486" s="8">
        <f>MATCH(COLUMN(H3485)-1,Sheet0!$N3486:$W3486,0)</f>
        <v>1</v>
      </c>
      <c r="U3486" s="8">
        <f>MATCH(COLUMN(I3485)-1,Sheet0!$N3486:$W3486,0)</f>
        <v>6</v>
      </c>
      <c r="V3486" s="9">
        <f>MATCH(COLUMN(J3485)-1,Sheet0!$N3486:$W3486,0)</f>
        <v>8</v>
      </c>
    </row>
    <row r="3487" spans="1:22" x14ac:dyDescent="0.15">
      <c r="A3487">
        <v>3486</v>
      </c>
      <c r="B3487">
        <v>4027</v>
      </c>
      <c r="C3487">
        <v>0</v>
      </c>
      <c r="D3487">
        <v>1</v>
      </c>
      <c r="E3487">
        <v>241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s="7">
        <f>MATCH(COLUMN(A3486)-1,Sheet0!$N3487:$W3487,0)</f>
        <v>2</v>
      </c>
      <c r="N3487" s="8">
        <f>MATCH(COLUMN(B3486)-1,Sheet0!$N3487:$W3487,0)</f>
        <v>7</v>
      </c>
      <c r="O3487" s="8">
        <f>MATCH(COLUMN(C3486)-1,Sheet0!$N3487:$W3487,0)</f>
        <v>3</v>
      </c>
      <c r="P3487" s="8">
        <f>MATCH(COLUMN(D3486)-1,Sheet0!$N3487:$W3487,0)</f>
        <v>5</v>
      </c>
      <c r="Q3487" s="8">
        <f>MATCH(COLUMN(E3486)-1,Sheet0!$N3487:$W3487,0)</f>
        <v>4</v>
      </c>
      <c r="R3487" s="8">
        <f>MATCH(COLUMN(F3486)-1,Sheet0!$N3487:$W3487,0)</f>
        <v>1</v>
      </c>
      <c r="S3487" s="8">
        <f>MATCH(COLUMN(G3486)-1,Sheet0!$N3487:$W3487,0)</f>
        <v>9</v>
      </c>
      <c r="T3487" s="8">
        <f>MATCH(COLUMN(H3486)-1,Sheet0!$N3487:$W3487,0)</f>
        <v>8</v>
      </c>
      <c r="U3487" s="8">
        <f>MATCH(COLUMN(I3486)-1,Sheet0!$N3487:$W3487,0)</f>
        <v>6</v>
      </c>
      <c r="V3487" s="9">
        <f>MATCH(COLUMN(J3486)-1,Sheet0!$N3487:$W3487,0)</f>
        <v>10</v>
      </c>
    </row>
    <row r="3488" spans="1:22" x14ac:dyDescent="0.15">
      <c r="A3488">
        <v>3487</v>
      </c>
      <c r="B3488">
        <v>8017</v>
      </c>
      <c r="C3488">
        <v>1</v>
      </c>
      <c r="D3488">
        <v>1</v>
      </c>
      <c r="E3488">
        <v>327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 s="7">
        <f>MATCH(COLUMN(A3487)-1,Sheet0!$N3488:$W3488,0)</f>
        <v>2</v>
      </c>
      <c r="N3488" s="8">
        <f>MATCH(COLUMN(B3487)-1,Sheet0!$N3488:$W3488,0)</f>
        <v>9</v>
      </c>
      <c r="O3488" s="8">
        <f>MATCH(COLUMN(C3487)-1,Sheet0!$N3488:$W3488,0)</f>
        <v>3</v>
      </c>
      <c r="P3488" s="8">
        <f>MATCH(COLUMN(D3487)-1,Sheet0!$N3488:$W3488,0)</f>
        <v>4</v>
      </c>
      <c r="Q3488" s="8">
        <f>MATCH(COLUMN(E3487)-1,Sheet0!$N3488:$W3488,0)</f>
        <v>10</v>
      </c>
      <c r="R3488" s="8">
        <f>MATCH(COLUMN(F3487)-1,Sheet0!$N3488:$W3488,0)</f>
        <v>1</v>
      </c>
      <c r="S3488" s="8">
        <f>MATCH(COLUMN(G3487)-1,Sheet0!$N3488:$W3488,0)</f>
        <v>7</v>
      </c>
      <c r="T3488" s="8">
        <f>MATCH(COLUMN(H3487)-1,Sheet0!$N3488:$W3488,0)</f>
        <v>5</v>
      </c>
      <c r="U3488" s="8">
        <f>MATCH(COLUMN(I3487)-1,Sheet0!$N3488:$W3488,0)</f>
        <v>6</v>
      </c>
      <c r="V3488" s="9">
        <f>MATCH(COLUMN(J3487)-1,Sheet0!$N3488:$W3488,0)</f>
        <v>8</v>
      </c>
    </row>
    <row r="3489" spans="1:22" x14ac:dyDescent="0.15">
      <c r="A3489">
        <v>3488</v>
      </c>
      <c r="B3489">
        <v>1368</v>
      </c>
      <c r="C3489">
        <v>0</v>
      </c>
      <c r="D3489">
        <v>3</v>
      </c>
      <c r="E3489">
        <v>212</v>
      </c>
      <c r="F3489">
        <v>34</v>
      </c>
      <c r="G3489">
        <v>7</v>
      </c>
      <c r="H3489">
        <v>1</v>
      </c>
      <c r="I3489">
        <v>32</v>
      </c>
      <c r="J3489">
        <v>7</v>
      </c>
      <c r="K3489">
        <v>1</v>
      </c>
      <c r="L3489">
        <v>1</v>
      </c>
      <c r="M3489" s="7">
        <f>MATCH(COLUMN(A3488)-1,Sheet0!$N3489:$W3489,0)</f>
        <v>2</v>
      </c>
      <c r="N3489" s="8">
        <f>MATCH(COLUMN(B3488)-1,Sheet0!$N3489:$W3489,0)</f>
        <v>1</v>
      </c>
      <c r="O3489" s="8">
        <f>MATCH(COLUMN(C3488)-1,Sheet0!$N3489:$W3489,0)</f>
        <v>10</v>
      </c>
      <c r="P3489" s="8">
        <f>MATCH(COLUMN(D3488)-1,Sheet0!$N3489:$W3489,0)</f>
        <v>6</v>
      </c>
      <c r="Q3489" s="8">
        <f>MATCH(COLUMN(E3488)-1,Sheet0!$N3489:$W3489,0)</f>
        <v>8</v>
      </c>
      <c r="R3489" s="8">
        <f>MATCH(COLUMN(F3488)-1,Sheet0!$N3489:$W3489,0)</f>
        <v>5</v>
      </c>
      <c r="S3489" s="8">
        <f>MATCH(COLUMN(G3488)-1,Sheet0!$N3489:$W3489,0)</f>
        <v>3</v>
      </c>
      <c r="T3489" s="8">
        <f>MATCH(COLUMN(H3488)-1,Sheet0!$N3489:$W3489,0)</f>
        <v>4</v>
      </c>
      <c r="U3489" s="8">
        <f>MATCH(COLUMN(I3488)-1,Sheet0!$N3489:$W3489,0)</f>
        <v>7</v>
      </c>
      <c r="V3489" s="9">
        <f>MATCH(COLUMN(J3488)-1,Sheet0!$N3489:$W3489,0)</f>
        <v>9</v>
      </c>
    </row>
    <row r="3490" spans="1:22" x14ac:dyDescent="0.15">
      <c r="A3490">
        <v>3489</v>
      </c>
      <c r="B3490">
        <v>9836</v>
      </c>
      <c r="C3490">
        <v>1</v>
      </c>
      <c r="D3490">
        <v>2</v>
      </c>
      <c r="E3490">
        <v>297</v>
      </c>
      <c r="F3490">
        <v>45</v>
      </c>
      <c r="G3490">
        <v>9</v>
      </c>
      <c r="H3490">
        <v>1</v>
      </c>
      <c r="I3490">
        <v>45</v>
      </c>
      <c r="J3490">
        <v>9</v>
      </c>
      <c r="K3490">
        <v>1</v>
      </c>
      <c r="L3490">
        <v>0</v>
      </c>
      <c r="M3490" s="7">
        <f>MATCH(COLUMN(A3489)-1,Sheet0!$N3490:$W3490,0)</f>
        <v>2</v>
      </c>
      <c r="N3490" s="8">
        <f>MATCH(COLUMN(B3489)-1,Sheet0!$N3490:$W3490,0)</f>
        <v>8</v>
      </c>
      <c r="O3490" s="8">
        <f>MATCH(COLUMN(C3489)-1,Sheet0!$N3490:$W3490,0)</f>
        <v>4</v>
      </c>
      <c r="P3490" s="8">
        <f>MATCH(COLUMN(D3489)-1,Sheet0!$N3490:$W3490,0)</f>
        <v>1</v>
      </c>
      <c r="Q3490" s="8">
        <f>MATCH(COLUMN(E3489)-1,Sheet0!$N3490:$W3490,0)</f>
        <v>6</v>
      </c>
      <c r="R3490" s="8">
        <f>MATCH(COLUMN(F3489)-1,Sheet0!$N3490:$W3490,0)</f>
        <v>7</v>
      </c>
      <c r="S3490" s="8">
        <f>MATCH(COLUMN(G3489)-1,Sheet0!$N3490:$W3490,0)</f>
        <v>9</v>
      </c>
      <c r="T3490" s="8">
        <f>MATCH(COLUMN(H3489)-1,Sheet0!$N3490:$W3490,0)</f>
        <v>3</v>
      </c>
      <c r="U3490" s="8">
        <f>MATCH(COLUMN(I3489)-1,Sheet0!$N3490:$W3490,0)</f>
        <v>10</v>
      </c>
      <c r="V3490" s="9">
        <f>MATCH(COLUMN(J3489)-1,Sheet0!$N3490:$W3490,0)</f>
        <v>5</v>
      </c>
    </row>
    <row r="3491" spans="1:22" x14ac:dyDescent="0.15">
      <c r="A3491">
        <v>3490</v>
      </c>
      <c r="B3491">
        <v>8180</v>
      </c>
      <c r="C3491">
        <v>1</v>
      </c>
      <c r="D3491">
        <v>3</v>
      </c>
      <c r="E3491">
        <v>328</v>
      </c>
      <c r="F3491">
        <v>13</v>
      </c>
      <c r="G3491">
        <v>3</v>
      </c>
      <c r="H3491">
        <v>0</v>
      </c>
      <c r="I3491">
        <v>14</v>
      </c>
      <c r="J3491">
        <v>3</v>
      </c>
      <c r="K3491">
        <v>0</v>
      </c>
      <c r="L3491">
        <v>1</v>
      </c>
      <c r="M3491" s="7">
        <f>MATCH(COLUMN(A3490)-1,Sheet0!$N3491:$W3491,0)</f>
        <v>8</v>
      </c>
      <c r="N3491" s="8">
        <f>MATCH(COLUMN(B3490)-1,Sheet0!$N3491:$W3491,0)</f>
        <v>9</v>
      </c>
      <c r="O3491" s="8">
        <f>MATCH(COLUMN(C3490)-1,Sheet0!$N3491:$W3491,0)</f>
        <v>1</v>
      </c>
      <c r="P3491" s="8">
        <f>MATCH(COLUMN(D3490)-1,Sheet0!$N3491:$W3491,0)</f>
        <v>3</v>
      </c>
      <c r="Q3491" s="8">
        <f>MATCH(COLUMN(E3490)-1,Sheet0!$N3491:$W3491,0)</f>
        <v>4</v>
      </c>
      <c r="R3491" s="8">
        <f>MATCH(COLUMN(F3490)-1,Sheet0!$N3491:$W3491,0)</f>
        <v>6</v>
      </c>
      <c r="S3491" s="8">
        <f>MATCH(COLUMN(G3490)-1,Sheet0!$N3491:$W3491,0)</f>
        <v>7</v>
      </c>
      <c r="T3491" s="8">
        <f>MATCH(COLUMN(H3490)-1,Sheet0!$N3491:$W3491,0)</f>
        <v>2</v>
      </c>
      <c r="U3491" s="8">
        <f>MATCH(COLUMN(I3490)-1,Sheet0!$N3491:$W3491,0)</f>
        <v>5</v>
      </c>
      <c r="V3491" s="9">
        <f>MATCH(COLUMN(J3490)-1,Sheet0!$N3491:$W3491,0)</f>
        <v>10</v>
      </c>
    </row>
    <row r="3492" spans="1:22" x14ac:dyDescent="0.15">
      <c r="A3492">
        <v>3491</v>
      </c>
      <c r="B3492">
        <v>6329</v>
      </c>
      <c r="C3492">
        <v>0</v>
      </c>
      <c r="D3492">
        <v>2</v>
      </c>
      <c r="E3492">
        <v>363</v>
      </c>
      <c r="F3492">
        <v>43</v>
      </c>
      <c r="G3492">
        <v>9</v>
      </c>
      <c r="H3492">
        <v>1</v>
      </c>
      <c r="I3492">
        <v>43</v>
      </c>
      <c r="J3492">
        <v>9</v>
      </c>
      <c r="K3492">
        <v>1</v>
      </c>
      <c r="L3492">
        <v>0</v>
      </c>
      <c r="M3492" s="7">
        <f>MATCH(COLUMN(A3491)-1,Sheet0!$N3492:$W3492,0)</f>
        <v>6</v>
      </c>
      <c r="N3492" s="8">
        <f>MATCH(COLUMN(B3491)-1,Sheet0!$N3492:$W3492,0)</f>
        <v>5</v>
      </c>
      <c r="O3492" s="8">
        <f>MATCH(COLUMN(C3491)-1,Sheet0!$N3492:$W3492,0)</f>
        <v>7</v>
      </c>
      <c r="P3492" s="8">
        <f>MATCH(COLUMN(D3491)-1,Sheet0!$N3492:$W3492,0)</f>
        <v>8</v>
      </c>
      <c r="Q3492" s="8">
        <f>MATCH(COLUMN(E3491)-1,Sheet0!$N3492:$W3492,0)</f>
        <v>1</v>
      </c>
      <c r="R3492" s="8">
        <f>MATCH(COLUMN(F3491)-1,Sheet0!$N3492:$W3492,0)</f>
        <v>2</v>
      </c>
      <c r="S3492" s="8">
        <f>MATCH(COLUMN(G3491)-1,Sheet0!$N3492:$W3492,0)</f>
        <v>10</v>
      </c>
      <c r="T3492" s="8">
        <f>MATCH(COLUMN(H3491)-1,Sheet0!$N3492:$W3492,0)</f>
        <v>3</v>
      </c>
      <c r="U3492" s="8">
        <f>MATCH(COLUMN(I3491)-1,Sheet0!$N3492:$W3492,0)</f>
        <v>4</v>
      </c>
      <c r="V3492" s="9">
        <f>MATCH(COLUMN(J3491)-1,Sheet0!$N3492:$W3492,0)</f>
        <v>9</v>
      </c>
    </row>
    <row r="3493" spans="1:22" x14ac:dyDescent="0.15">
      <c r="A3493">
        <v>3492</v>
      </c>
      <c r="B3493">
        <v>6787</v>
      </c>
      <c r="C3493">
        <v>0</v>
      </c>
      <c r="D3493">
        <v>2</v>
      </c>
      <c r="E3493">
        <v>272</v>
      </c>
      <c r="F3493">
        <v>14</v>
      </c>
      <c r="G3493">
        <v>3</v>
      </c>
      <c r="H3493">
        <v>0</v>
      </c>
      <c r="I3493">
        <v>14</v>
      </c>
      <c r="J3493">
        <v>3</v>
      </c>
      <c r="K3493">
        <v>0</v>
      </c>
      <c r="L3493">
        <v>0</v>
      </c>
      <c r="M3493" s="7">
        <f>MATCH(COLUMN(A3492)-1,Sheet0!$N3493:$W3493,0)</f>
        <v>5</v>
      </c>
      <c r="N3493" s="8">
        <f>MATCH(COLUMN(B3492)-1,Sheet0!$N3493:$W3493,0)</f>
        <v>7</v>
      </c>
      <c r="O3493" s="8">
        <f>MATCH(COLUMN(C3492)-1,Sheet0!$N3493:$W3493,0)</f>
        <v>3</v>
      </c>
      <c r="P3493" s="8">
        <f>MATCH(COLUMN(D3492)-1,Sheet0!$N3493:$W3493,0)</f>
        <v>4</v>
      </c>
      <c r="Q3493" s="8">
        <f>MATCH(COLUMN(E3492)-1,Sheet0!$N3493:$W3493,0)</f>
        <v>8</v>
      </c>
      <c r="R3493" s="8">
        <f>MATCH(COLUMN(F3492)-1,Sheet0!$N3493:$W3493,0)</f>
        <v>6</v>
      </c>
      <c r="S3493" s="8">
        <f>MATCH(COLUMN(G3492)-1,Sheet0!$N3493:$W3493,0)</f>
        <v>1</v>
      </c>
      <c r="T3493" s="8">
        <f>MATCH(COLUMN(H3492)-1,Sheet0!$N3493:$W3493,0)</f>
        <v>2</v>
      </c>
      <c r="U3493" s="8">
        <f>MATCH(COLUMN(I3492)-1,Sheet0!$N3493:$W3493,0)</f>
        <v>9</v>
      </c>
      <c r="V3493" s="9">
        <f>MATCH(COLUMN(J3492)-1,Sheet0!$N3493:$W3493,0)</f>
        <v>10</v>
      </c>
    </row>
    <row r="3494" spans="1:22" x14ac:dyDescent="0.15">
      <c r="A3494">
        <v>3493</v>
      </c>
      <c r="B3494">
        <v>6429</v>
      </c>
      <c r="C3494">
        <v>0</v>
      </c>
      <c r="D3494">
        <v>2</v>
      </c>
      <c r="E3494">
        <v>305</v>
      </c>
      <c r="F3494">
        <v>25</v>
      </c>
      <c r="G3494">
        <v>6</v>
      </c>
      <c r="H3494">
        <v>1</v>
      </c>
      <c r="I3494">
        <v>25</v>
      </c>
      <c r="J3494">
        <v>6</v>
      </c>
      <c r="K3494">
        <v>1</v>
      </c>
      <c r="L3494">
        <v>0</v>
      </c>
      <c r="M3494" s="7">
        <f>MATCH(COLUMN(A3493)-1,Sheet0!$N3494:$W3494,0)</f>
        <v>7</v>
      </c>
      <c r="N3494" s="8">
        <f>MATCH(COLUMN(B3493)-1,Sheet0!$N3494:$W3494,0)</f>
        <v>6</v>
      </c>
      <c r="O3494" s="8">
        <f>MATCH(COLUMN(C3493)-1,Sheet0!$N3494:$W3494,0)</f>
        <v>4</v>
      </c>
      <c r="P3494" s="8">
        <f>MATCH(COLUMN(D3493)-1,Sheet0!$N3494:$W3494,0)</f>
        <v>8</v>
      </c>
      <c r="Q3494" s="8">
        <f>MATCH(COLUMN(E3493)-1,Sheet0!$N3494:$W3494,0)</f>
        <v>3</v>
      </c>
      <c r="R3494" s="8">
        <f>MATCH(COLUMN(F3493)-1,Sheet0!$N3494:$W3494,0)</f>
        <v>2</v>
      </c>
      <c r="S3494" s="8">
        <f>MATCH(COLUMN(G3493)-1,Sheet0!$N3494:$W3494,0)</f>
        <v>5</v>
      </c>
      <c r="T3494" s="8">
        <f>MATCH(COLUMN(H3493)-1,Sheet0!$N3494:$W3494,0)</f>
        <v>1</v>
      </c>
      <c r="U3494" s="8">
        <f>MATCH(COLUMN(I3493)-1,Sheet0!$N3494:$W3494,0)</f>
        <v>10</v>
      </c>
      <c r="V3494" s="9">
        <f>MATCH(COLUMN(J3493)-1,Sheet0!$N3494:$W3494,0)</f>
        <v>9</v>
      </c>
    </row>
    <row r="3495" spans="1:22" x14ac:dyDescent="0.15">
      <c r="A3495">
        <v>3494</v>
      </c>
      <c r="B3495">
        <v>7053</v>
      </c>
      <c r="C3495">
        <v>0</v>
      </c>
      <c r="D3495">
        <v>2</v>
      </c>
      <c r="E3495">
        <v>353</v>
      </c>
      <c r="F3495">
        <v>29</v>
      </c>
      <c r="G3495">
        <v>6</v>
      </c>
      <c r="H3495">
        <v>1</v>
      </c>
      <c r="I3495">
        <v>14</v>
      </c>
      <c r="J3495">
        <v>3</v>
      </c>
      <c r="K3495">
        <v>0</v>
      </c>
      <c r="L3495">
        <v>1</v>
      </c>
      <c r="M3495" s="7">
        <f>MATCH(COLUMN(A3494)-1,Sheet0!$N3495:$W3495,0)</f>
        <v>7</v>
      </c>
      <c r="N3495" s="8">
        <f>MATCH(COLUMN(B3494)-1,Sheet0!$N3495:$W3495,0)</f>
        <v>6</v>
      </c>
      <c r="O3495" s="8">
        <f>MATCH(COLUMN(C3494)-1,Sheet0!$N3495:$W3495,0)</f>
        <v>2</v>
      </c>
      <c r="P3495" s="8">
        <f>MATCH(COLUMN(D3494)-1,Sheet0!$N3495:$W3495,0)</f>
        <v>3</v>
      </c>
      <c r="Q3495" s="8">
        <f>MATCH(COLUMN(E3494)-1,Sheet0!$N3495:$W3495,0)</f>
        <v>5</v>
      </c>
      <c r="R3495" s="8">
        <f>MATCH(COLUMN(F3494)-1,Sheet0!$N3495:$W3495,0)</f>
        <v>4</v>
      </c>
      <c r="S3495" s="8">
        <f>MATCH(COLUMN(G3494)-1,Sheet0!$N3495:$W3495,0)</f>
        <v>8</v>
      </c>
      <c r="T3495" s="8">
        <f>MATCH(COLUMN(H3494)-1,Sheet0!$N3495:$W3495,0)</f>
        <v>1</v>
      </c>
      <c r="U3495" s="8">
        <f>MATCH(COLUMN(I3494)-1,Sheet0!$N3495:$W3495,0)</f>
        <v>9</v>
      </c>
      <c r="V3495" s="9">
        <f>MATCH(COLUMN(J3494)-1,Sheet0!$N3495:$W3495,0)</f>
        <v>10</v>
      </c>
    </row>
    <row r="3496" spans="1:22" x14ac:dyDescent="0.15">
      <c r="A3496">
        <v>3495</v>
      </c>
      <c r="B3496">
        <v>3999</v>
      </c>
      <c r="C3496">
        <v>0</v>
      </c>
      <c r="D3496">
        <v>2</v>
      </c>
      <c r="E3496">
        <v>326</v>
      </c>
      <c r="F3496">
        <v>13</v>
      </c>
      <c r="G3496">
        <v>3</v>
      </c>
      <c r="H3496">
        <v>0</v>
      </c>
      <c r="I3496">
        <v>13</v>
      </c>
      <c r="J3496">
        <v>3</v>
      </c>
      <c r="K3496">
        <v>0</v>
      </c>
      <c r="L3496">
        <v>0</v>
      </c>
      <c r="M3496" s="7">
        <f>MATCH(COLUMN(A3495)-1,Sheet0!$N3496:$W3496,0)</f>
        <v>4</v>
      </c>
      <c r="N3496" s="8">
        <f>MATCH(COLUMN(B3495)-1,Sheet0!$N3496:$W3496,0)</f>
        <v>3</v>
      </c>
      <c r="O3496" s="8">
        <f>MATCH(COLUMN(C3495)-1,Sheet0!$N3496:$W3496,0)</f>
        <v>5</v>
      </c>
      <c r="P3496" s="8">
        <f>MATCH(COLUMN(D3495)-1,Sheet0!$N3496:$W3496,0)</f>
        <v>10</v>
      </c>
      <c r="Q3496" s="8">
        <f>MATCH(COLUMN(E3495)-1,Sheet0!$N3496:$W3496,0)</f>
        <v>7</v>
      </c>
      <c r="R3496" s="8">
        <f>MATCH(COLUMN(F3495)-1,Sheet0!$N3496:$W3496,0)</f>
        <v>2</v>
      </c>
      <c r="S3496" s="8">
        <f>MATCH(COLUMN(G3495)-1,Sheet0!$N3496:$W3496,0)</f>
        <v>8</v>
      </c>
      <c r="T3496" s="8">
        <f>MATCH(COLUMN(H3495)-1,Sheet0!$N3496:$W3496,0)</f>
        <v>1</v>
      </c>
      <c r="U3496" s="8">
        <f>MATCH(COLUMN(I3495)-1,Sheet0!$N3496:$W3496,0)</f>
        <v>6</v>
      </c>
      <c r="V3496" s="9">
        <f>MATCH(COLUMN(J3495)-1,Sheet0!$N3496:$W3496,0)</f>
        <v>9</v>
      </c>
    </row>
    <row r="3497" spans="1:22" x14ac:dyDescent="0.15">
      <c r="A3497">
        <v>3496</v>
      </c>
      <c r="B3497">
        <v>4683</v>
      </c>
      <c r="C3497">
        <v>0</v>
      </c>
      <c r="D3497">
        <v>2</v>
      </c>
      <c r="E3497">
        <v>203</v>
      </c>
      <c r="F3497">
        <v>8</v>
      </c>
      <c r="G3497">
        <v>3</v>
      </c>
      <c r="H3497">
        <v>0</v>
      </c>
      <c r="I3497">
        <v>28</v>
      </c>
      <c r="J3497">
        <v>6</v>
      </c>
      <c r="K3497">
        <v>1</v>
      </c>
      <c r="L3497">
        <v>1</v>
      </c>
      <c r="M3497" s="7">
        <f>MATCH(COLUMN(A3496)-1,Sheet0!$N3497:$W3497,0)</f>
        <v>10</v>
      </c>
      <c r="N3497" s="8">
        <f>MATCH(COLUMN(B3496)-1,Sheet0!$N3497:$W3497,0)</f>
        <v>5</v>
      </c>
      <c r="O3497" s="8">
        <f>MATCH(COLUMN(C3496)-1,Sheet0!$N3497:$W3497,0)</f>
        <v>8</v>
      </c>
      <c r="P3497" s="8">
        <f>MATCH(COLUMN(D3496)-1,Sheet0!$N3497:$W3497,0)</f>
        <v>4</v>
      </c>
      <c r="Q3497" s="8">
        <f>MATCH(COLUMN(E3496)-1,Sheet0!$N3497:$W3497,0)</f>
        <v>1</v>
      </c>
      <c r="R3497" s="8">
        <f>MATCH(COLUMN(F3496)-1,Sheet0!$N3497:$W3497,0)</f>
        <v>2</v>
      </c>
      <c r="S3497" s="8">
        <f>MATCH(COLUMN(G3496)-1,Sheet0!$N3497:$W3497,0)</f>
        <v>9</v>
      </c>
      <c r="T3497" s="8">
        <f>MATCH(COLUMN(H3496)-1,Sheet0!$N3497:$W3497,0)</f>
        <v>3</v>
      </c>
      <c r="U3497" s="8">
        <f>MATCH(COLUMN(I3496)-1,Sheet0!$N3497:$W3497,0)</f>
        <v>6</v>
      </c>
      <c r="V3497" s="9">
        <f>MATCH(COLUMN(J3496)-1,Sheet0!$N3497:$W3497,0)</f>
        <v>7</v>
      </c>
    </row>
    <row r="3498" spans="1:22" x14ac:dyDescent="0.15">
      <c r="A3498">
        <v>3497</v>
      </c>
      <c r="B3498">
        <v>1755</v>
      </c>
      <c r="C3498">
        <v>1</v>
      </c>
      <c r="D3498">
        <v>2</v>
      </c>
      <c r="E3498">
        <v>446</v>
      </c>
      <c r="F3498">
        <v>12</v>
      </c>
      <c r="G3498">
        <v>3</v>
      </c>
      <c r="H3498">
        <v>0</v>
      </c>
      <c r="I3498">
        <v>13</v>
      </c>
      <c r="J3498">
        <v>3</v>
      </c>
      <c r="K3498">
        <v>0</v>
      </c>
      <c r="L3498">
        <v>1</v>
      </c>
      <c r="M3498" s="7">
        <f>MATCH(COLUMN(A3497)-1,Sheet0!$N3498:$W3498,0)</f>
        <v>5</v>
      </c>
      <c r="N3498" s="8">
        <f>MATCH(COLUMN(B3497)-1,Sheet0!$N3498:$W3498,0)</f>
        <v>10</v>
      </c>
      <c r="O3498" s="8">
        <f>MATCH(COLUMN(C3497)-1,Sheet0!$N3498:$W3498,0)</f>
        <v>2</v>
      </c>
      <c r="P3498" s="8">
        <f>MATCH(COLUMN(D3497)-1,Sheet0!$N3498:$W3498,0)</f>
        <v>8</v>
      </c>
      <c r="Q3498" s="8">
        <f>MATCH(COLUMN(E3497)-1,Sheet0!$N3498:$W3498,0)</f>
        <v>4</v>
      </c>
      <c r="R3498" s="8">
        <f>MATCH(COLUMN(F3497)-1,Sheet0!$N3498:$W3498,0)</f>
        <v>3</v>
      </c>
      <c r="S3498" s="8">
        <f>MATCH(COLUMN(G3497)-1,Sheet0!$N3498:$W3498,0)</f>
        <v>7</v>
      </c>
      <c r="T3498" s="8">
        <f>MATCH(COLUMN(H3497)-1,Sheet0!$N3498:$W3498,0)</f>
        <v>1</v>
      </c>
      <c r="U3498" s="8">
        <f>MATCH(COLUMN(I3497)-1,Sheet0!$N3498:$W3498,0)</f>
        <v>6</v>
      </c>
      <c r="V3498" s="9">
        <f>MATCH(COLUMN(J3497)-1,Sheet0!$N3498:$W3498,0)</f>
        <v>9</v>
      </c>
    </row>
    <row r="3499" spans="1:22" x14ac:dyDescent="0.15">
      <c r="A3499">
        <v>3498</v>
      </c>
      <c r="B3499">
        <v>9349</v>
      </c>
      <c r="C3499">
        <v>1</v>
      </c>
      <c r="D3499">
        <v>4</v>
      </c>
      <c r="E3499">
        <v>241</v>
      </c>
      <c r="F3499">
        <v>1</v>
      </c>
      <c r="G3499">
        <v>1</v>
      </c>
      <c r="H3499">
        <v>0</v>
      </c>
      <c r="I3499">
        <v>1</v>
      </c>
      <c r="J3499">
        <v>1</v>
      </c>
      <c r="K3499">
        <v>0</v>
      </c>
      <c r="L3499">
        <v>0</v>
      </c>
      <c r="M3499" s="7">
        <f>MATCH(COLUMN(A3498)-1,Sheet0!$N3499:$W3499,0)</f>
        <v>6</v>
      </c>
      <c r="N3499" s="8">
        <f>MATCH(COLUMN(B3498)-1,Sheet0!$N3499:$W3499,0)</f>
        <v>10</v>
      </c>
      <c r="O3499" s="8">
        <f>MATCH(COLUMN(C3498)-1,Sheet0!$N3499:$W3499,0)</f>
        <v>4</v>
      </c>
      <c r="P3499" s="8">
        <f>MATCH(COLUMN(D3498)-1,Sheet0!$N3499:$W3499,0)</f>
        <v>7</v>
      </c>
      <c r="Q3499" s="8">
        <f>MATCH(COLUMN(E3498)-1,Sheet0!$N3499:$W3499,0)</f>
        <v>2</v>
      </c>
      <c r="R3499" s="8">
        <f>MATCH(COLUMN(F3498)-1,Sheet0!$N3499:$W3499,0)</f>
        <v>5</v>
      </c>
      <c r="S3499" s="8">
        <f>MATCH(COLUMN(G3498)-1,Sheet0!$N3499:$W3499,0)</f>
        <v>9</v>
      </c>
      <c r="T3499" s="8">
        <f>MATCH(COLUMN(H3498)-1,Sheet0!$N3499:$W3499,0)</f>
        <v>1</v>
      </c>
      <c r="U3499" s="8">
        <f>MATCH(COLUMN(I3498)-1,Sheet0!$N3499:$W3499,0)</f>
        <v>3</v>
      </c>
      <c r="V3499" s="9">
        <f>MATCH(COLUMN(J3498)-1,Sheet0!$N3499:$W3499,0)</f>
        <v>8</v>
      </c>
    </row>
    <row r="3500" spans="1:22" x14ac:dyDescent="0.15">
      <c r="A3500">
        <v>3499</v>
      </c>
      <c r="B3500">
        <v>8239</v>
      </c>
      <c r="C3500">
        <v>1</v>
      </c>
      <c r="D3500">
        <v>2</v>
      </c>
      <c r="E3500">
        <v>203</v>
      </c>
      <c r="F3500">
        <v>42</v>
      </c>
      <c r="G3500">
        <v>9</v>
      </c>
      <c r="H3500">
        <v>1</v>
      </c>
      <c r="I3500">
        <v>42</v>
      </c>
      <c r="J3500">
        <v>9</v>
      </c>
      <c r="K3500">
        <v>1</v>
      </c>
      <c r="L3500">
        <v>0</v>
      </c>
      <c r="M3500" s="7">
        <f>MATCH(COLUMN(A3499)-1,Sheet0!$N3500:$W3500,0)</f>
        <v>2</v>
      </c>
      <c r="N3500" s="8">
        <f>MATCH(COLUMN(B3499)-1,Sheet0!$N3500:$W3500,0)</f>
        <v>8</v>
      </c>
      <c r="O3500" s="8">
        <f>MATCH(COLUMN(C3499)-1,Sheet0!$N3500:$W3500,0)</f>
        <v>1</v>
      </c>
      <c r="P3500" s="8">
        <f>MATCH(COLUMN(D3499)-1,Sheet0!$N3500:$W3500,0)</f>
        <v>6</v>
      </c>
      <c r="Q3500" s="8">
        <f>MATCH(COLUMN(E3499)-1,Sheet0!$N3500:$W3500,0)</f>
        <v>4</v>
      </c>
      <c r="R3500" s="8">
        <f>MATCH(COLUMN(F3499)-1,Sheet0!$N3500:$W3500,0)</f>
        <v>9</v>
      </c>
      <c r="S3500" s="8">
        <f>MATCH(COLUMN(G3499)-1,Sheet0!$N3500:$W3500,0)</f>
        <v>5</v>
      </c>
      <c r="T3500" s="8">
        <f>MATCH(COLUMN(H3499)-1,Sheet0!$N3500:$W3500,0)</f>
        <v>3</v>
      </c>
      <c r="U3500" s="8">
        <f>MATCH(COLUMN(I3499)-1,Sheet0!$N3500:$W3500,0)</f>
        <v>7</v>
      </c>
      <c r="V3500" s="9">
        <f>MATCH(COLUMN(J3499)-1,Sheet0!$N3500:$W3500,0)</f>
        <v>10</v>
      </c>
    </row>
    <row r="3501" spans="1:22" x14ac:dyDescent="0.15">
      <c r="A3501">
        <v>3500</v>
      </c>
      <c r="B3501">
        <v>9387</v>
      </c>
      <c r="C3501">
        <v>1</v>
      </c>
      <c r="D3501">
        <v>3</v>
      </c>
      <c r="E3501">
        <v>351</v>
      </c>
      <c r="F3501">
        <v>14</v>
      </c>
      <c r="G3501">
        <v>3</v>
      </c>
      <c r="H3501">
        <v>0</v>
      </c>
      <c r="I3501">
        <v>14</v>
      </c>
      <c r="J3501">
        <v>3</v>
      </c>
      <c r="K3501">
        <v>0</v>
      </c>
      <c r="L3501">
        <v>0</v>
      </c>
      <c r="M3501" s="7">
        <f>MATCH(COLUMN(A3500)-1,Sheet0!$N3501:$W3501,0)</f>
        <v>5</v>
      </c>
      <c r="N3501" s="8">
        <f>MATCH(COLUMN(B3500)-1,Sheet0!$N3501:$W3501,0)</f>
        <v>3</v>
      </c>
      <c r="O3501" s="8">
        <f>MATCH(COLUMN(C3500)-1,Sheet0!$N3501:$W3501,0)</f>
        <v>2</v>
      </c>
      <c r="P3501" s="8">
        <f>MATCH(COLUMN(D3500)-1,Sheet0!$N3501:$W3501,0)</f>
        <v>6</v>
      </c>
      <c r="Q3501" s="8">
        <f>MATCH(COLUMN(E3500)-1,Sheet0!$N3501:$W3501,0)</f>
        <v>4</v>
      </c>
      <c r="R3501" s="8">
        <f>MATCH(COLUMN(F3500)-1,Sheet0!$N3501:$W3501,0)</f>
        <v>8</v>
      </c>
      <c r="S3501" s="8">
        <f>MATCH(COLUMN(G3500)-1,Sheet0!$N3501:$W3501,0)</f>
        <v>7</v>
      </c>
      <c r="T3501" s="8">
        <f>MATCH(COLUMN(H3500)-1,Sheet0!$N3501:$W3501,0)</f>
        <v>1</v>
      </c>
      <c r="U3501" s="8">
        <f>MATCH(COLUMN(I3500)-1,Sheet0!$N3501:$W3501,0)</f>
        <v>9</v>
      </c>
      <c r="V3501" s="9">
        <f>MATCH(COLUMN(J3500)-1,Sheet0!$N3501:$W3501,0)</f>
        <v>10</v>
      </c>
    </row>
    <row r="3502" spans="1:22" x14ac:dyDescent="0.15">
      <c r="A3502">
        <v>3501</v>
      </c>
      <c r="B3502">
        <v>1915</v>
      </c>
      <c r="C3502">
        <v>0</v>
      </c>
      <c r="D3502">
        <v>1</v>
      </c>
      <c r="E3502">
        <v>668</v>
      </c>
      <c r="F3502">
        <v>13</v>
      </c>
      <c r="G3502">
        <v>3</v>
      </c>
      <c r="H3502">
        <v>0</v>
      </c>
      <c r="I3502">
        <v>13</v>
      </c>
      <c r="J3502">
        <v>3</v>
      </c>
      <c r="K3502">
        <v>0</v>
      </c>
      <c r="L3502">
        <v>0</v>
      </c>
      <c r="M3502" s="7">
        <f>MATCH(COLUMN(A3501)-1,Sheet0!$N3502:$W3502,0)</f>
        <v>9</v>
      </c>
      <c r="N3502" s="8">
        <f>MATCH(COLUMN(B3501)-1,Sheet0!$N3502:$W3502,0)</f>
        <v>7</v>
      </c>
      <c r="O3502" s="8">
        <f>MATCH(COLUMN(C3501)-1,Sheet0!$N3502:$W3502,0)</f>
        <v>8</v>
      </c>
      <c r="P3502" s="8">
        <f>MATCH(COLUMN(D3501)-1,Sheet0!$N3502:$W3502,0)</f>
        <v>2</v>
      </c>
      <c r="Q3502" s="8">
        <f>MATCH(COLUMN(E3501)-1,Sheet0!$N3502:$W3502,0)</f>
        <v>1</v>
      </c>
      <c r="R3502" s="8">
        <f>MATCH(COLUMN(F3501)-1,Sheet0!$N3502:$W3502,0)</f>
        <v>3</v>
      </c>
      <c r="S3502" s="8">
        <f>MATCH(COLUMN(G3501)-1,Sheet0!$N3502:$W3502,0)</f>
        <v>6</v>
      </c>
      <c r="T3502" s="8">
        <f>MATCH(COLUMN(H3501)-1,Sheet0!$N3502:$W3502,0)</f>
        <v>4</v>
      </c>
      <c r="U3502" s="8">
        <f>MATCH(COLUMN(I3501)-1,Sheet0!$N3502:$W3502,0)</f>
        <v>5</v>
      </c>
      <c r="V3502" s="9">
        <f>MATCH(COLUMN(J3501)-1,Sheet0!$N3502:$W3502,0)</f>
        <v>10</v>
      </c>
    </row>
    <row r="3503" spans="1:22" x14ac:dyDescent="0.15">
      <c r="A3503">
        <v>3502</v>
      </c>
      <c r="B3503">
        <v>4461</v>
      </c>
      <c r="C3503">
        <v>0</v>
      </c>
      <c r="D3503">
        <v>3</v>
      </c>
      <c r="E3503">
        <v>275</v>
      </c>
      <c r="F3503">
        <v>13</v>
      </c>
      <c r="G3503">
        <v>3</v>
      </c>
      <c r="H3503">
        <v>0</v>
      </c>
      <c r="I3503">
        <v>13</v>
      </c>
      <c r="J3503">
        <v>3</v>
      </c>
      <c r="K3503">
        <v>0</v>
      </c>
      <c r="L3503">
        <v>0</v>
      </c>
      <c r="M3503" s="7">
        <f>MATCH(COLUMN(A3502)-1,Sheet0!$N3503:$W3503,0)</f>
        <v>4</v>
      </c>
      <c r="N3503" s="8">
        <f>MATCH(COLUMN(B3502)-1,Sheet0!$N3503:$W3503,0)</f>
        <v>8</v>
      </c>
      <c r="O3503" s="8">
        <f>MATCH(COLUMN(C3502)-1,Sheet0!$N3503:$W3503,0)</f>
        <v>1</v>
      </c>
      <c r="P3503" s="8">
        <f>MATCH(COLUMN(D3502)-1,Sheet0!$N3503:$W3503,0)</f>
        <v>9</v>
      </c>
      <c r="Q3503" s="8">
        <f>MATCH(COLUMN(E3502)-1,Sheet0!$N3503:$W3503,0)</f>
        <v>7</v>
      </c>
      <c r="R3503" s="8">
        <f>MATCH(COLUMN(F3502)-1,Sheet0!$N3503:$W3503,0)</f>
        <v>6</v>
      </c>
      <c r="S3503" s="8">
        <f>MATCH(COLUMN(G3502)-1,Sheet0!$N3503:$W3503,0)</f>
        <v>10</v>
      </c>
      <c r="T3503" s="8">
        <f>MATCH(COLUMN(H3502)-1,Sheet0!$N3503:$W3503,0)</f>
        <v>3</v>
      </c>
      <c r="U3503" s="8">
        <f>MATCH(COLUMN(I3502)-1,Sheet0!$N3503:$W3503,0)</f>
        <v>5</v>
      </c>
      <c r="V3503" s="9">
        <f>MATCH(COLUMN(J3502)-1,Sheet0!$N3503:$W3503,0)</f>
        <v>2</v>
      </c>
    </row>
    <row r="3504" spans="1:22" x14ac:dyDescent="0.15">
      <c r="A3504">
        <v>3503</v>
      </c>
      <c r="B3504">
        <v>8171</v>
      </c>
      <c r="C3504">
        <v>1</v>
      </c>
      <c r="D3504">
        <v>3</v>
      </c>
      <c r="E3504">
        <v>320</v>
      </c>
      <c r="F3504">
        <v>1</v>
      </c>
      <c r="G3504">
        <v>1</v>
      </c>
      <c r="H3504">
        <v>0</v>
      </c>
      <c r="I3504">
        <v>1</v>
      </c>
      <c r="J3504">
        <v>1</v>
      </c>
      <c r="K3504">
        <v>0</v>
      </c>
      <c r="L3504">
        <v>0</v>
      </c>
      <c r="M3504" s="7">
        <f>MATCH(COLUMN(A3503)-1,Sheet0!$N3504:$W3504,0)</f>
        <v>5</v>
      </c>
      <c r="N3504" s="8">
        <f>MATCH(COLUMN(B3503)-1,Sheet0!$N3504:$W3504,0)</f>
        <v>10</v>
      </c>
      <c r="O3504" s="8">
        <f>MATCH(COLUMN(C3503)-1,Sheet0!$N3504:$W3504,0)</f>
        <v>2</v>
      </c>
      <c r="P3504" s="8">
        <f>MATCH(COLUMN(D3503)-1,Sheet0!$N3504:$W3504,0)</f>
        <v>6</v>
      </c>
      <c r="Q3504" s="8">
        <f>MATCH(COLUMN(E3503)-1,Sheet0!$N3504:$W3504,0)</f>
        <v>1</v>
      </c>
      <c r="R3504" s="8">
        <f>MATCH(COLUMN(F3503)-1,Sheet0!$N3504:$W3504,0)</f>
        <v>3</v>
      </c>
      <c r="S3504" s="8">
        <f>MATCH(COLUMN(G3503)-1,Sheet0!$N3504:$W3504,0)</f>
        <v>9</v>
      </c>
      <c r="T3504" s="8">
        <f>MATCH(COLUMN(H3503)-1,Sheet0!$N3504:$W3504,0)</f>
        <v>4</v>
      </c>
      <c r="U3504" s="8">
        <f>MATCH(COLUMN(I3503)-1,Sheet0!$N3504:$W3504,0)</f>
        <v>8</v>
      </c>
      <c r="V3504" s="9">
        <f>MATCH(COLUMN(J3503)-1,Sheet0!$N3504:$W3504,0)</f>
        <v>7</v>
      </c>
    </row>
    <row r="3505" spans="1:22" x14ac:dyDescent="0.15">
      <c r="A3505">
        <v>3504</v>
      </c>
      <c r="B3505">
        <v>8215</v>
      </c>
      <c r="C3505">
        <v>1</v>
      </c>
      <c r="D3505">
        <v>3</v>
      </c>
      <c r="E3505">
        <v>253</v>
      </c>
      <c r="F3505">
        <v>3</v>
      </c>
      <c r="G3505">
        <v>1</v>
      </c>
      <c r="H3505">
        <v>0</v>
      </c>
      <c r="I3505">
        <v>4</v>
      </c>
      <c r="J3505">
        <v>1</v>
      </c>
      <c r="K3505">
        <v>0</v>
      </c>
      <c r="L3505">
        <v>1</v>
      </c>
      <c r="M3505" s="7">
        <f>MATCH(COLUMN(A3504)-1,Sheet0!$N3505:$W3505,0)</f>
        <v>1</v>
      </c>
      <c r="N3505" s="8">
        <f>MATCH(COLUMN(B3504)-1,Sheet0!$N3505:$W3505,0)</f>
        <v>5</v>
      </c>
      <c r="O3505" s="8">
        <f>MATCH(COLUMN(C3504)-1,Sheet0!$N3505:$W3505,0)</f>
        <v>8</v>
      </c>
      <c r="P3505" s="8">
        <f>MATCH(COLUMN(D3504)-1,Sheet0!$N3505:$W3505,0)</f>
        <v>10</v>
      </c>
      <c r="Q3505" s="8">
        <f>MATCH(COLUMN(E3504)-1,Sheet0!$N3505:$W3505,0)</f>
        <v>3</v>
      </c>
      <c r="R3505" s="8">
        <f>MATCH(COLUMN(F3504)-1,Sheet0!$N3505:$W3505,0)</f>
        <v>2</v>
      </c>
      <c r="S3505" s="8">
        <f>MATCH(COLUMN(G3504)-1,Sheet0!$N3505:$W3505,0)</f>
        <v>6</v>
      </c>
      <c r="T3505" s="8">
        <f>MATCH(COLUMN(H3504)-1,Sheet0!$N3505:$W3505,0)</f>
        <v>4</v>
      </c>
      <c r="U3505" s="8">
        <f>MATCH(COLUMN(I3504)-1,Sheet0!$N3505:$W3505,0)</f>
        <v>7</v>
      </c>
      <c r="V3505" s="9">
        <f>MATCH(COLUMN(J3504)-1,Sheet0!$N3505:$W3505,0)</f>
        <v>9</v>
      </c>
    </row>
    <row r="3506" spans="1:22" x14ac:dyDescent="0.15">
      <c r="A3506">
        <v>3505</v>
      </c>
      <c r="B3506">
        <v>5133</v>
      </c>
      <c r="C3506">
        <v>0</v>
      </c>
      <c r="D3506">
        <v>2</v>
      </c>
      <c r="E3506">
        <v>228</v>
      </c>
      <c r="F3506">
        <v>18</v>
      </c>
      <c r="G3506">
        <v>5</v>
      </c>
      <c r="H3506">
        <v>0</v>
      </c>
      <c r="I3506">
        <v>13</v>
      </c>
      <c r="J3506">
        <v>3</v>
      </c>
      <c r="K3506">
        <v>0</v>
      </c>
      <c r="L3506">
        <v>1</v>
      </c>
      <c r="M3506" s="7">
        <f>MATCH(COLUMN(A3505)-1,Sheet0!$N3506:$W3506,0)</f>
        <v>1</v>
      </c>
      <c r="N3506" s="8">
        <f>MATCH(COLUMN(B3505)-1,Sheet0!$N3506:$W3506,0)</f>
        <v>2</v>
      </c>
      <c r="O3506" s="8">
        <f>MATCH(COLUMN(C3505)-1,Sheet0!$N3506:$W3506,0)</f>
        <v>6</v>
      </c>
      <c r="P3506" s="8">
        <f>MATCH(COLUMN(D3505)-1,Sheet0!$N3506:$W3506,0)</f>
        <v>4</v>
      </c>
      <c r="Q3506" s="8">
        <f>MATCH(COLUMN(E3505)-1,Sheet0!$N3506:$W3506,0)</f>
        <v>7</v>
      </c>
      <c r="R3506" s="8">
        <f>MATCH(COLUMN(F3505)-1,Sheet0!$N3506:$W3506,0)</f>
        <v>5</v>
      </c>
      <c r="S3506" s="8">
        <f>MATCH(COLUMN(G3505)-1,Sheet0!$N3506:$W3506,0)</f>
        <v>9</v>
      </c>
      <c r="T3506" s="8">
        <f>MATCH(COLUMN(H3505)-1,Sheet0!$N3506:$W3506,0)</f>
        <v>3</v>
      </c>
      <c r="U3506" s="8">
        <f>MATCH(COLUMN(I3505)-1,Sheet0!$N3506:$W3506,0)</f>
        <v>8</v>
      </c>
      <c r="V3506" s="9">
        <f>MATCH(COLUMN(J3505)-1,Sheet0!$N3506:$W3506,0)</f>
        <v>10</v>
      </c>
    </row>
    <row r="3507" spans="1:22" x14ac:dyDescent="0.15">
      <c r="A3507">
        <v>3506</v>
      </c>
      <c r="B3507">
        <v>9888</v>
      </c>
      <c r="C3507">
        <v>1</v>
      </c>
      <c r="D3507">
        <v>0</v>
      </c>
      <c r="E3507">
        <v>495</v>
      </c>
      <c r="F3507">
        <v>41</v>
      </c>
      <c r="G3507">
        <v>9</v>
      </c>
      <c r="H3507">
        <v>1</v>
      </c>
      <c r="I3507">
        <v>41</v>
      </c>
      <c r="J3507">
        <v>9</v>
      </c>
      <c r="K3507">
        <v>1</v>
      </c>
      <c r="L3507">
        <v>0</v>
      </c>
      <c r="M3507" s="7">
        <f>MATCH(COLUMN(A3506)-1,Sheet0!$N3507:$W3507,0)</f>
        <v>3</v>
      </c>
      <c r="N3507" s="8">
        <f>MATCH(COLUMN(B3506)-1,Sheet0!$N3507:$W3507,0)</f>
        <v>10</v>
      </c>
      <c r="O3507" s="8">
        <f>MATCH(COLUMN(C3506)-1,Sheet0!$N3507:$W3507,0)</f>
        <v>4</v>
      </c>
      <c r="P3507" s="8">
        <f>MATCH(COLUMN(D3506)-1,Sheet0!$N3507:$W3507,0)</f>
        <v>9</v>
      </c>
      <c r="Q3507" s="8">
        <f>MATCH(COLUMN(E3506)-1,Sheet0!$N3507:$W3507,0)</f>
        <v>1</v>
      </c>
      <c r="R3507" s="8">
        <f>MATCH(COLUMN(F3506)-1,Sheet0!$N3507:$W3507,0)</f>
        <v>5</v>
      </c>
      <c r="S3507" s="8">
        <f>MATCH(COLUMN(G3506)-1,Sheet0!$N3507:$W3507,0)</f>
        <v>2</v>
      </c>
      <c r="T3507" s="8">
        <f>MATCH(COLUMN(H3506)-1,Sheet0!$N3507:$W3507,0)</f>
        <v>6</v>
      </c>
      <c r="U3507" s="8">
        <f>MATCH(COLUMN(I3506)-1,Sheet0!$N3507:$W3507,0)</f>
        <v>7</v>
      </c>
      <c r="V3507" s="9">
        <f>MATCH(COLUMN(J3506)-1,Sheet0!$N3507:$W3507,0)</f>
        <v>8</v>
      </c>
    </row>
    <row r="3508" spans="1:22" x14ac:dyDescent="0.15">
      <c r="A3508">
        <v>3507</v>
      </c>
      <c r="B3508">
        <v>9321</v>
      </c>
      <c r="C3508">
        <v>1</v>
      </c>
      <c r="D3508">
        <v>2</v>
      </c>
      <c r="E3508">
        <v>205</v>
      </c>
      <c r="F3508">
        <v>13</v>
      </c>
      <c r="G3508">
        <v>3</v>
      </c>
      <c r="H3508">
        <v>0</v>
      </c>
      <c r="I3508">
        <v>13</v>
      </c>
      <c r="J3508">
        <v>3</v>
      </c>
      <c r="K3508">
        <v>0</v>
      </c>
      <c r="L3508">
        <v>0</v>
      </c>
      <c r="M3508" s="7">
        <f>MATCH(COLUMN(A3507)-1,Sheet0!$N3508:$W3508,0)</f>
        <v>7</v>
      </c>
      <c r="N3508" s="8">
        <f>MATCH(COLUMN(B3507)-1,Sheet0!$N3508:$W3508,0)</f>
        <v>3</v>
      </c>
      <c r="O3508" s="8">
        <f>MATCH(COLUMN(C3507)-1,Sheet0!$N3508:$W3508,0)</f>
        <v>2</v>
      </c>
      <c r="P3508" s="8">
        <f>MATCH(COLUMN(D3507)-1,Sheet0!$N3508:$W3508,0)</f>
        <v>5</v>
      </c>
      <c r="Q3508" s="8">
        <f>MATCH(COLUMN(E3507)-1,Sheet0!$N3508:$W3508,0)</f>
        <v>9</v>
      </c>
      <c r="R3508" s="8">
        <f>MATCH(COLUMN(F3507)-1,Sheet0!$N3508:$W3508,0)</f>
        <v>8</v>
      </c>
      <c r="S3508" s="8">
        <f>MATCH(COLUMN(G3507)-1,Sheet0!$N3508:$W3508,0)</f>
        <v>6</v>
      </c>
      <c r="T3508" s="8">
        <f>MATCH(COLUMN(H3507)-1,Sheet0!$N3508:$W3508,0)</f>
        <v>1</v>
      </c>
      <c r="U3508" s="8">
        <f>MATCH(COLUMN(I3507)-1,Sheet0!$N3508:$W3508,0)</f>
        <v>4</v>
      </c>
      <c r="V3508" s="9">
        <f>MATCH(COLUMN(J3507)-1,Sheet0!$N3508:$W3508,0)</f>
        <v>10</v>
      </c>
    </row>
    <row r="3509" spans="1:22" x14ac:dyDescent="0.15">
      <c r="A3509">
        <v>3508</v>
      </c>
      <c r="B3509">
        <v>9069</v>
      </c>
      <c r="C3509">
        <v>1</v>
      </c>
      <c r="D3509">
        <v>2</v>
      </c>
      <c r="E3509">
        <v>177</v>
      </c>
      <c r="F3509">
        <v>18</v>
      </c>
      <c r="G3509">
        <v>5</v>
      </c>
      <c r="H3509">
        <v>0</v>
      </c>
      <c r="I3509">
        <v>18</v>
      </c>
      <c r="J3509">
        <v>5</v>
      </c>
      <c r="K3509">
        <v>0</v>
      </c>
      <c r="L3509">
        <v>0</v>
      </c>
      <c r="M3509" s="7">
        <f>MATCH(COLUMN(A3508)-1,Sheet0!$N3509:$W3509,0)</f>
        <v>2</v>
      </c>
      <c r="N3509" s="8">
        <f>MATCH(COLUMN(B3508)-1,Sheet0!$N3509:$W3509,0)</f>
        <v>1</v>
      </c>
      <c r="O3509" s="8">
        <f>MATCH(COLUMN(C3508)-1,Sheet0!$N3509:$W3509,0)</f>
        <v>6</v>
      </c>
      <c r="P3509" s="8">
        <f>MATCH(COLUMN(D3508)-1,Sheet0!$N3509:$W3509,0)</f>
        <v>3</v>
      </c>
      <c r="Q3509" s="8">
        <f>MATCH(COLUMN(E3508)-1,Sheet0!$N3509:$W3509,0)</f>
        <v>10</v>
      </c>
      <c r="R3509" s="8">
        <f>MATCH(COLUMN(F3508)-1,Sheet0!$N3509:$W3509,0)</f>
        <v>9</v>
      </c>
      <c r="S3509" s="8">
        <f>MATCH(COLUMN(G3508)-1,Sheet0!$N3509:$W3509,0)</f>
        <v>4</v>
      </c>
      <c r="T3509" s="8">
        <f>MATCH(COLUMN(H3508)-1,Sheet0!$N3509:$W3509,0)</f>
        <v>8</v>
      </c>
      <c r="U3509" s="8">
        <f>MATCH(COLUMN(I3508)-1,Sheet0!$N3509:$W3509,0)</f>
        <v>5</v>
      </c>
      <c r="V3509" s="9">
        <f>MATCH(COLUMN(J3508)-1,Sheet0!$N3509:$W3509,0)</f>
        <v>7</v>
      </c>
    </row>
    <row r="3510" spans="1:22" x14ac:dyDescent="0.15">
      <c r="A3510">
        <v>3509</v>
      </c>
      <c r="B3510">
        <v>1421</v>
      </c>
      <c r="C3510">
        <v>1</v>
      </c>
      <c r="D3510">
        <v>2</v>
      </c>
      <c r="E3510">
        <v>256</v>
      </c>
      <c r="F3510">
        <v>17</v>
      </c>
      <c r="G3510">
        <v>4</v>
      </c>
      <c r="H3510">
        <v>0</v>
      </c>
      <c r="I3510">
        <v>12</v>
      </c>
      <c r="J3510">
        <v>3</v>
      </c>
      <c r="K3510">
        <v>0</v>
      </c>
      <c r="L3510">
        <v>1</v>
      </c>
      <c r="M3510" s="7">
        <f>MATCH(COLUMN(A3509)-1,Sheet0!$N3510:$W3510,0)</f>
        <v>1</v>
      </c>
      <c r="N3510" s="8">
        <f>MATCH(COLUMN(B3509)-1,Sheet0!$N3510:$W3510,0)</f>
        <v>9</v>
      </c>
      <c r="O3510" s="8">
        <f>MATCH(COLUMN(C3509)-1,Sheet0!$N3510:$W3510,0)</f>
        <v>2</v>
      </c>
      <c r="P3510" s="8">
        <f>MATCH(COLUMN(D3509)-1,Sheet0!$N3510:$W3510,0)</f>
        <v>4</v>
      </c>
      <c r="Q3510" s="8">
        <f>MATCH(COLUMN(E3509)-1,Sheet0!$N3510:$W3510,0)</f>
        <v>10</v>
      </c>
      <c r="R3510" s="8">
        <f>MATCH(COLUMN(F3509)-1,Sheet0!$N3510:$W3510,0)</f>
        <v>3</v>
      </c>
      <c r="S3510" s="8">
        <f>MATCH(COLUMN(G3509)-1,Sheet0!$N3510:$W3510,0)</f>
        <v>8</v>
      </c>
      <c r="T3510" s="8">
        <f>MATCH(COLUMN(H3509)-1,Sheet0!$N3510:$W3510,0)</f>
        <v>7</v>
      </c>
      <c r="U3510" s="8">
        <f>MATCH(COLUMN(I3509)-1,Sheet0!$N3510:$W3510,0)</f>
        <v>5</v>
      </c>
      <c r="V3510" s="9">
        <f>MATCH(COLUMN(J3509)-1,Sheet0!$N3510:$W3510,0)</f>
        <v>6</v>
      </c>
    </row>
    <row r="3511" spans="1:22" x14ac:dyDescent="0.15">
      <c r="A3511">
        <v>3510</v>
      </c>
      <c r="B3511">
        <v>6021</v>
      </c>
      <c r="C3511">
        <v>0</v>
      </c>
      <c r="D3511">
        <v>2</v>
      </c>
      <c r="E3511">
        <v>457</v>
      </c>
      <c r="F3511">
        <v>4</v>
      </c>
      <c r="G3511">
        <v>1</v>
      </c>
      <c r="H3511">
        <v>0</v>
      </c>
      <c r="I3511">
        <v>4</v>
      </c>
      <c r="J3511">
        <v>1</v>
      </c>
      <c r="K3511">
        <v>0</v>
      </c>
      <c r="L3511">
        <v>0</v>
      </c>
      <c r="M3511" s="7">
        <f>MATCH(COLUMN(A3510)-1,Sheet0!$N3511:$W3511,0)</f>
        <v>1</v>
      </c>
      <c r="N3511" s="8">
        <f>MATCH(COLUMN(B3510)-1,Sheet0!$N3511:$W3511,0)</f>
        <v>4</v>
      </c>
      <c r="O3511" s="8">
        <f>MATCH(COLUMN(C3510)-1,Sheet0!$N3511:$W3511,0)</f>
        <v>3</v>
      </c>
      <c r="P3511" s="8">
        <f>MATCH(COLUMN(D3510)-1,Sheet0!$N3511:$W3511,0)</f>
        <v>8</v>
      </c>
      <c r="Q3511" s="8">
        <f>MATCH(COLUMN(E3510)-1,Sheet0!$N3511:$W3511,0)</f>
        <v>2</v>
      </c>
      <c r="R3511" s="8">
        <f>MATCH(COLUMN(F3510)-1,Sheet0!$N3511:$W3511,0)</f>
        <v>6</v>
      </c>
      <c r="S3511" s="8">
        <f>MATCH(COLUMN(G3510)-1,Sheet0!$N3511:$W3511,0)</f>
        <v>9</v>
      </c>
      <c r="T3511" s="8">
        <f>MATCH(COLUMN(H3510)-1,Sheet0!$N3511:$W3511,0)</f>
        <v>5</v>
      </c>
      <c r="U3511" s="8">
        <f>MATCH(COLUMN(I3510)-1,Sheet0!$N3511:$W3511,0)</f>
        <v>7</v>
      </c>
      <c r="V3511" s="9">
        <f>MATCH(COLUMN(J3510)-1,Sheet0!$N3511:$W3511,0)</f>
        <v>10</v>
      </c>
    </row>
    <row r="3512" spans="1:22" x14ac:dyDescent="0.15">
      <c r="A3512">
        <v>3511</v>
      </c>
      <c r="B3512">
        <v>5591</v>
      </c>
      <c r="C3512">
        <v>0</v>
      </c>
      <c r="D3512">
        <v>1</v>
      </c>
      <c r="E3512">
        <v>248</v>
      </c>
      <c r="F3512">
        <v>29</v>
      </c>
      <c r="G3512">
        <v>6</v>
      </c>
      <c r="H3512">
        <v>1</v>
      </c>
      <c r="I3512">
        <v>29</v>
      </c>
      <c r="J3512">
        <v>6</v>
      </c>
      <c r="K3512">
        <v>1</v>
      </c>
      <c r="L3512">
        <v>0</v>
      </c>
      <c r="M3512" s="7">
        <f>MATCH(COLUMN(A3511)-1,Sheet0!$N3512:$W3512,0)</f>
        <v>8</v>
      </c>
      <c r="N3512" s="8">
        <f>MATCH(COLUMN(B3511)-1,Sheet0!$N3512:$W3512,0)</f>
        <v>3</v>
      </c>
      <c r="O3512" s="8">
        <f>MATCH(COLUMN(C3511)-1,Sheet0!$N3512:$W3512,0)</f>
        <v>1</v>
      </c>
      <c r="P3512" s="8">
        <f>MATCH(COLUMN(D3511)-1,Sheet0!$N3512:$W3512,0)</f>
        <v>7</v>
      </c>
      <c r="Q3512" s="8">
        <f>MATCH(COLUMN(E3511)-1,Sheet0!$N3512:$W3512,0)</f>
        <v>10</v>
      </c>
      <c r="R3512" s="8">
        <f>MATCH(COLUMN(F3511)-1,Sheet0!$N3512:$W3512,0)</f>
        <v>9</v>
      </c>
      <c r="S3512" s="8">
        <f>MATCH(COLUMN(G3511)-1,Sheet0!$N3512:$W3512,0)</f>
        <v>5</v>
      </c>
      <c r="T3512" s="8">
        <f>MATCH(COLUMN(H3511)-1,Sheet0!$N3512:$W3512,0)</f>
        <v>6</v>
      </c>
      <c r="U3512" s="8">
        <f>MATCH(COLUMN(I3511)-1,Sheet0!$N3512:$W3512,0)</f>
        <v>2</v>
      </c>
      <c r="V3512" s="9">
        <f>MATCH(COLUMN(J3511)-1,Sheet0!$N3512:$W3512,0)</f>
        <v>4</v>
      </c>
    </row>
    <row r="3513" spans="1:22" x14ac:dyDescent="0.15">
      <c r="A3513">
        <v>3512</v>
      </c>
      <c r="B3513">
        <v>5901</v>
      </c>
      <c r="C3513">
        <v>0</v>
      </c>
      <c r="D3513">
        <v>1</v>
      </c>
      <c r="E3513">
        <v>201</v>
      </c>
      <c r="F3513">
        <v>29</v>
      </c>
      <c r="G3513">
        <v>6</v>
      </c>
      <c r="H3513">
        <v>1</v>
      </c>
      <c r="I3513">
        <v>26</v>
      </c>
      <c r="J3513">
        <v>6</v>
      </c>
      <c r="K3513">
        <v>1</v>
      </c>
      <c r="L3513">
        <v>1</v>
      </c>
      <c r="M3513" s="7">
        <f>MATCH(COLUMN(A3512)-1,Sheet0!$N3513:$W3513,0)</f>
        <v>2</v>
      </c>
      <c r="N3513" s="8">
        <f>MATCH(COLUMN(B3512)-1,Sheet0!$N3513:$W3513,0)</f>
        <v>1</v>
      </c>
      <c r="O3513" s="8">
        <f>MATCH(COLUMN(C3512)-1,Sheet0!$N3513:$W3513,0)</f>
        <v>5</v>
      </c>
      <c r="P3513" s="8">
        <f>MATCH(COLUMN(D3512)-1,Sheet0!$N3513:$W3513,0)</f>
        <v>10</v>
      </c>
      <c r="Q3513" s="8">
        <f>MATCH(COLUMN(E3512)-1,Sheet0!$N3513:$W3513,0)</f>
        <v>7</v>
      </c>
      <c r="R3513" s="8">
        <f>MATCH(COLUMN(F3512)-1,Sheet0!$N3513:$W3513,0)</f>
        <v>3</v>
      </c>
      <c r="S3513" s="8">
        <f>MATCH(COLUMN(G3512)-1,Sheet0!$N3513:$W3513,0)</f>
        <v>8</v>
      </c>
      <c r="T3513" s="8">
        <f>MATCH(COLUMN(H3512)-1,Sheet0!$N3513:$W3513,0)</f>
        <v>4</v>
      </c>
      <c r="U3513" s="8">
        <f>MATCH(COLUMN(I3512)-1,Sheet0!$N3513:$W3513,0)</f>
        <v>6</v>
      </c>
      <c r="V3513" s="9">
        <f>MATCH(COLUMN(J3512)-1,Sheet0!$N3513:$W3513,0)</f>
        <v>9</v>
      </c>
    </row>
    <row r="3514" spans="1:22" x14ac:dyDescent="0.15">
      <c r="A3514">
        <v>3513</v>
      </c>
      <c r="B3514">
        <v>4799</v>
      </c>
      <c r="C3514">
        <v>0</v>
      </c>
      <c r="D3514">
        <v>2</v>
      </c>
      <c r="E3514">
        <v>243</v>
      </c>
      <c r="F3514">
        <v>1</v>
      </c>
      <c r="G3514">
        <v>1</v>
      </c>
      <c r="H3514">
        <v>0</v>
      </c>
      <c r="I3514">
        <v>1</v>
      </c>
      <c r="J3514">
        <v>1</v>
      </c>
      <c r="K3514">
        <v>0</v>
      </c>
      <c r="L3514">
        <v>0</v>
      </c>
      <c r="M3514" s="7">
        <f>MATCH(COLUMN(A3513)-1,Sheet0!$N3514:$W3514,0)</f>
        <v>4</v>
      </c>
      <c r="N3514" s="8">
        <f>MATCH(COLUMN(B3513)-1,Sheet0!$N3514:$W3514,0)</f>
        <v>7</v>
      </c>
      <c r="O3514" s="8">
        <f>MATCH(COLUMN(C3513)-1,Sheet0!$N3514:$W3514,0)</f>
        <v>3</v>
      </c>
      <c r="P3514" s="8">
        <f>MATCH(COLUMN(D3513)-1,Sheet0!$N3514:$W3514,0)</f>
        <v>5</v>
      </c>
      <c r="Q3514" s="8">
        <f>MATCH(COLUMN(E3513)-1,Sheet0!$N3514:$W3514,0)</f>
        <v>1</v>
      </c>
      <c r="R3514" s="8">
        <f>MATCH(COLUMN(F3513)-1,Sheet0!$N3514:$W3514,0)</f>
        <v>10</v>
      </c>
      <c r="S3514" s="8">
        <f>MATCH(COLUMN(G3513)-1,Sheet0!$N3514:$W3514,0)</f>
        <v>8</v>
      </c>
      <c r="T3514" s="8">
        <f>MATCH(COLUMN(H3513)-1,Sheet0!$N3514:$W3514,0)</f>
        <v>2</v>
      </c>
      <c r="U3514" s="8">
        <f>MATCH(COLUMN(I3513)-1,Sheet0!$N3514:$W3514,0)</f>
        <v>6</v>
      </c>
      <c r="V3514" s="9">
        <f>MATCH(COLUMN(J3513)-1,Sheet0!$N3514:$W3514,0)</f>
        <v>9</v>
      </c>
    </row>
    <row r="3515" spans="1:22" x14ac:dyDescent="0.15">
      <c r="A3515">
        <v>3514</v>
      </c>
      <c r="B3515">
        <v>8722</v>
      </c>
      <c r="C3515">
        <v>1</v>
      </c>
      <c r="D3515">
        <v>3</v>
      </c>
      <c r="E3515">
        <v>275</v>
      </c>
      <c r="F3515">
        <v>26</v>
      </c>
      <c r="G3515">
        <v>6</v>
      </c>
      <c r="H3515">
        <v>1</v>
      </c>
      <c r="I3515">
        <v>26</v>
      </c>
      <c r="J3515">
        <v>6</v>
      </c>
      <c r="K3515">
        <v>1</v>
      </c>
      <c r="L3515">
        <v>0</v>
      </c>
      <c r="M3515" s="7">
        <f>MATCH(COLUMN(A3514)-1,Sheet0!$N3515:$W3515,0)</f>
        <v>3</v>
      </c>
      <c r="N3515" s="8">
        <f>MATCH(COLUMN(B3514)-1,Sheet0!$N3515:$W3515,0)</f>
        <v>7</v>
      </c>
      <c r="O3515" s="8">
        <f>MATCH(COLUMN(C3514)-1,Sheet0!$N3515:$W3515,0)</f>
        <v>9</v>
      </c>
      <c r="P3515" s="8">
        <f>MATCH(COLUMN(D3514)-1,Sheet0!$N3515:$W3515,0)</f>
        <v>1</v>
      </c>
      <c r="Q3515" s="8">
        <f>MATCH(COLUMN(E3514)-1,Sheet0!$N3515:$W3515,0)</f>
        <v>5</v>
      </c>
      <c r="R3515" s="8">
        <f>MATCH(COLUMN(F3514)-1,Sheet0!$N3515:$W3515,0)</f>
        <v>6</v>
      </c>
      <c r="S3515" s="8">
        <f>MATCH(COLUMN(G3514)-1,Sheet0!$N3515:$W3515,0)</f>
        <v>4</v>
      </c>
      <c r="T3515" s="8">
        <f>MATCH(COLUMN(H3514)-1,Sheet0!$N3515:$W3515,0)</f>
        <v>10</v>
      </c>
      <c r="U3515" s="8">
        <f>MATCH(COLUMN(I3514)-1,Sheet0!$N3515:$W3515,0)</f>
        <v>8</v>
      </c>
      <c r="V3515" s="9">
        <f>MATCH(COLUMN(J3514)-1,Sheet0!$N3515:$W3515,0)</f>
        <v>2</v>
      </c>
    </row>
    <row r="3516" spans="1:22" x14ac:dyDescent="0.15">
      <c r="A3516">
        <v>3515</v>
      </c>
      <c r="B3516">
        <v>1359</v>
      </c>
      <c r="C3516">
        <v>1</v>
      </c>
      <c r="D3516">
        <v>2</v>
      </c>
      <c r="E3516">
        <v>290</v>
      </c>
      <c r="F3516">
        <v>26</v>
      </c>
      <c r="G3516">
        <v>6</v>
      </c>
      <c r="H3516">
        <v>1</v>
      </c>
      <c r="I3516">
        <v>26</v>
      </c>
      <c r="J3516">
        <v>6</v>
      </c>
      <c r="K3516">
        <v>1</v>
      </c>
      <c r="L3516">
        <v>0</v>
      </c>
      <c r="M3516" s="7">
        <f>MATCH(COLUMN(A3515)-1,Sheet0!$N3516:$W3516,0)</f>
        <v>6</v>
      </c>
      <c r="N3516" s="8">
        <f>MATCH(COLUMN(B3515)-1,Sheet0!$N3516:$W3516,0)</f>
        <v>3</v>
      </c>
      <c r="O3516" s="8">
        <f>MATCH(COLUMN(C3515)-1,Sheet0!$N3516:$W3516,0)</f>
        <v>1</v>
      </c>
      <c r="P3516" s="8">
        <f>MATCH(COLUMN(D3515)-1,Sheet0!$N3516:$W3516,0)</f>
        <v>4</v>
      </c>
      <c r="Q3516" s="8">
        <f>MATCH(COLUMN(E3515)-1,Sheet0!$N3516:$W3516,0)</f>
        <v>10</v>
      </c>
      <c r="R3516" s="8">
        <f>MATCH(COLUMN(F3515)-1,Sheet0!$N3516:$W3516,0)</f>
        <v>9</v>
      </c>
      <c r="S3516" s="8">
        <f>MATCH(COLUMN(G3515)-1,Sheet0!$N3516:$W3516,0)</f>
        <v>7</v>
      </c>
      <c r="T3516" s="8">
        <f>MATCH(COLUMN(H3515)-1,Sheet0!$N3516:$W3516,0)</f>
        <v>2</v>
      </c>
      <c r="U3516" s="8">
        <f>MATCH(COLUMN(I3515)-1,Sheet0!$N3516:$W3516,0)</f>
        <v>5</v>
      </c>
      <c r="V3516" s="9">
        <f>MATCH(COLUMN(J3515)-1,Sheet0!$N3516:$W3516,0)</f>
        <v>8</v>
      </c>
    </row>
    <row r="3517" spans="1:22" x14ac:dyDescent="0.15">
      <c r="A3517">
        <v>3516</v>
      </c>
      <c r="B3517">
        <v>3547</v>
      </c>
      <c r="C3517">
        <v>0</v>
      </c>
      <c r="D3517">
        <v>3</v>
      </c>
      <c r="E3517">
        <v>289</v>
      </c>
      <c r="F3517">
        <v>13</v>
      </c>
      <c r="G3517">
        <v>3</v>
      </c>
      <c r="H3517">
        <v>0</v>
      </c>
      <c r="I3517">
        <v>11</v>
      </c>
      <c r="J3517">
        <v>3</v>
      </c>
      <c r="K3517">
        <v>0</v>
      </c>
      <c r="L3517">
        <v>1</v>
      </c>
      <c r="M3517" s="7">
        <f>MATCH(COLUMN(A3516)-1,Sheet0!$N3517:$W3517,0)</f>
        <v>4</v>
      </c>
      <c r="N3517" s="8">
        <f>MATCH(COLUMN(B3516)-1,Sheet0!$N3517:$W3517,0)</f>
        <v>8</v>
      </c>
      <c r="O3517" s="8">
        <f>MATCH(COLUMN(C3516)-1,Sheet0!$N3517:$W3517,0)</f>
        <v>3</v>
      </c>
      <c r="P3517" s="8">
        <f>MATCH(COLUMN(D3516)-1,Sheet0!$N3517:$W3517,0)</f>
        <v>6</v>
      </c>
      <c r="Q3517" s="8">
        <f>MATCH(COLUMN(E3516)-1,Sheet0!$N3517:$W3517,0)</f>
        <v>5</v>
      </c>
      <c r="R3517" s="8">
        <f>MATCH(COLUMN(F3516)-1,Sheet0!$N3517:$W3517,0)</f>
        <v>7</v>
      </c>
      <c r="S3517" s="8">
        <f>MATCH(COLUMN(G3516)-1,Sheet0!$N3517:$W3517,0)</f>
        <v>2</v>
      </c>
      <c r="T3517" s="8">
        <f>MATCH(COLUMN(H3516)-1,Sheet0!$N3517:$W3517,0)</f>
        <v>1</v>
      </c>
      <c r="U3517" s="8">
        <f>MATCH(COLUMN(I3516)-1,Sheet0!$N3517:$W3517,0)</f>
        <v>9</v>
      </c>
      <c r="V3517" s="9">
        <f>MATCH(COLUMN(J3516)-1,Sheet0!$N3517:$W3517,0)</f>
        <v>10</v>
      </c>
    </row>
    <row r="3518" spans="1:22" x14ac:dyDescent="0.15">
      <c r="A3518">
        <v>3517</v>
      </c>
      <c r="B3518">
        <v>8787</v>
      </c>
      <c r="C3518">
        <v>1</v>
      </c>
      <c r="D3518">
        <v>2</v>
      </c>
      <c r="E3518">
        <v>202</v>
      </c>
      <c r="F3518">
        <v>24</v>
      </c>
      <c r="G3518">
        <v>5</v>
      </c>
      <c r="H3518">
        <v>0</v>
      </c>
      <c r="I3518">
        <v>13</v>
      </c>
      <c r="J3518">
        <v>3</v>
      </c>
      <c r="K3518">
        <v>0</v>
      </c>
      <c r="L3518">
        <v>1</v>
      </c>
      <c r="M3518" s="7">
        <f>MATCH(COLUMN(A3517)-1,Sheet0!$N3518:$W3518,0)</f>
        <v>9</v>
      </c>
      <c r="N3518" s="8">
        <f>MATCH(COLUMN(B3517)-1,Sheet0!$N3518:$W3518,0)</f>
        <v>1</v>
      </c>
      <c r="O3518" s="8">
        <f>MATCH(COLUMN(C3517)-1,Sheet0!$N3518:$W3518,0)</f>
        <v>3</v>
      </c>
      <c r="P3518" s="8">
        <f>MATCH(COLUMN(D3517)-1,Sheet0!$N3518:$W3518,0)</f>
        <v>5</v>
      </c>
      <c r="Q3518" s="8">
        <f>MATCH(COLUMN(E3517)-1,Sheet0!$N3518:$W3518,0)</f>
        <v>8</v>
      </c>
      <c r="R3518" s="8">
        <f>MATCH(COLUMN(F3517)-1,Sheet0!$N3518:$W3518,0)</f>
        <v>10</v>
      </c>
      <c r="S3518" s="8">
        <f>MATCH(COLUMN(G3517)-1,Sheet0!$N3518:$W3518,0)</f>
        <v>2</v>
      </c>
      <c r="T3518" s="8">
        <f>MATCH(COLUMN(H3517)-1,Sheet0!$N3518:$W3518,0)</f>
        <v>7</v>
      </c>
      <c r="U3518" s="8">
        <f>MATCH(COLUMN(I3517)-1,Sheet0!$N3518:$W3518,0)</f>
        <v>6</v>
      </c>
      <c r="V3518" s="9">
        <f>MATCH(COLUMN(J3517)-1,Sheet0!$N3518:$W3518,0)</f>
        <v>4</v>
      </c>
    </row>
    <row r="3519" spans="1:22" x14ac:dyDescent="0.15">
      <c r="A3519">
        <v>3518</v>
      </c>
      <c r="B3519">
        <v>4447</v>
      </c>
      <c r="C3519">
        <v>0</v>
      </c>
      <c r="D3519">
        <v>2</v>
      </c>
      <c r="E3519">
        <v>270</v>
      </c>
      <c r="F3519">
        <v>18</v>
      </c>
      <c r="G3519">
        <v>5</v>
      </c>
      <c r="H3519">
        <v>0</v>
      </c>
      <c r="I3519">
        <v>13</v>
      </c>
      <c r="J3519">
        <v>3</v>
      </c>
      <c r="K3519">
        <v>0</v>
      </c>
      <c r="L3519">
        <v>1</v>
      </c>
      <c r="M3519" s="7">
        <f>MATCH(COLUMN(A3518)-1,Sheet0!$N3519:$W3519,0)</f>
        <v>4</v>
      </c>
      <c r="N3519" s="8">
        <f>MATCH(COLUMN(B3518)-1,Sheet0!$N3519:$W3519,0)</f>
        <v>8</v>
      </c>
      <c r="O3519" s="8">
        <f>MATCH(COLUMN(C3518)-1,Sheet0!$N3519:$W3519,0)</f>
        <v>3</v>
      </c>
      <c r="P3519" s="8">
        <f>MATCH(COLUMN(D3518)-1,Sheet0!$N3519:$W3519,0)</f>
        <v>7</v>
      </c>
      <c r="Q3519" s="8">
        <f>MATCH(COLUMN(E3518)-1,Sheet0!$N3519:$W3519,0)</f>
        <v>5</v>
      </c>
      <c r="R3519" s="8">
        <f>MATCH(COLUMN(F3518)-1,Sheet0!$N3519:$W3519,0)</f>
        <v>6</v>
      </c>
      <c r="S3519" s="8">
        <f>MATCH(COLUMN(G3518)-1,Sheet0!$N3519:$W3519,0)</f>
        <v>9</v>
      </c>
      <c r="T3519" s="8">
        <f>MATCH(COLUMN(H3518)-1,Sheet0!$N3519:$W3519,0)</f>
        <v>1</v>
      </c>
      <c r="U3519" s="8">
        <f>MATCH(COLUMN(I3518)-1,Sheet0!$N3519:$W3519,0)</f>
        <v>2</v>
      </c>
      <c r="V3519" s="9">
        <f>MATCH(COLUMN(J3518)-1,Sheet0!$N3519:$W3519,0)</f>
        <v>10</v>
      </c>
    </row>
    <row r="3520" spans="1:22" x14ac:dyDescent="0.15">
      <c r="A3520">
        <v>3519</v>
      </c>
      <c r="B3520">
        <v>9160</v>
      </c>
      <c r="C3520">
        <v>1</v>
      </c>
      <c r="D3520">
        <v>2</v>
      </c>
      <c r="E3520">
        <v>302</v>
      </c>
      <c r="F3520">
        <v>14</v>
      </c>
      <c r="G3520">
        <v>3</v>
      </c>
      <c r="H3520">
        <v>0</v>
      </c>
      <c r="I3520">
        <v>14</v>
      </c>
      <c r="J3520">
        <v>3</v>
      </c>
      <c r="K3520">
        <v>0</v>
      </c>
      <c r="L3520">
        <v>0</v>
      </c>
      <c r="M3520" s="7">
        <f>MATCH(COLUMN(A3519)-1,Sheet0!$N3520:$W3520,0)</f>
        <v>2</v>
      </c>
      <c r="N3520" s="8">
        <f>MATCH(COLUMN(B3519)-1,Sheet0!$N3520:$W3520,0)</f>
        <v>4</v>
      </c>
      <c r="O3520" s="8">
        <f>MATCH(COLUMN(C3519)-1,Sheet0!$N3520:$W3520,0)</f>
        <v>5</v>
      </c>
      <c r="P3520" s="8">
        <f>MATCH(COLUMN(D3519)-1,Sheet0!$N3520:$W3520,0)</f>
        <v>6</v>
      </c>
      <c r="Q3520" s="8">
        <f>MATCH(COLUMN(E3519)-1,Sheet0!$N3520:$W3520,0)</f>
        <v>10</v>
      </c>
      <c r="R3520" s="8">
        <f>MATCH(COLUMN(F3519)-1,Sheet0!$N3520:$W3520,0)</f>
        <v>8</v>
      </c>
      <c r="S3520" s="8">
        <f>MATCH(COLUMN(G3519)-1,Sheet0!$N3520:$W3520,0)</f>
        <v>1</v>
      </c>
      <c r="T3520" s="8">
        <f>MATCH(COLUMN(H3519)-1,Sheet0!$N3520:$W3520,0)</f>
        <v>3</v>
      </c>
      <c r="U3520" s="8">
        <f>MATCH(COLUMN(I3519)-1,Sheet0!$N3520:$W3520,0)</f>
        <v>9</v>
      </c>
      <c r="V3520" s="9">
        <f>MATCH(COLUMN(J3519)-1,Sheet0!$N3520:$W3520,0)</f>
        <v>7</v>
      </c>
    </row>
    <row r="3521" spans="1:22" x14ac:dyDescent="0.15">
      <c r="A3521">
        <v>3520</v>
      </c>
      <c r="B3521">
        <v>1728</v>
      </c>
      <c r="C3521">
        <v>1</v>
      </c>
      <c r="D3521">
        <v>2</v>
      </c>
      <c r="E3521">
        <v>259</v>
      </c>
      <c r="F3521">
        <v>31</v>
      </c>
      <c r="G3521">
        <v>7</v>
      </c>
      <c r="H3521">
        <v>1</v>
      </c>
      <c r="I3521">
        <v>13</v>
      </c>
      <c r="J3521">
        <v>3</v>
      </c>
      <c r="K3521">
        <v>0</v>
      </c>
      <c r="L3521">
        <v>1</v>
      </c>
      <c r="M3521" s="7">
        <f>MATCH(COLUMN(A3520)-1,Sheet0!$N3521:$W3521,0)</f>
        <v>2</v>
      </c>
      <c r="N3521" s="8">
        <f>MATCH(COLUMN(B3520)-1,Sheet0!$N3521:$W3521,0)</f>
        <v>3</v>
      </c>
      <c r="O3521" s="8">
        <f>MATCH(COLUMN(C3520)-1,Sheet0!$N3521:$W3521,0)</f>
        <v>6</v>
      </c>
      <c r="P3521" s="8">
        <f>MATCH(COLUMN(D3520)-1,Sheet0!$N3521:$W3521,0)</f>
        <v>9</v>
      </c>
      <c r="Q3521" s="8">
        <f>MATCH(COLUMN(E3520)-1,Sheet0!$N3521:$W3521,0)</f>
        <v>4</v>
      </c>
      <c r="R3521" s="8">
        <f>MATCH(COLUMN(F3520)-1,Sheet0!$N3521:$W3521,0)</f>
        <v>7</v>
      </c>
      <c r="S3521" s="8">
        <f>MATCH(COLUMN(G3520)-1,Sheet0!$N3521:$W3521,0)</f>
        <v>5</v>
      </c>
      <c r="T3521" s="8">
        <f>MATCH(COLUMN(H3520)-1,Sheet0!$N3521:$W3521,0)</f>
        <v>1</v>
      </c>
      <c r="U3521" s="8">
        <f>MATCH(COLUMN(I3520)-1,Sheet0!$N3521:$W3521,0)</f>
        <v>8</v>
      </c>
      <c r="V3521" s="9">
        <f>MATCH(COLUMN(J3520)-1,Sheet0!$N3521:$W3521,0)</f>
        <v>10</v>
      </c>
    </row>
    <row r="3522" spans="1:22" x14ac:dyDescent="0.15">
      <c r="A3522">
        <v>3521</v>
      </c>
      <c r="B3522">
        <v>4699</v>
      </c>
      <c r="C3522">
        <v>0</v>
      </c>
      <c r="D3522">
        <v>2</v>
      </c>
      <c r="E3522">
        <v>235</v>
      </c>
      <c r="F3522">
        <v>18</v>
      </c>
      <c r="G3522">
        <v>5</v>
      </c>
      <c r="H3522">
        <v>0</v>
      </c>
      <c r="I3522">
        <v>18</v>
      </c>
      <c r="J3522">
        <v>5</v>
      </c>
      <c r="K3522">
        <v>0</v>
      </c>
      <c r="L3522">
        <v>0</v>
      </c>
      <c r="M3522" s="7">
        <f>MATCH(COLUMN(A3521)-1,Sheet0!$N3522:$W3522,0)</f>
        <v>5</v>
      </c>
      <c r="N3522" s="8">
        <f>MATCH(COLUMN(B3521)-1,Sheet0!$N3522:$W3522,0)</f>
        <v>8</v>
      </c>
      <c r="O3522" s="8">
        <f>MATCH(COLUMN(C3521)-1,Sheet0!$N3522:$W3522,0)</f>
        <v>3</v>
      </c>
      <c r="P3522" s="8">
        <f>MATCH(COLUMN(D3521)-1,Sheet0!$N3522:$W3522,0)</f>
        <v>7</v>
      </c>
      <c r="Q3522" s="8">
        <f>MATCH(COLUMN(E3521)-1,Sheet0!$N3522:$W3522,0)</f>
        <v>4</v>
      </c>
      <c r="R3522" s="8">
        <f>MATCH(COLUMN(F3521)-1,Sheet0!$N3522:$W3522,0)</f>
        <v>2</v>
      </c>
      <c r="S3522" s="8">
        <f>MATCH(COLUMN(G3521)-1,Sheet0!$N3522:$W3522,0)</f>
        <v>10</v>
      </c>
      <c r="T3522" s="8">
        <f>MATCH(COLUMN(H3521)-1,Sheet0!$N3522:$W3522,0)</f>
        <v>1</v>
      </c>
      <c r="U3522" s="8">
        <f>MATCH(COLUMN(I3521)-1,Sheet0!$N3522:$W3522,0)</f>
        <v>6</v>
      </c>
      <c r="V3522" s="9">
        <f>MATCH(COLUMN(J3521)-1,Sheet0!$N3522:$W3522,0)</f>
        <v>9</v>
      </c>
    </row>
    <row r="3523" spans="1:22" x14ac:dyDescent="0.15">
      <c r="A3523">
        <v>3522</v>
      </c>
      <c r="B3523">
        <v>8815</v>
      </c>
      <c r="C3523">
        <v>1</v>
      </c>
      <c r="D3523">
        <v>1</v>
      </c>
      <c r="E3523">
        <v>235</v>
      </c>
      <c r="F3523">
        <v>14</v>
      </c>
      <c r="G3523">
        <v>3</v>
      </c>
      <c r="H3523">
        <v>0</v>
      </c>
      <c r="I3523">
        <v>14</v>
      </c>
      <c r="J3523">
        <v>3</v>
      </c>
      <c r="K3523">
        <v>0</v>
      </c>
      <c r="L3523">
        <v>0</v>
      </c>
      <c r="M3523" s="7">
        <f>MATCH(COLUMN(A3522)-1,Sheet0!$N3523:$W3523,0)</f>
        <v>3</v>
      </c>
      <c r="N3523" s="8">
        <f>MATCH(COLUMN(B3522)-1,Sheet0!$N3523:$W3523,0)</f>
        <v>4</v>
      </c>
      <c r="O3523" s="8">
        <f>MATCH(COLUMN(C3522)-1,Sheet0!$N3523:$W3523,0)</f>
        <v>6</v>
      </c>
      <c r="P3523" s="8">
        <f>MATCH(COLUMN(D3522)-1,Sheet0!$N3523:$W3523,0)</f>
        <v>5</v>
      </c>
      <c r="Q3523" s="8">
        <f>MATCH(COLUMN(E3522)-1,Sheet0!$N3523:$W3523,0)</f>
        <v>1</v>
      </c>
      <c r="R3523" s="8">
        <f>MATCH(COLUMN(F3522)-1,Sheet0!$N3523:$W3523,0)</f>
        <v>7</v>
      </c>
      <c r="S3523" s="8">
        <f>MATCH(COLUMN(G3522)-1,Sheet0!$N3523:$W3523,0)</f>
        <v>10</v>
      </c>
      <c r="T3523" s="8">
        <f>MATCH(COLUMN(H3522)-1,Sheet0!$N3523:$W3523,0)</f>
        <v>2</v>
      </c>
      <c r="U3523" s="8">
        <f>MATCH(COLUMN(I3522)-1,Sheet0!$N3523:$W3523,0)</f>
        <v>8</v>
      </c>
      <c r="V3523" s="9">
        <f>MATCH(COLUMN(J3522)-1,Sheet0!$N3523:$W3523,0)</f>
        <v>9</v>
      </c>
    </row>
    <row r="3524" spans="1:22" x14ac:dyDescent="0.15">
      <c r="A3524">
        <v>3523</v>
      </c>
      <c r="B3524">
        <v>7169</v>
      </c>
      <c r="C3524">
        <v>0</v>
      </c>
      <c r="D3524">
        <v>3</v>
      </c>
      <c r="E3524">
        <v>263</v>
      </c>
      <c r="F3524">
        <v>29</v>
      </c>
      <c r="G3524">
        <v>6</v>
      </c>
      <c r="H3524">
        <v>1</v>
      </c>
      <c r="I3524">
        <v>27</v>
      </c>
      <c r="J3524">
        <v>6</v>
      </c>
      <c r="K3524">
        <v>1</v>
      </c>
      <c r="L3524">
        <v>1</v>
      </c>
      <c r="M3524" s="7">
        <f>MATCH(COLUMN(A3523)-1,Sheet0!$N3524:$W3524,0)</f>
        <v>7</v>
      </c>
      <c r="N3524" s="8">
        <f>MATCH(COLUMN(B3523)-1,Sheet0!$N3524:$W3524,0)</f>
        <v>3</v>
      </c>
      <c r="O3524" s="8">
        <f>MATCH(COLUMN(C3523)-1,Sheet0!$N3524:$W3524,0)</f>
        <v>5</v>
      </c>
      <c r="P3524" s="8">
        <f>MATCH(COLUMN(D3523)-1,Sheet0!$N3524:$W3524,0)</f>
        <v>6</v>
      </c>
      <c r="Q3524" s="8">
        <f>MATCH(COLUMN(E3523)-1,Sheet0!$N3524:$W3524,0)</f>
        <v>4</v>
      </c>
      <c r="R3524" s="8">
        <f>MATCH(COLUMN(F3523)-1,Sheet0!$N3524:$W3524,0)</f>
        <v>1</v>
      </c>
      <c r="S3524" s="8">
        <f>MATCH(COLUMN(G3523)-1,Sheet0!$N3524:$W3524,0)</f>
        <v>10</v>
      </c>
      <c r="T3524" s="8">
        <f>MATCH(COLUMN(H3523)-1,Sheet0!$N3524:$W3524,0)</f>
        <v>2</v>
      </c>
      <c r="U3524" s="8">
        <f>MATCH(COLUMN(I3523)-1,Sheet0!$N3524:$W3524,0)</f>
        <v>8</v>
      </c>
      <c r="V3524" s="9">
        <f>MATCH(COLUMN(J3523)-1,Sheet0!$N3524:$W3524,0)</f>
        <v>9</v>
      </c>
    </row>
    <row r="3525" spans="1:22" x14ac:dyDescent="0.15">
      <c r="A3525">
        <v>3524</v>
      </c>
      <c r="B3525">
        <v>10087</v>
      </c>
      <c r="C3525">
        <v>1</v>
      </c>
      <c r="D3525">
        <v>1</v>
      </c>
      <c r="E3525">
        <v>226</v>
      </c>
      <c r="F3525">
        <v>26</v>
      </c>
      <c r="G3525">
        <v>6</v>
      </c>
      <c r="H3525">
        <v>1</v>
      </c>
      <c r="I3525">
        <v>26</v>
      </c>
      <c r="J3525">
        <v>6</v>
      </c>
      <c r="K3525">
        <v>1</v>
      </c>
      <c r="L3525">
        <v>0</v>
      </c>
      <c r="M3525" s="7">
        <f>MATCH(COLUMN(A3524)-1,Sheet0!$N3525:$W3525,0)</f>
        <v>5</v>
      </c>
      <c r="N3525" s="8">
        <f>MATCH(COLUMN(B3524)-1,Sheet0!$N3525:$W3525,0)</f>
        <v>6</v>
      </c>
      <c r="O3525" s="8">
        <f>MATCH(COLUMN(C3524)-1,Sheet0!$N3525:$W3525,0)</f>
        <v>3</v>
      </c>
      <c r="P3525" s="8">
        <f>MATCH(COLUMN(D3524)-1,Sheet0!$N3525:$W3525,0)</f>
        <v>9</v>
      </c>
      <c r="Q3525" s="8">
        <f>MATCH(COLUMN(E3524)-1,Sheet0!$N3525:$W3525,0)</f>
        <v>1</v>
      </c>
      <c r="R3525" s="8">
        <f>MATCH(COLUMN(F3524)-1,Sheet0!$N3525:$W3525,0)</f>
        <v>4</v>
      </c>
      <c r="S3525" s="8">
        <f>MATCH(COLUMN(G3524)-1,Sheet0!$N3525:$W3525,0)</f>
        <v>10</v>
      </c>
      <c r="T3525" s="8">
        <f>MATCH(COLUMN(H3524)-1,Sheet0!$N3525:$W3525,0)</f>
        <v>2</v>
      </c>
      <c r="U3525" s="8">
        <f>MATCH(COLUMN(I3524)-1,Sheet0!$N3525:$W3525,0)</f>
        <v>7</v>
      </c>
      <c r="V3525" s="9">
        <f>MATCH(COLUMN(J3524)-1,Sheet0!$N3525:$W3525,0)</f>
        <v>8</v>
      </c>
    </row>
    <row r="3526" spans="1:22" x14ac:dyDescent="0.15">
      <c r="A3526">
        <v>3525</v>
      </c>
      <c r="B3526">
        <v>1459</v>
      </c>
      <c r="C3526">
        <v>1</v>
      </c>
      <c r="D3526">
        <v>0</v>
      </c>
      <c r="E3526">
        <v>274</v>
      </c>
      <c r="F3526">
        <v>14</v>
      </c>
      <c r="G3526">
        <v>3</v>
      </c>
      <c r="H3526">
        <v>0</v>
      </c>
      <c r="I3526">
        <v>14</v>
      </c>
      <c r="J3526">
        <v>3</v>
      </c>
      <c r="K3526">
        <v>0</v>
      </c>
      <c r="L3526">
        <v>0</v>
      </c>
      <c r="M3526" s="7">
        <f>MATCH(COLUMN(A3525)-1,Sheet0!$N3526:$W3526,0)</f>
        <v>4</v>
      </c>
      <c r="N3526" s="8">
        <f>MATCH(COLUMN(B3525)-1,Sheet0!$N3526:$W3526,0)</f>
        <v>8</v>
      </c>
      <c r="O3526" s="8">
        <f>MATCH(COLUMN(C3525)-1,Sheet0!$N3526:$W3526,0)</f>
        <v>2</v>
      </c>
      <c r="P3526" s="8">
        <f>MATCH(COLUMN(D3525)-1,Sheet0!$N3526:$W3526,0)</f>
        <v>10</v>
      </c>
      <c r="Q3526" s="8">
        <f>MATCH(COLUMN(E3525)-1,Sheet0!$N3526:$W3526,0)</f>
        <v>9</v>
      </c>
      <c r="R3526" s="8">
        <f>MATCH(COLUMN(F3525)-1,Sheet0!$N3526:$W3526,0)</f>
        <v>7</v>
      </c>
      <c r="S3526" s="8">
        <f>MATCH(COLUMN(G3525)-1,Sheet0!$N3526:$W3526,0)</f>
        <v>1</v>
      </c>
      <c r="T3526" s="8">
        <f>MATCH(COLUMN(H3525)-1,Sheet0!$N3526:$W3526,0)</f>
        <v>3</v>
      </c>
      <c r="U3526" s="8">
        <f>MATCH(COLUMN(I3525)-1,Sheet0!$N3526:$W3526,0)</f>
        <v>5</v>
      </c>
      <c r="V3526" s="9">
        <f>MATCH(COLUMN(J3525)-1,Sheet0!$N3526:$W3526,0)</f>
        <v>6</v>
      </c>
    </row>
    <row r="3527" spans="1:22" x14ac:dyDescent="0.15">
      <c r="A3527">
        <v>3526</v>
      </c>
      <c r="B3527">
        <v>9854</v>
      </c>
      <c r="C3527">
        <v>1</v>
      </c>
      <c r="D3527">
        <v>0</v>
      </c>
      <c r="E3527">
        <v>300</v>
      </c>
      <c r="F3527">
        <v>25</v>
      </c>
      <c r="G3527">
        <v>6</v>
      </c>
      <c r="H3527">
        <v>1</v>
      </c>
      <c r="I3527">
        <v>25</v>
      </c>
      <c r="J3527">
        <v>6</v>
      </c>
      <c r="K3527">
        <v>1</v>
      </c>
      <c r="L3527">
        <v>0</v>
      </c>
      <c r="M3527" s="7">
        <f>MATCH(COLUMN(A3526)-1,Sheet0!$N3527:$W3527,0)</f>
        <v>2</v>
      </c>
      <c r="N3527" s="8">
        <f>MATCH(COLUMN(B3526)-1,Sheet0!$N3527:$W3527,0)</f>
        <v>9</v>
      </c>
      <c r="O3527" s="8">
        <f>MATCH(COLUMN(C3526)-1,Sheet0!$N3527:$W3527,0)</f>
        <v>5</v>
      </c>
      <c r="P3527" s="8">
        <f>MATCH(COLUMN(D3526)-1,Sheet0!$N3527:$W3527,0)</f>
        <v>1</v>
      </c>
      <c r="Q3527" s="8">
        <f>MATCH(COLUMN(E3526)-1,Sheet0!$N3527:$W3527,0)</f>
        <v>7</v>
      </c>
      <c r="R3527" s="8">
        <f>MATCH(COLUMN(F3526)-1,Sheet0!$N3527:$W3527,0)</f>
        <v>4</v>
      </c>
      <c r="S3527" s="8">
        <f>MATCH(COLUMN(G3526)-1,Sheet0!$N3527:$W3527,0)</f>
        <v>10</v>
      </c>
      <c r="T3527" s="8">
        <f>MATCH(COLUMN(H3526)-1,Sheet0!$N3527:$W3527,0)</f>
        <v>3</v>
      </c>
      <c r="U3527" s="8">
        <f>MATCH(COLUMN(I3526)-1,Sheet0!$N3527:$W3527,0)</f>
        <v>6</v>
      </c>
      <c r="V3527" s="9">
        <f>MATCH(COLUMN(J3526)-1,Sheet0!$N3527:$W3527,0)</f>
        <v>8</v>
      </c>
    </row>
    <row r="3528" spans="1:22" x14ac:dyDescent="0.15">
      <c r="A3528">
        <v>3527</v>
      </c>
      <c r="B3528">
        <v>9073</v>
      </c>
      <c r="C3528">
        <v>1</v>
      </c>
      <c r="D3528">
        <v>2</v>
      </c>
      <c r="E3528">
        <v>339</v>
      </c>
      <c r="F3528">
        <v>26</v>
      </c>
      <c r="G3528">
        <v>6</v>
      </c>
      <c r="H3528">
        <v>1</v>
      </c>
      <c r="I3528">
        <v>26</v>
      </c>
      <c r="J3528">
        <v>6</v>
      </c>
      <c r="K3528">
        <v>1</v>
      </c>
      <c r="L3528">
        <v>0</v>
      </c>
      <c r="M3528" s="7">
        <f>MATCH(COLUMN(A3527)-1,Sheet0!$N3528:$W3528,0)</f>
        <v>7</v>
      </c>
      <c r="N3528" s="8">
        <f>MATCH(COLUMN(B3527)-1,Sheet0!$N3528:$W3528,0)</f>
        <v>4</v>
      </c>
      <c r="O3528" s="8">
        <f>MATCH(COLUMN(C3527)-1,Sheet0!$N3528:$W3528,0)</f>
        <v>6</v>
      </c>
      <c r="P3528" s="8">
        <f>MATCH(COLUMN(D3527)-1,Sheet0!$N3528:$W3528,0)</f>
        <v>5</v>
      </c>
      <c r="Q3528" s="8">
        <f>MATCH(COLUMN(E3527)-1,Sheet0!$N3528:$W3528,0)</f>
        <v>1</v>
      </c>
      <c r="R3528" s="8">
        <f>MATCH(COLUMN(F3527)-1,Sheet0!$N3528:$W3528,0)</f>
        <v>3</v>
      </c>
      <c r="S3528" s="8">
        <f>MATCH(COLUMN(G3527)-1,Sheet0!$N3528:$W3528,0)</f>
        <v>9</v>
      </c>
      <c r="T3528" s="8">
        <f>MATCH(COLUMN(H3527)-1,Sheet0!$N3528:$W3528,0)</f>
        <v>2</v>
      </c>
      <c r="U3528" s="8">
        <f>MATCH(COLUMN(I3527)-1,Sheet0!$N3528:$W3528,0)</f>
        <v>8</v>
      </c>
      <c r="V3528" s="9">
        <f>MATCH(COLUMN(J3527)-1,Sheet0!$N3528:$W3528,0)</f>
        <v>10</v>
      </c>
    </row>
    <row r="3529" spans="1:22" x14ac:dyDescent="0.15">
      <c r="A3529">
        <v>3528</v>
      </c>
      <c r="B3529">
        <v>8338</v>
      </c>
      <c r="C3529">
        <v>1</v>
      </c>
      <c r="D3529">
        <v>1</v>
      </c>
      <c r="E3529">
        <v>277</v>
      </c>
      <c r="F3529">
        <v>2</v>
      </c>
      <c r="G3529">
        <v>1</v>
      </c>
      <c r="H3529">
        <v>0</v>
      </c>
      <c r="I3529">
        <v>12</v>
      </c>
      <c r="J3529">
        <v>3</v>
      </c>
      <c r="K3529">
        <v>0</v>
      </c>
      <c r="L3529">
        <v>1</v>
      </c>
      <c r="M3529" s="7">
        <f>MATCH(COLUMN(A3528)-1,Sheet0!$N3529:$W3529,0)</f>
        <v>5</v>
      </c>
      <c r="N3529" s="8">
        <f>MATCH(COLUMN(B3528)-1,Sheet0!$N3529:$W3529,0)</f>
        <v>9</v>
      </c>
      <c r="O3529" s="8">
        <f>MATCH(COLUMN(C3528)-1,Sheet0!$N3529:$W3529,0)</f>
        <v>4</v>
      </c>
      <c r="P3529" s="8">
        <f>MATCH(COLUMN(D3528)-1,Sheet0!$N3529:$W3529,0)</f>
        <v>6</v>
      </c>
      <c r="Q3529" s="8">
        <f>MATCH(COLUMN(E3528)-1,Sheet0!$N3529:$W3529,0)</f>
        <v>3</v>
      </c>
      <c r="R3529" s="8">
        <f>MATCH(COLUMN(F3528)-1,Sheet0!$N3529:$W3529,0)</f>
        <v>1</v>
      </c>
      <c r="S3529" s="8">
        <f>MATCH(COLUMN(G3528)-1,Sheet0!$N3529:$W3529,0)</f>
        <v>10</v>
      </c>
      <c r="T3529" s="8">
        <f>MATCH(COLUMN(H3528)-1,Sheet0!$N3529:$W3529,0)</f>
        <v>2</v>
      </c>
      <c r="U3529" s="8">
        <f>MATCH(COLUMN(I3528)-1,Sheet0!$N3529:$W3529,0)</f>
        <v>7</v>
      </c>
      <c r="V3529" s="9">
        <f>MATCH(COLUMN(J3528)-1,Sheet0!$N3529:$W3529,0)</f>
        <v>8</v>
      </c>
    </row>
    <row r="3530" spans="1:22" x14ac:dyDescent="0.15">
      <c r="A3530">
        <v>3529</v>
      </c>
      <c r="B3530">
        <v>9215</v>
      </c>
      <c r="C3530">
        <v>1</v>
      </c>
      <c r="D3530">
        <v>1</v>
      </c>
      <c r="E3530">
        <v>227</v>
      </c>
      <c r="F3530">
        <v>11</v>
      </c>
      <c r="G3530">
        <v>3</v>
      </c>
      <c r="H3530">
        <v>0</v>
      </c>
      <c r="I3530">
        <v>11</v>
      </c>
      <c r="J3530">
        <v>3</v>
      </c>
      <c r="K3530">
        <v>0</v>
      </c>
      <c r="L3530">
        <v>0</v>
      </c>
      <c r="M3530" s="7">
        <f>MATCH(COLUMN(A3529)-1,Sheet0!$N3530:$W3530,0)</f>
        <v>8</v>
      </c>
      <c r="N3530" s="8">
        <f>MATCH(COLUMN(B3529)-1,Sheet0!$N3530:$W3530,0)</f>
        <v>1</v>
      </c>
      <c r="O3530" s="8">
        <f>MATCH(COLUMN(C3529)-1,Sheet0!$N3530:$W3530,0)</f>
        <v>4</v>
      </c>
      <c r="P3530" s="8">
        <f>MATCH(COLUMN(D3529)-1,Sheet0!$N3530:$W3530,0)</f>
        <v>9</v>
      </c>
      <c r="Q3530" s="8">
        <f>MATCH(COLUMN(E3529)-1,Sheet0!$N3530:$W3530,0)</f>
        <v>6</v>
      </c>
      <c r="R3530" s="8">
        <f>MATCH(COLUMN(F3529)-1,Sheet0!$N3530:$W3530,0)</f>
        <v>5</v>
      </c>
      <c r="S3530" s="8">
        <f>MATCH(COLUMN(G3529)-1,Sheet0!$N3530:$W3530,0)</f>
        <v>2</v>
      </c>
      <c r="T3530" s="8">
        <f>MATCH(COLUMN(H3529)-1,Sheet0!$N3530:$W3530,0)</f>
        <v>3</v>
      </c>
      <c r="U3530" s="8">
        <f>MATCH(COLUMN(I3529)-1,Sheet0!$N3530:$W3530,0)</f>
        <v>7</v>
      </c>
      <c r="V3530" s="9">
        <f>MATCH(COLUMN(J3529)-1,Sheet0!$N3530:$W3530,0)</f>
        <v>10</v>
      </c>
    </row>
    <row r="3531" spans="1:22" x14ac:dyDescent="0.15">
      <c r="A3531">
        <v>3530</v>
      </c>
      <c r="B3531">
        <v>5643</v>
      </c>
      <c r="C3531">
        <v>0</v>
      </c>
      <c r="D3531">
        <v>3</v>
      </c>
      <c r="E3531">
        <v>244</v>
      </c>
      <c r="F3531">
        <v>6</v>
      </c>
      <c r="G3531">
        <v>1</v>
      </c>
      <c r="H3531">
        <v>0</v>
      </c>
      <c r="I3531">
        <v>16</v>
      </c>
      <c r="J3531">
        <v>3</v>
      </c>
      <c r="K3531">
        <v>0</v>
      </c>
      <c r="L3531">
        <v>1</v>
      </c>
      <c r="M3531" s="7">
        <f>MATCH(COLUMN(A3530)-1,Sheet0!$N3531:$W3531,0)</f>
        <v>8</v>
      </c>
      <c r="N3531" s="8">
        <f>MATCH(COLUMN(B3530)-1,Sheet0!$N3531:$W3531,0)</f>
        <v>2</v>
      </c>
      <c r="O3531" s="8">
        <f>MATCH(COLUMN(C3530)-1,Sheet0!$N3531:$W3531,0)</f>
        <v>5</v>
      </c>
      <c r="P3531" s="8">
        <f>MATCH(COLUMN(D3530)-1,Sheet0!$N3531:$W3531,0)</f>
        <v>9</v>
      </c>
      <c r="Q3531" s="8">
        <f>MATCH(COLUMN(E3530)-1,Sheet0!$N3531:$W3531,0)</f>
        <v>10</v>
      </c>
      <c r="R3531" s="8">
        <f>MATCH(COLUMN(F3530)-1,Sheet0!$N3531:$W3531,0)</f>
        <v>6</v>
      </c>
      <c r="S3531" s="8">
        <f>MATCH(COLUMN(G3530)-1,Sheet0!$N3531:$W3531,0)</f>
        <v>4</v>
      </c>
      <c r="T3531" s="8">
        <f>MATCH(COLUMN(H3530)-1,Sheet0!$N3531:$W3531,0)</f>
        <v>1</v>
      </c>
      <c r="U3531" s="8">
        <f>MATCH(COLUMN(I3530)-1,Sheet0!$N3531:$W3531,0)</f>
        <v>3</v>
      </c>
      <c r="V3531" s="9">
        <f>MATCH(COLUMN(J3530)-1,Sheet0!$N3531:$W3531,0)</f>
        <v>7</v>
      </c>
    </row>
    <row r="3532" spans="1:22" x14ac:dyDescent="0.15">
      <c r="A3532">
        <v>3531</v>
      </c>
      <c r="B3532">
        <v>6663</v>
      </c>
      <c r="C3532">
        <v>0</v>
      </c>
      <c r="D3532">
        <v>2</v>
      </c>
      <c r="E3532">
        <v>274</v>
      </c>
      <c r="F3532">
        <v>19</v>
      </c>
      <c r="G3532">
        <v>5</v>
      </c>
      <c r="H3532">
        <v>0</v>
      </c>
      <c r="I3532">
        <v>16</v>
      </c>
      <c r="J3532">
        <v>3</v>
      </c>
      <c r="K3532">
        <v>0</v>
      </c>
      <c r="L3532">
        <v>1</v>
      </c>
      <c r="M3532" s="7">
        <f>MATCH(COLUMN(A3531)-1,Sheet0!$N3532:$W3532,0)</f>
        <v>6</v>
      </c>
      <c r="N3532" s="8">
        <f>MATCH(COLUMN(B3531)-1,Sheet0!$N3532:$W3532,0)</f>
        <v>4</v>
      </c>
      <c r="O3532" s="8">
        <f>MATCH(COLUMN(C3531)-1,Sheet0!$N3532:$W3532,0)</f>
        <v>5</v>
      </c>
      <c r="P3532" s="8">
        <f>MATCH(COLUMN(D3531)-1,Sheet0!$N3532:$W3532,0)</f>
        <v>8</v>
      </c>
      <c r="Q3532" s="8">
        <f>MATCH(COLUMN(E3531)-1,Sheet0!$N3532:$W3532,0)</f>
        <v>1</v>
      </c>
      <c r="R3532" s="8">
        <f>MATCH(COLUMN(F3531)-1,Sheet0!$N3532:$W3532,0)</f>
        <v>2</v>
      </c>
      <c r="S3532" s="8">
        <f>MATCH(COLUMN(G3531)-1,Sheet0!$N3532:$W3532,0)</f>
        <v>9</v>
      </c>
      <c r="T3532" s="8">
        <f>MATCH(COLUMN(H3531)-1,Sheet0!$N3532:$W3532,0)</f>
        <v>3</v>
      </c>
      <c r="U3532" s="8">
        <f>MATCH(COLUMN(I3531)-1,Sheet0!$N3532:$W3532,0)</f>
        <v>7</v>
      </c>
      <c r="V3532" s="9">
        <f>MATCH(COLUMN(J3531)-1,Sheet0!$N3532:$W3532,0)</f>
        <v>10</v>
      </c>
    </row>
    <row r="3533" spans="1:22" x14ac:dyDescent="0.15">
      <c r="A3533">
        <v>3532</v>
      </c>
      <c r="B3533">
        <v>1121</v>
      </c>
      <c r="C3533">
        <v>0</v>
      </c>
      <c r="D3533">
        <v>1</v>
      </c>
      <c r="E3533">
        <v>246</v>
      </c>
      <c r="F3533">
        <v>13</v>
      </c>
      <c r="G3533">
        <v>3</v>
      </c>
      <c r="H3533">
        <v>0</v>
      </c>
      <c r="I3533">
        <v>13</v>
      </c>
      <c r="J3533">
        <v>3</v>
      </c>
      <c r="K3533">
        <v>0</v>
      </c>
      <c r="L3533">
        <v>0</v>
      </c>
      <c r="M3533" s="7">
        <f>MATCH(COLUMN(A3532)-1,Sheet0!$N3533:$W3533,0)</f>
        <v>3</v>
      </c>
      <c r="N3533" s="8">
        <f>MATCH(COLUMN(B3532)-1,Sheet0!$N3533:$W3533,0)</f>
        <v>5</v>
      </c>
      <c r="O3533" s="8">
        <f>MATCH(COLUMN(C3532)-1,Sheet0!$N3533:$W3533,0)</f>
        <v>1</v>
      </c>
      <c r="P3533" s="8">
        <f>MATCH(COLUMN(D3532)-1,Sheet0!$N3533:$W3533,0)</f>
        <v>4</v>
      </c>
      <c r="Q3533" s="8">
        <f>MATCH(COLUMN(E3532)-1,Sheet0!$N3533:$W3533,0)</f>
        <v>8</v>
      </c>
      <c r="R3533" s="8">
        <f>MATCH(COLUMN(F3532)-1,Sheet0!$N3533:$W3533,0)</f>
        <v>2</v>
      </c>
      <c r="S3533" s="8">
        <f>MATCH(COLUMN(G3532)-1,Sheet0!$N3533:$W3533,0)</f>
        <v>9</v>
      </c>
      <c r="T3533" s="8">
        <f>MATCH(COLUMN(H3532)-1,Sheet0!$N3533:$W3533,0)</f>
        <v>10</v>
      </c>
      <c r="U3533" s="8">
        <f>MATCH(COLUMN(I3532)-1,Sheet0!$N3533:$W3533,0)</f>
        <v>6</v>
      </c>
      <c r="V3533" s="9">
        <f>MATCH(COLUMN(J3532)-1,Sheet0!$N3533:$W3533,0)</f>
        <v>7</v>
      </c>
    </row>
    <row r="3534" spans="1:22" x14ac:dyDescent="0.15">
      <c r="A3534">
        <v>3533</v>
      </c>
      <c r="B3534">
        <v>8320</v>
      </c>
      <c r="C3534">
        <v>1</v>
      </c>
      <c r="D3534">
        <v>3</v>
      </c>
      <c r="E3534">
        <v>295</v>
      </c>
      <c r="F3534">
        <v>13</v>
      </c>
      <c r="G3534">
        <v>3</v>
      </c>
      <c r="H3534">
        <v>0</v>
      </c>
      <c r="I3534">
        <v>13</v>
      </c>
      <c r="J3534">
        <v>3</v>
      </c>
      <c r="K3534">
        <v>0</v>
      </c>
      <c r="L3534">
        <v>0</v>
      </c>
      <c r="M3534" s="7">
        <f>MATCH(COLUMN(A3533)-1,Sheet0!$N3534:$W3534,0)</f>
        <v>3</v>
      </c>
      <c r="N3534" s="8">
        <f>MATCH(COLUMN(B3533)-1,Sheet0!$N3534:$W3534,0)</f>
        <v>8</v>
      </c>
      <c r="O3534" s="8">
        <f>MATCH(COLUMN(C3533)-1,Sheet0!$N3534:$W3534,0)</f>
        <v>7</v>
      </c>
      <c r="P3534" s="8">
        <f>MATCH(COLUMN(D3533)-1,Sheet0!$N3534:$W3534,0)</f>
        <v>4</v>
      </c>
      <c r="Q3534" s="8">
        <f>MATCH(COLUMN(E3533)-1,Sheet0!$N3534:$W3534,0)</f>
        <v>10</v>
      </c>
      <c r="R3534" s="8">
        <f>MATCH(COLUMN(F3533)-1,Sheet0!$N3534:$W3534,0)</f>
        <v>2</v>
      </c>
      <c r="S3534" s="8">
        <f>MATCH(COLUMN(G3533)-1,Sheet0!$N3534:$W3534,0)</f>
        <v>9</v>
      </c>
      <c r="T3534" s="8">
        <f>MATCH(COLUMN(H3533)-1,Sheet0!$N3534:$W3534,0)</f>
        <v>1</v>
      </c>
      <c r="U3534" s="8">
        <f>MATCH(COLUMN(I3533)-1,Sheet0!$N3534:$W3534,0)</f>
        <v>5</v>
      </c>
      <c r="V3534" s="9">
        <f>MATCH(COLUMN(J3533)-1,Sheet0!$N3534:$W3534,0)</f>
        <v>6</v>
      </c>
    </row>
    <row r="3535" spans="1:22" x14ac:dyDescent="0.15">
      <c r="A3535">
        <v>3534</v>
      </c>
      <c r="B3535">
        <v>5949</v>
      </c>
      <c r="C3535">
        <v>0</v>
      </c>
      <c r="D3535">
        <v>2</v>
      </c>
      <c r="E3535">
        <v>337</v>
      </c>
      <c r="F3535">
        <v>29</v>
      </c>
      <c r="G3535">
        <v>6</v>
      </c>
      <c r="H3535">
        <v>1</v>
      </c>
      <c r="I3535">
        <v>14</v>
      </c>
      <c r="J3535">
        <v>3</v>
      </c>
      <c r="K3535">
        <v>0</v>
      </c>
      <c r="L3535">
        <v>1</v>
      </c>
      <c r="M3535" s="7">
        <f>MATCH(COLUMN(A3534)-1,Sheet0!$N3535:$W3535,0)</f>
        <v>3</v>
      </c>
      <c r="N3535" s="8">
        <f>MATCH(COLUMN(B3534)-1,Sheet0!$N3535:$W3535,0)</f>
        <v>7</v>
      </c>
      <c r="O3535" s="8">
        <f>MATCH(COLUMN(C3534)-1,Sheet0!$N3535:$W3535,0)</f>
        <v>4</v>
      </c>
      <c r="P3535" s="8">
        <f>MATCH(COLUMN(D3534)-1,Sheet0!$N3535:$W3535,0)</f>
        <v>8</v>
      </c>
      <c r="Q3535" s="8">
        <f>MATCH(COLUMN(E3534)-1,Sheet0!$N3535:$W3535,0)</f>
        <v>2</v>
      </c>
      <c r="R3535" s="8">
        <f>MATCH(COLUMN(F3534)-1,Sheet0!$N3535:$W3535,0)</f>
        <v>5</v>
      </c>
      <c r="S3535" s="8">
        <f>MATCH(COLUMN(G3534)-1,Sheet0!$N3535:$W3535,0)</f>
        <v>9</v>
      </c>
      <c r="T3535" s="8">
        <f>MATCH(COLUMN(H3534)-1,Sheet0!$N3535:$W3535,0)</f>
        <v>1</v>
      </c>
      <c r="U3535" s="8">
        <f>MATCH(COLUMN(I3534)-1,Sheet0!$N3535:$W3535,0)</f>
        <v>6</v>
      </c>
      <c r="V3535" s="9">
        <f>MATCH(COLUMN(J3534)-1,Sheet0!$N3535:$W3535,0)</f>
        <v>10</v>
      </c>
    </row>
    <row r="3536" spans="1:22" x14ac:dyDescent="0.15">
      <c r="A3536">
        <v>3535</v>
      </c>
      <c r="B3536">
        <v>3949</v>
      </c>
      <c r="C3536">
        <v>0</v>
      </c>
      <c r="D3536">
        <v>1</v>
      </c>
      <c r="E3536">
        <v>217</v>
      </c>
      <c r="F3536">
        <v>25</v>
      </c>
      <c r="G3536">
        <v>6</v>
      </c>
      <c r="H3536">
        <v>1</v>
      </c>
      <c r="I3536">
        <v>13</v>
      </c>
      <c r="J3536">
        <v>3</v>
      </c>
      <c r="K3536">
        <v>0</v>
      </c>
      <c r="L3536">
        <v>1</v>
      </c>
      <c r="M3536" s="7">
        <f>MATCH(COLUMN(A3535)-1,Sheet0!$N3536:$W3536,0)</f>
        <v>2</v>
      </c>
      <c r="N3536" s="8">
        <f>MATCH(COLUMN(B3535)-1,Sheet0!$N3536:$W3536,0)</f>
        <v>4</v>
      </c>
      <c r="O3536" s="8">
        <f>MATCH(COLUMN(C3535)-1,Sheet0!$N3536:$W3536,0)</f>
        <v>7</v>
      </c>
      <c r="P3536" s="8">
        <f>MATCH(COLUMN(D3535)-1,Sheet0!$N3536:$W3536,0)</f>
        <v>3</v>
      </c>
      <c r="Q3536" s="8">
        <f>MATCH(COLUMN(E3535)-1,Sheet0!$N3536:$W3536,0)</f>
        <v>9</v>
      </c>
      <c r="R3536" s="8">
        <f>MATCH(COLUMN(F3535)-1,Sheet0!$N3536:$W3536,0)</f>
        <v>10</v>
      </c>
      <c r="S3536" s="8">
        <f>MATCH(COLUMN(G3535)-1,Sheet0!$N3536:$W3536,0)</f>
        <v>1</v>
      </c>
      <c r="T3536" s="8">
        <f>MATCH(COLUMN(H3535)-1,Sheet0!$N3536:$W3536,0)</f>
        <v>5</v>
      </c>
      <c r="U3536" s="8">
        <f>MATCH(COLUMN(I3535)-1,Sheet0!$N3536:$W3536,0)</f>
        <v>8</v>
      </c>
      <c r="V3536" s="9">
        <f>MATCH(COLUMN(J3535)-1,Sheet0!$N3536:$W3536,0)</f>
        <v>6</v>
      </c>
    </row>
    <row r="3537" spans="1:22" x14ac:dyDescent="0.15">
      <c r="A3537">
        <v>3536</v>
      </c>
      <c r="B3537">
        <v>3119</v>
      </c>
      <c r="C3537">
        <v>0</v>
      </c>
      <c r="D3537">
        <v>2</v>
      </c>
      <c r="E3537">
        <v>177</v>
      </c>
      <c r="F3537">
        <v>26</v>
      </c>
      <c r="G3537">
        <v>6</v>
      </c>
      <c r="H3537">
        <v>1</v>
      </c>
      <c r="I3537">
        <v>26</v>
      </c>
      <c r="J3537">
        <v>6</v>
      </c>
      <c r="K3537">
        <v>1</v>
      </c>
      <c r="L3537">
        <v>0</v>
      </c>
      <c r="M3537" s="7">
        <f>MATCH(COLUMN(A3536)-1,Sheet0!$N3537:$W3537,0)</f>
        <v>2</v>
      </c>
      <c r="N3537" s="8">
        <f>MATCH(COLUMN(B3536)-1,Sheet0!$N3537:$W3537,0)</f>
        <v>3</v>
      </c>
      <c r="O3537" s="8">
        <f>MATCH(COLUMN(C3536)-1,Sheet0!$N3537:$W3537,0)</f>
        <v>8</v>
      </c>
      <c r="P3537" s="8">
        <f>MATCH(COLUMN(D3536)-1,Sheet0!$N3537:$W3537,0)</f>
        <v>6</v>
      </c>
      <c r="Q3537" s="8">
        <f>MATCH(COLUMN(E3536)-1,Sheet0!$N3537:$W3537,0)</f>
        <v>7</v>
      </c>
      <c r="R3537" s="8">
        <f>MATCH(COLUMN(F3536)-1,Sheet0!$N3537:$W3537,0)</f>
        <v>4</v>
      </c>
      <c r="S3537" s="8">
        <f>MATCH(COLUMN(G3536)-1,Sheet0!$N3537:$W3537,0)</f>
        <v>5</v>
      </c>
      <c r="T3537" s="8">
        <f>MATCH(COLUMN(H3536)-1,Sheet0!$N3537:$W3537,0)</f>
        <v>1</v>
      </c>
      <c r="U3537" s="8">
        <f>MATCH(COLUMN(I3536)-1,Sheet0!$N3537:$W3537,0)</f>
        <v>9</v>
      </c>
      <c r="V3537" s="9">
        <f>MATCH(COLUMN(J3536)-1,Sheet0!$N3537:$W3537,0)</f>
        <v>10</v>
      </c>
    </row>
    <row r="3538" spans="1:22" x14ac:dyDescent="0.15">
      <c r="A3538">
        <v>3537</v>
      </c>
      <c r="B3538">
        <v>8939</v>
      </c>
      <c r="C3538">
        <v>1</v>
      </c>
      <c r="D3538">
        <v>1</v>
      </c>
      <c r="E3538">
        <v>572</v>
      </c>
      <c r="F3538">
        <v>13</v>
      </c>
      <c r="G3538">
        <v>3</v>
      </c>
      <c r="H3538">
        <v>0</v>
      </c>
      <c r="I3538">
        <v>15</v>
      </c>
      <c r="J3538">
        <v>4</v>
      </c>
      <c r="K3538">
        <v>0</v>
      </c>
      <c r="L3538">
        <v>1</v>
      </c>
      <c r="M3538" s="7">
        <f>MATCH(COLUMN(A3537)-1,Sheet0!$N3538:$W3538,0)</f>
        <v>6</v>
      </c>
      <c r="N3538" s="8">
        <f>MATCH(COLUMN(B3537)-1,Sheet0!$N3538:$W3538,0)</f>
        <v>10</v>
      </c>
      <c r="O3538" s="8">
        <f>MATCH(COLUMN(C3537)-1,Sheet0!$N3538:$W3538,0)</f>
        <v>5</v>
      </c>
      <c r="P3538" s="8">
        <f>MATCH(COLUMN(D3537)-1,Sheet0!$N3538:$W3538,0)</f>
        <v>4</v>
      </c>
      <c r="Q3538" s="8">
        <f>MATCH(COLUMN(E3537)-1,Sheet0!$N3538:$W3538,0)</f>
        <v>9</v>
      </c>
      <c r="R3538" s="8">
        <f>MATCH(COLUMN(F3537)-1,Sheet0!$N3538:$W3538,0)</f>
        <v>2</v>
      </c>
      <c r="S3538" s="8">
        <f>MATCH(COLUMN(G3537)-1,Sheet0!$N3538:$W3538,0)</f>
        <v>1</v>
      </c>
      <c r="T3538" s="8">
        <f>MATCH(COLUMN(H3537)-1,Sheet0!$N3538:$W3538,0)</f>
        <v>3</v>
      </c>
      <c r="U3538" s="8">
        <f>MATCH(COLUMN(I3537)-1,Sheet0!$N3538:$W3538,0)</f>
        <v>7</v>
      </c>
      <c r="V3538" s="9">
        <f>MATCH(COLUMN(J3537)-1,Sheet0!$N3538:$W3538,0)</f>
        <v>8</v>
      </c>
    </row>
    <row r="3539" spans="1:22" x14ac:dyDescent="0.15">
      <c r="A3539">
        <v>3538</v>
      </c>
      <c r="B3539">
        <v>4741</v>
      </c>
      <c r="C3539">
        <v>0</v>
      </c>
      <c r="D3539">
        <v>1</v>
      </c>
      <c r="E3539">
        <v>334</v>
      </c>
      <c r="F3539">
        <v>27</v>
      </c>
      <c r="G3539">
        <v>6</v>
      </c>
      <c r="H3539">
        <v>1</v>
      </c>
      <c r="I3539">
        <v>27</v>
      </c>
      <c r="J3539">
        <v>6</v>
      </c>
      <c r="K3539">
        <v>1</v>
      </c>
      <c r="L3539">
        <v>0</v>
      </c>
      <c r="M3539" s="7">
        <f>MATCH(COLUMN(A3538)-1,Sheet0!$N3539:$W3539,0)</f>
        <v>7</v>
      </c>
      <c r="N3539" s="8">
        <f>MATCH(COLUMN(B3538)-1,Sheet0!$N3539:$W3539,0)</f>
        <v>8</v>
      </c>
      <c r="O3539" s="8">
        <f>MATCH(COLUMN(C3538)-1,Sheet0!$N3539:$W3539,0)</f>
        <v>5</v>
      </c>
      <c r="P3539" s="8">
        <f>MATCH(COLUMN(D3538)-1,Sheet0!$N3539:$W3539,0)</f>
        <v>6</v>
      </c>
      <c r="Q3539" s="8">
        <f>MATCH(COLUMN(E3538)-1,Sheet0!$N3539:$W3539,0)</f>
        <v>4</v>
      </c>
      <c r="R3539" s="8">
        <f>MATCH(COLUMN(F3538)-1,Sheet0!$N3539:$W3539,0)</f>
        <v>1</v>
      </c>
      <c r="S3539" s="8">
        <f>MATCH(COLUMN(G3538)-1,Sheet0!$N3539:$W3539,0)</f>
        <v>9</v>
      </c>
      <c r="T3539" s="8">
        <f>MATCH(COLUMN(H3538)-1,Sheet0!$N3539:$W3539,0)</f>
        <v>3</v>
      </c>
      <c r="U3539" s="8">
        <f>MATCH(COLUMN(I3538)-1,Sheet0!$N3539:$W3539,0)</f>
        <v>2</v>
      </c>
      <c r="V3539" s="9">
        <f>MATCH(COLUMN(J3538)-1,Sheet0!$N3539:$W3539,0)</f>
        <v>10</v>
      </c>
    </row>
    <row r="3540" spans="1:22" x14ac:dyDescent="0.15">
      <c r="A3540">
        <v>3539</v>
      </c>
      <c r="B3540">
        <v>1689</v>
      </c>
      <c r="C3540">
        <v>0</v>
      </c>
      <c r="D3540">
        <v>2</v>
      </c>
      <c r="E3540">
        <v>455</v>
      </c>
      <c r="F3540">
        <v>8</v>
      </c>
      <c r="G3540">
        <v>3</v>
      </c>
      <c r="H3540">
        <v>0</v>
      </c>
      <c r="I3540">
        <v>8</v>
      </c>
      <c r="J3540">
        <v>3</v>
      </c>
      <c r="K3540">
        <v>0</v>
      </c>
      <c r="L3540">
        <v>0</v>
      </c>
      <c r="M3540" s="7">
        <f>MATCH(COLUMN(A3539)-1,Sheet0!$N3540:$W3540,0)</f>
        <v>7</v>
      </c>
      <c r="N3540" s="8">
        <f>MATCH(COLUMN(B3539)-1,Sheet0!$N3540:$W3540,0)</f>
        <v>6</v>
      </c>
      <c r="O3540" s="8">
        <f>MATCH(COLUMN(C3539)-1,Sheet0!$N3540:$W3540,0)</f>
        <v>4</v>
      </c>
      <c r="P3540" s="8">
        <f>MATCH(COLUMN(D3539)-1,Sheet0!$N3540:$W3540,0)</f>
        <v>10</v>
      </c>
      <c r="Q3540" s="8">
        <f>MATCH(COLUMN(E3539)-1,Sheet0!$N3540:$W3540,0)</f>
        <v>2</v>
      </c>
      <c r="R3540" s="8">
        <f>MATCH(COLUMN(F3539)-1,Sheet0!$N3540:$W3540,0)</f>
        <v>3</v>
      </c>
      <c r="S3540" s="8">
        <f>MATCH(COLUMN(G3539)-1,Sheet0!$N3540:$W3540,0)</f>
        <v>9</v>
      </c>
      <c r="T3540" s="8">
        <f>MATCH(COLUMN(H3539)-1,Sheet0!$N3540:$W3540,0)</f>
        <v>1</v>
      </c>
      <c r="U3540" s="8">
        <f>MATCH(COLUMN(I3539)-1,Sheet0!$N3540:$W3540,0)</f>
        <v>5</v>
      </c>
      <c r="V3540" s="9">
        <f>MATCH(COLUMN(J3539)-1,Sheet0!$N3540:$W3540,0)</f>
        <v>8</v>
      </c>
    </row>
    <row r="3541" spans="1:22" x14ac:dyDescent="0.15">
      <c r="A3541">
        <v>3540</v>
      </c>
      <c r="B3541">
        <v>10125</v>
      </c>
      <c r="C3541">
        <v>1</v>
      </c>
      <c r="D3541">
        <v>3</v>
      </c>
      <c r="E3541">
        <v>231</v>
      </c>
      <c r="F3541">
        <v>12</v>
      </c>
      <c r="G3541">
        <v>3</v>
      </c>
      <c r="H3541">
        <v>0</v>
      </c>
      <c r="I3541">
        <v>9</v>
      </c>
      <c r="J3541">
        <v>3</v>
      </c>
      <c r="K3541">
        <v>0</v>
      </c>
      <c r="L3541">
        <v>1</v>
      </c>
      <c r="M3541" s="7">
        <f>MATCH(COLUMN(A3540)-1,Sheet0!$N3541:$W3541,0)</f>
        <v>3</v>
      </c>
      <c r="N3541" s="8">
        <f>MATCH(COLUMN(B3540)-1,Sheet0!$N3541:$W3541,0)</f>
        <v>4</v>
      </c>
      <c r="O3541" s="8">
        <f>MATCH(COLUMN(C3540)-1,Sheet0!$N3541:$W3541,0)</f>
        <v>1</v>
      </c>
      <c r="P3541" s="8">
        <f>MATCH(COLUMN(D3540)-1,Sheet0!$N3541:$W3541,0)</f>
        <v>5</v>
      </c>
      <c r="Q3541" s="8">
        <f>MATCH(COLUMN(E3540)-1,Sheet0!$N3541:$W3541,0)</f>
        <v>10</v>
      </c>
      <c r="R3541" s="8">
        <f>MATCH(COLUMN(F3540)-1,Sheet0!$N3541:$W3541,0)</f>
        <v>6</v>
      </c>
      <c r="S3541" s="8">
        <f>MATCH(COLUMN(G3540)-1,Sheet0!$N3541:$W3541,0)</f>
        <v>7</v>
      </c>
      <c r="T3541" s="8">
        <f>MATCH(COLUMN(H3540)-1,Sheet0!$N3541:$W3541,0)</f>
        <v>2</v>
      </c>
      <c r="U3541" s="8">
        <f>MATCH(COLUMN(I3540)-1,Sheet0!$N3541:$W3541,0)</f>
        <v>8</v>
      </c>
      <c r="V3541" s="9">
        <f>MATCH(COLUMN(J3540)-1,Sheet0!$N3541:$W3541,0)</f>
        <v>9</v>
      </c>
    </row>
    <row r="3542" spans="1:22" x14ac:dyDescent="0.15">
      <c r="A3542">
        <v>3541</v>
      </c>
      <c r="B3542">
        <v>8866</v>
      </c>
      <c r="C3542">
        <v>1</v>
      </c>
      <c r="D3542">
        <v>0</v>
      </c>
      <c r="E3542">
        <v>182</v>
      </c>
      <c r="F3542">
        <v>26</v>
      </c>
      <c r="G3542">
        <v>6</v>
      </c>
      <c r="H3542">
        <v>1</v>
      </c>
      <c r="I3542">
        <v>26</v>
      </c>
      <c r="J3542">
        <v>6</v>
      </c>
      <c r="K3542">
        <v>1</v>
      </c>
      <c r="L3542">
        <v>0</v>
      </c>
      <c r="M3542" s="7">
        <f>MATCH(COLUMN(A3541)-1,Sheet0!$N3542:$W3542,0)</f>
        <v>5</v>
      </c>
      <c r="N3542" s="8">
        <f>MATCH(COLUMN(B3541)-1,Sheet0!$N3542:$W3542,0)</f>
        <v>2</v>
      </c>
      <c r="O3542" s="8">
        <f>MATCH(COLUMN(C3541)-1,Sheet0!$N3542:$W3542,0)</f>
        <v>3</v>
      </c>
      <c r="P3542" s="8">
        <f>MATCH(COLUMN(D3541)-1,Sheet0!$N3542:$W3542,0)</f>
        <v>4</v>
      </c>
      <c r="Q3542" s="8">
        <f>MATCH(COLUMN(E3541)-1,Sheet0!$N3542:$W3542,0)</f>
        <v>10</v>
      </c>
      <c r="R3542" s="8">
        <f>MATCH(COLUMN(F3541)-1,Sheet0!$N3542:$W3542,0)</f>
        <v>9</v>
      </c>
      <c r="S3542" s="8">
        <f>MATCH(COLUMN(G3541)-1,Sheet0!$N3542:$W3542,0)</f>
        <v>7</v>
      </c>
      <c r="T3542" s="8">
        <f>MATCH(COLUMN(H3541)-1,Sheet0!$N3542:$W3542,0)</f>
        <v>1</v>
      </c>
      <c r="U3542" s="8">
        <f>MATCH(COLUMN(I3541)-1,Sheet0!$N3542:$W3542,0)</f>
        <v>6</v>
      </c>
      <c r="V3542" s="9">
        <f>MATCH(COLUMN(J3541)-1,Sheet0!$N3542:$W3542,0)</f>
        <v>8</v>
      </c>
    </row>
    <row r="3543" spans="1:22" x14ac:dyDescent="0.15">
      <c r="A3543">
        <v>3542</v>
      </c>
      <c r="B3543">
        <v>1129</v>
      </c>
      <c r="C3543">
        <v>0</v>
      </c>
      <c r="D3543">
        <v>1</v>
      </c>
      <c r="E3543">
        <v>220</v>
      </c>
      <c r="F3543">
        <v>13</v>
      </c>
      <c r="G3543">
        <v>3</v>
      </c>
      <c r="H3543">
        <v>0</v>
      </c>
      <c r="I3543">
        <v>13</v>
      </c>
      <c r="J3543">
        <v>3</v>
      </c>
      <c r="K3543">
        <v>0</v>
      </c>
      <c r="L3543">
        <v>0</v>
      </c>
      <c r="M3543" s="7">
        <f>MATCH(COLUMN(A3542)-1,Sheet0!$N3543:$W3543,0)</f>
        <v>3</v>
      </c>
      <c r="N3543" s="8">
        <f>MATCH(COLUMN(B3542)-1,Sheet0!$N3543:$W3543,0)</f>
        <v>8</v>
      </c>
      <c r="O3543" s="8">
        <f>MATCH(COLUMN(C3542)-1,Sheet0!$N3543:$W3543,0)</f>
        <v>2</v>
      </c>
      <c r="P3543" s="8">
        <f>MATCH(COLUMN(D3542)-1,Sheet0!$N3543:$W3543,0)</f>
        <v>9</v>
      </c>
      <c r="Q3543" s="8">
        <f>MATCH(COLUMN(E3542)-1,Sheet0!$N3543:$W3543,0)</f>
        <v>6</v>
      </c>
      <c r="R3543" s="8">
        <f>MATCH(COLUMN(F3542)-1,Sheet0!$N3543:$W3543,0)</f>
        <v>5</v>
      </c>
      <c r="S3543" s="8">
        <f>MATCH(COLUMN(G3542)-1,Sheet0!$N3543:$W3543,0)</f>
        <v>10</v>
      </c>
      <c r="T3543" s="8">
        <f>MATCH(COLUMN(H3542)-1,Sheet0!$N3543:$W3543,0)</f>
        <v>1</v>
      </c>
      <c r="U3543" s="8">
        <f>MATCH(COLUMN(I3542)-1,Sheet0!$N3543:$W3543,0)</f>
        <v>4</v>
      </c>
      <c r="V3543" s="9">
        <f>MATCH(COLUMN(J3542)-1,Sheet0!$N3543:$W3543,0)</f>
        <v>7</v>
      </c>
    </row>
    <row r="3544" spans="1:22" x14ac:dyDescent="0.15">
      <c r="A3544">
        <v>3543</v>
      </c>
      <c r="B3544">
        <v>9716</v>
      </c>
      <c r="C3544">
        <v>1</v>
      </c>
      <c r="D3544">
        <v>4</v>
      </c>
      <c r="E3544">
        <v>411</v>
      </c>
      <c r="F3544">
        <v>13</v>
      </c>
      <c r="G3544">
        <v>3</v>
      </c>
      <c r="H3544">
        <v>0</v>
      </c>
      <c r="I3544">
        <v>14</v>
      </c>
      <c r="J3544">
        <v>3</v>
      </c>
      <c r="K3544">
        <v>0</v>
      </c>
      <c r="L3544">
        <v>1</v>
      </c>
      <c r="M3544" s="7">
        <f>MATCH(COLUMN(A3543)-1,Sheet0!$N3544:$W3544,0)</f>
        <v>2</v>
      </c>
      <c r="N3544" s="8">
        <f>MATCH(COLUMN(B3543)-1,Sheet0!$N3544:$W3544,0)</f>
        <v>9</v>
      </c>
      <c r="O3544" s="8">
        <f>MATCH(COLUMN(C3543)-1,Sheet0!$N3544:$W3544,0)</f>
        <v>4</v>
      </c>
      <c r="P3544" s="8">
        <f>MATCH(COLUMN(D3543)-1,Sheet0!$N3544:$W3544,0)</f>
        <v>5</v>
      </c>
      <c r="Q3544" s="8">
        <f>MATCH(COLUMN(E3543)-1,Sheet0!$N3544:$W3544,0)</f>
        <v>10</v>
      </c>
      <c r="R3544" s="8">
        <f>MATCH(COLUMN(F3543)-1,Sheet0!$N3544:$W3544,0)</f>
        <v>1</v>
      </c>
      <c r="S3544" s="8">
        <f>MATCH(COLUMN(G3543)-1,Sheet0!$N3544:$W3544,0)</f>
        <v>3</v>
      </c>
      <c r="T3544" s="8">
        <f>MATCH(COLUMN(H3543)-1,Sheet0!$N3544:$W3544,0)</f>
        <v>6</v>
      </c>
      <c r="U3544" s="8">
        <f>MATCH(COLUMN(I3543)-1,Sheet0!$N3544:$W3544,0)</f>
        <v>7</v>
      </c>
      <c r="V3544" s="9">
        <f>MATCH(COLUMN(J3543)-1,Sheet0!$N3544:$W3544,0)</f>
        <v>8</v>
      </c>
    </row>
    <row r="3545" spans="1:22" x14ac:dyDescent="0.15">
      <c r="A3545">
        <v>3544</v>
      </c>
      <c r="B3545">
        <v>5887</v>
      </c>
      <c r="C3545">
        <v>0</v>
      </c>
      <c r="D3545">
        <v>4</v>
      </c>
      <c r="E3545">
        <v>317</v>
      </c>
      <c r="F3545">
        <v>26</v>
      </c>
      <c r="G3545">
        <v>6</v>
      </c>
      <c r="H3545">
        <v>1</v>
      </c>
      <c r="I3545">
        <v>26</v>
      </c>
      <c r="J3545">
        <v>6</v>
      </c>
      <c r="K3545">
        <v>1</v>
      </c>
      <c r="L3545">
        <v>0</v>
      </c>
      <c r="M3545" s="7">
        <f>MATCH(COLUMN(A3544)-1,Sheet0!$N3545:$W3545,0)</f>
        <v>1</v>
      </c>
      <c r="N3545" s="8">
        <f>MATCH(COLUMN(B3544)-1,Sheet0!$N3545:$W3545,0)</f>
        <v>10</v>
      </c>
      <c r="O3545" s="8">
        <f>MATCH(COLUMN(C3544)-1,Sheet0!$N3545:$W3545,0)</f>
        <v>4</v>
      </c>
      <c r="P3545" s="8">
        <f>MATCH(COLUMN(D3544)-1,Sheet0!$N3545:$W3545,0)</f>
        <v>3</v>
      </c>
      <c r="Q3545" s="8">
        <f>MATCH(COLUMN(E3544)-1,Sheet0!$N3545:$W3545,0)</f>
        <v>2</v>
      </c>
      <c r="R3545" s="8">
        <f>MATCH(COLUMN(F3544)-1,Sheet0!$N3545:$W3545,0)</f>
        <v>9</v>
      </c>
      <c r="S3545" s="8">
        <f>MATCH(COLUMN(G3544)-1,Sheet0!$N3545:$W3545,0)</f>
        <v>5</v>
      </c>
      <c r="T3545" s="8">
        <f>MATCH(COLUMN(H3544)-1,Sheet0!$N3545:$W3545,0)</f>
        <v>6</v>
      </c>
      <c r="U3545" s="8">
        <f>MATCH(COLUMN(I3544)-1,Sheet0!$N3545:$W3545,0)</f>
        <v>8</v>
      </c>
      <c r="V3545" s="9">
        <f>MATCH(COLUMN(J3544)-1,Sheet0!$N3545:$W3545,0)</f>
        <v>7</v>
      </c>
    </row>
    <row r="3546" spans="1:22" x14ac:dyDescent="0.15">
      <c r="A3546">
        <v>3545</v>
      </c>
      <c r="B3546">
        <v>7231</v>
      </c>
      <c r="C3546">
        <v>0</v>
      </c>
      <c r="D3546">
        <v>1</v>
      </c>
      <c r="E3546">
        <v>204</v>
      </c>
      <c r="F3546">
        <v>13</v>
      </c>
      <c r="G3546">
        <v>3</v>
      </c>
      <c r="H3546">
        <v>0</v>
      </c>
      <c r="I3546">
        <v>13</v>
      </c>
      <c r="J3546">
        <v>3</v>
      </c>
      <c r="K3546">
        <v>0</v>
      </c>
      <c r="L3546">
        <v>0</v>
      </c>
      <c r="M3546" s="7">
        <f>MATCH(COLUMN(A3545)-1,Sheet0!$N3546:$W3546,0)</f>
        <v>4</v>
      </c>
      <c r="N3546" s="8">
        <f>MATCH(COLUMN(B3545)-1,Sheet0!$N3546:$W3546,0)</f>
        <v>1</v>
      </c>
      <c r="O3546" s="8">
        <f>MATCH(COLUMN(C3545)-1,Sheet0!$N3546:$W3546,0)</f>
        <v>6</v>
      </c>
      <c r="P3546" s="8">
        <f>MATCH(COLUMN(D3545)-1,Sheet0!$N3546:$W3546,0)</f>
        <v>2</v>
      </c>
      <c r="Q3546" s="8">
        <f>MATCH(COLUMN(E3545)-1,Sheet0!$N3546:$W3546,0)</f>
        <v>8</v>
      </c>
      <c r="R3546" s="8">
        <f>MATCH(COLUMN(F3545)-1,Sheet0!$N3546:$W3546,0)</f>
        <v>3</v>
      </c>
      <c r="S3546" s="8">
        <f>MATCH(COLUMN(G3545)-1,Sheet0!$N3546:$W3546,0)</f>
        <v>9</v>
      </c>
      <c r="T3546" s="8">
        <f>MATCH(COLUMN(H3545)-1,Sheet0!$N3546:$W3546,0)</f>
        <v>5</v>
      </c>
      <c r="U3546" s="8">
        <f>MATCH(COLUMN(I3545)-1,Sheet0!$N3546:$W3546,0)</f>
        <v>7</v>
      </c>
      <c r="V3546" s="9">
        <f>MATCH(COLUMN(J3545)-1,Sheet0!$N3546:$W3546,0)</f>
        <v>10</v>
      </c>
    </row>
    <row r="3547" spans="1:22" x14ac:dyDescent="0.15">
      <c r="A3547">
        <v>3546</v>
      </c>
      <c r="B3547">
        <v>9452</v>
      </c>
      <c r="C3547">
        <v>1</v>
      </c>
      <c r="D3547">
        <v>1</v>
      </c>
      <c r="E3547">
        <v>363</v>
      </c>
      <c r="F3547">
        <v>26</v>
      </c>
      <c r="G3547">
        <v>6</v>
      </c>
      <c r="H3547">
        <v>1</v>
      </c>
      <c r="I3547">
        <v>26</v>
      </c>
      <c r="J3547">
        <v>6</v>
      </c>
      <c r="K3547">
        <v>1</v>
      </c>
      <c r="L3547">
        <v>0</v>
      </c>
      <c r="M3547" s="7">
        <f>MATCH(COLUMN(A3546)-1,Sheet0!$N3547:$W3547,0)</f>
        <v>6</v>
      </c>
      <c r="N3547" s="8">
        <f>MATCH(COLUMN(B3546)-1,Sheet0!$N3547:$W3547,0)</f>
        <v>8</v>
      </c>
      <c r="O3547" s="8">
        <f>MATCH(COLUMN(C3546)-1,Sheet0!$N3547:$W3547,0)</f>
        <v>10</v>
      </c>
      <c r="P3547" s="8">
        <f>MATCH(COLUMN(D3546)-1,Sheet0!$N3547:$W3547,0)</f>
        <v>5</v>
      </c>
      <c r="Q3547" s="8">
        <f>MATCH(COLUMN(E3546)-1,Sheet0!$N3547:$W3547,0)</f>
        <v>3</v>
      </c>
      <c r="R3547" s="8">
        <f>MATCH(COLUMN(F3546)-1,Sheet0!$N3547:$W3547,0)</f>
        <v>2</v>
      </c>
      <c r="S3547" s="8">
        <f>MATCH(COLUMN(G3546)-1,Sheet0!$N3547:$W3547,0)</f>
        <v>4</v>
      </c>
      <c r="T3547" s="8">
        <f>MATCH(COLUMN(H3546)-1,Sheet0!$N3547:$W3547,0)</f>
        <v>1</v>
      </c>
      <c r="U3547" s="8">
        <f>MATCH(COLUMN(I3546)-1,Sheet0!$N3547:$W3547,0)</f>
        <v>9</v>
      </c>
      <c r="V3547" s="9">
        <f>MATCH(COLUMN(J3546)-1,Sheet0!$N3547:$W3547,0)</f>
        <v>7</v>
      </c>
    </row>
    <row r="3548" spans="1:22" x14ac:dyDescent="0.15">
      <c r="A3548">
        <v>3547</v>
      </c>
      <c r="B3548">
        <v>8170</v>
      </c>
      <c r="C3548">
        <v>1</v>
      </c>
      <c r="D3548">
        <v>2</v>
      </c>
      <c r="E3548">
        <v>223</v>
      </c>
      <c r="F3548">
        <v>13</v>
      </c>
      <c r="G3548">
        <v>3</v>
      </c>
      <c r="H3548">
        <v>0</v>
      </c>
      <c r="I3548">
        <v>11</v>
      </c>
      <c r="J3548">
        <v>3</v>
      </c>
      <c r="K3548">
        <v>0</v>
      </c>
      <c r="L3548">
        <v>1</v>
      </c>
      <c r="M3548" s="7">
        <f>MATCH(COLUMN(A3547)-1,Sheet0!$N3548:$W3548,0)</f>
        <v>1</v>
      </c>
      <c r="N3548" s="8">
        <f>MATCH(COLUMN(B3547)-1,Sheet0!$N3548:$W3548,0)</f>
        <v>8</v>
      </c>
      <c r="O3548" s="8">
        <f>MATCH(COLUMN(C3547)-1,Sheet0!$N3548:$W3548,0)</f>
        <v>4</v>
      </c>
      <c r="P3548" s="8">
        <f>MATCH(COLUMN(D3547)-1,Sheet0!$N3548:$W3548,0)</f>
        <v>9</v>
      </c>
      <c r="Q3548" s="8">
        <f>MATCH(COLUMN(E3547)-1,Sheet0!$N3548:$W3548,0)</f>
        <v>2</v>
      </c>
      <c r="R3548" s="8">
        <f>MATCH(COLUMN(F3547)-1,Sheet0!$N3548:$W3548,0)</f>
        <v>5</v>
      </c>
      <c r="S3548" s="8">
        <f>MATCH(COLUMN(G3547)-1,Sheet0!$N3548:$W3548,0)</f>
        <v>10</v>
      </c>
      <c r="T3548" s="8">
        <f>MATCH(COLUMN(H3547)-1,Sheet0!$N3548:$W3548,0)</f>
        <v>3</v>
      </c>
      <c r="U3548" s="8">
        <f>MATCH(COLUMN(I3547)-1,Sheet0!$N3548:$W3548,0)</f>
        <v>7</v>
      </c>
      <c r="V3548" s="9">
        <f>MATCH(COLUMN(J3547)-1,Sheet0!$N3548:$W3548,0)</f>
        <v>6</v>
      </c>
    </row>
    <row r="3549" spans="1:22" x14ac:dyDescent="0.15">
      <c r="A3549">
        <v>3548</v>
      </c>
      <c r="B3549">
        <v>3853</v>
      </c>
      <c r="C3549">
        <v>0</v>
      </c>
      <c r="D3549">
        <v>1</v>
      </c>
      <c r="E3549">
        <v>314</v>
      </c>
      <c r="F3549">
        <v>34</v>
      </c>
      <c r="G3549">
        <v>7</v>
      </c>
      <c r="H3549">
        <v>1</v>
      </c>
      <c r="I3549">
        <v>12</v>
      </c>
      <c r="J3549">
        <v>3</v>
      </c>
      <c r="K3549">
        <v>0</v>
      </c>
      <c r="L3549">
        <v>1</v>
      </c>
      <c r="M3549" s="7">
        <f>MATCH(COLUMN(A3548)-1,Sheet0!$N3549:$W3549,0)</f>
        <v>6</v>
      </c>
      <c r="N3549" s="8">
        <f>MATCH(COLUMN(B3548)-1,Sheet0!$N3549:$W3549,0)</f>
        <v>10</v>
      </c>
      <c r="O3549" s="8">
        <f>MATCH(COLUMN(C3548)-1,Sheet0!$N3549:$W3549,0)</f>
        <v>1</v>
      </c>
      <c r="P3549" s="8">
        <f>MATCH(COLUMN(D3548)-1,Sheet0!$N3549:$W3549,0)</f>
        <v>7</v>
      </c>
      <c r="Q3549" s="8">
        <f>MATCH(COLUMN(E3548)-1,Sheet0!$N3549:$W3549,0)</f>
        <v>5</v>
      </c>
      <c r="R3549" s="8">
        <f>MATCH(COLUMN(F3548)-1,Sheet0!$N3549:$W3549,0)</f>
        <v>4</v>
      </c>
      <c r="S3549" s="8">
        <f>MATCH(COLUMN(G3548)-1,Sheet0!$N3549:$W3549,0)</f>
        <v>8</v>
      </c>
      <c r="T3549" s="8">
        <f>MATCH(COLUMN(H3548)-1,Sheet0!$N3549:$W3549,0)</f>
        <v>2</v>
      </c>
      <c r="U3549" s="8">
        <f>MATCH(COLUMN(I3548)-1,Sheet0!$N3549:$W3549,0)</f>
        <v>3</v>
      </c>
      <c r="V3549" s="9">
        <f>MATCH(COLUMN(J3548)-1,Sheet0!$N3549:$W3549,0)</f>
        <v>9</v>
      </c>
    </row>
    <row r="3550" spans="1:22" x14ac:dyDescent="0.15">
      <c r="A3550">
        <v>3549</v>
      </c>
      <c r="B3550">
        <v>1171</v>
      </c>
      <c r="C3550">
        <v>0</v>
      </c>
      <c r="D3550">
        <v>2</v>
      </c>
      <c r="E3550">
        <v>234</v>
      </c>
      <c r="F3550">
        <v>13</v>
      </c>
      <c r="G3550">
        <v>3</v>
      </c>
      <c r="H3550">
        <v>0</v>
      </c>
      <c r="I3550">
        <v>13</v>
      </c>
      <c r="J3550">
        <v>3</v>
      </c>
      <c r="K3550">
        <v>0</v>
      </c>
      <c r="L3550">
        <v>0</v>
      </c>
      <c r="M3550" s="7">
        <f>MATCH(COLUMN(A3549)-1,Sheet0!$N3550:$W3550,0)</f>
        <v>8</v>
      </c>
      <c r="N3550" s="8">
        <f>MATCH(COLUMN(B3549)-1,Sheet0!$N3550:$W3550,0)</f>
        <v>4</v>
      </c>
      <c r="O3550" s="8">
        <f>MATCH(COLUMN(C3549)-1,Sheet0!$N3550:$W3550,0)</f>
        <v>6</v>
      </c>
      <c r="P3550" s="8">
        <f>MATCH(COLUMN(D3549)-1,Sheet0!$N3550:$W3550,0)</f>
        <v>9</v>
      </c>
      <c r="Q3550" s="8">
        <f>MATCH(COLUMN(E3549)-1,Sheet0!$N3550:$W3550,0)</f>
        <v>1</v>
      </c>
      <c r="R3550" s="8">
        <f>MATCH(COLUMN(F3549)-1,Sheet0!$N3550:$W3550,0)</f>
        <v>3</v>
      </c>
      <c r="S3550" s="8">
        <f>MATCH(COLUMN(G3549)-1,Sheet0!$N3550:$W3550,0)</f>
        <v>5</v>
      </c>
      <c r="T3550" s="8">
        <f>MATCH(COLUMN(H3549)-1,Sheet0!$N3550:$W3550,0)</f>
        <v>2</v>
      </c>
      <c r="U3550" s="8">
        <f>MATCH(COLUMN(I3549)-1,Sheet0!$N3550:$W3550,0)</f>
        <v>7</v>
      </c>
      <c r="V3550" s="9">
        <f>MATCH(COLUMN(J3549)-1,Sheet0!$N3550:$W3550,0)</f>
        <v>10</v>
      </c>
    </row>
    <row r="3551" spans="1:22" x14ac:dyDescent="0.15">
      <c r="A3551">
        <v>3550</v>
      </c>
      <c r="B3551">
        <v>5465</v>
      </c>
      <c r="C3551">
        <v>0</v>
      </c>
      <c r="D3551">
        <v>2</v>
      </c>
      <c r="E3551">
        <v>451</v>
      </c>
      <c r="F3551">
        <v>20</v>
      </c>
      <c r="G3551">
        <v>2</v>
      </c>
      <c r="H3551">
        <v>0</v>
      </c>
      <c r="I3551">
        <v>20</v>
      </c>
      <c r="J3551">
        <v>2</v>
      </c>
      <c r="K3551">
        <v>0</v>
      </c>
      <c r="L3551">
        <v>0</v>
      </c>
      <c r="M3551" s="7">
        <f>MATCH(COLUMN(A3550)-1,Sheet0!$N3551:$W3551,0)</f>
        <v>6</v>
      </c>
      <c r="N3551" s="8">
        <f>MATCH(COLUMN(B3550)-1,Sheet0!$N3551:$W3551,0)</f>
        <v>10</v>
      </c>
      <c r="O3551" s="8">
        <f>MATCH(COLUMN(C3550)-1,Sheet0!$N3551:$W3551,0)</f>
        <v>2</v>
      </c>
      <c r="P3551" s="8">
        <f>MATCH(COLUMN(D3550)-1,Sheet0!$N3551:$W3551,0)</f>
        <v>7</v>
      </c>
      <c r="Q3551" s="8">
        <f>MATCH(COLUMN(E3550)-1,Sheet0!$N3551:$W3551,0)</f>
        <v>5</v>
      </c>
      <c r="R3551" s="8">
        <f>MATCH(COLUMN(F3550)-1,Sheet0!$N3551:$W3551,0)</f>
        <v>8</v>
      </c>
      <c r="S3551" s="8">
        <f>MATCH(COLUMN(G3550)-1,Sheet0!$N3551:$W3551,0)</f>
        <v>9</v>
      </c>
      <c r="T3551" s="8">
        <f>MATCH(COLUMN(H3550)-1,Sheet0!$N3551:$W3551,0)</f>
        <v>1</v>
      </c>
      <c r="U3551" s="8">
        <f>MATCH(COLUMN(I3550)-1,Sheet0!$N3551:$W3551,0)</f>
        <v>3</v>
      </c>
      <c r="V3551" s="9">
        <f>MATCH(COLUMN(J3550)-1,Sheet0!$N3551:$W3551,0)</f>
        <v>4</v>
      </c>
    </row>
    <row r="3552" spans="1:22" x14ac:dyDescent="0.15">
      <c r="A3552">
        <v>3551</v>
      </c>
      <c r="B3552">
        <v>4833</v>
      </c>
      <c r="C3552">
        <v>0</v>
      </c>
      <c r="D3552">
        <v>1</v>
      </c>
      <c r="E3552">
        <v>200</v>
      </c>
      <c r="F3552">
        <v>13</v>
      </c>
      <c r="G3552">
        <v>3</v>
      </c>
      <c r="H3552">
        <v>0</v>
      </c>
      <c r="I3552">
        <v>13</v>
      </c>
      <c r="J3552">
        <v>3</v>
      </c>
      <c r="K3552">
        <v>0</v>
      </c>
      <c r="L3552">
        <v>0</v>
      </c>
      <c r="M3552" s="7">
        <f>MATCH(COLUMN(A3551)-1,Sheet0!$N3552:$W3552,0)</f>
        <v>7</v>
      </c>
      <c r="N3552" s="8">
        <f>MATCH(COLUMN(B3551)-1,Sheet0!$N3552:$W3552,0)</f>
        <v>8</v>
      </c>
      <c r="O3552" s="8">
        <f>MATCH(COLUMN(C3551)-1,Sheet0!$N3552:$W3552,0)</f>
        <v>4</v>
      </c>
      <c r="P3552" s="8">
        <f>MATCH(COLUMN(D3551)-1,Sheet0!$N3552:$W3552,0)</f>
        <v>10</v>
      </c>
      <c r="Q3552" s="8">
        <f>MATCH(COLUMN(E3551)-1,Sheet0!$N3552:$W3552,0)</f>
        <v>9</v>
      </c>
      <c r="R3552" s="8">
        <f>MATCH(COLUMN(F3551)-1,Sheet0!$N3552:$W3552,0)</f>
        <v>3</v>
      </c>
      <c r="S3552" s="8">
        <f>MATCH(COLUMN(G3551)-1,Sheet0!$N3552:$W3552,0)</f>
        <v>1</v>
      </c>
      <c r="T3552" s="8">
        <f>MATCH(COLUMN(H3551)-1,Sheet0!$N3552:$W3552,0)</f>
        <v>2</v>
      </c>
      <c r="U3552" s="8">
        <f>MATCH(COLUMN(I3551)-1,Sheet0!$N3552:$W3552,0)</f>
        <v>5</v>
      </c>
      <c r="V3552" s="9">
        <f>MATCH(COLUMN(J3551)-1,Sheet0!$N3552:$W3552,0)</f>
        <v>6</v>
      </c>
    </row>
    <row r="3553" spans="1:22" x14ac:dyDescent="0.15">
      <c r="A3553">
        <v>3552</v>
      </c>
      <c r="B3553">
        <v>3931</v>
      </c>
      <c r="C3553">
        <v>0</v>
      </c>
      <c r="D3553">
        <v>2</v>
      </c>
      <c r="E3553">
        <v>419</v>
      </c>
      <c r="F3553">
        <v>14</v>
      </c>
      <c r="G3553">
        <v>3</v>
      </c>
      <c r="H3553">
        <v>0</v>
      </c>
      <c r="I3553">
        <v>14</v>
      </c>
      <c r="J3553">
        <v>3</v>
      </c>
      <c r="K3553">
        <v>0</v>
      </c>
      <c r="L3553">
        <v>0</v>
      </c>
      <c r="M3553" s="7">
        <f>MATCH(COLUMN(A3552)-1,Sheet0!$N3553:$W3553,0)</f>
        <v>7</v>
      </c>
      <c r="N3553" s="8">
        <f>MATCH(COLUMN(B3552)-1,Sheet0!$N3553:$W3553,0)</f>
        <v>8</v>
      </c>
      <c r="O3553" s="8">
        <f>MATCH(COLUMN(C3552)-1,Sheet0!$N3553:$W3553,0)</f>
        <v>5</v>
      </c>
      <c r="P3553" s="8">
        <f>MATCH(COLUMN(D3552)-1,Sheet0!$N3553:$W3553,0)</f>
        <v>9</v>
      </c>
      <c r="Q3553" s="8">
        <f>MATCH(COLUMN(E3552)-1,Sheet0!$N3553:$W3553,0)</f>
        <v>3</v>
      </c>
      <c r="R3553" s="8">
        <f>MATCH(COLUMN(F3552)-1,Sheet0!$N3553:$W3553,0)</f>
        <v>2</v>
      </c>
      <c r="S3553" s="8">
        <f>MATCH(COLUMN(G3552)-1,Sheet0!$N3553:$W3553,0)</f>
        <v>4</v>
      </c>
      <c r="T3553" s="8">
        <f>MATCH(COLUMN(H3552)-1,Sheet0!$N3553:$W3553,0)</f>
        <v>1</v>
      </c>
      <c r="U3553" s="8">
        <f>MATCH(COLUMN(I3552)-1,Sheet0!$N3553:$W3553,0)</f>
        <v>6</v>
      </c>
      <c r="V3553" s="9">
        <f>MATCH(COLUMN(J3552)-1,Sheet0!$N3553:$W3553,0)</f>
        <v>10</v>
      </c>
    </row>
    <row r="3554" spans="1:22" x14ac:dyDescent="0.15">
      <c r="A3554">
        <v>3553</v>
      </c>
      <c r="B3554">
        <v>4175</v>
      </c>
      <c r="C3554">
        <v>0</v>
      </c>
      <c r="D3554">
        <v>3</v>
      </c>
      <c r="E3554">
        <v>249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 s="7">
        <f>MATCH(COLUMN(A3553)-1,Sheet0!$N3554:$W3554,0)</f>
        <v>8</v>
      </c>
      <c r="N3554" s="8">
        <f>MATCH(COLUMN(B3553)-1,Sheet0!$N3554:$W3554,0)</f>
        <v>3</v>
      </c>
      <c r="O3554" s="8">
        <f>MATCH(COLUMN(C3553)-1,Sheet0!$N3554:$W3554,0)</f>
        <v>6</v>
      </c>
      <c r="P3554" s="8">
        <f>MATCH(COLUMN(D3553)-1,Sheet0!$N3554:$W3554,0)</f>
        <v>7</v>
      </c>
      <c r="Q3554" s="8">
        <f>MATCH(COLUMN(E3553)-1,Sheet0!$N3554:$W3554,0)</f>
        <v>1</v>
      </c>
      <c r="R3554" s="8">
        <f>MATCH(COLUMN(F3553)-1,Sheet0!$N3554:$W3554,0)</f>
        <v>2</v>
      </c>
      <c r="S3554" s="8">
        <f>MATCH(COLUMN(G3553)-1,Sheet0!$N3554:$W3554,0)</f>
        <v>10</v>
      </c>
      <c r="T3554" s="8">
        <f>MATCH(COLUMN(H3553)-1,Sheet0!$N3554:$W3554,0)</f>
        <v>4</v>
      </c>
      <c r="U3554" s="8">
        <f>MATCH(COLUMN(I3553)-1,Sheet0!$N3554:$W3554,0)</f>
        <v>5</v>
      </c>
      <c r="V3554" s="9">
        <f>MATCH(COLUMN(J3553)-1,Sheet0!$N3554:$W3554,0)</f>
        <v>9</v>
      </c>
    </row>
    <row r="3555" spans="1:22" x14ac:dyDescent="0.15">
      <c r="A3555">
        <v>3554</v>
      </c>
      <c r="B3555">
        <v>1481</v>
      </c>
      <c r="C3555">
        <v>1</v>
      </c>
      <c r="D3555">
        <v>2</v>
      </c>
      <c r="E3555">
        <v>298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 s="7">
        <f>MATCH(COLUMN(A3554)-1,Sheet0!$N3555:$W3555,0)</f>
        <v>3</v>
      </c>
      <c r="N3555" s="8">
        <f>MATCH(COLUMN(B3554)-1,Sheet0!$N3555:$W3555,0)</f>
        <v>10</v>
      </c>
      <c r="O3555" s="8">
        <f>MATCH(COLUMN(C3554)-1,Sheet0!$N3555:$W3555,0)</f>
        <v>1</v>
      </c>
      <c r="P3555" s="8">
        <f>MATCH(COLUMN(D3554)-1,Sheet0!$N3555:$W3555,0)</f>
        <v>4</v>
      </c>
      <c r="Q3555" s="8">
        <f>MATCH(COLUMN(E3554)-1,Sheet0!$N3555:$W3555,0)</f>
        <v>7</v>
      </c>
      <c r="R3555" s="8">
        <f>MATCH(COLUMN(F3554)-1,Sheet0!$N3555:$W3555,0)</f>
        <v>2</v>
      </c>
      <c r="S3555" s="8">
        <f>MATCH(COLUMN(G3554)-1,Sheet0!$N3555:$W3555,0)</f>
        <v>8</v>
      </c>
      <c r="T3555" s="8">
        <f>MATCH(COLUMN(H3554)-1,Sheet0!$N3555:$W3555,0)</f>
        <v>5</v>
      </c>
      <c r="U3555" s="8">
        <f>MATCH(COLUMN(I3554)-1,Sheet0!$N3555:$W3555,0)</f>
        <v>6</v>
      </c>
      <c r="V3555" s="9">
        <f>MATCH(COLUMN(J3554)-1,Sheet0!$N3555:$W3555,0)</f>
        <v>9</v>
      </c>
    </row>
    <row r="3556" spans="1:22" x14ac:dyDescent="0.15">
      <c r="A3556">
        <v>3555</v>
      </c>
      <c r="B3556">
        <v>2005</v>
      </c>
      <c r="C3556">
        <v>1</v>
      </c>
      <c r="D3556">
        <v>1</v>
      </c>
      <c r="E3556">
        <v>556</v>
      </c>
      <c r="F3556">
        <v>23</v>
      </c>
      <c r="G3556">
        <v>6</v>
      </c>
      <c r="H3556">
        <v>1</v>
      </c>
      <c r="I3556">
        <v>23</v>
      </c>
      <c r="J3556">
        <v>6</v>
      </c>
      <c r="K3556">
        <v>1</v>
      </c>
      <c r="L3556">
        <v>0</v>
      </c>
      <c r="M3556" s="7">
        <f>MATCH(COLUMN(A3555)-1,Sheet0!$N3556:$W3556,0)</f>
        <v>2</v>
      </c>
      <c r="N3556" s="8">
        <f>MATCH(COLUMN(B3555)-1,Sheet0!$N3556:$W3556,0)</f>
        <v>5</v>
      </c>
      <c r="O3556" s="8">
        <f>MATCH(COLUMN(C3555)-1,Sheet0!$N3556:$W3556,0)</f>
        <v>4</v>
      </c>
      <c r="P3556" s="8">
        <f>MATCH(COLUMN(D3555)-1,Sheet0!$N3556:$W3556,0)</f>
        <v>7</v>
      </c>
      <c r="Q3556" s="8">
        <f>MATCH(COLUMN(E3555)-1,Sheet0!$N3556:$W3556,0)</f>
        <v>10</v>
      </c>
      <c r="R3556" s="8">
        <f>MATCH(COLUMN(F3555)-1,Sheet0!$N3556:$W3556,0)</f>
        <v>6</v>
      </c>
      <c r="S3556" s="8">
        <f>MATCH(COLUMN(G3555)-1,Sheet0!$N3556:$W3556,0)</f>
        <v>9</v>
      </c>
      <c r="T3556" s="8">
        <f>MATCH(COLUMN(H3555)-1,Sheet0!$N3556:$W3556,0)</f>
        <v>1</v>
      </c>
      <c r="U3556" s="8">
        <f>MATCH(COLUMN(I3555)-1,Sheet0!$N3556:$W3556,0)</f>
        <v>3</v>
      </c>
      <c r="V3556" s="9">
        <f>MATCH(COLUMN(J3555)-1,Sheet0!$N3556:$W3556,0)</f>
        <v>8</v>
      </c>
    </row>
    <row r="3557" spans="1:22" x14ac:dyDescent="0.15">
      <c r="A3557">
        <v>3556</v>
      </c>
      <c r="B3557">
        <v>9931</v>
      </c>
      <c r="C3557">
        <v>1</v>
      </c>
      <c r="D3557">
        <v>1</v>
      </c>
      <c r="E3557">
        <v>330</v>
      </c>
      <c r="F3557">
        <v>14</v>
      </c>
      <c r="G3557">
        <v>3</v>
      </c>
      <c r="H3557">
        <v>0</v>
      </c>
      <c r="I3557">
        <v>14</v>
      </c>
      <c r="J3557">
        <v>3</v>
      </c>
      <c r="K3557">
        <v>0</v>
      </c>
      <c r="L3557">
        <v>0</v>
      </c>
      <c r="M3557" s="7">
        <f>MATCH(COLUMN(A3556)-1,Sheet0!$N3557:$W3557,0)</f>
        <v>6</v>
      </c>
      <c r="N3557" s="8">
        <f>MATCH(COLUMN(B3556)-1,Sheet0!$N3557:$W3557,0)</f>
        <v>10</v>
      </c>
      <c r="O3557" s="8">
        <f>MATCH(COLUMN(C3556)-1,Sheet0!$N3557:$W3557,0)</f>
        <v>2</v>
      </c>
      <c r="P3557" s="8">
        <f>MATCH(COLUMN(D3556)-1,Sheet0!$N3557:$W3557,0)</f>
        <v>5</v>
      </c>
      <c r="Q3557" s="8">
        <f>MATCH(COLUMN(E3556)-1,Sheet0!$N3557:$W3557,0)</f>
        <v>8</v>
      </c>
      <c r="R3557" s="8">
        <f>MATCH(COLUMN(F3556)-1,Sheet0!$N3557:$W3557,0)</f>
        <v>3</v>
      </c>
      <c r="S3557" s="8">
        <f>MATCH(COLUMN(G3556)-1,Sheet0!$N3557:$W3557,0)</f>
        <v>7</v>
      </c>
      <c r="T3557" s="8">
        <f>MATCH(COLUMN(H3556)-1,Sheet0!$N3557:$W3557,0)</f>
        <v>1</v>
      </c>
      <c r="U3557" s="8">
        <f>MATCH(COLUMN(I3556)-1,Sheet0!$N3557:$W3557,0)</f>
        <v>4</v>
      </c>
      <c r="V3557" s="9">
        <f>MATCH(COLUMN(J3556)-1,Sheet0!$N3557:$W3557,0)</f>
        <v>9</v>
      </c>
    </row>
    <row r="3558" spans="1:22" x14ac:dyDescent="0.15">
      <c r="A3558">
        <v>3557</v>
      </c>
      <c r="B3558">
        <v>3943</v>
      </c>
      <c r="C3558">
        <v>0</v>
      </c>
      <c r="D3558">
        <v>3</v>
      </c>
      <c r="E3558">
        <v>254</v>
      </c>
      <c r="F3558">
        <v>13</v>
      </c>
      <c r="G3558">
        <v>3</v>
      </c>
      <c r="H3558">
        <v>0</v>
      </c>
      <c r="I3558">
        <v>13</v>
      </c>
      <c r="J3558">
        <v>3</v>
      </c>
      <c r="K3558">
        <v>0</v>
      </c>
      <c r="L3558">
        <v>0</v>
      </c>
      <c r="M3558" s="7">
        <f>MATCH(COLUMN(A3557)-1,Sheet0!$N3558:$W3558,0)</f>
        <v>6</v>
      </c>
      <c r="N3558" s="8">
        <f>MATCH(COLUMN(B3557)-1,Sheet0!$N3558:$W3558,0)</f>
        <v>5</v>
      </c>
      <c r="O3558" s="8">
        <f>MATCH(COLUMN(C3557)-1,Sheet0!$N3558:$W3558,0)</f>
        <v>3</v>
      </c>
      <c r="P3558" s="8">
        <f>MATCH(COLUMN(D3557)-1,Sheet0!$N3558:$W3558,0)</f>
        <v>7</v>
      </c>
      <c r="Q3558" s="8">
        <f>MATCH(COLUMN(E3557)-1,Sheet0!$N3558:$W3558,0)</f>
        <v>2</v>
      </c>
      <c r="R3558" s="8">
        <f>MATCH(COLUMN(F3557)-1,Sheet0!$N3558:$W3558,0)</f>
        <v>9</v>
      </c>
      <c r="S3558" s="8">
        <f>MATCH(COLUMN(G3557)-1,Sheet0!$N3558:$W3558,0)</f>
        <v>8</v>
      </c>
      <c r="T3558" s="8">
        <f>MATCH(COLUMN(H3557)-1,Sheet0!$N3558:$W3558,0)</f>
        <v>1</v>
      </c>
      <c r="U3558" s="8">
        <f>MATCH(COLUMN(I3557)-1,Sheet0!$N3558:$W3558,0)</f>
        <v>4</v>
      </c>
      <c r="V3558" s="9">
        <f>MATCH(COLUMN(J3557)-1,Sheet0!$N3558:$W3558,0)</f>
        <v>10</v>
      </c>
    </row>
    <row r="3559" spans="1:22" x14ac:dyDescent="0.15">
      <c r="A3559">
        <v>3558</v>
      </c>
      <c r="B3559">
        <v>1688</v>
      </c>
      <c r="C3559">
        <v>1</v>
      </c>
      <c r="D3559">
        <v>3</v>
      </c>
      <c r="E3559">
        <v>216</v>
      </c>
      <c r="F3559">
        <v>29</v>
      </c>
      <c r="G3559">
        <v>6</v>
      </c>
      <c r="H3559">
        <v>1</v>
      </c>
      <c r="I3559">
        <v>29</v>
      </c>
      <c r="J3559">
        <v>6</v>
      </c>
      <c r="K3559">
        <v>1</v>
      </c>
      <c r="L3559">
        <v>0</v>
      </c>
      <c r="M3559" s="7">
        <f>MATCH(COLUMN(A3558)-1,Sheet0!$N3559:$W3559,0)</f>
        <v>1</v>
      </c>
      <c r="N3559" s="8">
        <f>MATCH(COLUMN(B3558)-1,Sheet0!$N3559:$W3559,0)</f>
        <v>6</v>
      </c>
      <c r="O3559" s="8">
        <f>MATCH(COLUMN(C3558)-1,Sheet0!$N3559:$W3559,0)</f>
        <v>5</v>
      </c>
      <c r="P3559" s="8">
        <f>MATCH(COLUMN(D3558)-1,Sheet0!$N3559:$W3559,0)</f>
        <v>7</v>
      </c>
      <c r="Q3559" s="8">
        <f>MATCH(COLUMN(E3558)-1,Sheet0!$N3559:$W3559,0)</f>
        <v>2</v>
      </c>
      <c r="R3559" s="8">
        <f>MATCH(COLUMN(F3558)-1,Sheet0!$N3559:$W3559,0)</f>
        <v>4</v>
      </c>
      <c r="S3559" s="8">
        <f>MATCH(COLUMN(G3558)-1,Sheet0!$N3559:$W3559,0)</f>
        <v>10</v>
      </c>
      <c r="T3559" s="8">
        <f>MATCH(COLUMN(H3558)-1,Sheet0!$N3559:$W3559,0)</f>
        <v>3</v>
      </c>
      <c r="U3559" s="8">
        <f>MATCH(COLUMN(I3558)-1,Sheet0!$N3559:$W3559,0)</f>
        <v>8</v>
      </c>
      <c r="V3559" s="9">
        <f>MATCH(COLUMN(J3558)-1,Sheet0!$N3559:$W3559,0)</f>
        <v>9</v>
      </c>
    </row>
    <row r="3560" spans="1:22" x14ac:dyDescent="0.15">
      <c r="A3560">
        <v>3559</v>
      </c>
      <c r="B3560">
        <v>1662</v>
      </c>
      <c r="C3560">
        <v>0</v>
      </c>
      <c r="D3560">
        <v>2</v>
      </c>
      <c r="E3560">
        <v>793</v>
      </c>
      <c r="F3560">
        <v>23</v>
      </c>
      <c r="G3560">
        <v>6</v>
      </c>
      <c r="H3560">
        <v>1</v>
      </c>
      <c r="I3560">
        <v>23</v>
      </c>
      <c r="J3560">
        <v>6</v>
      </c>
      <c r="K3560">
        <v>1</v>
      </c>
      <c r="L3560">
        <v>0</v>
      </c>
      <c r="M3560" s="7">
        <f>MATCH(COLUMN(A3559)-1,Sheet0!$N3560:$W3560,0)</f>
        <v>6</v>
      </c>
      <c r="N3560" s="8">
        <f>MATCH(COLUMN(B3559)-1,Sheet0!$N3560:$W3560,0)</f>
        <v>8</v>
      </c>
      <c r="O3560" s="8">
        <f>MATCH(COLUMN(C3559)-1,Sheet0!$N3560:$W3560,0)</f>
        <v>2</v>
      </c>
      <c r="P3560" s="8">
        <f>MATCH(COLUMN(D3559)-1,Sheet0!$N3560:$W3560,0)</f>
        <v>3</v>
      </c>
      <c r="Q3560" s="8">
        <f>MATCH(COLUMN(E3559)-1,Sheet0!$N3560:$W3560,0)</f>
        <v>5</v>
      </c>
      <c r="R3560" s="8">
        <f>MATCH(COLUMN(F3559)-1,Sheet0!$N3560:$W3560,0)</f>
        <v>1</v>
      </c>
      <c r="S3560" s="8">
        <f>MATCH(COLUMN(G3559)-1,Sheet0!$N3560:$W3560,0)</f>
        <v>9</v>
      </c>
      <c r="T3560" s="8">
        <f>MATCH(COLUMN(H3559)-1,Sheet0!$N3560:$W3560,0)</f>
        <v>4</v>
      </c>
      <c r="U3560" s="8">
        <f>MATCH(COLUMN(I3559)-1,Sheet0!$N3560:$W3560,0)</f>
        <v>7</v>
      </c>
      <c r="V3560" s="9">
        <f>MATCH(COLUMN(J3559)-1,Sheet0!$N3560:$W3560,0)</f>
        <v>10</v>
      </c>
    </row>
    <row r="3561" spans="1:22" x14ac:dyDescent="0.15">
      <c r="A3561">
        <v>3560</v>
      </c>
      <c r="B3561">
        <v>7163</v>
      </c>
      <c r="C3561">
        <v>0</v>
      </c>
      <c r="D3561">
        <v>1</v>
      </c>
      <c r="E3561">
        <v>235</v>
      </c>
      <c r="F3561">
        <v>26</v>
      </c>
      <c r="G3561">
        <v>6</v>
      </c>
      <c r="H3561">
        <v>1</v>
      </c>
      <c r="I3561">
        <v>26</v>
      </c>
      <c r="J3561">
        <v>6</v>
      </c>
      <c r="K3561">
        <v>1</v>
      </c>
      <c r="L3561">
        <v>0</v>
      </c>
      <c r="M3561" s="7">
        <f>MATCH(COLUMN(A3560)-1,Sheet0!$N3561:$W3561,0)</f>
        <v>4</v>
      </c>
      <c r="N3561" s="8">
        <f>MATCH(COLUMN(B3560)-1,Sheet0!$N3561:$W3561,0)</f>
        <v>2</v>
      </c>
      <c r="O3561" s="8">
        <f>MATCH(COLUMN(C3560)-1,Sheet0!$N3561:$W3561,0)</f>
        <v>10</v>
      </c>
      <c r="P3561" s="8">
        <f>MATCH(COLUMN(D3560)-1,Sheet0!$N3561:$W3561,0)</f>
        <v>6</v>
      </c>
      <c r="Q3561" s="8">
        <f>MATCH(COLUMN(E3560)-1,Sheet0!$N3561:$W3561,0)</f>
        <v>7</v>
      </c>
      <c r="R3561" s="8">
        <f>MATCH(COLUMN(F3560)-1,Sheet0!$N3561:$W3561,0)</f>
        <v>3</v>
      </c>
      <c r="S3561" s="8">
        <f>MATCH(COLUMN(G3560)-1,Sheet0!$N3561:$W3561,0)</f>
        <v>5</v>
      </c>
      <c r="T3561" s="8">
        <f>MATCH(COLUMN(H3560)-1,Sheet0!$N3561:$W3561,0)</f>
        <v>9</v>
      </c>
      <c r="U3561" s="8">
        <f>MATCH(COLUMN(I3560)-1,Sheet0!$N3561:$W3561,0)</f>
        <v>1</v>
      </c>
      <c r="V3561" s="9">
        <f>MATCH(COLUMN(J3560)-1,Sheet0!$N3561:$W3561,0)</f>
        <v>8</v>
      </c>
    </row>
    <row r="3562" spans="1:22" x14ac:dyDescent="0.15">
      <c r="A3562">
        <v>3561</v>
      </c>
      <c r="B3562">
        <v>3313</v>
      </c>
      <c r="C3562">
        <v>0</v>
      </c>
      <c r="D3562">
        <v>2</v>
      </c>
      <c r="E3562">
        <v>317</v>
      </c>
      <c r="F3562">
        <v>29</v>
      </c>
      <c r="G3562">
        <v>6</v>
      </c>
      <c r="H3562">
        <v>1</v>
      </c>
      <c r="I3562">
        <v>29</v>
      </c>
      <c r="J3562">
        <v>6</v>
      </c>
      <c r="K3562">
        <v>1</v>
      </c>
      <c r="L3562">
        <v>0</v>
      </c>
      <c r="M3562" s="7">
        <f>MATCH(COLUMN(A3561)-1,Sheet0!$N3562:$W3562,0)</f>
        <v>3</v>
      </c>
      <c r="N3562" s="8">
        <f>MATCH(COLUMN(B3561)-1,Sheet0!$N3562:$W3562,0)</f>
        <v>1</v>
      </c>
      <c r="O3562" s="8">
        <f>MATCH(COLUMN(C3561)-1,Sheet0!$N3562:$W3562,0)</f>
        <v>4</v>
      </c>
      <c r="P3562" s="8">
        <f>MATCH(COLUMN(D3561)-1,Sheet0!$N3562:$W3562,0)</f>
        <v>9</v>
      </c>
      <c r="Q3562" s="8">
        <f>MATCH(COLUMN(E3561)-1,Sheet0!$N3562:$W3562,0)</f>
        <v>10</v>
      </c>
      <c r="R3562" s="8">
        <f>MATCH(COLUMN(F3561)-1,Sheet0!$N3562:$W3562,0)</f>
        <v>8</v>
      </c>
      <c r="S3562" s="8">
        <f>MATCH(COLUMN(G3561)-1,Sheet0!$N3562:$W3562,0)</f>
        <v>2</v>
      </c>
      <c r="T3562" s="8">
        <f>MATCH(COLUMN(H3561)-1,Sheet0!$N3562:$W3562,0)</f>
        <v>7</v>
      </c>
      <c r="U3562" s="8">
        <f>MATCH(COLUMN(I3561)-1,Sheet0!$N3562:$W3562,0)</f>
        <v>5</v>
      </c>
      <c r="V3562" s="9">
        <f>MATCH(COLUMN(J3561)-1,Sheet0!$N3562:$W3562,0)</f>
        <v>6</v>
      </c>
    </row>
    <row r="3563" spans="1:22" x14ac:dyDescent="0.15">
      <c r="A3563">
        <v>3562</v>
      </c>
      <c r="B3563">
        <v>9317</v>
      </c>
      <c r="C3563">
        <v>1</v>
      </c>
      <c r="D3563">
        <v>1</v>
      </c>
      <c r="E3563">
        <v>556</v>
      </c>
      <c r="F3563">
        <v>11</v>
      </c>
      <c r="G3563">
        <v>3</v>
      </c>
      <c r="H3563">
        <v>0</v>
      </c>
      <c r="I3563">
        <v>11</v>
      </c>
      <c r="J3563">
        <v>3</v>
      </c>
      <c r="K3563">
        <v>0</v>
      </c>
      <c r="L3563">
        <v>0</v>
      </c>
      <c r="M3563" s="7">
        <f>MATCH(COLUMN(A3562)-1,Sheet0!$N3563:$W3563,0)</f>
        <v>6</v>
      </c>
      <c r="N3563" s="8">
        <f>MATCH(COLUMN(B3562)-1,Sheet0!$N3563:$W3563,0)</f>
        <v>8</v>
      </c>
      <c r="O3563" s="8">
        <f>MATCH(COLUMN(C3562)-1,Sheet0!$N3563:$W3563,0)</f>
        <v>3</v>
      </c>
      <c r="P3563" s="8">
        <f>MATCH(COLUMN(D3562)-1,Sheet0!$N3563:$W3563,0)</f>
        <v>5</v>
      </c>
      <c r="Q3563" s="8">
        <f>MATCH(COLUMN(E3562)-1,Sheet0!$N3563:$W3563,0)</f>
        <v>2</v>
      </c>
      <c r="R3563" s="8">
        <f>MATCH(COLUMN(F3562)-1,Sheet0!$N3563:$W3563,0)</f>
        <v>4</v>
      </c>
      <c r="S3563" s="8">
        <f>MATCH(COLUMN(G3562)-1,Sheet0!$N3563:$W3563,0)</f>
        <v>9</v>
      </c>
      <c r="T3563" s="8">
        <f>MATCH(COLUMN(H3562)-1,Sheet0!$N3563:$W3563,0)</f>
        <v>1</v>
      </c>
      <c r="U3563" s="8">
        <f>MATCH(COLUMN(I3562)-1,Sheet0!$N3563:$W3563,0)</f>
        <v>7</v>
      </c>
      <c r="V3563" s="9">
        <f>MATCH(COLUMN(J3562)-1,Sheet0!$N3563:$W3563,0)</f>
        <v>10</v>
      </c>
    </row>
    <row r="3564" spans="1:22" x14ac:dyDescent="0.15">
      <c r="A3564">
        <v>3563</v>
      </c>
      <c r="B3564">
        <v>9515</v>
      </c>
      <c r="C3564">
        <v>1</v>
      </c>
      <c r="D3564">
        <v>1</v>
      </c>
      <c r="E3564">
        <v>243</v>
      </c>
      <c r="F3564">
        <v>11</v>
      </c>
      <c r="G3564">
        <v>3</v>
      </c>
      <c r="H3564">
        <v>0</v>
      </c>
      <c r="I3564">
        <v>11</v>
      </c>
      <c r="J3564">
        <v>3</v>
      </c>
      <c r="K3564">
        <v>0</v>
      </c>
      <c r="L3564">
        <v>0</v>
      </c>
      <c r="M3564" s="7">
        <f>MATCH(COLUMN(A3563)-1,Sheet0!$N3564:$W3564,0)</f>
        <v>4</v>
      </c>
      <c r="N3564" s="8">
        <f>MATCH(COLUMN(B3563)-1,Sheet0!$N3564:$W3564,0)</f>
        <v>6</v>
      </c>
      <c r="O3564" s="8">
        <f>MATCH(COLUMN(C3563)-1,Sheet0!$N3564:$W3564,0)</f>
        <v>8</v>
      </c>
      <c r="P3564" s="8">
        <f>MATCH(COLUMN(D3563)-1,Sheet0!$N3564:$W3564,0)</f>
        <v>5</v>
      </c>
      <c r="Q3564" s="8">
        <f>MATCH(COLUMN(E3563)-1,Sheet0!$N3564:$W3564,0)</f>
        <v>3</v>
      </c>
      <c r="R3564" s="8">
        <f>MATCH(COLUMN(F3563)-1,Sheet0!$N3564:$W3564,0)</f>
        <v>2</v>
      </c>
      <c r="S3564" s="8">
        <f>MATCH(COLUMN(G3563)-1,Sheet0!$N3564:$W3564,0)</f>
        <v>10</v>
      </c>
      <c r="T3564" s="8">
        <f>MATCH(COLUMN(H3563)-1,Sheet0!$N3564:$W3564,0)</f>
        <v>1</v>
      </c>
      <c r="U3564" s="8">
        <f>MATCH(COLUMN(I3563)-1,Sheet0!$N3564:$W3564,0)</f>
        <v>7</v>
      </c>
      <c r="V3564" s="9">
        <f>MATCH(COLUMN(J3563)-1,Sheet0!$N3564:$W3564,0)</f>
        <v>9</v>
      </c>
    </row>
    <row r="3565" spans="1:22" x14ac:dyDescent="0.15">
      <c r="A3565">
        <v>3564</v>
      </c>
      <c r="B3565">
        <v>8169</v>
      </c>
      <c r="C3565">
        <v>1</v>
      </c>
      <c r="D3565">
        <v>1</v>
      </c>
      <c r="E3565">
        <v>181</v>
      </c>
      <c r="F3565">
        <v>34</v>
      </c>
      <c r="G3565">
        <v>7</v>
      </c>
      <c r="H3565">
        <v>1</v>
      </c>
      <c r="I3565">
        <v>34</v>
      </c>
      <c r="J3565">
        <v>7</v>
      </c>
      <c r="K3565">
        <v>1</v>
      </c>
      <c r="L3565">
        <v>0</v>
      </c>
      <c r="M3565" s="7">
        <f>MATCH(COLUMN(A3564)-1,Sheet0!$N3565:$W3565,0)</f>
        <v>5</v>
      </c>
      <c r="N3565" s="8">
        <f>MATCH(COLUMN(B3564)-1,Sheet0!$N3565:$W3565,0)</f>
        <v>7</v>
      </c>
      <c r="O3565" s="8">
        <f>MATCH(COLUMN(C3564)-1,Sheet0!$N3565:$W3565,0)</f>
        <v>10</v>
      </c>
      <c r="P3565" s="8">
        <f>MATCH(COLUMN(D3564)-1,Sheet0!$N3565:$W3565,0)</f>
        <v>8</v>
      </c>
      <c r="Q3565" s="8">
        <f>MATCH(COLUMN(E3564)-1,Sheet0!$N3565:$W3565,0)</f>
        <v>1</v>
      </c>
      <c r="R3565" s="8">
        <f>MATCH(COLUMN(F3564)-1,Sheet0!$N3565:$W3565,0)</f>
        <v>6</v>
      </c>
      <c r="S3565" s="8">
        <f>MATCH(COLUMN(G3564)-1,Sheet0!$N3565:$W3565,0)</f>
        <v>3</v>
      </c>
      <c r="T3565" s="8">
        <f>MATCH(COLUMN(H3564)-1,Sheet0!$N3565:$W3565,0)</f>
        <v>2</v>
      </c>
      <c r="U3565" s="8">
        <f>MATCH(COLUMN(I3564)-1,Sheet0!$N3565:$W3565,0)</f>
        <v>4</v>
      </c>
      <c r="V3565" s="9">
        <f>MATCH(COLUMN(J3564)-1,Sheet0!$N3565:$W3565,0)</f>
        <v>9</v>
      </c>
    </row>
    <row r="3566" spans="1:22" x14ac:dyDescent="0.15">
      <c r="A3566">
        <v>3565</v>
      </c>
      <c r="B3566">
        <v>8621</v>
      </c>
      <c r="C3566">
        <v>1</v>
      </c>
      <c r="D3566">
        <v>0</v>
      </c>
      <c r="E3566">
        <v>273</v>
      </c>
      <c r="F3566">
        <v>29</v>
      </c>
      <c r="G3566">
        <v>6</v>
      </c>
      <c r="H3566">
        <v>1</v>
      </c>
      <c r="I3566">
        <v>29</v>
      </c>
      <c r="J3566">
        <v>6</v>
      </c>
      <c r="K3566">
        <v>1</v>
      </c>
      <c r="L3566">
        <v>0</v>
      </c>
      <c r="M3566" s="7">
        <f>MATCH(COLUMN(A3565)-1,Sheet0!$N3566:$W3566,0)</f>
        <v>1</v>
      </c>
      <c r="N3566" s="8">
        <f>MATCH(COLUMN(B3565)-1,Sheet0!$N3566:$W3566,0)</f>
        <v>4</v>
      </c>
      <c r="O3566" s="8">
        <f>MATCH(COLUMN(C3565)-1,Sheet0!$N3566:$W3566,0)</f>
        <v>3</v>
      </c>
      <c r="P3566" s="8">
        <f>MATCH(COLUMN(D3565)-1,Sheet0!$N3566:$W3566,0)</f>
        <v>6</v>
      </c>
      <c r="Q3566" s="8">
        <f>MATCH(COLUMN(E3565)-1,Sheet0!$N3566:$W3566,0)</f>
        <v>2</v>
      </c>
      <c r="R3566" s="8">
        <f>MATCH(COLUMN(F3565)-1,Sheet0!$N3566:$W3566,0)</f>
        <v>5</v>
      </c>
      <c r="S3566" s="8">
        <f>MATCH(COLUMN(G3565)-1,Sheet0!$N3566:$W3566,0)</f>
        <v>7</v>
      </c>
      <c r="T3566" s="8">
        <f>MATCH(COLUMN(H3565)-1,Sheet0!$N3566:$W3566,0)</f>
        <v>10</v>
      </c>
      <c r="U3566" s="8">
        <f>MATCH(COLUMN(I3565)-1,Sheet0!$N3566:$W3566,0)</f>
        <v>8</v>
      </c>
      <c r="V3566" s="9">
        <f>MATCH(COLUMN(J3565)-1,Sheet0!$N3566:$W3566,0)</f>
        <v>9</v>
      </c>
    </row>
    <row r="3567" spans="1:22" x14ac:dyDescent="0.15">
      <c r="A3567">
        <v>3566</v>
      </c>
      <c r="B3567">
        <v>3645</v>
      </c>
      <c r="C3567">
        <v>0</v>
      </c>
      <c r="D3567">
        <v>2</v>
      </c>
      <c r="E3567">
        <v>877</v>
      </c>
      <c r="F3567">
        <v>24</v>
      </c>
      <c r="G3567">
        <v>5</v>
      </c>
      <c r="H3567">
        <v>0</v>
      </c>
      <c r="I3567">
        <v>24</v>
      </c>
      <c r="J3567">
        <v>5</v>
      </c>
      <c r="K3567">
        <v>0</v>
      </c>
      <c r="L3567">
        <v>0</v>
      </c>
      <c r="M3567" s="7">
        <f>MATCH(COLUMN(A3566)-1,Sheet0!$N3567:$W3567,0)</f>
        <v>3</v>
      </c>
      <c r="N3567" s="8">
        <f>MATCH(COLUMN(B3566)-1,Sheet0!$N3567:$W3567,0)</f>
        <v>7</v>
      </c>
      <c r="O3567" s="8">
        <f>MATCH(COLUMN(C3566)-1,Sheet0!$N3567:$W3567,0)</f>
        <v>8</v>
      </c>
      <c r="P3567" s="8">
        <f>MATCH(COLUMN(D3566)-1,Sheet0!$N3567:$W3567,0)</f>
        <v>6</v>
      </c>
      <c r="Q3567" s="8">
        <f>MATCH(COLUMN(E3566)-1,Sheet0!$N3567:$W3567,0)</f>
        <v>2</v>
      </c>
      <c r="R3567" s="8">
        <f>MATCH(COLUMN(F3566)-1,Sheet0!$N3567:$W3567,0)</f>
        <v>10</v>
      </c>
      <c r="S3567" s="8">
        <f>MATCH(COLUMN(G3566)-1,Sheet0!$N3567:$W3567,0)</f>
        <v>5</v>
      </c>
      <c r="T3567" s="8">
        <f>MATCH(COLUMN(H3566)-1,Sheet0!$N3567:$W3567,0)</f>
        <v>1</v>
      </c>
      <c r="U3567" s="8">
        <f>MATCH(COLUMN(I3566)-1,Sheet0!$N3567:$W3567,0)</f>
        <v>9</v>
      </c>
      <c r="V3567" s="9">
        <f>MATCH(COLUMN(J3566)-1,Sheet0!$N3567:$W3567,0)</f>
        <v>4</v>
      </c>
    </row>
    <row r="3568" spans="1:22" x14ac:dyDescent="0.15">
      <c r="A3568">
        <v>3567</v>
      </c>
      <c r="B3568">
        <v>3175</v>
      </c>
      <c r="C3568">
        <v>0</v>
      </c>
      <c r="D3568">
        <v>2</v>
      </c>
      <c r="E3568">
        <v>177</v>
      </c>
      <c r="F3568">
        <v>11</v>
      </c>
      <c r="G3568">
        <v>3</v>
      </c>
      <c r="H3568">
        <v>0</v>
      </c>
      <c r="I3568">
        <v>11</v>
      </c>
      <c r="J3568">
        <v>3</v>
      </c>
      <c r="K3568">
        <v>0</v>
      </c>
      <c r="L3568">
        <v>0</v>
      </c>
      <c r="M3568" s="7">
        <f>MATCH(COLUMN(A3567)-1,Sheet0!$N3568:$W3568,0)</f>
        <v>3</v>
      </c>
      <c r="N3568" s="8">
        <f>MATCH(COLUMN(B3567)-1,Sheet0!$N3568:$W3568,0)</f>
        <v>8</v>
      </c>
      <c r="O3568" s="8">
        <f>MATCH(COLUMN(C3567)-1,Sheet0!$N3568:$W3568,0)</f>
        <v>2</v>
      </c>
      <c r="P3568" s="8">
        <f>MATCH(COLUMN(D3567)-1,Sheet0!$N3568:$W3568,0)</f>
        <v>4</v>
      </c>
      <c r="Q3568" s="8">
        <f>MATCH(COLUMN(E3567)-1,Sheet0!$N3568:$W3568,0)</f>
        <v>5</v>
      </c>
      <c r="R3568" s="8">
        <f>MATCH(COLUMN(F3567)-1,Sheet0!$N3568:$W3568,0)</f>
        <v>6</v>
      </c>
      <c r="S3568" s="8">
        <f>MATCH(COLUMN(G3567)-1,Sheet0!$N3568:$W3568,0)</f>
        <v>7</v>
      </c>
      <c r="T3568" s="8">
        <f>MATCH(COLUMN(H3567)-1,Sheet0!$N3568:$W3568,0)</f>
        <v>1</v>
      </c>
      <c r="U3568" s="8">
        <f>MATCH(COLUMN(I3567)-1,Sheet0!$N3568:$W3568,0)</f>
        <v>9</v>
      </c>
      <c r="V3568" s="9">
        <f>MATCH(COLUMN(J3567)-1,Sheet0!$N3568:$W3568,0)</f>
        <v>10</v>
      </c>
    </row>
    <row r="3569" spans="1:22" x14ac:dyDescent="0.15">
      <c r="A3569">
        <v>3568</v>
      </c>
      <c r="B3569">
        <v>6981</v>
      </c>
      <c r="C3569">
        <v>0</v>
      </c>
      <c r="D3569">
        <v>1</v>
      </c>
      <c r="E3569">
        <v>263</v>
      </c>
      <c r="F3569">
        <v>26</v>
      </c>
      <c r="G3569">
        <v>6</v>
      </c>
      <c r="H3569">
        <v>1</v>
      </c>
      <c r="I3569">
        <v>29</v>
      </c>
      <c r="J3569">
        <v>6</v>
      </c>
      <c r="K3569">
        <v>1</v>
      </c>
      <c r="L3569">
        <v>1</v>
      </c>
      <c r="M3569" s="7">
        <f>MATCH(COLUMN(A3568)-1,Sheet0!$N3569:$W3569,0)</f>
        <v>3</v>
      </c>
      <c r="N3569" s="8">
        <f>MATCH(COLUMN(B3568)-1,Sheet0!$N3569:$W3569,0)</f>
        <v>7</v>
      </c>
      <c r="O3569" s="8">
        <f>MATCH(COLUMN(C3568)-1,Sheet0!$N3569:$W3569,0)</f>
        <v>2</v>
      </c>
      <c r="P3569" s="8">
        <f>MATCH(COLUMN(D3568)-1,Sheet0!$N3569:$W3569,0)</f>
        <v>8</v>
      </c>
      <c r="Q3569" s="8">
        <f>MATCH(COLUMN(E3568)-1,Sheet0!$N3569:$W3569,0)</f>
        <v>10</v>
      </c>
      <c r="R3569" s="8">
        <f>MATCH(COLUMN(F3568)-1,Sheet0!$N3569:$W3569,0)</f>
        <v>9</v>
      </c>
      <c r="S3569" s="8">
        <f>MATCH(COLUMN(G3568)-1,Sheet0!$N3569:$W3569,0)</f>
        <v>1</v>
      </c>
      <c r="T3569" s="8">
        <f>MATCH(COLUMN(H3568)-1,Sheet0!$N3569:$W3569,0)</f>
        <v>5</v>
      </c>
      <c r="U3569" s="8">
        <f>MATCH(COLUMN(I3568)-1,Sheet0!$N3569:$W3569,0)</f>
        <v>4</v>
      </c>
      <c r="V3569" s="9">
        <f>MATCH(COLUMN(J3568)-1,Sheet0!$N3569:$W3569,0)</f>
        <v>6</v>
      </c>
    </row>
    <row r="3570" spans="1:22" x14ac:dyDescent="0.15">
      <c r="A3570">
        <v>3569</v>
      </c>
      <c r="B3570">
        <v>9985</v>
      </c>
      <c r="C3570">
        <v>1</v>
      </c>
      <c r="D3570">
        <v>0</v>
      </c>
      <c r="E3570">
        <v>209</v>
      </c>
      <c r="F3570">
        <v>31</v>
      </c>
      <c r="G3570">
        <v>7</v>
      </c>
      <c r="H3570">
        <v>1</v>
      </c>
      <c r="I3570">
        <v>31</v>
      </c>
      <c r="J3570">
        <v>7</v>
      </c>
      <c r="K3570">
        <v>1</v>
      </c>
      <c r="L3570">
        <v>0</v>
      </c>
      <c r="M3570" s="7">
        <f>MATCH(COLUMN(A3569)-1,Sheet0!$N3570:$W3570,0)</f>
        <v>6</v>
      </c>
      <c r="N3570" s="8">
        <f>MATCH(COLUMN(B3569)-1,Sheet0!$N3570:$W3570,0)</f>
        <v>4</v>
      </c>
      <c r="O3570" s="8">
        <f>MATCH(COLUMN(C3569)-1,Sheet0!$N3570:$W3570,0)</f>
        <v>2</v>
      </c>
      <c r="P3570" s="8">
        <f>MATCH(COLUMN(D3569)-1,Sheet0!$N3570:$W3570,0)</f>
        <v>9</v>
      </c>
      <c r="Q3570" s="8">
        <f>MATCH(COLUMN(E3569)-1,Sheet0!$N3570:$W3570,0)</f>
        <v>10</v>
      </c>
      <c r="R3570" s="8">
        <f>MATCH(COLUMN(F3569)-1,Sheet0!$N3570:$W3570,0)</f>
        <v>7</v>
      </c>
      <c r="S3570" s="8">
        <f>MATCH(COLUMN(G3569)-1,Sheet0!$N3570:$W3570,0)</f>
        <v>5</v>
      </c>
      <c r="T3570" s="8">
        <f>MATCH(COLUMN(H3569)-1,Sheet0!$N3570:$W3570,0)</f>
        <v>1</v>
      </c>
      <c r="U3570" s="8">
        <f>MATCH(COLUMN(I3569)-1,Sheet0!$N3570:$W3570,0)</f>
        <v>3</v>
      </c>
      <c r="V3570" s="9">
        <f>MATCH(COLUMN(J3569)-1,Sheet0!$N3570:$W3570,0)</f>
        <v>8</v>
      </c>
    </row>
    <row r="3571" spans="1:22" x14ac:dyDescent="0.15">
      <c r="A3571">
        <v>3570</v>
      </c>
      <c r="B3571">
        <v>1790</v>
      </c>
      <c r="C3571">
        <v>1</v>
      </c>
      <c r="D3571">
        <v>1</v>
      </c>
      <c r="E3571">
        <v>294</v>
      </c>
      <c r="F3571">
        <v>3</v>
      </c>
      <c r="G3571">
        <v>1</v>
      </c>
      <c r="H3571">
        <v>0</v>
      </c>
      <c r="I3571">
        <v>11</v>
      </c>
      <c r="J3571">
        <v>3</v>
      </c>
      <c r="K3571">
        <v>0</v>
      </c>
      <c r="L3571">
        <v>1</v>
      </c>
      <c r="M3571" s="7">
        <f>MATCH(COLUMN(A3570)-1,Sheet0!$N3571:$W3571,0)</f>
        <v>9</v>
      </c>
      <c r="N3571" s="8">
        <f>MATCH(COLUMN(B3570)-1,Sheet0!$N3571:$W3571,0)</f>
        <v>7</v>
      </c>
      <c r="O3571" s="8">
        <f>MATCH(COLUMN(C3570)-1,Sheet0!$N3571:$W3571,0)</f>
        <v>5</v>
      </c>
      <c r="P3571" s="8">
        <f>MATCH(COLUMN(D3570)-1,Sheet0!$N3571:$W3571,0)</f>
        <v>10</v>
      </c>
      <c r="Q3571" s="8">
        <f>MATCH(COLUMN(E3570)-1,Sheet0!$N3571:$W3571,0)</f>
        <v>3</v>
      </c>
      <c r="R3571" s="8">
        <f>MATCH(COLUMN(F3570)-1,Sheet0!$N3571:$W3571,0)</f>
        <v>1</v>
      </c>
      <c r="S3571" s="8">
        <f>MATCH(COLUMN(G3570)-1,Sheet0!$N3571:$W3571,0)</f>
        <v>2</v>
      </c>
      <c r="T3571" s="8">
        <f>MATCH(COLUMN(H3570)-1,Sheet0!$N3571:$W3571,0)</f>
        <v>4</v>
      </c>
      <c r="U3571" s="8">
        <f>MATCH(COLUMN(I3570)-1,Sheet0!$N3571:$W3571,0)</f>
        <v>6</v>
      </c>
      <c r="V3571" s="9">
        <f>MATCH(COLUMN(J3570)-1,Sheet0!$N3571:$W3571,0)</f>
        <v>8</v>
      </c>
    </row>
    <row r="3572" spans="1:22" x14ac:dyDescent="0.15">
      <c r="A3572">
        <v>3571</v>
      </c>
      <c r="B3572">
        <v>5991</v>
      </c>
      <c r="C3572">
        <v>0</v>
      </c>
      <c r="D3572">
        <v>1</v>
      </c>
      <c r="E3572">
        <v>259</v>
      </c>
      <c r="F3572">
        <v>11</v>
      </c>
      <c r="G3572">
        <v>3</v>
      </c>
      <c r="H3572">
        <v>0</v>
      </c>
      <c r="I3572">
        <v>12</v>
      </c>
      <c r="J3572">
        <v>3</v>
      </c>
      <c r="K3572">
        <v>0</v>
      </c>
      <c r="L3572">
        <v>1</v>
      </c>
      <c r="M3572" s="7">
        <f>MATCH(COLUMN(A3571)-1,Sheet0!$N3572:$W3572,0)</f>
        <v>9</v>
      </c>
      <c r="N3572" s="8">
        <f>MATCH(COLUMN(B3571)-1,Sheet0!$N3572:$W3572,0)</f>
        <v>2</v>
      </c>
      <c r="O3572" s="8">
        <f>MATCH(COLUMN(C3571)-1,Sheet0!$N3572:$W3572,0)</f>
        <v>10</v>
      </c>
      <c r="P3572" s="8">
        <f>MATCH(COLUMN(D3571)-1,Sheet0!$N3572:$W3572,0)</f>
        <v>5</v>
      </c>
      <c r="Q3572" s="8">
        <f>MATCH(COLUMN(E3571)-1,Sheet0!$N3572:$W3572,0)</f>
        <v>6</v>
      </c>
      <c r="R3572" s="8">
        <f>MATCH(COLUMN(F3571)-1,Sheet0!$N3572:$W3572,0)</f>
        <v>7</v>
      </c>
      <c r="S3572" s="8">
        <f>MATCH(COLUMN(G3571)-1,Sheet0!$N3572:$W3572,0)</f>
        <v>3</v>
      </c>
      <c r="T3572" s="8">
        <f>MATCH(COLUMN(H3571)-1,Sheet0!$N3572:$W3572,0)</f>
        <v>1</v>
      </c>
      <c r="U3572" s="8">
        <f>MATCH(COLUMN(I3571)-1,Sheet0!$N3572:$W3572,0)</f>
        <v>4</v>
      </c>
      <c r="V3572" s="9">
        <f>MATCH(COLUMN(J3571)-1,Sheet0!$N3572:$W3572,0)</f>
        <v>8</v>
      </c>
    </row>
    <row r="3573" spans="1:22" x14ac:dyDescent="0.15">
      <c r="A3573">
        <v>3572</v>
      </c>
      <c r="B3573">
        <v>1798</v>
      </c>
      <c r="C3573">
        <v>1</v>
      </c>
      <c r="D3573">
        <v>2</v>
      </c>
      <c r="E3573">
        <v>291</v>
      </c>
      <c r="F3573">
        <v>29</v>
      </c>
      <c r="G3573">
        <v>6</v>
      </c>
      <c r="H3573">
        <v>1</v>
      </c>
      <c r="I3573">
        <v>29</v>
      </c>
      <c r="J3573">
        <v>6</v>
      </c>
      <c r="K3573">
        <v>1</v>
      </c>
      <c r="L3573">
        <v>0</v>
      </c>
      <c r="M3573" s="7">
        <f>MATCH(COLUMN(A3572)-1,Sheet0!$N3573:$W3573,0)</f>
        <v>10</v>
      </c>
      <c r="N3573" s="8">
        <f>MATCH(COLUMN(B3572)-1,Sheet0!$N3573:$W3573,0)</f>
        <v>5</v>
      </c>
      <c r="O3573" s="8">
        <f>MATCH(COLUMN(C3572)-1,Sheet0!$N3573:$W3573,0)</f>
        <v>6</v>
      </c>
      <c r="P3573" s="8">
        <f>MATCH(COLUMN(D3572)-1,Sheet0!$N3573:$W3573,0)</f>
        <v>4</v>
      </c>
      <c r="Q3573" s="8">
        <f>MATCH(COLUMN(E3572)-1,Sheet0!$N3573:$W3573,0)</f>
        <v>1</v>
      </c>
      <c r="R3573" s="8">
        <f>MATCH(COLUMN(F3572)-1,Sheet0!$N3573:$W3573,0)</f>
        <v>3</v>
      </c>
      <c r="S3573" s="8">
        <f>MATCH(COLUMN(G3572)-1,Sheet0!$N3573:$W3573,0)</f>
        <v>9</v>
      </c>
      <c r="T3573" s="8">
        <f>MATCH(COLUMN(H3572)-1,Sheet0!$N3573:$W3573,0)</f>
        <v>2</v>
      </c>
      <c r="U3573" s="8">
        <f>MATCH(COLUMN(I3572)-1,Sheet0!$N3573:$W3573,0)</f>
        <v>7</v>
      </c>
      <c r="V3573" s="9">
        <f>MATCH(COLUMN(J3572)-1,Sheet0!$N3573:$W3573,0)</f>
        <v>8</v>
      </c>
    </row>
    <row r="3574" spans="1:22" x14ac:dyDescent="0.15">
      <c r="A3574">
        <v>3573</v>
      </c>
      <c r="B3574">
        <v>8626</v>
      </c>
      <c r="C3574">
        <v>1</v>
      </c>
      <c r="D3574">
        <v>0</v>
      </c>
      <c r="E3574">
        <v>217</v>
      </c>
      <c r="F3574">
        <v>13</v>
      </c>
      <c r="G3574">
        <v>3</v>
      </c>
      <c r="H3574">
        <v>0</v>
      </c>
      <c r="I3574">
        <v>13</v>
      </c>
      <c r="J3574">
        <v>3</v>
      </c>
      <c r="K3574">
        <v>0</v>
      </c>
      <c r="L3574">
        <v>0</v>
      </c>
      <c r="M3574" s="7">
        <f>MATCH(COLUMN(A3573)-1,Sheet0!$N3574:$W3574,0)</f>
        <v>7</v>
      </c>
      <c r="N3574" s="8">
        <f>MATCH(COLUMN(B3573)-1,Sheet0!$N3574:$W3574,0)</f>
        <v>10</v>
      </c>
      <c r="O3574" s="8">
        <f>MATCH(COLUMN(C3573)-1,Sheet0!$N3574:$W3574,0)</f>
        <v>4</v>
      </c>
      <c r="P3574" s="8">
        <f>MATCH(COLUMN(D3573)-1,Sheet0!$N3574:$W3574,0)</f>
        <v>8</v>
      </c>
      <c r="Q3574" s="8">
        <f>MATCH(COLUMN(E3573)-1,Sheet0!$N3574:$W3574,0)</f>
        <v>9</v>
      </c>
      <c r="R3574" s="8">
        <f>MATCH(COLUMN(F3573)-1,Sheet0!$N3574:$W3574,0)</f>
        <v>2</v>
      </c>
      <c r="S3574" s="8">
        <f>MATCH(COLUMN(G3573)-1,Sheet0!$N3574:$W3574,0)</f>
        <v>5</v>
      </c>
      <c r="T3574" s="8">
        <f>MATCH(COLUMN(H3573)-1,Sheet0!$N3574:$W3574,0)</f>
        <v>1</v>
      </c>
      <c r="U3574" s="8">
        <f>MATCH(COLUMN(I3573)-1,Sheet0!$N3574:$W3574,0)</f>
        <v>3</v>
      </c>
      <c r="V3574" s="9">
        <f>MATCH(COLUMN(J3573)-1,Sheet0!$N3574:$W3574,0)</f>
        <v>6</v>
      </c>
    </row>
    <row r="3575" spans="1:22" x14ac:dyDescent="0.15">
      <c r="A3575">
        <v>3574</v>
      </c>
      <c r="B3575">
        <v>4935</v>
      </c>
      <c r="C3575">
        <v>0</v>
      </c>
      <c r="D3575">
        <v>2</v>
      </c>
      <c r="E3575">
        <v>311</v>
      </c>
      <c r="F3575">
        <v>13</v>
      </c>
      <c r="G3575">
        <v>3</v>
      </c>
      <c r="H3575">
        <v>0</v>
      </c>
      <c r="I3575">
        <v>11</v>
      </c>
      <c r="J3575">
        <v>3</v>
      </c>
      <c r="K3575">
        <v>0</v>
      </c>
      <c r="L3575">
        <v>1</v>
      </c>
      <c r="M3575" s="7">
        <f>MATCH(COLUMN(A3574)-1,Sheet0!$N3575:$W3575,0)</f>
        <v>7</v>
      </c>
      <c r="N3575" s="8">
        <f>MATCH(COLUMN(B3574)-1,Sheet0!$N3575:$W3575,0)</f>
        <v>8</v>
      </c>
      <c r="O3575" s="8">
        <f>MATCH(COLUMN(C3574)-1,Sheet0!$N3575:$W3575,0)</f>
        <v>4</v>
      </c>
      <c r="P3575" s="8">
        <f>MATCH(COLUMN(D3574)-1,Sheet0!$N3575:$W3575,0)</f>
        <v>9</v>
      </c>
      <c r="Q3575" s="8">
        <f>MATCH(COLUMN(E3574)-1,Sheet0!$N3575:$W3575,0)</f>
        <v>3</v>
      </c>
      <c r="R3575" s="8">
        <f>MATCH(COLUMN(F3574)-1,Sheet0!$N3575:$W3575,0)</f>
        <v>2</v>
      </c>
      <c r="S3575" s="8">
        <f>MATCH(COLUMN(G3574)-1,Sheet0!$N3575:$W3575,0)</f>
        <v>6</v>
      </c>
      <c r="T3575" s="8">
        <f>MATCH(COLUMN(H3574)-1,Sheet0!$N3575:$W3575,0)</f>
        <v>1</v>
      </c>
      <c r="U3575" s="8">
        <f>MATCH(COLUMN(I3574)-1,Sheet0!$N3575:$W3575,0)</f>
        <v>5</v>
      </c>
      <c r="V3575" s="9">
        <f>MATCH(COLUMN(J3574)-1,Sheet0!$N3575:$W3575,0)</f>
        <v>10</v>
      </c>
    </row>
    <row r="3576" spans="1:22" x14ac:dyDescent="0.15">
      <c r="A3576">
        <v>3575</v>
      </c>
      <c r="B3576">
        <v>5069</v>
      </c>
      <c r="C3576">
        <v>0</v>
      </c>
      <c r="D3576">
        <v>1</v>
      </c>
      <c r="E3576">
        <v>255</v>
      </c>
      <c r="F3576">
        <v>39</v>
      </c>
      <c r="G3576">
        <v>9</v>
      </c>
      <c r="H3576">
        <v>1</v>
      </c>
      <c r="I3576">
        <v>12</v>
      </c>
      <c r="J3576">
        <v>3</v>
      </c>
      <c r="K3576">
        <v>0</v>
      </c>
      <c r="L3576">
        <v>1</v>
      </c>
      <c r="M3576" s="7">
        <f>MATCH(COLUMN(A3575)-1,Sheet0!$N3576:$W3576,0)</f>
        <v>4</v>
      </c>
      <c r="N3576" s="8">
        <f>MATCH(COLUMN(B3575)-1,Sheet0!$N3576:$W3576,0)</f>
        <v>9</v>
      </c>
      <c r="O3576" s="8">
        <f>MATCH(COLUMN(C3575)-1,Sheet0!$N3576:$W3576,0)</f>
        <v>3</v>
      </c>
      <c r="P3576" s="8">
        <f>MATCH(COLUMN(D3575)-1,Sheet0!$N3576:$W3576,0)</f>
        <v>7</v>
      </c>
      <c r="Q3576" s="8">
        <f>MATCH(COLUMN(E3575)-1,Sheet0!$N3576:$W3576,0)</f>
        <v>2</v>
      </c>
      <c r="R3576" s="8">
        <f>MATCH(COLUMN(F3575)-1,Sheet0!$N3576:$W3576,0)</f>
        <v>8</v>
      </c>
      <c r="S3576" s="8">
        <f>MATCH(COLUMN(G3575)-1,Sheet0!$N3576:$W3576,0)</f>
        <v>6</v>
      </c>
      <c r="T3576" s="8">
        <f>MATCH(COLUMN(H3575)-1,Sheet0!$N3576:$W3576,0)</f>
        <v>1</v>
      </c>
      <c r="U3576" s="8">
        <f>MATCH(COLUMN(I3575)-1,Sheet0!$N3576:$W3576,0)</f>
        <v>5</v>
      </c>
      <c r="V3576" s="9">
        <f>MATCH(COLUMN(J3575)-1,Sheet0!$N3576:$W3576,0)</f>
        <v>10</v>
      </c>
    </row>
    <row r="3577" spans="1:22" x14ac:dyDescent="0.15">
      <c r="A3577">
        <v>3576</v>
      </c>
      <c r="B3577">
        <v>9368</v>
      </c>
      <c r="C3577">
        <v>1</v>
      </c>
      <c r="D3577">
        <v>1</v>
      </c>
      <c r="E3577">
        <v>631</v>
      </c>
      <c r="F3577">
        <v>42</v>
      </c>
      <c r="G3577">
        <v>9</v>
      </c>
      <c r="H3577">
        <v>1</v>
      </c>
      <c r="I3577">
        <v>42</v>
      </c>
      <c r="J3577">
        <v>9</v>
      </c>
      <c r="K3577">
        <v>1</v>
      </c>
      <c r="L3577">
        <v>0</v>
      </c>
      <c r="M3577" s="7">
        <f>MATCH(COLUMN(A3576)-1,Sheet0!$N3577:$W3577,0)</f>
        <v>2</v>
      </c>
      <c r="N3577" s="8">
        <f>MATCH(COLUMN(B3576)-1,Sheet0!$N3577:$W3577,0)</f>
        <v>9</v>
      </c>
      <c r="O3577" s="8">
        <f>MATCH(COLUMN(C3576)-1,Sheet0!$N3577:$W3577,0)</f>
        <v>8</v>
      </c>
      <c r="P3577" s="8">
        <f>MATCH(COLUMN(D3576)-1,Sheet0!$N3577:$W3577,0)</f>
        <v>4</v>
      </c>
      <c r="Q3577" s="8">
        <f>MATCH(COLUMN(E3576)-1,Sheet0!$N3577:$W3577,0)</f>
        <v>10</v>
      </c>
      <c r="R3577" s="8">
        <f>MATCH(COLUMN(F3576)-1,Sheet0!$N3577:$W3577,0)</f>
        <v>6</v>
      </c>
      <c r="S3577" s="8">
        <f>MATCH(COLUMN(G3576)-1,Sheet0!$N3577:$W3577,0)</f>
        <v>3</v>
      </c>
      <c r="T3577" s="8">
        <f>MATCH(COLUMN(H3576)-1,Sheet0!$N3577:$W3577,0)</f>
        <v>1</v>
      </c>
      <c r="U3577" s="8">
        <f>MATCH(COLUMN(I3576)-1,Sheet0!$N3577:$W3577,0)</f>
        <v>7</v>
      </c>
      <c r="V3577" s="9">
        <f>MATCH(COLUMN(J3576)-1,Sheet0!$N3577:$W3577,0)</f>
        <v>5</v>
      </c>
    </row>
    <row r="3578" spans="1:22" x14ac:dyDescent="0.15">
      <c r="A3578">
        <v>3577</v>
      </c>
      <c r="B3578">
        <v>5029</v>
      </c>
      <c r="C3578">
        <v>0</v>
      </c>
      <c r="D3578">
        <v>3</v>
      </c>
      <c r="E3578">
        <v>296</v>
      </c>
      <c r="F3578">
        <v>38</v>
      </c>
      <c r="G3578">
        <v>8</v>
      </c>
      <c r="H3578">
        <v>1</v>
      </c>
      <c r="I3578">
        <v>16</v>
      </c>
      <c r="J3578">
        <v>3</v>
      </c>
      <c r="K3578">
        <v>0</v>
      </c>
      <c r="L3578">
        <v>1</v>
      </c>
      <c r="M3578" s="7">
        <f>MATCH(COLUMN(A3577)-1,Sheet0!$N3578:$W3578,0)</f>
        <v>10</v>
      </c>
      <c r="N3578" s="8">
        <f>MATCH(COLUMN(B3577)-1,Sheet0!$N3578:$W3578,0)</f>
        <v>5</v>
      </c>
      <c r="O3578" s="8">
        <f>MATCH(COLUMN(C3577)-1,Sheet0!$N3578:$W3578,0)</f>
        <v>3</v>
      </c>
      <c r="P3578" s="8">
        <f>MATCH(COLUMN(D3577)-1,Sheet0!$N3578:$W3578,0)</f>
        <v>7</v>
      </c>
      <c r="Q3578" s="8">
        <f>MATCH(COLUMN(E3577)-1,Sheet0!$N3578:$W3578,0)</f>
        <v>2</v>
      </c>
      <c r="R3578" s="8">
        <f>MATCH(COLUMN(F3577)-1,Sheet0!$N3578:$W3578,0)</f>
        <v>6</v>
      </c>
      <c r="S3578" s="8">
        <f>MATCH(COLUMN(G3577)-1,Sheet0!$N3578:$W3578,0)</f>
        <v>9</v>
      </c>
      <c r="T3578" s="8">
        <f>MATCH(COLUMN(H3577)-1,Sheet0!$N3578:$W3578,0)</f>
        <v>1</v>
      </c>
      <c r="U3578" s="8">
        <f>MATCH(COLUMN(I3577)-1,Sheet0!$N3578:$W3578,0)</f>
        <v>4</v>
      </c>
      <c r="V3578" s="9">
        <f>MATCH(COLUMN(J3577)-1,Sheet0!$N3578:$W3578,0)</f>
        <v>8</v>
      </c>
    </row>
    <row r="3579" spans="1:22" x14ac:dyDescent="0.15">
      <c r="A3579">
        <v>3578</v>
      </c>
      <c r="B3579">
        <v>9010</v>
      </c>
      <c r="C3579">
        <v>1</v>
      </c>
      <c r="D3579">
        <v>2</v>
      </c>
      <c r="E3579">
        <v>275</v>
      </c>
      <c r="F3579">
        <v>26</v>
      </c>
      <c r="G3579">
        <v>6</v>
      </c>
      <c r="H3579">
        <v>1</v>
      </c>
      <c r="I3579">
        <v>26</v>
      </c>
      <c r="J3579">
        <v>6</v>
      </c>
      <c r="K3579">
        <v>1</v>
      </c>
      <c r="L3579">
        <v>0</v>
      </c>
      <c r="M3579" s="7">
        <f>MATCH(COLUMN(A3578)-1,Sheet0!$N3579:$W3579,0)</f>
        <v>7</v>
      </c>
      <c r="N3579" s="8">
        <f>MATCH(COLUMN(B3578)-1,Sheet0!$N3579:$W3579,0)</f>
        <v>6</v>
      </c>
      <c r="O3579" s="8">
        <f>MATCH(COLUMN(C3578)-1,Sheet0!$N3579:$W3579,0)</f>
        <v>3</v>
      </c>
      <c r="P3579" s="8">
        <f>MATCH(COLUMN(D3578)-1,Sheet0!$N3579:$W3579,0)</f>
        <v>1</v>
      </c>
      <c r="Q3579" s="8">
        <f>MATCH(COLUMN(E3578)-1,Sheet0!$N3579:$W3579,0)</f>
        <v>9</v>
      </c>
      <c r="R3579" s="8">
        <f>MATCH(COLUMN(F3578)-1,Sheet0!$N3579:$W3579,0)</f>
        <v>2</v>
      </c>
      <c r="S3579" s="8">
        <f>MATCH(COLUMN(G3578)-1,Sheet0!$N3579:$W3579,0)</f>
        <v>8</v>
      </c>
      <c r="T3579" s="8">
        <f>MATCH(COLUMN(H3578)-1,Sheet0!$N3579:$W3579,0)</f>
        <v>5</v>
      </c>
      <c r="U3579" s="8">
        <f>MATCH(COLUMN(I3578)-1,Sheet0!$N3579:$W3579,0)</f>
        <v>4</v>
      </c>
      <c r="V3579" s="9">
        <f>MATCH(COLUMN(J3578)-1,Sheet0!$N3579:$W3579,0)</f>
        <v>10</v>
      </c>
    </row>
    <row r="3580" spans="1:22" x14ac:dyDescent="0.15">
      <c r="A3580">
        <v>3579</v>
      </c>
      <c r="B3580">
        <v>6305</v>
      </c>
      <c r="C3580">
        <v>0</v>
      </c>
      <c r="D3580">
        <v>1</v>
      </c>
      <c r="E3580">
        <v>201</v>
      </c>
      <c r="F3580">
        <v>35</v>
      </c>
      <c r="G3580">
        <v>8</v>
      </c>
      <c r="H3580">
        <v>1</v>
      </c>
      <c r="I3580">
        <v>35</v>
      </c>
      <c r="J3580">
        <v>8</v>
      </c>
      <c r="K3580">
        <v>1</v>
      </c>
      <c r="L3580">
        <v>0</v>
      </c>
      <c r="M3580" s="7">
        <f>MATCH(COLUMN(A3579)-1,Sheet0!$N3580:$W3580,0)</f>
        <v>3</v>
      </c>
      <c r="N3580" s="8">
        <f>MATCH(COLUMN(B3579)-1,Sheet0!$N3580:$W3580,0)</f>
        <v>9</v>
      </c>
      <c r="O3580" s="8">
        <f>MATCH(COLUMN(C3579)-1,Sheet0!$N3580:$W3580,0)</f>
        <v>8</v>
      </c>
      <c r="P3580" s="8">
        <f>MATCH(COLUMN(D3579)-1,Sheet0!$N3580:$W3580,0)</f>
        <v>5</v>
      </c>
      <c r="Q3580" s="8">
        <f>MATCH(COLUMN(E3579)-1,Sheet0!$N3580:$W3580,0)</f>
        <v>1</v>
      </c>
      <c r="R3580" s="8">
        <f>MATCH(COLUMN(F3579)-1,Sheet0!$N3580:$W3580,0)</f>
        <v>6</v>
      </c>
      <c r="S3580" s="8">
        <f>MATCH(COLUMN(G3579)-1,Sheet0!$N3580:$W3580,0)</f>
        <v>7</v>
      </c>
      <c r="T3580" s="8">
        <f>MATCH(COLUMN(H3579)-1,Sheet0!$N3580:$W3580,0)</f>
        <v>2</v>
      </c>
      <c r="U3580" s="8">
        <f>MATCH(COLUMN(I3579)-1,Sheet0!$N3580:$W3580,0)</f>
        <v>4</v>
      </c>
      <c r="V3580" s="9">
        <f>MATCH(COLUMN(J3579)-1,Sheet0!$N3580:$W3580,0)</f>
        <v>10</v>
      </c>
    </row>
    <row r="3581" spans="1:22" x14ac:dyDescent="0.15">
      <c r="A3581">
        <v>3580</v>
      </c>
      <c r="B3581">
        <v>6827</v>
      </c>
      <c r="C3581">
        <v>0</v>
      </c>
      <c r="D3581">
        <v>2</v>
      </c>
      <c r="E3581">
        <v>217</v>
      </c>
      <c r="F3581">
        <v>34</v>
      </c>
      <c r="G3581">
        <v>7</v>
      </c>
      <c r="H3581">
        <v>1</v>
      </c>
      <c r="I3581">
        <v>29</v>
      </c>
      <c r="J3581">
        <v>6</v>
      </c>
      <c r="K3581">
        <v>1</v>
      </c>
      <c r="L3581">
        <v>1</v>
      </c>
      <c r="M3581" s="7">
        <f>MATCH(COLUMN(A3580)-1,Sheet0!$N3581:$W3581,0)</f>
        <v>2</v>
      </c>
      <c r="N3581" s="8">
        <f>MATCH(COLUMN(B3580)-1,Sheet0!$N3581:$W3581,0)</f>
        <v>4</v>
      </c>
      <c r="O3581" s="8">
        <f>MATCH(COLUMN(C3580)-1,Sheet0!$N3581:$W3581,0)</f>
        <v>5</v>
      </c>
      <c r="P3581" s="8">
        <f>MATCH(COLUMN(D3580)-1,Sheet0!$N3581:$W3581,0)</f>
        <v>3</v>
      </c>
      <c r="Q3581" s="8">
        <f>MATCH(COLUMN(E3580)-1,Sheet0!$N3581:$W3581,0)</f>
        <v>10</v>
      </c>
      <c r="R3581" s="8">
        <f>MATCH(COLUMN(F3580)-1,Sheet0!$N3581:$W3581,0)</f>
        <v>8</v>
      </c>
      <c r="S3581" s="8">
        <f>MATCH(COLUMN(G3580)-1,Sheet0!$N3581:$W3581,0)</f>
        <v>1</v>
      </c>
      <c r="T3581" s="8">
        <f>MATCH(COLUMN(H3580)-1,Sheet0!$N3581:$W3581,0)</f>
        <v>6</v>
      </c>
      <c r="U3581" s="8">
        <f>MATCH(COLUMN(I3580)-1,Sheet0!$N3581:$W3581,0)</f>
        <v>7</v>
      </c>
      <c r="V3581" s="9">
        <f>MATCH(COLUMN(J3580)-1,Sheet0!$N3581:$W3581,0)</f>
        <v>9</v>
      </c>
    </row>
    <row r="3582" spans="1:22" x14ac:dyDescent="0.15">
      <c r="A3582">
        <v>3581</v>
      </c>
      <c r="B3582">
        <v>1230</v>
      </c>
      <c r="C3582">
        <v>0</v>
      </c>
      <c r="D3582">
        <v>2</v>
      </c>
      <c r="E3582">
        <v>243</v>
      </c>
      <c r="F3582">
        <v>25</v>
      </c>
      <c r="G3582">
        <v>6</v>
      </c>
      <c r="H3582">
        <v>1</v>
      </c>
      <c r="I3582">
        <v>25</v>
      </c>
      <c r="J3582">
        <v>6</v>
      </c>
      <c r="K3582">
        <v>1</v>
      </c>
      <c r="L3582">
        <v>0</v>
      </c>
      <c r="M3582" s="7">
        <f>MATCH(COLUMN(A3581)-1,Sheet0!$N3582:$W3582,0)</f>
        <v>7</v>
      </c>
      <c r="N3582" s="8">
        <f>MATCH(COLUMN(B3581)-1,Sheet0!$N3582:$W3582,0)</f>
        <v>8</v>
      </c>
      <c r="O3582" s="8">
        <f>MATCH(COLUMN(C3581)-1,Sheet0!$N3582:$W3582,0)</f>
        <v>9</v>
      </c>
      <c r="P3582" s="8">
        <f>MATCH(COLUMN(D3581)-1,Sheet0!$N3582:$W3582,0)</f>
        <v>4</v>
      </c>
      <c r="Q3582" s="8">
        <f>MATCH(COLUMN(E3581)-1,Sheet0!$N3582:$W3582,0)</f>
        <v>2</v>
      </c>
      <c r="R3582" s="8">
        <f>MATCH(COLUMN(F3581)-1,Sheet0!$N3582:$W3582,0)</f>
        <v>1</v>
      </c>
      <c r="S3582" s="8">
        <f>MATCH(COLUMN(G3581)-1,Sheet0!$N3582:$W3582,0)</f>
        <v>10</v>
      </c>
      <c r="T3582" s="8">
        <f>MATCH(COLUMN(H3581)-1,Sheet0!$N3582:$W3582,0)</f>
        <v>3</v>
      </c>
      <c r="U3582" s="8">
        <f>MATCH(COLUMN(I3581)-1,Sheet0!$N3582:$W3582,0)</f>
        <v>5</v>
      </c>
      <c r="V3582" s="9">
        <f>MATCH(COLUMN(J3581)-1,Sheet0!$N3582:$W3582,0)</f>
        <v>6</v>
      </c>
    </row>
    <row r="3583" spans="1:22" x14ac:dyDescent="0.15">
      <c r="A3583">
        <v>3582</v>
      </c>
      <c r="B3583">
        <v>9709</v>
      </c>
      <c r="C3583">
        <v>1</v>
      </c>
      <c r="D3583">
        <v>1</v>
      </c>
      <c r="E3583">
        <v>272</v>
      </c>
      <c r="F3583">
        <v>13</v>
      </c>
      <c r="G3583">
        <v>3</v>
      </c>
      <c r="H3583">
        <v>0</v>
      </c>
      <c r="I3583">
        <v>13</v>
      </c>
      <c r="J3583">
        <v>3</v>
      </c>
      <c r="K3583">
        <v>0</v>
      </c>
      <c r="L3583">
        <v>0</v>
      </c>
      <c r="M3583" s="7">
        <f>MATCH(COLUMN(A3582)-1,Sheet0!$N3583:$W3583,0)</f>
        <v>10</v>
      </c>
      <c r="N3583" s="8">
        <f>MATCH(COLUMN(B3582)-1,Sheet0!$N3583:$W3583,0)</f>
        <v>2</v>
      </c>
      <c r="O3583" s="8">
        <f>MATCH(COLUMN(C3582)-1,Sheet0!$N3583:$W3583,0)</f>
        <v>8</v>
      </c>
      <c r="P3583" s="8">
        <f>MATCH(COLUMN(D3582)-1,Sheet0!$N3583:$W3583,0)</f>
        <v>5</v>
      </c>
      <c r="Q3583" s="8">
        <f>MATCH(COLUMN(E3582)-1,Sheet0!$N3583:$W3583,0)</f>
        <v>4</v>
      </c>
      <c r="R3583" s="8">
        <f>MATCH(COLUMN(F3582)-1,Sheet0!$N3583:$W3583,0)</f>
        <v>1</v>
      </c>
      <c r="S3583" s="8">
        <f>MATCH(COLUMN(G3582)-1,Sheet0!$N3583:$W3583,0)</f>
        <v>6</v>
      </c>
      <c r="T3583" s="8">
        <f>MATCH(COLUMN(H3582)-1,Sheet0!$N3583:$W3583,0)</f>
        <v>7</v>
      </c>
      <c r="U3583" s="8">
        <f>MATCH(COLUMN(I3582)-1,Sheet0!$N3583:$W3583,0)</f>
        <v>9</v>
      </c>
      <c r="V3583" s="9">
        <f>MATCH(COLUMN(J3582)-1,Sheet0!$N3583:$W3583,0)</f>
        <v>3</v>
      </c>
    </row>
    <row r="3584" spans="1:22" x14ac:dyDescent="0.15">
      <c r="A3584">
        <v>3583</v>
      </c>
      <c r="B3584">
        <v>3743</v>
      </c>
      <c r="C3584">
        <v>0</v>
      </c>
      <c r="D3584">
        <v>4</v>
      </c>
      <c r="E3584">
        <v>640</v>
      </c>
      <c r="F3584">
        <v>26</v>
      </c>
      <c r="G3584">
        <v>6</v>
      </c>
      <c r="H3584">
        <v>1</v>
      </c>
      <c r="I3584">
        <v>26</v>
      </c>
      <c r="J3584">
        <v>6</v>
      </c>
      <c r="K3584">
        <v>1</v>
      </c>
      <c r="L3584">
        <v>0</v>
      </c>
      <c r="M3584" s="7">
        <f>MATCH(COLUMN(A3583)-1,Sheet0!$N3584:$W3584,0)</f>
        <v>5</v>
      </c>
      <c r="N3584" s="8">
        <f>MATCH(COLUMN(B3583)-1,Sheet0!$N3584:$W3584,0)</f>
        <v>10</v>
      </c>
      <c r="O3584" s="8">
        <f>MATCH(COLUMN(C3583)-1,Sheet0!$N3584:$W3584,0)</f>
        <v>4</v>
      </c>
      <c r="P3584" s="8">
        <f>MATCH(COLUMN(D3583)-1,Sheet0!$N3584:$W3584,0)</f>
        <v>2</v>
      </c>
      <c r="Q3584" s="8">
        <f>MATCH(COLUMN(E3583)-1,Sheet0!$N3584:$W3584,0)</f>
        <v>9</v>
      </c>
      <c r="R3584" s="8">
        <f>MATCH(COLUMN(F3583)-1,Sheet0!$N3584:$W3584,0)</f>
        <v>7</v>
      </c>
      <c r="S3584" s="8">
        <f>MATCH(COLUMN(G3583)-1,Sheet0!$N3584:$W3584,0)</f>
        <v>8</v>
      </c>
      <c r="T3584" s="8">
        <f>MATCH(COLUMN(H3583)-1,Sheet0!$N3584:$W3584,0)</f>
        <v>1</v>
      </c>
      <c r="U3584" s="8">
        <f>MATCH(COLUMN(I3583)-1,Sheet0!$N3584:$W3584,0)</f>
        <v>3</v>
      </c>
      <c r="V3584" s="9">
        <f>MATCH(COLUMN(J3583)-1,Sheet0!$N3584:$W3584,0)</f>
        <v>6</v>
      </c>
    </row>
    <row r="3585" spans="1:22" x14ac:dyDescent="0.15">
      <c r="A3585">
        <v>3584</v>
      </c>
      <c r="B3585">
        <v>1164</v>
      </c>
      <c r="C3585">
        <v>0</v>
      </c>
      <c r="D3585">
        <v>2</v>
      </c>
      <c r="E3585">
        <v>372</v>
      </c>
      <c r="F3585">
        <v>18</v>
      </c>
      <c r="G3585">
        <v>5</v>
      </c>
      <c r="H3585">
        <v>0</v>
      </c>
      <c r="I3585">
        <v>18</v>
      </c>
      <c r="J3585">
        <v>5</v>
      </c>
      <c r="K3585">
        <v>0</v>
      </c>
      <c r="L3585">
        <v>0</v>
      </c>
      <c r="M3585" s="7">
        <f>MATCH(COLUMN(A3584)-1,Sheet0!$N3585:$W3585,0)</f>
        <v>4</v>
      </c>
      <c r="N3585" s="8">
        <f>MATCH(COLUMN(B3584)-1,Sheet0!$N3585:$W3585,0)</f>
        <v>7</v>
      </c>
      <c r="O3585" s="8">
        <f>MATCH(COLUMN(C3584)-1,Sheet0!$N3585:$W3585,0)</f>
        <v>3</v>
      </c>
      <c r="P3585" s="8">
        <f>MATCH(COLUMN(D3584)-1,Sheet0!$N3585:$W3585,0)</f>
        <v>2</v>
      </c>
      <c r="Q3585" s="8">
        <f>MATCH(COLUMN(E3584)-1,Sheet0!$N3585:$W3585,0)</f>
        <v>9</v>
      </c>
      <c r="R3585" s="8">
        <f>MATCH(COLUMN(F3584)-1,Sheet0!$N3585:$W3585,0)</f>
        <v>10</v>
      </c>
      <c r="S3585" s="8">
        <f>MATCH(COLUMN(G3584)-1,Sheet0!$N3585:$W3585,0)</f>
        <v>8</v>
      </c>
      <c r="T3585" s="8">
        <f>MATCH(COLUMN(H3584)-1,Sheet0!$N3585:$W3585,0)</f>
        <v>1</v>
      </c>
      <c r="U3585" s="8">
        <f>MATCH(COLUMN(I3584)-1,Sheet0!$N3585:$W3585,0)</f>
        <v>5</v>
      </c>
      <c r="V3585" s="9">
        <f>MATCH(COLUMN(J3584)-1,Sheet0!$N3585:$W3585,0)</f>
        <v>6</v>
      </c>
    </row>
    <row r="3586" spans="1:22" x14ac:dyDescent="0.15">
      <c r="A3586">
        <v>3585</v>
      </c>
      <c r="B3586">
        <v>3239</v>
      </c>
      <c r="C3586">
        <v>0</v>
      </c>
      <c r="D3586">
        <v>2</v>
      </c>
      <c r="E3586">
        <v>374</v>
      </c>
      <c r="F3586">
        <v>13</v>
      </c>
      <c r="G3586">
        <v>3</v>
      </c>
      <c r="H3586">
        <v>0</v>
      </c>
      <c r="I3586">
        <v>13</v>
      </c>
      <c r="J3586">
        <v>3</v>
      </c>
      <c r="K3586">
        <v>0</v>
      </c>
      <c r="L3586">
        <v>0</v>
      </c>
      <c r="M3586" s="7">
        <f>MATCH(COLUMN(A3585)-1,Sheet0!$N3586:$W3586,0)</f>
        <v>4</v>
      </c>
      <c r="N3586" s="8">
        <f>MATCH(COLUMN(B3585)-1,Sheet0!$N3586:$W3586,0)</f>
        <v>3</v>
      </c>
      <c r="O3586" s="8">
        <f>MATCH(COLUMN(C3585)-1,Sheet0!$N3586:$W3586,0)</f>
        <v>2</v>
      </c>
      <c r="P3586" s="8">
        <f>MATCH(COLUMN(D3585)-1,Sheet0!$N3586:$W3586,0)</f>
        <v>7</v>
      </c>
      <c r="Q3586" s="8">
        <f>MATCH(COLUMN(E3585)-1,Sheet0!$N3586:$W3586,0)</f>
        <v>9</v>
      </c>
      <c r="R3586" s="8">
        <f>MATCH(COLUMN(F3585)-1,Sheet0!$N3586:$W3586,0)</f>
        <v>10</v>
      </c>
      <c r="S3586" s="8">
        <f>MATCH(COLUMN(G3585)-1,Sheet0!$N3586:$W3586,0)</f>
        <v>5</v>
      </c>
      <c r="T3586" s="8">
        <f>MATCH(COLUMN(H3585)-1,Sheet0!$N3586:$W3586,0)</f>
        <v>1</v>
      </c>
      <c r="U3586" s="8">
        <f>MATCH(COLUMN(I3585)-1,Sheet0!$N3586:$W3586,0)</f>
        <v>6</v>
      </c>
      <c r="V3586" s="9">
        <f>MATCH(COLUMN(J3585)-1,Sheet0!$N3586:$W3586,0)</f>
        <v>8</v>
      </c>
    </row>
    <row r="3587" spans="1:22" x14ac:dyDescent="0.15">
      <c r="A3587">
        <v>3586</v>
      </c>
      <c r="B3587">
        <v>9097</v>
      </c>
      <c r="C3587">
        <v>1</v>
      </c>
      <c r="D3587">
        <v>4</v>
      </c>
      <c r="E3587">
        <v>571</v>
      </c>
      <c r="F3587">
        <v>18</v>
      </c>
      <c r="G3587">
        <v>5</v>
      </c>
      <c r="H3587">
        <v>0</v>
      </c>
      <c r="I3587">
        <v>18</v>
      </c>
      <c r="J3587">
        <v>5</v>
      </c>
      <c r="K3587">
        <v>0</v>
      </c>
      <c r="L3587">
        <v>0</v>
      </c>
      <c r="M3587" s="7">
        <f>MATCH(COLUMN(A3586)-1,Sheet0!$N3587:$W3587,0)</f>
        <v>9</v>
      </c>
      <c r="N3587" s="8">
        <f>MATCH(COLUMN(B3586)-1,Sheet0!$N3587:$W3587,0)</f>
        <v>7</v>
      </c>
      <c r="O3587" s="8">
        <f>MATCH(COLUMN(C3586)-1,Sheet0!$N3587:$W3587,0)</f>
        <v>3</v>
      </c>
      <c r="P3587" s="8">
        <f>MATCH(COLUMN(D3586)-1,Sheet0!$N3587:$W3587,0)</f>
        <v>5</v>
      </c>
      <c r="Q3587" s="8">
        <f>MATCH(COLUMN(E3586)-1,Sheet0!$N3587:$W3587,0)</f>
        <v>2</v>
      </c>
      <c r="R3587" s="8">
        <f>MATCH(COLUMN(F3586)-1,Sheet0!$N3587:$W3587,0)</f>
        <v>6</v>
      </c>
      <c r="S3587" s="8">
        <f>MATCH(COLUMN(G3586)-1,Sheet0!$N3587:$W3587,0)</f>
        <v>8</v>
      </c>
      <c r="T3587" s="8">
        <f>MATCH(COLUMN(H3586)-1,Sheet0!$N3587:$W3587,0)</f>
        <v>1</v>
      </c>
      <c r="U3587" s="8">
        <f>MATCH(COLUMN(I3586)-1,Sheet0!$N3587:$W3587,0)</f>
        <v>4</v>
      </c>
      <c r="V3587" s="9">
        <f>MATCH(COLUMN(J3586)-1,Sheet0!$N3587:$W3587,0)</f>
        <v>10</v>
      </c>
    </row>
    <row r="3588" spans="1:22" x14ac:dyDescent="0.15">
      <c r="A3588">
        <v>3587</v>
      </c>
      <c r="B3588">
        <v>8634</v>
      </c>
      <c r="C3588">
        <v>1</v>
      </c>
      <c r="D3588">
        <v>2</v>
      </c>
      <c r="E3588">
        <v>809</v>
      </c>
      <c r="F3588">
        <v>14</v>
      </c>
      <c r="G3588">
        <v>3</v>
      </c>
      <c r="H3588">
        <v>0</v>
      </c>
      <c r="I3588">
        <v>14</v>
      </c>
      <c r="J3588">
        <v>3</v>
      </c>
      <c r="K3588">
        <v>0</v>
      </c>
      <c r="L3588">
        <v>0</v>
      </c>
      <c r="M3588" s="7">
        <f>MATCH(COLUMN(A3587)-1,Sheet0!$N3588:$W3588,0)</f>
        <v>2</v>
      </c>
      <c r="N3588" s="8">
        <f>MATCH(COLUMN(B3587)-1,Sheet0!$N3588:$W3588,0)</f>
        <v>3</v>
      </c>
      <c r="O3588" s="8">
        <f>MATCH(COLUMN(C3587)-1,Sheet0!$N3588:$W3588,0)</f>
        <v>8</v>
      </c>
      <c r="P3588" s="8">
        <f>MATCH(COLUMN(D3587)-1,Sheet0!$N3588:$W3588,0)</f>
        <v>6</v>
      </c>
      <c r="Q3588" s="8">
        <f>MATCH(COLUMN(E3587)-1,Sheet0!$N3588:$W3588,0)</f>
        <v>10</v>
      </c>
      <c r="R3588" s="8">
        <f>MATCH(COLUMN(F3587)-1,Sheet0!$N3588:$W3588,0)</f>
        <v>4</v>
      </c>
      <c r="S3588" s="8">
        <f>MATCH(COLUMN(G3587)-1,Sheet0!$N3588:$W3588,0)</f>
        <v>1</v>
      </c>
      <c r="T3588" s="8">
        <f>MATCH(COLUMN(H3587)-1,Sheet0!$N3588:$W3588,0)</f>
        <v>9</v>
      </c>
      <c r="U3588" s="8">
        <f>MATCH(COLUMN(I3587)-1,Sheet0!$N3588:$W3588,0)</f>
        <v>7</v>
      </c>
      <c r="V3588" s="9">
        <f>MATCH(COLUMN(J3587)-1,Sheet0!$N3588:$W3588,0)</f>
        <v>5</v>
      </c>
    </row>
    <row r="3589" spans="1:22" x14ac:dyDescent="0.15">
      <c r="A3589">
        <v>3588</v>
      </c>
      <c r="B3589">
        <v>8925</v>
      </c>
      <c r="C3589">
        <v>1</v>
      </c>
      <c r="D3589">
        <v>2</v>
      </c>
      <c r="E3589">
        <v>229</v>
      </c>
      <c r="F3589">
        <v>26</v>
      </c>
      <c r="G3589">
        <v>6</v>
      </c>
      <c r="H3589">
        <v>1</v>
      </c>
      <c r="I3589">
        <v>26</v>
      </c>
      <c r="J3589">
        <v>6</v>
      </c>
      <c r="K3589">
        <v>1</v>
      </c>
      <c r="L3589">
        <v>0</v>
      </c>
      <c r="M3589" s="7">
        <f>MATCH(COLUMN(A3588)-1,Sheet0!$N3589:$W3589,0)</f>
        <v>1</v>
      </c>
      <c r="N3589" s="8">
        <f>MATCH(COLUMN(B3588)-1,Sheet0!$N3589:$W3589,0)</f>
        <v>7</v>
      </c>
      <c r="O3589" s="8">
        <f>MATCH(COLUMN(C3588)-1,Sheet0!$N3589:$W3589,0)</f>
        <v>4</v>
      </c>
      <c r="P3589" s="8">
        <f>MATCH(COLUMN(D3588)-1,Sheet0!$N3589:$W3589,0)</f>
        <v>5</v>
      </c>
      <c r="Q3589" s="8">
        <f>MATCH(COLUMN(E3588)-1,Sheet0!$N3589:$W3589,0)</f>
        <v>9</v>
      </c>
      <c r="R3589" s="8">
        <f>MATCH(COLUMN(F3588)-1,Sheet0!$N3589:$W3589,0)</f>
        <v>2</v>
      </c>
      <c r="S3589" s="8">
        <f>MATCH(COLUMN(G3588)-1,Sheet0!$N3589:$W3589,0)</f>
        <v>3</v>
      </c>
      <c r="T3589" s="8">
        <f>MATCH(COLUMN(H3588)-1,Sheet0!$N3589:$W3589,0)</f>
        <v>8</v>
      </c>
      <c r="U3589" s="8">
        <f>MATCH(COLUMN(I3588)-1,Sheet0!$N3589:$W3589,0)</f>
        <v>6</v>
      </c>
      <c r="V3589" s="9">
        <f>MATCH(COLUMN(J3588)-1,Sheet0!$N3589:$W3589,0)</f>
        <v>10</v>
      </c>
    </row>
    <row r="3590" spans="1:22" x14ac:dyDescent="0.15">
      <c r="A3590">
        <v>3589</v>
      </c>
      <c r="B3590">
        <v>4933</v>
      </c>
      <c r="C3590">
        <v>0</v>
      </c>
      <c r="D3590">
        <v>4</v>
      </c>
      <c r="E3590">
        <v>539</v>
      </c>
      <c r="F3590">
        <v>30</v>
      </c>
      <c r="G3590">
        <v>7</v>
      </c>
      <c r="H3590">
        <v>1</v>
      </c>
      <c r="I3590">
        <v>30</v>
      </c>
      <c r="J3590">
        <v>7</v>
      </c>
      <c r="K3590">
        <v>1</v>
      </c>
      <c r="L3590">
        <v>0</v>
      </c>
      <c r="M3590" s="7">
        <f>MATCH(COLUMN(A3589)-1,Sheet0!$N3590:$W3590,0)</f>
        <v>2</v>
      </c>
      <c r="N3590" s="8">
        <f>MATCH(COLUMN(B3589)-1,Sheet0!$N3590:$W3590,0)</f>
        <v>1</v>
      </c>
      <c r="O3590" s="8">
        <f>MATCH(COLUMN(C3589)-1,Sheet0!$N3590:$W3590,0)</f>
        <v>7</v>
      </c>
      <c r="P3590" s="8">
        <f>MATCH(COLUMN(D3589)-1,Sheet0!$N3590:$W3590,0)</f>
        <v>3</v>
      </c>
      <c r="Q3590" s="8">
        <f>MATCH(COLUMN(E3589)-1,Sheet0!$N3590:$W3590,0)</f>
        <v>10</v>
      </c>
      <c r="R3590" s="8">
        <f>MATCH(COLUMN(F3589)-1,Sheet0!$N3590:$W3590,0)</f>
        <v>9</v>
      </c>
      <c r="S3590" s="8">
        <f>MATCH(COLUMN(G3589)-1,Sheet0!$N3590:$W3590,0)</f>
        <v>5</v>
      </c>
      <c r="T3590" s="8">
        <f>MATCH(COLUMN(H3589)-1,Sheet0!$N3590:$W3590,0)</f>
        <v>6</v>
      </c>
      <c r="U3590" s="8">
        <f>MATCH(COLUMN(I3589)-1,Sheet0!$N3590:$W3590,0)</f>
        <v>8</v>
      </c>
      <c r="V3590" s="9">
        <f>MATCH(COLUMN(J3589)-1,Sheet0!$N3590:$W3590,0)</f>
        <v>4</v>
      </c>
    </row>
    <row r="3591" spans="1:22" x14ac:dyDescent="0.15">
      <c r="A3591">
        <v>3590</v>
      </c>
      <c r="B3591">
        <v>1038</v>
      </c>
      <c r="C3591">
        <v>1</v>
      </c>
      <c r="D3591">
        <v>3</v>
      </c>
      <c r="E3591">
        <v>367</v>
      </c>
      <c r="F3591">
        <v>20</v>
      </c>
      <c r="G3591">
        <v>2</v>
      </c>
      <c r="H3591">
        <v>0</v>
      </c>
      <c r="I3591">
        <v>13</v>
      </c>
      <c r="J3591">
        <v>3</v>
      </c>
      <c r="K3591">
        <v>0</v>
      </c>
      <c r="L3591">
        <v>1</v>
      </c>
      <c r="M3591" s="7">
        <f>MATCH(COLUMN(A3590)-1,Sheet0!$N3591:$W3591,0)</f>
        <v>6</v>
      </c>
      <c r="N3591" s="8">
        <f>MATCH(COLUMN(B3590)-1,Sheet0!$N3591:$W3591,0)</f>
        <v>7</v>
      </c>
      <c r="O3591" s="8">
        <f>MATCH(COLUMN(C3590)-1,Sheet0!$N3591:$W3591,0)</f>
        <v>3</v>
      </c>
      <c r="P3591" s="8">
        <f>MATCH(COLUMN(D3590)-1,Sheet0!$N3591:$W3591,0)</f>
        <v>2</v>
      </c>
      <c r="Q3591" s="8">
        <f>MATCH(COLUMN(E3590)-1,Sheet0!$N3591:$W3591,0)</f>
        <v>8</v>
      </c>
      <c r="R3591" s="8">
        <f>MATCH(COLUMN(F3590)-1,Sheet0!$N3591:$W3591,0)</f>
        <v>5</v>
      </c>
      <c r="S3591" s="8">
        <f>MATCH(COLUMN(G3590)-1,Sheet0!$N3591:$W3591,0)</f>
        <v>9</v>
      </c>
      <c r="T3591" s="8">
        <f>MATCH(COLUMN(H3590)-1,Sheet0!$N3591:$W3591,0)</f>
        <v>4</v>
      </c>
      <c r="U3591" s="8">
        <f>MATCH(COLUMN(I3590)-1,Sheet0!$N3591:$W3591,0)</f>
        <v>1</v>
      </c>
      <c r="V3591" s="9">
        <f>MATCH(COLUMN(J3590)-1,Sheet0!$N3591:$W3591,0)</f>
        <v>10</v>
      </c>
    </row>
    <row r="3592" spans="1:22" x14ac:dyDescent="0.15">
      <c r="A3592">
        <v>3591</v>
      </c>
      <c r="B3592">
        <v>8221</v>
      </c>
      <c r="C3592">
        <v>1</v>
      </c>
      <c r="D3592">
        <v>2</v>
      </c>
      <c r="E3592">
        <v>559</v>
      </c>
      <c r="F3592">
        <v>28</v>
      </c>
      <c r="G3592">
        <v>6</v>
      </c>
      <c r="H3592">
        <v>1</v>
      </c>
      <c r="I3592">
        <v>26</v>
      </c>
      <c r="J3592">
        <v>6</v>
      </c>
      <c r="K3592">
        <v>1</v>
      </c>
      <c r="L3592">
        <v>1</v>
      </c>
      <c r="M3592" s="7">
        <f>MATCH(COLUMN(A3591)-1,Sheet0!$N3592:$W3592,0)</f>
        <v>2</v>
      </c>
      <c r="N3592" s="8">
        <f>MATCH(COLUMN(B3591)-1,Sheet0!$N3592:$W3592,0)</f>
        <v>8</v>
      </c>
      <c r="O3592" s="8">
        <f>MATCH(COLUMN(C3591)-1,Sheet0!$N3592:$W3592,0)</f>
        <v>3</v>
      </c>
      <c r="P3592" s="8">
        <f>MATCH(COLUMN(D3591)-1,Sheet0!$N3592:$W3592,0)</f>
        <v>4</v>
      </c>
      <c r="Q3592" s="8">
        <f>MATCH(COLUMN(E3591)-1,Sheet0!$N3592:$W3592,0)</f>
        <v>5</v>
      </c>
      <c r="R3592" s="8">
        <f>MATCH(COLUMN(F3591)-1,Sheet0!$N3592:$W3592,0)</f>
        <v>9</v>
      </c>
      <c r="S3592" s="8">
        <f>MATCH(COLUMN(G3591)-1,Sheet0!$N3592:$W3592,0)</f>
        <v>7</v>
      </c>
      <c r="T3592" s="8">
        <f>MATCH(COLUMN(H3591)-1,Sheet0!$N3592:$W3592,0)</f>
        <v>1</v>
      </c>
      <c r="U3592" s="8">
        <f>MATCH(COLUMN(I3591)-1,Sheet0!$N3592:$W3592,0)</f>
        <v>6</v>
      </c>
      <c r="V3592" s="9">
        <f>MATCH(COLUMN(J3591)-1,Sheet0!$N3592:$W3592,0)</f>
        <v>10</v>
      </c>
    </row>
    <row r="3593" spans="1:22" x14ac:dyDescent="0.15">
      <c r="A3593">
        <v>3592</v>
      </c>
      <c r="B3593">
        <v>1365</v>
      </c>
      <c r="C3593">
        <v>0</v>
      </c>
      <c r="D3593">
        <v>2</v>
      </c>
      <c r="E3593">
        <v>272</v>
      </c>
      <c r="F3593">
        <v>13</v>
      </c>
      <c r="G3593">
        <v>3</v>
      </c>
      <c r="H3593">
        <v>0</v>
      </c>
      <c r="I3593">
        <v>25</v>
      </c>
      <c r="J3593">
        <v>6</v>
      </c>
      <c r="K3593">
        <v>1</v>
      </c>
      <c r="L3593">
        <v>1</v>
      </c>
      <c r="M3593" s="7">
        <f>MATCH(COLUMN(A3592)-1,Sheet0!$N3593:$W3593,0)</f>
        <v>5</v>
      </c>
      <c r="N3593" s="8">
        <f>MATCH(COLUMN(B3592)-1,Sheet0!$N3593:$W3593,0)</f>
        <v>8</v>
      </c>
      <c r="O3593" s="8">
        <f>MATCH(COLUMN(C3592)-1,Sheet0!$N3593:$W3593,0)</f>
        <v>9</v>
      </c>
      <c r="P3593" s="8">
        <f>MATCH(COLUMN(D3592)-1,Sheet0!$N3593:$W3593,0)</f>
        <v>3</v>
      </c>
      <c r="Q3593" s="8">
        <f>MATCH(COLUMN(E3592)-1,Sheet0!$N3593:$W3593,0)</f>
        <v>2</v>
      </c>
      <c r="R3593" s="8">
        <f>MATCH(COLUMN(F3592)-1,Sheet0!$N3593:$W3593,0)</f>
        <v>4</v>
      </c>
      <c r="S3593" s="8">
        <f>MATCH(COLUMN(G3592)-1,Sheet0!$N3593:$W3593,0)</f>
        <v>10</v>
      </c>
      <c r="T3593" s="8">
        <f>MATCH(COLUMN(H3592)-1,Sheet0!$N3593:$W3593,0)</f>
        <v>1</v>
      </c>
      <c r="U3593" s="8">
        <f>MATCH(COLUMN(I3592)-1,Sheet0!$N3593:$W3593,0)</f>
        <v>6</v>
      </c>
      <c r="V3593" s="9">
        <f>MATCH(COLUMN(J3592)-1,Sheet0!$N3593:$W3593,0)</f>
        <v>7</v>
      </c>
    </row>
    <row r="3594" spans="1:22" x14ac:dyDescent="0.15">
      <c r="A3594">
        <v>3593</v>
      </c>
      <c r="B3594">
        <v>8105</v>
      </c>
      <c r="C3594">
        <v>1</v>
      </c>
      <c r="D3594">
        <v>1</v>
      </c>
      <c r="E3594">
        <v>459</v>
      </c>
      <c r="F3594">
        <v>11</v>
      </c>
      <c r="G3594">
        <v>3</v>
      </c>
      <c r="H3594">
        <v>0</v>
      </c>
      <c r="I3594">
        <v>11</v>
      </c>
      <c r="J3594">
        <v>3</v>
      </c>
      <c r="K3594">
        <v>0</v>
      </c>
      <c r="L3594">
        <v>0</v>
      </c>
      <c r="M3594" s="7">
        <f>MATCH(COLUMN(A3593)-1,Sheet0!$N3594:$W3594,0)</f>
        <v>3</v>
      </c>
      <c r="N3594" s="8">
        <f>MATCH(COLUMN(B3593)-1,Sheet0!$N3594:$W3594,0)</f>
        <v>4</v>
      </c>
      <c r="O3594" s="8">
        <f>MATCH(COLUMN(C3593)-1,Sheet0!$N3594:$W3594,0)</f>
        <v>10</v>
      </c>
      <c r="P3594" s="8">
        <f>MATCH(COLUMN(D3593)-1,Sheet0!$N3594:$W3594,0)</f>
        <v>5</v>
      </c>
      <c r="Q3594" s="8">
        <f>MATCH(COLUMN(E3593)-1,Sheet0!$N3594:$W3594,0)</f>
        <v>1</v>
      </c>
      <c r="R3594" s="8">
        <f>MATCH(COLUMN(F3593)-1,Sheet0!$N3594:$W3594,0)</f>
        <v>2</v>
      </c>
      <c r="S3594" s="8">
        <f>MATCH(COLUMN(G3593)-1,Sheet0!$N3594:$W3594,0)</f>
        <v>7</v>
      </c>
      <c r="T3594" s="8">
        <f>MATCH(COLUMN(H3593)-1,Sheet0!$N3594:$W3594,0)</f>
        <v>6</v>
      </c>
      <c r="U3594" s="8">
        <f>MATCH(COLUMN(I3593)-1,Sheet0!$N3594:$W3594,0)</f>
        <v>8</v>
      </c>
      <c r="V3594" s="9">
        <f>MATCH(COLUMN(J3593)-1,Sheet0!$N3594:$W3594,0)</f>
        <v>9</v>
      </c>
    </row>
    <row r="3595" spans="1:22" x14ac:dyDescent="0.15">
      <c r="A3595">
        <v>3594</v>
      </c>
      <c r="B3595">
        <v>1081</v>
      </c>
      <c r="C3595">
        <v>0</v>
      </c>
      <c r="D3595">
        <v>1</v>
      </c>
      <c r="E3595">
        <v>382</v>
      </c>
      <c r="F3595">
        <v>30</v>
      </c>
      <c r="G3595">
        <v>7</v>
      </c>
      <c r="H3595">
        <v>1</v>
      </c>
      <c r="I3595">
        <v>30</v>
      </c>
      <c r="J3595">
        <v>7</v>
      </c>
      <c r="K3595">
        <v>1</v>
      </c>
      <c r="L3595">
        <v>0</v>
      </c>
      <c r="M3595" s="7">
        <f>MATCH(COLUMN(A3594)-1,Sheet0!$N3595:$W3595,0)</f>
        <v>5</v>
      </c>
      <c r="N3595" s="8">
        <f>MATCH(COLUMN(B3594)-1,Sheet0!$N3595:$W3595,0)</f>
        <v>8</v>
      </c>
      <c r="O3595" s="8">
        <f>MATCH(COLUMN(C3594)-1,Sheet0!$N3595:$W3595,0)</f>
        <v>2</v>
      </c>
      <c r="P3595" s="8">
        <f>MATCH(COLUMN(D3594)-1,Sheet0!$N3595:$W3595,0)</f>
        <v>4</v>
      </c>
      <c r="Q3595" s="8">
        <f>MATCH(COLUMN(E3594)-1,Sheet0!$N3595:$W3595,0)</f>
        <v>7</v>
      </c>
      <c r="R3595" s="8">
        <f>MATCH(COLUMN(F3594)-1,Sheet0!$N3595:$W3595,0)</f>
        <v>9</v>
      </c>
      <c r="S3595" s="8">
        <f>MATCH(COLUMN(G3594)-1,Sheet0!$N3595:$W3595,0)</f>
        <v>1</v>
      </c>
      <c r="T3595" s="8">
        <f>MATCH(COLUMN(H3594)-1,Sheet0!$N3595:$W3595,0)</f>
        <v>3</v>
      </c>
      <c r="U3595" s="8">
        <f>MATCH(COLUMN(I3594)-1,Sheet0!$N3595:$W3595,0)</f>
        <v>10</v>
      </c>
      <c r="V3595" s="9">
        <f>MATCH(COLUMN(J3594)-1,Sheet0!$N3595:$W3595,0)</f>
        <v>6</v>
      </c>
    </row>
    <row r="3596" spans="1:22" x14ac:dyDescent="0.15">
      <c r="A3596">
        <v>3595</v>
      </c>
      <c r="B3596">
        <v>10126</v>
      </c>
      <c r="C3596">
        <v>1</v>
      </c>
      <c r="D3596">
        <v>1</v>
      </c>
      <c r="E3596">
        <v>215</v>
      </c>
      <c r="F3596">
        <v>44</v>
      </c>
      <c r="G3596">
        <v>9</v>
      </c>
      <c r="H3596">
        <v>1</v>
      </c>
      <c r="I3596">
        <v>44</v>
      </c>
      <c r="J3596">
        <v>9</v>
      </c>
      <c r="K3596">
        <v>1</v>
      </c>
      <c r="L3596">
        <v>0</v>
      </c>
      <c r="M3596" s="7">
        <f>MATCH(COLUMN(A3595)-1,Sheet0!$N3596:$W3596,0)</f>
        <v>2</v>
      </c>
      <c r="N3596" s="8">
        <f>MATCH(COLUMN(B3595)-1,Sheet0!$N3596:$W3596,0)</f>
        <v>4</v>
      </c>
      <c r="O3596" s="8">
        <f>MATCH(COLUMN(C3595)-1,Sheet0!$N3596:$W3596,0)</f>
        <v>8</v>
      </c>
      <c r="P3596" s="8">
        <f>MATCH(COLUMN(D3595)-1,Sheet0!$N3596:$W3596,0)</f>
        <v>6</v>
      </c>
      <c r="Q3596" s="8">
        <f>MATCH(COLUMN(E3595)-1,Sheet0!$N3596:$W3596,0)</f>
        <v>3</v>
      </c>
      <c r="R3596" s="8">
        <f>MATCH(COLUMN(F3595)-1,Sheet0!$N3596:$W3596,0)</f>
        <v>1</v>
      </c>
      <c r="S3596" s="8">
        <f>MATCH(COLUMN(G3595)-1,Sheet0!$N3596:$W3596,0)</f>
        <v>5</v>
      </c>
      <c r="T3596" s="8">
        <f>MATCH(COLUMN(H3595)-1,Sheet0!$N3596:$W3596,0)</f>
        <v>7</v>
      </c>
      <c r="U3596" s="8">
        <f>MATCH(COLUMN(I3595)-1,Sheet0!$N3596:$W3596,0)</f>
        <v>10</v>
      </c>
      <c r="V3596" s="9">
        <f>MATCH(COLUMN(J3595)-1,Sheet0!$N3596:$W3596,0)</f>
        <v>9</v>
      </c>
    </row>
    <row r="3597" spans="1:22" x14ac:dyDescent="0.15">
      <c r="A3597">
        <v>3596</v>
      </c>
      <c r="B3597">
        <v>10052</v>
      </c>
      <c r="C3597">
        <v>1</v>
      </c>
      <c r="D3597">
        <v>2</v>
      </c>
      <c r="E3597">
        <v>534</v>
      </c>
      <c r="F3597">
        <v>12</v>
      </c>
      <c r="G3597">
        <v>3</v>
      </c>
      <c r="H3597">
        <v>0</v>
      </c>
      <c r="I3597">
        <v>12</v>
      </c>
      <c r="J3597">
        <v>3</v>
      </c>
      <c r="K3597">
        <v>0</v>
      </c>
      <c r="L3597">
        <v>0</v>
      </c>
      <c r="M3597" s="7">
        <f>MATCH(COLUMN(A3596)-1,Sheet0!$N3597:$W3597,0)</f>
        <v>7</v>
      </c>
      <c r="N3597" s="8">
        <f>MATCH(COLUMN(B3596)-1,Sheet0!$N3597:$W3597,0)</f>
        <v>6</v>
      </c>
      <c r="O3597" s="8">
        <f>MATCH(COLUMN(C3596)-1,Sheet0!$N3597:$W3597,0)</f>
        <v>2</v>
      </c>
      <c r="P3597" s="8">
        <f>MATCH(COLUMN(D3596)-1,Sheet0!$N3597:$W3597,0)</f>
        <v>3</v>
      </c>
      <c r="Q3597" s="8">
        <f>MATCH(COLUMN(E3596)-1,Sheet0!$N3597:$W3597,0)</f>
        <v>10</v>
      </c>
      <c r="R3597" s="8">
        <f>MATCH(COLUMN(F3596)-1,Sheet0!$N3597:$W3597,0)</f>
        <v>4</v>
      </c>
      <c r="S3597" s="8">
        <f>MATCH(COLUMN(G3596)-1,Sheet0!$N3597:$W3597,0)</f>
        <v>8</v>
      </c>
      <c r="T3597" s="8">
        <f>MATCH(COLUMN(H3596)-1,Sheet0!$N3597:$W3597,0)</f>
        <v>1</v>
      </c>
      <c r="U3597" s="8">
        <f>MATCH(COLUMN(I3596)-1,Sheet0!$N3597:$W3597,0)</f>
        <v>5</v>
      </c>
      <c r="V3597" s="9">
        <f>MATCH(COLUMN(J3596)-1,Sheet0!$N3597:$W3597,0)</f>
        <v>9</v>
      </c>
    </row>
    <row r="3598" spans="1:22" x14ac:dyDescent="0.15">
      <c r="A3598">
        <v>3597</v>
      </c>
      <c r="B3598">
        <v>1090</v>
      </c>
      <c r="C3598">
        <v>1</v>
      </c>
      <c r="D3598">
        <v>2</v>
      </c>
      <c r="E3598">
        <v>193</v>
      </c>
      <c r="F3598">
        <v>13</v>
      </c>
      <c r="G3598">
        <v>3</v>
      </c>
      <c r="H3598">
        <v>0</v>
      </c>
      <c r="I3598">
        <v>12</v>
      </c>
      <c r="J3598">
        <v>3</v>
      </c>
      <c r="K3598">
        <v>0</v>
      </c>
      <c r="L3598">
        <v>1</v>
      </c>
      <c r="M3598" s="7">
        <f>MATCH(COLUMN(A3597)-1,Sheet0!$N3598:$W3598,0)</f>
        <v>3</v>
      </c>
      <c r="N3598" s="8">
        <f>MATCH(COLUMN(B3597)-1,Sheet0!$N3598:$W3598,0)</f>
        <v>6</v>
      </c>
      <c r="O3598" s="8">
        <f>MATCH(COLUMN(C3597)-1,Sheet0!$N3598:$W3598,0)</f>
        <v>8</v>
      </c>
      <c r="P3598" s="8">
        <f>MATCH(COLUMN(D3597)-1,Sheet0!$N3598:$W3598,0)</f>
        <v>1</v>
      </c>
      <c r="Q3598" s="8">
        <f>MATCH(COLUMN(E3597)-1,Sheet0!$N3598:$W3598,0)</f>
        <v>9</v>
      </c>
      <c r="R3598" s="8">
        <f>MATCH(COLUMN(F3597)-1,Sheet0!$N3598:$W3598,0)</f>
        <v>5</v>
      </c>
      <c r="S3598" s="8">
        <f>MATCH(COLUMN(G3597)-1,Sheet0!$N3598:$W3598,0)</f>
        <v>2</v>
      </c>
      <c r="T3598" s="8">
        <f>MATCH(COLUMN(H3597)-1,Sheet0!$N3598:$W3598,0)</f>
        <v>4</v>
      </c>
      <c r="U3598" s="8">
        <f>MATCH(COLUMN(I3597)-1,Sheet0!$N3598:$W3598,0)</f>
        <v>10</v>
      </c>
      <c r="V3598" s="9">
        <f>MATCH(COLUMN(J3597)-1,Sheet0!$N3598:$W3598,0)</f>
        <v>7</v>
      </c>
    </row>
    <row r="3599" spans="1:22" x14ac:dyDescent="0.15">
      <c r="A3599">
        <v>3598</v>
      </c>
      <c r="B3599">
        <v>5561</v>
      </c>
      <c r="C3599">
        <v>0</v>
      </c>
      <c r="D3599">
        <v>1</v>
      </c>
      <c r="E3599">
        <v>491</v>
      </c>
      <c r="F3599">
        <v>8</v>
      </c>
      <c r="G3599">
        <v>3</v>
      </c>
      <c r="H3599">
        <v>0</v>
      </c>
      <c r="I3599">
        <v>27</v>
      </c>
      <c r="J3599">
        <v>6</v>
      </c>
      <c r="K3599">
        <v>1</v>
      </c>
      <c r="L3599">
        <v>1</v>
      </c>
      <c r="M3599" s="7">
        <f>MATCH(COLUMN(A3598)-1,Sheet0!$N3599:$W3599,0)</f>
        <v>6</v>
      </c>
      <c r="N3599" s="8">
        <f>MATCH(COLUMN(B3598)-1,Sheet0!$N3599:$W3599,0)</f>
        <v>5</v>
      </c>
      <c r="O3599" s="8">
        <f>MATCH(COLUMN(C3598)-1,Sheet0!$N3599:$W3599,0)</f>
        <v>7</v>
      </c>
      <c r="P3599" s="8">
        <f>MATCH(COLUMN(D3598)-1,Sheet0!$N3599:$W3599,0)</f>
        <v>10</v>
      </c>
      <c r="Q3599" s="8">
        <f>MATCH(COLUMN(E3598)-1,Sheet0!$N3599:$W3599,0)</f>
        <v>1</v>
      </c>
      <c r="R3599" s="8">
        <f>MATCH(COLUMN(F3598)-1,Sheet0!$N3599:$W3599,0)</f>
        <v>2</v>
      </c>
      <c r="S3599" s="8">
        <f>MATCH(COLUMN(G3598)-1,Sheet0!$N3599:$W3599,0)</f>
        <v>8</v>
      </c>
      <c r="T3599" s="8">
        <f>MATCH(COLUMN(H3598)-1,Sheet0!$N3599:$W3599,0)</f>
        <v>3</v>
      </c>
      <c r="U3599" s="8">
        <f>MATCH(COLUMN(I3598)-1,Sheet0!$N3599:$W3599,0)</f>
        <v>4</v>
      </c>
      <c r="V3599" s="9">
        <f>MATCH(COLUMN(J3598)-1,Sheet0!$N3599:$W3599,0)</f>
        <v>9</v>
      </c>
    </row>
    <row r="3600" spans="1:22" x14ac:dyDescent="0.15">
      <c r="A3600">
        <v>3599</v>
      </c>
      <c r="B3600">
        <v>3591</v>
      </c>
      <c r="C3600">
        <v>0</v>
      </c>
      <c r="D3600">
        <v>3</v>
      </c>
      <c r="E3600">
        <v>303</v>
      </c>
      <c r="F3600">
        <v>11</v>
      </c>
      <c r="G3600">
        <v>3</v>
      </c>
      <c r="H3600">
        <v>0</v>
      </c>
      <c r="I3600">
        <v>11</v>
      </c>
      <c r="J3600">
        <v>3</v>
      </c>
      <c r="K3600">
        <v>0</v>
      </c>
      <c r="L3600">
        <v>0</v>
      </c>
      <c r="M3600" s="7">
        <f>MATCH(COLUMN(A3599)-1,Sheet0!$N3600:$W3600,0)</f>
        <v>6</v>
      </c>
      <c r="N3600" s="8">
        <f>MATCH(COLUMN(B3599)-1,Sheet0!$N3600:$W3600,0)</f>
        <v>1</v>
      </c>
      <c r="O3600" s="8">
        <f>MATCH(COLUMN(C3599)-1,Sheet0!$N3600:$W3600,0)</f>
        <v>5</v>
      </c>
      <c r="P3600" s="8">
        <f>MATCH(COLUMN(D3599)-1,Sheet0!$N3600:$W3600,0)</f>
        <v>8</v>
      </c>
      <c r="Q3600" s="8">
        <f>MATCH(COLUMN(E3599)-1,Sheet0!$N3600:$W3600,0)</f>
        <v>2</v>
      </c>
      <c r="R3600" s="8">
        <f>MATCH(COLUMN(F3599)-1,Sheet0!$N3600:$W3600,0)</f>
        <v>4</v>
      </c>
      <c r="S3600" s="8">
        <f>MATCH(COLUMN(G3599)-1,Sheet0!$N3600:$W3600,0)</f>
        <v>10</v>
      </c>
      <c r="T3600" s="8">
        <f>MATCH(COLUMN(H3599)-1,Sheet0!$N3600:$W3600,0)</f>
        <v>3</v>
      </c>
      <c r="U3600" s="8">
        <f>MATCH(COLUMN(I3599)-1,Sheet0!$N3600:$W3600,0)</f>
        <v>7</v>
      </c>
      <c r="V3600" s="9">
        <f>MATCH(COLUMN(J3599)-1,Sheet0!$N3600:$W3600,0)</f>
        <v>9</v>
      </c>
    </row>
    <row r="3601" spans="1:22" x14ac:dyDescent="0.15">
      <c r="A3601">
        <v>3600</v>
      </c>
      <c r="B3601">
        <v>9374</v>
      </c>
      <c r="C3601">
        <v>1</v>
      </c>
      <c r="D3601">
        <v>2</v>
      </c>
      <c r="E3601">
        <v>208</v>
      </c>
      <c r="F3601">
        <v>0</v>
      </c>
      <c r="G3601">
        <v>0</v>
      </c>
      <c r="H3601">
        <v>0</v>
      </c>
      <c r="I3601">
        <v>26</v>
      </c>
      <c r="J3601">
        <v>6</v>
      </c>
      <c r="K3601">
        <v>1</v>
      </c>
      <c r="L3601">
        <v>1</v>
      </c>
      <c r="M3601" s="7">
        <f>MATCH(COLUMN(A3600)-1,Sheet0!$N3601:$W3601,0)</f>
        <v>3</v>
      </c>
      <c r="N3601" s="8">
        <f>MATCH(COLUMN(B3600)-1,Sheet0!$N3601:$W3601,0)</f>
        <v>7</v>
      </c>
      <c r="O3601" s="8">
        <f>MATCH(COLUMN(C3600)-1,Sheet0!$N3601:$W3601,0)</f>
        <v>2</v>
      </c>
      <c r="P3601" s="8">
        <f>MATCH(COLUMN(D3600)-1,Sheet0!$N3601:$W3601,0)</f>
        <v>5</v>
      </c>
      <c r="Q3601" s="8">
        <f>MATCH(COLUMN(E3600)-1,Sheet0!$N3601:$W3601,0)</f>
        <v>9</v>
      </c>
      <c r="R3601" s="8">
        <f>MATCH(COLUMN(F3600)-1,Sheet0!$N3601:$W3601,0)</f>
        <v>1</v>
      </c>
      <c r="S3601" s="8">
        <f>MATCH(COLUMN(G3600)-1,Sheet0!$N3601:$W3601,0)</f>
        <v>10</v>
      </c>
      <c r="T3601" s="8">
        <f>MATCH(COLUMN(H3600)-1,Sheet0!$N3601:$W3601,0)</f>
        <v>8</v>
      </c>
      <c r="U3601" s="8">
        <f>MATCH(COLUMN(I3600)-1,Sheet0!$N3601:$W3601,0)</f>
        <v>4</v>
      </c>
      <c r="V3601" s="9">
        <f>MATCH(COLUMN(J3600)-1,Sheet0!$N3601:$W3601,0)</f>
        <v>6</v>
      </c>
    </row>
    <row r="3602" spans="1:22" x14ac:dyDescent="0.15">
      <c r="A3602">
        <v>3601</v>
      </c>
      <c r="B3602">
        <v>5947</v>
      </c>
      <c r="C3602">
        <v>0</v>
      </c>
      <c r="D3602">
        <v>3</v>
      </c>
      <c r="E3602">
        <v>334</v>
      </c>
      <c r="F3602">
        <v>19</v>
      </c>
      <c r="G3602">
        <v>5</v>
      </c>
      <c r="H3602">
        <v>0</v>
      </c>
      <c r="I3602">
        <v>19</v>
      </c>
      <c r="J3602">
        <v>5</v>
      </c>
      <c r="K3602">
        <v>0</v>
      </c>
      <c r="L3602">
        <v>0</v>
      </c>
      <c r="M3602" s="7">
        <f>MATCH(COLUMN(A3601)-1,Sheet0!$N3602:$W3602,0)</f>
        <v>8</v>
      </c>
      <c r="N3602" s="8">
        <f>MATCH(COLUMN(B3601)-1,Sheet0!$N3602:$W3602,0)</f>
        <v>2</v>
      </c>
      <c r="O3602" s="8">
        <f>MATCH(COLUMN(C3601)-1,Sheet0!$N3602:$W3602,0)</f>
        <v>6</v>
      </c>
      <c r="P3602" s="8">
        <f>MATCH(COLUMN(D3601)-1,Sheet0!$N3602:$W3602,0)</f>
        <v>10</v>
      </c>
      <c r="Q3602" s="8">
        <f>MATCH(COLUMN(E3601)-1,Sheet0!$N3602:$W3602,0)</f>
        <v>1</v>
      </c>
      <c r="R3602" s="8">
        <f>MATCH(COLUMN(F3601)-1,Sheet0!$N3602:$W3602,0)</f>
        <v>5</v>
      </c>
      <c r="S3602" s="8">
        <f>MATCH(COLUMN(G3601)-1,Sheet0!$N3602:$W3602,0)</f>
        <v>7</v>
      </c>
      <c r="T3602" s="8">
        <f>MATCH(COLUMN(H3601)-1,Sheet0!$N3602:$W3602,0)</f>
        <v>4</v>
      </c>
      <c r="U3602" s="8">
        <f>MATCH(COLUMN(I3601)-1,Sheet0!$N3602:$W3602,0)</f>
        <v>3</v>
      </c>
      <c r="V3602" s="9">
        <f>MATCH(COLUMN(J3601)-1,Sheet0!$N3602:$W3602,0)</f>
        <v>9</v>
      </c>
    </row>
    <row r="3603" spans="1:22" x14ac:dyDescent="0.15">
      <c r="A3603">
        <v>3602</v>
      </c>
      <c r="B3603">
        <v>8481</v>
      </c>
      <c r="C3603">
        <v>1</v>
      </c>
      <c r="D3603">
        <v>2</v>
      </c>
      <c r="E3603">
        <v>277</v>
      </c>
      <c r="F3603">
        <v>26</v>
      </c>
      <c r="G3603">
        <v>6</v>
      </c>
      <c r="H3603">
        <v>1</v>
      </c>
      <c r="I3603">
        <v>26</v>
      </c>
      <c r="J3603">
        <v>6</v>
      </c>
      <c r="K3603">
        <v>1</v>
      </c>
      <c r="L3603">
        <v>0</v>
      </c>
      <c r="M3603" s="7">
        <f>MATCH(COLUMN(A3602)-1,Sheet0!$N3603:$W3603,0)</f>
        <v>7</v>
      </c>
      <c r="N3603" s="8">
        <f>MATCH(COLUMN(B3602)-1,Sheet0!$N3603:$W3603,0)</f>
        <v>1</v>
      </c>
      <c r="O3603" s="8">
        <f>MATCH(COLUMN(C3602)-1,Sheet0!$N3603:$W3603,0)</f>
        <v>5</v>
      </c>
      <c r="P3603" s="8">
        <f>MATCH(COLUMN(D3602)-1,Sheet0!$N3603:$W3603,0)</f>
        <v>8</v>
      </c>
      <c r="Q3603" s="8">
        <f>MATCH(COLUMN(E3602)-1,Sheet0!$N3603:$W3603,0)</f>
        <v>10</v>
      </c>
      <c r="R3603" s="8">
        <f>MATCH(COLUMN(F3602)-1,Sheet0!$N3603:$W3603,0)</f>
        <v>6</v>
      </c>
      <c r="S3603" s="8">
        <f>MATCH(COLUMN(G3602)-1,Sheet0!$N3603:$W3603,0)</f>
        <v>4</v>
      </c>
      <c r="T3603" s="8">
        <f>MATCH(COLUMN(H3602)-1,Sheet0!$N3603:$W3603,0)</f>
        <v>2</v>
      </c>
      <c r="U3603" s="8">
        <f>MATCH(COLUMN(I3602)-1,Sheet0!$N3603:$W3603,0)</f>
        <v>3</v>
      </c>
      <c r="V3603" s="9">
        <f>MATCH(COLUMN(J3602)-1,Sheet0!$N3603:$W3603,0)</f>
        <v>9</v>
      </c>
    </row>
    <row r="3604" spans="1:22" x14ac:dyDescent="0.15">
      <c r="A3604">
        <v>3603</v>
      </c>
      <c r="B3604">
        <v>9491</v>
      </c>
      <c r="C3604">
        <v>1</v>
      </c>
      <c r="D3604">
        <v>3</v>
      </c>
      <c r="E3604">
        <v>292</v>
      </c>
      <c r="F3604">
        <v>13</v>
      </c>
      <c r="G3604">
        <v>3</v>
      </c>
      <c r="H3604">
        <v>0</v>
      </c>
      <c r="I3604">
        <v>13</v>
      </c>
      <c r="J3604">
        <v>3</v>
      </c>
      <c r="K3604">
        <v>0</v>
      </c>
      <c r="L3604">
        <v>0</v>
      </c>
      <c r="M3604" s="7">
        <f>MATCH(COLUMN(A3603)-1,Sheet0!$N3604:$W3604,0)</f>
        <v>4</v>
      </c>
      <c r="N3604" s="8">
        <f>MATCH(COLUMN(B3603)-1,Sheet0!$N3604:$W3604,0)</f>
        <v>3</v>
      </c>
      <c r="O3604" s="8">
        <f>MATCH(COLUMN(C3603)-1,Sheet0!$N3604:$W3604,0)</f>
        <v>8</v>
      </c>
      <c r="P3604" s="8">
        <f>MATCH(COLUMN(D3603)-1,Sheet0!$N3604:$W3604,0)</f>
        <v>5</v>
      </c>
      <c r="Q3604" s="8">
        <f>MATCH(COLUMN(E3603)-1,Sheet0!$N3604:$W3604,0)</f>
        <v>6</v>
      </c>
      <c r="R3604" s="8">
        <f>MATCH(COLUMN(F3603)-1,Sheet0!$N3604:$W3604,0)</f>
        <v>2</v>
      </c>
      <c r="S3604" s="8">
        <f>MATCH(COLUMN(G3603)-1,Sheet0!$N3604:$W3604,0)</f>
        <v>7</v>
      </c>
      <c r="T3604" s="8">
        <f>MATCH(COLUMN(H3603)-1,Sheet0!$N3604:$W3604,0)</f>
        <v>1</v>
      </c>
      <c r="U3604" s="8">
        <f>MATCH(COLUMN(I3603)-1,Sheet0!$N3604:$W3604,0)</f>
        <v>10</v>
      </c>
      <c r="V3604" s="9">
        <f>MATCH(COLUMN(J3603)-1,Sheet0!$N3604:$W3604,0)</f>
        <v>9</v>
      </c>
    </row>
    <row r="3605" spans="1:22" x14ac:dyDescent="0.15">
      <c r="A3605">
        <v>3604</v>
      </c>
      <c r="B3605">
        <v>8096</v>
      </c>
      <c r="C3605">
        <v>1</v>
      </c>
      <c r="D3605">
        <v>3</v>
      </c>
      <c r="E3605">
        <v>255</v>
      </c>
      <c r="F3605">
        <v>13</v>
      </c>
      <c r="G3605">
        <v>3</v>
      </c>
      <c r="H3605">
        <v>0</v>
      </c>
      <c r="I3605">
        <v>13</v>
      </c>
      <c r="J3605">
        <v>3</v>
      </c>
      <c r="K3605">
        <v>0</v>
      </c>
      <c r="L3605">
        <v>0</v>
      </c>
      <c r="M3605" s="7">
        <f>MATCH(COLUMN(A3604)-1,Sheet0!$N3605:$W3605,0)</f>
        <v>8</v>
      </c>
      <c r="N3605" s="8">
        <f>MATCH(COLUMN(B3604)-1,Sheet0!$N3605:$W3605,0)</f>
        <v>4</v>
      </c>
      <c r="O3605" s="8">
        <f>MATCH(COLUMN(C3604)-1,Sheet0!$N3605:$W3605,0)</f>
        <v>9</v>
      </c>
      <c r="P3605" s="8">
        <f>MATCH(COLUMN(D3604)-1,Sheet0!$N3605:$W3605,0)</f>
        <v>10</v>
      </c>
      <c r="Q3605" s="8">
        <f>MATCH(COLUMN(E3604)-1,Sheet0!$N3605:$W3605,0)</f>
        <v>1</v>
      </c>
      <c r="R3605" s="8">
        <f>MATCH(COLUMN(F3604)-1,Sheet0!$N3605:$W3605,0)</f>
        <v>2</v>
      </c>
      <c r="S3605" s="8">
        <f>MATCH(COLUMN(G3604)-1,Sheet0!$N3605:$W3605,0)</f>
        <v>7</v>
      </c>
      <c r="T3605" s="8">
        <f>MATCH(COLUMN(H3604)-1,Sheet0!$N3605:$W3605,0)</f>
        <v>3</v>
      </c>
      <c r="U3605" s="8">
        <f>MATCH(COLUMN(I3604)-1,Sheet0!$N3605:$W3605,0)</f>
        <v>5</v>
      </c>
      <c r="V3605" s="9">
        <f>MATCH(COLUMN(J3604)-1,Sheet0!$N3605:$W3605,0)</f>
        <v>6</v>
      </c>
    </row>
    <row r="3606" spans="1:22" x14ac:dyDescent="0.15">
      <c r="A3606">
        <v>3605</v>
      </c>
      <c r="B3606">
        <v>8835</v>
      </c>
      <c r="C3606">
        <v>1</v>
      </c>
      <c r="D3606">
        <v>4</v>
      </c>
      <c r="E3606">
        <v>426</v>
      </c>
      <c r="F3606">
        <v>29</v>
      </c>
      <c r="G3606">
        <v>6</v>
      </c>
      <c r="H3606">
        <v>1</v>
      </c>
      <c r="I3606">
        <v>29</v>
      </c>
      <c r="J3606">
        <v>6</v>
      </c>
      <c r="K3606">
        <v>1</v>
      </c>
      <c r="L3606">
        <v>0</v>
      </c>
      <c r="M3606" s="7">
        <f>MATCH(COLUMN(A3605)-1,Sheet0!$N3606:$W3606,0)</f>
        <v>6</v>
      </c>
      <c r="N3606" s="8">
        <f>MATCH(COLUMN(B3605)-1,Sheet0!$N3606:$W3606,0)</f>
        <v>7</v>
      </c>
      <c r="O3606" s="8">
        <f>MATCH(COLUMN(C3605)-1,Sheet0!$N3606:$W3606,0)</f>
        <v>3</v>
      </c>
      <c r="P3606" s="8">
        <f>MATCH(COLUMN(D3605)-1,Sheet0!$N3606:$W3606,0)</f>
        <v>10</v>
      </c>
      <c r="Q3606" s="8">
        <f>MATCH(COLUMN(E3605)-1,Sheet0!$N3606:$W3606,0)</f>
        <v>1</v>
      </c>
      <c r="R3606" s="8">
        <f>MATCH(COLUMN(F3605)-1,Sheet0!$N3606:$W3606,0)</f>
        <v>4</v>
      </c>
      <c r="S3606" s="8">
        <f>MATCH(COLUMN(G3605)-1,Sheet0!$N3606:$W3606,0)</f>
        <v>9</v>
      </c>
      <c r="T3606" s="8">
        <f>MATCH(COLUMN(H3605)-1,Sheet0!$N3606:$W3606,0)</f>
        <v>2</v>
      </c>
      <c r="U3606" s="8">
        <f>MATCH(COLUMN(I3605)-1,Sheet0!$N3606:$W3606,0)</f>
        <v>5</v>
      </c>
      <c r="V3606" s="9">
        <f>MATCH(COLUMN(J3605)-1,Sheet0!$N3606:$W3606,0)</f>
        <v>8</v>
      </c>
    </row>
    <row r="3607" spans="1:22" x14ac:dyDescent="0.15">
      <c r="A3607">
        <v>3606</v>
      </c>
      <c r="B3607">
        <v>1246</v>
      </c>
      <c r="C3607">
        <v>0</v>
      </c>
      <c r="D3607">
        <v>0</v>
      </c>
      <c r="E3607">
        <v>252</v>
      </c>
      <c r="F3607">
        <v>13</v>
      </c>
      <c r="G3607">
        <v>3</v>
      </c>
      <c r="H3607">
        <v>0</v>
      </c>
      <c r="I3607">
        <v>13</v>
      </c>
      <c r="J3607">
        <v>3</v>
      </c>
      <c r="K3607">
        <v>0</v>
      </c>
      <c r="L3607">
        <v>0</v>
      </c>
      <c r="M3607" s="7">
        <f>MATCH(COLUMN(A3606)-1,Sheet0!$N3607:$W3607,0)</f>
        <v>6</v>
      </c>
      <c r="N3607" s="8">
        <f>MATCH(COLUMN(B3606)-1,Sheet0!$N3607:$W3607,0)</f>
        <v>5</v>
      </c>
      <c r="O3607" s="8">
        <f>MATCH(COLUMN(C3606)-1,Sheet0!$N3607:$W3607,0)</f>
        <v>3</v>
      </c>
      <c r="P3607" s="8">
        <f>MATCH(COLUMN(D3606)-1,Sheet0!$N3607:$W3607,0)</f>
        <v>7</v>
      </c>
      <c r="Q3607" s="8">
        <f>MATCH(COLUMN(E3606)-1,Sheet0!$N3607:$W3607,0)</f>
        <v>4</v>
      </c>
      <c r="R3607" s="8">
        <f>MATCH(COLUMN(F3606)-1,Sheet0!$N3607:$W3607,0)</f>
        <v>1</v>
      </c>
      <c r="S3607" s="8">
        <f>MATCH(COLUMN(G3606)-1,Sheet0!$N3607:$W3607,0)</f>
        <v>8</v>
      </c>
      <c r="T3607" s="8">
        <f>MATCH(COLUMN(H3606)-1,Sheet0!$N3607:$W3607,0)</f>
        <v>2</v>
      </c>
      <c r="U3607" s="8">
        <f>MATCH(COLUMN(I3606)-1,Sheet0!$N3607:$W3607,0)</f>
        <v>9</v>
      </c>
      <c r="V3607" s="9">
        <f>MATCH(COLUMN(J3606)-1,Sheet0!$N3607:$W3607,0)</f>
        <v>10</v>
      </c>
    </row>
    <row r="3608" spans="1:22" x14ac:dyDescent="0.15">
      <c r="A3608">
        <v>3607</v>
      </c>
      <c r="B3608">
        <v>5973</v>
      </c>
      <c r="C3608">
        <v>0</v>
      </c>
      <c r="D3608">
        <v>1</v>
      </c>
      <c r="E3608">
        <v>178</v>
      </c>
      <c r="F3608">
        <v>9</v>
      </c>
      <c r="G3608">
        <v>3</v>
      </c>
      <c r="H3608">
        <v>0</v>
      </c>
      <c r="I3608">
        <v>14</v>
      </c>
      <c r="J3608">
        <v>3</v>
      </c>
      <c r="K3608">
        <v>0</v>
      </c>
      <c r="L3608">
        <v>1</v>
      </c>
      <c r="M3608" s="7">
        <f>MATCH(COLUMN(A3607)-1,Sheet0!$N3608:$W3608,0)</f>
        <v>5</v>
      </c>
      <c r="N3608" s="8">
        <f>MATCH(COLUMN(B3607)-1,Sheet0!$N3608:$W3608,0)</f>
        <v>7</v>
      </c>
      <c r="O3608" s="8">
        <f>MATCH(COLUMN(C3607)-1,Sheet0!$N3608:$W3608,0)</f>
        <v>4</v>
      </c>
      <c r="P3608" s="8">
        <f>MATCH(COLUMN(D3607)-1,Sheet0!$N3608:$W3608,0)</f>
        <v>10</v>
      </c>
      <c r="Q3608" s="8">
        <f>MATCH(COLUMN(E3607)-1,Sheet0!$N3608:$W3608,0)</f>
        <v>8</v>
      </c>
      <c r="R3608" s="8">
        <f>MATCH(COLUMN(F3607)-1,Sheet0!$N3608:$W3608,0)</f>
        <v>2</v>
      </c>
      <c r="S3608" s="8">
        <f>MATCH(COLUMN(G3607)-1,Sheet0!$N3608:$W3608,0)</f>
        <v>6</v>
      </c>
      <c r="T3608" s="8">
        <f>MATCH(COLUMN(H3607)-1,Sheet0!$N3608:$W3608,0)</f>
        <v>1</v>
      </c>
      <c r="U3608" s="8">
        <f>MATCH(COLUMN(I3607)-1,Sheet0!$N3608:$W3608,0)</f>
        <v>3</v>
      </c>
      <c r="V3608" s="9">
        <f>MATCH(COLUMN(J3607)-1,Sheet0!$N3608:$W3608,0)</f>
        <v>9</v>
      </c>
    </row>
    <row r="3609" spans="1:22" x14ac:dyDescent="0.15">
      <c r="A3609">
        <v>3608</v>
      </c>
      <c r="B3609">
        <v>9740</v>
      </c>
      <c r="C3609">
        <v>1</v>
      </c>
      <c r="D3609">
        <v>4</v>
      </c>
      <c r="E3609">
        <v>351</v>
      </c>
      <c r="F3609">
        <v>18</v>
      </c>
      <c r="G3609">
        <v>5</v>
      </c>
      <c r="H3609">
        <v>0</v>
      </c>
      <c r="I3609">
        <v>12</v>
      </c>
      <c r="J3609">
        <v>3</v>
      </c>
      <c r="K3609">
        <v>0</v>
      </c>
      <c r="L3609">
        <v>1</v>
      </c>
      <c r="M3609" s="7">
        <f>MATCH(COLUMN(A3608)-1,Sheet0!$N3609:$W3609,0)</f>
        <v>1</v>
      </c>
      <c r="N3609" s="8">
        <f>MATCH(COLUMN(B3608)-1,Sheet0!$N3609:$W3609,0)</f>
        <v>3</v>
      </c>
      <c r="O3609" s="8">
        <f>MATCH(COLUMN(C3608)-1,Sheet0!$N3609:$W3609,0)</f>
        <v>2</v>
      </c>
      <c r="P3609" s="8">
        <f>MATCH(COLUMN(D3608)-1,Sheet0!$N3609:$W3609,0)</f>
        <v>9</v>
      </c>
      <c r="Q3609" s="8">
        <f>MATCH(COLUMN(E3608)-1,Sheet0!$N3609:$W3609,0)</f>
        <v>7</v>
      </c>
      <c r="R3609" s="8">
        <f>MATCH(COLUMN(F3608)-1,Sheet0!$N3609:$W3609,0)</f>
        <v>4</v>
      </c>
      <c r="S3609" s="8">
        <f>MATCH(COLUMN(G3608)-1,Sheet0!$N3609:$W3609,0)</f>
        <v>6</v>
      </c>
      <c r="T3609" s="8">
        <f>MATCH(COLUMN(H3608)-1,Sheet0!$N3609:$W3609,0)</f>
        <v>8</v>
      </c>
      <c r="U3609" s="8">
        <f>MATCH(COLUMN(I3608)-1,Sheet0!$N3609:$W3609,0)</f>
        <v>5</v>
      </c>
      <c r="V3609" s="9">
        <f>MATCH(COLUMN(J3608)-1,Sheet0!$N3609:$W3609,0)</f>
        <v>10</v>
      </c>
    </row>
    <row r="3610" spans="1:22" x14ac:dyDescent="0.15">
      <c r="A3610">
        <v>3609</v>
      </c>
      <c r="B3610">
        <v>1470</v>
      </c>
      <c r="C3610">
        <v>1</v>
      </c>
      <c r="D3610">
        <v>2</v>
      </c>
      <c r="E3610">
        <v>409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 s="7">
        <f>MATCH(COLUMN(A3609)-1,Sheet0!$N3610:$W3610,0)</f>
        <v>9</v>
      </c>
      <c r="N3610" s="8">
        <f>MATCH(COLUMN(B3609)-1,Sheet0!$N3610:$W3610,0)</f>
        <v>6</v>
      </c>
      <c r="O3610" s="8">
        <f>MATCH(COLUMN(C3609)-1,Sheet0!$N3610:$W3610,0)</f>
        <v>2</v>
      </c>
      <c r="P3610" s="8">
        <f>MATCH(COLUMN(D3609)-1,Sheet0!$N3610:$W3610,0)</f>
        <v>8</v>
      </c>
      <c r="Q3610" s="8">
        <f>MATCH(COLUMN(E3609)-1,Sheet0!$N3610:$W3610,0)</f>
        <v>10</v>
      </c>
      <c r="R3610" s="8">
        <f>MATCH(COLUMN(F3609)-1,Sheet0!$N3610:$W3610,0)</f>
        <v>5</v>
      </c>
      <c r="S3610" s="8">
        <f>MATCH(COLUMN(G3609)-1,Sheet0!$N3610:$W3610,0)</f>
        <v>4</v>
      </c>
      <c r="T3610" s="8">
        <f>MATCH(COLUMN(H3609)-1,Sheet0!$N3610:$W3610,0)</f>
        <v>1</v>
      </c>
      <c r="U3610" s="8">
        <f>MATCH(COLUMN(I3609)-1,Sheet0!$N3610:$W3610,0)</f>
        <v>3</v>
      </c>
      <c r="V3610" s="9">
        <f>MATCH(COLUMN(J3609)-1,Sheet0!$N3610:$W3610,0)</f>
        <v>7</v>
      </c>
    </row>
    <row r="3611" spans="1:22" x14ac:dyDescent="0.15">
      <c r="A3611">
        <v>3610</v>
      </c>
      <c r="B3611">
        <v>6553</v>
      </c>
      <c r="C3611">
        <v>0</v>
      </c>
      <c r="D3611">
        <v>3</v>
      </c>
      <c r="E3611">
        <v>244</v>
      </c>
      <c r="F3611">
        <v>16</v>
      </c>
      <c r="G3611">
        <v>3</v>
      </c>
      <c r="H3611">
        <v>0</v>
      </c>
      <c r="I3611">
        <v>11</v>
      </c>
      <c r="J3611">
        <v>3</v>
      </c>
      <c r="K3611">
        <v>0</v>
      </c>
      <c r="L3611">
        <v>1</v>
      </c>
      <c r="M3611" s="7">
        <f>MATCH(COLUMN(A3610)-1,Sheet0!$N3611:$W3611,0)</f>
        <v>4</v>
      </c>
      <c r="N3611" s="8">
        <f>MATCH(COLUMN(B3610)-1,Sheet0!$N3611:$W3611,0)</f>
        <v>7</v>
      </c>
      <c r="O3611" s="8">
        <f>MATCH(COLUMN(C3610)-1,Sheet0!$N3611:$W3611,0)</f>
        <v>5</v>
      </c>
      <c r="P3611" s="8">
        <f>MATCH(COLUMN(D3610)-1,Sheet0!$N3611:$W3611,0)</f>
        <v>3</v>
      </c>
      <c r="Q3611" s="8">
        <f>MATCH(COLUMN(E3610)-1,Sheet0!$N3611:$W3611,0)</f>
        <v>2</v>
      </c>
      <c r="R3611" s="8">
        <f>MATCH(COLUMN(F3610)-1,Sheet0!$N3611:$W3611,0)</f>
        <v>9</v>
      </c>
      <c r="S3611" s="8">
        <f>MATCH(COLUMN(G3610)-1,Sheet0!$N3611:$W3611,0)</f>
        <v>8</v>
      </c>
      <c r="T3611" s="8">
        <f>MATCH(COLUMN(H3610)-1,Sheet0!$N3611:$W3611,0)</f>
        <v>1</v>
      </c>
      <c r="U3611" s="8">
        <f>MATCH(COLUMN(I3610)-1,Sheet0!$N3611:$W3611,0)</f>
        <v>6</v>
      </c>
      <c r="V3611" s="9">
        <f>MATCH(COLUMN(J3610)-1,Sheet0!$N3611:$W3611,0)</f>
        <v>10</v>
      </c>
    </row>
    <row r="3612" spans="1:22" x14ac:dyDescent="0.15">
      <c r="A3612">
        <v>3611</v>
      </c>
      <c r="B3612">
        <v>1906</v>
      </c>
      <c r="C3612">
        <v>0</v>
      </c>
      <c r="D3612">
        <v>2</v>
      </c>
      <c r="E3612">
        <v>283</v>
      </c>
      <c r="F3612">
        <v>13</v>
      </c>
      <c r="G3612">
        <v>3</v>
      </c>
      <c r="H3612">
        <v>0</v>
      </c>
      <c r="I3612">
        <v>13</v>
      </c>
      <c r="J3612">
        <v>3</v>
      </c>
      <c r="K3612">
        <v>0</v>
      </c>
      <c r="L3612">
        <v>0</v>
      </c>
      <c r="M3612" s="7">
        <f>MATCH(COLUMN(A3611)-1,Sheet0!$N3612:$W3612,0)</f>
        <v>6</v>
      </c>
      <c r="N3612" s="8">
        <f>MATCH(COLUMN(B3611)-1,Sheet0!$N3612:$W3612,0)</f>
        <v>7</v>
      </c>
      <c r="O3612" s="8">
        <f>MATCH(COLUMN(C3611)-1,Sheet0!$N3612:$W3612,0)</f>
        <v>2</v>
      </c>
      <c r="P3612" s="8">
        <f>MATCH(COLUMN(D3611)-1,Sheet0!$N3612:$W3612,0)</f>
        <v>3</v>
      </c>
      <c r="Q3612" s="8">
        <f>MATCH(COLUMN(E3611)-1,Sheet0!$N3612:$W3612,0)</f>
        <v>8</v>
      </c>
      <c r="R3612" s="8">
        <f>MATCH(COLUMN(F3611)-1,Sheet0!$N3612:$W3612,0)</f>
        <v>4</v>
      </c>
      <c r="S3612" s="8">
        <f>MATCH(COLUMN(G3611)-1,Sheet0!$N3612:$W3612,0)</f>
        <v>10</v>
      </c>
      <c r="T3612" s="8">
        <f>MATCH(COLUMN(H3611)-1,Sheet0!$N3612:$W3612,0)</f>
        <v>5</v>
      </c>
      <c r="U3612" s="8">
        <f>MATCH(COLUMN(I3611)-1,Sheet0!$N3612:$W3612,0)</f>
        <v>1</v>
      </c>
      <c r="V3612" s="9">
        <f>MATCH(COLUMN(J3611)-1,Sheet0!$N3612:$W3612,0)</f>
        <v>9</v>
      </c>
    </row>
    <row r="3613" spans="1:22" x14ac:dyDescent="0.15">
      <c r="A3613">
        <v>3612</v>
      </c>
      <c r="B3613">
        <v>8362</v>
      </c>
      <c r="C3613">
        <v>1</v>
      </c>
      <c r="D3613">
        <v>3</v>
      </c>
      <c r="E3613">
        <v>313</v>
      </c>
      <c r="F3613">
        <v>30</v>
      </c>
      <c r="G3613">
        <v>7</v>
      </c>
      <c r="H3613">
        <v>1</v>
      </c>
      <c r="I3613">
        <v>30</v>
      </c>
      <c r="J3613">
        <v>7</v>
      </c>
      <c r="K3613">
        <v>1</v>
      </c>
      <c r="L3613">
        <v>0</v>
      </c>
      <c r="M3613" s="7">
        <f>MATCH(COLUMN(A3612)-1,Sheet0!$N3613:$W3613,0)</f>
        <v>4</v>
      </c>
      <c r="N3613" s="8">
        <f>MATCH(COLUMN(B3612)-1,Sheet0!$N3613:$W3613,0)</f>
        <v>6</v>
      </c>
      <c r="O3613" s="8">
        <f>MATCH(COLUMN(C3612)-1,Sheet0!$N3613:$W3613,0)</f>
        <v>7</v>
      </c>
      <c r="P3613" s="8">
        <f>MATCH(COLUMN(D3612)-1,Sheet0!$N3613:$W3613,0)</f>
        <v>9</v>
      </c>
      <c r="Q3613" s="8">
        <f>MATCH(COLUMN(E3612)-1,Sheet0!$N3613:$W3613,0)</f>
        <v>3</v>
      </c>
      <c r="R3613" s="8">
        <f>MATCH(COLUMN(F3612)-1,Sheet0!$N3613:$W3613,0)</f>
        <v>1</v>
      </c>
      <c r="S3613" s="8">
        <f>MATCH(COLUMN(G3612)-1,Sheet0!$N3613:$W3613,0)</f>
        <v>10</v>
      </c>
      <c r="T3613" s="8">
        <f>MATCH(COLUMN(H3612)-1,Sheet0!$N3613:$W3613,0)</f>
        <v>2</v>
      </c>
      <c r="U3613" s="8">
        <f>MATCH(COLUMN(I3612)-1,Sheet0!$N3613:$W3613,0)</f>
        <v>5</v>
      </c>
      <c r="V3613" s="9">
        <f>MATCH(COLUMN(J3612)-1,Sheet0!$N3613:$W3613,0)</f>
        <v>8</v>
      </c>
    </row>
    <row r="3614" spans="1:22" x14ac:dyDescent="0.15">
      <c r="A3614">
        <v>3613</v>
      </c>
      <c r="B3614">
        <v>4357</v>
      </c>
      <c r="C3614">
        <v>0</v>
      </c>
      <c r="D3614">
        <v>1</v>
      </c>
      <c r="E3614">
        <v>229</v>
      </c>
      <c r="F3614">
        <v>13</v>
      </c>
      <c r="G3614">
        <v>3</v>
      </c>
      <c r="H3614">
        <v>0</v>
      </c>
      <c r="I3614">
        <v>13</v>
      </c>
      <c r="J3614">
        <v>3</v>
      </c>
      <c r="K3614">
        <v>0</v>
      </c>
      <c r="L3614">
        <v>0</v>
      </c>
      <c r="M3614" s="7">
        <f>MATCH(COLUMN(A3613)-1,Sheet0!$N3614:$W3614,0)</f>
        <v>5</v>
      </c>
      <c r="N3614" s="8">
        <f>MATCH(COLUMN(B3613)-1,Sheet0!$N3614:$W3614,0)</f>
        <v>9</v>
      </c>
      <c r="O3614" s="8">
        <f>MATCH(COLUMN(C3613)-1,Sheet0!$N3614:$W3614,0)</f>
        <v>2</v>
      </c>
      <c r="P3614" s="8">
        <f>MATCH(COLUMN(D3613)-1,Sheet0!$N3614:$W3614,0)</f>
        <v>1</v>
      </c>
      <c r="Q3614" s="8">
        <f>MATCH(COLUMN(E3613)-1,Sheet0!$N3614:$W3614,0)</f>
        <v>10</v>
      </c>
      <c r="R3614" s="8">
        <f>MATCH(COLUMN(F3613)-1,Sheet0!$N3614:$W3614,0)</f>
        <v>6</v>
      </c>
      <c r="S3614" s="8">
        <f>MATCH(COLUMN(G3613)-1,Sheet0!$N3614:$W3614,0)</f>
        <v>4</v>
      </c>
      <c r="T3614" s="8">
        <f>MATCH(COLUMN(H3613)-1,Sheet0!$N3614:$W3614,0)</f>
        <v>3</v>
      </c>
      <c r="U3614" s="8">
        <f>MATCH(COLUMN(I3613)-1,Sheet0!$N3614:$W3614,0)</f>
        <v>8</v>
      </c>
      <c r="V3614" s="9">
        <f>MATCH(COLUMN(J3613)-1,Sheet0!$N3614:$W3614,0)</f>
        <v>7</v>
      </c>
    </row>
    <row r="3615" spans="1:22" x14ac:dyDescent="0.15">
      <c r="A3615">
        <v>3614</v>
      </c>
      <c r="B3615">
        <v>8228</v>
      </c>
      <c r="C3615">
        <v>1</v>
      </c>
      <c r="D3615">
        <v>2</v>
      </c>
      <c r="E3615">
        <v>225</v>
      </c>
      <c r="F3615">
        <v>13</v>
      </c>
      <c r="G3615">
        <v>3</v>
      </c>
      <c r="H3615">
        <v>0</v>
      </c>
      <c r="I3615">
        <v>13</v>
      </c>
      <c r="J3615">
        <v>3</v>
      </c>
      <c r="K3615">
        <v>0</v>
      </c>
      <c r="L3615">
        <v>0</v>
      </c>
      <c r="M3615" s="7">
        <f>MATCH(COLUMN(A3614)-1,Sheet0!$N3615:$W3615,0)</f>
        <v>7</v>
      </c>
      <c r="N3615" s="8">
        <f>MATCH(COLUMN(B3614)-1,Sheet0!$N3615:$W3615,0)</f>
        <v>4</v>
      </c>
      <c r="O3615" s="8">
        <f>MATCH(COLUMN(C3614)-1,Sheet0!$N3615:$W3615,0)</f>
        <v>1</v>
      </c>
      <c r="P3615" s="8">
        <f>MATCH(COLUMN(D3614)-1,Sheet0!$N3615:$W3615,0)</f>
        <v>3</v>
      </c>
      <c r="Q3615" s="8">
        <f>MATCH(COLUMN(E3614)-1,Sheet0!$N3615:$W3615,0)</f>
        <v>10</v>
      </c>
      <c r="R3615" s="8">
        <f>MATCH(COLUMN(F3614)-1,Sheet0!$N3615:$W3615,0)</f>
        <v>6</v>
      </c>
      <c r="S3615" s="8">
        <f>MATCH(COLUMN(G3614)-1,Sheet0!$N3615:$W3615,0)</f>
        <v>5</v>
      </c>
      <c r="T3615" s="8">
        <f>MATCH(COLUMN(H3614)-1,Sheet0!$N3615:$W3615,0)</f>
        <v>2</v>
      </c>
      <c r="U3615" s="8">
        <f>MATCH(COLUMN(I3614)-1,Sheet0!$N3615:$W3615,0)</f>
        <v>8</v>
      </c>
      <c r="V3615" s="9">
        <f>MATCH(COLUMN(J3614)-1,Sheet0!$N3615:$W3615,0)</f>
        <v>9</v>
      </c>
    </row>
    <row r="3616" spans="1:22" x14ac:dyDescent="0.15">
      <c r="A3616">
        <v>3615</v>
      </c>
      <c r="B3616">
        <v>9331</v>
      </c>
      <c r="C3616">
        <v>1</v>
      </c>
      <c r="D3616">
        <v>1</v>
      </c>
      <c r="E3616">
        <v>261</v>
      </c>
      <c r="F3616">
        <v>29</v>
      </c>
      <c r="G3616">
        <v>6</v>
      </c>
      <c r="H3616">
        <v>1</v>
      </c>
      <c r="I3616">
        <v>29</v>
      </c>
      <c r="J3616">
        <v>6</v>
      </c>
      <c r="K3616">
        <v>1</v>
      </c>
      <c r="L3616">
        <v>0</v>
      </c>
      <c r="M3616" s="7">
        <f>MATCH(COLUMN(A3615)-1,Sheet0!$N3616:$W3616,0)</f>
        <v>2</v>
      </c>
      <c r="N3616" s="8">
        <f>MATCH(COLUMN(B3615)-1,Sheet0!$N3616:$W3616,0)</f>
        <v>9</v>
      </c>
      <c r="O3616" s="8">
        <f>MATCH(COLUMN(C3615)-1,Sheet0!$N3616:$W3616,0)</f>
        <v>4</v>
      </c>
      <c r="P3616" s="8">
        <f>MATCH(COLUMN(D3615)-1,Sheet0!$N3616:$W3616,0)</f>
        <v>1</v>
      </c>
      <c r="Q3616" s="8">
        <f>MATCH(COLUMN(E3615)-1,Sheet0!$N3616:$W3616,0)</f>
        <v>6</v>
      </c>
      <c r="R3616" s="8">
        <f>MATCH(COLUMN(F3615)-1,Sheet0!$N3616:$W3616,0)</f>
        <v>10</v>
      </c>
      <c r="S3616" s="8">
        <f>MATCH(COLUMN(G3615)-1,Sheet0!$N3616:$W3616,0)</f>
        <v>7</v>
      </c>
      <c r="T3616" s="8">
        <f>MATCH(COLUMN(H3615)-1,Sheet0!$N3616:$W3616,0)</f>
        <v>3</v>
      </c>
      <c r="U3616" s="8">
        <f>MATCH(COLUMN(I3615)-1,Sheet0!$N3616:$W3616,0)</f>
        <v>5</v>
      </c>
      <c r="V3616" s="9">
        <f>MATCH(COLUMN(J3615)-1,Sheet0!$N3616:$W3616,0)</f>
        <v>8</v>
      </c>
    </row>
    <row r="3617" spans="1:22" x14ac:dyDescent="0.15">
      <c r="A3617">
        <v>3616</v>
      </c>
      <c r="B3617">
        <v>9852</v>
      </c>
      <c r="C3617">
        <v>1</v>
      </c>
      <c r="D3617">
        <v>3</v>
      </c>
      <c r="E3617">
        <v>309</v>
      </c>
      <c r="F3617">
        <v>13</v>
      </c>
      <c r="G3617">
        <v>3</v>
      </c>
      <c r="H3617">
        <v>0</v>
      </c>
      <c r="I3617">
        <v>13</v>
      </c>
      <c r="J3617">
        <v>3</v>
      </c>
      <c r="K3617">
        <v>0</v>
      </c>
      <c r="L3617">
        <v>0</v>
      </c>
      <c r="M3617" s="7">
        <f>MATCH(COLUMN(A3616)-1,Sheet0!$N3617:$W3617,0)</f>
        <v>10</v>
      </c>
      <c r="N3617" s="8">
        <f>MATCH(COLUMN(B3616)-1,Sheet0!$N3617:$W3617,0)</f>
        <v>2</v>
      </c>
      <c r="O3617" s="8">
        <f>MATCH(COLUMN(C3616)-1,Sheet0!$N3617:$W3617,0)</f>
        <v>3</v>
      </c>
      <c r="P3617" s="8">
        <f>MATCH(COLUMN(D3616)-1,Sheet0!$N3617:$W3617,0)</f>
        <v>5</v>
      </c>
      <c r="Q3617" s="8">
        <f>MATCH(COLUMN(E3616)-1,Sheet0!$N3617:$W3617,0)</f>
        <v>9</v>
      </c>
      <c r="R3617" s="8">
        <f>MATCH(COLUMN(F3616)-1,Sheet0!$N3617:$W3617,0)</f>
        <v>1</v>
      </c>
      <c r="S3617" s="8">
        <f>MATCH(COLUMN(G3616)-1,Sheet0!$N3617:$W3617,0)</f>
        <v>8</v>
      </c>
      <c r="T3617" s="8">
        <f>MATCH(COLUMN(H3616)-1,Sheet0!$N3617:$W3617,0)</f>
        <v>4</v>
      </c>
      <c r="U3617" s="8">
        <f>MATCH(COLUMN(I3616)-1,Sheet0!$N3617:$W3617,0)</f>
        <v>6</v>
      </c>
      <c r="V3617" s="9">
        <f>MATCH(COLUMN(J3616)-1,Sheet0!$N3617:$W3617,0)</f>
        <v>7</v>
      </c>
    </row>
    <row r="3618" spans="1:22" x14ac:dyDescent="0.15">
      <c r="A3618">
        <v>3617</v>
      </c>
      <c r="B3618">
        <v>7055</v>
      </c>
      <c r="C3618">
        <v>0</v>
      </c>
      <c r="D3618">
        <v>3</v>
      </c>
      <c r="E3618">
        <v>173</v>
      </c>
      <c r="F3618">
        <v>0</v>
      </c>
      <c r="G3618">
        <v>0</v>
      </c>
      <c r="H3618">
        <v>0</v>
      </c>
      <c r="I3618">
        <v>11</v>
      </c>
      <c r="J3618">
        <v>3</v>
      </c>
      <c r="K3618">
        <v>0</v>
      </c>
      <c r="L3618">
        <v>1</v>
      </c>
      <c r="M3618" s="7">
        <f>MATCH(COLUMN(A3617)-1,Sheet0!$N3618:$W3618,0)</f>
        <v>5</v>
      </c>
      <c r="N3618" s="8">
        <f>MATCH(COLUMN(B3617)-1,Sheet0!$N3618:$W3618,0)</f>
        <v>10</v>
      </c>
      <c r="O3618" s="8">
        <f>MATCH(COLUMN(C3617)-1,Sheet0!$N3618:$W3618,0)</f>
        <v>3</v>
      </c>
      <c r="P3618" s="8">
        <f>MATCH(COLUMN(D3617)-1,Sheet0!$N3618:$W3618,0)</f>
        <v>4</v>
      </c>
      <c r="Q3618" s="8">
        <f>MATCH(COLUMN(E3617)-1,Sheet0!$N3618:$W3618,0)</f>
        <v>2</v>
      </c>
      <c r="R3618" s="8">
        <f>MATCH(COLUMN(F3617)-1,Sheet0!$N3618:$W3618,0)</f>
        <v>7</v>
      </c>
      <c r="S3618" s="8">
        <f>MATCH(COLUMN(G3617)-1,Sheet0!$N3618:$W3618,0)</f>
        <v>8</v>
      </c>
      <c r="T3618" s="8">
        <f>MATCH(COLUMN(H3617)-1,Sheet0!$N3618:$W3618,0)</f>
        <v>6</v>
      </c>
      <c r="U3618" s="8">
        <f>MATCH(COLUMN(I3617)-1,Sheet0!$N3618:$W3618,0)</f>
        <v>1</v>
      </c>
      <c r="V3618" s="9">
        <f>MATCH(COLUMN(J3617)-1,Sheet0!$N3618:$W3618,0)</f>
        <v>9</v>
      </c>
    </row>
    <row r="3619" spans="1:22" x14ac:dyDescent="0.15">
      <c r="A3619">
        <v>3618</v>
      </c>
      <c r="B3619">
        <v>1714</v>
      </c>
      <c r="C3619">
        <v>1</v>
      </c>
      <c r="D3619">
        <v>1</v>
      </c>
      <c r="E3619">
        <v>453</v>
      </c>
      <c r="F3619">
        <v>37</v>
      </c>
      <c r="G3619">
        <v>8</v>
      </c>
      <c r="H3619">
        <v>1</v>
      </c>
      <c r="I3619">
        <v>37</v>
      </c>
      <c r="J3619">
        <v>8</v>
      </c>
      <c r="K3619">
        <v>1</v>
      </c>
      <c r="L3619">
        <v>0</v>
      </c>
      <c r="M3619" s="7">
        <f>MATCH(COLUMN(A3618)-1,Sheet0!$N3619:$W3619,0)</f>
        <v>3</v>
      </c>
      <c r="N3619" s="8">
        <f>MATCH(COLUMN(B3618)-1,Sheet0!$N3619:$W3619,0)</f>
        <v>6</v>
      </c>
      <c r="O3619" s="8">
        <f>MATCH(COLUMN(C3618)-1,Sheet0!$N3619:$W3619,0)</f>
        <v>8</v>
      </c>
      <c r="P3619" s="8">
        <f>MATCH(COLUMN(D3618)-1,Sheet0!$N3619:$W3619,0)</f>
        <v>2</v>
      </c>
      <c r="Q3619" s="8">
        <f>MATCH(COLUMN(E3618)-1,Sheet0!$N3619:$W3619,0)</f>
        <v>4</v>
      </c>
      <c r="R3619" s="8">
        <f>MATCH(COLUMN(F3618)-1,Sheet0!$N3619:$W3619,0)</f>
        <v>1</v>
      </c>
      <c r="S3619" s="8">
        <f>MATCH(COLUMN(G3618)-1,Sheet0!$N3619:$W3619,0)</f>
        <v>10</v>
      </c>
      <c r="T3619" s="8">
        <f>MATCH(COLUMN(H3618)-1,Sheet0!$N3619:$W3619,0)</f>
        <v>5</v>
      </c>
      <c r="U3619" s="8">
        <f>MATCH(COLUMN(I3618)-1,Sheet0!$N3619:$W3619,0)</f>
        <v>7</v>
      </c>
      <c r="V3619" s="9">
        <f>MATCH(COLUMN(J3618)-1,Sheet0!$N3619:$W3619,0)</f>
        <v>9</v>
      </c>
    </row>
    <row r="3620" spans="1:22" x14ac:dyDescent="0.15">
      <c r="A3620">
        <v>3619</v>
      </c>
      <c r="B3620">
        <v>4859</v>
      </c>
      <c r="C3620">
        <v>0</v>
      </c>
      <c r="D3620">
        <v>0</v>
      </c>
      <c r="E3620">
        <v>309</v>
      </c>
      <c r="F3620">
        <v>8</v>
      </c>
      <c r="G3620">
        <v>3</v>
      </c>
      <c r="H3620">
        <v>0</v>
      </c>
      <c r="I3620">
        <v>8</v>
      </c>
      <c r="J3620">
        <v>3</v>
      </c>
      <c r="K3620">
        <v>0</v>
      </c>
      <c r="L3620">
        <v>0</v>
      </c>
      <c r="M3620" s="7">
        <f>MATCH(COLUMN(A3619)-1,Sheet0!$N3620:$W3620,0)</f>
        <v>1</v>
      </c>
      <c r="N3620" s="8">
        <f>MATCH(COLUMN(B3619)-1,Sheet0!$N3620:$W3620,0)</f>
        <v>4</v>
      </c>
      <c r="O3620" s="8">
        <f>MATCH(COLUMN(C3619)-1,Sheet0!$N3620:$W3620,0)</f>
        <v>3</v>
      </c>
      <c r="P3620" s="8">
        <f>MATCH(COLUMN(D3619)-1,Sheet0!$N3620:$W3620,0)</f>
        <v>6</v>
      </c>
      <c r="Q3620" s="8">
        <f>MATCH(COLUMN(E3619)-1,Sheet0!$N3620:$W3620,0)</f>
        <v>5</v>
      </c>
      <c r="R3620" s="8">
        <f>MATCH(COLUMN(F3619)-1,Sheet0!$N3620:$W3620,0)</f>
        <v>10</v>
      </c>
      <c r="S3620" s="8">
        <f>MATCH(COLUMN(G3619)-1,Sheet0!$N3620:$W3620,0)</f>
        <v>8</v>
      </c>
      <c r="T3620" s="8">
        <f>MATCH(COLUMN(H3619)-1,Sheet0!$N3620:$W3620,0)</f>
        <v>2</v>
      </c>
      <c r="U3620" s="8">
        <f>MATCH(COLUMN(I3619)-1,Sheet0!$N3620:$W3620,0)</f>
        <v>7</v>
      </c>
      <c r="V3620" s="9">
        <f>MATCH(COLUMN(J3619)-1,Sheet0!$N3620:$W3620,0)</f>
        <v>9</v>
      </c>
    </row>
    <row r="3621" spans="1:22" x14ac:dyDescent="0.15">
      <c r="A3621">
        <v>3620</v>
      </c>
      <c r="B3621">
        <v>9797</v>
      </c>
      <c r="C3621">
        <v>1</v>
      </c>
      <c r="D3621">
        <v>0</v>
      </c>
      <c r="E3621">
        <v>374</v>
      </c>
      <c r="F3621">
        <v>13</v>
      </c>
      <c r="G3621">
        <v>3</v>
      </c>
      <c r="H3621">
        <v>0</v>
      </c>
      <c r="I3621">
        <v>13</v>
      </c>
      <c r="J3621">
        <v>3</v>
      </c>
      <c r="K3621">
        <v>0</v>
      </c>
      <c r="L3621">
        <v>0</v>
      </c>
      <c r="M3621" s="7">
        <f>MATCH(COLUMN(A3620)-1,Sheet0!$N3621:$W3621,0)</f>
        <v>7</v>
      </c>
      <c r="N3621" s="8">
        <f>MATCH(COLUMN(B3620)-1,Sheet0!$N3621:$W3621,0)</f>
        <v>9</v>
      </c>
      <c r="O3621" s="8">
        <f>MATCH(COLUMN(C3620)-1,Sheet0!$N3621:$W3621,0)</f>
        <v>1</v>
      </c>
      <c r="P3621" s="8">
        <f>MATCH(COLUMN(D3620)-1,Sheet0!$N3621:$W3621,0)</f>
        <v>8</v>
      </c>
      <c r="Q3621" s="8">
        <f>MATCH(COLUMN(E3620)-1,Sheet0!$N3621:$W3621,0)</f>
        <v>10</v>
      </c>
      <c r="R3621" s="8">
        <f>MATCH(COLUMN(F3620)-1,Sheet0!$N3621:$W3621,0)</f>
        <v>2</v>
      </c>
      <c r="S3621" s="8">
        <f>MATCH(COLUMN(G3620)-1,Sheet0!$N3621:$W3621,0)</f>
        <v>6</v>
      </c>
      <c r="T3621" s="8">
        <f>MATCH(COLUMN(H3620)-1,Sheet0!$N3621:$W3621,0)</f>
        <v>3</v>
      </c>
      <c r="U3621" s="8">
        <f>MATCH(COLUMN(I3620)-1,Sheet0!$N3621:$W3621,0)</f>
        <v>4</v>
      </c>
      <c r="V3621" s="9">
        <f>MATCH(COLUMN(J3620)-1,Sheet0!$N3621:$W3621,0)</f>
        <v>5</v>
      </c>
    </row>
    <row r="3622" spans="1:22" x14ac:dyDescent="0.15">
      <c r="A3622">
        <v>3621</v>
      </c>
      <c r="B3622">
        <v>2030</v>
      </c>
      <c r="C3622">
        <v>1</v>
      </c>
      <c r="D3622">
        <v>2</v>
      </c>
      <c r="E3622">
        <v>343</v>
      </c>
      <c r="F3622">
        <v>14</v>
      </c>
      <c r="G3622">
        <v>3</v>
      </c>
      <c r="H3622">
        <v>0</v>
      </c>
      <c r="I3622">
        <v>13</v>
      </c>
      <c r="J3622">
        <v>3</v>
      </c>
      <c r="K3622">
        <v>0</v>
      </c>
      <c r="L3622">
        <v>1</v>
      </c>
      <c r="M3622" s="7">
        <f>MATCH(COLUMN(A3621)-1,Sheet0!$N3622:$W3622,0)</f>
        <v>6</v>
      </c>
      <c r="N3622" s="8">
        <f>MATCH(COLUMN(B3621)-1,Sheet0!$N3622:$W3622,0)</f>
        <v>3</v>
      </c>
      <c r="O3622" s="8">
        <f>MATCH(COLUMN(C3621)-1,Sheet0!$N3622:$W3622,0)</f>
        <v>5</v>
      </c>
      <c r="P3622" s="8">
        <f>MATCH(COLUMN(D3621)-1,Sheet0!$N3622:$W3622,0)</f>
        <v>9</v>
      </c>
      <c r="Q3622" s="8">
        <f>MATCH(COLUMN(E3621)-1,Sheet0!$N3622:$W3622,0)</f>
        <v>10</v>
      </c>
      <c r="R3622" s="8">
        <f>MATCH(COLUMN(F3621)-1,Sheet0!$N3622:$W3622,0)</f>
        <v>2</v>
      </c>
      <c r="S3622" s="8">
        <f>MATCH(COLUMN(G3621)-1,Sheet0!$N3622:$W3622,0)</f>
        <v>8</v>
      </c>
      <c r="T3622" s="8">
        <f>MATCH(COLUMN(H3621)-1,Sheet0!$N3622:$W3622,0)</f>
        <v>1</v>
      </c>
      <c r="U3622" s="8">
        <f>MATCH(COLUMN(I3621)-1,Sheet0!$N3622:$W3622,0)</f>
        <v>4</v>
      </c>
      <c r="V3622" s="9">
        <f>MATCH(COLUMN(J3621)-1,Sheet0!$N3622:$W3622,0)</f>
        <v>7</v>
      </c>
    </row>
    <row r="3623" spans="1:22" x14ac:dyDescent="0.15">
      <c r="A3623">
        <v>3622</v>
      </c>
      <c r="B3623">
        <v>1904</v>
      </c>
      <c r="C3623">
        <v>1</v>
      </c>
      <c r="D3623">
        <v>2</v>
      </c>
      <c r="E3623">
        <v>242</v>
      </c>
      <c r="F3623">
        <v>11</v>
      </c>
      <c r="G3623">
        <v>3</v>
      </c>
      <c r="H3623">
        <v>0</v>
      </c>
      <c r="I3623">
        <v>11</v>
      </c>
      <c r="J3623">
        <v>3</v>
      </c>
      <c r="K3623">
        <v>0</v>
      </c>
      <c r="L3623">
        <v>0</v>
      </c>
      <c r="M3623" s="7">
        <f>MATCH(COLUMN(A3622)-1,Sheet0!$N3623:$W3623,0)</f>
        <v>9</v>
      </c>
      <c r="N3623" s="8">
        <f>MATCH(COLUMN(B3622)-1,Sheet0!$N3623:$W3623,0)</f>
        <v>8</v>
      </c>
      <c r="O3623" s="8">
        <f>MATCH(COLUMN(C3622)-1,Sheet0!$N3623:$W3623,0)</f>
        <v>2</v>
      </c>
      <c r="P3623" s="8">
        <f>MATCH(COLUMN(D3622)-1,Sheet0!$N3623:$W3623,0)</f>
        <v>5</v>
      </c>
      <c r="Q3623" s="8">
        <f>MATCH(COLUMN(E3622)-1,Sheet0!$N3623:$W3623,0)</f>
        <v>10</v>
      </c>
      <c r="R3623" s="8">
        <f>MATCH(COLUMN(F3622)-1,Sheet0!$N3623:$W3623,0)</f>
        <v>7</v>
      </c>
      <c r="S3623" s="8">
        <f>MATCH(COLUMN(G3622)-1,Sheet0!$N3623:$W3623,0)</f>
        <v>4</v>
      </c>
      <c r="T3623" s="8">
        <f>MATCH(COLUMN(H3622)-1,Sheet0!$N3623:$W3623,0)</f>
        <v>1</v>
      </c>
      <c r="U3623" s="8">
        <f>MATCH(COLUMN(I3622)-1,Sheet0!$N3623:$W3623,0)</f>
        <v>3</v>
      </c>
      <c r="V3623" s="9">
        <f>MATCH(COLUMN(J3622)-1,Sheet0!$N3623:$W3623,0)</f>
        <v>6</v>
      </c>
    </row>
    <row r="3624" spans="1:22" x14ac:dyDescent="0.15">
      <c r="A3624">
        <v>3623</v>
      </c>
      <c r="B3624">
        <v>5751</v>
      </c>
      <c r="C3624">
        <v>0</v>
      </c>
      <c r="D3624">
        <v>3</v>
      </c>
      <c r="E3624">
        <v>270</v>
      </c>
      <c r="F3624">
        <v>36</v>
      </c>
      <c r="G3624">
        <v>8</v>
      </c>
      <c r="H3624">
        <v>1</v>
      </c>
      <c r="I3624">
        <v>36</v>
      </c>
      <c r="J3624">
        <v>8</v>
      </c>
      <c r="K3624">
        <v>1</v>
      </c>
      <c r="L3624">
        <v>0</v>
      </c>
      <c r="M3624" s="7">
        <f>MATCH(COLUMN(A3623)-1,Sheet0!$N3624:$W3624,0)</f>
        <v>6</v>
      </c>
      <c r="N3624" s="8">
        <f>MATCH(COLUMN(B3623)-1,Sheet0!$N3624:$W3624,0)</f>
        <v>9</v>
      </c>
      <c r="O3624" s="8">
        <f>MATCH(COLUMN(C3623)-1,Sheet0!$N3624:$W3624,0)</f>
        <v>1</v>
      </c>
      <c r="P3624" s="8">
        <f>MATCH(COLUMN(D3623)-1,Sheet0!$N3624:$W3624,0)</f>
        <v>5</v>
      </c>
      <c r="Q3624" s="8">
        <f>MATCH(COLUMN(E3623)-1,Sheet0!$N3624:$W3624,0)</f>
        <v>4</v>
      </c>
      <c r="R3624" s="8">
        <f>MATCH(COLUMN(F3623)-1,Sheet0!$N3624:$W3624,0)</f>
        <v>8</v>
      </c>
      <c r="S3624" s="8">
        <f>MATCH(COLUMN(G3623)-1,Sheet0!$N3624:$W3624,0)</f>
        <v>10</v>
      </c>
      <c r="T3624" s="8">
        <f>MATCH(COLUMN(H3623)-1,Sheet0!$N3624:$W3624,0)</f>
        <v>2</v>
      </c>
      <c r="U3624" s="8">
        <f>MATCH(COLUMN(I3623)-1,Sheet0!$N3624:$W3624,0)</f>
        <v>3</v>
      </c>
      <c r="V3624" s="9">
        <f>MATCH(COLUMN(J3623)-1,Sheet0!$N3624:$W3624,0)</f>
        <v>7</v>
      </c>
    </row>
    <row r="3625" spans="1:22" x14ac:dyDescent="0.15">
      <c r="A3625">
        <v>3624</v>
      </c>
      <c r="B3625">
        <v>9326</v>
      </c>
      <c r="C3625">
        <v>1</v>
      </c>
      <c r="D3625">
        <v>3</v>
      </c>
      <c r="E3625">
        <v>366</v>
      </c>
      <c r="F3625">
        <v>39</v>
      </c>
      <c r="G3625">
        <v>9</v>
      </c>
      <c r="H3625">
        <v>1</v>
      </c>
      <c r="I3625">
        <v>45</v>
      </c>
      <c r="J3625">
        <v>9</v>
      </c>
      <c r="K3625">
        <v>1</v>
      </c>
      <c r="L3625">
        <v>1</v>
      </c>
      <c r="M3625" s="7">
        <f>MATCH(COLUMN(A3624)-1,Sheet0!$N3625:$W3625,0)</f>
        <v>4</v>
      </c>
      <c r="N3625" s="8">
        <f>MATCH(COLUMN(B3624)-1,Sheet0!$N3625:$W3625,0)</f>
        <v>10</v>
      </c>
      <c r="O3625" s="8">
        <f>MATCH(COLUMN(C3624)-1,Sheet0!$N3625:$W3625,0)</f>
        <v>2</v>
      </c>
      <c r="P3625" s="8">
        <f>MATCH(COLUMN(D3624)-1,Sheet0!$N3625:$W3625,0)</f>
        <v>5</v>
      </c>
      <c r="Q3625" s="8">
        <f>MATCH(COLUMN(E3624)-1,Sheet0!$N3625:$W3625,0)</f>
        <v>1</v>
      </c>
      <c r="R3625" s="8">
        <f>MATCH(COLUMN(F3624)-1,Sheet0!$N3625:$W3625,0)</f>
        <v>9</v>
      </c>
      <c r="S3625" s="8">
        <f>MATCH(COLUMN(G3624)-1,Sheet0!$N3625:$W3625,0)</f>
        <v>7</v>
      </c>
      <c r="T3625" s="8">
        <f>MATCH(COLUMN(H3624)-1,Sheet0!$N3625:$W3625,0)</f>
        <v>3</v>
      </c>
      <c r="U3625" s="8">
        <f>MATCH(COLUMN(I3624)-1,Sheet0!$N3625:$W3625,0)</f>
        <v>6</v>
      </c>
      <c r="V3625" s="9">
        <f>MATCH(COLUMN(J3624)-1,Sheet0!$N3625:$W3625,0)</f>
        <v>8</v>
      </c>
    </row>
    <row r="3626" spans="1:22" x14ac:dyDescent="0.15">
      <c r="A3626">
        <v>3625</v>
      </c>
      <c r="B3626">
        <v>9829</v>
      </c>
      <c r="C3626">
        <v>1</v>
      </c>
      <c r="D3626">
        <v>4</v>
      </c>
      <c r="E3626">
        <v>319</v>
      </c>
      <c r="F3626">
        <v>44</v>
      </c>
      <c r="G3626">
        <v>9</v>
      </c>
      <c r="H3626">
        <v>1</v>
      </c>
      <c r="I3626">
        <v>44</v>
      </c>
      <c r="J3626">
        <v>9</v>
      </c>
      <c r="K3626">
        <v>1</v>
      </c>
      <c r="L3626">
        <v>0</v>
      </c>
      <c r="M3626" s="7">
        <f>MATCH(COLUMN(A3625)-1,Sheet0!$N3626:$W3626,0)</f>
        <v>2</v>
      </c>
      <c r="N3626" s="8">
        <f>MATCH(COLUMN(B3625)-1,Sheet0!$N3626:$W3626,0)</f>
        <v>6</v>
      </c>
      <c r="O3626" s="8">
        <f>MATCH(COLUMN(C3625)-1,Sheet0!$N3626:$W3626,0)</f>
        <v>3</v>
      </c>
      <c r="P3626" s="8">
        <f>MATCH(COLUMN(D3625)-1,Sheet0!$N3626:$W3626,0)</f>
        <v>7</v>
      </c>
      <c r="Q3626" s="8">
        <f>MATCH(COLUMN(E3625)-1,Sheet0!$N3626:$W3626,0)</f>
        <v>1</v>
      </c>
      <c r="R3626" s="8">
        <f>MATCH(COLUMN(F3625)-1,Sheet0!$N3626:$W3626,0)</f>
        <v>4</v>
      </c>
      <c r="S3626" s="8">
        <f>MATCH(COLUMN(G3625)-1,Sheet0!$N3626:$W3626,0)</f>
        <v>10</v>
      </c>
      <c r="T3626" s="8">
        <f>MATCH(COLUMN(H3625)-1,Sheet0!$N3626:$W3626,0)</f>
        <v>5</v>
      </c>
      <c r="U3626" s="8">
        <f>MATCH(COLUMN(I3625)-1,Sheet0!$N3626:$W3626,0)</f>
        <v>9</v>
      </c>
      <c r="V3626" s="9">
        <f>MATCH(COLUMN(J3625)-1,Sheet0!$N3626:$W3626,0)</f>
        <v>8</v>
      </c>
    </row>
    <row r="3627" spans="1:22" x14ac:dyDescent="0.15">
      <c r="A3627">
        <v>3626</v>
      </c>
      <c r="B3627">
        <v>8159</v>
      </c>
      <c r="C3627">
        <v>1</v>
      </c>
      <c r="D3627">
        <v>2</v>
      </c>
      <c r="E3627">
        <v>224</v>
      </c>
      <c r="F3627">
        <v>14</v>
      </c>
      <c r="G3627">
        <v>3</v>
      </c>
      <c r="H3627">
        <v>0</v>
      </c>
      <c r="I3627">
        <v>35</v>
      </c>
      <c r="J3627">
        <v>8</v>
      </c>
      <c r="K3627">
        <v>1</v>
      </c>
      <c r="L3627">
        <v>1</v>
      </c>
      <c r="M3627" s="7">
        <f>MATCH(COLUMN(A3626)-1,Sheet0!$N3627:$W3627,0)</f>
        <v>3</v>
      </c>
      <c r="N3627" s="8">
        <f>MATCH(COLUMN(B3626)-1,Sheet0!$N3627:$W3627,0)</f>
        <v>8</v>
      </c>
      <c r="O3627" s="8">
        <f>MATCH(COLUMN(C3626)-1,Sheet0!$N3627:$W3627,0)</f>
        <v>2</v>
      </c>
      <c r="P3627" s="8">
        <f>MATCH(COLUMN(D3626)-1,Sheet0!$N3627:$W3627,0)</f>
        <v>6</v>
      </c>
      <c r="Q3627" s="8">
        <f>MATCH(COLUMN(E3626)-1,Sheet0!$N3627:$W3627,0)</f>
        <v>4</v>
      </c>
      <c r="R3627" s="8">
        <f>MATCH(COLUMN(F3626)-1,Sheet0!$N3627:$W3627,0)</f>
        <v>10</v>
      </c>
      <c r="S3627" s="8">
        <f>MATCH(COLUMN(G3626)-1,Sheet0!$N3627:$W3627,0)</f>
        <v>7</v>
      </c>
      <c r="T3627" s="8">
        <f>MATCH(COLUMN(H3626)-1,Sheet0!$N3627:$W3627,0)</f>
        <v>1</v>
      </c>
      <c r="U3627" s="8">
        <f>MATCH(COLUMN(I3626)-1,Sheet0!$N3627:$W3627,0)</f>
        <v>5</v>
      </c>
      <c r="V3627" s="9">
        <f>MATCH(COLUMN(J3626)-1,Sheet0!$N3627:$W3627,0)</f>
        <v>9</v>
      </c>
    </row>
    <row r="3628" spans="1:22" x14ac:dyDescent="0.15">
      <c r="A3628">
        <v>3627</v>
      </c>
      <c r="B3628">
        <v>2033</v>
      </c>
      <c r="C3628">
        <v>1</v>
      </c>
      <c r="D3628">
        <v>2</v>
      </c>
      <c r="E3628">
        <v>254</v>
      </c>
      <c r="F3628">
        <v>10</v>
      </c>
      <c r="G3628">
        <v>3</v>
      </c>
      <c r="H3628">
        <v>0</v>
      </c>
      <c r="I3628">
        <v>13</v>
      </c>
      <c r="J3628">
        <v>3</v>
      </c>
      <c r="K3628">
        <v>0</v>
      </c>
      <c r="L3628">
        <v>1</v>
      </c>
      <c r="M3628" s="7">
        <f>MATCH(COLUMN(A3627)-1,Sheet0!$N3628:$W3628,0)</f>
        <v>5</v>
      </c>
      <c r="N3628" s="8">
        <f>MATCH(COLUMN(B3627)-1,Sheet0!$N3628:$W3628,0)</f>
        <v>8</v>
      </c>
      <c r="O3628" s="8">
        <f>MATCH(COLUMN(C3627)-1,Sheet0!$N3628:$W3628,0)</f>
        <v>6</v>
      </c>
      <c r="P3628" s="8">
        <f>MATCH(COLUMN(D3627)-1,Sheet0!$N3628:$W3628,0)</f>
        <v>4</v>
      </c>
      <c r="Q3628" s="8">
        <f>MATCH(COLUMN(E3627)-1,Sheet0!$N3628:$W3628,0)</f>
        <v>3</v>
      </c>
      <c r="R3628" s="8">
        <f>MATCH(COLUMN(F3627)-1,Sheet0!$N3628:$W3628,0)</f>
        <v>2</v>
      </c>
      <c r="S3628" s="8">
        <f>MATCH(COLUMN(G3627)-1,Sheet0!$N3628:$W3628,0)</f>
        <v>10</v>
      </c>
      <c r="T3628" s="8">
        <f>MATCH(COLUMN(H3627)-1,Sheet0!$N3628:$W3628,0)</f>
        <v>1</v>
      </c>
      <c r="U3628" s="8">
        <f>MATCH(COLUMN(I3627)-1,Sheet0!$N3628:$W3628,0)</f>
        <v>7</v>
      </c>
      <c r="V3628" s="9">
        <f>MATCH(COLUMN(J3627)-1,Sheet0!$N3628:$W3628,0)</f>
        <v>9</v>
      </c>
    </row>
    <row r="3629" spans="1:22" x14ac:dyDescent="0.15">
      <c r="A3629">
        <v>3628</v>
      </c>
      <c r="B3629">
        <v>6219</v>
      </c>
      <c r="C3629">
        <v>0</v>
      </c>
      <c r="D3629">
        <v>1</v>
      </c>
      <c r="E3629">
        <v>259</v>
      </c>
      <c r="F3629">
        <v>34</v>
      </c>
      <c r="G3629">
        <v>7</v>
      </c>
      <c r="H3629">
        <v>1</v>
      </c>
      <c r="I3629">
        <v>13</v>
      </c>
      <c r="J3629">
        <v>3</v>
      </c>
      <c r="K3629">
        <v>0</v>
      </c>
      <c r="L3629">
        <v>1</v>
      </c>
      <c r="M3629" s="7">
        <f>MATCH(COLUMN(A3628)-1,Sheet0!$N3629:$W3629,0)</f>
        <v>5</v>
      </c>
      <c r="N3629" s="8">
        <f>MATCH(COLUMN(B3628)-1,Sheet0!$N3629:$W3629,0)</f>
        <v>1</v>
      </c>
      <c r="O3629" s="8">
        <f>MATCH(COLUMN(C3628)-1,Sheet0!$N3629:$W3629,0)</f>
        <v>8</v>
      </c>
      <c r="P3629" s="8">
        <f>MATCH(COLUMN(D3628)-1,Sheet0!$N3629:$W3629,0)</f>
        <v>2</v>
      </c>
      <c r="Q3629" s="8">
        <f>MATCH(COLUMN(E3628)-1,Sheet0!$N3629:$W3629,0)</f>
        <v>4</v>
      </c>
      <c r="R3629" s="8">
        <f>MATCH(COLUMN(F3628)-1,Sheet0!$N3629:$W3629,0)</f>
        <v>6</v>
      </c>
      <c r="S3629" s="8">
        <f>MATCH(COLUMN(G3628)-1,Sheet0!$N3629:$W3629,0)</f>
        <v>10</v>
      </c>
      <c r="T3629" s="8">
        <f>MATCH(COLUMN(H3628)-1,Sheet0!$N3629:$W3629,0)</f>
        <v>9</v>
      </c>
      <c r="U3629" s="8">
        <f>MATCH(COLUMN(I3628)-1,Sheet0!$N3629:$W3629,0)</f>
        <v>7</v>
      </c>
      <c r="V3629" s="9">
        <f>MATCH(COLUMN(J3628)-1,Sheet0!$N3629:$W3629,0)</f>
        <v>3</v>
      </c>
    </row>
    <row r="3630" spans="1:22" x14ac:dyDescent="0.15">
      <c r="A3630">
        <v>3629</v>
      </c>
      <c r="B3630">
        <v>3251</v>
      </c>
      <c r="C3630">
        <v>0</v>
      </c>
      <c r="D3630">
        <v>2</v>
      </c>
      <c r="E3630">
        <v>245</v>
      </c>
      <c r="F3630">
        <v>22</v>
      </c>
      <c r="G3630">
        <v>2</v>
      </c>
      <c r="H3630">
        <v>0</v>
      </c>
      <c r="I3630">
        <v>13</v>
      </c>
      <c r="J3630">
        <v>3</v>
      </c>
      <c r="K3630">
        <v>0</v>
      </c>
      <c r="L3630">
        <v>1</v>
      </c>
      <c r="M3630" s="7">
        <f>MATCH(COLUMN(A3629)-1,Sheet0!$N3630:$W3630,0)</f>
        <v>5</v>
      </c>
      <c r="N3630" s="8">
        <f>MATCH(COLUMN(B3629)-1,Sheet0!$N3630:$W3630,0)</f>
        <v>4</v>
      </c>
      <c r="O3630" s="8">
        <f>MATCH(COLUMN(C3629)-1,Sheet0!$N3630:$W3630,0)</f>
        <v>3</v>
      </c>
      <c r="P3630" s="8">
        <f>MATCH(COLUMN(D3629)-1,Sheet0!$N3630:$W3630,0)</f>
        <v>8</v>
      </c>
      <c r="Q3630" s="8">
        <f>MATCH(COLUMN(E3629)-1,Sheet0!$N3630:$W3630,0)</f>
        <v>2</v>
      </c>
      <c r="R3630" s="8">
        <f>MATCH(COLUMN(F3629)-1,Sheet0!$N3630:$W3630,0)</f>
        <v>1</v>
      </c>
      <c r="S3630" s="8">
        <f>MATCH(COLUMN(G3629)-1,Sheet0!$N3630:$W3630,0)</f>
        <v>9</v>
      </c>
      <c r="T3630" s="8">
        <f>MATCH(COLUMN(H3629)-1,Sheet0!$N3630:$W3630,0)</f>
        <v>6</v>
      </c>
      <c r="U3630" s="8">
        <f>MATCH(COLUMN(I3629)-1,Sheet0!$N3630:$W3630,0)</f>
        <v>10</v>
      </c>
      <c r="V3630" s="9">
        <f>MATCH(COLUMN(J3629)-1,Sheet0!$N3630:$W3630,0)</f>
        <v>7</v>
      </c>
    </row>
    <row r="3631" spans="1:22" x14ac:dyDescent="0.15">
      <c r="A3631">
        <v>3630</v>
      </c>
      <c r="B3631">
        <v>8655</v>
      </c>
      <c r="C3631">
        <v>1</v>
      </c>
      <c r="D3631">
        <v>1</v>
      </c>
      <c r="E3631">
        <v>195</v>
      </c>
      <c r="F3631">
        <v>20</v>
      </c>
      <c r="G3631">
        <v>2</v>
      </c>
      <c r="H3631">
        <v>0</v>
      </c>
      <c r="I3631">
        <v>13</v>
      </c>
      <c r="J3631">
        <v>3</v>
      </c>
      <c r="K3631">
        <v>0</v>
      </c>
      <c r="L3631">
        <v>1</v>
      </c>
      <c r="M3631" s="7">
        <f>MATCH(COLUMN(A3630)-1,Sheet0!$N3631:$W3631,0)</f>
        <v>2</v>
      </c>
      <c r="N3631" s="8">
        <f>MATCH(COLUMN(B3630)-1,Sheet0!$N3631:$W3631,0)</f>
        <v>8</v>
      </c>
      <c r="O3631" s="8">
        <f>MATCH(COLUMN(C3630)-1,Sheet0!$N3631:$W3631,0)</f>
        <v>5</v>
      </c>
      <c r="P3631" s="8">
        <f>MATCH(COLUMN(D3630)-1,Sheet0!$N3631:$W3631,0)</f>
        <v>7</v>
      </c>
      <c r="Q3631" s="8">
        <f>MATCH(COLUMN(E3630)-1,Sheet0!$N3631:$W3631,0)</f>
        <v>10</v>
      </c>
      <c r="R3631" s="8">
        <f>MATCH(COLUMN(F3630)-1,Sheet0!$N3631:$W3631,0)</f>
        <v>1</v>
      </c>
      <c r="S3631" s="8">
        <f>MATCH(COLUMN(G3630)-1,Sheet0!$N3631:$W3631,0)</f>
        <v>9</v>
      </c>
      <c r="T3631" s="8">
        <f>MATCH(COLUMN(H3630)-1,Sheet0!$N3631:$W3631,0)</f>
        <v>4</v>
      </c>
      <c r="U3631" s="8">
        <f>MATCH(COLUMN(I3630)-1,Sheet0!$N3631:$W3631,0)</f>
        <v>3</v>
      </c>
      <c r="V3631" s="9">
        <f>MATCH(COLUMN(J3630)-1,Sheet0!$N3631:$W3631,0)</f>
        <v>6</v>
      </c>
    </row>
    <row r="3632" spans="1:22" x14ac:dyDescent="0.15">
      <c r="A3632">
        <v>3631</v>
      </c>
      <c r="B3632">
        <v>9611</v>
      </c>
      <c r="C3632">
        <v>1</v>
      </c>
      <c r="D3632">
        <v>1</v>
      </c>
      <c r="E3632">
        <v>317</v>
      </c>
      <c r="F3632">
        <v>4</v>
      </c>
      <c r="G3632">
        <v>1</v>
      </c>
      <c r="H3632">
        <v>0</v>
      </c>
      <c r="I3632">
        <v>4</v>
      </c>
      <c r="J3632">
        <v>1</v>
      </c>
      <c r="K3632">
        <v>0</v>
      </c>
      <c r="L3632">
        <v>0</v>
      </c>
      <c r="M3632" s="7">
        <f>MATCH(COLUMN(A3631)-1,Sheet0!$N3632:$W3632,0)</f>
        <v>1</v>
      </c>
      <c r="N3632" s="8">
        <f>MATCH(COLUMN(B3631)-1,Sheet0!$N3632:$W3632,0)</f>
        <v>2</v>
      </c>
      <c r="O3632" s="8">
        <f>MATCH(COLUMN(C3631)-1,Sheet0!$N3632:$W3632,0)</f>
        <v>9</v>
      </c>
      <c r="P3632" s="8">
        <f>MATCH(COLUMN(D3631)-1,Sheet0!$N3632:$W3632,0)</f>
        <v>3</v>
      </c>
      <c r="Q3632" s="8">
        <f>MATCH(COLUMN(E3631)-1,Sheet0!$N3632:$W3632,0)</f>
        <v>5</v>
      </c>
      <c r="R3632" s="8">
        <f>MATCH(COLUMN(F3631)-1,Sheet0!$N3632:$W3632,0)</f>
        <v>6</v>
      </c>
      <c r="S3632" s="8">
        <f>MATCH(COLUMN(G3631)-1,Sheet0!$N3632:$W3632,0)</f>
        <v>10</v>
      </c>
      <c r="T3632" s="8">
        <f>MATCH(COLUMN(H3631)-1,Sheet0!$N3632:$W3632,0)</f>
        <v>4</v>
      </c>
      <c r="U3632" s="8">
        <f>MATCH(COLUMN(I3631)-1,Sheet0!$N3632:$W3632,0)</f>
        <v>8</v>
      </c>
      <c r="V3632" s="9">
        <f>MATCH(COLUMN(J3631)-1,Sheet0!$N3632:$W3632,0)</f>
        <v>7</v>
      </c>
    </row>
    <row r="3633" spans="1:22" x14ac:dyDescent="0.15">
      <c r="A3633">
        <v>3632</v>
      </c>
      <c r="B3633">
        <v>1968</v>
      </c>
      <c r="C3633">
        <v>1</v>
      </c>
      <c r="D3633">
        <v>0</v>
      </c>
      <c r="E3633">
        <v>244</v>
      </c>
      <c r="F3633">
        <v>20</v>
      </c>
      <c r="G3633">
        <v>2</v>
      </c>
      <c r="H3633">
        <v>0</v>
      </c>
      <c r="I3633">
        <v>20</v>
      </c>
      <c r="J3633">
        <v>2</v>
      </c>
      <c r="K3633">
        <v>0</v>
      </c>
      <c r="L3633">
        <v>0</v>
      </c>
      <c r="M3633" s="7">
        <f>MATCH(COLUMN(A3632)-1,Sheet0!$N3633:$W3633,0)</f>
        <v>3</v>
      </c>
      <c r="N3633" s="8">
        <f>MATCH(COLUMN(B3632)-1,Sheet0!$N3633:$W3633,0)</f>
        <v>10</v>
      </c>
      <c r="O3633" s="8">
        <f>MATCH(COLUMN(C3632)-1,Sheet0!$N3633:$W3633,0)</f>
        <v>4</v>
      </c>
      <c r="P3633" s="8">
        <f>MATCH(COLUMN(D3632)-1,Sheet0!$N3633:$W3633,0)</f>
        <v>5</v>
      </c>
      <c r="Q3633" s="8">
        <f>MATCH(COLUMN(E3632)-1,Sheet0!$N3633:$W3633,0)</f>
        <v>9</v>
      </c>
      <c r="R3633" s="8">
        <f>MATCH(COLUMN(F3632)-1,Sheet0!$N3633:$W3633,0)</f>
        <v>1</v>
      </c>
      <c r="S3633" s="8">
        <f>MATCH(COLUMN(G3632)-1,Sheet0!$N3633:$W3633,0)</f>
        <v>8</v>
      </c>
      <c r="T3633" s="8">
        <f>MATCH(COLUMN(H3632)-1,Sheet0!$N3633:$W3633,0)</f>
        <v>7</v>
      </c>
      <c r="U3633" s="8">
        <f>MATCH(COLUMN(I3632)-1,Sheet0!$N3633:$W3633,0)</f>
        <v>2</v>
      </c>
      <c r="V3633" s="9">
        <f>MATCH(COLUMN(J3632)-1,Sheet0!$N3633:$W3633,0)</f>
        <v>6</v>
      </c>
    </row>
    <row r="3634" spans="1:22" x14ac:dyDescent="0.15">
      <c r="A3634">
        <v>3633</v>
      </c>
      <c r="B3634">
        <v>1613</v>
      </c>
      <c r="C3634">
        <v>0</v>
      </c>
      <c r="D3634">
        <v>3</v>
      </c>
      <c r="E3634">
        <v>271</v>
      </c>
      <c r="F3634">
        <v>18</v>
      </c>
      <c r="G3634">
        <v>5</v>
      </c>
      <c r="H3634">
        <v>0</v>
      </c>
      <c r="I3634">
        <v>18</v>
      </c>
      <c r="J3634">
        <v>5</v>
      </c>
      <c r="K3634">
        <v>0</v>
      </c>
      <c r="L3634">
        <v>0</v>
      </c>
      <c r="M3634" s="7">
        <f>MATCH(COLUMN(A3633)-1,Sheet0!$N3634:$W3634,0)</f>
        <v>4</v>
      </c>
      <c r="N3634" s="8">
        <f>MATCH(COLUMN(B3633)-1,Sheet0!$N3634:$W3634,0)</f>
        <v>5</v>
      </c>
      <c r="O3634" s="8">
        <f>MATCH(COLUMN(C3633)-1,Sheet0!$N3634:$W3634,0)</f>
        <v>2</v>
      </c>
      <c r="P3634" s="8">
        <f>MATCH(COLUMN(D3633)-1,Sheet0!$N3634:$W3634,0)</f>
        <v>9</v>
      </c>
      <c r="Q3634" s="8">
        <f>MATCH(COLUMN(E3633)-1,Sheet0!$N3634:$W3634,0)</f>
        <v>8</v>
      </c>
      <c r="R3634" s="8">
        <f>MATCH(COLUMN(F3633)-1,Sheet0!$N3634:$W3634,0)</f>
        <v>10</v>
      </c>
      <c r="S3634" s="8">
        <f>MATCH(COLUMN(G3633)-1,Sheet0!$N3634:$W3634,0)</f>
        <v>1</v>
      </c>
      <c r="T3634" s="8">
        <f>MATCH(COLUMN(H3633)-1,Sheet0!$N3634:$W3634,0)</f>
        <v>7</v>
      </c>
      <c r="U3634" s="8">
        <f>MATCH(COLUMN(I3633)-1,Sheet0!$N3634:$W3634,0)</f>
        <v>3</v>
      </c>
      <c r="V3634" s="9">
        <f>MATCH(COLUMN(J3633)-1,Sheet0!$N3634:$W3634,0)</f>
        <v>6</v>
      </c>
    </row>
    <row r="3635" spans="1:22" x14ac:dyDescent="0.15">
      <c r="A3635">
        <v>3634</v>
      </c>
      <c r="B3635">
        <v>9158</v>
      </c>
      <c r="C3635">
        <v>1</v>
      </c>
      <c r="D3635">
        <v>3</v>
      </c>
      <c r="E3635">
        <v>254</v>
      </c>
      <c r="F3635">
        <v>10</v>
      </c>
      <c r="G3635">
        <v>3</v>
      </c>
      <c r="H3635">
        <v>0</v>
      </c>
      <c r="I3635">
        <v>10</v>
      </c>
      <c r="J3635">
        <v>3</v>
      </c>
      <c r="K3635">
        <v>0</v>
      </c>
      <c r="L3635">
        <v>0</v>
      </c>
      <c r="M3635" s="7">
        <f>MATCH(COLUMN(A3634)-1,Sheet0!$N3635:$W3635,0)</f>
        <v>1</v>
      </c>
      <c r="N3635" s="8">
        <f>MATCH(COLUMN(B3634)-1,Sheet0!$N3635:$W3635,0)</f>
        <v>2</v>
      </c>
      <c r="O3635" s="8">
        <f>MATCH(COLUMN(C3634)-1,Sheet0!$N3635:$W3635,0)</f>
        <v>5</v>
      </c>
      <c r="P3635" s="8">
        <f>MATCH(COLUMN(D3634)-1,Sheet0!$N3635:$W3635,0)</f>
        <v>3</v>
      </c>
      <c r="Q3635" s="8">
        <f>MATCH(COLUMN(E3634)-1,Sheet0!$N3635:$W3635,0)</f>
        <v>4</v>
      </c>
      <c r="R3635" s="8">
        <f>MATCH(COLUMN(F3634)-1,Sheet0!$N3635:$W3635,0)</f>
        <v>9</v>
      </c>
      <c r="S3635" s="8">
        <f>MATCH(COLUMN(G3634)-1,Sheet0!$N3635:$W3635,0)</f>
        <v>8</v>
      </c>
      <c r="T3635" s="8">
        <f>MATCH(COLUMN(H3634)-1,Sheet0!$N3635:$W3635,0)</f>
        <v>10</v>
      </c>
      <c r="U3635" s="8">
        <f>MATCH(COLUMN(I3634)-1,Sheet0!$N3635:$W3635,0)</f>
        <v>7</v>
      </c>
      <c r="V3635" s="9">
        <f>MATCH(COLUMN(J3634)-1,Sheet0!$N3635:$W3635,0)</f>
        <v>6</v>
      </c>
    </row>
    <row r="3636" spans="1:22" x14ac:dyDescent="0.15">
      <c r="A3636">
        <v>3635</v>
      </c>
      <c r="B3636">
        <v>5179</v>
      </c>
      <c r="C3636">
        <v>0</v>
      </c>
      <c r="D3636">
        <v>2</v>
      </c>
      <c r="E3636">
        <v>238</v>
      </c>
      <c r="F3636">
        <v>24</v>
      </c>
      <c r="G3636">
        <v>5</v>
      </c>
      <c r="H3636">
        <v>0</v>
      </c>
      <c r="I3636">
        <v>18</v>
      </c>
      <c r="J3636">
        <v>5</v>
      </c>
      <c r="K3636">
        <v>0</v>
      </c>
      <c r="L3636">
        <v>1</v>
      </c>
      <c r="M3636" s="7">
        <f>MATCH(COLUMN(A3635)-1,Sheet0!$N3636:$W3636,0)</f>
        <v>7</v>
      </c>
      <c r="N3636" s="8">
        <f>MATCH(COLUMN(B3635)-1,Sheet0!$N3636:$W3636,0)</f>
        <v>4</v>
      </c>
      <c r="O3636" s="8">
        <f>MATCH(COLUMN(C3635)-1,Sheet0!$N3636:$W3636,0)</f>
        <v>3</v>
      </c>
      <c r="P3636" s="8">
        <f>MATCH(COLUMN(D3635)-1,Sheet0!$N3636:$W3636,0)</f>
        <v>6</v>
      </c>
      <c r="Q3636" s="8">
        <f>MATCH(COLUMN(E3635)-1,Sheet0!$N3636:$W3636,0)</f>
        <v>1</v>
      </c>
      <c r="R3636" s="8">
        <f>MATCH(COLUMN(F3635)-1,Sheet0!$N3636:$W3636,0)</f>
        <v>2</v>
      </c>
      <c r="S3636" s="8">
        <f>MATCH(COLUMN(G3635)-1,Sheet0!$N3636:$W3636,0)</f>
        <v>5</v>
      </c>
      <c r="T3636" s="8">
        <f>MATCH(COLUMN(H3635)-1,Sheet0!$N3636:$W3636,0)</f>
        <v>8</v>
      </c>
      <c r="U3636" s="8">
        <f>MATCH(COLUMN(I3635)-1,Sheet0!$N3636:$W3636,0)</f>
        <v>9</v>
      </c>
      <c r="V3636" s="9">
        <f>MATCH(COLUMN(J3635)-1,Sheet0!$N3636:$W3636,0)</f>
        <v>10</v>
      </c>
    </row>
    <row r="3637" spans="1:22" x14ac:dyDescent="0.15">
      <c r="A3637">
        <v>3636</v>
      </c>
      <c r="B3637">
        <v>9831</v>
      </c>
      <c r="C3637">
        <v>1</v>
      </c>
      <c r="D3637">
        <v>2</v>
      </c>
      <c r="E3637">
        <v>248</v>
      </c>
      <c r="F3637">
        <v>26</v>
      </c>
      <c r="G3637">
        <v>6</v>
      </c>
      <c r="H3637">
        <v>1</v>
      </c>
      <c r="I3637">
        <v>26</v>
      </c>
      <c r="J3637">
        <v>6</v>
      </c>
      <c r="K3637">
        <v>1</v>
      </c>
      <c r="L3637">
        <v>0</v>
      </c>
      <c r="M3637" s="7">
        <f>MATCH(COLUMN(A3636)-1,Sheet0!$N3637:$W3637,0)</f>
        <v>5</v>
      </c>
      <c r="N3637" s="8">
        <f>MATCH(COLUMN(B3636)-1,Sheet0!$N3637:$W3637,0)</f>
        <v>9</v>
      </c>
      <c r="O3637" s="8">
        <f>MATCH(COLUMN(C3636)-1,Sheet0!$N3637:$W3637,0)</f>
        <v>4</v>
      </c>
      <c r="P3637" s="8">
        <f>MATCH(COLUMN(D3636)-1,Sheet0!$N3637:$W3637,0)</f>
        <v>1</v>
      </c>
      <c r="Q3637" s="8">
        <f>MATCH(COLUMN(E3636)-1,Sheet0!$N3637:$W3637,0)</f>
        <v>3</v>
      </c>
      <c r="R3637" s="8">
        <f>MATCH(COLUMN(F3636)-1,Sheet0!$N3637:$W3637,0)</f>
        <v>2</v>
      </c>
      <c r="S3637" s="8">
        <f>MATCH(COLUMN(G3636)-1,Sheet0!$N3637:$W3637,0)</f>
        <v>8</v>
      </c>
      <c r="T3637" s="8">
        <f>MATCH(COLUMN(H3636)-1,Sheet0!$N3637:$W3637,0)</f>
        <v>6</v>
      </c>
      <c r="U3637" s="8">
        <f>MATCH(COLUMN(I3636)-1,Sheet0!$N3637:$W3637,0)</f>
        <v>7</v>
      </c>
      <c r="V3637" s="9">
        <f>MATCH(COLUMN(J3636)-1,Sheet0!$N3637:$W3637,0)</f>
        <v>10</v>
      </c>
    </row>
    <row r="3638" spans="1:22" x14ac:dyDescent="0.15">
      <c r="A3638">
        <v>3637</v>
      </c>
      <c r="B3638">
        <v>6063</v>
      </c>
      <c r="C3638">
        <v>0</v>
      </c>
      <c r="D3638">
        <v>2</v>
      </c>
      <c r="E3638">
        <v>652</v>
      </c>
      <c r="F3638">
        <v>39</v>
      </c>
      <c r="G3638">
        <v>9</v>
      </c>
      <c r="H3638">
        <v>1</v>
      </c>
      <c r="I3638">
        <v>39</v>
      </c>
      <c r="J3638">
        <v>9</v>
      </c>
      <c r="K3638">
        <v>1</v>
      </c>
      <c r="L3638">
        <v>0</v>
      </c>
      <c r="M3638" s="7">
        <f>MATCH(COLUMN(A3637)-1,Sheet0!$N3638:$W3638,0)</f>
        <v>5</v>
      </c>
      <c r="N3638" s="8">
        <f>MATCH(COLUMN(B3637)-1,Sheet0!$N3638:$W3638,0)</f>
        <v>1</v>
      </c>
      <c r="O3638" s="8">
        <f>MATCH(COLUMN(C3637)-1,Sheet0!$N3638:$W3638,0)</f>
        <v>10</v>
      </c>
      <c r="P3638" s="8">
        <f>MATCH(COLUMN(D3637)-1,Sheet0!$N3638:$W3638,0)</f>
        <v>9</v>
      </c>
      <c r="Q3638" s="8">
        <f>MATCH(COLUMN(E3637)-1,Sheet0!$N3638:$W3638,0)</f>
        <v>2</v>
      </c>
      <c r="R3638" s="8">
        <f>MATCH(COLUMN(F3637)-1,Sheet0!$N3638:$W3638,0)</f>
        <v>3</v>
      </c>
      <c r="S3638" s="8">
        <f>MATCH(COLUMN(G3637)-1,Sheet0!$N3638:$W3638,0)</f>
        <v>6</v>
      </c>
      <c r="T3638" s="8">
        <f>MATCH(COLUMN(H3637)-1,Sheet0!$N3638:$W3638,0)</f>
        <v>8</v>
      </c>
      <c r="U3638" s="8">
        <f>MATCH(COLUMN(I3637)-1,Sheet0!$N3638:$W3638,0)</f>
        <v>7</v>
      </c>
      <c r="V3638" s="9">
        <f>MATCH(COLUMN(J3637)-1,Sheet0!$N3638:$W3638,0)</f>
        <v>4</v>
      </c>
    </row>
    <row r="3639" spans="1:22" x14ac:dyDescent="0.15">
      <c r="A3639">
        <v>3638</v>
      </c>
      <c r="B3639">
        <v>1885</v>
      </c>
      <c r="C3639">
        <v>1</v>
      </c>
      <c r="D3639">
        <v>1</v>
      </c>
      <c r="E3639">
        <v>261</v>
      </c>
      <c r="F3639">
        <v>11</v>
      </c>
      <c r="G3639">
        <v>3</v>
      </c>
      <c r="H3639">
        <v>0</v>
      </c>
      <c r="I3639">
        <v>11</v>
      </c>
      <c r="J3639">
        <v>3</v>
      </c>
      <c r="K3639">
        <v>0</v>
      </c>
      <c r="L3639">
        <v>0</v>
      </c>
      <c r="M3639" s="7">
        <f>MATCH(COLUMN(A3638)-1,Sheet0!$N3639:$W3639,0)</f>
        <v>2</v>
      </c>
      <c r="N3639" s="8">
        <f>MATCH(COLUMN(B3638)-1,Sheet0!$N3639:$W3639,0)</f>
        <v>4</v>
      </c>
      <c r="O3639" s="8">
        <f>MATCH(COLUMN(C3638)-1,Sheet0!$N3639:$W3639,0)</f>
        <v>9</v>
      </c>
      <c r="P3639" s="8">
        <f>MATCH(COLUMN(D3638)-1,Sheet0!$N3639:$W3639,0)</f>
        <v>5</v>
      </c>
      <c r="Q3639" s="8">
        <f>MATCH(COLUMN(E3638)-1,Sheet0!$N3639:$W3639,0)</f>
        <v>7</v>
      </c>
      <c r="R3639" s="8">
        <f>MATCH(COLUMN(F3638)-1,Sheet0!$N3639:$W3639,0)</f>
        <v>6</v>
      </c>
      <c r="S3639" s="8">
        <f>MATCH(COLUMN(G3638)-1,Sheet0!$N3639:$W3639,0)</f>
        <v>1</v>
      </c>
      <c r="T3639" s="8">
        <f>MATCH(COLUMN(H3638)-1,Sheet0!$N3639:$W3639,0)</f>
        <v>8</v>
      </c>
      <c r="U3639" s="8">
        <f>MATCH(COLUMN(I3638)-1,Sheet0!$N3639:$W3639,0)</f>
        <v>10</v>
      </c>
      <c r="V3639" s="9">
        <f>MATCH(COLUMN(J3638)-1,Sheet0!$N3639:$W3639,0)</f>
        <v>3</v>
      </c>
    </row>
    <row r="3640" spans="1:22" x14ac:dyDescent="0.15">
      <c r="A3640">
        <v>3639</v>
      </c>
      <c r="B3640">
        <v>1636</v>
      </c>
      <c r="C3640">
        <v>0</v>
      </c>
      <c r="D3640">
        <v>3</v>
      </c>
      <c r="E3640">
        <v>291</v>
      </c>
      <c r="F3640">
        <v>11</v>
      </c>
      <c r="G3640">
        <v>3</v>
      </c>
      <c r="H3640">
        <v>0</v>
      </c>
      <c r="I3640">
        <v>9</v>
      </c>
      <c r="J3640">
        <v>3</v>
      </c>
      <c r="K3640">
        <v>0</v>
      </c>
      <c r="L3640">
        <v>1</v>
      </c>
      <c r="M3640" s="7">
        <f>MATCH(COLUMN(A3639)-1,Sheet0!$N3640:$W3640,0)</f>
        <v>8</v>
      </c>
      <c r="N3640" s="8">
        <f>MATCH(COLUMN(B3639)-1,Sheet0!$N3640:$W3640,0)</f>
        <v>2</v>
      </c>
      <c r="O3640" s="8">
        <f>MATCH(COLUMN(C3639)-1,Sheet0!$N3640:$W3640,0)</f>
        <v>1</v>
      </c>
      <c r="P3640" s="8">
        <f>MATCH(COLUMN(D3639)-1,Sheet0!$N3640:$W3640,0)</f>
        <v>9</v>
      </c>
      <c r="Q3640" s="8">
        <f>MATCH(COLUMN(E3639)-1,Sheet0!$N3640:$W3640,0)</f>
        <v>6</v>
      </c>
      <c r="R3640" s="8">
        <f>MATCH(COLUMN(F3639)-1,Sheet0!$N3640:$W3640,0)</f>
        <v>5</v>
      </c>
      <c r="S3640" s="8">
        <f>MATCH(COLUMN(G3639)-1,Sheet0!$N3640:$W3640,0)</f>
        <v>3</v>
      </c>
      <c r="T3640" s="8">
        <f>MATCH(COLUMN(H3639)-1,Sheet0!$N3640:$W3640,0)</f>
        <v>7</v>
      </c>
      <c r="U3640" s="8">
        <f>MATCH(COLUMN(I3639)-1,Sheet0!$N3640:$W3640,0)</f>
        <v>4</v>
      </c>
      <c r="V3640" s="9">
        <f>MATCH(COLUMN(J3639)-1,Sheet0!$N3640:$W3640,0)</f>
        <v>10</v>
      </c>
    </row>
    <row r="3641" spans="1:22" x14ac:dyDescent="0.15">
      <c r="A3641">
        <v>3640</v>
      </c>
      <c r="B3641">
        <v>1804</v>
      </c>
      <c r="C3641">
        <v>0</v>
      </c>
      <c r="D3641">
        <v>3</v>
      </c>
      <c r="E3641">
        <v>306</v>
      </c>
      <c r="F3641">
        <v>17</v>
      </c>
      <c r="G3641">
        <v>4</v>
      </c>
      <c r="H3641">
        <v>0</v>
      </c>
      <c r="I3641">
        <v>17</v>
      </c>
      <c r="J3641">
        <v>4</v>
      </c>
      <c r="K3641">
        <v>0</v>
      </c>
      <c r="L3641">
        <v>0</v>
      </c>
      <c r="M3641" s="7">
        <f>MATCH(COLUMN(A3640)-1,Sheet0!$N3641:$W3641,0)</f>
        <v>6</v>
      </c>
      <c r="N3641" s="8">
        <f>MATCH(COLUMN(B3640)-1,Sheet0!$N3641:$W3641,0)</f>
        <v>5</v>
      </c>
      <c r="O3641" s="8">
        <f>MATCH(COLUMN(C3640)-1,Sheet0!$N3641:$W3641,0)</f>
        <v>7</v>
      </c>
      <c r="P3641" s="8">
        <f>MATCH(COLUMN(D3640)-1,Sheet0!$N3641:$W3641,0)</f>
        <v>10</v>
      </c>
      <c r="Q3641" s="8">
        <f>MATCH(COLUMN(E3640)-1,Sheet0!$N3641:$W3641,0)</f>
        <v>1</v>
      </c>
      <c r="R3641" s="8">
        <f>MATCH(COLUMN(F3640)-1,Sheet0!$N3641:$W3641,0)</f>
        <v>2</v>
      </c>
      <c r="S3641" s="8">
        <f>MATCH(COLUMN(G3640)-1,Sheet0!$N3641:$W3641,0)</f>
        <v>9</v>
      </c>
      <c r="T3641" s="8">
        <f>MATCH(COLUMN(H3640)-1,Sheet0!$N3641:$W3641,0)</f>
        <v>3</v>
      </c>
      <c r="U3641" s="8">
        <f>MATCH(COLUMN(I3640)-1,Sheet0!$N3641:$W3641,0)</f>
        <v>8</v>
      </c>
      <c r="V3641" s="9">
        <f>MATCH(COLUMN(J3640)-1,Sheet0!$N3641:$W3641,0)</f>
        <v>4</v>
      </c>
    </row>
    <row r="3642" spans="1:22" x14ac:dyDescent="0.15">
      <c r="A3642">
        <v>3641</v>
      </c>
      <c r="B3642">
        <v>3741</v>
      </c>
      <c r="C3642">
        <v>0</v>
      </c>
      <c r="D3642">
        <v>1</v>
      </c>
      <c r="E3642">
        <v>226</v>
      </c>
      <c r="F3642">
        <v>13</v>
      </c>
      <c r="G3642">
        <v>3</v>
      </c>
      <c r="H3642">
        <v>0</v>
      </c>
      <c r="I3642">
        <v>35</v>
      </c>
      <c r="J3642">
        <v>8</v>
      </c>
      <c r="K3642">
        <v>1</v>
      </c>
      <c r="L3642">
        <v>1</v>
      </c>
      <c r="M3642" s="7">
        <f>MATCH(COLUMN(A3641)-1,Sheet0!$N3642:$W3642,0)</f>
        <v>2</v>
      </c>
      <c r="N3642" s="8">
        <f>MATCH(COLUMN(B3641)-1,Sheet0!$N3642:$W3642,0)</f>
        <v>1</v>
      </c>
      <c r="O3642" s="8">
        <f>MATCH(COLUMN(C3641)-1,Sheet0!$N3642:$W3642,0)</f>
        <v>7</v>
      </c>
      <c r="P3642" s="8">
        <f>MATCH(COLUMN(D3641)-1,Sheet0!$N3642:$W3642,0)</f>
        <v>4</v>
      </c>
      <c r="Q3642" s="8">
        <f>MATCH(COLUMN(E3641)-1,Sheet0!$N3642:$W3642,0)</f>
        <v>9</v>
      </c>
      <c r="R3642" s="8">
        <f>MATCH(COLUMN(F3641)-1,Sheet0!$N3642:$W3642,0)</f>
        <v>10</v>
      </c>
      <c r="S3642" s="8">
        <f>MATCH(COLUMN(G3641)-1,Sheet0!$N3642:$W3642,0)</f>
        <v>3</v>
      </c>
      <c r="T3642" s="8">
        <f>MATCH(COLUMN(H3641)-1,Sheet0!$N3642:$W3642,0)</f>
        <v>5</v>
      </c>
      <c r="U3642" s="8">
        <f>MATCH(COLUMN(I3641)-1,Sheet0!$N3642:$W3642,0)</f>
        <v>8</v>
      </c>
      <c r="V3642" s="9">
        <f>MATCH(COLUMN(J3641)-1,Sheet0!$N3642:$W3642,0)</f>
        <v>6</v>
      </c>
    </row>
    <row r="3643" spans="1:22" x14ac:dyDescent="0.15">
      <c r="A3643">
        <v>3642</v>
      </c>
      <c r="B3643">
        <v>6641</v>
      </c>
      <c r="C3643">
        <v>0</v>
      </c>
      <c r="D3643">
        <v>2</v>
      </c>
      <c r="E3643">
        <v>477</v>
      </c>
      <c r="F3643">
        <v>0</v>
      </c>
      <c r="G3643">
        <v>0</v>
      </c>
      <c r="H3643">
        <v>0</v>
      </c>
      <c r="I3643">
        <v>11</v>
      </c>
      <c r="J3643">
        <v>3</v>
      </c>
      <c r="K3643">
        <v>0</v>
      </c>
      <c r="L3643">
        <v>1</v>
      </c>
      <c r="M3643" s="7">
        <f>MATCH(COLUMN(A3642)-1,Sheet0!$N3643:$W3643,0)</f>
        <v>7</v>
      </c>
      <c r="N3643" s="8">
        <f>MATCH(COLUMN(B3642)-1,Sheet0!$N3643:$W3643,0)</f>
        <v>8</v>
      </c>
      <c r="O3643" s="8">
        <f>MATCH(COLUMN(C3642)-1,Sheet0!$N3643:$W3643,0)</f>
        <v>3</v>
      </c>
      <c r="P3643" s="8">
        <f>MATCH(COLUMN(D3642)-1,Sheet0!$N3643:$W3643,0)</f>
        <v>4</v>
      </c>
      <c r="Q3643" s="8">
        <f>MATCH(COLUMN(E3642)-1,Sheet0!$N3643:$W3643,0)</f>
        <v>6</v>
      </c>
      <c r="R3643" s="8">
        <f>MATCH(COLUMN(F3642)-1,Sheet0!$N3643:$W3643,0)</f>
        <v>5</v>
      </c>
      <c r="S3643" s="8">
        <f>MATCH(COLUMN(G3642)-1,Sheet0!$N3643:$W3643,0)</f>
        <v>10</v>
      </c>
      <c r="T3643" s="8">
        <f>MATCH(COLUMN(H3642)-1,Sheet0!$N3643:$W3643,0)</f>
        <v>1</v>
      </c>
      <c r="U3643" s="8">
        <f>MATCH(COLUMN(I3642)-1,Sheet0!$N3643:$W3643,0)</f>
        <v>2</v>
      </c>
      <c r="V3643" s="9">
        <f>MATCH(COLUMN(J3642)-1,Sheet0!$N3643:$W3643,0)</f>
        <v>9</v>
      </c>
    </row>
    <row r="3644" spans="1:22" x14ac:dyDescent="0.15">
      <c r="A3644">
        <v>3643</v>
      </c>
      <c r="B3644">
        <v>9379</v>
      </c>
      <c r="C3644">
        <v>1</v>
      </c>
      <c r="D3644">
        <v>1</v>
      </c>
      <c r="E3644">
        <v>239</v>
      </c>
      <c r="F3644">
        <v>13</v>
      </c>
      <c r="G3644">
        <v>3</v>
      </c>
      <c r="H3644">
        <v>0</v>
      </c>
      <c r="I3644">
        <v>13</v>
      </c>
      <c r="J3644">
        <v>3</v>
      </c>
      <c r="K3644">
        <v>0</v>
      </c>
      <c r="L3644">
        <v>0</v>
      </c>
      <c r="M3644" s="7">
        <f>MATCH(COLUMN(A3643)-1,Sheet0!$N3644:$W3644,0)</f>
        <v>3</v>
      </c>
      <c r="N3644" s="8">
        <f>MATCH(COLUMN(B3643)-1,Sheet0!$N3644:$W3644,0)</f>
        <v>7</v>
      </c>
      <c r="O3644" s="8">
        <f>MATCH(COLUMN(C3643)-1,Sheet0!$N3644:$W3644,0)</f>
        <v>4</v>
      </c>
      <c r="P3644" s="8">
        <f>MATCH(COLUMN(D3643)-1,Sheet0!$N3644:$W3644,0)</f>
        <v>2</v>
      </c>
      <c r="Q3644" s="8">
        <f>MATCH(COLUMN(E3643)-1,Sheet0!$N3644:$W3644,0)</f>
        <v>10</v>
      </c>
      <c r="R3644" s="8">
        <f>MATCH(COLUMN(F3643)-1,Sheet0!$N3644:$W3644,0)</f>
        <v>8</v>
      </c>
      <c r="S3644" s="8">
        <f>MATCH(COLUMN(G3643)-1,Sheet0!$N3644:$W3644,0)</f>
        <v>6</v>
      </c>
      <c r="T3644" s="8">
        <f>MATCH(COLUMN(H3643)-1,Sheet0!$N3644:$W3644,0)</f>
        <v>1</v>
      </c>
      <c r="U3644" s="8">
        <f>MATCH(COLUMN(I3643)-1,Sheet0!$N3644:$W3644,0)</f>
        <v>5</v>
      </c>
      <c r="V3644" s="9">
        <f>MATCH(COLUMN(J3643)-1,Sheet0!$N3644:$W3644,0)</f>
        <v>9</v>
      </c>
    </row>
    <row r="3645" spans="1:22" x14ac:dyDescent="0.15">
      <c r="A3645">
        <v>3644</v>
      </c>
      <c r="B3645">
        <v>9902</v>
      </c>
      <c r="C3645">
        <v>1</v>
      </c>
      <c r="D3645">
        <v>1</v>
      </c>
      <c r="E3645">
        <v>347</v>
      </c>
      <c r="F3645">
        <v>13</v>
      </c>
      <c r="G3645">
        <v>3</v>
      </c>
      <c r="H3645">
        <v>0</v>
      </c>
      <c r="I3645">
        <v>13</v>
      </c>
      <c r="J3645">
        <v>3</v>
      </c>
      <c r="K3645">
        <v>0</v>
      </c>
      <c r="L3645">
        <v>0</v>
      </c>
      <c r="M3645" s="7">
        <f>MATCH(COLUMN(A3644)-1,Sheet0!$N3645:$W3645,0)</f>
        <v>1</v>
      </c>
      <c r="N3645" s="8">
        <f>MATCH(COLUMN(B3644)-1,Sheet0!$N3645:$W3645,0)</f>
        <v>7</v>
      </c>
      <c r="O3645" s="8">
        <f>MATCH(COLUMN(C3644)-1,Sheet0!$N3645:$W3645,0)</f>
        <v>5</v>
      </c>
      <c r="P3645" s="8">
        <f>MATCH(COLUMN(D3644)-1,Sheet0!$N3645:$W3645,0)</f>
        <v>4</v>
      </c>
      <c r="Q3645" s="8">
        <f>MATCH(COLUMN(E3644)-1,Sheet0!$N3645:$W3645,0)</f>
        <v>10</v>
      </c>
      <c r="R3645" s="8">
        <f>MATCH(COLUMN(F3644)-1,Sheet0!$N3645:$W3645,0)</f>
        <v>2</v>
      </c>
      <c r="S3645" s="8">
        <f>MATCH(COLUMN(G3644)-1,Sheet0!$N3645:$W3645,0)</f>
        <v>9</v>
      </c>
      <c r="T3645" s="8">
        <f>MATCH(COLUMN(H3644)-1,Sheet0!$N3645:$W3645,0)</f>
        <v>3</v>
      </c>
      <c r="U3645" s="8">
        <f>MATCH(COLUMN(I3644)-1,Sheet0!$N3645:$W3645,0)</f>
        <v>6</v>
      </c>
      <c r="V3645" s="9">
        <f>MATCH(COLUMN(J3644)-1,Sheet0!$N3645:$W3645,0)</f>
        <v>8</v>
      </c>
    </row>
    <row r="3646" spans="1:22" x14ac:dyDescent="0.15">
      <c r="A3646">
        <v>3645</v>
      </c>
      <c r="B3646">
        <v>1525</v>
      </c>
      <c r="C3646">
        <v>1</v>
      </c>
      <c r="D3646">
        <v>1</v>
      </c>
      <c r="E3646">
        <v>326</v>
      </c>
      <c r="F3646">
        <v>30</v>
      </c>
      <c r="G3646">
        <v>7</v>
      </c>
      <c r="H3646">
        <v>1</v>
      </c>
      <c r="I3646">
        <v>30</v>
      </c>
      <c r="J3646">
        <v>7</v>
      </c>
      <c r="K3646">
        <v>1</v>
      </c>
      <c r="L3646">
        <v>0</v>
      </c>
      <c r="M3646" s="7">
        <f>MATCH(COLUMN(A3645)-1,Sheet0!$N3646:$W3646,0)</f>
        <v>5</v>
      </c>
      <c r="N3646" s="8">
        <f>MATCH(COLUMN(B3645)-1,Sheet0!$N3646:$W3646,0)</f>
        <v>8</v>
      </c>
      <c r="O3646" s="8">
        <f>MATCH(COLUMN(C3645)-1,Sheet0!$N3646:$W3646,0)</f>
        <v>7</v>
      </c>
      <c r="P3646" s="8">
        <f>MATCH(COLUMN(D3645)-1,Sheet0!$N3646:$W3646,0)</f>
        <v>6</v>
      </c>
      <c r="Q3646" s="8">
        <f>MATCH(COLUMN(E3645)-1,Sheet0!$N3646:$W3646,0)</f>
        <v>2</v>
      </c>
      <c r="R3646" s="8">
        <f>MATCH(COLUMN(F3645)-1,Sheet0!$N3646:$W3646,0)</f>
        <v>3</v>
      </c>
      <c r="S3646" s="8">
        <f>MATCH(COLUMN(G3645)-1,Sheet0!$N3646:$W3646,0)</f>
        <v>9</v>
      </c>
      <c r="T3646" s="8">
        <f>MATCH(COLUMN(H3645)-1,Sheet0!$N3646:$W3646,0)</f>
        <v>1</v>
      </c>
      <c r="U3646" s="8">
        <f>MATCH(COLUMN(I3645)-1,Sheet0!$N3646:$W3646,0)</f>
        <v>4</v>
      </c>
      <c r="V3646" s="9">
        <f>MATCH(COLUMN(J3645)-1,Sheet0!$N3646:$W3646,0)</f>
        <v>10</v>
      </c>
    </row>
    <row r="3647" spans="1:22" x14ac:dyDescent="0.15">
      <c r="A3647">
        <v>3646</v>
      </c>
      <c r="B3647">
        <v>5363</v>
      </c>
      <c r="C3647">
        <v>0</v>
      </c>
      <c r="D3647">
        <v>2</v>
      </c>
      <c r="E3647">
        <v>308</v>
      </c>
      <c r="F3647">
        <v>26</v>
      </c>
      <c r="G3647">
        <v>6</v>
      </c>
      <c r="H3647">
        <v>1</v>
      </c>
      <c r="I3647">
        <v>29</v>
      </c>
      <c r="J3647">
        <v>6</v>
      </c>
      <c r="K3647">
        <v>1</v>
      </c>
      <c r="L3647">
        <v>1</v>
      </c>
      <c r="M3647" s="7">
        <f>MATCH(COLUMN(A3646)-1,Sheet0!$N3647:$W3647,0)</f>
        <v>1</v>
      </c>
      <c r="N3647" s="8">
        <f>MATCH(COLUMN(B3646)-1,Sheet0!$N3647:$W3647,0)</f>
        <v>6</v>
      </c>
      <c r="O3647" s="8">
        <f>MATCH(COLUMN(C3646)-1,Sheet0!$N3647:$W3647,0)</f>
        <v>8</v>
      </c>
      <c r="P3647" s="8">
        <f>MATCH(COLUMN(D3646)-1,Sheet0!$N3647:$W3647,0)</f>
        <v>4</v>
      </c>
      <c r="Q3647" s="8">
        <f>MATCH(COLUMN(E3646)-1,Sheet0!$N3647:$W3647,0)</f>
        <v>5</v>
      </c>
      <c r="R3647" s="8">
        <f>MATCH(COLUMN(F3646)-1,Sheet0!$N3647:$W3647,0)</f>
        <v>3</v>
      </c>
      <c r="S3647" s="8">
        <f>MATCH(COLUMN(G3646)-1,Sheet0!$N3647:$W3647,0)</f>
        <v>7</v>
      </c>
      <c r="T3647" s="8">
        <f>MATCH(COLUMN(H3646)-1,Sheet0!$N3647:$W3647,0)</f>
        <v>2</v>
      </c>
      <c r="U3647" s="8">
        <f>MATCH(COLUMN(I3646)-1,Sheet0!$N3647:$W3647,0)</f>
        <v>9</v>
      </c>
      <c r="V3647" s="9">
        <f>MATCH(COLUMN(J3646)-1,Sheet0!$N3647:$W3647,0)</f>
        <v>10</v>
      </c>
    </row>
    <row r="3648" spans="1:22" x14ac:dyDescent="0.15">
      <c r="A3648">
        <v>3647</v>
      </c>
      <c r="B3648">
        <v>6597</v>
      </c>
      <c r="C3648">
        <v>0</v>
      </c>
      <c r="D3648">
        <v>1</v>
      </c>
      <c r="E3648">
        <v>278</v>
      </c>
      <c r="F3648">
        <v>9</v>
      </c>
      <c r="G3648">
        <v>3</v>
      </c>
      <c r="H3648">
        <v>0</v>
      </c>
      <c r="I3648">
        <v>9</v>
      </c>
      <c r="J3648">
        <v>3</v>
      </c>
      <c r="K3648">
        <v>0</v>
      </c>
      <c r="L3648">
        <v>0</v>
      </c>
      <c r="M3648" s="7">
        <f>MATCH(COLUMN(A3647)-1,Sheet0!$N3648:$W3648,0)</f>
        <v>10</v>
      </c>
      <c r="N3648" s="8">
        <f>MATCH(COLUMN(B3647)-1,Sheet0!$N3648:$W3648,0)</f>
        <v>2</v>
      </c>
      <c r="O3648" s="8">
        <f>MATCH(COLUMN(C3647)-1,Sheet0!$N3648:$W3648,0)</f>
        <v>3</v>
      </c>
      <c r="P3648" s="8">
        <f>MATCH(COLUMN(D3647)-1,Sheet0!$N3648:$W3648,0)</f>
        <v>7</v>
      </c>
      <c r="Q3648" s="8">
        <f>MATCH(COLUMN(E3647)-1,Sheet0!$N3648:$W3648,0)</f>
        <v>1</v>
      </c>
      <c r="R3648" s="8">
        <f>MATCH(COLUMN(F3647)-1,Sheet0!$N3648:$W3648,0)</f>
        <v>8</v>
      </c>
      <c r="S3648" s="8">
        <f>MATCH(COLUMN(G3647)-1,Sheet0!$N3648:$W3648,0)</f>
        <v>9</v>
      </c>
      <c r="T3648" s="8">
        <f>MATCH(COLUMN(H3647)-1,Sheet0!$N3648:$W3648,0)</f>
        <v>4</v>
      </c>
      <c r="U3648" s="8">
        <f>MATCH(COLUMN(I3647)-1,Sheet0!$N3648:$W3648,0)</f>
        <v>5</v>
      </c>
      <c r="V3648" s="9">
        <f>MATCH(COLUMN(J3647)-1,Sheet0!$N3648:$W3648,0)</f>
        <v>6</v>
      </c>
    </row>
    <row r="3649" spans="1:22" x14ac:dyDescent="0.15">
      <c r="A3649">
        <v>3648</v>
      </c>
      <c r="B3649">
        <v>1785</v>
      </c>
      <c r="C3649">
        <v>0</v>
      </c>
      <c r="D3649">
        <v>0</v>
      </c>
      <c r="E3649">
        <v>222</v>
      </c>
      <c r="F3649">
        <v>29</v>
      </c>
      <c r="G3649">
        <v>6</v>
      </c>
      <c r="H3649">
        <v>1</v>
      </c>
      <c r="I3649">
        <v>29</v>
      </c>
      <c r="J3649">
        <v>6</v>
      </c>
      <c r="K3649">
        <v>1</v>
      </c>
      <c r="L3649">
        <v>0</v>
      </c>
      <c r="M3649" s="7">
        <f>MATCH(COLUMN(A3648)-1,Sheet0!$N3649:$W3649,0)</f>
        <v>8</v>
      </c>
      <c r="N3649" s="8">
        <f>MATCH(COLUMN(B3648)-1,Sheet0!$N3649:$W3649,0)</f>
        <v>7</v>
      </c>
      <c r="O3649" s="8">
        <f>MATCH(COLUMN(C3648)-1,Sheet0!$N3649:$W3649,0)</f>
        <v>3</v>
      </c>
      <c r="P3649" s="8">
        <f>MATCH(COLUMN(D3648)-1,Sheet0!$N3649:$W3649,0)</f>
        <v>6</v>
      </c>
      <c r="Q3649" s="8">
        <f>MATCH(COLUMN(E3648)-1,Sheet0!$N3649:$W3649,0)</f>
        <v>10</v>
      </c>
      <c r="R3649" s="8">
        <f>MATCH(COLUMN(F3648)-1,Sheet0!$N3649:$W3649,0)</f>
        <v>2</v>
      </c>
      <c r="S3649" s="8">
        <f>MATCH(COLUMN(G3648)-1,Sheet0!$N3649:$W3649,0)</f>
        <v>4</v>
      </c>
      <c r="T3649" s="8">
        <f>MATCH(COLUMN(H3648)-1,Sheet0!$N3649:$W3649,0)</f>
        <v>1</v>
      </c>
      <c r="U3649" s="8">
        <f>MATCH(COLUMN(I3648)-1,Sheet0!$N3649:$W3649,0)</f>
        <v>5</v>
      </c>
      <c r="V3649" s="9">
        <f>MATCH(COLUMN(J3648)-1,Sheet0!$N3649:$W3649,0)</f>
        <v>9</v>
      </c>
    </row>
    <row r="3650" spans="1:22" x14ac:dyDescent="0.15">
      <c r="A3650">
        <v>3649</v>
      </c>
      <c r="B3650">
        <v>4883</v>
      </c>
      <c r="C3650">
        <v>0</v>
      </c>
      <c r="D3650">
        <v>4</v>
      </c>
      <c r="E3650">
        <v>251</v>
      </c>
      <c r="F3650">
        <v>0</v>
      </c>
      <c r="G3650">
        <v>0</v>
      </c>
      <c r="H3650">
        <v>0</v>
      </c>
      <c r="I3650">
        <v>11</v>
      </c>
      <c r="J3650">
        <v>3</v>
      </c>
      <c r="K3650">
        <v>0</v>
      </c>
      <c r="L3650">
        <v>1</v>
      </c>
      <c r="M3650" s="7">
        <f>MATCH(COLUMN(A3649)-1,Sheet0!$N3650:$W3650,0)</f>
        <v>5</v>
      </c>
      <c r="N3650" s="8">
        <f>MATCH(COLUMN(B3649)-1,Sheet0!$N3650:$W3650,0)</f>
        <v>2</v>
      </c>
      <c r="O3650" s="8">
        <f>MATCH(COLUMN(C3649)-1,Sheet0!$N3650:$W3650,0)</f>
        <v>7</v>
      </c>
      <c r="P3650" s="8">
        <f>MATCH(COLUMN(D3649)-1,Sheet0!$N3650:$W3650,0)</f>
        <v>8</v>
      </c>
      <c r="Q3650" s="8">
        <f>MATCH(COLUMN(E3649)-1,Sheet0!$N3650:$W3650,0)</f>
        <v>1</v>
      </c>
      <c r="R3650" s="8">
        <f>MATCH(COLUMN(F3649)-1,Sheet0!$N3650:$W3650,0)</f>
        <v>6</v>
      </c>
      <c r="S3650" s="8">
        <f>MATCH(COLUMN(G3649)-1,Sheet0!$N3650:$W3650,0)</f>
        <v>3</v>
      </c>
      <c r="T3650" s="8">
        <f>MATCH(COLUMN(H3649)-1,Sheet0!$N3650:$W3650,0)</f>
        <v>9</v>
      </c>
      <c r="U3650" s="8">
        <f>MATCH(COLUMN(I3649)-1,Sheet0!$N3650:$W3650,0)</f>
        <v>4</v>
      </c>
      <c r="V3650" s="9">
        <f>MATCH(COLUMN(J3649)-1,Sheet0!$N3650:$W3650,0)</f>
        <v>10</v>
      </c>
    </row>
    <row r="3651" spans="1:22" x14ac:dyDescent="0.15">
      <c r="A3651">
        <v>3650</v>
      </c>
      <c r="B3651">
        <v>8022</v>
      </c>
      <c r="C3651">
        <v>1</v>
      </c>
      <c r="D3651">
        <v>2</v>
      </c>
      <c r="E3651">
        <v>404</v>
      </c>
      <c r="F3651">
        <v>26</v>
      </c>
      <c r="G3651">
        <v>6</v>
      </c>
      <c r="H3651">
        <v>1</v>
      </c>
      <c r="I3651">
        <v>26</v>
      </c>
      <c r="J3651">
        <v>6</v>
      </c>
      <c r="K3651">
        <v>1</v>
      </c>
      <c r="L3651">
        <v>0</v>
      </c>
      <c r="M3651" s="7">
        <f>MATCH(COLUMN(A3650)-1,Sheet0!$N3651:$W3651,0)</f>
        <v>4</v>
      </c>
      <c r="N3651" s="8">
        <f>MATCH(COLUMN(B3650)-1,Sheet0!$N3651:$W3651,0)</f>
        <v>5</v>
      </c>
      <c r="O3651" s="8">
        <f>MATCH(COLUMN(C3650)-1,Sheet0!$N3651:$W3651,0)</f>
        <v>2</v>
      </c>
      <c r="P3651" s="8">
        <f>MATCH(COLUMN(D3650)-1,Sheet0!$N3651:$W3651,0)</f>
        <v>3</v>
      </c>
      <c r="Q3651" s="8">
        <f>MATCH(COLUMN(E3650)-1,Sheet0!$N3651:$W3651,0)</f>
        <v>6</v>
      </c>
      <c r="R3651" s="8">
        <f>MATCH(COLUMN(F3650)-1,Sheet0!$N3651:$W3651,0)</f>
        <v>1</v>
      </c>
      <c r="S3651" s="8">
        <f>MATCH(COLUMN(G3650)-1,Sheet0!$N3651:$W3651,0)</f>
        <v>9</v>
      </c>
      <c r="T3651" s="8">
        <f>MATCH(COLUMN(H3650)-1,Sheet0!$N3651:$W3651,0)</f>
        <v>7</v>
      </c>
      <c r="U3651" s="8">
        <f>MATCH(COLUMN(I3650)-1,Sheet0!$N3651:$W3651,0)</f>
        <v>8</v>
      </c>
      <c r="V3651" s="9">
        <f>MATCH(COLUMN(J3650)-1,Sheet0!$N3651:$W3651,0)</f>
        <v>10</v>
      </c>
    </row>
    <row r="3652" spans="1:22" x14ac:dyDescent="0.15">
      <c r="A3652">
        <v>3651</v>
      </c>
      <c r="B3652">
        <v>8098</v>
      </c>
      <c r="C3652">
        <v>1</v>
      </c>
      <c r="D3652">
        <v>2</v>
      </c>
      <c r="E3652">
        <v>298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 s="7">
        <f>MATCH(COLUMN(A3651)-1,Sheet0!$N3652:$W3652,0)</f>
        <v>3</v>
      </c>
      <c r="N3652" s="8">
        <f>MATCH(COLUMN(B3651)-1,Sheet0!$N3652:$W3652,0)</f>
        <v>10</v>
      </c>
      <c r="O3652" s="8">
        <f>MATCH(COLUMN(C3651)-1,Sheet0!$N3652:$W3652,0)</f>
        <v>6</v>
      </c>
      <c r="P3652" s="8">
        <f>MATCH(COLUMN(D3651)-1,Sheet0!$N3652:$W3652,0)</f>
        <v>9</v>
      </c>
      <c r="Q3652" s="8">
        <f>MATCH(COLUMN(E3651)-1,Sheet0!$N3652:$W3652,0)</f>
        <v>4</v>
      </c>
      <c r="R3652" s="8">
        <f>MATCH(COLUMN(F3651)-1,Sheet0!$N3652:$W3652,0)</f>
        <v>2</v>
      </c>
      <c r="S3652" s="8">
        <f>MATCH(COLUMN(G3651)-1,Sheet0!$N3652:$W3652,0)</f>
        <v>5</v>
      </c>
      <c r="T3652" s="8">
        <f>MATCH(COLUMN(H3651)-1,Sheet0!$N3652:$W3652,0)</f>
        <v>1</v>
      </c>
      <c r="U3652" s="8">
        <f>MATCH(COLUMN(I3651)-1,Sheet0!$N3652:$W3652,0)</f>
        <v>7</v>
      </c>
      <c r="V3652" s="9">
        <f>MATCH(COLUMN(J3651)-1,Sheet0!$N3652:$W3652,0)</f>
        <v>8</v>
      </c>
    </row>
    <row r="3653" spans="1:22" x14ac:dyDescent="0.15">
      <c r="A3653">
        <v>3652</v>
      </c>
      <c r="B3653">
        <v>9559</v>
      </c>
      <c r="C3653">
        <v>1</v>
      </c>
      <c r="D3653">
        <v>0</v>
      </c>
      <c r="E3653">
        <v>229</v>
      </c>
      <c r="F3653">
        <v>12</v>
      </c>
      <c r="G3653">
        <v>3</v>
      </c>
      <c r="H3653">
        <v>0</v>
      </c>
      <c r="I3653">
        <v>12</v>
      </c>
      <c r="J3653">
        <v>3</v>
      </c>
      <c r="K3653">
        <v>0</v>
      </c>
      <c r="L3653">
        <v>0</v>
      </c>
      <c r="M3653" s="7">
        <f>MATCH(COLUMN(A3652)-1,Sheet0!$N3653:$W3653,0)</f>
        <v>10</v>
      </c>
      <c r="N3653" s="8">
        <f>MATCH(COLUMN(B3652)-1,Sheet0!$N3653:$W3653,0)</f>
        <v>2</v>
      </c>
      <c r="O3653" s="8">
        <f>MATCH(COLUMN(C3652)-1,Sheet0!$N3653:$W3653,0)</f>
        <v>4</v>
      </c>
      <c r="P3653" s="8">
        <f>MATCH(COLUMN(D3652)-1,Sheet0!$N3653:$W3653,0)</f>
        <v>8</v>
      </c>
      <c r="Q3653" s="8">
        <f>MATCH(COLUMN(E3652)-1,Sheet0!$N3653:$W3653,0)</f>
        <v>6</v>
      </c>
      <c r="R3653" s="8">
        <f>MATCH(COLUMN(F3652)-1,Sheet0!$N3653:$W3653,0)</f>
        <v>1</v>
      </c>
      <c r="S3653" s="8">
        <f>MATCH(COLUMN(G3652)-1,Sheet0!$N3653:$W3653,0)</f>
        <v>5</v>
      </c>
      <c r="T3653" s="8">
        <f>MATCH(COLUMN(H3652)-1,Sheet0!$N3653:$W3653,0)</f>
        <v>3</v>
      </c>
      <c r="U3653" s="8">
        <f>MATCH(COLUMN(I3652)-1,Sheet0!$N3653:$W3653,0)</f>
        <v>7</v>
      </c>
      <c r="V3653" s="9">
        <f>MATCH(COLUMN(J3652)-1,Sheet0!$N3653:$W3653,0)</f>
        <v>9</v>
      </c>
    </row>
    <row r="3654" spans="1:22" x14ac:dyDescent="0.15">
      <c r="A3654">
        <v>3653</v>
      </c>
      <c r="B3654">
        <v>9005</v>
      </c>
      <c r="C3654">
        <v>1</v>
      </c>
      <c r="D3654">
        <v>1</v>
      </c>
      <c r="E3654">
        <v>249</v>
      </c>
      <c r="F3654">
        <v>9</v>
      </c>
      <c r="G3654">
        <v>3</v>
      </c>
      <c r="H3654">
        <v>0</v>
      </c>
      <c r="I3654">
        <v>13</v>
      </c>
      <c r="J3654">
        <v>3</v>
      </c>
      <c r="K3654">
        <v>0</v>
      </c>
      <c r="L3654">
        <v>1</v>
      </c>
      <c r="M3654" s="7">
        <f>MATCH(COLUMN(A3653)-1,Sheet0!$N3654:$W3654,0)</f>
        <v>4</v>
      </c>
      <c r="N3654" s="8">
        <f>MATCH(COLUMN(B3653)-1,Sheet0!$N3654:$W3654,0)</f>
        <v>3</v>
      </c>
      <c r="O3654" s="8">
        <f>MATCH(COLUMN(C3653)-1,Sheet0!$N3654:$W3654,0)</f>
        <v>5</v>
      </c>
      <c r="P3654" s="8">
        <f>MATCH(COLUMN(D3653)-1,Sheet0!$N3654:$W3654,0)</f>
        <v>8</v>
      </c>
      <c r="Q3654" s="8">
        <f>MATCH(COLUMN(E3653)-1,Sheet0!$N3654:$W3654,0)</f>
        <v>2</v>
      </c>
      <c r="R3654" s="8">
        <f>MATCH(COLUMN(F3653)-1,Sheet0!$N3654:$W3654,0)</f>
        <v>9</v>
      </c>
      <c r="S3654" s="8">
        <f>MATCH(COLUMN(G3653)-1,Sheet0!$N3654:$W3654,0)</f>
        <v>7</v>
      </c>
      <c r="T3654" s="8">
        <f>MATCH(COLUMN(H3653)-1,Sheet0!$N3654:$W3654,0)</f>
        <v>1</v>
      </c>
      <c r="U3654" s="8">
        <f>MATCH(COLUMN(I3653)-1,Sheet0!$N3654:$W3654,0)</f>
        <v>6</v>
      </c>
      <c r="V3654" s="9">
        <f>MATCH(COLUMN(J3653)-1,Sheet0!$N3654:$W3654,0)</f>
        <v>10</v>
      </c>
    </row>
    <row r="3655" spans="1:22" x14ac:dyDescent="0.15">
      <c r="A3655">
        <v>3654</v>
      </c>
      <c r="B3655">
        <v>1535</v>
      </c>
      <c r="C3655">
        <v>0</v>
      </c>
      <c r="D3655">
        <v>1</v>
      </c>
      <c r="E3655">
        <v>243</v>
      </c>
      <c r="F3655">
        <v>26</v>
      </c>
      <c r="G3655">
        <v>6</v>
      </c>
      <c r="H3655">
        <v>1</v>
      </c>
      <c r="I3655">
        <v>26</v>
      </c>
      <c r="J3655">
        <v>6</v>
      </c>
      <c r="K3655">
        <v>1</v>
      </c>
      <c r="L3655">
        <v>0</v>
      </c>
      <c r="M3655" s="7">
        <f>MATCH(COLUMN(A3654)-1,Sheet0!$N3655:$W3655,0)</f>
        <v>5</v>
      </c>
      <c r="N3655" s="8">
        <f>MATCH(COLUMN(B3654)-1,Sheet0!$N3655:$W3655,0)</f>
        <v>7</v>
      </c>
      <c r="O3655" s="8">
        <f>MATCH(COLUMN(C3654)-1,Sheet0!$N3655:$W3655,0)</f>
        <v>3</v>
      </c>
      <c r="P3655" s="8">
        <f>MATCH(COLUMN(D3654)-1,Sheet0!$N3655:$W3655,0)</f>
        <v>4</v>
      </c>
      <c r="Q3655" s="8">
        <f>MATCH(COLUMN(E3654)-1,Sheet0!$N3655:$W3655,0)</f>
        <v>9</v>
      </c>
      <c r="R3655" s="8">
        <f>MATCH(COLUMN(F3654)-1,Sheet0!$N3655:$W3655,0)</f>
        <v>10</v>
      </c>
      <c r="S3655" s="8">
        <f>MATCH(COLUMN(G3654)-1,Sheet0!$N3655:$W3655,0)</f>
        <v>1</v>
      </c>
      <c r="T3655" s="8">
        <f>MATCH(COLUMN(H3654)-1,Sheet0!$N3655:$W3655,0)</f>
        <v>2</v>
      </c>
      <c r="U3655" s="8">
        <f>MATCH(COLUMN(I3654)-1,Sheet0!$N3655:$W3655,0)</f>
        <v>6</v>
      </c>
      <c r="V3655" s="9">
        <f>MATCH(COLUMN(J3654)-1,Sheet0!$N3655:$W3655,0)</f>
        <v>8</v>
      </c>
    </row>
    <row r="3656" spans="1:22" x14ac:dyDescent="0.15">
      <c r="A3656">
        <v>3655</v>
      </c>
      <c r="B3656">
        <v>1502</v>
      </c>
      <c r="C3656">
        <v>1</v>
      </c>
      <c r="D3656">
        <v>2</v>
      </c>
      <c r="E3656">
        <v>326</v>
      </c>
      <c r="F3656">
        <v>11</v>
      </c>
      <c r="G3656">
        <v>3</v>
      </c>
      <c r="H3656">
        <v>0</v>
      </c>
      <c r="I3656">
        <v>11</v>
      </c>
      <c r="J3656">
        <v>3</v>
      </c>
      <c r="K3656">
        <v>0</v>
      </c>
      <c r="L3656">
        <v>0</v>
      </c>
      <c r="M3656" s="7">
        <f>MATCH(COLUMN(A3655)-1,Sheet0!$N3656:$W3656,0)</f>
        <v>9</v>
      </c>
      <c r="N3656" s="8">
        <f>MATCH(COLUMN(B3655)-1,Sheet0!$N3656:$W3656,0)</f>
        <v>7</v>
      </c>
      <c r="O3656" s="8">
        <f>MATCH(COLUMN(C3655)-1,Sheet0!$N3656:$W3656,0)</f>
        <v>4</v>
      </c>
      <c r="P3656" s="8">
        <f>MATCH(COLUMN(D3655)-1,Sheet0!$N3656:$W3656,0)</f>
        <v>10</v>
      </c>
      <c r="Q3656" s="8">
        <f>MATCH(COLUMN(E3655)-1,Sheet0!$N3656:$W3656,0)</f>
        <v>1</v>
      </c>
      <c r="R3656" s="8">
        <f>MATCH(COLUMN(F3655)-1,Sheet0!$N3656:$W3656,0)</f>
        <v>5</v>
      </c>
      <c r="S3656" s="8">
        <f>MATCH(COLUMN(G3655)-1,Sheet0!$N3656:$W3656,0)</f>
        <v>8</v>
      </c>
      <c r="T3656" s="8">
        <f>MATCH(COLUMN(H3655)-1,Sheet0!$N3656:$W3656,0)</f>
        <v>2</v>
      </c>
      <c r="U3656" s="8">
        <f>MATCH(COLUMN(I3655)-1,Sheet0!$N3656:$W3656,0)</f>
        <v>3</v>
      </c>
      <c r="V3656" s="9">
        <f>MATCH(COLUMN(J3655)-1,Sheet0!$N3656:$W3656,0)</f>
        <v>6</v>
      </c>
    </row>
    <row r="3657" spans="1:22" x14ac:dyDescent="0.15">
      <c r="A3657">
        <v>3656</v>
      </c>
      <c r="B3657">
        <v>8580</v>
      </c>
      <c r="C3657">
        <v>1</v>
      </c>
      <c r="D3657">
        <v>2</v>
      </c>
      <c r="E3657">
        <v>324</v>
      </c>
      <c r="F3657">
        <v>13</v>
      </c>
      <c r="G3657">
        <v>3</v>
      </c>
      <c r="H3657">
        <v>0</v>
      </c>
      <c r="I3657">
        <v>13</v>
      </c>
      <c r="J3657">
        <v>3</v>
      </c>
      <c r="K3657">
        <v>0</v>
      </c>
      <c r="L3657">
        <v>0</v>
      </c>
      <c r="M3657" s="7">
        <f>MATCH(COLUMN(A3656)-1,Sheet0!$N3657:$W3657,0)</f>
        <v>1</v>
      </c>
      <c r="N3657" s="8">
        <f>MATCH(COLUMN(B3656)-1,Sheet0!$N3657:$W3657,0)</f>
        <v>4</v>
      </c>
      <c r="O3657" s="8">
        <f>MATCH(COLUMN(C3656)-1,Sheet0!$N3657:$W3657,0)</f>
        <v>5</v>
      </c>
      <c r="P3657" s="8">
        <f>MATCH(COLUMN(D3656)-1,Sheet0!$N3657:$W3657,0)</f>
        <v>3</v>
      </c>
      <c r="Q3657" s="8">
        <f>MATCH(COLUMN(E3656)-1,Sheet0!$N3657:$W3657,0)</f>
        <v>6</v>
      </c>
      <c r="R3657" s="8">
        <f>MATCH(COLUMN(F3656)-1,Sheet0!$N3657:$W3657,0)</f>
        <v>2</v>
      </c>
      <c r="S3657" s="8">
        <f>MATCH(COLUMN(G3656)-1,Sheet0!$N3657:$W3657,0)</f>
        <v>9</v>
      </c>
      <c r="T3657" s="8">
        <f>MATCH(COLUMN(H3656)-1,Sheet0!$N3657:$W3657,0)</f>
        <v>7</v>
      </c>
      <c r="U3657" s="8">
        <f>MATCH(COLUMN(I3656)-1,Sheet0!$N3657:$W3657,0)</f>
        <v>8</v>
      </c>
      <c r="V3657" s="9">
        <f>MATCH(COLUMN(J3656)-1,Sheet0!$N3657:$W3657,0)</f>
        <v>10</v>
      </c>
    </row>
    <row r="3658" spans="1:22" x14ac:dyDescent="0.15">
      <c r="A3658">
        <v>3657</v>
      </c>
      <c r="B3658">
        <v>10072</v>
      </c>
      <c r="C3658">
        <v>1</v>
      </c>
      <c r="D3658">
        <v>3</v>
      </c>
      <c r="E3658">
        <v>364</v>
      </c>
      <c r="F3658">
        <v>13</v>
      </c>
      <c r="G3658">
        <v>3</v>
      </c>
      <c r="H3658">
        <v>0</v>
      </c>
      <c r="I3658">
        <v>13</v>
      </c>
      <c r="J3658">
        <v>3</v>
      </c>
      <c r="K3658">
        <v>0</v>
      </c>
      <c r="L3658">
        <v>0</v>
      </c>
      <c r="M3658" s="7">
        <f>MATCH(COLUMN(A3657)-1,Sheet0!$N3658:$W3658,0)</f>
        <v>4</v>
      </c>
      <c r="N3658" s="8">
        <f>MATCH(COLUMN(B3657)-1,Sheet0!$N3658:$W3658,0)</f>
        <v>8</v>
      </c>
      <c r="O3658" s="8">
        <f>MATCH(COLUMN(C3657)-1,Sheet0!$N3658:$W3658,0)</f>
        <v>7</v>
      </c>
      <c r="P3658" s="8">
        <f>MATCH(COLUMN(D3657)-1,Sheet0!$N3658:$W3658,0)</f>
        <v>5</v>
      </c>
      <c r="Q3658" s="8">
        <f>MATCH(COLUMN(E3657)-1,Sheet0!$N3658:$W3658,0)</f>
        <v>2</v>
      </c>
      <c r="R3658" s="8">
        <f>MATCH(COLUMN(F3657)-1,Sheet0!$N3658:$W3658,0)</f>
        <v>3</v>
      </c>
      <c r="S3658" s="8">
        <f>MATCH(COLUMN(G3657)-1,Sheet0!$N3658:$W3658,0)</f>
        <v>9</v>
      </c>
      <c r="T3658" s="8">
        <f>MATCH(COLUMN(H3657)-1,Sheet0!$N3658:$W3658,0)</f>
        <v>1</v>
      </c>
      <c r="U3658" s="8">
        <f>MATCH(COLUMN(I3657)-1,Sheet0!$N3658:$W3658,0)</f>
        <v>6</v>
      </c>
      <c r="V3658" s="9">
        <f>MATCH(COLUMN(J3657)-1,Sheet0!$N3658:$W3658,0)</f>
        <v>10</v>
      </c>
    </row>
    <row r="3659" spans="1:22" x14ac:dyDescent="0.15">
      <c r="A3659">
        <v>3658</v>
      </c>
      <c r="B3659">
        <v>5227</v>
      </c>
      <c r="C3659">
        <v>0</v>
      </c>
      <c r="D3659">
        <v>3</v>
      </c>
      <c r="E3659">
        <v>308</v>
      </c>
      <c r="F3659">
        <v>1</v>
      </c>
      <c r="G3659">
        <v>1</v>
      </c>
      <c r="H3659">
        <v>0</v>
      </c>
      <c r="I3659">
        <v>12</v>
      </c>
      <c r="J3659">
        <v>3</v>
      </c>
      <c r="K3659">
        <v>0</v>
      </c>
      <c r="L3659">
        <v>1</v>
      </c>
      <c r="M3659" s="7">
        <f>MATCH(COLUMN(A3658)-1,Sheet0!$N3659:$W3659,0)</f>
        <v>10</v>
      </c>
      <c r="N3659" s="8">
        <f>MATCH(COLUMN(B3658)-1,Sheet0!$N3659:$W3659,0)</f>
        <v>1</v>
      </c>
      <c r="O3659" s="8">
        <f>MATCH(COLUMN(C3658)-1,Sheet0!$N3659:$W3659,0)</f>
        <v>9</v>
      </c>
      <c r="P3659" s="8">
        <f>MATCH(COLUMN(D3658)-1,Sheet0!$N3659:$W3659,0)</f>
        <v>5</v>
      </c>
      <c r="Q3659" s="8">
        <f>MATCH(COLUMN(E3658)-1,Sheet0!$N3659:$W3659,0)</f>
        <v>2</v>
      </c>
      <c r="R3659" s="8">
        <f>MATCH(COLUMN(F3658)-1,Sheet0!$N3659:$W3659,0)</f>
        <v>4</v>
      </c>
      <c r="S3659" s="8">
        <f>MATCH(COLUMN(G3658)-1,Sheet0!$N3659:$W3659,0)</f>
        <v>6</v>
      </c>
      <c r="T3659" s="8">
        <f>MATCH(COLUMN(H3658)-1,Sheet0!$N3659:$W3659,0)</f>
        <v>3</v>
      </c>
      <c r="U3659" s="8">
        <f>MATCH(COLUMN(I3658)-1,Sheet0!$N3659:$W3659,0)</f>
        <v>8</v>
      </c>
      <c r="V3659" s="9">
        <f>MATCH(COLUMN(J3658)-1,Sheet0!$N3659:$W3659,0)</f>
        <v>7</v>
      </c>
    </row>
    <row r="3660" spans="1:22" x14ac:dyDescent="0.15">
      <c r="A3660">
        <v>3659</v>
      </c>
      <c r="B3660">
        <v>1671</v>
      </c>
      <c r="C3660">
        <v>1</v>
      </c>
      <c r="D3660">
        <v>3</v>
      </c>
      <c r="E3660">
        <v>346</v>
      </c>
      <c r="F3660">
        <v>14</v>
      </c>
      <c r="G3660">
        <v>3</v>
      </c>
      <c r="H3660">
        <v>0</v>
      </c>
      <c r="I3660">
        <v>16</v>
      </c>
      <c r="J3660">
        <v>3</v>
      </c>
      <c r="K3660">
        <v>0</v>
      </c>
      <c r="L3660">
        <v>1</v>
      </c>
      <c r="M3660" s="7">
        <f>MATCH(COLUMN(A3659)-1,Sheet0!$N3660:$W3660,0)</f>
        <v>9</v>
      </c>
      <c r="N3660" s="8">
        <f>MATCH(COLUMN(B3659)-1,Sheet0!$N3660:$W3660,0)</f>
        <v>8</v>
      </c>
      <c r="O3660" s="8">
        <f>MATCH(COLUMN(C3659)-1,Sheet0!$N3660:$W3660,0)</f>
        <v>6</v>
      </c>
      <c r="P3660" s="8">
        <f>MATCH(COLUMN(D3659)-1,Sheet0!$N3660:$W3660,0)</f>
        <v>5</v>
      </c>
      <c r="Q3660" s="8">
        <f>MATCH(COLUMN(E3659)-1,Sheet0!$N3660:$W3660,0)</f>
        <v>2</v>
      </c>
      <c r="R3660" s="8">
        <f>MATCH(COLUMN(F3659)-1,Sheet0!$N3660:$W3660,0)</f>
        <v>3</v>
      </c>
      <c r="S3660" s="8">
        <f>MATCH(COLUMN(G3659)-1,Sheet0!$N3660:$W3660,0)</f>
        <v>10</v>
      </c>
      <c r="T3660" s="8">
        <f>MATCH(COLUMN(H3659)-1,Sheet0!$N3660:$W3660,0)</f>
        <v>1</v>
      </c>
      <c r="U3660" s="8">
        <f>MATCH(COLUMN(I3659)-1,Sheet0!$N3660:$W3660,0)</f>
        <v>4</v>
      </c>
      <c r="V3660" s="9">
        <f>MATCH(COLUMN(J3659)-1,Sheet0!$N3660:$W3660,0)</f>
        <v>7</v>
      </c>
    </row>
    <row r="3661" spans="1:22" x14ac:dyDescent="0.15">
      <c r="A3661">
        <v>3660</v>
      </c>
      <c r="B3661">
        <v>9609</v>
      </c>
      <c r="C3661">
        <v>1</v>
      </c>
      <c r="D3661">
        <v>2</v>
      </c>
      <c r="E3661">
        <v>332</v>
      </c>
      <c r="F3661">
        <v>13</v>
      </c>
      <c r="G3661">
        <v>3</v>
      </c>
      <c r="H3661">
        <v>0</v>
      </c>
      <c r="I3661">
        <v>13</v>
      </c>
      <c r="J3661">
        <v>3</v>
      </c>
      <c r="K3661">
        <v>0</v>
      </c>
      <c r="L3661">
        <v>0</v>
      </c>
      <c r="M3661" s="7">
        <f>MATCH(COLUMN(A3660)-1,Sheet0!$N3661:$W3661,0)</f>
        <v>6</v>
      </c>
      <c r="N3661" s="8">
        <f>MATCH(COLUMN(B3660)-1,Sheet0!$N3661:$W3661,0)</f>
        <v>5</v>
      </c>
      <c r="O3661" s="8">
        <f>MATCH(COLUMN(C3660)-1,Sheet0!$N3661:$W3661,0)</f>
        <v>3</v>
      </c>
      <c r="P3661" s="8">
        <f>MATCH(COLUMN(D3660)-1,Sheet0!$N3661:$W3661,0)</f>
        <v>7</v>
      </c>
      <c r="Q3661" s="8">
        <f>MATCH(COLUMN(E3660)-1,Sheet0!$N3661:$W3661,0)</f>
        <v>4</v>
      </c>
      <c r="R3661" s="8">
        <f>MATCH(COLUMN(F3660)-1,Sheet0!$N3661:$W3661,0)</f>
        <v>2</v>
      </c>
      <c r="S3661" s="8">
        <f>MATCH(COLUMN(G3660)-1,Sheet0!$N3661:$W3661,0)</f>
        <v>10</v>
      </c>
      <c r="T3661" s="8">
        <f>MATCH(COLUMN(H3660)-1,Sheet0!$N3661:$W3661,0)</f>
        <v>1</v>
      </c>
      <c r="U3661" s="8">
        <f>MATCH(COLUMN(I3660)-1,Sheet0!$N3661:$W3661,0)</f>
        <v>8</v>
      </c>
      <c r="V3661" s="9">
        <f>MATCH(COLUMN(J3660)-1,Sheet0!$N3661:$W3661,0)</f>
        <v>9</v>
      </c>
    </row>
    <row r="3662" spans="1:22" x14ac:dyDescent="0.15">
      <c r="A3662">
        <v>3661</v>
      </c>
      <c r="B3662">
        <v>9903</v>
      </c>
      <c r="C3662">
        <v>1</v>
      </c>
      <c r="D3662">
        <v>2</v>
      </c>
      <c r="E3662">
        <v>316</v>
      </c>
      <c r="F3662">
        <v>18</v>
      </c>
      <c r="G3662">
        <v>5</v>
      </c>
      <c r="H3662">
        <v>0</v>
      </c>
      <c r="I3662">
        <v>18</v>
      </c>
      <c r="J3662">
        <v>5</v>
      </c>
      <c r="K3662">
        <v>0</v>
      </c>
      <c r="L3662">
        <v>0</v>
      </c>
      <c r="M3662" s="7">
        <f>MATCH(COLUMN(A3661)-1,Sheet0!$N3662:$W3662,0)</f>
        <v>10</v>
      </c>
      <c r="N3662" s="8">
        <f>MATCH(COLUMN(B3661)-1,Sheet0!$N3662:$W3662,0)</f>
        <v>1</v>
      </c>
      <c r="O3662" s="8">
        <f>MATCH(COLUMN(C3661)-1,Sheet0!$N3662:$W3662,0)</f>
        <v>4</v>
      </c>
      <c r="P3662" s="8">
        <f>MATCH(COLUMN(D3661)-1,Sheet0!$N3662:$W3662,0)</f>
        <v>8</v>
      </c>
      <c r="Q3662" s="8">
        <f>MATCH(COLUMN(E3661)-1,Sheet0!$N3662:$W3662,0)</f>
        <v>5</v>
      </c>
      <c r="R3662" s="8">
        <f>MATCH(COLUMN(F3661)-1,Sheet0!$N3662:$W3662,0)</f>
        <v>6</v>
      </c>
      <c r="S3662" s="8">
        <f>MATCH(COLUMN(G3661)-1,Sheet0!$N3662:$W3662,0)</f>
        <v>7</v>
      </c>
      <c r="T3662" s="8">
        <f>MATCH(COLUMN(H3661)-1,Sheet0!$N3662:$W3662,0)</f>
        <v>2</v>
      </c>
      <c r="U3662" s="8">
        <f>MATCH(COLUMN(I3661)-1,Sheet0!$N3662:$W3662,0)</f>
        <v>3</v>
      </c>
      <c r="V3662" s="9">
        <f>MATCH(COLUMN(J3661)-1,Sheet0!$N3662:$W3662,0)</f>
        <v>9</v>
      </c>
    </row>
    <row r="3663" spans="1:22" x14ac:dyDescent="0.15">
      <c r="A3663">
        <v>3662</v>
      </c>
      <c r="B3663">
        <v>4489</v>
      </c>
      <c r="C3663">
        <v>0</v>
      </c>
      <c r="D3663">
        <v>1</v>
      </c>
      <c r="E3663">
        <v>334</v>
      </c>
      <c r="F3663">
        <v>31</v>
      </c>
      <c r="G3663">
        <v>7</v>
      </c>
      <c r="H3663">
        <v>1</v>
      </c>
      <c r="I3663">
        <v>31</v>
      </c>
      <c r="J3663">
        <v>7</v>
      </c>
      <c r="K3663">
        <v>1</v>
      </c>
      <c r="L3663">
        <v>0</v>
      </c>
      <c r="M3663" s="7">
        <f>MATCH(COLUMN(A3662)-1,Sheet0!$N3663:$W3663,0)</f>
        <v>7</v>
      </c>
      <c r="N3663" s="8">
        <f>MATCH(COLUMN(B3662)-1,Sheet0!$N3663:$W3663,0)</f>
        <v>5</v>
      </c>
      <c r="O3663" s="8">
        <f>MATCH(COLUMN(C3662)-1,Sheet0!$N3663:$W3663,0)</f>
        <v>1</v>
      </c>
      <c r="P3663" s="8">
        <f>MATCH(COLUMN(D3662)-1,Sheet0!$N3663:$W3663,0)</f>
        <v>9</v>
      </c>
      <c r="Q3663" s="8">
        <f>MATCH(COLUMN(E3662)-1,Sheet0!$N3663:$W3663,0)</f>
        <v>10</v>
      </c>
      <c r="R3663" s="8">
        <f>MATCH(COLUMN(F3662)-1,Sheet0!$N3663:$W3663,0)</f>
        <v>2</v>
      </c>
      <c r="S3663" s="8">
        <f>MATCH(COLUMN(G3662)-1,Sheet0!$N3663:$W3663,0)</f>
        <v>4</v>
      </c>
      <c r="T3663" s="8">
        <f>MATCH(COLUMN(H3662)-1,Sheet0!$N3663:$W3663,0)</f>
        <v>3</v>
      </c>
      <c r="U3663" s="8">
        <f>MATCH(COLUMN(I3662)-1,Sheet0!$N3663:$W3663,0)</f>
        <v>6</v>
      </c>
      <c r="V3663" s="9">
        <f>MATCH(COLUMN(J3662)-1,Sheet0!$N3663:$W3663,0)</f>
        <v>8</v>
      </c>
    </row>
    <row r="3664" spans="1:22" x14ac:dyDescent="0.15">
      <c r="A3664">
        <v>3663</v>
      </c>
      <c r="B3664">
        <v>9861</v>
      </c>
      <c r="C3664">
        <v>1</v>
      </c>
      <c r="D3664">
        <v>1</v>
      </c>
      <c r="E3664">
        <v>217</v>
      </c>
      <c r="F3664">
        <v>14</v>
      </c>
      <c r="G3664">
        <v>3</v>
      </c>
      <c r="H3664">
        <v>0</v>
      </c>
      <c r="I3664">
        <v>14</v>
      </c>
      <c r="J3664">
        <v>3</v>
      </c>
      <c r="K3664">
        <v>0</v>
      </c>
      <c r="L3664">
        <v>0</v>
      </c>
      <c r="M3664" s="7">
        <f>MATCH(COLUMN(A3663)-1,Sheet0!$N3664:$W3664,0)</f>
        <v>3</v>
      </c>
      <c r="N3664" s="8">
        <f>MATCH(COLUMN(B3663)-1,Sheet0!$N3664:$W3664,0)</f>
        <v>9</v>
      </c>
      <c r="O3664" s="8">
        <f>MATCH(COLUMN(C3663)-1,Sheet0!$N3664:$W3664,0)</f>
        <v>2</v>
      </c>
      <c r="P3664" s="8">
        <f>MATCH(COLUMN(D3663)-1,Sheet0!$N3664:$W3664,0)</f>
        <v>5</v>
      </c>
      <c r="Q3664" s="8">
        <f>MATCH(COLUMN(E3663)-1,Sheet0!$N3664:$W3664,0)</f>
        <v>10</v>
      </c>
      <c r="R3664" s="8">
        <f>MATCH(COLUMN(F3663)-1,Sheet0!$N3664:$W3664,0)</f>
        <v>7</v>
      </c>
      <c r="S3664" s="8">
        <f>MATCH(COLUMN(G3663)-1,Sheet0!$N3664:$W3664,0)</f>
        <v>4</v>
      </c>
      <c r="T3664" s="8">
        <f>MATCH(COLUMN(H3663)-1,Sheet0!$N3664:$W3664,0)</f>
        <v>1</v>
      </c>
      <c r="U3664" s="8">
        <f>MATCH(COLUMN(I3663)-1,Sheet0!$N3664:$W3664,0)</f>
        <v>6</v>
      </c>
      <c r="V3664" s="9">
        <f>MATCH(COLUMN(J3663)-1,Sheet0!$N3664:$W3664,0)</f>
        <v>8</v>
      </c>
    </row>
    <row r="3665" spans="1:22" x14ac:dyDescent="0.15">
      <c r="A3665">
        <v>3664</v>
      </c>
      <c r="B3665">
        <v>1414</v>
      </c>
      <c r="C3665">
        <v>0</v>
      </c>
      <c r="D3665">
        <v>3</v>
      </c>
      <c r="E3665">
        <v>312</v>
      </c>
      <c r="F3665">
        <v>45</v>
      </c>
      <c r="G3665">
        <v>9</v>
      </c>
      <c r="H3665">
        <v>1</v>
      </c>
      <c r="I3665">
        <v>45</v>
      </c>
      <c r="J3665">
        <v>9</v>
      </c>
      <c r="K3665">
        <v>1</v>
      </c>
      <c r="L3665">
        <v>0</v>
      </c>
      <c r="M3665" s="7">
        <f>MATCH(COLUMN(A3664)-1,Sheet0!$N3665:$W3665,0)</f>
        <v>7</v>
      </c>
      <c r="N3665" s="8">
        <f>MATCH(COLUMN(B3664)-1,Sheet0!$N3665:$W3665,0)</f>
        <v>1</v>
      </c>
      <c r="O3665" s="8">
        <f>MATCH(COLUMN(C3664)-1,Sheet0!$N3665:$W3665,0)</f>
        <v>3</v>
      </c>
      <c r="P3665" s="8">
        <f>MATCH(COLUMN(D3664)-1,Sheet0!$N3665:$W3665,0)</f>
        <v>2</v>
      </c>
      <c r="Q3665" s="8">
        <f>MATCH(COLUMN(E3664)-1,Sheet0!$N3665:$W3665,0)</f>
        <v>9</v>
      </c>
      <c r="R3665" s="8">
        <f>MATCH(COLUMN(F3664)-1,Sheet0!$N3665:$W3665,0)</f>
        <v>10</v>
      </c>
      <c r="S3665" s="8">
        <f>MATCH(COLUMN(G3664)-1,Sheet0!$N3665:$W3665,0)</f>
        <v>5</v>
      </c>
      <c r="T3665" s="8">
        <f>MATCH(COLUMN(H3664)-1,Sheet0!$N3665:$W3665,0)</f>
        <v>6</v>
      </c>
      <c r="U3665" s="8">
        <f>MATCH(COLUMN(I3664)-1,Sheet0!$N3665:$W3665,0)</f>
        <v>4</v>
      </c>
      <c r="V3665" s="9">
        <f>MATCH(COLUMN(J3664)-1,Sheet0!$N3665:$W3665,0)</f>
        <v>8</v>
      </c>
    </row>
    <row r="3666" spans="1:22" x14ac:dyDescent="0.15">
      <c r="A3666">
        <v>3665</v>
      </c>
      <c r="B3666">
        <v>6239</v>
      </c>
      <c r="C3666">
        <v>0</v>
      </c>
      <c r="D3666">
        <v>2</v>
      </c>
      <c r="E3666">
        <v>462</v>
      </c>
      <c r="F3666">
        <v>12</v>
      </c>
      <c r="G3666">
        <v>3</v>
      </c>
      <c r="H3666">
        <v>0</v>
      </c>
      <c r="I3666">
        <v>13</v>
      </c>
      <c r="J3666">
        <v>3</v>
      </c>
      <c r="K3666">
        <v>0</v>
      </c>
      <c r="L3666">
        <v>1</v>
      </c>
      <c r="M3666" s="7">
        <f>MATCH(COLUMN(A3665)-1,Sheet0!$N3666:$W3666,0)</f>
        <v>4</v>
      </c>
      <c r="N3666" s="8">
        <f>MATCH(COLUMN(B3665)-1,Sheet0!$N3666:$W3666,0)</f>
        <v>1</v>
      </c>
      <c r="O3666" s="8">
        <f>MATCH(COLUMN(C3665)-1,Sheet0!$N3666:$W3666,0)</f>
        <v>8</v>
      </c>
      <c r="P3666" s="8">
        <f>MATCH(COLUMN(D3665)-1,Sheet0!$N3666:$W3666,0)</f>
        <v>7</v>
      </c>
      <c r="Q3666" s="8">
        <f>MATCH(COLUMN(E3665)-1,Sheet0!$N3666:$W3666,0)</f>
        <v>6</v>
      </c>
      <c r="R3666" s="8">
        <f>MATCH(COLUMN(F3665)-1,Sheet0!$N3666:$W3666,0)</f>
        <v>5</v>
      </c>
      <c r="S3666" s="8">
        <f>MATCH(COLUMN(G3665)-1,Sheet0!$N3666:$W3666,0)</f>
        <v>3</v>
      </c>
      <c r="T3666" s="8">
        <f>MATCH(COLUMN(H3665)-1,Sheet0!$N3666:$W3666,0)</f>
        <v>2</v>
      </c>
      <c r="U3666" s="8">
        <f>MATCH(COLUMN(I3665)-1,Sheet0!$N3666:$W3666,0)</f>
        <v>9</v>
      </c>
      <c r="V3666" s="9">
        <f>MATCH(COLUMN(J3665)-1,Sheet0!$N3666:$W3666,0)</f>
        <v>10</v>
      </c>
    </row>
    <row r="3667" spans="1:22" x14ac:dyDescent="0.15">
      <c r="A3667">
        <v>3666</v>
      </c>
      <c r="B3667">
        <v>8158</v>
      </c>
      <c r="C3667">
        <v>1</v>
      </c>
      <c r="D3667">
        <v>1</v>
      </c>
      <c r="E3667">
        <v>256</v>
      </c>
      <c r="F3667">
        <v>30</v>
      </c>
      <c r="G3667">
        <v>7</v>
      </c>
      <c r="H3667">
        <v>1</v>
      </c>
      <c r="I3667">
        <v>30</v>
      </c>
      <c r="J3667">
        <v>7</v>
      </c>
      <c r="K3667">
        <v>1</v>
      </c>
      <c r="L3667">
        <v>0</v>
      </c>
      <c r="M3667" s="7">
        <f>MATCH(COLUMN(A3666)-1,Sheet0!$N3667:$W3667,0)</f>
        <v>4</v>
      </c>
      <c r="N3667" s="8">
        <f>MATCH(COLUMN(B3666)-1,Sheet0!$N3667:$W3667,0)</f>
        <v>9</v>
      </c>
      <c r="O3667" s="8">
        <f>MATCH(COLUMN(C3666)-1,Sheet0!$N3667:$W3667,0)</f>
        <v>1</v>
      </c>
      <c r="P3667" s="8">
        <f>MATCH(COLUMN(D3666)-1,Sheet0!$N3667:$W3667,0)</f>
        <v>6</v>
      </c>
      <c r="Q3667" s="8">
        <f>MATCH(COLUMN(E3666)-1,Sheet0!$N3667:$W3667,0)</f>
        <v>10</v>
      </c>
      <c r="R3667" s="8">
        <f>MATCH(COLUMN(F3666)-1,Sheet0!$N3667:$W3667,0)</f>
        <v>2</v>
      </c>
      <c r="S3667" s="8">
        <f>MATCH(COLUMN(G3666)-1,Sheet0!$N3667:$W3667,0)</f>
        <v>3</v>
      </c>
      <c r="T3667" s="8">
        <f>MATCH(COLUMN(H3666)-1,Sheet0!$N3667:$W3667,0)</f>
        <v>7</v>
      </c>
      <c r="U3667" s="8">
        <f>MATCH(COLUMN(I3666)-1,Sheet0!$N3667:$W3667,0)</f>
        <v>8</v>
      </c>
      <c r="V3667" s="9">
        <f>MATCH(COLUMN(J3666)-1,Sheet0!$N3667:$W3667,0)</f>
        <v>5</v>
      </c>
    </row>
    <row r="3668" spans="1:22" x14ac:dyDescent="0.15">
      <c r="A3668">
        <v>3667</v>
      </c>
      <c r="B3668">
        <v>4071</v>
      </c>
      <c r="C3668">
        <v>0</v>
      </c>
      <c r="D3668">
        <v>1</v>
      </c>
      <c r="E3668">
        <v>233</v>
      </c>
      <c r="F3668">
        <v>13</v>
      </c>
      <c r="G3668">
        <v>3</v>
      </c>
      <c r="H3668">
        <v>0</v>
      </c>
      <c r="I3668">
        <v>13</v>
      </c>
      <c r="J3668">
        <v>3</v>
      </c>
      <c r="K3668">
        <v>0</v>
      </c>
      <c r="L3668">
        <v>0</v>
      </c>
      <c r="M3668" s="7">
        <f>MATCH(COLUMN(A3667)-1,Sheet0!$N3668:$W3668,0)</f>
        <v>6</v>
      </c>
      <c r="N3668" s="8">
        <f>MATCH(COLUMN(B3667)-1,Sheet0!$N3668:$W3668,0)</f>
        <v>2</v>
      </c>
      <c r="O3668" s="8">
        <f>MATCH(COLUMN(C3667)-1,Sheet0!$N3668:$W3668,0)</f>
        <v>5</v>
      </c>
      <c r="P3668" s="8">
        <f>MATCH(COLUMN(D3667)-1,Sheet0!$N3668:$W3668,0)</f>
        <v>7</v>
      </c>
      <c r="Q3668" s="8">
        <f>MATCH(COLUMN(E3667)-1,Sheet0!$N3668:$W3668,0)</f>
        <v>10</v>
      </c>
      <c r="R3668" s="8">
        <f>MATCH(COLUMN(F3667)-1,Sheet0!$N3668:$W3668,0)</f>
        <v>3</v>
      </c>
      <c r="S3668" s="8">
        <f>MATCH(COLUMN(G3667)-1,Sheet0!$N3668:$W3668,0)</f>
        <v>8</v>
      </c>
      <c r="T3668" s="8">
        <f>MATCH(COLUMN(H3667)-1,Sheet0!$N3668:$W3668,0)</f>
        <v>1</v>
      </c>
      <c r="U3668" s="8">
        <f>MATCH(COLUMN(I3667)-1,Sheet0!$N3668:$W3668,0)</f>
        <v>4</v>
      </c>
      <c r="V3668" s="9">
        <f>MATCH(COLUMN(J3667)-1,Sheet0!$N3668:$W3668,0)</f>
        <v>9</v>
      </c>
    </row>
    <row r="3669" spans="1:22" x14ac:dyDescent="0.15">
      <c r="A3669">
        <v>3668</v>
      </c>
      <c r="B3669">
        <v>5555</v>
      </c>
      <c r="C3669">
        <v>0</v>
      </c>
      <c r="D3669">
        <v>0</v>
      </c>
      <c r="E3669">
        <v>197</v>
      </c>
      <c r="F3669">
        <v>16</v>
      </c>
      <c r="G3669">
        <v>3</v>
      </c>
      <c r="H3669">
        <v>0</v>
      </c>
      <c r="I3669">
        <v>16</v>
      </c>
      <c r="J3669">
        <v>3</v>
      </c>
      <c r="K3669">
        <v>0</v>
      </c>
      <c r="L3669">
        <v>0</v>
      </c>
      <c r="M3669" s="7">
        <f>MATCH(COLUMN(A3668)-1,Sheet0!$N3669:$W3669,0)</f>
        <v>4</v>
      </c>
      <c r="N3669" s="8">
        <f>MATCH(COLUMN(B3668)-1,Sheet0!$N3669:$W3669,0)</f>
        <v>6</v>
      </c>
      <c r="O3669" s="8">
        <f>MATCH(COLUMN(C3668)-1,Sheet0!$N3669:$W3669,0)</f>
        <v>5</v>
      </c>
      <c r="P3669" s="8">
        <f>MATCH(COLUMN(D3668)-1,Sheet0!$N3669:$W3669,0)</f>
        <v>7</v>
      </c>
      <c r="Q3669" s="8">
        <f>MATCH(COLUMN(E3668)-1,Sheet0!$N3669:$W3669,0)</f>
        <v>2</v>
      </c>
      <c r="R3669" s="8">
        <f>MATCH(COLUMN(F3668)-1,Sheet0!$N3669:$W3669,0)</f>
        <v>1</v>
      </c>
      <c r="S3669" s="8">
        <f>MATCH(COLUMN(G3668)-1,Sheet0!$N3669:$W3669,0)</f>
        <v>8</v>
      </c>
      <c r="T3669" s="8">
        <f>MATCH(COLUMN(H3668)-1,Sheet0!$N3669:$W3669,0)</f>
        <v>3</v>
      </c>
      <c r="U3669" s="8">
        <f>MATCH(COLUMN(I3668)-1,Sheet0!$N3669:$W3669,0)</f>
        <v>9</v>
      </c>
      <c r="V3669" s="9">
        <f>MATCH(COLUMN(J3668)-1,Sheet0!$N3669:$W3669,0)</f>
        <v>10</v>
      </c>
    </row>
    <row r="3670" spans="1:22" x14ac:dyDescent="0.15">
      <c r="A3670">
        <v>3669</v>
      </c>
      <c r="B3670">
        <v>8929</v>
      </c>
      <c r="C3670">
        <v>1</v>
      </c>
      <c r="D3670">
        <v>2</v>
      </c>
      <c r="E3670">
        <v>401</v>
      </c>
      <c r="F3670">
        <v>13</v>
      </c>
      <c r="G3670">
        <v>3</v>
      </c>
      <c r="H3670">
        <v>0</v>
      </c>
      <c r="I3670">
        <v>13</v>
      </c>
      <c r="J3670">
        <v>3</v>
      </c>
      <c r="K3670">
        <v>0</v>
      </c>
      <c r="L3670">
        <v>0</v>
      </c>
      <c r="M3670" s="7">
        <f>MATCH(COLUMN(A3669)-1,Sheet0!$N3670:$W3670,0)</f>
        <v>7</v>
      </c>
      <c r="N3670" s="8">
        <f>MATCH(COLUMN(B3669)-1,Sheet0!$N3670:$W3670,0)</f>
        <v>9</v>
      </c>
      <c r="O3670" s="8">
        <f>MATCH(COLUMN(C3669)-1,Sheet0!$N3670:$W3670,0)</f>
        <v>2</v>
      </c>
      <c r="P3670" s="8">
        <f>MATCH(COLUMN(D3669)-1,Sheet0!$N3670:$W3670,0)</f>
        <v>5</v>
      </c>
      <c r="Q3670" s="8">
        <f>MATCH(COLUMN(E3669)-1,Sheet0!$N3670:$W3670,0)</f>
        <v>10</v>
      </c>
      <c r="R3670" s="8">
        <f>MATCH(COLUMN(F3669)-1,Sheet0!$N3670:$W3670,0)</f>
        <v>6</v>
      </c>
      <c r="S3670" s="8">
        <f>MATCH(COLUMN(G3669)-1,Sheet0!$N3670:$W3670,0)</f>
        <v>4</v>
      </c>
      <c r="T3670" s="8">
        <f>MATCH(COLUMN(H3669)-1,Sheet0!$N3670:$W3670,0)</f>
        <v>1</v>
      </c>
      <c r="U3670" s="8">
        <f>MATCH(COLUMN(I3669)-1,Sheet0!$N3670:$W3670,0)</f>
        <v>3</v>
      </c>
      <c r="V3670" s="9">
        <f>MATCH(COLUMN(J3669)-1,Sheet0!$N3670:$W3670,0)</f>
        <v>8</v>
      </c>
    </row>
    <row r="3671" spans="1:22" x14ac:dyDescent="0.15">
      <c r="A3671">
        <v>3670</v>
      </c>
      <c r="B3671">
        <v>1415</v>
      </c>
      <c r="C3671">
        <v>1</v>
      </c>
      <c r="D3671">
        <v>2</v>
      </c>
      <c r="E3671">
        <v>287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 s="7">
        <f>MATCH(COLUMN(A3670)-1,Sheet0!$N3671:$W3671,0)</f>
        <v>3</v>
      </c>
      <c r="N3671" s="8">
        <f>MATCH(COLUMN(B3670)-1,Sheet0!$N3671:$W3671,0)</f>
        <v>6</v>
      </c>
      <c r="O3671" s="8">
        <f>MATCH(COLUMN(C3670)-1,Sheet0!$N3671:$W3671,0)</f>
        <v>1</v>
      </c>
      <c r="P3671" s="8">
        <f>MATCH(COLUMN(D3670)-1,Sheet0!$N3671:$W3671,0)</f>
        <v>8</v>
      </c>
      <c r="Q3671" s="8">
        <f>MATCH(COLUMN(E3670)-1,Sheet0!$N3671:$W3671,0)</f>
        <v>9</v>
      </c>
      <c r="R3671" s="8">
        <f>MATCH(COLUMN(F3670)-1,Sheet0!$N3671:$W3671,0)</f>
        <v>5</v>
      </c>
      <c r="S3671" s="8">
        <f>MATCH(COLUMN(G3670)-1,Sheet0!$N3671:$W3671,0)</f>
        <v>10</v>
      </c>
      <c r="T3671" s="8">
        <f>MATCH(COLUMN(H3670)-1,Sheet0!$N3671:$W3671,0)</f>
        <v>4</v>
      </c>
      <c r="U3671" s="8">
        <f>MATCH(COLUMN(I3670)-1,Sheet0!$N3671:$W3671,0)</f>
        <v>2</v>
      </c>
      <c r="V3671" s="9">
        <f>MATCH(COLUMN(J3670)-1,Sheet0!$N3671:$W3671,0)</f>
        <v>7</v>
      </c>
    </row>
    <row r="3672" spans="1:22" x14ac:dyDescent="0.15">
      <c r="A3672">
        <v>3671</v>
      </c>
      <c r="B3672">
        <v>4299</v>
      </c>
      <c r="C3672">
        <v>0</v>
      </c>
      <c r="D3672">
        <v>4</v>
      </c>
      <c r="E3672">
        <v>295</v>
      </c>
      <c r="F3672">
        <v>44</v>
      </c>
      <c r="G3672">
        <v>9</v>
      </c>
      <c r="H3672">
        <v>1</v>
      </c>
      <c r="I3672">
        <v>39</v>
      </c>
      <c r="J3672">
        <v>9</v>
      </c>
      <c r="K3672">
        <v>1</v>
      </c>
      <c r="L3672">
        <v>1</v>
      </c>
      <c r="M3672" s="7">
        <f>MATCH(COLUMN(A3671)-1,Sheet0!$N3672:$W3672,0)</f>
        <v>6</v>
      </c>
      <c r="N3672" s="8">
        <f>MATCH(COLUMN(B3671)-1,Sheet0!$N3672:$W3672,0)</f>
        <v>7</v>
      </c>
      <c r="O3672" s="8">
        <f>MATCH(COLUMN(C3671)-1,Sheet0!$N3672:$W3672,0)</f>
        <v>1</v>
      </c>
      <c r="P3672" s="8">
        <f>MATCH(COLUMN(D3671)-1,Sheet0!$N3672:$W3672,0)</f>
        <v>5</v>
      </c>
      <c r="Q3672" s="8">
        <f>MATCH(COLUMN(E3671)-1,Sheet0!$N3672:$W3672,0)</f>
        <v>3</v>
      </c>
      <c r="R3672" s="8">
        <f>MATCH(COLUMN(F3671)-1,Sheet0!$N3672:$W3672,0)</f>
        <v>2</v>
      </c>
      <c r="S3672" s="8">
        <f>MATCH(COLUMN(G3671)-1,Sheet0!$N3672:$W3672,0)</f>
        <v>10</v>
      </c>
      <c r="T3672" s="8">
        <f>MATCH(COLUMN(H3671)-1,Sheet0!$N3672:$W3672,0)</f>
        <v>8</v>
      </c>
      <c r="U3672" s="8">
        <f>MATCH(COLUMN(I3671)-1,Sheet0!$N3672:$W3672,0)</f>
        <v>4</v>
      </c>
      <c r="V3672" s="9">
        <f>MATCH(COLUMN(J3671)-1,Sheet0!$N3672:$W3672,0)</f>
        <v>9</v>
      </c>
    </row>
    <row r="3673" spans="1:22" x14ac:dyDescent="0.15">
      <c r="A3673">
        <v>3672</v>
      </c>
      <c r="B3673">
        <v>6859</v>
      </c>
      <c r="C3673">
        <v>0</v>
      </c>
      <c r="D3673">
        <v>0</v>
      </c>
      <c r="E3673">
        <v>382</v>
      </c>
      <c r="F3673">
        <v>26</v>
      </c>
      <c r="G3673">
        <v>6</v>
      </c>
      <c r="H3673">
        <v>1</v>
      </c>
      <c r="I3673">
        <v>26</v>
      </c>
      <c r="J3673">
        <v>6</v>
      </c>
      <c r="K3673">
        <v>1</v>
      </c>
      <c r="L3673">
        <v>0</v>
      </c>
      <c r="M3673" s="7">
        <f>MATCH(COLUMN(A3672)-1,Sheet0!$N3673:$W3673,0)</f>
        <v>3</v>
      </c>
      <c r="N3673" s="8">
        <f>MATCH(COLUMN(B3672)-1,Sheet0!$N3673:$W3673,0)</f>
        <v>1</v>
      </c>
      <c r="O3673" s="8">
        <f>MATCH(COLUMN(C3672)-1,Sheet0!$N3673:$W3673,0)</f>
        <v>7</v>
      </c>
      <c r="P3673" s="8">
        <f>MATCH(COLUMN(D3672)-1,Sheet0!$N3673:$W3673,0)</f>
        <v>8</v>
      </c>
      <c r="Q3673" s="8">
        <f>MATCH(COLUMN(E3672)-1,Sheet0!$N3673:$W3673,0)</f>
        <v>4</v>
      </c>
      <c r="R3673" s="8">
        <f>MATCH(COLUMN(F3672)-1,Sheet0!$N3673:$W3673,0)</f>
        <v>2</v>
      </c>
      <c r="S3673" s="8">
        <f>MATCH(COLUMN(G3672)-1,Sheet0!$N3673:$W3673,0)</f>
        <v>9</v>
      </c>
      <c r="T3673" s="8">
        <f>MATCH(COLUMN(H3672)-1,Sheet0!$N3673:$W3673,0)</f>
        <v>5</v>
      </c>
      <c r="U3673" s="8">
        <f>MATCH(COLUMN(I3672)-1,Sheet0!$N3673:$W3673,0)</f>
        <v>6</v>
      </c>
      <c r="V3673" s="9">
        <f>MATCH(COLUMN(J3672)-1,Sheet0!$N3673:$W3673,0)</f>
        <v>10</v>
      </c>
    </row>
    <row r="3674" spans="1:22" x14ac:dyDescent="0.15">
      <c r="A3674">
        <v>3673</v>
      </c>
      <c r="B3674">
        <v>8477</v>
      </c>
      <c r="C3674">
        <v>1</v>
      </c>
      <c r="D3674">
        <v>1</v>
      </c>
      <c r="E3674">
        <v>310</v>
      </c>
      <c r="F3674">
        <v>26</v>
      </c>
      <c r="G3674">
        <v>6</v>
      </c>
      <c r="H3674">
        <v>1</v>
      </c>
      <c r="I3674">
        <v>26</v>
      </c>
      <c r="J3674">
        <v>6</v>
      </c>
      <c r="K3674">
        <v>1</v>
      </c>
      <c r="L3674">
        <v>0</v>
      </c>
      <c r="M3674" s="7">
        <f>MATCH(COLUMN(A3673)-1,Sheet0!$N3674:$W3674,0)</f>
        <v>1</v>
      </c>
      <c r="N3674" s="8">
        <f>MATCH(COLUMN(B3673)-1,Sheet0!$N3674:$W3674,0)</f>
        <v>5</v>
      </c>
      <c r="O3674" s="8">
        <f>MATCH(COLUMN(C3673)-1,Sheet0!$N3674:$W3674,0)</f>
        <v>7</v>
      </c>
      <c r="P3674" s="8">
        <f>MATCH(COLUMN(D3673)-1,Sheet0!$N3674:$W3674,0)</f>
        <v>10</v>
      </c>
      <c r="Q3674" s="8">
        <f>MATCH(COLUMN(E3673)-1,Sheet0!$N3674:$W3674,0)</f>
        <v>6</v>
      </c>
      <c r="R3674" s="8">
        <f>MATCH(COLUMN(F3673)-1,Sheet0!$N3674:$W3674,0)</f>
        <v>3</v>
      </c>
      <c r="S3674" s="8">
        <f>MATCH(COLUMN(G3673)-1,Sheet0!$N3674:$W3674,0)</f>
        <v>9</v>
      </c>
      <c r="T3674" s="8">
        <f>MATCH(COLUMN(H3673)-1,Sheet0!$N3674:$W3674,0)</f>
        <v>4</v>
      </c>
      <c r="U3674" s="8">
        <f>MATCH(COLUMN(I3673)-1,Sheet0!$N3674:$W3674,0)</f>
        <v>2</v>
      </c>
      <c r="V3674" s="9">
        <f>MATCH(COLUMN(J3673)-1,Sheet0!$N3674:$W3674,0)</f>
        <v>8</v>
      </c>
    </row>
    <row r="3675" spans="1:22" x14ac:dyDescent="0.15">
      <c r="A3675">
        <v>3674</v>
      </c>
      <c r="B3675">
        <v>1262</v>
      </c>
      <c r="C3675">
        <v>1</v>
      </c>
      <c r="D3675">
        <v>3</v>
      </c>
      <c r="E3675">
        <v>271</v>
      </c>
      <c r="F3675">
        <v>39</v>
      </c>
      <c r="G3675">
        <v>9</v>
      </c>
      <c r="H3675">
        <v>1</v>
      </c>
      <c r="I3675">
        <v>39</v>
      </c>
      <c r="J3675">
        <v>9</v>
      </c>
      <c r="K3675">
        <v>1</v>
      </c>
      <c r="L3675">
        <v>0</v>
      </c>
      <c r="M3675" s="7">
        <f>MATCH(COLUMN(A3674)-1,Sheet0!$N3675:$W3675,0)</f>
        <v>2</v>
      </c>
      <c r="N3675" s="8">
        <f>MATCH(COLUMN(B3674)-1,Sheet0!$N3675:$W3675,0)</f>
        <v>10</v>
      </c>
      <c r="O3675" s="8">
        <f>MATCH(COLUMN(C3674)-1,Sheet0!$N3675:$W3675,0)</f>
        <v>4</v>
      </c>
      <c r="P3675" s="8">
        <f>MATCH(COLUMN(D3674)-1,Sheet0!$N3675:$W3675,0)</f>
        <v>7</v>
      </c>
      <c r="Q3675" s="8">
        <f>MATCH(COLUMN(E3674)-1,Sheet0!$N3675:$W3675,0)</f>
        <v>9</v>
      </c>
      <c r="R3675" s="8">
        <f>MATCH(COLUMN(F3674)-1,Sheet0!$N3675:$W3675,0)</f>
        <v>1</v>
      </c>
      <c r="S3675" s="8">
        <f>MATCH(COLUMN(G3674)-1,Sheet0!$N3675:$W3675,0)</f>
        <v>5</v>
      </c>
      <c r="T3675" s="8">
        <f>MATCH(COLUMN(H3674)-1,Sheet0!$N3675:$W3675,0)</f>
        <v>3</v>
      </c>
      <c r="U3675" s="8">
        <f>MATCH(COLUMN(I3674)-1,Sheet0!$N3675:$W3675,0)</f>
        <v>8</v>
      </c>
      <c r="V3675" s="9">
        <f>MATCH(COLUMN(J3674)-1,Sheet0!$N3675:$W3675,0)</f>
        <v>6</v>
      </c>
    </row>
    <row r="3676" spans="1:22" x14ac:dyDescent="0.15">
      <c r="A3676">
        <v>3675</v>
      </c>
      <c r="B3676">
        <v>1208</v>
      </c>
      <c r="C3676">
        <v>0</v>
      </c>
      <c r="D3676">
        <v>2</v>
      </c>
      <c r="E3676">
        <v>282</v>
      </c>
      <c r="F3676">
        <v>4</v>
      </c>
      <c r="G3676">
        <v>1</v>
      </c>
      <c r="H3676">
        <v>0</v>
      </c>
      <c r="I3676">
        <v>4</v>
      </c>
      <c r="J3676">
        <v>1</v>
      </c>
      <c r="K3676">
        <v>0</v>
      </c>
      <c r="L3676">
        <v>0</v>
      </c>
      <c r="M3676" s="7">
        <f>MATCH(COLUMN(A3675)-1,Sheet0!$N3676:$W3676,0)</f>
        <v>8</v>
      </c>
      <c r="N3676" s="8">
        <f>MATCH(COLUMN(B3675)-1,Sheet0!$N3676:$W3676,0)</f>
        <v>6</v>
      </c>
      <c r="O3676" s="8">
        <f>MATCH(COLUMN(C3675)-1,Sheet0!$N3676:$W3676,0)</f>
        <v>7</v>
      </c>
      <c r="P3676" s="8">
        <f>MATCH(COLUMN(D3675)-1,Sheet0!$N3676:$W3676,0)</f>
        <v>9</v>
      </c>
      <c r="Q3676" s="8">
        <f>MATCH(COLUMN(E3675)-1,Sheet0!$N3676:$W3676,0)</f>
        <v>5</v>
      </c>
      <c r="R3676" s="8">
        <f>MATCH(COLUMN(F3675)-1,Sheet0!$N3676:$W3676,0)</f>
        <v>2</v>
      </c>
      <c r="S3676" s="8">
        <f>MATCH(COLUMN(G3675)-1,Sheet0!$N3676:$W3676,0)</f>
        <v>4</v>
      </c>
      <c r="T3676" s="8">
        <f>MATCH(COLUMN(H3675)-1,Sheet0!$N3676:$W3676,0)</f>
        <v>1</v>
      </c>
      <c r="U3676" s="8">
        <f>MATCH(COLUMN(I3675)-1,Sheet0!$N3676:$W3676,0)</f>
        <v>3</v>
      </c>
      <c r="V3676" s="9">
        <f>MATCH(COLUMN(J3675)-1,Sheet0!$N3676:$W3676,0)</f>
        <v>10</v>
      </c>
    </row>
    <row r="3677" spans="1:22" x14ac:dyDescent="0.15">
      <c r="A3677">
        <v>3676</v>
      </c>
      <c r="B3677">
        <v>1260</v>
      </c>
      <c r="C3677">
        <v>0</v>
      </c>
      <c r="D3677">
        <v>2</v>
      </c>
      <c r="E3677">
        <v>280</v>
      </c>
      <c r="F3677">
        <v>13</v>
      </c>
      <c r="G3677">
        <v>3</v>
      </c>
      <c r="H3677">
        <v>0</v>
      </c>
      <c r="I3677">
        <v>0</v>
      </c>
      <c r="J3677">
        <v>0</v>
      </c>
      <c r="K3677">
        <v>0</v>
      </c>
      <c r="L3677">
        <v>1</v>
      </c>
      <c r="M3677" s="7">
        <f>MATCH(COLUMN(A3676)-1,Sheet0!$N3677:$W3677,0)</f>
        <v>10</v>
      </c>
      <c r="N3677" s="8">
        <f>MATCH(COLUMN(B3676)-1,Sheet0!$N3677:$W3677,0)</f>
        <v>3</v>
      </c>
      <c r="O3677" s="8">
        <f>MATCH(COLUMN(C3676)-1,Sheet0!$N3677:$W3677,0)</f>
        <v>2</v>
      </c>
      <c r="P3677" s="8">
        <f>MATCH(COLUMN(D3676)-1,Sheet0!$N3677:$W3677,0)</f>
        <v>8</v>
      </c>
      <c r="Q3677" s="8">
        <f>MATCH(COLUMN(E3676)-1,Sheet0!$N3677:$W3677,0)</f>
        <v>9</v>
      </c>
      <c r="R3677" s="8">
        <f>MATCH(COLUMN(F3676)-1,Sheet0!$N3677:$W3677,0)</f>
        <v>5</v>
      </c>
      <c r="S3677" s="8">
        <f>MATCH(COLUMN(G3676)-1,Sheet0!$N3677:$W3677,0)</f>
        <v>1</v>
      </c>
      <c r="T3677" s="8">
        <f>MATCH(COLUMN(H3676)-1,Sheet0!$N3677:$W3677,0)</f>
        <v>7</v>
      </c>
      <c r="U3677" s="8">
        <f>MATCH(COLUMN(I3676)-1,Sheet0!$N3677:$W3677,0)</f>
        <v>6</v>
      </c>
      <c r="V3677" s="9">
        <f>MATCH(COLUMN(J3676)-1,Sheet0!$N3677:$W3677,0)</f>
        <v>4</v>
      </c>
    </row>
    <row r="3678" spans="1:22" x14ac:dyDescent="0.15">
      <c r="A3678">
        <v>3677</v>
      </c>
      <c r="B3678">
        <v>3031</v>
      </c>
      <c r="C3678">
        <v>0</v>
      </c>
      <c r="D3678">
        <v>2</v>
      </c>
      <c r="E3678">
        <v>410</v>
      </c>
      <c r="F3678">
        <v>29</v>
      </c>
      <c r="G3678">
        <v>6</v>
      </c>
      <c r="H3678">
        <v>1</v>
      </c>
      <c r="I3678">
        <v>29</v>
      </c>
      <c r="J3678">
        <v>6</v>
      </c>
      <c r="K3678">
        <v>1</v>
      </c>
      <c r="L3678">
        <v>0</v>
      </c>
      <c r="M3678" s="7">
        <f>MATCH(COLUMN(A3677)-1,Sheet0!$N3678:$W3678,0)</f>
        <v>3</v>
      </c>
      <c r="N3678" s="8">
        <f>MATCH(COLUMN(B3677)-1,Sheet0!$N3678:$W3678,0)</f>
        <v>8</v>
      </c>
      <c r="O3678" s="8">
        <f>MATCH(COLUMN(C3677)-1,Sheet0!$N3678:$W3678,0)</f>
        <v>4</v>
      </c>
      <c r="P3678" s="8">
        <f>MATCH(COLUMN(D3677)-1,Sheet0!$N3678:$W3678,0)</f>
        <v>6</v>
      </c>
      <c r="Q3678" s="8">
        <f>MATCH(COLUMN(E3677)-1,Sheet0!$N3678:$W3678,0)</f>
        <v>1</v>
      </c>
      <c r="R3678" s="8">
        <f>MATCH(COLUMN(F3677)-1,Sheet0!$N3678:$W3678,0)</f>
        <v>7</v>
      </c>
      <c r="S3678" s="8">
        <f>MATCH(COLUMN(G3677)-1,Sheet0!$N3678:$W3678,0)</f>
        <v>9</v>
      </c>
      <c r="T3678" s="8">
        <f>MATCH(COLUMN(H3677)-1,Sheet0!$N3678:$W3678,0)</f>
        <v>2</v>
      </c>
      <c r="U3678" s="8">
        <f>MATCH(COLUMN(I3677)-1,Sheet0!$N3678:$W3678,0)</f>
        <v>5</v>
      </c>
      <c r="V3678" s="9">
        <f>MATCH(COLUMN(J3677)-1,Sheet0!$N3678:$W3678,0)</f>
        <v>10</v>
      </c>
    </row>
    <row r="3679" spans="1:22" x14ac:dyDescent="0.15">
      <c r="A3679">
        <v>3678</v>
      </c>
      <c r="B3679">
        <v>10056</v>
      </c>
      <c r="C3679">
        <v>1</v>
      </c>
      <c r="D3679">
        <v>2</v>
      </c>
      <c r="E3679">
        <v>301</v>
      </c>
      <c r="F3679">
        <v>13</v>
      </c>
      <c r="G3679">
        <v>3</v>
      </c>
      <c r="H3679">
        <v>0</v>
      </c>
      <c r="I3679">
        <v>13</v>
      </c>
      <c r="J3679">
        <v>3</v>
      </c>
      <c r="K3679">
        <v>0</v>
      </c>
      <c r="L3679">
        <v>0</v>
      </c>
      <c r="M3679" s="7">
        <f>MATCH(COLUMN(A3678)-1,Sheet0!$N3679:$W3679,0)</f>
        <v>7</v>
      </c>
      <c r="N3679" s="8">
        <f>MATCH(COLUMN(B3678)-1,Sheet0!$N3679:$W3679,0)</f>
        <v>2</v>
      </c>
      <c r="O3679" s="8">
        <f>MATCH(COLUMN(C3678)-1,Sheet0!$N3679:$W3679,0)</f>
        <v>4</v>
      </c>
      <c r="P3679" s="8">
        <f>MATCH(COLUMN(D3678)-1,Sheet0!$N3679:$W3679,0)</f>
        <v>5</v>
      </c>
      <c r="Q3679" s="8">
        <f>MATCH(COLUMN(E3678)-1,Sheet0!$N3679:$W3679,0)</f>
        <v>8</v>
      </c>
      <c r="R3679" s="8">
        <f>MATCH(COLUMN(F3678)-1,Sheet0!$N3679:$W3679,0)</f>
        <v>9</v>
      </c>
      <c r="S3679" s="8">
        <f>MATCH(COLUMN(G3678)-1,Sheet0!$N3679:$W3679,0)</f>
        <v>6</v>
      </c>
      <c r="T3679" s="8">
        <f>MATCH(COLUMN(H3678)-1,Sheet0!$N3679:$W3679,0)</f>
        <v>1</v>
      </c>
      <c r="U3679" s="8">
        <f>MATCH(COLUMN(I3678)-1,Sheet0!$N3679:$W3679,0)</f>
        <v>3</v>
      </c>
      <c r="V3679" s="9">
        <f>MATCH(COLUMN(J3678)-1,Sheet0!$N3679:$W3679,0)</f>
        <v>10</v>
      </c>
    </row>
    <row r="3680" spans="1:22" x14ac:dyDescent="0.15">
      <c r="A3680">
        <v>3679</v>
      </c>
      <c r="B3680">
        <v>6163</v>
      </c>
      <c r="C3680">
        <v>0</v>
      </c>
      <c r="D3680">
        <v>1</v>
      </c>
      <c r="E3680">
        <v>191</v>
      </c>
      <c r="F3680">
        <v>11</v>
      </c>
      <c r="G3680">
        <v>3</v>
      </c>
      <c r="H3680">
        <v>0</v>
      </c>
      <c r="I3680">
        <v>11</v>
      </c>
      <c r="J3680">
        <v>3</v>
      </c>
      <c r="K3680">
        <v>0</v>
      </c>
      <c r="L3680">
        <v>0</v>
      </c>
      <c r="M3680" s="7">
        <f>MATCH(COLUMN(A3679)-1,Sheet0!$N3680:$W3680,0)</f>
        <v>4</v>
      </c>
      <c r="N3680" s="8">
        <f>MATCH(COLUMN(B3679)-1,Sheet0!$N3680:$W3680,0)</f>
        <v>8</v>
      </c>
      <c r="O3680" s="8">
        <f>MATCH(COLUMN(C3679)-1,Sheet0!$N3680:$W3680,0)</f>
        <v>9</v>
      </c>
      <c r="P3680" s="8">
        <f>MATCH(COLUMN(D3679)-1,Sheet0!$N3680:$W3680,0)</f>
        <v>2</v>
      </c>
      <c r="Q3680" s="8">
        <f>MATCH(COLUMN(E3679)-1,Sheet0!$N3680:$W3680,0)</f>
        <v>6</v>
      </c>
      <c r="R3680" s="8">
        <f>MATCH(COLUMN(F3679)-1,Sheet0!$N3680:$W3680,0)</f>
        <v>10</v>
      </c>
      <c r="S3680" s="8">
        <f>MATCH(COLUMN(G3679)-1,Sheet0!$N3680:$W3680,0)</f>
        <v>1</v>
      </c>
      <c r="T3680" s="8">
        <f>MATCH(COLUMN(H3679)-1,Sheet0!$N3680:$W3680,0)</f>
        <v>5</v>
      </c>
      <c r="U3680" s="8">
        <f>MATCH(COLUMN(I3679)-1,Sheet0!$N3680:$W3680,0)</f>
        <v>7</v>
      </c>
      <c r="V3680" s="9">
        <f>MATCH(COLUMN(J3679)-1,Sheet0!$N3680:$W3680,0)</f>
        <v>3</v>
      </c>
    </row>
    <row r="3681" spans="1:22" x14ac:dyDescent="0.15">
      <c r="A3681">
        <v>3680</v>
      </c>
      <c r="B3681">
        <v>7119</v>
      </c>
      <c r="C3681">
        <v>0</v>
      </c>
      <c r="D3681">
        <v>0</v>
      </c>
      <c r="E3681">
        <v>231</v>
      </c>
      <c r="F3681">
        <v>13</v>
      </c>
      <c r="G3681">
        <v>3</v>
      </c>
      <c r="H3681">
        <v>0</v>
      </c>
      <c r="I3681">
        <v>13</v>
      </c>
      <c r="J3681">
        <v>3</v>
      </c>
      <c r="K3681">
        <v>0</v>
      </c>
      <c r="L3681">
        <v>0</v>
      </c>
      <c r="M3681" s="7">
        <f>MATCH(COLUMN(A3680)-1,Sheet0!$N3681:$W3681,0)</f>
        <v>7</v>
      </c>
      <c r="N3681" s="8">
        <f>MATCH(COLUMN(B3680)-1,Sheet0!$N3681:$W3681,0)</f>
        <v>3</v>
      </c>
      <c r="O3681" s="8">
        <f>MATCH(COLUMN(C3680)-1,Sheet0!$N3681:$W3681,0)</f>
        <v>5</v>
      </c>
      <c r="P3681" s="8">
        <f>MATCH(COLUMN(D3680)-1,Sheet0!$N3681:$W3681,0)</f>
        <v>9</v>
      </c>
      <c r="Q3681" s="8">
        <f>MATCH(COLUMN(E3680)-1,Sheet0!$N3681:$W3681,0)</f>
        <v>1</v>
      </c>
      <c r="R3681" s="8">
        <f>MATCH(COLUMN(F3680)-1,Sheet0!$N3681:$W3681,0)</f>
        <v>8</v>
      </c>
      <c r="S3681" s="8">
        <f>MATCH(COLUMN(G3680)-1,Sheet0!$N3681:$W3681,0)</f>
        <v>6</v>
      </c>
      <c r="T3681" s="8">
        <f>MATCH(COLUMN(H3680)-1,Sheet0!$N3681:$W3681,0)</f>
        <v>2</v>
      </c>
      <c r="U3681" s="8">
        <f>MATCH(COLUMN(I3680)-1,Sheet0!$N3681:$W3681,0)</f>
        <v>4</v>
      </c>
      <c r="V3681" s="9">
        <f>MATCH(COLUMN(J3680)-1,Sheet0!$N3681:$W3681,0)</f>
        <v>10</v>
      </c>
    </row>
    <row r="3682" spans="1:22" x14ac:dyDescent="0.15">
      <c r="A3682">
        <v>3681</v>
      </c>
      <c r="B3682">
        <v>1454</v>
      </c>
      <c r="C3682">
        <v>0</v>
      </c>
      <c r="D3682">
        <v>1</v>
      </c>
      <c r="E3682">
        <v>321</v>
      </c>
      <c r="F3682">
        <v>14</v>
      </c>
      <c r="G3682">
        <v>3</v>
      </c>
      <c r="H3682">
        <v>0</v>
      </c>
      <c r="I3682">
        <v>14</v>
      </c>
      <c r="J3682">
        <v>3</v>
      </c>
      <c r="K3682">
        <v>0</v>
      </c>
      <c r="L3682">
        <v>0</v>
      </c>
      <c r="M3682" s="7">
        <f>MATCH(COLUMN(A3681)-1,Sheet0!$N3682:$W3682,0)</f>
        <v>6</v>
      </c>
      <c r="N3682" s="8">
        <f>MATCH(COLUMN(B3681)-1,Sheet0!$N3682:$W3682,0)</f>
        <v>3</v>
      </c>
      <c r="O3682" s="8">
        <f>MATCH(COLUMN(C3681)-1,Sheet0!$N3682:$W3682,0)</f>
        <v>4</v>
      </c>
      <c r="P3682" s="8">
        <f>MATCH(COLUMN(D3681)-1,Sheet0!$N3682:$W3682,0)</f>
        <v>8</v>
      </c>
      <c r="Q3682" s="8">
        <f>MATCH(COLUMN(E3681)-1,Sheet0!$N3682:$W3682,0)</f>
        <v>10</v>
      </c>
      <c r="R3682" s="8">
        <f>MATCH(COLUMN(F3681)-1,Sheet0!$N3682:$W3682,0)</f>
        <v>2</v>
      </c>
      <c r="S3682" s="8">
        <f>MATCH(COLUMN(G3681)-1,Sheet0!$N3682:$W3682,0)</f>
        <v>7</v>
      </c>
      <c r="T3682" s="8">
        <f>MATCH(COLUMN(H3681)-1,Sheet0!$N3682:$W3682,0)</f>
        <v>1</v>
      </c>
      <c r="U3682" s="8">
        <f>MATCH(COLUMN(I3681)-1,Sheet0!$N3682:$W3682,0)</f>
        <v>5</v>
      </c>
      <c r="V3682" s="9">
        <f>MATCH(COLUMN(J3681)-1,Sheet0!$N3682:$W3682,0)</f>
        <v>9</v>
      </c>
    </row>
    <row r="3683" spans="1:22" x14ac:dyDescent="0.15">
      <c r="A3683">
        <v>3682</v>
      </c>
      <c r="B3683">
        <v>7025</v>
      </c>
      <c r="C3683">
        <v>0</v>
      </c>
      <c r="D3683">
        <v>2</v>
      </c>
      <c r="E3683">
        <v>395</v>
      </c>
      <c r="F3683">
        <v>8</v>
      </c>
      <c r="G3683">
        <v>3</v>
      </c>
      <c r="H3683">
        <v>0</v>
      </c>
      <c r="I3683">
        <v>14</v>
      </c>
      <c r="J3683">
        <v>3</v>
      </c>
      <c r="K3683">
        <v>0</v>
      </c>
      <c r="L3683">
        <v>1</v>
      </c>
      <c r="M3683" s="7">
        <f>MATCH(COLUMN(A3682)-1,Sheet0!$N3683:$W3683,0)</f>
        <v>7</v>
      </c>
      <c r="N3683" s="8">
        <f>MATCH(COLUMN(B3682)-1,Sheet0!$N3683:$W3683,0)</f>
        <v>1</v>
      </c>
      <c r="O3683" s="8">
        <f>MATCH(COLUMN(C3682)-1,Sheet0!$N3683:$W3683,0)</f>
        <v>3</v>
      </c>
      <c r="P3683" s="8">
        <f>MATCH(COLUMN(D3682)-1,Sheet0!$N3683:$W3683,0)</f>
        <v>9</v>
      </c>
      <c r="Q3683" s="8">
        <f>MATCH(COLUMN(E3682)-1,Sheet0!$N3683:$W3683,0)</f>
        <v>4</v>
      </c>
      <c r="R3683" s="8">
        <f>MATCH(COLUMN(F3682)-1,Sheet0!$N3683:$W3683,0)</f>
        <v>8</v>
      </c>
      <c r="S3683" s="8">
        <f>MATCH(COLUMN(G3682)-1,Sheet0!$N3683:$W3683,0)</f>
        <v>6</v>
      </c>
      <c r="T3683" s="8">
        <f>MATCH(COLUMN(H3682)-1,Sheet0!$N3683:$W3683,0)</f>
        <v>2</v>
      </c>
      <c r="U3683" s="8">
        <f>MATCH(COLUMN(I3682)-1,Sheet0!$N3683:$W3683,0)</f>
        <v>5</v>
      </c>
      <c r="V3683" s="9">
        <f>MATCH(COLUMN(J3682)-1,Sheet0!$N3683:$W3683,0)</f>
        <v>10</v>
      </c>
    </row>
    <row r="3684" spans="1:22" x14ac:dyDescent="0.15">
      <c r="A3684">
        <v>3683</v>
      </c>
      <c r="B3684">
        <v>4975</v>
      </c>
      <c r="C3684">
        <v>0</v>
      </c>
      <c r="D3684">
        <v>2</v>
      </c>
      <c r="E3684">
        <v>241</v>
      </c>
      <c r="F3684">
        <v>13</v>
      </c>
      <c r="G3684">
        <v>3</v>
      </c>
      <c r="H3684">
        <v>0</v>
      </c>
      <c r="I3684">
        <v>11</v>
      </c>
      <c r="J3684">
        <v>3</v>
      </c>
      <c r="K3684">
        <v>0</v>
      </c>
      <c r="L3684">
        <v>1</v>
      </c>
      <c r="M3684" s="7">
        <f>MATCH(COLUMN(A3683)-1,Sheet0!$N3684:$W3684,0)</f>
        <v>4</v>
      </c>
      <c r="N3684" s="8">
        <f>MATCH(COLUMN(B3683)-1,Sheet0!$N3684:$W3684,0)</f>
        <v>3</v>
      </c>
      <c r="O3684" s="8">
        <f>MATCH(COLUMN(C3683)-1,Sheet0!$N3684:$W3684,0)</f>
        <v>1</v>
      </c>
      <c r="P3684" s="8">
        <f>MATCH(COLUMN(D3683)-1,Sheet0!$N3684:$W3684,0)</f>
        <v>7</v>
      </c>
      <c r="Q3684" s="8">
        <f>MATCH(COLUMN(E3683)-1,Sheet0!$N3684:$W3684,0)</f>
        <v>9</v>
      </c>
      <c r="R3684" s="8">
        <f>MATCH(COLUMN(F3683)-1,Sheet0!$N3684:$W3684,0)</f>
        <v>10</v>
      </c>
      <c r="S3684" s="8">
        <f>MATCH(COLUMN(G3683)-1,Sheet0!$N3684:$W3684,0)</f>
        <v>5</v>
      </c>
      <c r="T3684" s="8">
        <f>MATCH(COLUMN(H3683)-1,Sheet0!$N3684:$W3684,0)</f>
        <v>2</v>
      </c>
      <c r="U3684" s="8">
        <f>MATCH(COLUMN(I3683)-1,Sheet0!$N3684:$W3684,0)</f>
        <v>6</v>
      </c>
      <c r="V3684" s="9">
        <f>MATCH(COLUMN(J3683)-1,Sheet0!$N3684:$W3684,0)</f>
        <v>8</v>
      </c>
    </row>
    <row r="3685" spans="1:22" x14ac:dyDescent="0.15">
      <c r="A3685">
        <v>3684</v>
      </c>
      <c r="B3685">
        <v>1036</v>
      </c>
      <c r="C3685">
        <v>0</v>
      </c>
      <c r="D3685">
        <v>1</v>
      </c>
      <c r="E3685">
        <v>349</v>
      </c>
      <c r="F3685">
        <v>45</v>
      </c>
      <c r="G3685">
        <v>9</v>
      </c>
      <c r="H3685">
        <v>1</v>
      </c>
      <c r="I3685">
        <v>14</v>
      </c>
      <c r="J3685">
        <v>3</v>
      </c>
      <c r="K3685">
        <v>0</v>
      </c>
      <c r="L3685">
        <v>1</v>
      </c>
      <c r="M3685" s="7">
        <f>MATCH(COLUMN(A3684)-1,Sheet0!$N3685:$W3685,0)</f>
        <v>3</v>
      </c>
      <c r="N3685" s="8">
        <f>MATCH(COLUMN(B3684)-1,Sheet0!$N3685:$W3685,0)</f>
        <v>1</v>
      </c>
      <c r="O3685" s="8">
        <f>MATCH(COLUMN(C3684)-1,Sheet0!$N3685:$W3685,0)</f>
        <v>5</v>
      </c>
      <c r="P3685" s="8">
        <f>MATCH(COLUMN(D3684)-1,Sheet0!$N3685:$W3685,0)</f>
        <v>9</v>
      </c>
      <c r="Q3685" s="8">
        <f>MATCH(COLUMN(E3684)-1,Sheet0!$N3685:$W3685,0)</f>
        <v>7</v>
      </c>
      <c r="R3685" s="8">
        <f>MATCH(COLUMN(F3684)-1,Sheet0!$N3685:$W3685,0)</f>
        <v>6</v>
      </c>
      <c r="S3685" s="8">
        <f>MATCH(COLUMN(G3684)-1,Sheet0!$N3685:$W3685,0)</f>
        <v>4</v>
      </c>
      <c r="T3685" s="8">
        <f>MATCH(COLUMN(H3684)-1,Sheet0!$N3685:$W3685,0)</f>
        <v>2</v>
      </c>
      <c r="U3685" s="8">
        <f>MATCH(COLUMN(I3684)-1,Sheet0!$N3685:$W3685,0)</f>
        <v>8</v>
      </c>
      <c r="V3685" s="9">
        <f>MATCH(COLUMN(J3684)-1,Sheet0!$N3685:$W3685,0)</f>
        <v>10</v>
      </c>
    </row>
    <row r="3686" spans="1:22" x14ac:dyDescent="0.15">
      <c r="A3686">
        <v>3685</v>
      </c>
      <c r="B3686">
        <v>3397</v>
      </c>
      <c r="C3686">
        <v>0</v>
      </c>
      <c r="D3686">
        <v>1</v>
      </c>
      <c r="E3686">
        <v>180</v>
      </c>
      <c r="F3686">
        <v>29</v>
      </c>
      <c r="G3686">
        <v>6</v>
      </c>
      <c r="H3686">
        <v>1</v>
      </c>
      <c r="I3686">
        <v>29</v>
      </c>
      <c r="J3686">
        <v>6</v>
      </c>
      <c r="K3686">
        <v>1</v>
      </c>
      <c r="L3686">
        <v>0</v>
      </c>
      <c r="M3686" s="7">
        <f>MATCH(COLUMN(A3685)-1,Sheet0!$N3686:$W3686,0)</f>
        <v>7</v>
      </c>
      <c r="N3686" s="8">
        <f>MATCH(COLUMN(B3685)-1,Sheet0!$N3686:$W3686,0)</f>
        <v>3</v>
      </c>
      <c r="O3686" s="8">
        <f>MATCH(COLUMN(C3685)-1,Sheet0!$N3686:$W3686,0)</f>
        <v>4</v>
      </c>
      <c r="P3686" s="8">
        <f>MATCH(COLUMN(D3685)-1,Sheet0!$N3686:$W3686,0)</f>
        <v>8</v>
      </c>
      <c r="Q3686" s="8">
        <f>MATCH(COLUMN(E3685)-1,Sheet0!$N3686:$W3686,0)</f>
        <v>6</v>
      </c>
      <c r="R3686" s="8">
        <f>MATCH(COLUMN(F3685)-1,Sheet0!$N3686:$W3686,0)</f>
        <v>1</v>
      </c>
      <c r="S3686" s="8">
        <f>MATCH(COLUMN(G3685)-1,Sheet0!$N3686:$W3686,0)</f>
        <v>9</v>
      </c>
      <c r="T3686" s="8">
        <f>MATCH(COLUMN(H3685)-1,Sheet0!$N3686:$W3686,0)</f>
        <v>2</v>
      </c>
      <c r="U3686" s="8">
        <f>MATCH(COLUMN(I3685)-1,Sheet0!$N3686:$W3686,0)</f>
        <v>5</v>
      </c>
      <c r="V3686" s="9">
        <f>MATCH(COLUMN(J3685)-1,Sheet0!$N3686:$W3686,0)</f>
        <v>10</v>
      </c>
    </row>
    <row r="3687" spans="1:22" x14ac:dyDescent="0.15">
      <c r="A3687">
        <v>3686</v>
      </c>
      <c r="B3687">
        <v>3855</v>
      </c>
      <c r="C3687">
        <v>0</v>
      </c>
      <c r="D3687">
        <v>4</v>
      </c>
      <c r="E3687">
        <v>225</v>
      </c>
      <c r="F3687">
        <v>14</v>
      </c>
      <c r="G3687">
        <v>3</v>
      </c>
      <c r="H3687">
        <v>0</v>
      </c>
      <c r="I3687">
        <v>14</v>
      </c>
      <c r="J3687">
        <v>3</v>
      </c>
      <c r="K3687">
        <v>0</v>
      </c>
      <c r="L3687">
        <v>0</v>
      </c>
      <c r="M3687" s="7">
        <f>MATCH(COLUMN(A3686)-1,Sheet0!$N3687:$W3687,0)</f>
        <v>7</v>
      </c>
      <c r="N3687" s="8">
        <f>MATCH(COLUMN(B3686)-1,Sheet0!$N3687:$W3687,0)</f>
        <v>1</v>
      </c>
      <c r="O3687" s="8">
        <f>MATCH(COLUMN(C3686)-1,Sheet0!$N3687:$W3687,0)</f>
        <v>4</v>
      </c>
      <c r="P3687" s="8">
        <f>MATCH(COLUMN(D3686)-1,Sheet0!$N3687:$W3687,0)</f>
        <v>10</v>
      </c>
      <c r="Q3687" s="8">
        <f>MATCH(COLUMN(E3686)-1,Sheet0!$N3687:$W3687,0)</f>
        <v>5</v>
      </c>
      <c r="R3687" s="8">
        <f>MATCH(COLUMN(F3686)-1,Sheet0!$N3687:$W3687,0)</f>
        <v>6</v>
      </c>
      <c r="S3687" s="8">
        <f>MATCH(COLUMN(G3686)-1,Sheet0!$N3687:$W3687,0)</f>
        <v>9</v>
      </c>
      <c r="T3687" s="8">
        <f>MATCH(COLUMN(H3686)-1,Sheet0!$N3687:$W3687,0)</f>
        <v>3</v>
      </c>
      <c r="U3687" s="8">
        <f>MATCH(COLUMN(I3686)-1,Sheet0!$N3687:$W3687,0)</f>
        <v>2</v>
      </c>
      <c r="V3687" s="9">
        <f>MATCH(COLUMN(J3686)-1,Sheet0!$N3687:$W3687,0)</f>
        <v>8</v>
      </c>
    </row>
    <row r="3688" spans="1:22" x14ac:dyDescent="0.15">
      <c r="A3688">
        <v>3687</v>
      </c>
      <c r="B3688">
        <v>2034</v>
      </c>
      <c r="C3688">
        <v>1</v>
      </c>
      <c r="D3688">
        <v>1</v>
      </c>
      <c r="E3688">
        <v>271</v>
      </c>
      <c r="F3688">
        <v>12</v>
      </c>
      <c r="G3688">
        <v>3</v>
      </c>
      <c r="H3688">
        <v>0</v>
      </c>
      <c r="I3688">
        <v>26</v>
      </c>
      <c r="J3688">
        <v>6</v>
      </c>
      <c r="K3688">
        <v>1</v>
      </c>
      <c r="L3688">
        <v>1</v>
      </c>
      <c r="M3688" s="7">
        <f>MATCH(COLUMN(A3687)-1,Sheet0!$N3688:$W3688,0)</f>
        <v>5</v>
      </c>
      <c r="N3688" s="8">
        <f>MATCH(COLUMN(B3687)-1,Sheet0!$N3688:$W3688,0)</f>
        <v>1</v>
      </c>
      <c r="O3688" s="8">
        <f>MATCH(COLUMN(C3687)-1,Sheet0!$N3688:$W3688,0)</f>
        <v>8</v>
      </c>
      <c r="P3688" s="8">
        <f>MATCH(COLUMN(D3687)-1,Sheet0!$N3688:$W3688,0)</f>
        <v>7</v>
      </c>
      <c r="Q3688" s="8">
        <f>MATCH(COLUMN(E3687)-1,Sheet0!$N3688:$W3688,0)</f>
        <v>3</v>
      </c>
      <c r="R3688" s="8">
        <f>MATCH(COLUMN(F3687)-1,Sheet0!$N3688:$W3688,0)</f>
        <v>4</v>
      </c>
      <c r="S3688" s="8">
        <f>MATCH(COLUMN(G3687)-1,Sheet0!$N3688:$W3688,0)</f>
        <v>10</v>
      </c>
      <c r="T3688" s="8">
        <f>MATCH(COLUMN(H3687)-1,Sheet0!$N3688:$W3688,0)</f>
        <v>2</v>
      </c>
      <c r="U3688" s="8">
        <f>MATCH(COLUMN(I3687)-1,Sheet0!$N3688:$W3688,0)</f>
        <v>6</v>
      </c>
      <c r="V3688" s="9">
        <f>MATCH(COLUMN(J3687)-1,Sheet0!$N3688:$W3688,0)</f>
        <v>9</v>
      </c>
    </row>
    <row r="3689" spans="1:22" x14ac:dyDescent="0.15">
      <c r="A3689">
        <v>3688</v>
      </c>
      <c r="B3689">
        <v>8785</v>
      </c>
      <c r="C3689">
        <v>1</v>
      </c>
      <c r="D3689">
        <v>3</v>
      </c>
      <c r="E3689">
        <v>206</v>
      </c>
      <c r="F3689">
        <v>26</v>
      </c>
      <c r="G3689">
        <v>6</v>
      </c>
      <c r="H3689">
        <v>1</v>
      </c>
      <c r="I3689">
        <v>29</v>
      </c>
      <c r="J3689">
        <v>6</v>
      </c>
      <c r="K3689">
        <v>1</v>
      </c>
      <c r="L3689">
        <v>1</v>
      </c>
      <c r="M3689" s="7">
        <f>MATCH(COLUMN(A3688)-1,Sheet0!$N3689:$W3689,0)</f>
        <v>4</v>
      </c>
      <c r="N3689" s="8">
        <f>MATCH(COLUMN(B3688)-1,Sheet0!$N3689:$W3689,0)</f>
        <v>3</v>
      </c>
      <c r="O3689" s="8">
        <f>MATCH(COLUMN(C3688)-1,Sheet0!$N3689:$W3689,0)</f>
        <v>9</v>
      </c>
      <c r="P3689" s="8">
        <f>MATCH(COLUMN(D3688)-1,Sheet0!$N3689:$W3689,0)</f>
        <v>6</v>
      </c>
      <c r="Q3689" s="8">
        <f>MATCH(COLUMN(E3688)-1,Sheet0!$N3689:$W3689,0)</f>
        <v>2</v>
      </c>
      <c r="R3689" s="8">
        <f>MATCH(COLUMN(F3688)-1,Sheet0!$N3689:$W3689,0)</f>
        <v>5</v>
      </c>
      <c r="S3689" s="8">
        <f>MATCH(COLUMN(G3688)-1,Sheet0!$N3689:$W3689,0)</f>
        <v>7</v>
      </c>
      <c r="T3689" s="8">
        <f>MATCH(COLUMN(H3688)-1,Sheet0!$N3689:$W3689,0)</f>
        <v>1</v>
      </c>
      <c r="U3689" s="8">
        <f>MATCH(COLUMN(I3688)-1,Sheet0!$N3689:$W3689,0)</f>
        <v>10</v>
      </c>
      <c r="V3689" s="9">
        <f>MATCH(COLUMN(J3688)-1,Sheet0!$N3689:$W3689,0)</f>
        <v>8</v>
      </c>
    </row>
    <row r="3690" spans="1:22" x14ac:dyDescent="0.15">
      <c r="A3690">
        <v>3689</v>
      </c>
      <c r="B3690">
        <v>5565</v>
      </c>
      <c r="C3690">
        <v>0</v>
      </c>
      <c r="D3690">
        <v>3</v>
      </c>
      <c r="E3690">
        <v>168</v>
      </c>
      <c r="F3690">
        <v>19</v>
      </c>
      <c r="G3690">
        <v>5</v>
      </c>
      <c r="H3690">
        <v>0</v>
      </c>
      <c r="I3690">
        <v>19</v>
      </c>
      <c r="J3690">
        <v>5</v>
      </c>
      <c r="K3690">
        <v>0</v>
      </c>
      <c r="L3690">
        <v>0</v>
      </c>
      <c r="M3690" s="7">
        <f>MATCH(COLUMN(A3689)-1,Sheet0!$N3690:$W3690,0)</f>
        <v>9</v>
      </c>
      <c r="N3690" s="8">
        <f>MATCH(COLUMN(B3689)-1,Sheet0!$N3690:$W3690,0)</f>
        <v>4</v>
      </c>
      <c r="O3690" s="8">
        <f>MATCH(COLUMN(C3689)-1,Sheet0!$N3690:$W3690,0)</f>
        <v>2</v>
      </c>
      <c r="P3690" s="8">
        <f>MATCH(COLUMN(D3689)-1,Sheet0!$N3690:$W3690,0)</f>
        <v>1</v>
      </c>
      <c r="Q3690" s="8">
        <f>MATCH(COLUMN(E3689)-1,Sheet0!$N3690:$W3690,0)</f>
        <v>8</v>
      </c>
      <c r="R3690" s="8">
        <f>MATCH(COLUMN(F3689)-1,Sheet0!$N3690:$W3690,0)</f>
        <v>7</v>
      </c>
      <c r="S3690" s="8">
        <f>MATCH(COLUMN(G3689)-1,Sheet0!$N3690:$W3690,0)</f>
        <v>6</v>
      </c>
      <c r="T3690" s="8">
        <f>MATCH(COLUMN(H3689)-1,Sheet0!$N3690:$W3690,0)</f>
        <v>5</v>
      </c>
      <c r="U3690" s="8">
        <f>MATCH(COLUMN(I3689)-1,Sheet0!$N3690:$W3690,0)</f>
        <v>3</v>
      </c>
      <c r="V3690" s="9">
        <f>MATCH(COLUMN(J3689)-1,Sheet0!$N3690:$W3690,0)</f>
        <v>10</v>
      </c>
    </row>
    <row r="3691" spans="1:22" x14ac:dyDescent="0.15">
      <c r="A3691">
        <v>3690</v>
      </c>
      <c r="B3691">
        <v>10066</v>
      </c>
      <c r="C3691">
        <v>1</v>
      </c>
      <c r="D3691">
        <v>3</v>
      </c>
      <c r="E3691">
        <v>338</v>
      </c>
      <c r="F3691">
        <v>13</v>
      </c>
      <c r="G3691">
        <v>3</v>
      </c>
      <c r="H3691">
        <v>0</v>
      </c>
      <c r="I3691">
        <v>13</v>
      </c>
      <c r="J3691">
        <v>3</v>
      </c>
      <c r="K3691">
        <v>0</v>
      </c>
      <c r="L3691">
        <v>0</v>
      </c>
      <c r="M3691" s="7">
        <f>MATCH(COLUMN(A3690)-1,Sheet0!$N3691:$W3691,0)</f>
        <v>6</v>
      </c>
      <c r="N3691" s="8">
        <f>MATCH(COLUMN(B3690)-1,Sheet0!$N3691:$W3691,0)</f>
        <v>3</v>
      </c>
      <c r="O3691" s="8">
        <f>MATCH(COLUMN(C3690)-1,Sheet0!$N3691:$W3691,0)</f>
        <v>5</v>
      </c>
      <c r="P3691" s="8">
        <f>MATCH(COLUMN(D3690)-1,Sheet0!$N3691:$W3691,0)</f>
        <v>2</v>
      </c>
      <c r="Q3691" s="8">
        <f>MATCH(COLUMN(E3690)-1,Sheet0!$N3691:$W3691,0)</f>
        <v>4</v>
      </c>
      <c r="R3691" s="8">
        <f>MATCH(COLUMN(F3690)-1,Sheet0!$N3691:$W3691,0)</f>
        <v>7</v>
      </c>
      <c r="S3691" s="8">
        <f>MATCH(COLUMN(G3690)-1,Sheet0!$N3691:$W3691,0)</f>
        <v>9</v>
      </c>
      <c r="T3691" s="8">
        <f>MATCH(COLUMN(H3690)-1,Sheet0!$N3691:$W3691,0)</f>
        <v>1</v>
      </c>
      <c r="U3691" s="8">
        <f>MATCH(COLUMN(I3690)-1,Sheet0!$N3691:$W3691,0)</f>
        <v>8</v>
      </c>
      <c r="V3691" s="9">
        <f>MATCH(COLUMN(J3690)-1,Sheet0!$N3691:$W3691,0)</f>
        <v>10</v>
      </c>
    </row>
    <row r="3692" spans="1:22" x14ac:dyDescent="0.15">
      <c r="A3692">
        <v>3691</v>
      </c>
      <c r="B3692">
        <v>3759</v>
      </c>
      <c r="C3692">
        <v>0</v>
      </c>
      <c r="D3692">
        <v>2</v>
      </c>
      <c r="E3692">
        <v>239</v>
      </c>
      <c r="F3692">
        <v>14</v>
      </c>
      <c r="G3692">
        <v>3</v>
      </c>
      <c r="H3692">
        <v>0</v>
      </c>
      <c r="I3692">
        <v>14</v>
      </c>
      <c r="J3692">
        <v>3</v>
      </c>
      <c r="K3692">
        <v>0</v>
      </c>
      <c r="L3692">
        <v>0</v>
      </c>
      <c r="M3692" s="7">
        <f>MATCH(COLUMN(A3691)-1,Sheet0!$N3692:$W3692,0)</f>
        <v>7</v>
      </c>
      <c r="N3692" s="8">
        <f>MATCH(COLUMN(B3691)-1,Sheet0!$N3692:$W3692,0)</f>
        <v>4</v>
      </c>
      <c r="O3692" s="8">
        <f>MATCH(COLUMN(C3691)-1,Sheet0!$N3692:$W3692,0)</f>
        <v>5</v>
      </c>
      <c r="P3692" s="8">
        <f>MATCH(COLUMN(D3691)-1,Sheet0!$N3692:$W3692,0)</f>
        <v>9</v>
      </c>
      <c r="Q3692" s="8">
        <f>MATCH(COLUMN(E3691)-1,Sheet0!$N3692:$W3692,0)</f>
        <v>2</v>
      </c>
      <c r="R3692" s="8">
        <f>MATCH(COLUMN(F3691)-1,Sheet0!$N3692:$W3692,0)</f>
        <v>3</v>
      </c>
      <c r="S3692" s="8">
        <f>MATCH(COLUMN(G3691)-1,Sheet0!$N3692:$W3692,0)</f>
        <v>6</v>
      </c>
      <c r="T3692" s="8">
        <f>MATCH(COLUMN(H3691)-1,Sheet0!$N3692:$W3692,0)</f>
        <v>1</v>
      </c>
      <c r="U3692" s="8">
        <f>MATCH(COLUMN(I3691)-1,Sheet0!$N3692:$W3692,0)</f>
        <v>8</v>
      </c>
      <c r="V3692" s="9">
        <f>MATCH(COLUMN(J3691)-1,Sheet0!$N3692:$W3692,0)</f>
        <v>10</v>
      </c>
    </row>
    <row r="3693" spans="1:22" x14ac:dyDescent="0.15">
      <c r="A3693">
        <v>3692</v>
      </c>
      <c r="B3693">
        <v>9582</v>
      </c>
      <c r="C3693">
        <v>1</v>
      </c>
      <c r="D3693">
        <v>2</v>
      </c>
      <c r="E3693">
        <v>275</v>
      </c>
      <c r="F3693">
        <v>18</v>
      </c>
      <c r="G3693">
        <v>5</v>
      </c>
      <c r="H3693">
        <v>0</v>
      </c>
      <c r="I3693">
        <v>18</v>
      </c>
      <c r="J3693">
        <v>5</v>
      </c>
      <c r="K3693">
        <v>0</v>
      </c>
      <c r="L3693">
        <v>0</v>
      </c>
      <c r="M3693" s="7">
        <f>MATCH(COLUMN(A3692)-1,Sheet0!$N3693:$W3693,0)</f>
        <v>3</v>
      </c>
      <c r="N3693" s="8">
        <f>MATCH(COLUMN(B3692)-1,Sheet0!$N3693:$W3693,0)</f>
        <v>2</v>
      </c>
      <c r="O3693" s="8">
        <f>MATCH(COLUMN(C3692)-1,Sheet0!$N3693:$W3693,0)</f>
        <v>5</v>
      </c>
      <c r="P3693" s="8">
        <f>MATCH(COLUMN(D3692)-1,Sheet0!$N3693:$W3693,0)</f>
        <v>4</v>
      </c>
      <c r="Q3693" s="8">
        <f>MATCH(COLUMN(E3692)-1,Sheet0!$N3693:$W3693,0)</f>
        <v>10</v>
      </c>
      <c r="R3693" s="8">
        <f>MATCH(COLUMN(F3692)-1,Sheet0!$N3693:$W3693,0)</f>
        <v>1</v>
      </c>
      <c r="S3693" s="8">
        <f>MATCH(COLUMN(G3692)-1,Sheet0!$N3693:$W3693,0)</f>
        <v>8</v>
      </c>
      <c r="T3693" s="8">
        <f>MATCH(COLUMN(H3692)-1,Sheet0!$N3693:$W3693,0)</f>
        <v>9</v>
      </c>
      <c r="U3693" s="8">
        <f>MATCH(COLUMN(I3692)-1,Sheet0!$N3693:$W3693,0)</f>
        <v>7</v>
      </c>
      <c r="V3693" s="9">
        <f>MATCH(COLUMN(J3692)-1,Sheet0!$N3693:$W3693,0)</f>
        <v>6</v>
      </c>
    </row>
    <row r="3694" spans="1:22" x14ac:dyDescent="0.15">
      <c r="A3694">
        <v>3693</v>
      </c>
      <c r="B3694">
        <v>4311</v>
      </c>
      <c r="C3694">
        <v>0</v>
      </c>
      <c r="D3694">
        <v>3</v>
      </c>
      <c r="E3694">
        <v>254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 s="7">
        <f>MATCH(COLUMN(A3693)-1,Sheet0!$N3694:$W3694,0)</f>
        <v>3</v>
      </c>
      <c r="N3694" s="8">
        <f>MATCH(COLUMN(B3693)-1,Sheet0!$N3694:$W3694,0)</f>
        <v>7</v>
      </c>
      <c r="O3694" s="8">
        <f>MATCH(COLUMN(C3693)-1,Sheet0!$N3694:$W3694,0)</f>
        <v>4</v>
      </c>
      <c r="P3694" s="8">
        <f>MATCH(COLUMN(D3693)-1,Sheet0!$N3694:$W3694,0)</f>
        <v>2</v>
      </c>
      <c r="Q3694" s="8">
        <f>MATCH(COLUMN(E3693)-1,Sheet0!$N3694:$W3694,0)</f>
        <v>1</v>
      </c>
      <c r="R3694" s="8">
        <f>MATCH(COLUMN(F3693)-1,Sheet0!$N3694:$W3694,0)</f>
        <v>9</v>
      </c>
      <c r="S3694" s="8">
        <f>MATCH(COLUMN(G3693)-1,Sheet0!$N3694:$W3694,0)</f>
        <v>8</v>
      </c>
      <c r="T3694" s="8">
        <f>MATCH(COLUMN(H3693)-1,Sheet0!$N3694:$W3694,0)</f>
        <v>6</v>
      </c>
      <c r="U3694" s="8">
        <f>MATCH(COLUMN(I3693)-1,Sheet0!$N3694:$W3694,0)</f>
        <v>5</v>
      </c>
      <c r="V3694" s="9">
        <f>MATCH(COLUMN(J3693)-1,Sheet0!$N3694:$W3694,0)</f>
        <v>10</v>
      </c>
    </row>
    <row r="3695" spans="1:22" x14ac:dyDescent="0.15">
      <c r="A3695">
        <v>3694</v>
      </c>
      <c r="B3695">
        <v>6175</v>
      </c>
      <c r="C3695">
        <v>0</v>
      </c>
      <c r="D3695">
        <v>2</v>
      </c>
      <c r="E3695">
        <v>239</v>
      </c>
      <c r="F3695">
        <v>14</v>
      </c>
      <c r="G3695">
        <v>3</v>
      </c>
      <c r="H3695">
        <v>0</v>
      </c>
      <c r="I3695">
        <v>14</v>
      </c>
      <c r="J3695">
        <v>3</v>
      </c>
      <c r="K3695">
        <v>0</v>
      </c>
      <c r="L3695">
        <v>0</v>
      </c>
      <c r="M3695" s="7">
        <f>MATCH(COLUMN(A3694)-1,Sheet0!$N3695:$W3695,0)</f>
        <v>4</v>
      </c>
      <c r="N3695" s="8">
        <f>MATCH(COLUMN(B3694)-1,Sheet0!$N3695:$W3695,0)</f>
        <v>1</v>
      </c>
      <c r="O3695" s="8">
        <f>MATCH(COLUMN(C3694)-1,Sheet0!$N3695:$W3695,0)</f>
        <v>6</v>
      </c>
      <c r="P3695" s="8">
        <f>MATCH(COLUMN(D3694)-1,Sheet0!$N3695:$W3695,0)</f>
        <v>5</v>
      </c>
      <c r="Q3695" s="8">
        <f>MATCH(COLUMN(E3694)-1,Sheet0!$N3695:$W3695,0)</f>
        <v>2</v>
      </c>
      <c r="R3695" s="8">
        <f>MATCH(COLUMN(F3694)-1,Sheet0!$N3695:$W3695,0)</f>
        <v>10</v>
      </c>
      <c r="S3695" s="8">
        <f>MATCH(COLUMN(G3694)-1,Sheet0!$N3695:$W3695,0)</f>
        <v>3</v>
      </c>
      <c r="T3695" s="8">
        <f>MATCH(COLUMN(H3694)-1,Sheet0!$N3695:$W3695,0)</f>
        <v>7</v>
      </c>
      <c r="U3695" s="8">
        <f>MATCH(COLUMN(I3694)-1,Sheet0!$N3695:$W3695,0)</f>
        <v>8</v>
      </c>
      <c r="V3695" s="9">
        <f>MATCH(COLUMN(J3694)-1,Sheet0!$N3695:$W3695,0)</f>
        <v>9</v>
      </c>
    </row>
    <row r="3696" spans="1:22" x14ac:dyDescent="0.15">
      <c r="A3696">
        <v>3695</v>
      </c>
      <c r="B3696">
        <v>3435</v>
      </c>
      <c r="C3696">
        <v>0</v>
      </c>
      <c r="D3696">
        <v>4</v>
      </c>
      <c r="E3696">
        <v>216</v>
      </c>
      <c r="F3696">
        <v>7</v>
      </c>
      <c r="G3696">
        <v>2</v>
      </c>
      <c r="H3696">
        <v>0</v>
      </c>
      <c r="I3696">
        <v>11</v>
      </c>
      <c r="J3696">
        <v>3</v>
      </c>
      <c r="K3696">
        <v>0</v>
      </c>
      <c r="L3696">
        <v>1</v>
      </c>
      <c r="M3696" s="7">
        <f>MATCH(COLUMN(A3695)-1,Sheet0!$N3696:$W3696,0)</f>
        <v>6</v>
      </c>
      <c r="N3696" s="8">
        <f>MATCH(COLUMN(B3695)-1,Sheet0!$N3696:$W3696,0)</f>
        <v>4</v>
      </c>
      <c r="O3696" s="8">
        <f>MATCH(COLUMN(C3695)-1,Sheet0!$N3696:$W3696,0)</f>
        <v>5</v>
      </c>
      <c r="P3696" s="8">
        <f>MATCH(COLUMN(D3695)-1,Sheet0!$N3696:$W3696,0)</f>
        <v>7</v>
      </c>
      <c r="Q3696" s="8">
        <f>MATCH(COLUMN(E3695)-1,Sheet0!$N3696:$W3696,0)</f>
        <v>3</v>
      </c>
      <c r="R3696" s="8">
        <f>MATCH(COLUMN(F3695)-1,Sheet0!$N3696:$W3696,0)</f>
        <v>2</v>
      </c>
      <c r="S3696" s="8">
        <f>MATCH(COLUMN(G3695)-1,Sheet0!$N3696:$W3696,0)</f>
        <v>9</v>
      </c>
      <c r="T3696" s="8">
        <f>MATCH(COLUMN(H3695)-1,Sheet0!$N3696:$W3696,0)</f>
        <v>1</v>
      </c>
      <c r="U3696" s="8">
        <f>MATCH(COLUMN(I3695)-1,Sheet0!$N3696:$W3696,0)</f>
        <v>10</v>
      </c>
      <c r="V3696" s="9">
        <f>MATCH(COLUMN(J3695)-1,Sheet0!$N3696:$W3696,0)</f>
        <v>8</v>
      </c>
    </row>
    <row r="3697" spans="1:22" x14ac:dyDescent="0.15">
      <c r="A3697">
        <v>3696</v>
      </c>
      <c r="B3697">
        <v>3851</v>
      </c>
      <c r="C3697">
        <v>0</v>
      </c>
      <c r="D3697">
        <v>3</v>
      </c>
      <c r="E3697">
        <v>199</v>
      </c>
      <c r="F3697">
        <v>4</v>
      </c>
      <c r="G3697">
        <v>1</v>
      </c>
      <c r="H3697">
        <v>0</v>
      </c>
      <c r="I3697">
        <v>4</v>
      </c>
      <c r="J3697">
        <v>1</v>
      </c>
      <c r="K3697">
        <v>0</v>
      </c>
      <c r="L3697">
        <v>0</v>
      </c>
      <c r="M3697" s="7">
        <f>MATCH(COLUMN(A3696)-1,Sheet0!$N3697:$W3697,0)</f>
        <v>1</v>
      </c>
      <c r="N3697" s="8">
        <f>MATCH(COLUMN(B3696)-1,Sheet0!$N3697:$W3697,0)</f>
        <v>6</v>
      </c>
      <c r="O3697" s="8">
        <f>MATCH(COLUMN(C3696)-1,Sheet0!$N3697:$W3697,0)</f>
        <v>8</v>
      </c>
      <c r="P3697" s="8">
        <f>MATCH(COLUMN(D3696)-1,Sheet0!$N3697:$W3697,0)</f>
        <v>9</v>
      </c>
      <c r="Q3697" s="8">
        <f>MATCH(COLUMN(E3696)-1,Sheet0!$N3697:$W3697,0)</f>
        <v>2</v>
      </c>
      <c r="R3697" s="8">
        <f>MATCH(COLUMN(F3696)-1,Sheet0!$N3697:$W3697,0)</f>
        <v>4</v>
      </c>
      <c r="S3697" s="8">
        <f>MATCH(COLUMN(G3696)-1,Sheet0!$N3697:$W3697,0)</f>
        <v>5</v>
      </c>
      <c r="T3697" s="8">
        <f>MATCH(COLUMN(H3696)-1,Sheet0!$N3697:$W3697,0)</f>
        <v>3</v>
      </c>
      <c r="U3697" s="8">
        <f>MATCH(COLUMN(I3696)-1,Sheet0!$N3697:$W3697,0)</f>
        <v>7</v>
      </c>
      <c r="V3697" s="9">
        <f>MATCH(COLUMN(J3696)-1,Sheet0!$N3697:$W3697,0)</f>
        <v>10</v>
      </c>
    </row>
    <row r="3698" spans="1:22" x14ac:dyDescent="0.15">
      <c r="A3698">
        <v>3697</v>
      </c>
      <c r="B3698">
        <v>9063</v>
      </c>
      <c r="C3698">
        <v>1</v>
      </c>
      <c r="D3698">
        <v>1</v>
      </c>
      <c r="E3698">
        <v>192</v>
      </c>
      <c r="F3698">
        <v>27</v>
      </c>
      <c r="G3698">
        <v>6</v>
      </c>
      <c r="H3698">
        <v>1</v>
      </c>
      <c r="I3698">
        <v>27</v>
      </c>
      <c r="J3698">
        <v>6</v>
      </c>
      <c r="K3698">
        <v>1</v>
      </c>
      <c r="L3698">
        <v>0</v>
      </c>
      <c r="M3698" s="7">
        <f>MATCH(COLUMN(A3697)-1,Sheet0!$N3698:$W3698,0)</f>
        <v>6</v>
      </c>
      <c r="N3698" s="8">
        <f>MATCH(COLUMN(B3697)-1,Sheet0!$N3698:$W3698,0)</f>
        <v>8</v>
      </c>
      <c r="O3698" s="8">
        <f>MATCH(COLUMN(C3697)-1,Sheet0!$N3698:$W3698,0)</f>
        <v>5</v>
      </c>
      <c r="P3698" s="8">
        <f>MATCH(COLUMN(D3697)-1,Sheet0!$N3698:$W3698,0)</f>
        <v>2</v>
      </c>
      <c r="Q3698" s="8">
        <f>MATCH(COLUMN(E3697)-1,Sheet0!$N3698:$W3698,0)</f>
        <v>10</v>
      </c>
      <c r="R3698" s="8">
        <f>MATCH(COLUMN(F3697)-1,Sheet0!$N3698:$W3698,0)</f>
        <v>4</v>
      </c>
      <c r="S3698" s="8">
        <f>MATCH(COLUMN(G3697)-1,Sheet0!$N3698:$W3698,0)</f>
        <v>7</v>
      </c>
      <c r="T3698" s="8">
        <f>MATCH(COLUMN(H3697)-1,Sheet0!$N3698:$W3698,0)</f>
        <v>1</v>
      </c>
      <c r="U3698" s="8">
        <f>MATCH(COLUMN(I3697)-1,Sheet0!$N3698:$W3698,0)</f>
        <v>3</v>
      </c>
      <c r="V3698" s="9">
        <f>MATCH(COLUMN(J3697)-1,Sheet0!$N3698:$W3698,0)</f>
        <v>9</v>
      </c>
    </row>
    <row r="3699" spans="1:22" x14ac:dyDescent="0.15">
      <c r="A3699">
        <v>3698</v>
      </c>
      <c r="B3699">
        <v>8821</v>
      </c>
      <c r="C3699">
        <v>1</v>
      </c>
      <c r="D3699">
        <v>2</v>
      </c>
      <c r="E3699">
        <v>239</v>
      </c>
      <c r="F3699">
        <v>29</v>
      </c>
      <c r="G3699">
        <v>6</v>
      </c>
      <c r="H3699">
        <v>1</v>
      </c>
      <c r="I3699">
        <v>29</v>
      </c>
      <c r="J3699">
        <v>6</v>
      </c>
      <c r="K3699">
        <v>1</v>
      </c>
      <c r="L3699">
        <v>0</v>
      </c>
      <c r="M3699" s="7">
        <f>MATCH(COLUMN(A3698)-1,Sheet0!$N3699:$W3699,0)</f>
        <v>5</v>
      </c>
      <c r="N3699" s="8">
        <f>MATCH(COLUMN(B3698)-1,Sheet0!$N3699:$W3699,0)</f>
        <v>1</v>
      </c>
      <c r="O3699" s="8">
        <f>MATCH(COLUMN(C3698)-1,Sheet0!$N3699:$W3699,0)</f>
        <v>3</v>
      </c>
      <c r="P3699" s="8">
        <f>MATCH(COLUMN(D3698)-1,Sheet0!$N3699:$W3699,0)</f>
        <v>4</v>
      </c>
      <c r="Q3699" s="8">
        <f>MATCH(COLUMN(E3698)-1,Sheet0!$N3699:$W3699,0)</f>
        <v>9</v>
      </c>
      <c r="R3699" s="8">
        <f>MATCH(COLUMN(F3698)-1,Sheet0!$N3699:$W3699,0)</f>
        <v>10</v>
      </c>
      <c r="S3699" s="8">
        <f>MATCH(COLUMN(G3698)-1,Sheet0!$N3699:$W3699,0)</f>
        <v>7</v>
      </c>
      <c r="T3699" s="8">
        <f>MATCH(COLUMN(H3698)-1,Sheet0!$N3699:$W3699,0)</f>
        <v>2</v>
      </c>
      <c r="U3699" s="8">
        <f>MATCH(COLUMN(I3698)-1,Sheet0!$N3699:$W3699,0)</f>
        <v>6</v>
      </c>
      <c r="V3699" s="9">
        <f>MATCH(COLUMN(J3698)-1,Sheet0!$N3699:$W3699,0)</f>
        <v>8</v>
      </c>
    </row>
    <row r="3700" spans="1:22" x14ac:dyDescent="0.15">
      <c r="A3700">
        <v>3699</v>
      </c>
      <c r="B3700">
        <v>3813</v>
      </c>
      <c r="C3700">
        <v>0</v>
      </c>
      <c r="D3700">
        <v>2</v>
      </c>
      <c r="E3700">
        <v>297</v>
      </c>
      <c r="F3700">
        <v>15</v>
      </c>
      <c r="G3700">
        <v>4</v>
      </c>
      <c r="H3700">
        <v>0</v>
      </c>
      <c r="I3700">
        <v>14</v>
      </c>
      <c r="J3700">
        <v>3</v>
      </c>
      <c r="K3700">
        <v>0</v>
      </c>
      <c r="L3700">
        <v>1</v>
      </c>
      <c r="M3700" s="7">
        <f>MATCH(COLUMN(A3699)-1,Sheet0!$N3700:$W3700,0)</f>
        <v>1</v>
      </c>
      <c r="N3700" s="8">
        <f>MATCH(COLUMN(B3699)-1,Sheet0!$N3700:$W3700,0)</f>
        <v>2</v>
      </c>
      <c r="O3700" s="8">
        <f>MATCH(COLUMN(C3699)-1,Sheet0!$N3700:$W3700,0)</f>
        <v>10</v>
      </c>
      <c r="P3700" s="8">
        <f>MATCH(COLUMN(D3699)-1,Sheet0!$N3700:$W3700,0)</f>
        <v>9</v>
      </c>
      <c r="Q3700" s="8">
        <f>MATCH(COLUMN(E3699)-1,Sheet0!$N3700:$W3700,0)</f>
        <v>8</v>
      </c>
      <c r="R3700" s="8">
        <f>MATCH(COLUMN(F3699)-1,Sheet0!$N3700:$W3700,0)</f>
        <v>7</v>
      </c>
      <c r="S3700" s="8">
        <f>MATCH(COLUMN(G3699)-1,Sheet0!$N3700:$W3700,0)</f>
        <v>6</v>
      </c>
      <c r="T3700" s="8">
        <f>MATCH(COLUMN(H3699)-1,Sheet0!$N3700:$W3700,0)</f>
        <v>5</v>
      </c>
      <c r="U3700" s="8">
        <f>MATCH(COLUMN(I3699)-1,Sheet0!$N3700:$W3700,0)</f>
        <v>3</v>
      </c>
      <c r="V3700" s="9">
        <f>MATCH(COLUMN(J3699)-1,Sheet0!$N3700:$W3700,0)</f>
        <v>4</v>
      </c>
    </row>
    <row r="3701" spans="1:22" x14ac:dyDescent="0.15">
      <c r="A3701">
        <v>3700</v>
      </c>
      <c r="B3701">
        <v>9834</v>
      </c>
      <c r="C3701">
        <v>1</v>
      </c>
      <c r="D3701">
        <v>3</v>
      </c>
      <c r="E3701">
        <v>271</v>
      </c>
      <c r="F3701">
        <v>26</v>
      </c>
      <c r="G3701">
        <v>6</v>
      </c>
      <c r="H3701">
        <v>1</v>
      </c>
      <c r="I3701">
        <v>26</v>
      </c>
      <c r="J3701">
        <v>6</v>
      </c>
      <c r="K3701">
        <v>1</v>
      </c>
      <c r="L3701">
        <v>0</v>
      </c>
      <c r="M3701" s="7">
        <f>MATCH(COLUMN(A3700)-1,Sheet0!$N3701:$W3701,0)</f>
        <v>1</v>
      </c>
      <c r="N3701" s="8">
        <f>MATCH(COLUMN(B3700)-1,Sheet0!$N3701:$W3701,0)</f>
        <v>10</v>
      </c>
      <c r="O3701" s="8">
        <f>MATCH(COLUMN(C3700)-1,Sheet0!$N3701:$W3701,0)</f>
        <v>4</v>
      </c>
      <c r="P3701" s="8">
        <f>MATCH(COLUMN(D3700)-1,Sheet0!$N3701:$W3701,0)</f>
        <v>2</v>
      </c>
      <c r="Q3701" s="8">
        <f>MATCH(COLUMN(E3700)-1,Sheet0!$N3701:$W3701,0)</f>
        <v>8</v>
      </c>
      <c r="R3701" s="8">
        <f>MATCH(COLUMN(F3700)-1,Sheet0!$N3701:$W3701,0)</f>
        <v>9</v>
      </c>
      <c r="S3701" s="8">
        <f>MATCH(COLUMN(G3700)-1,Sheet0!$N3701:$W3701,0)</f>
        <v>3</v>
      </c>
      <c r="T3701" s="8">
        <f>MATCH(COLUMN(H3700)-1,Sheet0!$N3701:$W3701,0)</f>
        <v>5</v>
      </c>
      <c r="U3701" s="8">
        <f>MATCH(COLUMN(I3700)-1,Sheet0!$N3701:$W3701,0)</f>
        <v>6</v>
      </c>
      <c r="V3701" s="9">
        <f>MATCH(COLUMN(J3700)-1,Sheet0!$N3701:$W3701,0)</f>
        <v>7</v>
      </c>
    </row>
    <row r="3702" spans="1:22" x14ac:dyDescent="0.15">
      <c r="A3702">
        <v>3701</v>
      </c>
      <c r="B3702">
        <v>10051</v>
      </c>
      <c r="C3702">
        <v>1</v>
      </c>
      <c r="D3702">
        <v>3</v>
      </c>
      <c r="E3702">
        <v>269</v>
      </c>
      <c r="F3702">
        <v>25</v>
      </c>
      <c r="G3702">
        <v>6</v>
      </c>
      <c r="H3702">
        <v>1</v>
      </c>
      <c r="I3702">
        <v>27</v>
      </c>
      <c r="J3702">
        <v>6</v>
      </c>
      <c r="K3702">
        <v>1</v>
      </c>
      <c r="L3702">
        <v>1</v>
      </c>
      <c r="M3702" s="7">
        <f>MATCH(COLUMN(A3701)-1,Sheet0!$N3702:$W3702,0)</f>
        <v>5</v>
      </c>
      <c r="N3702" s="8">
        <f>MATCH(COLUMN(B3701)-1,Sheet0!$N3702:$W3702,0)</f>
        <v>2</v>
      </c>
      <c r="O3702" s="8">
        <f>MATCH(COLUMN(C3701)-1,Sheet0!$N3702:$W3702,0)</f>
        <v>7</v>
      </c>
      <c r="P3702" s="8">
        <f>MATCH(COLUMN(D3701)-1,Sheet0!$N3702:$W3702,0)</f>
        <v>8</v>
      </c>
      <c r="Q3702" s="8">
        <f>MATCH(COLUMN(E3701)-1,Sheet0!$N3702:$W3702,0)</f>
        <v>9</v>
      </c>
      <c r="R3702" s="8">
        <f>MATCH(COLUMN(F3701)-1,Sheet0!$N3702:$W3702,0)</f>
        <v>10</v>
      </c>
      <c r="S3702" s="8">
        <f>MATCH(COLUMN(G3701)-1,Sheet0!$N3702:$W3702,0)</f>
        <v>1</v>
      </c>
      <c r="T3702" s="8">
        <f>MATCH(COLUMN(H3701)-1,Sheet0!$N3702:$W3702,0)</f>
        <v>3</v>
      </c>
      <c r="U3702" s="8">
        <f>MATCH(COLUMN(I3701)-1,Sheet0!$N3702:$W3702,0)</f>
        <v>6</v>
      </c>
      <c r="V3702" s="9">
        <f>MATCH(COLUMN(J3701)-1,Sheet0!$N3702:$W3702,0)</f>
        <v>4</v>
      </c>
    </row>
    <row r="3703" spans="1:22" x14ac:dyDescent="0.15">
      <c r="A3703">
        <v>3702</v>
      </c>
      <c r="B3703">
        <v>7109</v>
      </c>
      <c r="C3703">
        <v>0</v>
      </c>
      <c r="D3703">
        <v>1</v>
      </c>
      <c r="E3703">
        <v>406</v>
      </c>
      <c r="F3703">
        <v>12</v>
      </c>
      <c r="G3703">
        <v>3</v>
      </c>
      <c r="H3703">
        <v>0</v>
      </c>
      <c r="I3703">
        <v>12</v>
      </c>
      <c r="J3703">
        <v>3</v>
      </c>
      <c r="K3703">
        <v>0</v>
      </c>
      <c r="L3703">
        <v>0</v>
      </c>
      <c r="M3703" s="7">
        <f>MATCH(COLUMN(A3702)-1,Sheet0!$N3703:$W3703,0)</f>
        <v>5</v>
      </c>
      <c r="N3703" s="8">
        <f>MATCH(COLUMN(B3702)-1,Sheet0!$N3703:$W3703,0)</f>
        <v>9</v>
      </c>
      <c r="O3703" s="8">
        <f>MATCH(COLUMN(C3702)-1,Sheet0!$N3703:$W3703,0)</f>
        <v>3</v>
      </c>
      <c r="P3703" s="8">
        <f>MATCH(COLUMN(D3702)-1,Sheet0!$N3703:$W3703,0)</f>
        <v>6</v>
      </c>
      <c r="Q3703" s="8">
        <f>MATCH(COLUMN(E3702)-1,Sheet0!$N3703:$W3703,0)</f>
        <v>10</v>
      </c>
      <c r="R3703" s="8">
        <f>MATCH(COLUMN(F3702)-1,Sheet0!$N3703:$W3703,0)</f>
        <v>7</v>
      </c>
      <c r="S3703" s="8">
        <f>MATCH(COLUMN(G3702)-1,Sheet0!$N3703:$W3703,0)</f>
        <v>8</v>
      </c>
      <c r="T3703" s="8">
        <f>MATCH(COLUMN(H3702)-1,Sheet0!$N3703:$W3703,0)</f>
        <v>2</v>
      </c>
      <c r="U3703" s="8">
        <f>MATCH(COLUMN(I3702)-1,Sheet0!$N3703:$W3703,0)</f>
        <v>1</v>
      </c>
      <c r="V3703" s="9">
        <f>MATCH(COLUMN(J3702)-1,Sheet0!$N3703:$W3703,0)</f>
        <v>4</v>
      </c>
    </row>
    <row r="3704" spans="1:22" x14ac:dyDescent="0.15">
      <c r="A3704">
        <v>3703</v>
      </c>
      <c r="B3704">
        <v>9251</v>
      </c>
      <c r="C3704">
        <v>1</v>
      </c>
      <c r="D3704">
        <v>2</v>
      </c>
      <c r="E3704">
        <v>318</v>
      </c>
      <c r="F3704">
        <v>11</v>
      </c>
      <c r="G3704">
        <v>3</v>
      </c>
      <c r="H3704">
        <v>0</v>
      </c>
      <c r="I3704">
        <v>11</v>
      </c>
      <c r="J3704">
        <v>3</v>
      </c>
      <c r="K3704">
        <v>0</v>
      </c>
      <c r="L3704">
        <v>0</v>
      </c>
      <c r="M3704" s="7">
        <f>MATCH(COLUMN(A3703)-1,Sheet0!$N3704:$W3704,0)</f>
        <v>3</v>
      </c>
      <c r="N3704" s="8">
        <f>MATCH(COLUMN(B3703)-1,Sheet0!$N3704:$W3704,0)</f>
        <v>5</v>
      </c>
      <c r="O3704" s="8">
        <f>MATCH(COLUMN(C3703)-1,Sheet0!$N3704:$W3704,0)</f>
        <v>4</v>
      </c>
      <c r="P3704" s="8">
        <f>MATCH(COLUMN(D3703)-1,Sheet0!$N3704:$W3704,0)</f>
        <v>7</v>
      </c>
      <c r="Q3704" s="8">
        <f>MATCH(COLUMN(E3703)-1,Sheet0!$N3704:$W3704,0)</f>
        <v>8</v>
      </c>
      <c r="R3704" s="8">
        <f>MATCH(COLUMN(F3703)-1,Sheet0!$N3704:$W3704,0)</f>
        <v>1</v>
      </c>
      <c r="S3704" s="8">
        <f>MATCH(COLUMN(G3703)-1,Sheet0!$N3704:$W3704,0)</f>
        <v>6</v>
      </c>
      <c r="T3704" s="8">
        <f>MATCH(COLUMN(H3703)-1,Sheet0!$N3704:$W3704,0)</f>
        <v>2</v>
      </c>
      <c r="U3704" s="8">
        <f>MATCH(COLUMN(I3703)-1,Sheet0!$N3704:$W3704,0)</f>
        <v>9</v>
      </c>
      <c r="V3704" s="9">
        <f>MATCH(COLUMN(J3703)-1,Sheet0!$N3704:$W3704,0)</f>
        <v>10</v>
      </c>
    </row>
    <row r="3705" spans="1:22" x14ac:dyDescent="0.15">
      <c r="A3705">
        <v>3704</v>
      </c>
      <c r="B3705">
        <v>8984</v>
      </c>
      <c r="C3705">
        <v>1</v>
      </c>
      <c r="D3705">
        <v>3</v>
      </c>
      <c r="E3705">
        <v>552</v>
      </c>
      <c r="F3705">
        <v>13</v>
      </c>
      <c r="G3705">
        <v>3</v>
      </c>
      <c r="H3705">
        <v>0</v>
      </c>
      <c r="I3705">
        <v>29</v>
      </c>
      <c r="J3705">
        <v>6</v>
      </c>
      <c r="K3705">
        <v>1</v>
      </c>
      <c r="L3705">
        <v>1</v>
      </c>
      <c r="M3705" s="7">
        <f>MATCH(COLUMN(A3704)-1,Sheet0!$N3705:$W3705,0)</f>
        <v>3</v>
      </c>
      <c r="N3705" s="8">
        <f>MATCH(COLUMN(B3704)-1,Sheet0!$N3705:$W3705,0)</f>
        <v>4</v>
      </c>
      <c r="O3705" s="8">
        <f>MATCH(COLUMN(C3704)-1,Sheet0!$N3705:$W3705,0)</f>
        <v>2</v>
      </c>
      <c r="P3705" s="8">
        <f>MATCH(COLUMN(D3704)-1,Sheet0!$N3705:$W3705,0)</f>
        <v>1</v>
      </c>
      <c r="Q3705" s="8">
        <f>MATCH(COLUMN(E3704)-1,Sheet0!$N3705:$W3705,0)</f>
        <v>8</v>
      </c>
      <c r="R3705" s="8">
        <f>MATCH(COLUMN(F3704)-1,Sheet0!$N3705:$W3705,0)</f>
        <v>10</v>
      </c>
      <c r="S3705" s="8">
        <f>MATCH(COLUMN(G3704)-1,Sheet0!$N3705:$W3705,0)</f>
        <v>5</v>
      </c>
      <c r="T3705" s="8">
        <f>MATCH(COLUMN(H3704)-1,Sheet0!$N3705:$W3705,0)</f>
        <v>9</v>
      </c>
      <c r="U3705" s="8">
        <f>MATCH(COLUMN(I3704)-1,Sheet0!$N3705:$W3705,0)</f>
        <v>6</v>
      </c>
      <c r="V3705" s="9">
        <f>MATCH(COLUMN(J3704)-1,Sheet0!$N3705:$W3705,0)</f>
        <v>7</v>
      </c>
    </row>
    <row r="3706" spans="1:22" x14ac:dyDescent="0.15">
      <c r="A3706">
        <v>3705</v>
      </c>
      <c r="B3706">
        <v>3177</v>
      </c>
      <c r="C3706">
        <v>0</v>
      </c>
      <c r="D3706">
        <v>2</v>
      </c>
      <c r="E3706">
        <v>334</v>
      </c>
      <c r="F3706">
        <v>3</v>
      </c>
      <c r="G3706">
        <v>1</v>
      </c>
      <c r="H3706">
        <v>0</v>
      </c>
      <c r="I3706">
        <v>3</v>
      </c>
      <c r="J3706">
        <v>1</v>
      </c>
      <c r="K3706">
        <v>0</v>
      </c>
      <c r="L3706">
        <v>0</v>
      </c>
      <c r="M3706" s="7">
        <f>MATCH(COLUMN(A3705)-1,Sheet0!$N3706:$W3706,0)</f>
        <v>8</v>
      </c>
      <c r="N3706" s="8">
        <f>MATCH(COLUMN(B3705)-1,Sheet0!$N3706:$W3706,0)</f>
        <v>7</v>
      </c>
      <c r="O3706" s="8">
        <f>MATCH(COLUMN(C3705)-1,Sheet0!$N3706:$W3706,0)</f>
        <v>5</v>
      </c>
      <c r="P3706" s="8">
        <f>MATCH(COLUMN(D3705)-1,Sheet0!$N3706:$W3706,0)</f>
        <v>3</v>
      </c>
      <c r="Q3706" s="8">
        <f>MATCH(COLUMN(E3705)-1,Sheet0!$N3706:$W3706,0)</f>
        <v>10</v>
      </c>
      <c r="R3706" s="8">
        <f>MATCH(COLUMN(F3705)-1,Sheet0!$N3706:$W3706,0)</f>
        <v>1</v>
      </c>
      <c r="S3706" s="8">
        <f>MATCH(COLUMN(G3705)-1,Sheet0!$N3706:$W3706,0)</f>
        <v>6</v>
      </c>
      <c r="T3706" s="8">
        <f>MATCH(COLUMN(H3705)-1,Sheet0!$N3706:$W3706,0)</f>
        <v>4</v>
      </c>
      <c r="U3706" s="8">
        <f>MATCH(COLUMN(I3705)-1,Sheet0!$N3706:$W3706,0)</f>
        <v>2</v>
      </c>
      <c r="V3706" s="9">
        <f>MATCH(COLUMN(J3705)-1,Sheet0!$N3706:$W3706,0)</f>
        <v>9</v>
      </c>
    </row>
    <row r="3707" spans="1:22" x14ac:dyDescent="0.15">
      <c r="A3707">
        <v>3706</v>
      </c>
      <c r="B3707">
        <v>1060</v>
      </c>
      <c r="C3707">
        <v>1</v>
      </c>
      <c r="D3707">
        <v>1</v>
      </c>
      <c r="E3707">
        <v>182</v>
      </c>
      <c r="F3707">
        <v>39</v>
      </c>
      <c r="G3707">
        <v>9</v>
      </c>
      <c r="H3707">
        <v>1</v>
      </c>
      <c r="I3707">
        <v>39</v>
      </c>
      <c r="J3707">
        <v>9</v>
      </c>
      <c r="K3707">
        <v>1</v>
      </c>
      <c r="L3707">
        <v>0</v>
      </c>
      <c r="M3707" s="7">
        <f>MATCH(COLUMN(A3706)-1,Sheet0!$N3707:$W3707,0)</f>
        <v>7</v>
      </c>
      <c r="N3707" s="8">
        <f>MATCH(COLUMN(B3706)-1,Sheet0!$N3707:$W3707,0)</f>
        <v>10</v>
      </c>
      <c r="O3707" s="8">
        <f>MATCH(COLUMN(C3706)-1,Sheet0!$N3707:$W3707,0)</f>
        <v>4</v>
      </c>
      <c r="P3707" s="8">
        <f>MATCH(COLUMN(D3706)-1,Sheet0!$N3707:$W3707,0)</f>
        <v>6</v>
      </c>
      <c r="Q3707" s="8">
        <f>MATCH(COLUMN(E3706)-1,Sheet0!$N3707:$W3707,0)</f>
        <v>2</v>
      </c>
      <c r="R3707" s="8">
        <f>MATCH(COLUMN(F3706)-1,Sheet0!$N3707:$W3707,0)</f>
        <v>1</v>
      </c>
      <c r="S3707" s="8">
        <f>MATCH(COLUMN(G3706)-1,Sheet0!$N3707:$W3707,0)</f>
        <v>8</v>
      </c>
      <c r="T3707" s="8">
        <f>MATCH(COLUMN(H3706)-1,Sheet0!$N3707:$W3707,0)</f>
        <v>3</v>
      </c>
      <c r="U3707" s="8">
        <f>MATCH(COLUMN(I3706)-1,Sheet0!$N3707:$W3707,0)</f>
        <v>5</v>
      </c>
      <c r="V3707" s="9">
        <f>MATCH(COLUMN(J3706)-1,Sheet0!$N3707:$W3707,0)</f>
        <v>9</v>
      </c>
    </row>
    <row r="3708" spans="1:22" x14ac:dyDescent="0.15">
      <c r="A3708">
        <v>3707</v>
      </c>
      <c r="B3708">
        <v>1983</v>
      </c>
      <c r="C3708">
        <v>1</v>
      </c>
      <c r="D3708">
        <v>1</v>
      </c>
      <c r="E3708">
        <v>235</v>
      </c>
      <c r="F3708">
        <v>14</v>
      </c>
      <c r="G3708">
        <v>3</v>
      </c>
      <c r="H3708">
        <v>0</v>
      </c>
      <c r="I3708">
        <v>14</v>
      </c>
      <c r="J3708">
        <v>3</v>
      </c>
      <c r="K3708">
        <v>0</v>
      </c>
      <c r="L3708">
        <v>0</v>
      </c>
      <c r="M3708" s="7">
        <f>MATCH(COLUMN(A3707)-1,Sheet0!$N3708:$W3708,0)</f>
        <v>2</v>
      </c>
      <c r="N3708" s="8">
        <f>MATCH(COLUMN(B3707)-1,Sheet0!$N3708:$W3708,0)</f>
        <v>3</v>
      </c>
      <c r="O3708" s="8">
        <f>MATCH(COLUMN(C3707)-1,Sheet0!$N3708:$W3708,0)</f>
        <v>6</v>
      </c>
      <c r="P3708" s="8">
        <f>MATCH(COLUMN(D3707)-1,Sheet0!$N3708:$W3708,0)</f>
        <v>10</v>
      </c>
      <c r="Q3708" s="8">
        <f>MATCH(COLUMN(E3707)-1,Sheet0!$N3708:$W3708,0)</f>
        <v>5</v>
      </c>
      <c r="R3708" s="8">
        <f>MATCH(COLUMN(F3707)-1,Sheet0!$N3708:$W3708,0)</f>
        <v>1</v>
      </c>
      <c r="S3708" s="8">
        <f>MATCH(COLUMN(G3707)-1,Sheet0!$N3708:$W3708,0)</f>
        <v>7</v>
      </c>
      <c r="T3708" s="8">
        <f>MATCH(COLUMN(H3707)-1,Sheet0!$N3708:$W3708,0)</f>
        <v>4</v>
      </c>
      <c r="U3708" s="8">
        <f>MATCH(COLUMN(I3707)-1,Sheet0!$N3708:$W3708,0)</f>
        <v>8</v>
      </c>
      <c r="V3708" s="9">
        <f>MATCH(COLUMN(J3707)-1,Sheet0!$N3708:$W3708,0)</f>
        <v>9</v>
      </c>
    </row>
    <row r="3709" spans="1:22" x14ac:dyDescent="0.15">
      <c r="A3709">
        <v>3708</v>
      </c>
      <c r="B3709">
        <v>5853</v>
      </c>
      <c r="C3709">
        <v>0</v>
      </c>
      <c r="D3709">
        <v>1</v>
      </c>
      <c r="E3709">
        <v>237</v>
      </c>
      <c r="F3709">
        <v>11</v>
      </c>
      <c r="G3709">
        <v>3</v>
      </c>
      <c r="H3709">
        <v>0</v>
      </c>
      <c r="I3709">
        <v>11</v>
      </c>
      <c r="J3709">
        <v>3</v>
      </c>
      <c r="K3709">
        <v>0</v>
      </c>
      <c r="L3709">
        <v>0</v>
      </c>
      <c r="M3709" s="7">
        <f>MATCH(COLUMN(A3708)-1,Sheet0!$N3709:$W3709,0)</f>
        <v>1</v>
      </c>
      <c r="N3709" s="8">
        <f>MATCH(COLUMN(B3708)-1,Sheet0!$N3709:$W3709,0)</f>
        <v>10</v>
      </c>
      <c r="O3709" s="8">
        <f>MATCH(COLUMN(C3708)-1,Sheet0!$N3709:$W3709,0)</f>
        <v>3</v>
      </c>
      <c r="P3709" s="8">
        <f>MATCH(COLUMN(D3708)-1,Sheet0!$N3709:$W3709,0)</f>
        <v>7</v>
      </c>
      <c r="Q3709" s="8">
        <f>MATCH(COLUMN(E3708)-1,Sheet0!$N3709:$W3709,0)</f>
        <v>9</v>
      </c>
      <c r="R3709" s="8">
        <f>MATCH(COLUMN(F3708)-1,Sheet0!$N3709:$W3709,0)</f>
        <v>5</v>
      </c>
      <c r="S3709" s="8">
        <f>MATCH(COLUMN(G3708)-1,Sheet0!$N3709:$W3709,0)</f>
        <v>8</v>
      </c>
      <c r="T3709" s="8">
        <f>MATCH(COLUMN(H3708)-1,Sheet0!$N3709:$W3709,0)</f>
        <v>4</v>
      </c>
      <c r="U3709" s="8">
        <f>MATCH(COLUMN(I3708)-1,Sheet0!$N3709:$W3709,0)</f>
        <v>6</v>
      </c>
      <c r="V3709" s="9">
        <f>MATCH(COLUMN(J3708)-1,Sheet0!$N3709:$W3709,0)</f>
        <v>2</v>
      </c>
    </row>
    <row r="3710" spans="1:22" x14ac:dyDescent="0.15">
      <c r="A3710">
        <v>3709</v>
      </c>
      <c r="B3710">
        <v>1675</v>
      </c>
      <c r="C3710">
        <v>1</v>
      </c>
      <c r="D3710">
        <v>2</v>
      </c>
      <c r="E3710">
        <v>359</v>
      </c>
      <c r="F3710">
        <v>31</v>
      </c>
      <c r="G3710">
        <v>7</v>
      </c>
      <c r="H3710">
        <v>1</v>
      </c>
      <c r="I3710">
        <v>31</v>
      </c>
      <c r="J3710">
        <v>7</v>
      </c>
      <c r="K3710">
        <v>1</v>
      </c>
      <c r="L3710">
        <v>0</v>
      </c>
      <c r="M3710" s="7">
        <f>MATCH(COLUMN(A3709)-1,Sheet0!$N3710:$W3710,0)</f>
        <v>5</v>
      </c>
      <c r="N3710" s="8">
        <f>MATCH(COLUMN(B3709)-1,Sheet0!$N3710:$W3710,0)</f>
        <v>6</v>
      </c>
      <c r="O3710" s="8">
        <f>MATCH(COLUMN(C3709)-1,Sheet0!$N3710:$W3710,0)</f>
        <v>10</v>
      </c>
      <c r="P3710" s="8">
        <f>MATCH(COLUMN(D3709)-1,Sheet0!$N3710:$W3710,0)</f>
        <v>7</v>
      </c>
      <c r="Q3710" s="8">
        <f>MATCH(COLUMN(E3709)-1,Sheet0!$N3710:$W3710,0)</f>
        <v>3</v>
      </c>
      <c r="R3710" s="8">
        <f>MATCH(COLUMN(F3709)-1,Sheet0!$N3710:$W3710,0)</f>
        <v>2</v>
      </c>
      <c r="S3710" s="8">
        <f>MATCH(COLUMN(G3709)-1,Sheet0!$N3710:$W3710,0)</f>
        <v>8</v>
      </c>
      <c r="T3710" s="8">
        <f>MATCH(COLUMN(H3709)-1,Sheet0!$N3710:$W3710,0)</f>
        <v>1</v>
      </c>
      <c r="U3710" s="8">
        <f>MATCH(COLUMN(I3709)-1,Sheet0!$N3710:$W3710,0)</f>
        <v>4</v>
      </c>
      <c r="V3710" s="9">
        <f>MATCH(COLUMN(J3709)-1,Sheet0!$N3710:$W3710,0)</f>
        <v>9</v>
      </c>
    </row>
    <row r="3711" spans="1:22" x14ac:dyDescent="0.15">
      <c r="A3711">
        <v>3710</v>
      </c>
      <c r="B3711">
        <v>5807</v>
      </c>
      <c r="C3711">
        <v>0</v>
      </c>
      <c r="D3711">
        <v>2</v>
      </c>
      <c r="E3711">
        <v>252</v>
      </c>
      <c r="F3711">
        <v>29</v>
      </c>
      <c r="G3711">
        <v>6</v>
      </c>
      <c r="H3711">
        <v>1</v>
      </c>
      <c r="I3711">
        <v>29</v>
      </c>
      <c r="J3711">
        <v>6</v>
      </c>
      <c r="K3711">
        <v>1</v>
      </c>
      <c r="L3711">
        <v>0</v>
      </c>
      <c r="M3711" s="7">
        <f>MATCH(COLUMN(A3710)-1,Sheet0!$N3711:$W3711,0)</f>
        <v>9</v>
      </c>
      <c r="N3711" s="8">
        <f>MATCH(COLUMN(B3710)-1,Sheet0!$N3711:$W3711,0)</f>
        <v>2</v>
      </c>
      <c r="O3711" s="8">
        <f>MATCH(COLUMN(C3710)-1,Sheet0!$N3711:$W3711,0)</f>
        <v>1</v>
      </c>
      <c r="P3711" s="8">
        <f>MATCH(COLUMN(D3710)-1,Sheet0!$N3711:$W3711,0)</f>
        <v>7</v>
      </c>
      <c r="Q3711" s="8">
        <f>MATCH(COLUMN(E3710)-1,Sheet0!$N3711:$W3711,0)</f>
        <v>10</v>
      </c>
      <c r="R3711" s="8">
        <f>MATCH(COLUMN(F3710)-1,Sheet0!$N3711:$W3711,0)</f>
        <v>5</v>
      </c>
      <c r="S3711" s="8">
        <f>MATCH(COLUMN(G3710)-1,Sheet0!$N3711:$W3711,0)</f>
        <v>8</v>
      </c>
      <c r="T3711" s="8">
        <f>MATCH(COLUMN(H3710)-1,Sheet0!$N3711:$W3711,0)</f>
        <v>3</v>
      </c>
      <c r="U3711" s="8">
        <f>MATCH(COLUMN(I3710)-1,Sheet0!$N3711:$W3711,0)</f>
        <v>4</v>
      </c>
      <c r="V3711" s="9">
        <f>MATCH(COLUMN(J3710)-1,Sheet0!$N3711:$W3711,0)</f>
        <v>6</v>
      </c>
    </row>
    <row r="3712" spans="1:22" x14ac:dyDescent="0.15">
      <c r="A3712">
        <v>3711</v>
      </c>
      <c r="B3712">
        <v>4185</v>
      </c>
      <c r="C3712">
        <v>0</v>
      </c>
      <c r="D3712">
        <v>1</v>
      </c>
      <c r="E3712">
        <v>239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 s="7">
        <f>MATCH(COLUMN(A3711)-1,Sheet0!$N3712:$W3712,0)</f>
        <v>7</v>
      </c>
      <c r="N3712" s="8">
        <f>MATCH(COLUMN(B3711)-1,Sheet0!$N3712:$W3712,0)</f>
        <v>10</v>
      </c>
      <c r="O3712" s="8">
        <f>MATCH(COLUMN(C3711)-1,Sheet0!$N3712:$W3712,0)</f>
        <v>1</v>
      </c>
      <c r="P3712" s="8">
        <f>MATCH(COLUMN(D3711)-1,Sheet0!$N3712:$W3712,0)</f>
        <v>2</v>
      </c>
      <c r="Q3712" s="8">
        <f>MATCH(COLUMN(E3711)-1,Sheet0!$N3712:$W3712,0)</f>
        <v>9</v>
      </c>
      <c r="R3712" s="8">
        <f>MATCH(COLUMN(F3711)-1,Sheet0!$N3712:$W3712,0)</f>
        <v>6</v>
      </c>
      <c r="S3712" s="8">
        <f>MATCH(COLUMN(G3711)-1,Sheet0!$N3712:$W3712,0)</f>
        <v>4</v>
      </c>
      <c r="T3712" s="8">
        <f>MATCH(COLUMN(H3711)-1,Sheet0!$N3712:$W3712,0)</f>
        <v>5</v>
      </c>
      <c r="U3712" s="8">
        <f>MATCH(COLUMN(I3711)-1,Sheet0!$N3712:$W3712,0)</f>
        <v>3</v>
      </c>
      <c r="V3712" s="9">
        <f>MATCH(COLUMN(J3711)-1,Sheet0!$N3712:$W3712,0)</f>
        <v>8</v>
      </c>
    </row>
    <row r="3713" spans="1:22" x14ac:dyDescent="0.15">
      <c r="A3713">
        <v>3712</v>
      </c>
      <c r="B3713">
        <v>6195</v>
      </c>
      <c r="C3713">
        <v>0</v>
      </c>
      <c r="D3713">
        <v>1</v>
      </c>
      <c r="E3713">
        <v>795</v>
      </c>
      <c r="F3713">
        <v>40</v>
      </c>
      <c r="G3713">
        <v>9</v>
      </c>
      <c r="H3713">
        <v>1</v>
      </c>
      <c r="I3713">
        <v>39</v>
      </c>
      <c r="J3713">
        <v>9</v>
      </c>
      <c r="K3713">
        <v>1</v>
      </c>
      <c r="L3713">
        <v>1</v>
      </c>
      <c r="M3713" s="7">
        <f>MATCH(COLUMN(A3712)-1,Sheet0!$N3713:$W3713,0)</f>
        <v>5</v>
      </c>
      <c r="N3713" s="8">
        <f>MATCH(COLUMN(B3712)-1,Sheet0!$N3713:$W3713,0)</f>
        <v>4</v>
      </c>
      <c r="O3713" s="8">
        <f>MATCH(COLUMN(C3712)-1,Sheet0!$N3713:$W3713,0)</f>
        <v>6</v>
      </c>
      <c r="P3713" s="8">
        <f>MATCH(COLUMN(D3712)-1,Sheet0!$N3713:$W3713,0)</f>
        <v>7</v>
      </c>
      <c r="Q3713" s="8">
        <f>MATCH(COLUMN(E3712)-1,Sheet0!$N3713:$W3713,0)</f>
        <v>3</v>
      </c>
      <c r="R3713" s="8">
        <f>MATCH(COLUMN(F3712)-1,Sheet0!$N3713:$W3713,0)</f>
        <v>2</v>
      </c>
      <c r="S3713" s="8">
        <f>MATCH(COLUMN(G3712)-1,Sheet0!$N3713:$W3713,0)</f>
        <v>8</v>
      </c>
      <c r="T3713" s="8">
        <f>MATCH(COLUMN(H3712)-1,Sheet0!$N3713:$W3713,0)</f>
        <v>1</v>
      </c>
      <c r="U3713" s="8">
        <f>MATCH(COLUMN(I3712)-1,Sheet0!$N3713:$W3713,0)</f>
        <v>9</v>
      </c>
      <c r="V3713" s="9">
        <f>MATCH(COLUMN(J3712)-1,Sheet0!$N3713:$W3713,0)</f>
        <v>10</v>
      </c>
    </row>
    <row r="3714" spans="1:22" x14ac:dyDescent="0.15">
      <c r="A3714">
        <v>3713</v>
      </c>
      <c r="B3714">
        <v>1850</v>
      </c>
      <c r="C3714">
        <v>0</v>
      </c>
      <c r="D3714">
        <v>2</v>
      </c>
      <c r="E3714">
        <v>280</v>
      </c>
      <c r="F3714">
        <v>14</v>
      </c>
      <c r="G3714">
        <v>3</v>
      </c>
      <c r="H3714">
        <v>0</v>
      </c>
      <c r="I3714">
        <v>14</v>
      </c>
      <c r="J3714">
        <v>3</v>
      </c>
      <c r="K3714">
        <v>0</v>
      </c>
      <c r="L3714">
        <v>0</v>
      </c>
      <c r="M3714" s="7">
        <f>MATCH(COLUMN(A3713)-1,Sheet0!$N3714:$W3714,0)</f>
        <v>2</v>
      </c>
      <c r="N3714" s="8">
        <f>MATCH(COLUMN(B3713)-1,Sheet0!$N3714:$W3714,0)</f>
        <v>3</v>
      </c>
      <c r="O3714" s="8">
        <f>MATCH(COLUMN(C3713)-1,Sheet0!$N3714:$W3714,0)</f>
        <v>9</v>
      </c>
      <c r="P3714" s="8">
        <f>MATCH(COLUMN(D3713)-1,Sheet0!$N3714:$W3714,0)</f>
        <v>4</v>
      </c>
      <c r="Q3714" s="8">
        <f>MATCH(COLUMN(E3713)-1,Sheet0!$N3714:$W3714,0)</f>
        <v>1</v>
      </c>
      <c r="R3714" s="8">
        <f>MATCH(COLUMN(F3713)-1,Sheet0!$N3714:$W3714,0)</f>
        <v>8</v>
      </c>
      <c r="S3714" s="8">
        <f>MATCH(COLUMN(G3713)-1,Sheet0!$N3714:$W3714,0)</f>
        <v>10</v>
      </c>
      <c r="T3714" s="8">
        <f>MATCH(COLUMN(H3713)-1,Sheet0!$N3714:$W3714,0)</f>
        <v>5</v>
      </c>
      <c r="U3714" s="8">
        <f>MATCH(COLUMN(I3713)-1,Sheet0!$N3714:$W3714,0)</f>
        <v>6</v>
      </c>
      <c r="V3714" s="9">
        <f>MATCH(COLUMN(J3713)-1,Sheet0!$N3714:$W3714,0)</f>
        <v>7</v>
      </c>
    </row>
    <row r="3715" spans="1:22" x14ac:dyDescent="0.15">
      <c r="A3715">
        <v>3714</v>
      </c>
      <c r="B3715">
        <v>1364</v>
      </c>
      <c r="C3715">
        <v>1</v>
      </c>
      <c r="D3715">
        <v>1</v>
      </c>
      <c r="E3715">
        <v>332</v>
      </c>
      <c r="F3715">
        <v>26</v>
      </c>
      <c r="G3715">
        <v>6</v>
      </c>
      <c r="H3715">
        <v>1</v>
      </c>
      <c r="I3715">
        <v>26</v>
      </c>
      <c r="J3715">
        <v>6</v>
      </c>
      <c r="K3715">
        <v>1</v>
      </c>
      <c r="L3715">
        <v>0</v>
      </c>
      <c r="M3715" s="7">
        <f>MATCH(COLUMN(A3714)-1,Sheet0!$N3715:$W3715,0)</f>
        <v>7</v>
      </c>
      <c r="N3715" s="8">
        <f>MATCH(COLUMN(B3714)-1,Sheet0!$N3715:$W3715,0)</f>
        <v>5</v>
      </c>
      <c r="O3715" s="8">
        <f>MATCH(COLUMN(C3714)-1,Sheet0!$N3715:$W3715,0)</f>
        <v>2</v>
      </c>
      <c r="P3715" s="8">
        <f>MATCH(COLUMN(D3714)-1,Sheet0!$N3715:$W3715,0)</f>
        <v>6</v>
      </c>
      <c r="Q3715" s="8">
        <f>MATCH(COLUMN(E3714)-1,Sheet0!$N3715:$W3715,0)</f>
        <v>8</v>
      </c>
      <c r="R3715" s="8">
        <f>MATCH(COLUMN(F3714)-1,Sheet0!$N3715:$W3715,0)</f>
        <v>3</v>
      </c>
      <c r="S3715" s="8">
        <f>MATCH(COLUMN(G3714)-1,Sheet0!$N3715:$W3715,0)</f>
        <v>9</v>
      </c>
      <c r="T3715" s="8">
        <f>MATCH(COLUMN(H3714)-1,Sheet0!$N3715:$W3715,0)</f>
        <v>1</v>
      </c>
      <c r="U3715" s="8">
        <f>MATCH(COLUMN(I3714)-1,Sheet0!$N3715:$W3715,0)</f>
        <v>4</v>
      </c>
      <c r="V3715" s="9">
        <f>MATCH(COLUMN(J3714)-1,Sheet0!$N3715:$W3715,0)</f>
        <v>10</v>
      </c>
    </row>
    <row r="3716" spans="1:22" x14ac:dyDescent="0.15">
      <c r="A3716">
        <v>3715</v>
      </c>
      <c r="B3716">
        <v>5533</v>
      </c>
      <c r="C3716">
        <v>0</v>
      </c>
      <c r="D3716">
        <v>2</v>
      </c>
      <c r="E3716">
        <v>276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s="7">
        <f>MATCH(COLUMN(A3715)-1,Sheet0!$N3716:$W3716,0)</f>
        <v>1</v>
      </c>
      <c r="N3716" s="8">
        <f>MATCH(COLUMN(B3715)-1,Sheet0!$N3716:$W3716,0)</f>
        <v>9</v>
      </c>
      <c r="O3716" s="8">
        <f>MATCH(COLUMN(C3715)-1,Sheet0!$N3716:$W3716,0)</f>
        <v>8</v>
      </c>
      <c r="P3716" s="8">
        <f>MATCH(COLUMN(D3715)-1,Sheet0!$N3716:$W3716,0)</f>
        <v>4</v>
      </c>
      <c r="Q3716" s="8">
        <f>MATCH(COLUMN(E3715)-1,Sheet0!$N3716:$W3716,0)</f>
        <v>10</v>
      </c>
      <c r="R3716" s="8">
        <f>MATCH(COLUMN(F3715)-1,Sheet0!$N3716:$W3716,0)</f>
        <v>5</v>
      </c>
      <c r="S3716" s="8">
        <f>MATCH(COLUMN(G3715)-1,Sheet0!$N3716:$W3716,0)</f>
        <v>7</v>
      </c>
      <c r="T3716" s="8">
        <f>MATCH(COLUMN(H3715)-1,Sheet0!$N3716:$W3716,0)</f>
        <v>2</v>
      </c>
      <c r="U3716" s="8">
        <f>MATCH(COLUMN(I3715)-1,Sheet0!$N3716:$W3716,0)</f>
        <v>3</v>
      </c>
      <c r="V3716" s="9">
        <f>MATCH(COLUMN(J3715)-1,Sheet0!$N3716:$W3716,0)</f>
        <v>6</v>
      </c>
    </row>
    <row r="3717" spans="1:22" x14ac:dyDescent="0.15">
      <c r="A3717">
        <v>3716</v>
      </c>
      <c r="B3717">
        <v>1775</v>
      </c>
      <c r="C3717">
        <v>1</v>
      </c>
      <c r="D3717">
        <v>1</v>
      </c>
      <c r="E3717">
        <v>490</v>
      </c>
      <c r="F3717">
        <v>8</v>
      </c>
      <c r="G3717">
        <v>3</v>
      </c>
      <c r="H3717">
        <v>0</v>
      </c>
      <c r="I3717">
        <v>8</v>
      </c>
      <c r="J3717">
        <v>3</v>
      </c>
      <c r="K3717">
        <v>0</v>
      </c>
      <c r="L3717">
        <v>0</v>
      </c>
      <c r="M3717" s="7">
        <f>MATCH(COLUMN(A3716)-1,Sheet0!$N3717:$W3717,0)</f>
        <v>6</v>
      </c>
      <c r="N3717" s="8">
        <f>MATCH(COLUMN(B3716)-1,Sheet0!$N3717:$W3717,0)</f>
        <v>2</v>
      </c>
      <c r="O3717" s="8">
        <f>MATCH(COLUMN(C3716)-1,Sheet0!$N3717:$W3717,0)</f>
        <v>8</v>
      </c>
      <c r="P3717" s="8">
        <f>MATCH(COLUMN(D3716)-1,Sheet0!$N3717:$W3717,0)</f>
        <v>5</v>
      </c>
      <c r="Q3717" s="8">
        <f>MATCH(COLUMN(E3716)-1,Sheet0!$N3717:$W3717,0)</f>
        <v>3</v>
      </c>
      <c r="R3717" s="8">
        <f>MATCH(COLUMN(F3716)-1,Sheet0!$N3717:$W3717,0)</f>
        <v>4</v>
      </c>
      <c r="S3717" s="8">
        <f>MATCH(COLUMN(G3716)-1,Sheet0!$N3717:$W3717,0)</f>
        <v>9</v>
      </c>
      <c r="T3717" s="8">
        <f>MATCH(COLUMN(H3716)-1,Sheet0!$N3717:$W3717,0)</f>
        <v>1</v>
      </c>
      <c r="U3717" s="8">
        <f>MATCH(COLUMN(I3716)-1,Sheet0!$N3717:$W3717,0)</f>
        <v>7</v>
      </c>
      <c r="V3717" s="9">
        <f>MATCH(COLUMN(J3716)-1,Sheet0!$N3717:$W3717,0)</f>
        <v>10</v>
      </c>
    </row>
    <row r="3718" spans="1:22" x14ac:dyDescent="0.15">
      <c r="A3718">
        <v>3717</v>
      </c>
      <c r="B3718">
        <v>1663</v>
      </c>
      <c r="C3718">
        <v>1</v>
      </c>
      <c r="D3718">
        <v>2</v>
      </c>
      <c r="E3718">
        <v>337</v>
      </c>
      <c r="F3718">
        <v>11</v>
      </c>
      <c r="G3718">
        <v>3</v>
      </c>
      <c r="H3718">
        <v>0</v>
      </c>
      <c r="I3718">
        <v>11</v>
      </c>
      <c r="J3718">
        <v>3</v>
      </c>
      <c r="K3718">
        <v>0</v>
      </c>
      <c r="L3718">
        <v>0</v>
      </c>
      <c r="M3718" s="7">
        <f>MATCH(COLUMN(A3717)-1,Sheet0!$N3718:$W3718,0)</f>
        <v>3</v>
      </c>
      <c r="N3718" s="8">
        <f>MATCH(COLUMN(B3717)-1,Sheet0!$N3718:$W3718,0)</f>
        <v>9</v>
      </c>
      <c r="O3718" s="8">
        <f>MATCH(COLUMN(C3717)-1,Sheet0!$N3718:$W3718,0)</f>
        <v>5</v>
      </c>
      <c r="P3718" s="8">
        <f>MATCH(COLUMN(D3717)-1,Sheet0!$N3718:$W3718,0)</f>
        <v>6</v>
      </c>
      <c r="Q3718" s="8">
        <f>MATCH(COLUMN(E3717)-1,Sheet0!$N3718:$W3718,0)</f>
        <v>10</v>
      </c>
      <c r="R3718" s="8">
        <f>MATCH(COLUMN(F3717)-1,Sheet0!$N3718:$W3718,0)</f>
        <v>2</v>
      </c>
      <c r="S3718" s="8">
        <f>MATCH(COLUMN(G3717)-1,Sheet0!$N3718:$W3718,0)</f>
        <v>4</v>
      </c>
      <c r="T3718" s="8">
        <f>MATCH(COLUMN(H3717)-1,Sheet0!$N3718:$W3718,0)</f>
        <v>1</v>
      </c>
      <c r="U3718" s="8">
        <f>MATCH(COLUMN(I3717)-1,Sheet0!$N3718:$W3718,0)</f>
        <v>7</v>
      </c>
      <c r="V3718" s="9">
        <f>MATCH(COLUMN(J3717)-1,Sheet0!$N3718:$W3718,0)</f>
        <v>8</v>
      </c>
    </row>
    <row r="3719" spans="1:22" x14ac:dyDescent="0.15">
      <c r="A3719">
        <v>3718</v>
      </c>
      <c r="B3719">
        <v>4735</v>
      </c>
      <c r="C3719">
        <v>0</v>
      </c>
      <c r="D3719">
        <v>3</v>
      </c>
      <c r="E3719">
        <v>286</v>
      </c>
      <c r="F3719">
        <v>34</v>
      </c>
      <c r="G3719">
        <v>7</v>
      </c>
      <c r="H3719">
        <v>1</v>
      </c>
      <c r="I3719">
        <v>34</v>
      </c>
      <c r="J3719">
        <v>7</v>
      </c>
      <c r="K3719">
        <v>1</v>
      </c>
      <c r="L3719">
        <v>0</v>
      </c>
      <c r="M3719" s="7">
        <f>MATCH(COLUMN(A3718)-1,Sheet0!$N3719:$W3719,0)</f>
        <v>6</v>
      </c>
      <c r="N3719" s="8">
        <f>MATCH(COLUMN(B3718)-1,Sheet0!$N3719:$W3719,0)</f>
        <v>2</v>
      </c>
      <c r="O3719" s="8">
        <f>MATCH(COLUMN(C3718)-1,Sheet0!$N3719:$W3719,0)</f>
        <v>9</v>
      </c>
      <c r="P3719" s="8">
        <f>MATCH(COLUMN(D3718)-1,Sheet0!$N3719:$W3719,0)</f>
        <v>3</v>
      </c>
      <c r="Q3719" s="8">
        <f>MATCH(COLUMN(E3718)-1,Sheet0!$N3719:$W3719,0)</f>
        <v>1</v>
      </c>
      <c r="R3719" s="8">
        <f>MATCH(COLUMN(F3718)-1,Sheet0!$N3719:$W3719,0)</f>
        <v>7</v>
      </c>
      <c r="S3719" s="8">
        <f>MATCH(COLUMN(G3718)-1,Sheet0!$N3719:$W3719,0)</f>
        <v>5</v>
      </c>
      <c r="T3719" s="8">
        <f>MATCH(COLUMN(H3718)-1,Sheet0!$N3719:$W3719,0)</f>
        <v>4</v>
      </c>
      <c r="U3719" s="8">
        <f>MATCH(COLUMN(I3718)-1,Sheet0!$N3719:$W3719,0)</f>
        <v>10</v>
      </c>
      <c r="V3719" s="9">
        <f>MATCH(COLUMN(J3718)-1,Sheet0!$N3719:$W3719,0)</f>
        <v>8</v>
      </c>
    </row>
    <row r="3720" spans="1:22" x14ac:dyDescent="0.15">
      <c r="A3720">
        <v>3719</v>
      </c>
      <c r="B3720">
        <v>6755</v>
      </c>
      <c r="C3720">
        <v>0</v>
      </c>
      <c r="D3720">
        <v>1</v>
      </c>
      <c r="E3720">
        <v>428</v>
      </c>
      <c r="F3720">
        <v>29</v>
      </c>
      <c r="G3720">
        <v>6</v>
      </c>
      <c r="H3720">
        <v>1</v>
      </c>
      <c r="I3720">
        <v>29</v>
      </c>
      <c r="J3720">
        <v>6</v>
      </c>
      <c r="K3720">
        <v>1</v>
      </c>
      <c r="L3720">
        <v>0</v>
      </c>
      <c r="M3720" s="7">
        <f>MATCH(COLUMN(A3719)-1,Sheet0!$N3720:$W3720,0)</f>
        <v>4</v>
      </c>
      <c r="N3720" s="8">
        <f>MATCH(COLUMN(B3719)-1,Sheet0!$N3720:$W3720,0)</f>
        <v>3</v>
      </c>
      <c r="O3720" s="8">
        <f>MATCH(COLUMN(C3719)-1,Sheet0!$N3720:$W3720,0)</f>
        <v>8</v>
      </c>
      <c r="P3720" s="8">
        <f>MATCH(COLUMN(D3719)-1,Sheet0!$N3720:$W3720,0)</f>
        <v>5</v>
      </c>
      <c r="Q3720" s="8">
        <f>MATCH(COLUMN(E3719)-1,Sheet0!$N3720:$W3720,0)</f>
        <v>9</v>
      </c>
      <c r="R3720" s="8">
        <f>MATCH(COLUMN(F3719)-1,Sheet0!$N3720:$W3720,0)</f>
        <v>2</v>
      </c>
      <c r="S3720" s="8">
        <f>MATCH(COLUMN(G3719)-1,Sheet0!$N3720:$W3720,0)</f>
        <v>1</v>
      </c>
      <c r="T3720" s="8">
        <f>MATCH(COLUMN(H3719)-1,Sheet0!$N3720:$W3720,0)</f>
        <v>7</v>
      </c>
      <c r="U3720" s="8">
        <f>MATCH(COLUMN(I3719)-1,Sheet0!$N3720:$W3720,0)</f>
        <v>6</v>
      </c>
      <c r="V3720" s="9">
        <f>MATCH(COLUMN(J3719)-1,Sheet0!$N3720:$W3720,0)</f>
        <v>10</v>
      </c>
    </row>
    <row r="3721" spans="1:22" x14ac:dyDescent="0.15">
      <c r="A3721">
        <v>3720</v>
      </c>
      <c r="B3721">
        <v>1289</v>
      </c>
      <c r="C3721">
        <v>0</v>
      </c>
      <c r="D3721">
        <v>4</v>
      </c>
      <c r="E3721">
        <v>257</v>
      </c>
      <c r="F3721">
        <v>12</v>
      </c>
      <c r="G3721">
        <v>3</v>
      </c>
      <c r="H3721">
        <v>0</v>
      </c>
      <c r="I3721">
        <v>12</v>
      </c>
      <c r="J3721">
        <v>3</v>
      </c>
      <c r="K3721">
        <v>0</v>
      </c>
      <c r="L3721">
        <v>0</v>
      </c>
      <c r="M3721" s="7">
        <f>MATCH(COLUMN(A3720)-1,Sheet0!$N3721:$W3721,0)</f>
        <v>10</v>
      </c>
      <c r="N3721" s="8">
        <f>MATCH(COLUMN(B3720)-1,Sheet0!$N3721:$W3721,0)</f>
        <v>3</v>
      </c>
      <c r="O3721" s="8">
        <f>MATCH(COLUMN(C3720)-1,Sheet0!$N3721:$W3721,0)</f>
        <v>7</v>
      </c>
      <c r="P3721" s="8">
        <f>MATCH(COLUMN(D3720)-1,Sheet0!$N3721:$W3721,0)</f>
        <v>9</v>
      </c>
      <c r="Q3721" s="8">
        <f>MATCH(COLUMN(E3720)-1,Sheet0!$N3721:$W3721,0)</f>
        <v>1</v>
      </c>
      <c r="R3721" s="8">
        <f>MATCH(COLUMN(F3720)-1,Sheet0!$N3721:$W3721,0)</f>
        <v>4</v>
      </c>
      <c r="S3721" s="8">
        <f>MATCH(COLUMN(G3720)-1,Sheet0!$N3721:$W3721,0)</f>
        <v>5</v>
      </c>
      <c r="T3721" s="8">
        <f>MATCH(COLUMN(H3720)-1,Sheet0!$N3721:$W3721,0)</f>
        <v>2</v>
      </c>
      <c r="U3721" s="8">
        <f>MATCH(COLUMN(I3720)-1,Sheet0!$N3721:$W3721,0)</f>
        <v>6</v>
      </c>
      <c r="V3721" s="9">
        <f>MATCH(COLUMN(J3720)-1,Sheet0!$N3721:$W3721,0)</f>
        <v>8</v>
      </c>
    </row>
    <row r="3722" spans="1:22" x14ac:dyDescent="0.15">
      <c r="A3722">
        <v>3721</v>
      </c>
      <c r="B3722">
        <v>3593</v>
      </c>
      <c r="C3722">
        <v>0</v>
      </c>
      <c r="D3722">
        <v>3</v>
      </c>
      <c r="E3722">
        <v>287</v>
      </c>
      <c r="F3722">
        <v>26</v>
      </c>
      <c r="G3722">
        <v>6</v>
      </c>
      <c r="H3722">
        <v>1</v>
      </c>
      <c r="I3722">
        <v>26</v>
      </c>
      <c r="J3722">
        <v>6</v>
      </c>
      <c r="K3722">
        <v>1</v>
      </c>
      <c r="L3722">
        <v>0</v>
      </c>
      <c r="M3722" s="7">
        <f>MATCH(COLUMN(A3721)-1,Sheet0!$N3722:$W3722,0)</f>
        <v>6</v>
      </c>
      <c r="N3722" s="8">
        <f>MATCH(COLUMN(B3721)-1,Sheet0!$N3722:$W3722,0)</f>
        <v>4</v>
      </c>
      <c r="O3722" s="8">
        <f>MATCH(COLUMN(C3721)-1,Sheet0!$N3722:$W3722,0)</f>
        <v>8</v>
      </c>
      <c r="P3722" s="8">
        <f>MATCH(COLUMN(D3721)-1,Sheet0!$N3722:$W3722,0)</f>
        <v>7</v>
      </c>
      <c r="Q3722" s="8">
        <f>MATCH(COLUMN(E3721)-1,Sheet0!$N3722:$W3722,0)</f>
        <v>5</v>
      </c>
      <c r="R3722" s="8">
        <f>MATCH(COLUMN(F3721)-1,Sheet0!$N3722:$W3722,0)</f>
        <v>1</v>
      </c>
      <c r="S3722" s="8">
        <f>MATCH(COLUMN(G3721)-1,Sheet0!$N3722:$W3722,0)</f>
        <v>10</v>
      </c>
      <c r="T3722" s="8">
        <f>MATCH(COLUMN(H3721)-1,Sheet0!$N3722:$W3722,0)</f>
        <v>2</v>
      </c>
      <c r="U3722" s="8">
        <f>MATCH(COLUMN(I3721)-1,Sheet0!$N3722:$W3722,0)</f>
        <v>3</v>
      </c>
      <c r="V3722" s="9">
        <f>MATCH(COLUMN(J3721)-1,Sheet0!$N3722:$W3722,0)</f>
        <v>9</v>
      </c>
    </row>
    <row r="3723" spans="1:22" x14ac:dyDescent="0.15">
      <c r="A3723">
        <v>3722</v>
      </c>
      <c r="B3723">
        <v>9630</v>
      </c>
      <c r="C3723">
        <v>1</v>
      </c>
      <c r="D3723">
        <v>2</v>
      </c>
      <c r="E3723">
        <v>352</v>
      </c>
      <c r="F3723">
        <v>0</v>
      </c>
      <c r="G3723">
        <v>0</v>
      </c>
      <c r="H3723">
        <v>0</v>
      </c>
      <c r="I3723">
        <v>21</v>
      </c>
      <c r="J3723">
        <v>2</v>
      </c>
      <c r="K3723">
        <v>0</v>
      </c>
      <c r="L3723">
        <v>1</v>
      </c>
      <c r="M3723" s="7">
        <f>MATCH(COLUMN(A3722)-1,Sheet0!$N3723:$W3723,0)</f>
        <v>7</v>
      </c>
      <c r="N3723" s="8">
        <f>MATCH(COLUMN(B3722)-1,Sheet0!$N3723:$W3723,0)</f>
        <v>3</v>
      </c>
      <c r="O3723" s="8">
        <f>MATCH(COLUMN(C3722)-1,Sheet0!$N3723:$W3723,0)</f>
        <v>6</v>
      </c>
      <c r="P3723" s="8">
        <f>MATCH(COLUMN(D3722)-1,Sheet0!$N3723:$W3723,0)</f>
        <v>9</v>
      </c>
      <c r="Q3723" s="8">
        <f>MATCH(COLUMN(E3722)-1,Sheet0!$N3723:$W3723,0)</f>
        <v>2</v>
      </c>
      <c r="R3723" s="8">
        <f>MATCH(COLUMN(F3722)-1,Sheet0!$N3723:$W3723,0)</f>
        <v>1</v>
      </c>
      <c r="S3723" s="8">
        <f>MATCH(COLUMN(G3722)-1,Sheet0!$N3723:$W3723,0)</f>
        <v>4</v>
      </c>
      <c r="T3723" s="8">
        <f>MATCH(COLUMN(H3722)-1,Sheet0!$N3723:$W3723,0)</f>
        <v>5</v>
      </c>
      <c r="U3723" s="8">
        <f>MATCH(COLUMN(I3722)-1,Sheet0!$N3723:$W3723,0)</f>
        <v>8</v>
      </c>
      <c r="V3723" s="9">
        <f>MATCH(COLUMN(J3722)-1,Sheet0!$N3723:$W3723,0)</f>
        <v>10</v>
      </c>
    </row>
    <row r="3724" spans="1:22" x14ac:dyDescent="0.15">
      <c r="A3724">
        <v>3723</v>
      </c>
      <c r="B3724">
        <v>4781</v>
      </c>
      <c r="C3724">
        <v>0</v>
      </c>
      <c r="D3724">
        <v>2</v>
      </c>
      <c r="E3724">
        <v>359</v>
      </c>
      <c r="F3724">
        <v>13</v>
      </c>
      <c r="G3724">
        <v>3</v>
      </c>
      <c r="H3724">
        <v>0</v>
      </c>
      <c r="I3724">
        <v>14</v>
      </c>
      <c r="J3724">
        <v>3</v>
      </c>
      <c r="K3724">
        <v>0</v>
      </c>
      <c r="L3724">
        <v>1</v>
      </c>
      <c r="M3724" s="7">
        <f>MATCH(COLUMN(A3723)-1,Sheet0!$N3724:$W3724,0)</f>
        <v>5</v>
      </c>
      <c r="N3724" s="8">
        <f>MATCH(COLUMN(B3723)-1,Sheet0!$N3724:$W3724,0)</f>
        <v>1</v>
      </c>
      <c r="O3724" s="8">
        <f>MATCH(COLUMN(C3723)-1,Sheet0!$N3724:$W3724,0)</f>
        <v>6</v>
      </c>
      <c r="P3724" s="8">
        <f>MATCH(COLUMN(D3723)-1,Sheet0!$N3724:$W3724,0)</f>
        <v>9</v>
      </c>
      <c r="Q3724" s="8">
        <f>MATCH(COLUMN(E3723)-1,Sheet0!$N3724:$W3724,0)</f>
        <v>3</v>
      </c>
      <c r="R3724" s="8">
        <f>MATCH(COLUMN(F3723)-1,Sheet0!$N3724:$W3724,0)</f>
        <v>7</v>
      </c>
      <c r="S3724" s="8">
        <f>MATCH(COLUMN(G3723)-1,Sheet0!$N3724:$W3724,0)</f>
        <v>2</v>
      </c>
      <c r="T3724" s="8">
        <f>MATCH(COLUMN(H3723)-1,Sheet0!$N3724:$W3724,0)</f>
        <v>4</v>
      </c>
      <c r="U3724" s="8">
        <f>MATCH(COLUMN(I3723)-1,Sheet0!$N3724:$W3724,0)</f>
        <v>8</v>
      </c>
      <c r="V3724" s="9">
        <f>MATCH(COLUMN(J3723)-1,Sheet0!$N3724:$W3724,0)</f>
        <v>10</v>
      </c>
    </row>
    <row r="3725" spans="1:22" x14ac:dyDescent="0.15">
      <c r="A3725">
        <v>3724</v>
      </c>
      <c r="B3725">
        <v>1587</v>
      </c>
      <c r="C3725">
        <v>1</v>
      </c>
      <c r="D3725">
        <v>2</v>
      </c>
      <c r="E3725">
        <v>348</v>
      </c>
      <c r="F3725">
        <v>30</v>
      </c>
      <c r="G3725">
        <v>7</v>
      </c>
      <c r="H3725">
        <v>1</v>
      </c>
      <c r="I3725">
        <v>30</v>
      </c>
      <c r="J3725">
        <v>7</v>
      </c>
      <c r="K3725">
        <v>1</v>
      </c>
      <c r="L3725">
        <v>0</v>
      </c>
      <c r="M3725" s="7">
        <f>MATCH(COLUMN(A3724)-1,Sheet0!$N3725:$W3725,0)</f>
        <v>4</v>
      </c>
      <c r="N3725" s="8">
        <f>MATCH(COLUMN(B3724)-1,Sheet0!$N3725:$W3725,0)</f>
        <v>2</v>
      </c>
      <c r="O3725" s="8">
        <f>MATCH(COLUMN(C3724)-1,Sheet0!$N3725:$W3725,0)</f>
        <v>3</v>
      </c>
      <c r="P3725" s="8">
        <f>MATCH(COLUMN(D3724)-1,Sheet0!$N3725:$W3725,0)</f>
        <v>6</v>
      </c>
      <c r="Q3725" s="8">
        <f>MATCH(COLUMN(E3724)-1,Sheet0!$N3725:$W3725,0)</f>
        <v>9</v>
      </c>
      <c r="R3725" s="8">
        <f>MATCH(COLUMN(F3724)-1,Sheet0!$N3725:$W3725,0)</f>
        <v>10</v>
      </c>
      <c r="S3725" s="8">
        <f>MATCH(COLUMN(G3724)-1,Sheet0!$N3725:$W3725,0)</f>
        <v>1</v>
      </c>
      <c r="T3725" s="8">
        <f>MATCH(COLUMN(H3724)-1,Sheet0!$N3725:$W3725,0)</f>
        <v>5</v>
      </c>
      <c r="U3725" s="8">
        <f>MATCH(COLUMN(I3724)-1,Sheet0!$N3725:$W3725,0)</f>
        <v>7</v>
      </c>
      <c r="V3725" s="9">
        <f>MATCH(COLUMN(J3724)-1,Sheet0!$N3725:$W3725,0)</f>
        <v>8</v>
      </c>
    </row>
    <row r="3726" spans="1:22" x14ac:dyDescent="0.15">
      <c r="A3726">
        <v>3725</v>
      </c>
      <c r="B3726">
        <v>8196</v>
      </c>
      <c r="C3726">
        <v>1</v>
      </c>
      <c r="D3726">
        <v>2</v>
      </c>
      <c r="E3726">
        <v>479</v>
      </c>
      <c r="F3726">
        <v>29</v>
      </c>
      <c r="G3726">
        <v>6</v>
      </c>
      <c r="H3726">
        <v>1</v>
      </c>
      <c r="I3726">
        <v>29</v>
      </c>
      <c r="J3726">
        <v>6</v>
      </c>
      <c r="K3726">
        <v>1</v>
      </c>
      <c r="L3726">
        <v>0</v>
      </c>
      <c r="M3726" s="7">
        <f>MATCH(COLUMN(A3725)-1,Sheet0!$N3726:$W3726,0)</f>
        <v>6</v>
      </c>
      <c r="N3726" s="8">
        <f>MATCH(COLUMN(B3725)-1,Sheet0!$N3726:$W3726,0)</f>
        <v>1</v>
      </c>
      <c r="O3726" s="8">
        <f>MATCH(COLUMN(C3725)-1,Sheet0!$N3726:$W3726,0)</f>
        <v>10</v>
      </c>
      <c r="P3726" s="8">
        <f>MATCH(COLUMN(D3725)-1,Sheet0!$N3726:$W3726,0)</f>
        <v>7</v>
      </c>
      <c r="Q3726" s="8">
        <f>MATCH(COLUMN(E3725)-1,Sheet0!$N3726:$W3726,0)</f>
        <v>3</v>
      </c>
      <c r="R3726" s="8">
        <f>MATCH(COLUMN(F3725)-1,Sheet0!$N3726:$W3726,0)</f>
        <v>4</v>
      </c>
      <c r="S3726" s="8">
        <f>MATCH(COLUMN(G3725)-1,Sheet0!$N3726:$W3726,0)</f>
        <v>8</v>
      </c>
      <c r="T3726" s="8">
        <f>MATCH(COLUMN(H3725)-1,Sheet0!$N3726:$W3726,0)</f>
        <v>2</v>
      </c>
      <c r="U3726" s="8">
        <f>MATCH(COLUMN(I3725)-1,Sheet0!$N3726:$W3726,0)</f>
        <v>5</v>
      </c>
      <c r="V3726" s="9">
        <f>MATCH(COLUMN(J3725)-1,Sheet0!$N3726:$W3726,0)</f>
        <v>9</v>
      </c>
    </row>
    <row r="3727" spans="1:22" x14ac:dyDescent="0.15">
      <c r="A3727">
        <v>3726</v>
      </c>
      <c r="B3727">
        <v>9050</v>
      </c>
      <c r="C3727">
        <v>1</v>
      </c>
      <c r="D3727">
        <v>2</v>
      </c>
      <c r="E3727">
        <v>277</v>
      </c>
      <c r="F3727">
        <v>13</v>
      </c>
      <c r="G3727">
        <v>3</v>
      </c>
      <c r="H3727">
        <v>0</v>
      </c>
      <c r="I3727">
        <v>13</v>
      </c>
      <c r="J3727">
        <v>3</v>
      </c>
      <c r="K3727">
        <v>0</v>
      </c>
      <c r="L3727">
        <v>0</v>
      </c>
      <c r="M3727" s="7">
        <f>MATCH(COLUMN(A3726)-1,Sheet0!$N3727:$W3727,0)</f>
        <v>10</v>
      </c>
      <c r="N3727" s="8">
        <f>MATCH(COLUMN(B3726)-1,Sheet0!$N3727:$W3727,0)</f>
        <v>3</v>
      </c>
      <c r="O3727" s="8">
        <f>MATCH(COLUMN(C3726)-1,Sheet0!$N3727:$W3727,0)</f>
        <v>8</v>
      </c>
      <c r="P3727" s="8">
        <f>MATCH(COLUMN(D3726)-1,Sheet0!$N3727:$W3727,0)</f>
        <v>6</v>
      </c>
      <c r="Q3727" s="8">
        <f>MATCH(COLUMN(E3726)-1,Sheet0!$N3727:$W3727,0)</f>
        <v>2</v>
      </c>
      <c r="R3727" s="8">
        <f>MATCH(COLUMN(F3726)-1,Sheet0!$N3727:$W3727,0)</f>
        <v>4</v>
      </c>
      <c r="S3727" s="8">
        <f>MATCH(COLUMN(G3726)-1,Sheet0!$N3727:$W3727,0)</f>
        <v>9</v>
      </c>
      <c r="T3727" s="8">
        <f>MATCH(COLUMN(H3726)-1,Sheet0!$N3727:$W3727,0)</f>
        <v>1</v>
      </c>
      <c r="U3727" s="8">
        <f>MATCH(COLUMN(I3726)-1,Sheet0!$N3727:$W3727,0)</f>
        <v>5</v>
      </c>
      <c r="V3727" s="9">
        <f>MATCH(COLUMN(J3726)-1,Sheet0!$N3727:$W3727,0)</f>
        <v>7</v>
      </c>
    </row>
    <row r="3728" spans="1:22" x14ac:dyDescent="0.15">
      <c r="A3728">
        <v>3727</v>
      </c>
      <c r="B3728">
        <v>9440</v>
      </c>
      <c r="C3728">
        <v>1</v>
      </c>
      <c r="D3728">
        <v>2</v>
      </c>
      <c r="E3728">
        <v>256</v>
      </c>
      <c r="F3728">
        <v>26</v>
      </c>
      <c r="G3728">
        <v>6</v>
      </c>
      <c r="H3728">
        <v>1</v>
      </c>
      <c r="I3728">
        <v>26</v>
      </c>
      <c r="J3728">
        <v>6</v>
      </c>
      <c r="K3728">
        <v>1</v>
      </c>
      <c r="L3728">
        <v>0</v>
      </c>
      <c r="M3728" s="7">
        <f>MATCH(COLUMN(A3727)-1,Sheet0!$N3728:$W3728,0)</f>
        <v>5</v>
      </c>
      <c r="N3728" s="8">
        <f>MATCH(COLUMN(B3727)-1,Sheet0!$N3728:$W3728,0)</f>
        <v>8</v>
      </c>
      <c r="O3728" s="8">
        <f>MATCH(COLUMN(C3727)-1,Sheet0!$N3728:$W3728,0)</f>
        <v>9</v>
      </c>
      <c r="P3728" s="8">
        <f>MATCH(COLUMN(D3727)-1,Sheet0!$N3728:$W3728,0)</f>
        <v>1</v>
      </c>
      <c r="Q3728" s="8">
        <f>MATCH(COLUMN(E3727)-1,Sheet0!$N3728:$W3728,0)</f>
        <v>3</v>
      </c>
      <c r="R3728" s="8">
        <f>MATCH(COLUMN(F3727)-1,Sheet0!$N3728:$W3728,0)</f>
        <v>2</v>
      </c>
      <c r="S3728" s="8">
        <f>MATCH(COLUMN(G3727)-1,Sheet0!$N3728:$W3728,0)</f>
        <v>6</v>
      </c>
      <c r="T3728" s="8">
        <f>MATCH(COLUMN(H3727)-1,Sheet0!$N3728:$W3728,0)</f>
        <v>10</v>
      </c>
      <c r="U3728" s="8">
        <f>MATCH(COLUMN(I3727)-1,Sheet0!$N3728:$W3728,0)</f>
        <v>4</v>
      </c>
      <c r="V3728" s="9">
        <f>MATCH(COLUMN(J3727)-1,Sheet0!$N3728:$W3728,0)</f>
        <v>7</v>
      </c>
    </row>
    <row r="3729" spans="1:22" x14ac:dyDescent="0.15">
      <c r="A3729">
        <v>3728</v>
      </c>
      <c r="B3729">
        <v>6531</v>
      </c>
      <c r="C3729">
        <v>0</v>
      </c>
      <c r="D3729">
        <v>2</v>
      </c>
      <c r="E3729">
        <v>199</v>
      </c>
      <c r="F3729">
        <v>13</v>
      </c>
      <c r="G3729">
        <v>3</v>
      </c>
      <c r="H3729">
        <v>0</v>
      </c>
      <c r="I3729">
        <v>13</v>
      </c>
      <c r="J3729">
        <v>3</v>
      </c>
      <c r="K3729">
        <v>0</v>
      </c>
      <c r="L3729">
        <v>0</v>
      </c>
      <c r="M3729" s="7">
        <f>MATCH(COLUMN(A3728)-1,Sheet0!$N3729:$W3729,0)</f>
        <v>6</v>
      </c>
      <c r="N3729" s="8">
        <f>MATCH(COLUMN(B3728)-1,Sheet0!$N3729:$W3729,0)</f>
        <v>2</v>
      </c>
      <c r="O3729" s="8">
        <f>MATCH(COLUMN(C3728)-1,Sheet0!$N3729:$W3729,0)</f>
        <v>7</v>
      </c>
      <c r="P3729" s="8">
        <f>MATCH(COLUMN(D3728)-1,Sheet0!$N3729:$W3729,0)</f>
        <v>3</v>
      </c>
      <c r="Q3729" s="8">
        <f>MATCH(COLUMN(E3728)-1,Sheet0!$N3729:$W3729,0)</f>
        <v>9</v>
      </c>
      <c r="R3729" s="8">
        <f>MATCH(COLUMN(F3728)-1,Sheet0!$N3729:$W3729,0)</f>
        <v>5</v>
      </c>
      <c r="S3729" s="8">
        <f>MATCH(COLUMN(G3728)-1,Sheet0!$N3729:$W3729,0)</f>
        <v>4</v>
      </c>
      <c r="T3729" s="8">
        <f>MATCH(COLUMN(H3728)-1,Sheet0!$N3729:$W3729,0)</f>
        <v>1</v>
      </c>
      <c r="U3729" s="8">
        <f>MATCH(COLUMN(I3728)-1,Sheet0!$N3729:$W3729,0)</f>
        <v>8</v>
      </c>
      <c r="V3729" s="9">
        <f>MATCH(COLUMN(J3728)-1,Sheet0!$N3729:$W3729,0)</f>
        <v>10</v>
      </c>
    </row>
    <row r="3730" spans="1:22" x14ac:dyDescent="0.15">
      <c r="A3730">
        <v>3729</v>
      </c>
      <c r="B3730">
        <v>8135</v>
      </c>
      <c r="C3730">
        <v>1</v>
      </c>
      <c r="D3730">
        <v>2</v>
      </c>
      <c r="E3730">
        <v>317</v>
      </c>
      <c r="F3730">
        <v>1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1</v>
      </c>
      <c r="M3730" s="7">
        <f>MATCH(COLUMN(A3729)-1,Sheet0!$N3730:$W3730,0)</f>
        <v>4</v>
      </c>
      <c r="N3730" s="8">
        <f>MATCH(COLUMN(B3729)-1,Sheet0!$N3730:$W3730,0)</f>
        <v>7</v>
      </c>
      <c r="O3730" s="8">
        <f>MATCH(COLUMN(C3729)-1,Sheet0!$N3730:$W3730,0)</f>
        <v>5</v>
      </c>
      <c r="P3730" s="8">
        <f>MATCH(COLUMN(D3729)-1,Sheet0!$N3730:$W3730,0)</f>
        <v>3</v>
      </c>
      <c r="Q3730" s="8">
        <f>MATCH(COLUMN(E3729)-1,Sheet0!$N3730:$W3730,0)</f>
        <v>1</v>
      </c>
      <c r="R3730" s="8">
        <f>MATCH(COLUMN(F3729)-1,Sheet0!$N3730:$W3730,0)</f>
        <v>8</v>
      </c>
      <c r="S3730" s="8">
        <f>MATCH(COLUMN(G3729)-1,Sheet0!$N3730:$W3730,0)</f>
        <v>9</v>
      </c>
      <c r="T3730" s="8">
        <f>MATCH(COLUMN(H3729)-1,Sheet0!$N3730:$W3730,0)</f>
        <v>2</v>
      </c>
      <c r="U3730" s="8">
        <f>MATCH(COLUMN(I3729)-1,Sheet0!$N3730:$W3730,0)</f>
        <v>10</v>
      </c>
      <c r="V3730" s="9">
        <f>MATCH(COLUMN(J3729)-1,Sheet0!$N3730:$W3730,0)</f>
        <v>6</v>
      </c>
    </row>
    <row r="3731" spans="1:22" x14ac:dyDescent="0.15">
      <c r="A3731">
        <v>3730</v>
      </c>
      <c r="B3731">
        <v>6825</v>
      </c>
      <c r="C3731">
        <v>0</v>
      </c>
      <c r="D3731">
        <v>3</v>
      </c>
      <c r="E3731">
        <v>478</v>
      </c>
      <c r="F3731">
        <v>6</v>
      </c>
      <c r="G3731">
        <v>1</v>
      </c>
      <c r="H3731">
        <v>0</v>
      </c>
      <c r="I3731">
        <v>13</v>
      </c>
      <c r="J3731">
        <v>3</v>
      </c>
      <c r="K3731">
        <v>0</v>
      </c>
      <c r="L3731">
        <v>1</v>
      </c>
      <c r="M3731" s="7">
        <f>MATCH(COLUMN(A3730)-1,Sheet0!$N3731:$W3731,0)</f>
        <v>3</v>
      </c>
      <c r="N3731" s="8">
        <f>MATCH(COLUMN(B3730)-1,Sheet0!$N3731:$W3731,0)</f>
        <v>7</v>
      </c>
      <c r="O3731" s="8">
        <f>MATCH(COLUMN(C3730)-1,Sheet0!$N3731:$W3731,0)</f>
        <v>1</v>
      </c>
      <c r="P3731" s="8">
        <f>MATCH(COLUMN(D3730)-1,Sheet0!$N3731:$W3731,0)</f>
        <v>6</v>
      </c>
      <c r="Q3731" s="8">
        <f>MATCH(COLUMN(E3730)-1,Sheet0!$N3731:$W3731,0)</f>
        <v>4</v>
      </c>
      <c r="R3731" s="8">
        <f>MATCH(COLUMN(F3730)-1,Sheet0!$N3731:$W3731,0)</f>
        <v>5</v>
      </c>
      <c r="S3731" s="8">
        <f>MATCH(COLUMN(G3730)-1,Sheet0!$N3731:$W3731,0)</f>
        <v>8</v>
      </c>
      <c r="T3731" s="8">
        <f>MATCH(COLUMN(H3730)-1,Sheet0!$N3731:$W3731,0)</f>
        <v>2</v>
      </c>
      <c r="U3731" s="8">
        <f>MATCH(COLUMN(I3730)-1,Sheet0!$N3731:$W3731,0)</f>
        <v>9</v>
      </c>
      <c r="V3731" s="9">
        <f>MATCH(COLUMN(J3730)-1,Sheet0!$N3731:$W3731,0)</f>
        <v>10</v>
      </c>
    </row>
    <row r="3732" spans="1:22" x14ac:dyDescent="0.15">
      <c r="A3732">
        <v>3731</v>
      </c>
      <c r="B3732">
        <v>4491</v>
      </c>
      <c r="C3732">
        <v>0</v>
      </c>
      <c r="D3732">
        <v>3</v>
      </c>
      <c r="E3732">
        <v>235</v>
      </c>
      <c r="F3732">
        <v>45</v>
      </c>
      <c r="G3732">
        <v>9</v>
      </c>
      <c r="H3732">
        <v>1</v>
      </c>
      <c r="I3732">
        <v>39</v>
      </c>
      <c r="J3732">
        <v>9</v>
      </c>
      <c r="K3732">
        <v>1</v>
      </c>
      <c r="L3732">
        <v>1</v>
      </c>
      <c r="M3732" s="7">
        <f>MATCH(COLUMN(A3731)-1,Sheet0!$N3732:$W3732,0)</f>
        <v>5</v>
      </c>
      <c r="N3732" s="8">
        <f>MATCH(COLUMN(B3731)-1,Sheet0!$N3732:$W3732,0)</f>
        <v>7</v>
      </c>
      <c r="O3732" s="8">
        <f>MATCH(COLUMN(C3731)-1,Sheet0!$N3732:$W3732,0)</f>
        <v>2</v>
      </c>
      <c r="P3732" s="8">
        <f>MATCH(COLUMN(D3731)-1,Sheet0!$N3732:$W3732,0)</f>
        <v>3</v>
      </c>
      <c r="Q3732" s="8">
        <f>MATCH(COLUMN(E3731)-1,Sheet0!$N3732:$W3732,0)</f>
        <v>6</v>
      </c>
      <c r="R3732" s="8">
        <f>MATCH(COLUMN(F3731)-1,Sheet0!$N3732:$W3732,0)</f>
        <v>4</v>
      </c>
      <c r="S3732" s="8">
        <f>MATCH(COLUMN(G3731)-1,Sheet0!$N3732:$W3732,0)</f>
        <v>8</v>
      </c>
      <c r="T3732" s="8">
        <f>MATCH(COLUMN(H3731)-1,Sheet0!$N3732:$W3732,0)</f>
        <v>1</v>
      </c>
      <c r="U3732" s="8">
        <f>MATCH(COLUMN(I3731)-1,Sheet0!$N3732:$W3732,0)</f>
        <v>9</v>
      </c>
      <c r="V3732" s="9">
        <f>MATCH(COLUMN(J3731)-1,Sheet0!$N3732:$W3732,0)</f>
        <v>10</v>
      </c>
    </row>
    <row r="3733" spans="1:22" x14ac:dyDescent="0.15">
      <c r="A3733">
        <v>3732</v>
      </c>
      <c r="B3733">
        <v>3083</v>
      </c>
      <c r="C3733">
        <v>0</v>
      </c>
      <c r="D3733">
        <v>1</v>
      </c>
      <c r="E3733">
        <v>297</v>
      </c>
      <c r="F3733">
        <v>27</v>
      </c>
      <c r="G3733">
        <v>6</v>
      </c>
      <c r="H3733">
        <v>1</v>
      </c>
      <c r="I3733">
        <v>27</v>
      </c>
      <c r="J3733">
        <v>6</v>
      </c>
      <c r="K3733">
        <v>1</v>
      </c>
      <c r="L3733">
        <v>0</v>
      </c>
      <c r="M3733" s="7">
        <f>MATCH(COLUMN(A3732)-1,Sheet0!$N3733:$W3733,0)</f>
        <v>6</v>
      </c>
      <c r="N3733" s="8">
        <f>MATCH(COLUMN(B3732)-1,Sheet0!$N3733:$W3733,0)</f>
        <v>1</v>
      </c>
      <c r="O3733" s="8">
        <f>MATCH(COLUMN(C3732)-1,Sheet0!$N3733:$W3733,0)</f>
        <v>4</v>
      </c>
      <c r="P3733" s="8">
        <f>MATCH(COLUMN(D3732)-1,Sheet0!$N3733:$W3733,0)</f>
        <v>5</v>
      </c>
      <c r="Q3733" s="8">
        <f>MATCH(COLUMN(E3732)-1,Sheet0!$N3733:$W3733,0)</f>
        <v>3</v>
      </c>
      <c r="R3733" s="8">
        <f>MATCH(COLUMN(F3732)-1,Sheet0!$N3733:$W3733,0)</f>
        <v>7</v>
      </c>
      <c r="S3733" s="8">
        <f>MATCH(COLUMN(G3732)-1,Sheet0!$N3733:$W3733,0)</f>
        <v>9</v>
      </c>
      <c r="T3733" s="8">
        <f>MATCH(COLUMN(H3732)-1,Sheet0!$N3733:$W3733,0)</f>
        <v>2</v>
      </c>
      <c r="U3733" s="8">
        <f>MATCH(COLUMN(I3732)-1,Sheet0!$N3733:$W3733,0)</f>
        <v>8</v>
      </c>
      <c r="V3733" s="9">
        <f>MATCH(COLUMN(J3732)-1,Sheet0!$N3733:$W3733,0)</f>
        <v>10</v>
      </c>
    </row>
    <row r="3734" spans="1:22" x14ac:dyDescent="0.15">
      <c r="A3734">
        <v>3733</v>
      </c>
      <c r="B3734">
        <v>3585</v>
      </c>
      <c r="C3734">
        <v>0</v>
      </c>
      <c r="D3734">
        <v>4</v>
      </c>
      <c r="E3734">
        <v>262</v>
      </c>
      <c r="F3734">
        <v>26</v>
      </c>
      <c r="G3734">
        <v>6</v>
      </c>
      <c r="H3734">
        <v>1</v>
      </c>
      <c r="I3734">
        <v>26</v>
      </c>
      <c r="J3734">
        <v>6</v>
      </c>
      <c r="K3734">
        <v>1</v>
      </c>
      <c r="L3734">
        <v>0</v>
      </c>
      <c r="M3734" s="7">
        <f>MATCH(COLUMN(A3733)-1,Sheet0!$N3734:$W3734,0)</f>
        <v>5</v>
      </c>
      <c r="N3734" s="8">
        <f>MATCH(COLUMN(B3733)-1,Sheet0!$N3734:$W3734,0)</f>
        <v>2</v>
      </c>
      <c r="O3734" s="8">
        <f>MATCH(COLUMN(C3733)-1,Sheet0!$N3734:$W3734,0)</f>
        <v>7</v>
      </c>
      <c r="P3734" s="8">
        <f>MATCH(COLUMN(D3733)-1,Sheet0!$N3734:$W3734,0)</f>
        <v>10</v>
      </c>
      <c r="Q3734" s="8">
        <f>MATCH(COLUMN(E3733)-1,Sheet0!$N3734:$W3734,0)</f>
        <v>1</v>
      </c>
      <c r="R3734" s="8">
        <f>MATCH(COLUMN(F3733)-1,Sheet0!$N3734:$W3734,0)</f>
        <v>4</v>
      </c>
      <c r="S3734" s="8">
        <f>MATCH(COLUMN(G3733)-1,Sheet0!$N3734:$W3734,0)</f>
        <v>6</v>
      </c>
      <c r="T3734" s="8">
        <f>MATCH(COLUMN(H3733)-1,Sheet0!$N3734:$W3734,0)</f>
        <v>3</v>
      </c>
      <c r="U3734" s="8">
        <f>MATCH(COLUMN(I3733)-1,Sheet0!$N3734:$W3734,0)</f>
        <v>8</v>
      </c>
      <c r="V3734" s="9">
        <f>MATCH(COLUMN(J3733)-1,Sheet0!$N3734:$W3734,0)</f>
        <v>9</v>
      </c>
    </row>
    <row r="3735" spans="1:22" x14ac:dyDescent="0.15">
      <c r="A3735">
        <v>3734</v>
      </c>
      <c r="B3735">
        <v>9565</v>
      </c>
      <c r="C3735">
        <v>1</v>
      </c>
      <c r="D3735">
        <v>1</v>
      </c>
      <c r="E3735">
        <v>202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 s="7">
        <f>MATCH(COLUMN(A3734)-1,Sheet0!$N3735:$W3735,0)</f>
        <v>1</v>
      </c>
      <c r="N3735" s="8">
        <f>MATCH(COLUMN(B3734)-1,Sheet0!$N3735:$W3735,0)</f>
        <v>9</v>
      </c>
      <c r="O3735" s="8">
        <f>MATCH(COLUMN(C3734)-1,Sheet0!$N3735:$W3735,0)</f>
        <v>4</v>
      </c>
      <c r="P3735" s="8">
        <f>MATCH(COLUMN(D3734)-1,Sheet0!$N3735:$W3735,0)</f>
        <v>7</v>
      </c>
      <c r="Q3735" s="8">
        <f>MATCH(COLUMN(E3734)-1,Sheet0!$N3735:$W3735,0)</f>
        <v>5</v>
      </c>
      <c r="R3735" s="8">
        <f>MATCH(COLUMN(F3734)-1,Sheet0!$N3735:$W3735,0)</f>
        <v>2</v>
      </c>
      <c r="S3735" s="8">
        <f>MATCH(COLUMN(G3734)-1,Sheet0!$N3735:$W3735,0)</f>
        <v>6</v>
      </c>
      <c r="T3735" s="8">
        <f>MATCH(COLUMN(H3734)-1,Sheet0!$N3735:$W3735,0)</f>
        <v>3</v>
      </c>
      <c r="U3735" s="8">
        <f>MATCH(COLUMN(I3734)-1,Sheet0!$N3735:$W3735,0)</f>
        <v>8</v>
      </c>
      <c r="V3735" s="9">
        <f>MATCH(COLUMN(J3734)-1,Sheet0!$N3735:$W3735,0)</f>
        <v>10</v>
      </c>
    </row>
    <row r="3736" spans="1:22" x14ac:dyDescent="0.15">
      <c r="A3736">
        <v>3735</v>
      </c>
      <c r="B3736">
        <v>6121</v>
      </c>
      <c r="C3736">
        <v>0</v>
      </c>
      <c r="D3736">
        <v>3</v>
      </c>
      <c r="E3736">
        <v>735</v>
      </c>
      <c r="F3736">
        <v>37</v>
      </c>
      <c r="G3736">
        <v>8</v>
      </c>
      <c r="H3736">
        <v>1</v>
      </c>
      <c r="I3736">
        <v>37</v>
      </c>
      <c r="J3736">
        <v>8</v>
      </c>
      <c r="K3736">
        <v>1</v>
      </c>
      <c r="L3736">
        <v>0</v>
      </c>
      <c r="M3736" s="7">
        <f>MATCH(COLUMN(A3735)-1,Sheet0!$N3736:$W3736,0)</f>
        <v>5</v>
      </c>
      <c r="N3736" s="8">
        <f>MATCH(COLUMN(B3735)-1,Sheet0!$N3736:$W3736,0)</f>
        <v>7</v>
      </c>
      <c r="O3736" s="8">
        <f>MATCH(COLUMN(C3735)-1,Sheet0!$N3736:$W3736,0)</f>
        <v>8</v>
      </c>
      <c r="P3736" s="8">
        <f>MATCH(COLUMN(D3735)-1,Sheet0!$N3736:$W3736,0)</f>
        <v>6</v>
      </c>
      <c r="Q3736" s="8">
        <f>MATCH(COLUMN(E3735)-1,Sheet0!$N3736:$W3736,0)</f>
        <v>1</v>
      </c>
      <c r="R3736" s="8">
        <f>MATCH(COLUMN(F3735)-1,Sheet0!$N3736:$W3736,0)</f>
        <v>2</v>
      </c>
      <c r="S3736" s="8">
        <f>MATCH(COLUMN(G3735)-1,Sheet0!$N3736:$W3736,0)</f>
        <v>10</v>
      </c>
      <c r="T3736" s="8">
        <f>MATCH(COLUMN(H3735)-1,Sheet0!$N3736:$W3736,0)</f>
        <v>3</v>
      </c>
      <c r="U3736" s="8">
        <f>MATCH(COLUMN(I3735)-1,Sheet0!$N3736:$W3736,0)</f>
        <v>4</v>
      </c>
      <c r="V3736" s="9">
        <f>MATCH(COLUMN(J3735)-1,Sheet0!$N3736:$W3736,0)</f>
        <v>9</v>
      </c>
    </row>
    <row r="3737" spans="1:22" x14ac:dyDescent="0.15">
      <c r="A3737">
        <v>3736</v>
      </c>
      <c r="B3737">
        <v>5387</v>
      </c>
      <c r="C3737">
        <v>0</v>
      </c>
      <c r="D3737">
        <v>2</v>
      </c>
      <c r="E3737">
        <v>290</v>
      </c>
      <c r="F3737">
        <v>16</v>
      </c>
      <c r="G3737">
        <v>3</v>
      </c>
      <c r="H3737">
        <v>0</v>
      </c>
      <c r="I3737">
        <v>16</v>
      </c>
      <c r="J3737">
        <v>3</v>
      </c>
      <c r="K3737">
        <v>0</v>
      </c>
      <c r="L3737">
        <v>0</v>
      </c>
      <c r="M3737" s="7">
        <f>MATCH(COLUMN(A3736)-1,Sheet0!$N3737:$W3737,0)</f>
        <v>1</v>
      </c>
      <c r="N3737" s="8">
        <f>MATCH(COLUMN(B3736)-1,Sheet0!$N3737:$W3737,0)</f>
        <v>5</v>
      </c>
      <c r="O3737" s="8">
        <f>MATCH(COLUMN(C3736)-1,Sheet0!$N3737:$W3737,0)</f>
        <v>7</v>
      </c>
      <c r="P3737" s="8">
        <f>MATCH(COLUMN(D3736)-1,Sheet0!$N3737:$W3737,0)</f>
        <v>6</v>
      </c>
      <c r="Q3737" s="8">
        <f>MATCH(COLUMN(E3736)-1,Sheet0!$N3737:$W3737,0)</f>
        <v>2</v>
      </c>
      <c r="R3737" s="8">
        <f>MATCH(COLUMN(F3736)-1,Sheet0!$N3737:$W3737,0)</f>
        <v>3</v>
      </c>
      <c r="S3737" s="8">
        <f>MATCH(COLUMN(G3736)-1,Sheet0!$N3737:$W3737,0)</f>
        <v>8</v>
      </c>
      <c r="T3737" s="8">
        <f>MATCH(COLUMN(H3736)-1,Sheet0!$N3737:$W3737,0)</f>
        <v>4</v>
      </c>
      <c r="U3737" s="8">
        <f>MATCH(COLUMN(I3736)-1,Sheet0!$N3737:$W3737,0)</f>
        <v>9</v>
      </c>
      <c r="V3737" s="9">
        <f>MATCH(COLUMN(J3736)-1,Sheet0!$N3737:$W3737,0)</f>
        <v>10</v>
      </c>
    </row>
    <row r="3738" spans="1:22" x14ac:dyDescent="0.15">
      <c r="A3738">
        <v>3737</v>
      </c>
      <c r="B3738">
        <v>6803</v>
      </c>
      <c r="C3738">
        <v>0</v>
      </c>
      <c r="D3738">
        <v>4</v>
      </c>
      <c r="E3738">
        <v>322</v>
      </c>
      <c r="F3738">
        <v>0</v>
      </c>
      <c r="G3738">
        <v>0</v>
      </c>
      <c r="H3738">
        <v>0</v>
      </c>
      <c r="I3738">
        <v>11</v>
      </c>
      <c r="J3738">
        <v>3</v>
      </c>
      <c r="K3738">
        <v>0</v>
      </c>
      <c r="L3738">
        <v>1</v>
      </c>
      <c r="M3738" s="7">
        <f>MATCH(COLUMN(A3737)-1,Sheet0!$N3738:$W3738,0)</f>
        <v>6</v>
      </c>
      <c r="N3738" s="8">
        <f>MATCH(COLUMN(B3737)-1,Sheet0!$N3738:$W3738,0)</f>
        <v>8</v>
      </c>
      <c r="O3738" s="8">
        <f>MATCH(COLUMN(C3737)-1,Sheet0!$N3738:$W3738,0)</f>
        <v>2</v>
      </c>
      <c r="P3738" s="8">
        <f>MATCH(COLUMN(D3737)-1,Sheet0!$N3738:$W3738,0)</f>
        <v>7</v>
      </c>
      <c r="Q3738" s="8">
        <f>MATCH(COLUMN(E3737)-1,Sheet0!$N3738:$W3738,0)</f>
        <v>3</v>
      </c>
      <c r="R3738" s="8">
        <f>MATCH(COLUMN(F3737)-1,Sheet0!$N3738:$W3738,0)</f>
        <v>4</v>
      </c>
      <c r="S3738" s="8">
        <f>MATCH(COLUMN(G3737)-1,Sheet0!$N3738:$W3738,0)</f>
        <v>9</v>
      </c>
      <c r="T3738" s="8">
        <f>MATCH(COLUMN(H3737)-1,Sheet0!$N3738:$W3738,0)</f>
        <v>1</v>
      </c>
      <c r="U3738" s="8">
        <f>MATCH(COLUMN(I3737)-1,Sheet0!$N3738:$W3738,0)</f>
        <v>5</v>
      </c>
      <c r="V3738" s="9">
        <f>MATCH(COLUMN(J3737)-1,Sheet0!$N3738:$W3738,0)</f>
        <v>10</v>
      </c>
    </row>
    <row r="3739" spans="1:22" x14ac:dyDescent="0.15">
      <c r="A3739">
        <v>3738</v>
      </c>
      <c r="B3739">
        <v>1524</v>
      </c>
      <c r="C3739">
        <v>0</v>
      </c>
      <c r="D3739">
        <v>2</v>
      </c>
      <c r="E3739">
        <v>381</v>
      </c>
      <c r="F3739">
        <v>19</v>
      </c>
      <c r="G3739">
        <v>5</v>
      </c>
      <c r="H3739">
        <v>0</v>
      </c>
      <c r="I3739">
        <v>19</v>
      </c>
      <c r="J3739">
        <v>5</v>
      </c>
      <c r="K3739">
        <v>0</v>
      </c>
      <c r="L3739">
        <v>0</v>
      </c>
      <c r="M3739" s="7">
        <f>MATCH(COLUMN(A3738)-1,Sheet0!$N3739:$W3739,0)</f>
        <v>3</v>
      </c>
      <c r="N3739" s="8">
        <f>MATCH(COLUMN(B3738)-1,Sheet0!$N3739:$W3739,0)</f>
        <v>4</v>
      </c>
      <c r="O3739" s="8">
        <f>MATCH(COLUMN(C3738)-1,Sheet0!$N3739:$W3739,0)</f>
        <v>1</v>
      </c>
      <c r="P3739" s="8">
        <f>MATCH(COLUMN(D3738)-1,Sheet0!$N3739:$W3739,0)</f>
        <v>2</v>
      </c>
      <c r="Q3739" s="8">
        <f>MATCH(COLUMN(E3738)-1,Sheet0!$N3739:$W3739,0)</f>
        <v>6</v>
      </c>
      <c r="R3739" s="8">
        <f>MATCH(COLUMN(F3738)-1,Sheet0!$N3739:$W3739,0)</f>
        <v>5</v>
      </c>
      <c r="S3739" s="8">
        <f>MATCH(COLUMN(G3738)-1,Sheet0!$N3739:$W3739,0)</f>
        <v>10</v>
      </c>
      <c r="T3739" s="8">
        <f>MATCH(COLUMN(H3738)-1,Sheet0!$N3739:$W3739,0)</f>
        <v>7</v>
      </c>
      <c r="U3739" s="8">
        <f>MATCH(COLUMN(I3738)-1,Sheet0!$N3739:$W3739,0)</f>
        <v>9</v>
      </c>
      <c r="V3739" s="9">
        <f>MATCH(COLUMN(J3738)-1,Sheet0!$N3739:$W3739,0)</f>
        <v>8</v>
      </c>
    </row>
    <row r="3740" spans="1:22" x14ac:dyDescent="0.15">
      <c r="A3740">
        <v>3739</v>
      </c>
      <c r="B3740">
        <v>1350</v>
      </c>
      <c r="C3740">
        <v>0</v>
      </c>
      <c r="D3740">
        <v>4</v>
      </c>
      <c r="E3740">
        <v>321</v>
      </c>
      <c r="F3740">
        <v>0</v>
      </c>
      <c r="G3740">
        <v>0</v>
      </c>
      <c r="H3740">
        <v>0</v>
      </c>
      <c r="I3740">
        <v>29</v>
      </c>
      <c r="J3740">
        <v>6</v>
      </c>
      <c r="K3740">
        <v>1</v>
      </c>
      <c r="L3740">
        <v>1</v>
      </c>
      <c r="M3740" s="7">
        <f>MATCH(COLUMN(A3739)-1,Sheet0!$N3740:$W3740,0)</f>
        <v>6</v>
      </c>
      <c r="N3740" s="8">
        <f>MATCH(COLUMN(B3739)-1,Sheet0!$N3740:$W3740,0)</f>
        <v>7</v>
      </c>
      <c r="O3740" s="8">
        <f>MATCH(COLUMN(C3739)-1,Sheet0!$N3740:$W3740,0)</f>
        <v>3</v>
      </c>
      <c r="P3740" s="8">
        <f>MATCH(COLUMN(D3739)-1,Sheet0!$N3740:$W3740,0)</f>
        <v>10</v>
      </c>
      <c r="Q3740" s="8">
        <f>MATCH(COLUMN(E3739)-1,Sheet0!$N3740:$W3740,0)</f>
        <v>2</v>
      </c>
      <c r="R3740" s="8">
        <f>MATCH(COLUMN(F3739)-1,Sheet0!$N3740:$W3740,0)</f>
        <v>4</v>
      </c>
      <c r="S3740" s="8">
        <f>MATCH(COLUMN(G3739)-1,Sheet0!$N3740:$W3740,0)</f>
        <v>8</v>
      </c>
      <c r="T3740" s="8">
        <f>MATCH(COLUMN(H3739)-1,Sheet0!$N3740:$W3740,0)</f>
        <v>1</v>
      </c>
      <c r="U3740" s="8">
        <f>MATCH(COLUMN(I3739)-1,Sheet0!$N3740:$W3740,0)</f>
        <v>5</v>
      </c>
      <c r="V3740" s="9">
        <f>MATCH(COLUMN(J3739)-1,Sheet0!$N3740:$W3740,0)</f>
        <v>9</v>
      </c>
    </row>
    <row r="3741" spans="1:22" x14ac:dyDescent="0.15">
      <c r="A3741">
        <v>3740</v>
      </c>
      <c r="B3741">
        <v>9277</v>
      </c>
      <c r="C3741">
        <v>1</v>
      </c>
      <c r="D3741">
        <v>2</v>
      </c>
      <c r="E3741">
        <v>271</v>
      </c>
      <c r="F3741">
        <v>11</v>
      </c>
      <c r="G3741">
        <v>3</v>
      </c>
      <c r="H3741">
        <v>0</v>
      </c>
      <c r="I3741">
        <v>11</v>
      </c>
      <c r="J3741">
        <v>3</v>
      </c>
      <c r="K3741">
        <v>0</v>
      </c>
      <c r="L3741">
        <v>0</v>
      </c>
      <c r="M3741" s="7">
        <f>MATCH(COLUMN(A3740)-1,Sheet0!$N3741:$W3741,0)</f>
        <v>6</v>
      </c>
      <c r="N3741" s="8">
        <f>MATCH(COLUMN(B3740)-1,Sheet0!$N3741:$W3741,0)</f>
        <v>4</v>
      </c>
      <c r="O3741" s="8">
        <f>MATCH(COLUMN(C3740)-1,Sheet0!$N3741:$W3741,0)</f>
        <v>5</v>
      </c>
      <c r="P3741" s="8">
        <f>MATCH(COLUMN(D3740)-1,Sheet0!$N3741:$W3741,0)</f>
        <v>7</v>
      </c>
      <c r="Q3741" s="8">
        <f>MATCH(COLUMN(E3740)-1,Sheet0!$N3741:$W3741,0)</f>
        <v>1</v>
      </c>
      <c r="R3741" s="8">
        <f>MATCH(COLUMN(F3740)-1,Sheet0!$N3741:$W3741,0)</f>
        <v>3</v>
      </c>
      <c r="S3741" s="8">
        <f>MATCH(COLUMN(G3740)-1,Sheet0!$N3741:$W3741,0)</f>
        <v>9</v>
      </c>
      <c r="T3741" s="8">
        <f>MATCH(COLUMN(H3740)-1,Sheet0!$N3741:$W3741,0)</f>
        <v>2</v>
      </c>
      <c r="U3741" s="8">
        <f>MATCH(COLUMN(I3740)-1,Sheet0!$N3741:$W3741,0)</f>
        <v>8</v>
      </c>
      <c r="V3741" s="9">
        <f>MATCH(COLUMN(J3740)-1,Sheet0!$N3741:$W3741,0)</f>
        <v>10</v>
      </c>
    </row>
    <row r="3742" spans="1:22" x14ac:dyDescent="0.15">
      <c r="A3742">
        <v>3741</v>
      </c>
      <c r="B3742">
        <v>5043</v>
      </c>
      <c r="C3742">
        <v>0</v>
      </c>
      <c r="D3742">
        <v>2</v>
      </c>
      <c r="E3742">
        <v>211</v>
      </c>
      <c r="F3742">
        <v>29</v>
      </c>
      <c r="G3742">
        <v>6</v>
      </c>
      <c r="H3742">
        <v>1</v>
      </c>
      <c r="I3742">
        <v>29</v>
      </c>
      <c r="J3742">
        <v>6</v>
      </c>
      <c r="K3742">
        <v>1</v>
      </c>
      <c r="L3742">
        <v>0</v>
      </c>
      <c r="M3742" s="7">
        <f>MATCH(COLUMN(A3741)-1,Sheet0!$N3742:$W3742,0)</f>
        <v>1</v>
      </c>
      <c r="N3742" s="8">
        <f>MATCH(COLUMN(B3741)-1,Sheet0!$N3742:$W3742,0)</f>
        <v>6</v>
      </c>
      <c r="O3742" s="8">
        <f>MATCH(COLUMN(C3741)-1,Sheet0!$N3742:$W3742,0)</f>
        <v>5</v>
      </c>
      <c r="P3742" s="8">
        <f>MATCH(COLUMN(D3741)-1,Sheet0!$N3742:$W3742,0)</f>
        <v>7</v>
      </c>
      <c r="Q3742" s="8">
        <f>MATCH(COLUMN(E3741)-1,Sheet0!$N3742:$W3742,0)</f>
        <v>8</v>
      </c>
      <c r="R3742" s="8">
        <f>MATCH(COLUMN(F3741)-1,Sheet0!$N3742:$W3742,0)</f>
        <v>2</v>
      </c>
      <c r="S3742" s="8">
        <f>MATCH(COLUMN(G3741)-1,Sheet0!$N3742:$W3742,0)</f>
        <v>10</v>
      </c>
      <c r="T3742" s="8">
        <f>MATCH(COLUMN(H3741)-1,Sheet0!$N3742:$W3742,0)</f>
        <v>3</v>
      </c>
      <c r="U3742" s="8">
        <f>MATCH(COLUMN(I3741)-1,Sheet0!$N3742:$W3742,0)</f>
        <v>4</v>
      </c>
      <c r="V3742" s="9">
        <f>MATCH(COLUMN(J3741)-1,Sheet0!$N3742:$W3742,0)</f>
        <v>9</v>
      </c>
    </row>
    <row r="3743" spans="1:22" x14ac:dyDescent="0.15">
      <c r="A3743">
        <v>3742</v>
      </c>
      <c r="B3743">
        <v>1346</v>
      </c>
      <c r="C3743">
        <v>1</v>
      </c>
      <c r="D3743">
        <v>2</v>
      </c>
      <c r="E3743">
        <v>376</v>
      </c>
      <c r="F3743">
        <v>18</v>
      </c>
      <c r="G3743">
        <v>5</v>
      </c>
      <c r="H3743">
        <v>0</v>
      </c>
      <c r="I3743">
        <v>18</v>
      </c>
      <c r="J3743">
        <v>5</v>
      </c>
      <c r="K3743">
        <v>0</v>
      </c>
      <c r="L3743">
        <v>0</v>
      </c>
      <c r="M3743" s="7">
        <f>MATCH(COLUMN(A3742)-1,Sheet0!$N3743:$W3743,0)</f>
        <v>6</v>
      </c>
      <c r="N3743" s="8">
        <f>MATCH(COLUMN(B3742)-1,Sheet0!$N3743:$W3743,0)</f>
        <v>5</v>
      </c>
      <c r="O3743" s="8">
        <f>MATCH(COLUMN(C3742)-1,Sheet0!$N3743:$W3743,0)</f>
        <v>4</v>
      </c>
      <c r="P3743" s="8">
        <f>MATCH(COLUMN(D3742)-1,Sheet0!$N3743:$W3743,0)</f>
        <v>7</v>
      </c>
      <c r="Q3743" s="8">
        <f>MATCH(COLUMN(E3742)-1,Sheet0!$N3743:$W3743,0)</f>
        <v>8</v>
      </c>
      <c r="R3743" s="8">
        <f>MATCH(COLUMN(F3742)-1,Sheet0!$N3743:$W3743,0)</f>
        <v>1</v>
      </c>
      <c r="S3743" s="8">
        <f>MATCH(COLUMN(G3742)-1,Sheet0!$N3743:$W3743,0)</f>
        <v>10</v>
      </c>
      <c r="T3743" s="8">
        <f>MATCH(COLUMN(H3742)-1,Sheet0!$N3743:$W3743,0)</f>
        <v>2</v>
      </c>
      <c r="U3743" s="8">
        <f>MATCH(COLUMN(I3742)-1,Sheet0!$N3743:$W3743,0)</f>
        <v>3</v>
      </c>
      <c r="V3743" s="9">
        <f>MATCH(COLUMN(J3742)-1,Sheet0!$N3743:$W3743,0)</f>
        <v>9</v>
      </c>
    </row>
    <row r="3744" spans="1:22" x14ac:dyDescent="0.15">
      <c r="A3744">
        <v>3743</v>
      </c>
      <c r="B3744">
        <v>4599</v>
      </c>
      <c r="C3744">
        <v>0</v>
      </c>
      <c r="D3744">
        <v>4</v>
      </c>
      <c r="E3744">
        <v>405</v>
      </c>
      <c r="F3744">
        <v>44</v>
      </c>
      <c r="G3744">
        <v>9</v>
      </c>
      <c r="H3744">
        <v>1</v>
      </c>
      <c r="I3744">
        <v>44</v>
      </c>
      <c r="J3744">
        <v>9</v>
      </c>
      <c r="K3744">
        <v>1</v>
      </c>
      <c r="L3744">
        <v>0</v>
      </c>
      <c r="M3744" s="7">
        <f>MATCH(COLUMN(A3743)-1,Sheet0!$N3744:$W3744,0)</f>
        <v>7</v>
      </c>
      <c r="N3744" s="8">
        <f>MATCH(COLUMN(B3743)-1,Sheet0!$N3744:$W3744,0)</f>
        <v>4</v>
      </c>
      <c r="O3744" s="8">
        <f>MATCH(COLUMN(C3743)-1,Sheet0!$N3744:$W3744,0)</f>
        <v>2</v>
      </c>
      <c r="P3744" s="8">
        <f>MATCH(COLUMN(D3743)-1,Sheet0!$N3744:$W3744,0)</f>
        <v>5</v>
      </c>
      <c r="Q3744" s="8">
        <f>MATCH(COLUMN(E3743)-1,Sheet0!$N3744:$W3744,0)</f>
        <v>6</v>
      </c>
      <c r="R3744" s="8">
        <f>MATCH(COLUMN(F3743)-1,Sheet0!$N3744:$W3744,0)</f>
        <v>9</v>
      </c>
      <c r="S3744" s="8">
        <f>MATCH(COLUMN(G3743)-1,Sheet0!$N3744:$W3744,0)</f>
        <v>8</v>
      </c>
      <c r="T3744" s="8">
        <f>MATCH(COLUMN(H3743)-1,Sheet0!$N3744:$W3744,0)</f>
        <v>1</v>
      </c>
      <c r="U3744" s="8">
        <f>MATCH(COLUMN(I3743)-1,Sheet0!$N3744:$W3744,0)</f>
        <v>3</v>
      </c>
      <c r="V3744" s="9">
        <f>MATCH(COLUMN(J3743)-1,Sheet0!$N3744:$W3744,0)</f>
        <v>10</v>
      </c>
    </row>
    <row r="3745" spans="1:22" x14ac:dyDescent="0.15">
      <c r="A3745">
        <v>3744</v>
      </c>
      <c r="B3745">
        <v>1516</v>
      </c>
      <c r="C3745">
        <v>1</v>
      </c>
      <c r="D3745">
        <v>1</v>
      </c>
      <c r="E3745">
        <v>365</v>
      </c>
      <c r="F3745">
        <v>40</v>
      </c>
      <c r="G3745">
        <v>9</v>
      </c>
      <c r="H3745">
        <v>1</v>
      </c>
      <c r="I3745">
        <v>40</v>
      </c>
      <c r="J3745">
        <v>9</v>
      </c>
      <c r="K3745">
        <v>1</v>
      </c>
      <c r="L3745">
        <v>0</v>
      </c>
      <c r="M3745" s="7">
        <f>MATCH(COLUMN(A3744)-1,Sheet0!$N3745:$W3745,0)</f>
        <v>6</v>
      </c>
      <c r="N3745" s="8">
        <f>MATCH(COLUMN(B3744)-1,Sheet0!$N3745:$W3745,0)</f>
        <v>7</v>
      </c>
      <c r="O3745" s="8">
        <f>MATCH(COLUMN(C3744)-1,Sheet0!$N3745:$W3745,0)</f>
        <v>8</v>
      </c>
      <c r="P3745" s="8">
        <f>MATCH(COLUMN(D3744)-1,Sheet0!$N3745:$W3745,0)</f>
        <v>5</v>
      </c>
      <c r="Q3745" s="8">
        <f>MATCH(COLUMN(E3744)-1,Sheet0!$N3745:$W3745,0)</f>
        <v>1</v>
      </c>
      <c r="R3745" s="8">
        <f>MATCH(COLUMN(F3744)-1,Sheet0!$N3745:$W3745,0)</f>
        <v>2</v>
      </c>
      <c r="S3745" s="8">
        <f>MATCH(COLUMN(G3744)-1,Sheet0!$N3745:$W3745,0)</f>
        <v>9</v>
      </c>
      <c r="T3745" s="8">
        <f>MATCH(COLUMN(H3744)-1,Sheet0!$N3745:$W3745,0)</f>
        <v>3</v>
      </c>
      <c r="U3745" s="8">
        <f>MATCH(COLUMN(I3744)-1,Sheet0!$N3745:$W3745,0)</f>
        <v>4</v>
      </c>
      <c r="V3745" s="9">
        <f>MATCH(COLUMN(J3744)-1,Sheet0!$N3745:$W3745,0)</f>
        <v>10</v>
      </c>
    </row>
    <row r="3746" spans="1:22" x14ac:dyDescent="0.15">
      <c r="A3746">
        <v>3745</v>
      </c>
      <c r="B3746">
        <v>1765</v>
      </c>
      <c r="C3746">
        <v>1</v>
      </c>
      <c r="D3746">
        <v>1</v>
      </c>
      <c r="E3746">
        <v>206</v>
      </c>
      <c r="F3746">
        <v>14</v>
      </c>
      <c r="G3746">
        <v>3</v>
      </c>
      <c r="H3746">
        <v>0</v>
      </c>
      <c r="I3746">
        <v>14</v>
      </c>
      <c r="J3746">
        <v>3</v>
      </c>
      <c r="K3746">
        <v>0</v>
      </c>
      <c r="L3746">
        <v>0</v>
      </c>
      <c r="M3746" s="7">
        <f>MATCH(COLUMN(A3745)-1,Sheet0!$N3746:$W3746,0)</f>
        <v>6</v>
      </c>
      <c r="N3746" s="8">
        <f>MATCH(COLUMN(B3745)-1,Sheet0!$N3746:$W3746,0)</f>
        <v>1</v>
      </c>
      <c r="O3746" s="8">
        <f>MATCH(COLUMN(C3745)-1,Sheet0!$N3746:$W3746,0)</f>
        <v>9</v>
      </c>
      <c r="P3746" s="8">
        <f>MATCH(COLUMN(D3745)-1,Sheet0!$N3746:$W3746,0)</f>
        <v>7</v>
      </c>
      <c r="Q3746" s="8">
        <f>MATCH(COLUMN(E3745)-1,Sheet0!$N3746:$W3746,0)</f>
        <v>2</v>
      </c>
      <c r="R3746" s="8">
        <f>MATCH(COLUMN(F3745)-1,Sheet0!$N3746:$W3746,0)</f>
        <v>3</v>
      </c>
      <c r="S3746" s="8">
        <f>MATCH(COLUMN(G3745)-1,Sheet0!$N3746:$W3746,0)</f>
        <v>5</v>
      </c>
      <c r="T3746" s="8">
        <f>MATCH(COLUMN(H3745)-1,Sheet0!$N3746:$W3746,0)</f>
        <v>4</v>
      </c>
      <c r="U3746" s="8">
        <f>MATCH(COLUMN(I3745)-1,Sheet0!$N3746:$W3746,0)</f>
        <v>8</v>
      </c>
      <c r="V3746" s="9">
        <f>MATCH(COLUMN(J3745)-1,Sheet0!$N3746:$W3746,0)</f>
        <v>10</v>
      </c>
    </row>
    <row r="3747" spans="1:22" x14ac:dyDescent="0.15">
      <c r="A3747">
        <v>3746</v>
      </c>
      <c r="B3747">
        <v>8115</v>
      </c>
      <c r="C3747">
        <v>1</v>
      </c>
      <c r="D3747">
        <v>3</v>
      </c>
      <c r="E3747">
        <v>209</v>
      </c>
      <c r="F3747">
        <v>39</v>
      </c>
      <c r="G3747">
        <v>9</v>
      </c>
      <c r="H3747">
        <v>1</v>
      </c>
      <c r="I3747">
        <v>31</v>
      </c>
      <c r="J3747">
        <v>7</v>
      </c>
      <c r="K3747">
        <v>1</v>
      </c>
      <c r="L3747">
        <v>1</v>
      </c>
      <c r="M3747" s="7">
        <f>MATCH(COLUMN(A3746)-1,Sheet0!$N3747:$W3747,0)</f>
        <v>8</v>
      </c>
      <c r="N3747" s="8">
        <f>MATCH(COLUMN(B3746)-1,Sheet0!$N3747:$W3747,0)</f>
        <v>7</v>
      </c>
      <c r="O3747" s="8">
        <f>MATCH(COLUMN(C3746)-1,Sheet0!$N3747:$W3747,0)</f>
        <v>1</v>
      </c>
      <c r="P3747" s="8">
        <f>MATCH(COLUMN(D3746)-1,Sheet0!$N3747:$W3747,0)</f>
        <v>6</v>
      </c>
      <c r="Q3747" s="8">
        <f>MATCH(COLUMN(E3746)-1,Sheet0!$N3747:$W3747,0)</f>
        <v>5</v>
      </c>
      <c r="R3747" s="8">
        <f>MATCH(COLUMN(F3746)-1,Sheet0!$N3747:$W3747,0)</f>
        <v>4</v>
      </c>
      <c r="S3747" s="8">
        <f>MATCH(COLUMN(G3746)-1,Sheet0!$N3747:$W3747,0)</f>
        <v>10</v>
      </c>
      <c r="T3747" s="8">
        <f>MATCH(COLUMN(H3746)-1,Sheet0!$N3747:$W3747,0)</f>
        <v>2</v>
      </c>
      <c r="U3747" s="8">
        <f>MATCH(COLUMN(I3746)-1,Sheet0!$N3747:$W3747,0)</f>
        <v>3</v>
      </c>
      <c r="V3747" s="9">
        <f>MATCH(COLUMN(J3746)-1,Sheet0!$N3747:$W3747,0)</f>
        <v>9</v>
      </c>
    </row>
    <row r="3748" spans="1:22" x14ac:dyDescent="0.15">
      <c r="A3748">
        <v>3747</v>
      </c>
      <c r="B3748">
        <v>8370</v>
      </c>
      <c r="C3748">
        <v>1</v>
      </c>
      <c r="D3748">
        <v>1</v>
      </c>
      <c r="E3748">
        <v>472</v>
      </c>
      <c r="F3748">
        <v>33</v>
      </c>
      <c r="G3748">
        <v>7</v>
      </c>
      <c r="H3748">
        <v>1</v>
      </c>
      <c r="I3748">
        <v>33</v>
      </c>
      <c r="J3748">
        <v>7</v>
      </c>
      <c r="K3748">
        <v>1</v>
      </c>
      <c r="L3748">
        <v>0</v>
      </c>
      <c r="M3748" s="7">
        <f>MATCH(COLUMN(A3747)-1,Sheet0!$N3748:$W3748,0)</f>
        <v>5</v>
      </c>
      <c r="N3748" s="8">
        <f>MATCH(COLUMN(B3747)-1,Sheet0!$N3748:$W3748,0)</f>
        <v>7</v>
      </c>
      <c r="O3748" s="8">
        <f>MATCH(COLUMN(C3747)-1,Sheet0!$N3748:$W3748,0)</f>
        <v>3</v>
      </c>
      <c r="P3748" s="8">
        <f>MATCH(COLUMN(D3747)-1,Sheet0!$N3748:$W3748,0)</f>
        <v>8</v>
      </c>
      <c r="Q3748" s="8">
        <f>MATCH(COLUMN(E3747)-1,Sheet0!$N3748:$W3748,0)</f>
        <v>2</v>
      </c>
      <c r="R3748" s="8">
        <f>MATCH(COLUMN(F3747)-1,Sheet0!$N3748:$W3748,0)</f>
        <v>4</v>
      </c>
      <c r="S3748" s="8">
        <f>MATCH(COLUMN(G3747)-1,Sheet0!$N3748:$W3748,0)</f>
        <v>9</v>
      </c>
      <c r="T3748" s="8">
        <f>MATCH(COLUMN(H3747)-1,Sheet0!$N3748:$W3748,0)</f>
        <v>1</v>
      </c>
      <c r="U3748" s="8">
        <f>MATCH(COLUMN(I3747)-1,Sheet0!$N3748:$W3748,0)</f>
        <v>6</v>
      </c>
      <c r="V3748" s="9">
        <f>MATCH(COLUMN(J3747)-1,Sheet0!$N3748:$W3748,0)</f>
        <v>10</v>
      </c>
    </row>
    <row r="3749" spans="1:22" x14ac:dyDescent="0.15">
      <c r="A3749">
        <v>3748</v>
      </c>
      <c r="B3749">
        <v>9382</v>
      </c>
      <c r="C3749">
        <v>1</v>
      </c>
      <c r="D3749">
        <v>3</v>
      </c>
      <c r="E3749">
        <v>262</v>
      </c>
      <c r="F3749">
        <v>29</v>
      </c>
      <c r="G3749">
        <v>6</v>
      </c>
      <c r="H3749">
        <v>1</v>
      </c>
      <c r="I3749">
        <v>29</v>
      </c>
      <c r="J3749">
        <v>6</v>
      </c>
      <c r="K3749">
        <v>1</v>
      </c>
      <c r="L3749">
        <v>0</v>
      </c>
      <c r="M3749" s="7">
        <f>MATCH(COLUMN(A3748)-1,Sheet0!$N3749:$W3749,0)</f>
        <v>2</v>
      </c>
      <c r="N3749" s="8">
        <f>MATCH(COLUMN(B3748)-1,Sheet0!$N3749:$W3749,0)</f>
        <v>3</v>
      </c>
      <c r="O3749" s="8">
        <f>MATCH(COLUMN(C3748)-1,Sheet0!$N3749:$W3749,0)</f>
        <v>6</v>
      </c>
      <c r="P3749" s="8">
        <f>MATCH(COLUMN(D3748)-1,Sheet0!$N3749:$W3749,0)</f>
        <v>1</v>
      </c>
      <c r="Q3749" s="8">
        <f>MATCH(COLUMN(E3748)-1,Sheet0!$N3749:$W3749,0)</f>
        <v>9</v>
      </c>
      <c r="R3749" s="8">
        <f>MATCH(COLUMN(F3748)-1,Sheet0!$N3749:$W3749,0)</f>
        <v>10</v>
      </c>
      <c r="S3749" s="8">
        <f>MATCH(COLUMN(G3748)-1,Sheet0!$N3749:$W3749,0)</f>
        <v>5</v>
      </c>
      <c r="T3749" s="8">
        <f>MATCH(COLUMN(H3748)-1,Sheet0!$N3749:$W3749,0)</f>
        <v>8</v>
      </c>
      <c r="U3749" s="8">
        <f>MATCH(COLUMN(I3748)-1,Sheet0!$N3749:$W3749,0)</f>
        <v>7</v>
      </c>
      <c r="V3749" s="9">
        <f>MATCH(COLUMN(J3748)-1,Sheet0!$N3749:$W3749,0)</f>
        <v>4</v>
      </c>
    </row>
    <row r="3750" spans="1:22" x14ac:dyDescent="0.15">
      <c r="A3750">
        <v>3749</v>
      </c>
      <c r="B3750">
        <v>4907</v>
      </c>
      <c r="C3750">
        <v>0</v>
      </c>
      <c r="D3750">
        <v>3</v>
      </c>
      <c r="E3750">
        <v>240</v>
      </c>
      <c r="F3750">
        <v>11</v>
      </c>
      <c r="G3750">
        <v>3</v>
      </c>
      <c r="H3750">
        <v>0</v>
      </c>
      <c r="I3750">
        <v>11</v>
      </c>
      <c r="J3750">
        <v>3</v>
      </c>
      <c r="K3750">
        <v>0</v>
      </c>
      <c r="L3750">
        <v>0</v>
      </c>
      <c r="M3750" s="7">
        <f>MATCH(COLUMN(A3749)-1,Sheet0!$N3750:$W3750,0)</f>
        <v>6</v>
      </c>
      <c r="N3750" s="8">
        <f>MATCH(COLUMN(B3749)-1,Sheet0!$N3750:$W3750,0)</f>
        <v>8</v>
      </c>
      <c r="O3750" s="8">
        <f>MATCH(COLUMN(C3749)-1,Sheet0!$N3750:$W3750,0)</f>
        <v>2</v>
      </c>
      <c r="P3750" s="8">
        <f>MATCH(COLUMN(D3749)-1,Sheet0!$N3750:$W3750,0)</f>
        <v>7</v>
      </c>
      <c r="Q3750" s="8">
        <f>MATCH(COLUMN(E3749)-1,Sheet0!$N3750:$W3750,0)</f>
        <v>5</v>
      </c>
      <c r="R3750" s="8">
        <f>MATCH(COLUMN(F3749)-1,Sheet0!$N3750:$W3750,0)</f>
        <v>3</v>
      </c>
      <c r="S3750" s="8">
        <f>MATCH(COLUMN(G3749)-1,Sheet0!$N3750:$W3750,0)</f>
        <v>10</v>
      </c>
      <c r="T3750" s="8">
        <f>MATCH(COLUMN(H3749)-1,Sheet0!$N3750:$W3750,0)</f>
        <v>1</v>
      </c>
      <c r="U3750" s="8">
        <f>MATCH(COLUMN(I3749)-1,Sheet0!$N3750:$W3750,0)</f>
        <v>4</v>
      </c>
      <c r="V3750" s="9">
        <f>MATCH(COLUMN(J3749)-1,Sheet0!$N3750:$W3750,0)</f>
        <v>9</v>
      </c>
    </row>
    <row r="3751" spans="1:22" x14ac:dyDescent="0.15">
      <c r="A3751">
        <v>3750</v>
      </c>
      <c r="B3751">
        <v>1304</v>
      </c>
      <c r="C3751">
        <v>0</v>
      </c>
      <c r="D3751">
        <v>3</v>
      </c>
      <c r="E3751">
        <v>679</v>
      </c>
      <c r="F3751">
        <v>36</v>
      </c>
      <c r="G3751">
        <v>8</v>
      </c>
      <c r="H3751">
        <v>1</v>
      </c>
      <c r="I3751">
        <v>31</v>
      </c>
      <c r="J3751">
        <v>7</v>
      </c>
      <c r="K3751">
        <v>1</v>
      </c>
      <c r="L3751">
        <v>1</v>
      </c>
      <c r="M3751" s="7">
        <f>MATCH(COLUMN(A3750)-1,Sheet0!$N3751:$W3751,0)</f>
        <v>4</v>
      </c>
      <c r="N3751" s="8">
        <f>MATCH(COLUMN(B3750)-1,Sheet0!$N3751:$W3751,0)</f>
        <v>6</v>
      </c>
      <c r="O3751" s="8">
        <f>MATCH(COLUMN(C3750)-1,Sheet0!$N3751:$W3751,0)</f>
        <v>7</v>
      </c>
      <c r="P3751" s="8">
        <f>MATCH(COLUMN(D3750)-1,Sheet0!$N3751:$W3751,0)</f>
        <v>5</v>
      </c>
      <c r="Q3751" s="8">
        <f>MATCH(COLUMN(E3750)-1,Sheet0!$N3751:$W3751,0)</f>
        <v>2</v>
      </c>
      <c r="R3751" s="8">
        <f>MATCH(COLUMN(F3750)-1,Sheet0!$N3751:$W3751,0)</f>
        <v>3</v>
      </c>
      <c r="S3751" s="8">
        <f>MATCH(COLUMN(G3750)-1,Sheet0!$N3751:$W3751,0)</f>
        <v>9</v>
      </c>
      <c r="T3751" s="8">
        <f>MATCH(COLUMN(H3750)-1,Sheet0!$N3751:$W3751,0)</f>
        <v>1</v>
      </c>
      <c r="U3751" s="8">
        <f>MATCH(COLUMN(I3750)-1,Sheet0!$N3751:$W3751,0)</f>
        <v>8</v>
      </c>
      <c r="V3751" s="9">
        <f>MATCH(COLUMN(J3750)-1,Sheet0!$N3751:$W3751,0)</f>
        <v>10</v>
      </c>
    </row>
    <row r="3752" spans="1:22" x14ac:dyDescent="0.15">
      <c r="A3752">
        <v>3751</v>
      </c>
      <c r="B3752">
        <v>3095</v>
      </c>
      <c r="C3752">
        <v>0</v>
      </c>
      <c r="D3752">
        <v>2</v>
      </c>
      <c r="E3752">
        <v>253</v>
      </c>
      <c r="F3752">
        <v>16</v>
      </c>
      <c r="G3752">
        <v>3</v>
      </c>
      <c r="H3752">
        <v>0</v>
      </c>
      <c r="I3752">
        <v>8</v>
      </c>
      <c r="J3752">
        <v>3</v>
      </c>
      <c r="K3752">
        <v>0</v>
      </c>
      <c r="L3752">
        <v>1</v>
      </c>
      <c r="M3752" s="7">
        <f>MATCH(COLUMN(A3751)-1,Sheet0!$N3752:$W3752,0)</f>
        <v>7</v>
      </c>
      <c r="N3752" s="8">
        <f>MATCH(COLUMN(B3751)-1,Sheet0!$N3752:$W3752,0)</f>
        <v>6</v>
      </c>
      <c r="O3752" s="8">
        <f>MATCH(COLUMN(C3751)-1,Sheet0!$N3752:$W3752,0)</f>
        <v>2</v>
      </c>
      <c r="P3752" s="8">
        <f>MATCH(COLUMN(D3751)-1,Sheet0!$N3752:$W3752,0)</f>
        <v>8</v>
      </c>
      <c r="Q3752" s="8">
        <f>MATCH(COLUMN(E3751)-1,Sheet0!$N3752:$W3752,0)</f>
        <v>4</v>
      </c>
      <c r="R3752" s="8">
        <f>MATCH(COLUMN(F3751)-1,Sheet0!$N3752:$W3752,0)</f>
        <v>3</v>
      </c>
      <c r="S3752" s="8">
        <f>MATCH(COLUMN(G3751)-1,Sheet0!$N3752:$W3752,0)</f>
        <v>10</v>
      </c>
      <c r="T3752" s="8">
        <f>MATCH(COLUMN(H3751)-1,Sheet0!$N3752:$W3752,0)</f>
        <v>1</v>
      </c>
      <c r="U3752" s="8">
        <f>MATCH(COLUMN(I3751)-1,Sheet0!$N3752:$W3752,0)</f>
        <v>5</v>
      </c>
      <c r="V3752" s="9">
        <f>MATCH(COLUMN(J3751)-1,Sheet0!$N3752:$W3752,0)</f>
        <v>9</v>
      </c>
    </row>
    <row r="3753" spans="1:22" x14ac:dyDescent="0.15">
      <c r="A3753">
        <v>3752</v>
      </c>
      <c r="B3753">
        <v>8511</v>
      </c>
      <c r="C3753">
        <v>1</v>
      </c>
      <c r="D3753">
        <v>2</v>
      </c>
      <c r="E3753">
        <v>228</v>
      </c>
      <c r="F3753">
        <v>29</v>
      </c>
      <c r="G3753">
        <v>6</v>
      </c>
      <c r="H3753">
        <v>1</v>
      </c>
      <c r="I3753">
        <v>29</v>
      </c>
      <c r="J3753">
        <v>6</v>
      </c>
      <c r="K3753">
        <v>1</v>
      </c>
      <c r="L3753">
        <v>0</v>
      </c>
      <c r="M3753" s="7">
        <f>MATCH(COLUMN(A3752)-1,Sheet0!$N3753:$W3753,0)</f>
        <v>9</v>
      </c>
      <c r="N3753" s="8">
        <f>MATCH(COLUMN(B3752)-1,Sheet0!$N3753:$W3753,0)</f>
        <v>3</v>
      </c>
      <c r="O3753" s="8">
        <f>MATCH(COLUMN(C3752)-1,Sheet0!$N3753:$W3753,0)</f>
        <v>7</v>
      </c>
      <c r="P3753" s="8">
        <f>MATCH(COLUMN(D3752)-1,Sheet0!$N3753:$W3753,0)</f>
        <v>5</v>
      </c>
      <c r="Q3753" s="8">
        <f>MATCH(COLUMN(E3752)-1,Sheet0!$N3753:$W3753,0)</f>
        <v>1</v>
      </c>
      <c r="R3753" s="8">
        <f>MATCH(COLUMN(F3752)-1,Sheet0!$N3753:$W3753,0)</f>
        <v>6</v>
      </c>
      <c r="S3753" s="8">
        <f>MATCH(COLUMN(G3752)-1,Sheet0!$N3753:$W3753,0)</f>
        <v>8</v>
      </c>
      <c r="T3753" s="8">
        <f>MATCH(COLUMN(H3752)-1,Sheet0!$N3753:$W3753,0)</f>
        <v>2</v>
      </c>
      <c r="U3753" s="8">
        <f>MATCH(COLUMN(I3752)-1,Sheet0!$N3753:$W3753,0)</f>
        <v>4</v>
      </c>
      <c r="V3753" s="9">
        <f>MATCH(COLUMN(J3752)-1,Sheet0!$N3753:$W3753,0)</f>
        <v>10</v>
      </c>
    </row>
    <row r="3754" spans="1:22" x14ac:dyDescent="0.15">
      <c r="A3754">
        <v>3753</v>
      </c>
      <c r="B3754">
        <v>1409</v>
      </c>
      <c r="C3754">
        <v>1</v>
      </c>
      <c r="D3754">
        <v>1</v>
      </c>
      <c r="E3754">
        <v>700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 s="7">
        <f>MATCH(COLUMN(A3753)-1,Sheet0!$N3754:$W3754,0)</f>
        <v>3</v>
      </c>
      <c r="N3754" s="8">
        <f>MATCH(COLUMN(B3753)-1,Sheet0!$N3754:$W3754,0)</f>
        <v>10</v>
      </c>
      <c r="O3754" s="8">
        <f>MATCH(COLUMN(C3753)-1,Sheet0!$N3754:$W3754,0)</f>
        <v>1</v>
      </c>
      <c r="P3754" s="8">
        <f>MATCH(COLUMN(D3753)-1,Sheet0!$N3754:$W3754,0)</f>
        <v>5</v>
      </c>
      <c r="Q3754" s="8">
        <f>MATCH(COLUMN(E3753)-1,Sheet0!$N3754:$W3754,0)</f>
        <v>9</v>
      </c>
      <c r="R3754" s="8">
        <f>MATCH(COLUMN(F3753)-1,Sheet0!$N3754:$W3754,0)</f>
        <v>2</v>
      </c>
      <c r="S3754" s="8">
        <f>MATCH(COLUMN(G3753)-1,Sheet0!$N3754:$W3754,0)</f>
        <v>8</v>
      </c>
      <c r="T3754" s="8">
        <f>MATCH(COLUMN(H3753)-1,Sheet0!$N3754:$W3754,0)</f>
        <v>7</v>
      </c>
      <c r="U3754" s="8">
        <f>MATCH(COLUMN(I3753)-1,Sheet0!$N3754:$W3754,0)</f>
        <v>4</v>
      </c>
      <c r="V3754" s="9">
        <f>MATCH(COLUMN(J3753)-1,Sheet0!$N3754:$W3754,0)</f>
        <v>6</v>
      </c>
    </row>
    <row r="3755" spans="1:22" x14ac:dyDescent="0.15">
      <c r="A3755">
        <v>3754</v>
      </c>
      <c r="B3755">
        <v>6313</v>
      </c>
      <c r="C3755">
        <v>0</v>
      </c>
      <c r="D3755">
        <v>3</v>
      </c>
      <c r="E3755">
        <v>348</v>
      </c>
      <c r="F3755">
        <v>18</v>
      </c>
      <c r="G3755">
        <v>5</v>
      </c>
      <c r="H3755">
        <v>0</v>
      </c>
      <c r="I3755">
        <v>16</v>
      </c>
      <c r="J3755">
        <v>3</v>
      </c>
      <c r="K3755">
        <v>0</v>
      </c>
      <c r="L3755">
        <v>1</v>
      </c>
      <c r="M3755" s="7">
        <f>MATCH(COLUMN(A3754)-1,Sheet0!$N3755:$W3755,0)</f>
        <v>10</v>
      </c>
      <c r="N3755" s="8">
        <f>MATCH(COLUMN(B3754)-1,Sheet0!$N3755:$W3755,0)</f>
        <v>1</v>
      </c>
      <c r="O3755" s="8">
        <f>MATCH(COLUMN(C3754)-1,Sheet0!$N3755:$W3755,0)</f>
        <v>7</v>
      </c>
      <c r="P3755" s="8">
        <f>MATCH(COLUMN(D3754)-1,Sheet0!$N3755:$W3755,0)</f>
        <v>6</v>
      </c>
      <c r="Q3755" s="8">
        <f>MATCH(COLUMN(E3754)-1,Sheet0!$N3755:$W3755,0)</f>
        <v>3</v>
      </c>
      <c r="R3755" s="8">
        <f>MATCH(COLUMN(F3754)-1,Sheet0!$N3755:$W3755,0)</f>
        <v>2</v>
      </c>
      <c r="S3755" s="8">
        <f>MATCH(COLUMN(G3754)-1,Sheet0!$N3755:$W3755,0)</f>
        <v>9</v>
      </c>
      <c r="T3755" s="8">
        <f>MATCH(COLUMN(H3754)-1,Sheet0!$N3755:$W3755,0)</f>
        <v>4</v>
      </c>
      <c r="U3755" s="8">
        <f>MATCH(COLUMN(I3754)-1,Sheet0!$N3755:$W3755,0)</f>
        <v>5</v>
      </c>
      <c r="V3755" s="9">
        <f>MATCH(COLUMN(J3754)-1,Sheet0!$N3755:$W3755,0)</f>
        <v>8</v>
      </c>
    </row>
    <row r="3756" spans="1:22" x14ac:dyDescent="0.15">
      <c r="A3756">
        <v>3755</v>
      </c>
      <c r="B3756">
        <v>5571</v>
      </c>
      <c r="C3756">
        <v>0</v>
      </c>
      <c r="D3756">
        <v>1</v>
      </c>
      <c r="E3756">
        <v>204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 s="7">
        <f>MATCH(COLUMN(A3755)-1,Sheet0!$N3756:$W3756,0)</f>
        <v>3</v>
      </c>
      <c r="N3756" s="8">
        <f>MATCH(COLUMN(B3755)-1,Sheet0!$N3756:$W3756,0)</f>
        <v>5</v>
      </c>
      <c r="O3756" s="8">
        <f>MATCH(COLUMN(C3755)-1,Sheet0!$N3756:$W3756,0)</f>
        <v>8</v>
      </c>
      <c r="P3756" s="8">
        <f>MATCH(COLUMN(D3755)-1,Sheet0!$N3756:$W3756,0)</f>
        <v>7</v>
      </c>
      <c r="Q3756" s="8">
        <f>MATCH(COLUMN(E3755)-1,Sheet0!$N3756:$W3756,0)</f>
        <v>1</v>
      </c>
      <c r="R3756" s="8">
        <f>MATCH(COLUMN(F3755)-1,Sheet0!$N3756:$W3756,0)</f>
        <v>4</v>
      </c>
      <c r="S3756" s="8">
        <f>MATCH(COLUMN(G3755)-1,Sheet0!$N3756:$W3756,0)</f>
        <v>9</v>
      </c>
      <c r="T3756" s="8">
        <f>MATCH(COLUMN(H3755)-1,Sheet0!$N3756:$W3756,0)</f>
        <v>2</v>
      </c>
      <c r="U3756" s="8">
        <f>MATCH(COLUMN(I3755)-1,Sheet0!$N3756:$W3756,0)</f>
        <v>6</v>
      </c>
      <c r="V3756" s="9">
        <f>MATCH(COLUMN(J3755)-1,Sheet0!$N3756:$W3756,0)</f>
        <v>10</v>
      </c>
    </row>
    <row r="3757" spans="1:22" x14ac:dyDescent="0.15">
      <c r="A3757">
        <v>3756</v>
      </c>
      <c r="B3757">
        <v>8661</v>
      </c>
      <c r="C3757">
        <v>1</v>
      </c>
      <c r="D3757">
        <v>1</v>
      </c>
      <c r="E3757">
        <v>177</v>
      </c>
      <c r="F3757">
        <v>23</v>
      </c>
      <c r="G3757">
        <v>6</v>
      </c>
      <c r="H3757">
        <v>1</v>
      </c>
      <c r="I3757">
        <v>11</v>
      </c>
      <c r="J3757">
        <v>3</v>
      </c>
      <c r="K3757">
        <v>0</v>
      </c>
      <c r="L3757">
        <v>1</v>
      </c>
      <c r="M3757" s="7">
        <f>MATCH(COLUMN(A3756)-1,Sheet0!$N3757:$W3757,0)</f>
        <v>8</v>
      </c>
      <c r="N3757" s="8">
        <f>MATCH(COLUMN(B3756)-1,Sheet0!$N3757:$W3757,0)</f>
        <v>6</v>
      </c>
      <c r="O3757" s="8">
        <f>MATCH(COLUMN(C3756)-1,Sheet0!$N3757:$W3757,0)</f>
        <v>1</v>
      </c>
      <c r="P3757" s="8">
        <f>MATCH(COLUMN(D3756)-1,Sheet0!$N3757:$W3757,0)</f>
        <v>9</v>
      </c>
      <c r="Q3757" s="8">
        <f>MATCH(COLUMN(E3756)-1,Sheet0!$N3757:$W3757,0)</f>
        <v>10</v>
      </c>
      <c r="R3757" s="8">
        <f>MATCH(COLUMN(F3756)-1,Sheet0!$N3757:$W3757,0)</f>
        <v>7</v>
      </c>
      <c r="S3757" s="8">
        <f>MATCH(COLUMN(G3756)-1,Sheet0!$N3757:$W3757,0)</f>
        <v>3</v>
      </c>
      <c r="T3757" s="8">
        <f>MATCH(COLUMN(H3756)-1,Sheet0!$N3757:$W3757,0)</f>
        <v>4</v>
      </c>
      <c r="U3757" s="8">
        <f>MATCH(COLUMN(I3756)-1,Sheet0!$N3757:$W3757,0)</f>
        <v>2</v>
      </c>
      <c r="V3757" s="9">
        <f>MATCH(COLUMN(J3756)-1,Sheet0!$N3757:$W3757,0)</f>
        <v>5</v>
      </c>
    </row>
    <row r="3758" spans="1:22" x14ac:dyDescent="0.15">
      <c r="A3758">
        <v>3757</v>
      </c>
      <c r="B3758">
        <v>6649</v>
      </c>
      <c r="C3758">
        <v>0</v>
      </c>
      <c r="D3758">
        <v>3</v>
      </c>
      <c r="E3758">
        <v>239</v>
      </c>
      <c r="F3758">
        <v>42</v>
      </c>
      <c r="G3758">
        <v>9</v>
      </c>
      <c r="H3758">
        <v>1</v>
      </c>
      <c r="I3758">
        <v>42</v>
      </c>
      <c r="J3758">
        <v>9</v>
      </c>
      <c r="K3758">
        <v>1</v>
      </c>
      <c r="L3758">
        <v>0</v>
      </c>
      <c r="M3758" s="7">
        <f>MATCH(COLUMN(A3757)-1,Sheet0!$N3758:$W3758,0)</f>
        <v>5</v>
      </c>
      <c r="N3758" s="8">
        <f>MATCH(COLUMN(B3757)-1,Sheet0!$N3758:$W3758,0)</f>
        <v>1</v>
      </c>
      <c r="O3758" s="8">
        <f>MATCH(COLUMN(C3757)-1,Sheet0!$N3758:$W3758,0)</f>
        <v>6</v>
      </c>
      <c r="P3758" s="8">
        <f>MATCH(COLUMN(D3757)-1,Sheet0!$N3758:$W3758,0)</f>
        <v>8</v>
      </c>
      <c r="Q3758" s="8">
        <f>MATCH(COLUMN(E3757)-1,Sheet0!$N3758:$W3758,0)</f>
        <v>2</v>
      </c>
      <c r="R3758" s="8">
        <f>MATCH(COLUMN(F3757)-1,Sheet0!$N3758:$W3758,0)</f>
        <v>4</v>
      </c>
      <c r="S3758" s="8">
        <f>MATCH(COLUMN(G3757)-1,Sheet0!$N3758:$W3758,0)</f>
        <v>9</v>
      </c>
      <c r="T3758" s="8">
        <f>MATCH(COLUMN(H3757)-1,Sheet0!$N3758:$W3758,0)</f>
        <v>3</v>
      </c>
      <c r="U3758" s="8">
        <f>MATCH(COLUMN(I3757)-1,Sheet0!$N3758:$W3758,0)</f>
        <v>7</v>
      </c>
      <c r="V3758" s="9">
        <f>MATCH(COLUMN(J3757)-1,Sheet0!$N3758:$W3758,0)</f>
        <v>10</v>
      </c>
    </row>
    <row r="3759" spans="1:22" x14ac:dyDescent="0.15">
      <c r="A3759">
        <v>3758</v>
      </c>
      <c r="B3759">
        <v>6869</v>
      </c>
      <c r="C3759">
        <v>0</v>
      </c>
      <c r="D3759">
        <v>3</v>
      </c>
      <c r="E3759">
        <v>268</v>
      </c>
      <c r="F3759">
        <v>11</v>
      </c>
      <c r="G3759">
        <v>3</v>
      </c>
      <c r="H3759">
        <v>0</v>
      </c>
      <c r="I3759">
        <v>11</v>
      </c>
      <c r="J3759">
        <v>3</v>
      </c>
      <c r="K3759">
        <v>0</v>
      </c>
      <c r="L3759">
        <v>0</v>
      </c>
      <c r="M3759" s="7">
        <f>MATCH(COLUMN(A3758)-1,Sheet0!$N3759:$W3759,0)</f>
        <v>4</v>
      </c>
      <c r="N3759" s="8">
        <f>MATCH(COLUMN(B3758)-1,Sheet0!$N3759:$W3759,0)</f>
        <v>7</v>
      </c>
      <c r="O3759" s="8">
        <f>MATCH(COLUMN(C3758)-1,Sheet0!$N3759:$W3759,0)</f>
        <v>2</v>
      </c>
      <c r="P3759" s="8">
        <f>MATCH(COLUMN(D3758)-1,Sheet0!$N3759:$W3759,0)</f>
        <v>5</v>
      </c>
      <c r="Q3759" s="8">
        <f>MATCH(COLUMN(E3758)-1,Sheet0!$N3759:$W3759,0)</f>
        <v>3</v>
      </c>
      <c r="R3759" s="8">
        <f>MATCH(COLUMN(F3758)-1,Sheet0!$N3759:$W3759,0)</f>
        <v>6</v>
      </c>
      <c r="S3759" s="8">
        <f>MATCH(COLUMN(G3758)-1,Sheet0!$N3759:$W3759,0)</f>
        <v>10</v>
      </c>
      <c r="T3759" s="8">
        <f>MATCH(COLUMN(H3758)-1,Sheet0!$N3759:$W3759,0)</f>
        <v>1</v>
      </c>
      <c r="U3759" s="8">
        <f>MATCH(COLUMN(I3758)-1,Sheet0!$N3759:$W3759,0)</f>
        <v>8</v>
      </c>
      <c r="V3759" s="9">
        <f>MATCH(COLUMN(J3758)-1,Sheet0!$N3759:$W3759,0)</f>
        <v>9</v>
      </c>
    </row>
    <row r="3760" spans="1:22" x14ac:dyDescent="0.15">
      <c r="A3760">
        <v>3759</v>
      </c>
      <c r="B3760">
        <v>8063</v>
      </c>
      <c r="C3760">
        <v>1</v>
      </c>
      <c r="D3760">
        <v>1</v>
      </c>
      <c r="E3760">
        <v>324</v>
      </c>
      <c r="F3760">
        <v>31</v>
      </c>
      <c r="G3760">
        <v>7</v>
      </c>
      <c r="H3760">
        <v>1</v>
      </c>
      <c r="I3760">
        <v>31</v>
      </c>
      <c r="J3760">
        <v>7</v>
      </c>
      <c r="K3760">
        <v>1</v>
      </c>
      <c r="L3760">
        <v>0</v>
      </c>
      <c r="M3760" s="7">
        <f>MATCH(COLUMN(A3759)-1,Sheet0!$N3760:$W3760,0)</f>
        <v>7</v>
      </c>
      <c r="N3760" s="8">
        <f>MATCH(COLUMN(B3759)-1,Sheet0!$N3760:$W3760,0)</f>
        <v>10</v>
      </c>
      <c r="O3760" s="8">
        <f>MATCH(COLUMN(C3759)-1,Sheet0!$N3760:$W3760,0)</f>
        <v>4</v>
      </c>
      <c r="P3760" s="8">
        <f>MATCH(COLUMN(D3759)-1,Sheet0!$N3760:$W3760,0)</f>
        <v>6</v>
      </c>
      <c r="Q3760" s="8">
        <f>MATCH(COLUMN(E3759)-1,Sheet0!$N3760:$W3760,0)</f>
        <v>8</v>
      </c>
      <c r="R3760" s="8">
        <f>MATCH(COLUMN(F3759)-1,Sheet0!$N3760:$W3760,0)</f>
        <v>1</v>
      </c>
      <c r="S3760" s="8">
        <f>MATCH(COLUMN(G3759)-1,Sheet0!$N3760:$W3760,0)</f>
        <v>5</v>
      </c>
      <c r="T3760" s="8">
        <f>MATCH(COLUMN(H3759)-1,Sheet0!$N3760:$W3760,0)</f>
        <v>2</v>
      </c>
      <c r="U3760" s="8">
        <f>MATCH(COLUMN(I3759)-1,Sheet0!$N3760:$W3760,0)</f>
        <v>3</v>
      </c>
      <c r="V3760" s="9">
        <f>MATCH(COLUMN(J3759)-1,Sheet0!$N3760:$W3760,0)</f>
        <v>9</v>
      </c>
    </row>
    <row r="3761" spans="1:22" x14ac:dyDescent="0.15">
      <c r="A3761">
        <v>3760</v>
      </c>
      <c r="B3761">
        <v>8292</v>
      </c>
      <c r="C3761">
        <v>1</v>
      </c>
      <c r="D3761">
        <v>2</v>
      </c>
      <c r="E3761">
        <v>498</v>
      </c>
      <c r="F3761">
        <v>22</v>
      </c>
      <c r="G3761">
        <v>2</v>
      </c>
      <c r="H3761">
        <v>0</v>
      </c>
      <c r="I3761">
        <v>22</v>
      </c>
      <c r="J3761">
        <v>2</v>
      </c>
      <c r="K3761">
        <v>0</v>
      </c>
      <c r="L3761">
        <v>0</v>
      </c>
      <c r="M3761" s="7">
        <f>MATCH(COLUMN(A3760)-1,Sheet0!$N3761:$W3761,0)</f>
        <v>9</v>
      </c>
      <c r="N3761" s="8">
        <f>MATCH(COLUMN(B3760)-1,Sheet0!$N3761:$W3761,0)</f>
        <v>6</v>
      </c>
      <c r="O3761" s="8">
        <f>MATCH(COLUMN(C3760)-1,Sheet0!$N3761:$W3761,0)</f>
        <v>3</v>
      </c>
      <c r="P3761" s="8">
        <f>MATCH(COLUMN(D3760)-1,Sheet0!$N3761:$W3761,0)</f>
        <v>7</v>
      </c>
      <c r="Q3761" s="8">
        <f>MATCH(COLUMN(E3760)-1,Sheet0!$N3761:$W3761,0)</f>
        <v>4</v>
      </c>
      <c r="R3761" s="8">
        <f>MATCH(COLUMN(F3760)-1,Sheet0!$N3761:$W3761,0)</f>
        <v>1</v>
      </c>
      <c r="S3761" s="8">
        <f>MATCH(COLUMN(G3760)-1,Sheet0!$N3761:$W3761,0)</f>
        <v>5</v>
      </c>
      <c r="T3761" s="8">
        <f>MATCH(COLUMN(H3760)-1,Sheet0!$N3761:$W3761,0)</f>
        <v>2</v>
      </c>
      <c r="U3761" s="8">
        <f>MATCH(COLUMN(I3760)-1,Sheet0!$N3761:$W3761,0)</f>
        <v>8</v>
      </c>
      <c r="V3761" s="9">
        <f>MATCH(COLUMN(J3760)-1,Sheet0!$N3761:$W3761,0)</f>
        <v>10</v>
      </c>
    </row>
    <row r="3762" spans="1:22" x14ac:dyDescent="0.15">
      <c r="A3762">
        <v>3761</v>
      </c>
      <c r="B3762">
        <v>8253</v>
      </c>
      <c r="C3762">
        <v>1</v>
      </c>
      <c r="D3762">
        <v>2</v>
      </c>
      <c r="E3762">
        <v>382</v>
      </c>
      <c r="F3762">
        <v>13</v>
      </c>
      <c r="G3762">
        <v>3</v>
      </c>
      <c r="H3762">
        <v>0</v>
      </c>
      <c r="I3762">
        <v>12</v>
      </c>
      <c r="J3762">
        <v>3</v>
      </c>
      <c r="K3762">
        <v>0</v>
      </c>
      <c r="L3762">
        <v>1</v>
      </c>
      <c r="M3762" s="7">
        <f>MATCH(COLUMN(A3761)-1,Sheet0!$N3762:$W3762,0)</f>
        <v>1</v>
      </c>
      <c r="N3762" s="8">
        <f>MATCH(COLUMN(B3761)-1,Sheet0!$N3762:$W3762,0)</f>
        <v>2</v>
      </c>
      <c r="O3762" s="8">
        <f>MATCH(COLUMN(C3761)-1,Sheet0!$N3762:$W3762,0)</f>
        <v>6</v>
      </c>
      <c r="P3762" s="8">
        <f>MATCH(COLUMN(D3761)-1,Sheet0!$N3762:$W3762,0)</f>
        <v>10</v>
      </c>
      <c r="Q3762" s="8">
        <f>MATCH(COLUMN(E3761)-1,Sheet0!$N3762:$W3762,0)</f>
        <v>9</v>
      </c>
      <c r="R3762" s="8">
        <f>MATCH(COLUMN(F3761)-1,Sheet0!$N3762:$W3762,0)</f>
        <v>5</v>
      </c>
      <c r="S3762" s="8">
        <f>MATCH(COLUMN(G3761)-1,Sheet0!$N3762:$W3762,0)</f>
        <v>3</v>
      </c>
      <c r="T3762" s="8">
        <f>MATCH(COLUMN(H3761)-1,Sheet0!$N3762:$W3762,0)</f>
        <v>8</v>
      </c>
      <c r="U3762" s="8">
        <f>MATCH(COLUMN(I3761)-1,Sheet0!$N3762:$W3762,0)</f>
        <v>4</v>
      </c>
      <c r="V3762" s="9">
        <f>MATCH(COLUMN(J3761)-1,Sheet0!$N3762:$W3762,0)</f>
        <v>7</v>
      </c>
    </row>
    <row r="3763" spans="1:22" x14ac:dyDescent="0.15">
      <c r="A3763">
        <v>3762</v>
      </c>
      <c r="B3763">
        <v>10091</v>
      </c>
      <c r="C3763">
        <v>1</v>
      </c>
      <c r="D3763">
        <v>2</v>
      </c>
      <c r="E3763">
        <v>272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 s="7">
        <f>MATCH(COLUMN(A3762)-1,Sheet0!$N3763:$W3763,0)</f>
        <v>4</v>
      </c>
      <c r="N3763" s="8">
        <f>MATCH(COLUMN(B3762)-1,Sheet0!$N3763:$W3763,0)</f>
        <v>7</v>
      </c>
      <c r="O3763" s="8">
        <f>MATCH(COLUMN(C3762)-1,Sheet0!$N3763:$W3763,0)</f>
        <v>3</v>
      </c>
      <c r="P3763" s="8">
        <f>MATCH(COLUMN(D3762)-1,Sheet0!$N3763:$W3763,0)</f>
        <v>8</v>
      </c>
      <c r="Q3763" s="8">
        <f>MATCH(COLUMN(E3762)-1,Sheet0!$N3763:$W3763,0)</f>
        <v>10</v>
      </c>
      <c r="R3763" s="8">
        <f>MATCH(COLUMN(F3762)-1,Sheet0!$N3763:$W3763,0)</f>
        <v>1</v>
      </c>
      <c r="S3763" s="8">
        <f>MATCH(COLUMN(G3762)-1,Sheet0!$N3763:$W3763,0)</f>
        <v>5</v>
      </c>
      <c r="T3763" s="8">
        <f>MATCH(COLUMN(H3762)-1,Sheet0!$N3763:$W3763,0)</f>
        <v>2</v>
      </c>
      <c r="U3763" s="8">
        <f>MATCH(COLUMN(I3762)-1,Sheet0!$N3763:$W3763,0)</f>
        <v>6</v>
      </c>
      <c r="V3763" s="9">
        <f>MATCH(COLUMN(J3762)-1,Sheet0!$N3763:$W3763,0)</f>
        <v>9</v>
      </c>
    </row>
    <row r="3764" spans="1:22" x14ac:dyDescent="0.15">
      <c r="A3764">
        <v>3763</v>
      </c>
      <c r="B3764">
        <v>6409</v>
      </c>
      <c r="C3764">
        <v>0</v>
      </c>
      <c r="D3764">
        <v>0</v>
      </c>
      <c r="E3764">
        <v>293</v>
      </c>
      <c r="F3764">
        <v>13</v>
      </c>
      <c r="G3764">
        <v>3</v>
      </c>
      <c r="H3764">
        <v>0</v>
      </c>
      <c r="I3764">
        <v>13</v>
      </c>
      <c r="J3764">
        <v>3</v>
      </c>
      <c r="K3764">
        <v>0</v>
      </c>
      <c r="L3764">
        <v>0</v>
      </c>
      <c r="M3764" s="7">
        <f>MATCH(COLUMN(A3763)-1,Sheet0!$N3764:$W3764,0)</f>
        <v>3</v>
      </c>
      <c r="N3764" s="8">
        <f>MATCH(COLUMN(B3763)-1,Sheet0!$N3764:$W3764,0)</f>
        <v>2</v>
      </c>
      <c r="O3764" s="8">
        <f>MATCH(COLUMN(C3763)-1,Sheet0!$N3764:$W3764,0)</f>
        <v>5</v>
      </c>
      <c r="P3764" s="8">
        <f>MATCH(COLUMN(D3763)-1,Sheet0!$N3764:$W3764,0)</f>
        <v>7</v>
      </c>
      <c r="Q3764" s="8">
        <f>MATCH(COLUMN(E3763)-1,Sheet0!$N3764:$W3764,0)</f>
        <v>1</v>
      </c>
      <c r="R3764" s="8">
        <f>MATCH(COLUMN(F3763)-1,Sheet0!$N3764:$W3764,0)</f>
        <v>6</v>
      </c>
      <c r="S3764" s="8">
        <f>MATCH(COLUMN(G3763)-1,Sheet0!$N3764:$W3764,0)</f>
        <v>10</v>
      </c>
      <c r="T3764" s="8">
        <f>MATCH(COLUMN(H3763)-1,Sheet0!$N3764:$W3764,0)</f>
        <v>4</v>
      </c>
      <c r="U3764" s="8">
        <f>MATCH(COLUMN(I3763)-1,Sheet0!$N3764:$W3764,0)</f>
        <v>8</v>
      </c>
      <c r="V3764" s="9">
        <f>MATCH(COLUMN(J3763)-1,Sheet0!$N3764:$W3764,0)</f>
        <v>9</v>
      </c>
    </row>
    <row r="3765" spans="1:22" x14ac:dyDescent="0.15">
      <c r="A3765">
        <v>3764</v>
      </c>
      <c r="B3765">
        <v>9641</v>
      </c>
      <c r="C3765">
        <v>1</v>
      </c>
      <c r="D3765">
        <v>2</v>
      </c>
      <c r="E3765">
        <v>238</v>
      </c>
      <c r="F3765">
        <v>29</v>
      </c>
      <c r="G3765">
        <v>6</v>
      </c>
      <c r="H3765">
        <v>1</v>
      </c>
      <c r="I3765">
        <v>12</v>
      </c>
      <c r="J3765">
        <v>3</v>
      </c>
      <c r="K3765">
        <v>0</v>
      </c>
      <c r="L3765">
        <v>1</v>
      </c>
      <c r="M3765" s="7">
        <f>MATCH(COLUMN(A3764)-1,Sheet0!$N3765:$W3765,0)</f>
        <v>2</v>
      </c>
      <c r="N3765" s="8">
        <f>MATCH(COLUMN(B3764)-1,Sheet0!$N3765:$W3765,0)</f>
        <v>1</v>
      </c>
      <c r="O3765" s="8">
        <f>MATCH(COLUMN(C3764)-1,Sheet0!$N3765:$W3765,0)</f>
        <v>5</v>
      </c>
      <c r="P3765" s="8">
        <f>MATCH(COLUMN(D3764)-1,Sheet0!$N3765:$W3765,0)</f>
        <v>7</v>
      </c>
      <c r="Q3765" s="8">
        <f>MATCH(COLUMN(E3764)-1,Sheet0!$N3765:$W3765,0)</f>
        <v>9</v>
      </c>
      <c r="R3765" s="8">
        <f>MATCH(COLUMN(F3764)-1,Sheet0!$N3765:$W3765,0)</f>
        <v>8</v>
      </c>
      <c r="S3765" s="8">
        <f>MATCH(COLUMN(G3764)-1,Sheet0!$N3765:$W3765,0)</f>
        <v>3</v>
      </c>
      <c r="T3765" s="8">
        <f>MATCH(COLUMN(H3764)-1,Sheet0!$N3765:$W3765,0)</f>
        <v>4</v>
      </c>
      <c r="U3765" s="8">
        <f>MATCH(COLUMN(I3764)-1,Sheet0!$N3765:$W3765,0)</f>
        <v>6</v>
      </c>
      <c r="V3765" s="9">
        <f>MATCH(COLUMN(J3764)-1,Sheet0!$N3765:$W3765,0)</f>
        <v>10</v>
      </c>
    </row>
    <row r="3766" spans="1:22" x14ac:dyDescent="0.15">
      <c r="A3766">
        <v>3765</v>
      </c>
      <c r="B3766">
        <v>9892</v>
      </c>
      <c r="C3766">
        <v>1</v>
      </c>
      <c r="D3766">
        <v>1</v>
      </c>
      <c r="E3766">
        <v>205</v>
      </c>
      <c r="F3766">
        <v>26</v>
      </c>
      <c r="G3766">
        <v>6</v>
      </c>
      <c r="H3766">
        <v>1</v>
      </c>
      <c r="I3766">
        <v>26</v>
      </c>
      <c r="J3766">
        <v>6</v>
      </c>
      <c r="K3766">
        <v>1</v>
      </c>
      <c r="L3766">
        <v>0</v>
      </c>
      <c r="M3766" s="7">
        <f>MATCH(COLUMN(A3765)-1,Sheet0!$N3766:$W3766,0)</f>
        <v>2</v>
      </c>
      <c r="N3766" s="8">
        <f>MATCH(COLUMN(B3765)-1,Sheet0!$N3766:$W3766,0)</f>
        <v>10</v>
      </c>
      <c r="O3766" s="8">
        <f>MATCH(COLUMN(C3765)-1,Sheet0!$N3766:$W3766,0)</f>
        <v>5</v>
      </c>
      <c r="P3766" s="8">
        <f>MATCH(COLUMN(D3765)-1,Sheet0!$N3766:$W3766,0)</f>
        <v>3</v>
      </c>
      <c r="Q3766" s="8">
        <f>MATCH(COLUMN(E3765)-1,Sheet0!$N3766:$W3766,0)</f>
        <v>6</v>
      </c>
      <c r="R3766" s="8">
        <f>MATCH(COLUMN(F3765)-1,Sheet0!$N3766:$W3766,0)</f>
        <v>4</v>
      </c>
      <c r="S3766" s="8">
        <f>MATCH(COLUMN(G3765)-1,Sheet0!$N3766:$W3766,0)</f>
        <v>7</v>
      </c>
      <c r="T3766" s="8">
        <f>MATCH(COLUMN(H3765)-1,Sheet0!$N3766:$W3766,0)</f>
        <v>1</v>
      </c>
      <c r="U3766" s="8">
        <f>MATCH(COLUMN(I3765)-1,Sheet0!$N3766:$W3766,0)</f>
        <v>9</v>
      </c>
      <c r="V3766" s="9">
        <f>MATCH(COLUMN(J3765)-1,Sheet0!$N3766:$W3766,0)</f>
        <v>8</v>
      </c>
    </row>
    <row r="3767" spans="1:22" x14ac:dyDescent="0.15">
      <c r="A3767">
        <v>3766</v>
      </c>
      <c r="B3767">
        <v>5737</v>
      </c>
      <c r="C3767">
        <v>0</v>
      </c>
      <c r="D3767">
        <v>1</v>
      </c>
      <c r="E3767">
        <v>237</v>
      </c>
      <c r="F3767">
        <v>46</v>
      </c>
      <c r="G3767">
        <v>10</v>
      </c>
      <c r="H3767">
        <v>1</v>
      </c>
      <c r="I3767">
        <v>46</v>
      </c>
      <c r="J3767">
        <v>10</v>
      </c>
      <c r="K3767">
        <v>1</v>
      </c>
      <c r="L3767">
        <v>0</v>
      </c>
      <c r="M3767" s="7">
        <f>MATCH(COLUMN(A3766)-1,Sheet0!$N3767:$W3767,0)</f>
        <v>3</v>
      </c>
      <c r="N3767" s="8">
        <f>MATCH(COLUMN(B3766)-1,Sheet0!$N3767:$W3767,0)</f>
        <v>6</v>
      </c>
      <c r="O3767" s="8">
        <f>MATCH(COLUMN(C3766)-1,Sheet0!$N3767:$W3767,0)</f>
        <v>1</v>
      </c>
      <c r="P3767" s="8">
        <f>MATCH(COLUMN(D3766)-1,Sheet0!$N3767:$W3767,0)</f>
        <v>2</v>
      </c>
      <c r="Q3767" s="8">
        <f>MATCH(COLUMN(E3766)-1,Sheet0!$N3767:$W3767,0)</f>
        <v>8</v>
      </c>
      <c r="R3767" s="8">
        <f>MATCH(COLUMN(F3766)-1,Sheet0!$N3767:$W3767,0)</f>
        <v>5</v>
      </c>
      <c r="S3767" s="8">
        <f>MATCH(COLUMN(G3766)-1,Sheet0!$N3767:$W3767,0)</f>
        <v>4</v>
      </c>
      <c r="T3767" s="8">
        <f>MATCH(COLUMN(H3766)-1,Sheet0!$N3767:$W3767,0)</f>
        <v>7</v>
      </c>
      <c r="U3767" s="8">
        <f>MATCH(COLUMN(I3766)-1,Sheet0!$N3767:$W3767,0)</f>
        <v>9</v>
      </c>
      <c r="V3767" s="9">
        <f>MATCH(COLUMN(J3766)-1,Sheet0!$N3767:$W3767,0)</f>
        <v>10</v>
      </c>
    </row>
    <row r="3768" spans="1:22" x14ac:dyDescent="0.15">
      <c r="A3768">
        <v>3767</v>
      </c>
      <c r="B3768">
        <v>8337</v>
      </c>
      <c r="C3768">
        <v>1</v>
      </c>
      <c r="D3768">
        <v>2</v>
      </c>
      <c r="E3768">
        <v>291</v>
      </c>
      <c r="F3768">
        <v>26</v>
      </c>
      <c r="G3768">
        <v>6</v>
      </c>
      <c r="H3768">
        <v>1</v>
      </c>
      <c r="I3768">
        <v>26</v>
      </c>
      <c r="J3768">
        <v>6</v>
      </c>
      <c r="K3768">
        <v>1</v>
      </c>
      <c r="L3768">
        <v>0</v>
      </c>
      <c r="M3768" s="7">
        <f>MATCH(COLUMN(A3767)-1,Sheet0!$N3768:$W3768,0)</f>
        <v>4</v>
      </c>
      <c r="N3768" s="8">
        <f>MATCH(COLUMN(B3767)-1,Sheet0!$N3768:$W3768,0)</f>
        <v>1</v>
      </c>
      <c r="O3768" s="8">
        <f>MATCH(COLUMN(C3767)-1,Sheet0!$N3768:$W3768,0)</f>
        <v>10</v>
      </c>
      <c r="P3768" s="8">
        <f>MATCH(COLUMN(D3767)-1,Sheet0!$N3768:$W3768,0)</f>
        <v>2</v>
      </c>
      <c r="Q3768" s="8">
        <f>MATCH(COLUMN(E3767)-1,Sheet0!$N3768:$W3768,0)</f>
        <v>7</v>
      </c>
      <c r="R3768" s="8">
        <f>MATCH(COLUMN(F3767)-1,Sheet0!$N3768:$W3768,0)</f>
        <v>3</v>
      </c>
      <c r="S3768" s="8">
        <f>MATCH(COLUMN(G3767)-1,Sheet0!$N3768:$W3768,0)</f>
        <v>5</v>
      </c>
      <c r="T3768" s="8">
        <f>MATCH(COLUMN(H3767)-1,Sheet0!$N3768:$W3768,0)</f>
        <v>6</v>
      </c>
      <c r="U3768" s="8">
        <f>MATCH(COLUMN(I3767)-1,Sheet0!$N3768:$W3768,0)</f>
        <v>9</v>
      </c>
      <c r="V3768" s="9">
        <f>MATCH(COLUMN(J3767)-1,Sheet0!$N3768:$W3768,0)</f>
        <v>8</v>
      </c>
    </row>
    <row r="3769" spans="1:22" x14ac:dyDescent="0.15">
      <c r="A3769">
        <v>3768</v>
      </c>
      <c r="B3769">
        <v>6291</v>
      </c>
      <c r="C3769">
        <v>0</v>
      </c>
      <c r="D3769">
        <v>2</v>
      </c>
      <c r="E3769">
        <v>300</v>
      </c>
      <c r="F3769">
        <v>29</v>
      </c>
      <c r="G3769">
        <v>6</v>
      </c>
      <c r="H3769">
        <v>1</v>
      </c>
      <c r="I3769">
        <v>29</v>
      </c>
      <c r="J3769">
        <v>6</v>
      </c>
      <c r="K3769">
        <v>1</v>
      </c>
      <c r="L3769">
        <v>0</v>
      </c>
      <c r="M3769" s="7">
        <f>MATCH(COLUMN(A3768)-1,Sheet0!$N3769:$W3769,0)</f>
        <v>5</v>
      </c>
      <c r="N3769" s="8">
        <f>MATCH(COLUMN(B3768)-1,Sheet0!$N3769:$W3769,0)</f>
        <v>1</v>
      </c>
      <c r="O3769" s="8">
        <f>MATCH(COLUMN(C3768)-1,Sheet0!$N3769:$W3769,0)</f>
        <v>7</v>
      </c>
      <c r="P3769" s="8">
        <f>MATCH(COLUMN(D3768)-1,Sheet0!$N3769:$W3769,0)</f>
        <v>4</v>
      </c>
      <c r="Q3769" s="8">
        <f>MATCH(COLUMN(E3768)-1,Sheet0!$N3769:$W3769,0)</f>
        <v>2</v>
      </c>
      <c r="R3769" s="8">
        <f>MATCH(COLUMN(F3768)-1,Sheet0!$N3769:$W3769,0)</f>
        <v>9</v>
      </c>
      <c r="S3769" s="8">
        <f>MATCH(COLUMN(G3768)-1,Sheet0!$N3769:$W3769,0)</f>
        <v>8</v>
      </c>
      <c r="T3769" s="8">
        <f>MATCH(COLUMN(H3768)-1,Sheet0!$N3769:$W3769,0)</f>
        <v>3</v>
      </c>
      <c r="U3769" s="8">
        <f>MATCH(COLUMN(I3768)-1,Sheet0!$N3769:$W3769,0)</f>
        <v>6</v>
      </c>
      <c r="V3769" s="9">
        <f>MATCH(COLUMN(J3768)-1,Sheet0!$N3769:$W3769,0)</f>
        <v>10</v>
      </c>
    </row>
    <row r="3770" spans="1:22" x14ac:dyDescent="0.15">
      <c r="A3770">
        <v>3769</v>
      </c>
      <c r="B3770">
        <v>1640</v>
      </c>
      <c r="C3770">
        <v>0</v>
      </c>
      <c r="D3770">
        <v>3</v>
      </c>
      <c r="E3770">
        <v>444</v>
      </c>
      <c r="F3770">
        <v>14</v>
      </c>
      <c r="G3770">
        <v>3</v>
      </c>
      <c r="H3770">
        <v>0</v>
      </c>
      <c r="I3770">
        <v>12</v>
      </c>
      <c r="J3770">
        <v>3</v>
      </c>
      <c r="K3770">
        <v>0</v>
      </c>
      <c r="L3770">
        <v>1</v>
      </c>
      <c r="M3770" s="7">
        <f>MATCH(COLUMN(A3769)-1,Sheet0!$N3770:$W3770,0)</f>
        <v>1</v>
      </c>
      <c r="N3770" s="8">
        <f>MATCH(COLUMN(B3769)-1,Sheet0!$N3770:$W3770,0)</f>
        <v>3</v>
      </c>
      <c r="O3770" s="8">
        <f>MATCH(COLUMN(C3769)-1,Sheet0!$N3770:$W3770,0)</f>
        <v>6</v>
      </c>
      <c r="P3770" s="8">
        <f>MATCH(COLUMN(D3769)-1,Sheet0!$N3770:$W3770,0)</f>
        <v>8</v>
      </c>
      <c r="Q3770" s="8">
        <f>MATCH(COLUMN(E3769)-1,Sheet0!$N3770:$W3770,0)</f>
        <v>4</v>
      </c>
      <c r="R3770" s="8">
        <f>MATCH(COLUMN(F3769)-1,Sheet0!$N3770:$W3770,0)</f>
        <v>10</v>
      </c>
      <c r="S3770" s="8">
        <f>MATCH(COLUMN(G3769)-1,Sheet0!$N3770:$W3770,0)</f>
        <v>9</v>
      </c>
      <c r="T3770" s="8">
        <f>MATCH(COLUMN(H3769)-1,Sheet0!$N3770:$W3770,0)</f>
        <v>2</v>
      </c>
      <c r="U3770" s="8">
        <f>MATCH(COLUMN(I3769)-1,Sheet0!$N3770:$W3770,0)</f>
        <v>5</v>
      </c>
      <c r="V3770" s="9">
        <f>MATCH(COLUMN(J3769)-1,Sheet0!$N3770:$W3770,0)</f>
        <v>7</v>
      </c>
    </row>
    <row r="3771" spans="1:22" x14ac:dyDescent="0.15">
      <c r="A3771">
        <v>3770</v>
      </c>
      <c r="B3771">
        <v>9890</v>
      </c>
      <c r="C3771">
        <v>1</v>
      </c>
      <c r="D3771">
        <v>2</v>
      </c>
      <c r="E3771">
        <v>213</v>
      </c>
      <c r="F3771">
        <v>13</v>
      </c>
      <c r="G3771">
        <v>3</v>
      </c>
      <c r="H3771">
        <v>0</v>
      </c>
      <c r="I3771">
        <v>13</v>
      </c>
      <c r="J3771">
        <v>3</v>
      </c>
      <c r="K3771">
        <v>0</v>
      </c>
      <c r="L3771">
        <v>0</v>
      </c>
      <c r="M3771" s="7">
        <f>MATCH(COLUMN(A3770)-1,Sheet0!$N3771:$W3771,0)</f>
        <v>3</v>
      </c>
      <c r="N3771" s="8">
        <f>MATCH(COLUMN(B3770)-1,Sheet0!$N3771:$W3771,0)</f>
        <v>9</v>
      </c>
      <c r="O3771" s="8">
        <f>MATCH(COLUMN(C3770)-1,Sheet0!$N3771:$W3771,0)</f>
        <v>8</v>
      </c>
      <c r="P3771" s="8">
        <f>MATCH(COLUMN(D3770)-1,Sheet0!$N3771:$W3771,0)</f>
        <v>5</v>
      </c>
      <c r="Q3771" s="8">
        <f>MATCH(COLUMN(E3770)-1,Sheet0!$N3771:$W3771,0)</f>
        <v>1</v>
      </c>
      <c r="R3771" s="8">
        <f>MATCH(COLUMN(F3770)-1,Sheet0!$N3771:$W3771,0)</f>
        <v>2</v>
      </c>
      <c r="S3771" s="8">
        <f>MATCH(COLUMN(G3770)-1,Sheet0!$N3771:$W3771,0)</f>
        <v>6</v>
      </c>
      <c r="T3771" s="8">
        <f>MATCH(COLUMN(H3770)-1,Sheet0!$N3771:$W3771,0)</f>
        <v>10</v>
      </c>
      <c r="U3771" s="8">
        <f>MATCH(COLUMN(I3770)-1,Sheet0!$N3771:$W3771,0)</f>
        <v>4</v>
      </c>
      <c r="V3771" s="9">
        <f>MATCH(COLUMN(J3770)-1,Sheet0!$N3771:$W3771,0)</f>
        <v>7</v>
      </c>
    </row>
    <row r="3772" spans="1:22" x14ac:dyDescent="0.15">
      <c r="A3772">
        <v>3771</v>
      </c>
      <c r="B3772">
        <v>1456</v>
      </c>
      <c r="C3772">
        <v>1</v>
      </c>
      <c r="D3772">
        <v>2</v>
      </c>
      <c r="E3772">
        <v>196</v>
      </c>
      <c r="F3772">
        <v>13</v>
      </c>
      <c r="G3772">
        <v>3</v>
      </c>
      <c r="H3772">
        <v>0</v>
      </c>
      <c r="I3772">
        <v>13</v>
      </c>
      <c r="J3772">
        <v>3</v>
      </c>
      <c r="K3772">
        <v>0</v>
      </c>
      <c r="L3772">
        <v>0</v>
      </c>
      <c r="M3772" s="7">
        <f>MATCH(COLUMN(A3771)-1,Sheet0!$N3772:$W3772,0)</f>
        <v>2</v>
      </c>
      <c r="N3772" s="8">
        <f>MATCH(COLUMN(B3771)-1,Sheet0!$N3772:$W3772,0)</f>
        <v>8</v>
      </c>
      <c r="O3772" s="8">
        <f>MATCH(COLUMN(C3771)-1,Sheet0!$N3772:$W3772,0)</f>
        <v>7</v>
      </c>
      <c r="P3772" s="8">
        <f>MATCH(COLUMN(D3771)-1,Sheet0!$N3772:$W3772,0)</f>
        <v>6</v>
      </c>
      <c r="Q3772" s="8">
        <f>MATCH(COLUMN(E3771)-1,Sheet0!$N3772:$W3772,0)</f>
        <v>3</v>
      </c>
      <c r="R3772" s="8">
        <f>MATCH(COLUMN(F3771)-1,Sheet0!$N3772:$W3772,0)</f>
        <v>1</v>
      </c>
      <c r="S3772" s="8">
        <f>MATCH(COLUMN(G3771)-1,Sheet0!$N3772:$W3772,0)</f>
        <v>9</v>
      </c>
      <c r="T3772" s="8">
        <f>MATCH(COLUMN(H3771)-1,Sheet0!$N3772:$W3772,0)</f>
        <v>10</v>
      </c>
      <c r="U3772" s="8">
        <f>MATCH(COLUMN(I3771)-1,Sheet0!$N3772:$W3772,0)</f>
        <v>4</v>
      </c>
      <c r="V3772" s="9">
        <f>MATCH(COLUMN(J3771)-1,Sheet0!$N3772:$W3772,0)</f>
        <v>5</v>
      </c>
    </row>
    <row r="3773" spans="1:22" x14ac:dyDescent="0.15">
      <c r="A3773">
        <v>3772</v>
      </c>
      <c r="B3773">
        <v>3283</v>
      </c>
      <c r="C3773">
        <v>0</v>
      </c>
      <c r="D3773">
        <v>3</v>
      </c>
      <c r="E3773">
        <v>209</v>
      </c>
      <c r="F3773">
        <v>39</v>
      </c>
      <c r="G3773">
        <v>9</v>
      </c>
      <c r="H3773">
        <v>1</v>
      </c>
      <c r="I3773">
        <v>39</v>
      </c>
      <c r="J3773">
        <v>9</v>
      </c>
      <c r="K3773">
        <v>1</v>
      </c>
      <c r="L3773">
        <v>0</v>
      </c>
      <c r="M3773" s="7">
        <f>MATCH(COLUMN(A3772)-1,Sheet0!$N3773:$W3773,0)</f>
        <v>9</v>
      </c>
      <c r="N3773" s="8">
        <f>MATCH(COLUMN(B3772)-1,Sheet0!$N3773:$W3773,0)</f>
        <v>3</v>
      </c>
      <c r="O3773" s="8">
        <f>MATCH(COLUMN(C3772)-1,Sheet0!$N3773:$W3773,0)</f>
        <v>4</v>
      </c>
      <c r="P3773" s="8">
        <f>MATCH(COLUMN(D3772)-1,Sheet0!$N3773:$W3773,0)</f>
        <v>6</v>
      </c>
      <c r="Q3773" s="8">
        <f>MATCH(COLUMN(E3772)-1,Sheet0!$N3773:$W3773,0)</f>
        <v>1</v>
      </c>
      <c r="R3773" s="8">
        <f>MATCH(COLUMN(F3772)-1,Sheet0!$N3773:$W3773,0)</f>
        <v>8</v>
      </c>
      <c r="S3773" s="8">
        <f>MATCH(COLUMN(G3772)-1,Sheet0!$N3773:$W3773,0)</f>
        <v>7</v>
      </c>
      <c r="T3773" s="8">
        <f>MATCH(COLUMN(H3772)-1,Sheet0!$N3773:$W3773,0)</f>
        <v>2</v>
      </c>
      <c r="U3773" s="8">
        <f>MATCH(COLUMN(I3772)-1,Sheet0!$N3773:$W3773,0)</f>
        <v>5</v>
      </c>
      <c r="V3773" s="9">
        <f>MATCH(COLUMN(J3772)-1,Sheet0!$N3773:$W3773,0)</f>
        <v>10</v>
      </c>
    </row>
    <row r="3774" spans="1:22" x14ac:dyDescent="0.15">
      <c r="A3774">
        <v>3773</v>
      </c>
      <c r="B3774">
        <v>5579</v>
      </c>
      <c r="C3774">
        <v>0</v>
      </c>
      <c r="D3774">
        <v>2</v>
      </c>
      <c r="E3774">
        <v>208</v>
      </c>
      <c r="F3774">
        <v>5</v>
      </c>
      <c r="G3774">
        <v>1</v>
      </c>
      <c r="H3774">
        <v>0</v>
      </c>
      <c r="I3774">
        <v>14</v>
      </c>
      <c r="J3774">
        <v>3</v>
      </c>
      <c r="K3774">
        <v>0</v>
      </c>
      <c r="L3774">
        <v>1</v>
      </c>
      <c r="M3774" s="7">
        <f>MATCH(COLUMN(A3773)-1,Sheet0!$N3774:$W3774,0)</f>
        <v>9</v>
      </c>
      <c r="N3774" s="8">
        <f>MATCH(COLUMN(B3773)-1,Sheet0!$N3774:$W3774,0)</f>
        <v>6</v>
      </c>
      <c r="O3774" s="8">
        <f>MATCH(COLUMN(C3773)-1,Sheet0!$N3774:$W3774,0)</f>
        <v>2</v>
      </c>
      <c r="P3774" s="8">
        <f>MATCH(COLUMN(D3773)-1,Sheet0!$N3774:$W3774,0)</f>
        <v>4</v>
      </c>
      <c r="Q3774" s="8">
        <f>MATCH(COLUMN(E3773)-1,Sheet0!$N3774:$W3774,0)</f>
        <v>1</v>
      </c>
      <c r="R3774" s="8">
        <f>MATCH(COLUMN(F3773)-1,Sheet0!$N3774:$W3774,0)</f>
        <v>3</v>
      </c>
      <c r="S3774" s="8">
        <f>MATCH(COLUMN(G3773)-1,Sheet0!$N3774:$W3774,0)</f>
        <v>8</v>
      </c>
      <c r="T3774" s="8">
        <f>MATCH(COLUMN(H3773)-1,Sheet0!$N3774:$W3774,0)</f>
        <v>5</v>
      </c>
      <c r="U3774" s="8">
        <f>MATCH(COLUMN(I3773)-1,Sheet0!$N3774:$W3774,0)</f>
        <v>7</v>
      </c>
      <c r="V3774" s="9">
        <f>MATCH(COLUMN(J3773)-1,Sheet0!$N3774:$W3774,0)</f>
        <v>10</v>
      </c>
    </row>
    <row r="3775" spans="1:22" x14ac:dyDescent="0.15">
      <c r="A3775">
        <v>3774</v>
      </c>
      <c r="B3775">
        <v>3395</v>
      </c>
      <c r="C3775">
        <v>0</v>
      </c>
      <c r="D3775">
        <v>2</v>
      </c>
      <c r="E3775">
        <v>299</v>
      </c>
      <c r="F3775">
        <v>18</v>
      </c>
      <c r="G3775">
        <v>5</v>
      </c>
      <c r="H3775">
        <v>0</v>
      </c>
      <c r="I3775">
        <v>18</v>
      </c>
      <c r="J3775">
        <v>5</v>
      </c>
      <c r="K3775">
        <v>0</v>
      </c>
      <c r="L3775">
        <v>0</v>
      </c>
      <c r="M3775" s="7">
        <f>MATCH(COLUMN(A3774)-1,Sheet0!$N3775:$W3775,0)</f>
        <v>1</v>
      </c>
      <c r="N3775" s="8">
        <f>MATCH(COLUMN(B3774)-1,Sheet0!$N3775:$W3775,0)</f>
        <v>6</v>
      </c>
      <c r="O3775" s="8">
        <f>MATCH(COLUMN(C3774)-1,Sheet0!$N3775:$W3775,0)</f>
        <v>3</v>
      </c>
      <c r="P3775" s="8">
        <f>MATCH(COLUMN(D3774)-1,Sheet0!$N3775:$W3775,0)</f>
        <v>4</v>
      </c>
      <c r="Q3775" s="8">
        <f>MATCH(COLUMN(E3774)-1,Sheet0!$N3775:$W3775,0)</f>
        <v>10</v>
      </c>
      <c r="R3775" s="8">
        <f>MATCH(COLUMN(F3774)-1,Sheet0!$N3775:$W3775,0)</f>
        <v>2</v>
      </c>
      <c r="S3775" s="8">
        <f>MATCH(COLUMN(G3774)-1,Sheet0!$N3775:$W3775,0)</f>
        <v>5</v>
      </c>
      <c r="T3775" s="8">
        <f>MATCH(COLUMN(H3774)-1,Sheet0!$N3775:$W3775,0)</f>
        <v>9</v>
      </c>
      <c r="U3775" s="8">
        <f>MATCH(COLUMN(I3774)-1,Sheet0!$N3775:$W3775,0)</f>
        <v>7</v>
      </c>
      <c r="V3775" s="9">
        <f>MATCH(COLUMN(J3774)-1,Sheet0!$N3775:$W3775,0)</f>
        <v>8</v>
      </c>
    </row>
    <row r="3776" spans="1:22" x14ac:dyDescent="0.15">
      <c r="A3776">
        <v>3775</v>
      </c>
      <c r="B3776">
        <v>9419</v>
      </c>
      <c r="C3776">
        <v>1</v>
      </c>
      <c r="D3776">
        <v>1</v>
      </c>
      <c r="E3776">
        <v>285</v>
      </c>
      <c r="F3776">
        <v>33</v>
      </c>
      <c r="G3776">
        <v>7</v>
      </c>
      <c r="H3776">
        <v>1</v>
      </c>
      <c r="I3776">
        <v>33</v>
      </c>
      <c r="J3776">
        <v>7</v>
      </c>
      <c r="K3776">
        <v>1</v>
      </c>
      <c r="L3776">
        <v>0</v>
      </c>
      <c r="M3776" s="7">
        <f>MATCH(COLUMN(A3775)-1,Sheet0!$N3776:$W3776,0)</f>
        <v>7</v>
      </c>
      <c r="N3776" s="8">
        <f>MATCH(COLUMN(B3775)-1,Sheet0!$N3776:$W3776,0)</f>
        <v>1</v>
      </c>
      <c r="O3776" s="8">
        <f>MATCH(COLUMN(C3775)-1,Sheet0!$N3776:$W3776,0)</f>
        <v>2</v>
      </c>
      <c r="P3776" s="8">
        <f>MATCH(COLUMN(D3775)-1,Sheet0!$N3776:$W3776,0)</f>
        <v>8</v>
      </c>
      <c r="Q3776" s="8">
        <f>MATCH(COLUMN(E3775)-1,Sheet0!$N3776:$W3776,0)</f>
        <v>5</v>
      </c>
      <c r="R3776" s="8">
        <f>MATCH(COLUMN(F3775)-1,Sheet0!$N3776:$W3776,0)</f>
        <v>3</v>
      </c>
      <c r="S3776" s="8">
        <f>MATCH(COLUMN(G3775)-1,Sheet0!$N3776:$W3776,0)</f>
        <v>6</v>
      </c>
      <c r="T3776" s="8">
        <f>MATCH(COLUMN(H3775)-1,Sheet0!$N3776:$W3776,0)</f>
        <v>10</v>
      </c>
      <c r="U3776" s="8">
        <f>MATCH(COLUMN(I3775)-1,Sheet0!$N3776:$W3776,0)</f>
        <v>4</v>
      </c>
      <c r="V3776" s="9">
        <f>MATCH(COLUMN(J3775)-1,Sheet0!$N3776:$W3776,0)</f>
        <v>9</v>
      </c>
    </row>
    <row r="3777" spans="1:22" x14ac:dyDescent="0.15">
      <c r="A3777">
        <v>3776</v>
      </c>
      <c r="B3777">
        <v>4517</v>
      </c>
      <c r="C3777">
        <v>0</v>
      </c>
      <c r="D3777">
        <v>3</v>
      </c>
      <c r="E3777">
        <v>276</v>
      </c>
      <c r="F3777">
        <v>13</v>
      </c>
      <c r="G3777">
        <v>3</v>
      </c>
      <c r="H3777">
        <v>0</v>
      </c>
      <c r="I3777">
        <v>12</v>
      </c>
      <c r="J3777">
        <v>3</v>
      </c>
      <c r="K3777">
        <v>0</v>
      </c>
      <c r="L3777">
        <v>1</v>
      </c>
      <c r="M3777" s="7">
        <f>MATCH(COLUMN(A3776)-1,Sheet0!$N3777:$W3777,0)</f>
        <v>7</v>
      </c>
      <c r="N3777" s="8">
        <f>MATCH(COLUMN(B3776)-1,Sheet0!$N3777:$W3777,0)</f>
        <v>6</v>
      </c>
      <c r="O3777" s="8">
        <f>MATCH(COLUMN(C3776)-1,Sheet0!$N3777:$W3777,0)</f>
        <v>5</v>
      </c>
      <c r="P3777" s="8">
        <f>MATCH(COLUMN(D3776)-1,Sheet0!$N3777:$W3777,0)</f>
        <v>8</v>
      </c>
      <c r="Q3777" s="8">
        <f>MATCH(COLUMN(E3776)-1,Sheet0!$N3777:$W3777,0)</f>
        <v>4</v>
      </c>
      <c r="R3777" s="8">
        <f>MATCH(COLUMN(F3776)-1,Sheet0!$N3777:$W3777,0)</f>
        <v>2</v>
      </c>
      <c r="S3777" s="8">
        <f>MATCH(COLUMN(G3776)-1,Sheet0!$N3777:$W3777,0)</f>
        <v>9</v>
      </c>
      <c r="T3777" s="8">
        <f>MATCH(COLUMN(H3776)-1,Sheet0!$N3777:$W3777,0)</f>
        <v>1</v>
      </c>
      <c r="U3777" s="8">
        <f>MATCH(COLUMN(I3776)-1,Sheet0!$N3777:$W3777,0)</f>
        <v>3</v>
      </c>
      <c r="V3777" s="9">
        <f>MATCH(COLUMN(J3776)-1,Sheet0!$N3777:$W3777,0)</f>
        <v>10</v>
      </c>
    </row>
    <row r="3778" spans="1:22" x14ac:dyDescent="0.15">
      <c r="A3778">
        <v>3777</v>
      </c>
      <c r="B3778">
        <v>4583</v>
      </c>
      <c r="C3778">
        <v>0</v>
      </c>
      <c r="D3778">
        <v>5</v>
      </c>
      <c r="E3778">
        <v>335</v>
      </c>
      <c r="F3778">
        <v>6</v>
      </c>
      <c r="G3778">
        <v>1</v>
      </c>
      <c r="H3778">
        <v>0</v>
      </c>
      <c r="I3778">
        <v>13</v>
      </c>
      <c r="J3778">
        <v>3</v>
      </c>
      <c r="K3778">
        <v>0</v>
      </c>
      <c r="L3778">
        <v>1</v>
      </c>
      <c r="M3778" s="7">
        <f>MATCH(COLUMN(A3777)-1,Sheet0!$N3778:$W3778,0)</f>
        <v>2</v>
      </c>
      <c r="N3778" s="8">
        <f>MATCH(COLUMN(B3777)-1,Sheet0!$N3778:$W3778,0)</f>
        <v>10</v>
      </c>
      <c r="O3778" s="8">
        <f>MATCH(COLUMN(C3777)-1,Sheet0!$N3778:$W3778,0)</f>
        <v>3</v>
      </c>
      <c r="P3778" s="8">
        <f>MATCH(COLUMN(D3777)-1,Sheet0!$N3778:$W3778,0)</f>
        <v>1</v>
      </c>
      <c r="Q3778" s="8">
        <f>MATCH(COLUMN(E3777)-1,Sheet0!$N3778:$W3778,0)</f>
        <v>7</v>
      </c>
      <c r="R3778" s="8">
        <f>MATCH(COLUMN(F3777)-1,Sheet0!$N3778:$W3778,0)</f>
        <v>4</v>
      </c>
      <c r="S3778" s="8">
        <f>MATCH(COLUMN(G3777)-1,Sheet0!$N3778:$W3778,0)</f>
        <v>6</v>
      </c>
      <c r="T3778" s="8">
        <f>MATCH(COLUMN(H3777)-1,Sheet0!$N3778:$W3778,0)</f>
        <v>5</v>
      </c>
      <c r="U3778" s="8">
        <f>MATCH(COLUMN(I3777)-1,Sheet0!$N3778:$W3778,0)</f>
        <v>8</v>
      </c>
      <c r="V3778" s="9">
        <f>MATCH(COLUMN(J3777)-1,Sheet0!$N3778:$W3778,0)</f>
        <v>9</v>
      </c>
    </row>
    <row r="3779" spans="1:22" x14ac:dyDescent="0.15">
      <c r="A3779">
        <v>3778</v>
      </c>
      <c r="B3779">
        <v>5475</v>
      </c>
      <c r="C3779">
        <v>0</v>
      </c>
      <c r="D3779">
        <v>1</v>
      </c>
      <c r="E3779">
        <v>389</v>
      </c>
      <c r="F3779">
        <v>30</v>
      </c>
      <c r="G3779">
        <v>7</v>
      </c>
      <c r="H3779">
        <v>1</v>
      </c>
      <c r="I3779">
        <v>30</v>
      </c>
      <c r="J3779">
        <v>7</v>
      </c>
      <c r="K3779">
        <v>1</v>
      </c>
      <c r="L3779">
        <v>0</v>
      </c>
      <c r="M3779" s="7">
        <f>MATCH(COLUMN(A3778)-1,Sheet0!$N3779:$W3779,0)</f>
        <v>9</v>
      </c>
      <c r="N3779" s="8">
        <f>MATCH(COLUMN(B3778)-1,Sheet0!$N3779:$W3779,0)</f>
        <v>7</v>
      </c>
      <c r="O3779" s="8">
        <f>MATCH(COLUMN(C3778)-1,Sheet0!$N3779:$W3779,0)</f>
        <v>2</v>
      </c>
      <c r="P3779" s="8">
        <f>MATCH(COLUMN(D3778)-1,Sheet0!$N3779:$W3779,0)</f>
        <v>10</v>
      </c>
      <c r="Q3779" s="8">
        <f>MATCH(COLUMN(E3778)-1,Sheet0!$N3779:$W3779,0)</f>
        <v>3</v>
      </c>
      <c r="R3779" s="8">
        <f>MATCH(COLUMN(F3778)-1,Sheet0!$N3779:$W3779,0)</f>
        <v>4</v>
      </c>
      <c r="S3779" s="8">
        <f>MATCH(COLUMN(G3778)-1,Sheet0!$N3779:$W3779,0)</f>
        <v>6</v>
      </c>
      <c r="T3779" s="8">
        <f>MATCH(COLUMN(H3778)-1,Sheet0!$N3779:$W3779,0)</f>
        <v>1</v>
      </c>
      <c r="U3779" s="8">
        <f>MATCH(COLUMN(I3778)-1,Sheet0!$N3779:$W3779,0)</f>
        <v>5</v>
      </c>
      <c r="V3779" s="9">
        <f>MATCH(COLUMN(J3778)-1,Sheet0!$N3779:$W3779,0)</f>
        <v>8</v>
      </c>
    </row>
    <row r="3780" spans="1:22" x14ac:dyDescent="0.15">
      <c r="A3780">
        <v>3779</v>
      </c>
      <c r="B3780">
        <v>6499</v>
      </c>
      <c r="C3780">
        <v>0</v>
      </c>
      <c r="D3780">
        <v>3</v>
      </c>
      <c r="E3780">
        <v>172</v>
      </c>
      <c r="F3780">
        <v>18</v>
      </c>
      <c r="G3780">
        <v>5</v>
      </c>
      <c r="H3780">
        <v>0</v>
      </c>
      <c r="I3780">
        <v>18</v>
      </c>
      <c r="J3780">
        <v>5</v>
      </c>
      <c r="K3780">
        <v>0</v>
      </c>
      <c r="L3780">
        <v>0</v>
      </c>
      <c r="M3780" s="7">
        <f>MATCH(COLUMN(A3779)-1,Sheet0!$N3780:$W3780,0)</f>
        <v>5</v>
      </c>
      <c r="N3780" s="8">
        <f>MATCH(COLUMN(B3779)-1,Sheet0!$N3780:$W3780,0)</f>
        <v>3</v>
      </c>
      <c r="O3780" s="8">
        <f>MATCH(COLUMN(C3779)-1,Sheet0!$N3780:$W3780,0)</f>
        <v>2</v>
      </c>
      <c r="P3780" s="8">
        <f>MATCH(COLUMN(D3779)-1,Sheet0!$N3780:$W3780,0)</f>
        <v>4</v>
      </c>
      <c r="Q3780" s="8">
        <f>MATCH(COLUMN(E3779)-1,Sheet0!$N3780:$W3780,0)</f>
        <v>10</v>
      </c>
      <c r="R3780" s="8">
        <f>MATCH(COLUMN(F3779)-1,Sheet0!$N3780:$W3780,0)</f>
        <v>6</v>
      </c>
      <c r="S3780" s="8">
        <f>MATCH(COLUMN(G3779)-1,Sheet0!$N3780:$W3780,0)</f>
        <v>7</v>
      </c>
      <c r="T3780" s="8">
        <f>MATCH(COLUMN(H3779)-1,Sheet0!$N3780:$W3780,0)</f>
        <v>1</v>
      </c>
      <c r="U3780" s="8">
        <f>MATCH(COLUMN(I3779)-1,Sheet0!$N3780:$W3780,0)</f>
        <v>8</v>
      </c>
      <c r="V3780" s="9">
        <f>MATCH(COLUMN(J3779)-1,Sheet0!$N3780:$W3780,0)</f>
        <v>9</v>
      </c>
    </row>
    <row r="3781" spans="1:22" x14ac:dyDescent="0.15">
      <c r="A3781">
        <v>3780</v>
      </c>
      <c r="B3781">
        <v>9141</v>
      </c>
      <c r="C3781">
        <v>1</v>
      </c>
      <c r="D3781">
        <v>3</v>
      </c>
      <c r="E3781">
        <v>286</v>
      </c>
      <c r="F3781">
        <v>18</v>
      </c>
      <c r="G3781">
        <v>5</v>
      </c>
      <c r="H3781">
        <v>0</v>
      </c>
      <c r="I3781">
        <v>18</v>
      </c>
      <c r="J3781">
        <v>5</v>
      </c>
      <c r="K3781">
        <v>0</v>
      </c>
      <c r="L3781">
        <v>0</v>
      </c>
      <c r="M3781" s="7">
        <f>MATCH(COLUMN(A3780)-1,Sheet0!$N3781:$W3781,0)</f>
        <v>8</v>
      </c>
      <c r="N3781" s="8">
        <f>MATCH(COLUMN(B3780)-1,Sheet0!$N3781:$W3781,0)</f>
        <v>4</v>
      </c>
      <c r="O3781" s="8">
        <f>MATCH(COLUMN(C3780)-1,Sheet0!$N3781:$W3781,0)</f>
        <v>5</v>
      </c>
      <c r="P3781" s="8">
        <f>MATCH(COLUMN(D3780)-1,Sheet0!$N3781:$W3781,0)</f>
        <v>6</v>
      </c>
      <c r="Q3781" s="8">
        <f>MATCH(COLUMN(E3780)-1,Sheet0!$N3781:$W3781,0)</f>
        <v>1</v>
      </c>
      <c r="R3781" s="8">
        <f>MATCH(COLUMN(F3780)-1,Sheet0!$N3781:$W3781,0)</f>
        <v>2</v>
      </c>
      <c r="S3781" s="8">
        <f>MATCH(COLUMN(G3780)-1,Sheet0!$N3781:$W3781,0)</f>
        <v>10</v>
      </c>
      <c r="T3781" s="8">
        <f>MATCH(COLUMN(H3780)-1,Sheet0!$N3781:$W3781,0)</f>
        <v>3</v>
      </c>
      <c r="U3781" s="8">
        <f>MATCH(COLUMN(I3780)-1,Sheet0!$N3781:$W3781,0)</f>
        <v>7</v>
      </c>
      <c r="V3781" s="9">
        <f>MATCH(COLUMN(J3780)-1,Sheet0!$N3781:$W3781,0)</f>
        <v>9</v>
      </c>
    </row>
    <row r="3782" spans="1:22" x14ac:dyDescent="0.15">
      <c r="A3782">
        <v>3781</v>
      </c>
      <c r="B3782">
        <v>4065</v>
      </c>
      <c r="C3782">
        <v>0</v>
      </c>
      <c r="D3782">
        <v>4</v>
      </c>
      <c r="E3782">
        <v>263</v>
      </c>
      <c r="F3782">
        <v>13</v>
      </c>
      <c r="G3782">
        <v>3</v>
      </c>
      <c r="H3782">
        <v>0</v>
      </c>
      <c r="I3782">
        <v>16</v>
      </c>
      <c r="J3782">
        <v>3</v>
      </c>
      <c r="K3782">
        <v>0</v>
      </c>
      <c r="L3782">
        <v>1</v>
      </c>
      <c r="M3782" s="7">
        <f>MATCH(COLUMN(A3781)-1,Sheet0!$N3782:$W3782,0)</f>
        <v>3</v>
      </c>
      <c r="N3782" s="8">
        <f>MATCH(COLUMN(B3781)-1,Sheet0!$N3782:$W3782,0)</f>
        <v>8</v>
      </c>
      <c r="O3782" s="8">
        <f>MATCH(COLUMN(C3781)-1,Sheet0!$N3782:$W3782,0)</f>
        <v>2</v>
      </c>
      <c r="P3782" s="8">
        <f>MATCH(COLUMN(D3781)-1,Sheet0!$N3782:$W3782,0)</f>
        <v>10</v>
      </c>
      <c r="Q3782" s="8">
        <f>MATCH(COLUMN(E3781)-1,Sheet0!$N3782:$W3782,0)</f>
        <v>1</v>
      </c>
      <c r="R3782" s="8">
        <f>MATCH(COLUMN(F3781)-1,Sheet0!$N3782:$W3782,0)</f>
        <v>6</v>
      </c>
      <c r="S3782" s="8">
        <f>MATCH(COLUMN(G3781)-1,Sheet0!$N3782:$W3782,0)</f>
        <v>7</v>
      </c>
      <c r="T3782" s="8">
        <f>MATCH(COLUMN(H3781)-1,Sheet0!$N3782:$W3782,0)</f>
        <v>9</v>
      </c>
      <c r="U3782" s="8">
        <f>MATCH(COLUMN(I3781)-1,Sheet0!$N3782:$W3782,0)</f>
        <v>4</v>
      </c>
      <c r="V3782" s="9">
        <f>MATCH(COLUMN(J3781)-1,Sheet0!$N3782:$W3782,0)</f>
        <v>5</v>
      </c>
    </row>
    <row r="3783" spans="1:22" x14ac:dyDescent="0.15">
      <c r="A3783">
        <v>3782</v>
      </c>
      <c r="B3783">
        <v>1936</v>
      </c>
      <c r="C3783">
        <v>0</v>
      </c>
      <c r="D3783">
        <v>2</v>
      </c>
      <c r="E3783">
        <v>277</v>
      </c>
      <c r="F3783">
        <v>31</v>
      </c>
      <c r="G3783">
        <v>7</v>
      </c>
      <c r="H3783">
        <v>1</v>
      </c>
      <c r="I3783">
        <v>31</v>
      </c>
      <c r="J3783">
        <v>7</v>
      </c>
      <c r="K3783">
        <v>1</v>
      </c>
      <c r="L3783">
        <v>0</v>
      </c>
      <c r="M3783" s="7">
        <f>MATCH(COLUMN(A3782)-1,Sheet0!$N3783:$W3783,0)</f>
        <v>3</v>
      </c>
      <c r="N3783" s="8">
        <f>MATCH(COLUMN(B3782)-1,Sheet0!$N3783:$W3783,0)</f>
        <v>8</v>
      </c>
      <c r="O3783" s="8">
        <f>MATCH(COLUMN(C3782)-1,Sheet0!$N3783:$W3783,0)</f>
        <v>7</v>
      </c>
      <c r="P3783" s="8">
        <f>MATCH(COLUMN(D3782)-1,Sheet0!$N3783:$W3783,0)</f>
        <v>5</v>
      </c>
      <c r="Q3783" s="8">
        <f>MATCH(COLUMN(E3782)-1,Sheet0!$N3783:$W3783,0)</f>
        <v>9</v>
      </c>
      <c r="R3783" s="8">
        <f>MATCH(COLUMN(F3782)-1,Sheet0!$N3783:$W3783,0)</f>
        <v>1</v>
      </c>
      <c r="S3783" s="8">
        <f>MATCH(COLUMN(G3782)-1,Sheet0!$N3783:$W3783,0)</f>
        <v>2</v>
      </c>
      <c r="T3783" s="8">
        <f>MATCH(COLUMN(H3782)-1,Sheet0!$N3783:$W3783,0)</f>
        <v>6</v>
      </c>
      <c r="U3783" s="8">
        <f>MATCH(COLUMN(I3782)-1,Sheet0!$N3783:$W3783,0)</f>
        <v>4</v>
      </c>
      <c r="V3783" s="9">
        <f>MATCH(COLUMN(J3782)-1,Sheet0!$N3783:$W3783,0)</f>
        <v>10</v>
      </c>
    </row>
    <row r="3784" spans="1:22" x14ac:dyDescent="0.15">
      <c r="A3784">
        <v>3783</v>
      </c>
      <c r="B3784">
        <v>8582</v>
      </c>
      <c r="C3784">
        <v>1</v>
      </c>
      <c r="D3784">
        <v>2</v>
      </c>
      <c r="E3784">
        <v>295</v>
      </c>
      <c r="F3784">
        <v>31</v>
      </c>
      <c r="G3784">
        <v>7</v>
      </c>
      <c r="H3784">
        <v>1</v>
      </c>
      <c r="I3784">
        <v>26</v>
      </c>
      <c r="J3784">
        <v>6</v>
      </c>
      <c r="K3784">
        <v>1</v>
      </c>
      <c r="L3784">
        <v>1</v>
      </c>
      <c r="M3784" s="7">
        <f>MATCH(COLUMN(A3783)-1,Sheet0!$N3784:$W3784,0)</f>
        <v>7</v>
      </c>
      <c r="N3784" s="8">
        <f>MATCH(COLUMN(B3783)-1,Sheet0!$N3784:$W3784,0)</f>
        <v>9</v>
      </c>
      <c r="O3784" s="8">
        <f>MATCH(COLUMN(C3783)-1,Sheet0!$N3784:$W3784,0)</f>
        <v>5</v>
      </c>
      <c r="P3784" s="8">
        <f>MATCH(COLUMN(D3783)-1,Sheet0!$N3784:$W3784,0)</f>
        <v>8</v>
      </c>
      <c r="Q3784" s="8">
        <f>MATCH(COLUMN(E3783)-1,Sheet0!$N3784:$W3784,0)</f>
        <v>1</v>
      </c>
      <c r="R3784" s="8">
        <f>MATCH(COLUMN(F3783)-1,Sheet0!$N3784:$W3784,0)</f>
        <v>2</v>
      </c>
      <c r="S3784" s="8">
        <f>MATCH(COLUMN(G3783)-1,Sheet0!$N3784:$W3784,0)</f>
        <v>10</v>
      </c>
      <c r="T3784" s="8">
        <f>MATCH(COLUMN(H3783)-1,Sheet0!$N3784:$W3784,0)</f>
        <v>6</v>
      </c>
      <c r="U3784" s="8">
        <f>MATCH(COLUMN(I3783)-1,Sheet0!$N3784:$W3784,0)</f>
        <v>4</v>
      </c>
      <c r="V3784" s="9">
        <f>MATCH(COLUMN(J3783)-1,Sheet0!$N3784:$W3784,0)</f>
        <v>3</v>
      </c>
    </row>
    <row r="3785" spans="1:22" x14ac:dyDescent="0.15">
      <c r="A3785">
        <v>3784</v>
      </c>
      <c r="B3785">
        <v>1277</v>
      </c>
      <c r="C3785">
        <v>1</v>
      </c>
      <c r="D3785">
        <v>2</v>
      </c>
      <c r="E3785">
        <v>401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 s="7">
        <f>MATCH(COLUMN(A3784)-1,Sheet0!$N3785:$W3785,0)</f>
        <v>1</v>
      </c>
      <c r="N3785" s="8">
        <f>MATCH(COLUMN(B3784)-1,Sheet0!$N3785:$W3785,0)</f>
        <v>4</v>
      </c>
      <c r="O3785" s="8">
        <f>MATCH(COLUMN(C3784)-1,Sheet0!$N3785:$W3785,0)</f>
        <v>2</v>
      </c>
      <c r="P3785" s="8">
        <f>MATCH(COLUMN(D3784)-1,Sheet0!$N3785:$W3785,0)</f>
        <v>3</v>
      </c>
      <c r="Q3785" s="8">
        <f>MATCH(COLUMN(E3784)-1,Sheet0!$N3785:$W3785,0)</f>
        <v>10</v>
      </c>
      <c r="R3785" s="8">
        <f>MATCH(COLUMN(F3784)-1,Sheet0!$N3785:$W3785,0)</f>
        <v>7</v>
      </c>
      <c r="S3785" s="8">
        <f>MATCH(COLUMN(G3784)-1,Sheet0!$N3785:$W3785,0)</f>
        <v>6</v>
      </c>
      <c r="T3785" s="8">
        <f>MATCH(COLUMN(H3784)-1,Sheet0!$N3785:$W3785,0)</f>
        <v>9</v>
      </c>
      <c r="U3785" s="8">
        <f>MATCH(COLUMN(I3784)-1,Sheet0!$N3785:$W3785,0)</f>
        <v>5</v>
      </c>
      <c r="V3785" s="9">
        <f>MATCH(COLUMN(J3784)-1,Sheet0!$N3785:$W3785,0)</f>
        <v>8</v>
      </c>
    </row>
    <row r="3786" spans="1:22" x14ac:dyDescent="0.15">
      <c r="A3786">
        <v>3785</v>
      </c>
      <c r="B3786">
        <v>1160</v>
      </c>
      <c r="C3786">
        <v>0</v>
      </c>
      <c r="D3786">
        <v>3</v>
      </c>
      <c r="E3786">
        <v>413</v>
      </c>
      <c r="F3786">
        <v>16</v>
      </c>
      <c r="G3786">
        <v>3</v>
      </c>
      <c r="H3786">
        <v>0</v>
      </c>
      <c r="I3786">
        <v>22</v>
      </c>
      <c r="J3786">
        <v>2</v>
      </c>
      <c r="K3786">
        <v>0</v>
      </c>
      <c r="L3786">
        <v>1</v>
      </c>
      <c r="M3786" s="7">
        <f>MATCH(COLUMN(A3785)-1,Sheet0!$N3786:$W3786,0)</f>
        <v>2</v>
      </c>
      <c r="N3786" s="8">
        <f>MATCH(COLUMN(B3785)-1,Sheet0!$N3786:$W3786,0)</f>
        <v>10</v>
      </c>
      <c r="O3786" s="8">
        <f>MATCH(COLUMN(C3785)-1,Sheet0!$N3786:$W3786,0)</f>
        <v>9</v>
      </c>
      <c r="P3786" s="8">
        <f>MATCH(COLUMN(D3785)-1,Sheet0!$N3786:$W3786,0)</f>
        <v>4</v>
      </c>
      <c r="Q3786" s="8">
        <f>MATCH(COLUMN(E3785)-1,Sheet0!$N3786:$W3786,0)</f>
        <v>1</v>
      </c>
      <c r="R3786" s="8">
        <f>MATCH(COLUMN(F3785)-1,Sheet0!$N3786:$W3786,0)</f>
        <v>3</v>
      </c>
      <c r="S3786" s="8">
        <f>MATCH(COLUMN(G3785)-1,Sheet0!$N3786:$W3786,0)</f>
        <v>6</v>
      </c>
      <c r="T3786" s="8">
        <f>MATCH(COLUMN(H3785)-1,Sheet0!$N3786:$W3786,0)</f>
        <v>5</v>
      </c>
      <c r="U3786" s="8">
        <f>MATCH(COLUMN(I3785)-1,Sheet0!$N3786:$W3786,0)</f>
        <v>7</v>
      </c>
      <c r="V3786" s="9">
        <f>MATCH(COLUMN(J3785)-1,Sheet0!$N3786:$W3786,0)</f>
        <v>8</v>
      </c>
    </row>
    <row r="3787" spans="1:22" x14ac:dyDescent="0.15">
      <c r="A3787">
        <v>3786</v>
      </c>
      <c r="B3787">
        <v>9932</v>
      </c>
      <c r="C3787">
        <v>1</v>
      </c>
      <c r="D3787">
        <v>1</v>
      </c>
      <c r="E3787">
        <v>254</v>
      </c>
      <c r="F3787">
        <v>26</v>
      </c>
      <c r="G3787">
        <v>6</v>
      </c>
      <c r="H3787">
        <v>1</v>
      </c>
      <c r="I3787">
        <v>26</v>
      </c>
      <c r="J3787">
        <v>6</v>
      </c>
      <c r="K3787">
        <v>1</v>
      </c>
      <c r="L3787">
        <v>0</v>
      </c>
      <c r="M3787" s="7">
        <f>MATCH(COLUMN(A3786)-1,Sheet0!$N3787:$W3787,0)</f>
        <v>2</v>
      </c>
      <c r="N3787" s="8">
        <f>MATCH(COLUMN(B3786)-1,Sheet0!$N3787:$W3787,0)</f>
        <v>3</v>
      </c>
      <c r="O3787" s="8">
        <f>MATCH(COLUMN(C3786)-1,Sheet0!$N3787:$W3787,0)</f>
        <v>4</v>
      </c>
      <c r="P3787" s="8">
        <f>MATCH(COLUMN(D3786)-1,Sheet0!$N3787:$W3787,0)</f>
        <v>5</v>
      </c>
      <c r="Q3787" s="8">
        <f>MATCH(COLUMN(E3786)-1,Sheet0!$N3787:$W3787,0)</f>
        <v>7</v>
      </c>
      <c r="R3787" s="8">
        <f>MATCH(COLUMN(F3786)-1,Sheet0!$N3787:$W3787,0)</f>
        <v>1</v>
      </c>
      <c r="S3787" s="8">
        <f>MATCH(COLUMN(G3786)-1,Sheet0!$N3787:$W3787,0)</f>
        <v>6</v>
      </c>
      <c r="T3787" s="8">
        <f>MATCH(COLUMN(H3786)-1,Sheet0!$N3787:$W3787,0)</f>
        <v>9</v>
      </c>
      <c r="U3787" s="8">
        <f>MATCH(COLUMN(I3786)-1,Sheet0!$N3787:$W3787,0)</f>
        <v>8</v>
      </c>
      <c r="V3787" s="9">
        <f>MATCH(COLUMN(J3786)-1,Sheet0!$N3787:$W3787,0)</f>
        <v>10</v>
      </c>
    </row>
    <row r="3788" spans="1:22" x14ac:dyDescent="0.15">
      <c r="A3788">
        <v>3787</v>
      </c>
      <c r="B3788">
        <v>1139</v>
      </c>
      <c r="C3788">
        <v>1</v>
      </c>
      <c r="D3788">
        <v>3</v>
      </c>
      <c r="E3788">
        <v>367</v>
      </c>
      <c r="F3788">
        <v>30</v>
      </c>
      <c r="G3788">
        <v>7</v>
      </c>
      <c r="H3788">
        <v>1</v>
      </c>
      <c r="I3788">
        <v>14</v>
      </c>
      <c r="J3788">
        <v>3</v>
      </c>
      <c r="K3788">
        <v>0</v>
      </c>
      <c r="L3788">
        <v>1</v>
      </c>
      <c r="M3788" s="7">
        <f>MATCH(COLUMN(A3787)-1,Sheet0!$N3788:$W3788,0)</f>
        <v>5</v>
      </c>
      <c r="N3788" s="8">
        <f>MATCH(COLUMN(B3787)-1,Sheet0!$N3788:$W3788,0)</f>
        <v>8</v>
      </c>
      <c r="O3788" s="8">
        <f>MATCH(COLUMN(C3787)-1,Sheet0!$N3788:$W3788,0)</f>
        <v>3</v>
      </c>
      <c r="P3788" s="8">
        <f>MATCH(COLUMN(D3787)-1,Sheet0!$N3788:$W3788,0)</f>
        <v>9</v>
      </c>
      <c r="Q3788" s="8">
        <f>MATCH(COLUMN(E3787)-1,Sheet0!$N3788:$W3788,0)</f>
        <v>2</v>
      </c>
      <c r="R3788" s="8">
        <f>MATCH(COLUMN(F3787)-1,Sheet0!$N3788:$W3788,0)</f>
        <v>4</v>
      </c>
      <c r="S3788" s="8">
        <f>MATCH(COLUMN(G3787)-1,Sheet0!$N3788:$W3788,0)</f>
        <v>7</v>
      </c>
      <c r="T3788" s="8">
        <f>MATCH(COLUMN(H3787)-1,Sheet0!$N3788:$W3788,0)</f>
        <v>1</v>
      </c>
      <c r="U3788" s="8">
        <f>MATCH(COLUMN(I3787)-1,Sheet0!$N3788:$W3788,0)</f>
        <v>6</v>
      </c>
      <c r="V3788" s="9">
        <f>MATCH(COLUMN(J3787)-1,Sheet0!$N3788:$W3788,0)</f>
        <v>10</v>
      </c>
    </row>
    <row r="3789" spans="1:22" x14ac:dyDescent="0.15">
      <c r="A3789">
        <v>3788</v>
      </c>
      <c r="B3789">
        <v>9849</v>
      </c>
      <c r="C3789">
        <v>1</v>
      </c>
      <c r="D3789">
        <v>3</v>
      </c>
      <c r="E3789">
        <v>256</v>
      </c>
      <c r="F3789">
        <v>12</v>
      </c>
      <c r="G3789">
        <v>3</v>
      </c>
      <c r="H3789">
        <v>0</v>
      </c>
      <c r="I3789">
        <v>12</v>
      </c>
      <c r="J3789">
        <v>3</v>
      </c>
      <c r="K3789">
        <v>0</v>
      </c>
      <c r="L3789">
        <v>0</v>
      </c>
      <c r="M3789" s="7">
        <f>MATCH(COLUMN(A3788)-1,Sheet0!$N3789:$W3789,0)</f>
        <v>3</v>
      </c>
      <c r="N3789" s="8">
        <f>MATCH(COLUMN(B3788)-1,Sheet0!$N3789:$W3789,0)</f>
        <v>10</v>
      </c>
      <c r="O3789" s="8">
        <f>MATCH(COLUMN(C3788)-1,Sheet0!$N3789:$W3789,0)</f>
        <v>1</v>
      </c>
      <c r="P3789" s="8">
        <f>MATCH(COLUMN(D3788)-1,Sheet0!$N3789:$W3789,0)</f>
        <v>4</v>
      </c>
      <c r="Q3789" s="8">
        <f>MATCH(COLUMN(E3788)-1,Sheet0!$N3789:$W3789,0)</f>
        <v>5</v>
      </c>
      <c r="R3789" s="8">
        <f>MATCH(COLUMN(F3788)-1,Sheet0!$N3789:$W3789,0)</f>
        <v>6</v>
      </c>
      <c r="S3789" s="8">
        <f>MATCH(COLUMN(G3788)-1,Sheet0!$N3789:$W3789,0)</f>
        <v>7</v>
      </c>
      <c r="T3789" s="8">
        <f>MATCH(COLUMN(H3788)-1,Sheet0!$N3789:$W3789,0)</f>
        <v>2</v>
      </c>
      <c r="U3789" s="8">
        <f>MATCH(COLUMN(I3788)-1,Sheet0!$N3789:$W3789,0)</f>
        <v>8</v>
      </c>
      <c r="V3789" s="9">
        <f>MATCH(COLUMN(J3788)-1,Sheet0!$N3789:$W3789,0)</f>
        <v>9</v>
      </c>
    </row>
    <row r="3790" spans="1:22" x14ac:dyDescent="0.15">
      <c r="A3790">
        <v>3789</v>
      </c>
      <c r="B3790">
        <v>8107</v>
      </c>
      <c r="C3790">
        <v>1</v>
      </c>
      <c r="D3790">
        <v>3</v>
      </c>
      <c r="E3790">
        <v>323</v>
      </c>
      <c r="F3790">
        <v>5</v>
      </c>
      <c r="G3790">
        <v>1</v>
      </c>
      <c r="H3790">
        <v>0</v>
      </c>
      <c r="I3790">
        <v>6</v>
      </c>
      <c r="J3790">
        <v>1</v>
      </c>
      <c r="K3790">
        <v>0</v>
      </c>
      <c r="L3790">
        <v>1</v>
      </c>
      <c r="M3790" s="7">
        <f>MATCH(COLUMN(A3789)-1,Sheet0!$N3790:$W3790,0)</f>
        <v>3</v>
      </c>
      <c r="N3790" s="8">
        <f>MATCH(COLUMN(B3789)-1,Sheet0!$N3790:$W3790,0)</f>
        <v>5</v>
      </c>
      <c r="O3790" s="8">
        <f>MATCH(COLUMN(C3789)-1,Sheet0!$N3790:$W3790,0)</f>
        <v>2</v>
      </c>
      <c r="P3790" s="8">
        <f>MATCH(COLUMN(D3789)-1,Sheet0!$N3790:$W3790,0)</f>
        <v>4</v>
      </c>
      <c r="Q3790" s="8">
        <f>MATCH(COLUMN(E3789)-1,Sheet0!$N3790:$W3790,0)</f>
        <v>10</v>
      </c>
      <c r="R3790" s="8">
        <f>MATCH(COLUMN(F3789)-1,Sheet0!$N3790:$W3790,0)</f>
        <v>9</v>
      </c>
      <c r="S3790" s="8">
        <f>MATCH(COLUMN(G3789)-1,Sheet0!$N3790:$W3790,0)</f>
        <v>8</v>
      </c>
      <c r="T3790" s="8">
        <f>MATCH(COLUMN(H3789)-1,Sheet0!$N3790:$W3790,0)</f>
        <v>1</v>
      </c>
      <c r="U3790" s="8">
        <f>MATCH(COLUMN(I3789)-1,Sheet0!$N3790:$W3790,0)</f>
        <v>6</v>
      </c>
      <c r="V3790" s="9">
        <f>MATCH(COLUMN(J3789)-1,Sheet0!$N3790:$W3790,0)</f>
        <v>7</v>
      </c>
    </row>
    <row r="3791" spans="1:22" x14ac:dyDescent="0.15">
      <c r="A3791">
        <v>3790</v>
      </c>
      <c r="B3791">
        <v>8801</v>
      </c>
      <c r="C3791">
        <v>1</v>
      </c>
      <c r="D3791">
        <v>4</v>
      </c>
      <c r="E3791">
        <v>360</v>
      </c>
      <c r="F3791">
        <v>26</v>
      </c>
      <c r="G3791">
        <v>6</v>
      </c>
      <c r="H3791">
        <v>1</v>
      </c>
      <c r="I3791">
        <v>29</v>
      </c>
      <c r="J3791">
        <v>6</v>
      </c>
      <c r="K3791">
        <v>1</v>
      </c>
      <c r="L3791">
        <v>1</v>
      </c>
      <c r="M3791" s="7">
        <f>MATCH(COLUMN(A3790)-1,Sheet0!$N3791:$W3791,0)</f>
        <v>3</v>
      </c>
      <c r="N3791" s="8">
        <f>MATCH(COLUMN(B3790)-1,Sheet0!$N3791:$W3791,0)</f>
        <v>9</v>
      </c>
      <c r="O3791" s="8">
        <f>MATCH(COLUMN(C3790)-1,Sheet0!$N3791:$W3791,0)</f>
        <v>1</v>
      </c>
      <c r="P3791" s="8">
        <f>MATCH(COLUMN(D3790)-1,Sheet0!$N3791:$W3791,0)</f>
        <v>2</v>
      </c>
      <c r="Q3791" s="8">
        <f>MATCH(COLUMN(E3790)-1,Sheet0!$N3791:$W3791,0)</f>
        <v>5</v>
      </c>
      <c r="R3791" s="8">
        <f>MATCH(COLUMN(F3790)-1,Sheet0!$N3791:$W3791,0)</f>
        <v>4</v>
      </c>
      <c r="S3791" s="8">
        <f>MATCH(COLUMN(G3790)-1,Sheet0!$N3791:$W3791,0)</f>
        <v>8</v>
      </c>
      <c r="T3791" s="8">
        <f>MATCH(COLUMN(H3790)-1,Sheet0!$N3791:$W3791,0)</f>
        <v>10</v>
      </c>
      <c r="U3791" s="8">
        <f>MATCH(COLUMN(I3790)-1,Sheet0!$N3791:$W3791,0)</f>
        <v>6</v>
      </c>
      <c r="V3791" s="9">
        <f>MATCH(COLUMN(J3790)-1,Sheet0!$N3791:$W3791,0)</f>
        <v>7</v>
      </c>
    </row>
    <row r="3792" spans="1:22" x14ac:dyDescent="0.15">
      <c r="A3792">
        <v>3791</v>
      </c>
      <c r="B3792">
        <v>9359</v>
      </c>
      <c r="C3792">
        <v>1</v>
      </c>
      <c r="D3792">
        <v>2</v>
      </c>
      <c r="E3792">
        <v>233</v>
      </c>
      <c r="F3792">
        <v>8</v>
      </c>
      <c r="G3792">
        <v>3</v>
      </c>
      <c r="H3792">
        <v>0</v>
      </c>
      <c r="I3792">
        <v>13</v>
      </c>
      <c r="J3792">
        <v>3</v>
      </c>
      <c r="K3792">
        <v>0</v>
      </c>
      <c r="L3792">
        <v>1</v>
      </c>
      <c r="M3792" s="7">
        <f>MATCH(COLUMN(A3791)-1,Sheet0!$N3792:$W3792,0)</f>
        <v>2</v>
      </c>
      <c r="N3792" s="8">
        <f>MATCH(COLUMN(B3791)-1,Sheet0!$N3792:$W3792,0)</f>
        <v>9</v>
      </c>
      <c r="O3792" s="8">
        <f>MATCH(COLUMN(C3791)-1,Sheet0!$N3792:$W3792,0)</f>
        <v>3</v>
      </c>
      <c r="P3792" s="8">
        <f>MATCH(COLUMN(D3791)-1,Sheet0!$N3792:$W3792,0)</f>
        <v>6</v>
      </c>
      <c r="Q3792" s="8">
        <f>MATCH(COLUMN(E3791)-1,Sheet0!$N3792:$W3792,0)</f>
        <v>10</v>
      </c>
      <c r="R3792" s="8">
        <f>MATCH(COLUMN(F3791)-1,Sheet0!$N3792:$W3792,0)</f>
        <v>1</v>
      </c>
      <c r="S3792" s="8">
        <f>MATCH(COLUMN(G3791)-1,Sheet0!$N3792:$W3792,0)</f>
        <v>8</v>
      </c>
      <c r="T3792" s="8">
        <f>MATCH(COLUMN(H3791)-1,Sheet0!$N3792:$W3792,0)</f>
        <v>4</v>
      </c>
      <c r="U3792" s="8">
        <f>MATCH(COLUMN(I3791)-1,Sheet0!$N3792:$W3792,0)</f>
        <v>5</v>
      </c>
      <c r="V3792" s="9">
        <f>MATCH(COLUMN(J3791)-1,Sheet0!$N3792:$W3792,0)</f>
        <v>7</v>
      </c>
    </row>
    <row r="3793" spans="1:22" x14ac:dyDescent="0.15">
      <c r="A3793">
        <v>3792</v>
      </c>
      <c r="B3793">
        <v>8955</v>
      </c>
      <c r="C3793">
        <v>1</v>
      </c>
      <c r="D3793">
        <v>2</v>
      </c>
      <c r="E3793">
        <v>398</v>
      </c>
      <c r="F3793">
        <v>26</v>
      </c>
      <c r="G3793">
        <v>6</v>
      </c>
      <c r="H3793">
        <v>1</v>
      </c>
      <c r="I3793">
        <v>39</v>
      </c>
      <c r="J3793">
        <v>9</v>
      </c>
      <c r="K3793">
        <v>1</v>
      </c>
      <c r="L3793">
        <v>1</v>
      </c>
      <c r="M3793" s="7">
        <f>MATCH(COLUMN(A3792)-1,Sheet0!$N3793:$W3793,0)</f>
        <v>7</v>
      </c>
      <c r="N3793" s="8">
        <f>MATCH(COLUMN(B3792)-1,Sheet0!$N3793:$W3793,0)</f>
        <v>6</v>
      </c>
      <c r="O3793" s="8">
        <f>MATCH(COLUMN(C3792)-1,Sheet0!$N3793:$W3793,0)</f>
        <v>2</v>
      </c>
      <c r="P3793" s="8">
        <f>MATCH(COLUMN(D3792)-1,Sheet0!$N3793:$W3793,0)</f>
        <v>8</v>
      </c>
      <c r="Q3793" s="8">
        <f>MATCH(COLUMN(E3792)-1,Sheet0!$N3793:$W3793,0)</f>
        <v>5</v>
      </c>
      <c r="R3793" s="8">
        <f>MATCH(COLUMN(F3792)-1,Sheet0!$N3793:$W3793,0)</f>
        <v>4</v>
      </c>
      <c r="S3793" s="8">
        <f>MATCH(COLUMN(G3792)-1,Sheet0!$N3793:$W3793,0)</f>
        <v>9</v>
      </c>
      <c r="T3793" s="8">
        <f>MATCH(COLUMN(H3792)-1,Sheet0!$N3793:$W3793,0)</f>
        <v>1</v>
      </c>
      <c r="U3793" s="8">
        <f>MATCH(COLUMN(I3792)-1,Sheet0!$N3793:$W3793,0)</f>
        <v>3</v>
      </c>
      <c r="V3793" s="9">
        <f>MATCH(COLUMN(J3792)-1,Sheet0!$N3793:$W3793,0)</f>
        <v>10</v>
      </c>
    </row>
    <row r="3794" spans="1:22" x14ac:dyDescent="0.15">
      <c r="A3794">
        <v>3793</v>
      </c>
      <c r="B3794">
        <v>9488</v>
      </c>
      <c r="C3794">
        <v>1</v>
      </c>
      <c r="D3794">
        <v>1</v>
      </c>
      <c r="E3794">
        <v>288</v>
      </c>
      <c r="F3794">
        <v>13</v>
      </c>
      <c r="G3794">
        <v>3</v>
      </c>
      <c r="H3794">
        <v>0</v>
      </c>
      <c r="I3794">
        <v>13</v>
      </c>
      <c r="J3794">
        <v>3</v>
      </c>
      <c r="K3794">
        <v>0</v>
      </c>
      <c r="L3794">
        <v>0</v>
      </c>
      <c r="M3794" s="7">
        <f>MATCH(COLUMN(A3793)-1,Sheet0!$N3794:$W3794,0)</f>
        <v>4</v>
      </c>
      <c r="N3794" s="8">
        <f>MATCH(COLUMN(B3793)-1,Sheet0!$N3794:$W3794,0)</f>
        <v>9</v>
      </c>
      <c r="O3794" s="8">
        <f>MATCH(COLUMN(C3793)-1,Sheet0!$N3794:$W3794,0)</f>
        <v>7</v>
      </c>
      <c r="P3794" s="8">
        <f>MATCH(COLUMN(D3793)-1,Sheet0!$N3794:$W3794,0)</f>
        <v>3</v>
      </c>
      <c r="Q3794" s="8">
        <f>MATCH(COLUMN(E3793)-1,Sheet0!$N3794:$W3794,0)</f>
        <v>10</v>
      </c>
      <c r="R3794" s="8">
        <f>MATCH(COLUMN(F3793)-1,Sheet0!$N3794:$W3794,0)</f>
        <v>8</v>
      </c>
      <c r="S3794" s="8">
        <f>MATCH(COLUMN(G3793)-1,Sheet0!$N3794:$W3794,0)</f>
        <v>1</v>
      </c>
      <c r="T3794" s="8">
        <f>MATCH(COLUMN(H3793)-1,Sheet0!$N3794:$W3794,0)</f>
        <v>6</v>
      </c>
      <c r="U3794" s="8">
        <f>MATCH(COLUMN(I3793)-1,Sheet0!$N3794:$W3794,0)</f>
        <v>2</v>
      </c>
      <c r="V3794" s="9">
        <f>MATCH(COLUMN(J3793)-1,Sheet0!$N3794:$W3794,0)</f>
        <v>5</v>
      </c>
    </row>
    <row r="3795" spans="1:22" x14ac:dyDescent="0.15">
      <c r="A3795">
        <v>3794</v>
      </c>
      <c r="B3795">
        <v>8867</v>
      </c>
      <c r="C3795">
        <v>1</v>
      </c>
      <c r="D3795">
        <v>1</v>
      </c>
      <c r="E3795">
        <v>370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 s="7">
        <f>MATCH(COLUMN(A3794)-1,Sheet0!$N3795:$W3795,0)</f>
        <v>2</v>
      </c>
      <c r="N3795" s="8">
        <f>MATCH(COLUMN(B3794)-1,Sheet0!$N3795:$W3795,0)</f>
        <v>10</v>
      </c>
      <c r="O3795" s="8">
        <f>MATCH(COLUMN(C3794)-1,Sheet0!$N3795:$W3795,0)</f>
        <v>8</v>
      </c>
      <c r="P3795" s="8">
        <f>MATCH(COLUMN(D3794)-1,Sheet0!$N3795:$W3795,0)</f>
        <v>1</v>
      </c>
      <c r="Q3795" s="8">
        <f>MATCH(COLUMN(E3794)-1,Sheet0!$N3795:$W3795,0)</f>
        <v>3</v>
      </c>
      <c r="R3795" s="8">
        <f>MATCH(COLUMN(F3794)-1,Sheet0!$N3795:$W3795,0)</f>
        <v>9</v>
      </c>
      <c r="S3795" s="8">
        <f>MATCH(COLUMN(G3794)-1,Sheet0!$N3795:$W3795,0)</f>
        <v>7</v>
      </c>
      <c r="T3795" s="8">
        <f>MATCH(COLUMN(H3794)-1,Sheet0!$N3795:$W3795,0)</f>
        <v>6</v>
      </c>
      <c r="U3795" s="8">
        <f>MATCH(COLUMN(I3794)-1,Sheet0!$N3795:$W3795,0)</f>
        <v>4</v>
      </c>
      <c r="V3795" s="9">
        <f>MATCH(COLUMN(J3794)-1,Sheet0!$N3795:$W3795,0)</f>
        <v>5</v>
      </c>
    </row>
    <row r="3796" spans="1:22" x14ac:dyDescent="0.15">
      <c r="A3796">
        <v>3795</v>
      </c>
      <c r="B3796">
        <v>9431</v>
      </c>
      <c r="C3796">
        <v>1</v>
      </c>
      <c r="D3796">
        <v>3</v>
      </c>
      <c r="E3796">
        <v>407</v>
      </c>
      <c r="F3796">
        <v>29</v>
      </c>
      <c r="G3796">
        <v>6</v>
      </c>
      <c r="H3796">
        <v>1</v>
      </c>
      <c r="I3796">
        <v>25</v>
      </c>
      <c r="J3796">
        <v>6</v>
      </c>
      <c r="K3796">
        <v>1</v>
      </c>
      <c r="L3796">
        <v>1</v>
      </c>
      <c r="M3796" s="7">
        <f>MATCH(COLUMN(A3795)-1,Sheet0!$N3796:$W3796,0)</f>
        <v>2</v>
      </c>
      <c r="N3796" s="8">
        <f>MATCH(COLUMN(B3795)-1,Sheet0!$N3796:$W3796,0)</f>
        <v>6</v>
      </c>
      <c r="O3796" s="8">
        <f>MATCH(COLUMN(C3795)-1,Sheet0!$N3796:$W3796,0)</f>
        <v>4</v>
      </c>
      <c r="P3796" s="8">
        <f>MATCH(COLUMN(D3795)-1,Sheet0!$N3796:$W3796,0)</f>
        <v>7</v>
      </c>
      <c r="Q3796" s="8">
        <f>MATCH(COLUMN(E3795)-1,Sheet0!$N3796:$W3796,0)</f>
        <v>10</v>
      </c>
      <c r="R3796" s="8">
        <f>MATCH(COLUMN(F3795)-1,Sheet0!$N3796:$W3796,0)</f>
        <v>5</v>
      </c>
      <c r="S3796" s="8">
        <f>MATCH(COLUMN(G3795)-1,Sheet0!$N3796:$W3796,0)</f>
        <v>9</v>
      </c>
      <c r="T3796" s="8">
        <f>MATCH(COLUMN(H3795)-1,Sheet0!$N3796:$W3796,0)</f>
        <v>1</v>
      </c>
      <c r="U3796" s="8">
        <f>MATCH(COLUMN(I3795)-1,Sheet0!$N3796:$W3796,0)</f>
        <v>3</v>
      </c>
      <c r="V3796" s="9">
        <f>MATCH(COLUMN(J3795)-1,Sheet0!$N3796:$W3796,0)</f>
        <v>8</v>
      </c>
    </row>
    <row r="3797" spans="1:22" x14ac:dyDescent="0.15">
      <c r="A3797">
        <v>3796</v>
      </c>
      <c r="B3797">
        <v>5127</v>
      </c>
      <c r="C3797">
        <v>0</v>
      </c>
      <c r="D3797">
        <v>0</v>
      </c>
      <c r="E3797">
        <v>231</v>
      </c>
      <c r="F3797">
        <v>11</v>
      </c>
      <c r="G3797">
        <v>3</v>
      </c>
      <c r="H3797">
        <v>0</v>
      </c>
      <c r="I3797">
        <v>11</v>
      </c>
      <c r="J3797">
        <v>3</v>
      </c>
      <c r="K3797">
        <v>0</v>
      </c>
      <c r="L3797">
        <v>0</v>
      </c>
      <c r="M3797" s="7">
        <f>MATCH(COLUMN(A3796)-1,Sheet0!$N3797:$W3797,0)</f>
        <v>2</v>
      </c>
      <c r="N3797" s="8">
        <f>MATCH(COLUMN(B3796)-1,Sheet0!$N3797:$W3797,0)</f>
        <v>4</v>
      </c>
      <c r="O3797" s="8">
        <f>MATCH(COLUMN(C3796)-1,Sheet0!$N3797:$W3797,0)</f>
        <v>5</v>
      </c>
      <c r="P3797" s="8">
        <f>MATCH(COLUMN(D3796)-1,Sheet0!$N3797:$W3797,0)</f>
        <v>1</v>
      </c>
      <c r="Q3797" s="8">
        <f>MATCH(COLUMN(E3796)-1,Sheet0!$N3797:$W3797,0)</f>
        <v>9</v>
      </c>
      <c r="R3797" s="8">
        <f>MATCH(COLUMN(F3796)-1,Sheet0!$N3797:$W3797,0)</f>
        <v>8</v>
      </c>
      <c r="S3797" s="8">
        <f>MATCH(COLUMN(G3796)-1,Sheet0!$N3797:$W3797,0)</f>
        <v>10</v>
      </c>
      <c r="T3797" s="8">
        <f>MATCH(COLUMN(H3796)-1,Sheet0!$N3797:$W3797,0)</f>
        <v>7</v>
      </c>
      <c r="U3797" s="8">
        <f>MATCH(COLUMN(I3796)-1,Sheet0!$N3797:$W3797,0)</f>
        <v>6</v>
      </c>
      <c r="V3797" s="9">
        <f>MATCH(COLUMN(J3796)-1,Sheet0!$N3797:$W3797,0)</f>
        <v>3</v>
      </c>
    </row>
    <row r="3798" spans="1:22" x14ac:dyDescent="0.15">
      <c r="A3798">
        <v>3797</v>
      </c>
      <c r="B3798">
        <v>1209</v>
      </c>
      <c r="C3798">
        <v>0</v>
      </c>
      <c r="D3798">
        <v>1</v>
      </c>
      <c r="E3798">
        <v>280</v>
      </c>
      <c r="F3798">
        <v>42</v>
      </c>
      <c r="G3798">
        <v>9</v>
      </c>
      <c r="H3798">
        <v>1</v>
      </c>
      <c r="I3798">
        <v>12</v>
      </c>
      <c r="J3798">
        <v>3</v>
      </c>
      <c r="K3798">
        <v>0</v>
      </c>
      <c r="L3798">
        <v>1</v>
      </c>
      <c r="M3798" s="7">
        <f>MATCH(COLUMN(A3797)-1,Sheet0!$N3798:$W3798,0)</f>
        <v>9</v>
      </c>
      <c r="N3798" s="8">
        <f>MATCH(COLUMN(B3797)-1,Sheet0!$N3798:$W3798,0)</f>
        <v>7</v>
      </c>
      <c r="O3798" s="8">
        <f>MATCH(COLUMN(C3797)-1,Sheet0!$N3798:$W3798,0)</f>
        <v>2</v>
      </c>
      <c r="P3798" s="8">
        <f>MATCH(COLUMN(D3797)-1,Sheet0!$N3798:$W3798,0)</f>
        <v>8</v>
      </c>
      <c r="Q3798" s="8">
        <f>MATCH(COLUMN(E3797)-1,Sheet0!$N3798:$W3798,0)</f>
        <v>3</v>
      </c>
      <c r="R3798" s="8">
        <f>MATCH(COLUMN(F3797)-1,Sheet0!$N3798:$W3798,0)</f>
        <v>4</v>
      </c>
      <c r="S3798" s="8">
        <f>MATCH(COLUMN(G3797)-1,Sheet0!$N3798:$W3798,0)</f>
        <v>10</v>
      </c>
      <c r="T3798" s="8">
        <f>MATCH(COLUMN(H3797)-1,Sheet0!$N3798:$W3798,0)</f>
        <v>1</v>
      </c>
      <c r="U3798" s="8">
        <f>MATCH(COLUMN(I3797)-1,Sheet0!$N3798:$W3798,0)</f>
        <v>5</v>
      </c>
      <c r="V3798" s="9">
        <f>MATCH(COLUMN(J3797)-1,Sheet0!$N3798:$W3798,0)</f>
        <v>6</v>
      </c>
    </row>
    <row r="3799" spans="1:22" x14ac:dyDescent="0.15">
      <c r="A3799">
        <v>3798</v>
      </c>
      <c r="B3799">
        <v>6639</v>
      </c>
      <c r="C3799">
        <v>0</v>
      </c>
      <c r="D3799">
        <v>5</v>
      </c>
      <c r="E3799">
        <v>425</v>
      </c>
      <c r="F3799">
        <v>26</v>
      </c>
      <c r="G3799">
        <v>6</v>
      </c>
      <c r="H3799">
        <v>1</v>
      </c>
      <c r="I3799">
        <v>25</v>
      </c>
      <c r="J3799">
        <v>6</v>
      </c>
      <c r="K3799">
        <v>1</v>
      </c>
      <c r="L3799">
        <v>1</v>
      </c>
      <c r="M3799" s="7">
        <f>MATCH(COLUMN(A3798)-1,Sheet0!$N3799:$W3799,0)</f>
        <v>2</v>
      </c>
      <c r="N3799" s="8">
        <f>MATCH(COLUMN(B3798)-1,Sheet0!$N3799:$W3799,0)</f>
        <v>5</v>
      </c>
      <c r="O3799" s="8">
        <f>MATCH(COLUMN(C3798)-1,Sheet0!$N3799:$W3799,0)</f>
        <v>3</v>
      </c>
      <c r="P3799" s="8">
        <f>MATCH(COLUMN(D3798)-1,Sheet0!$N3799:$W3799,0)</f>
        <v>10</v>
      </c>
      <c r="Q3799" s="8">
        <f>MATCH(COLUMN(E3798)-1,Sheet0!$N3799:$W3799,0)</f>
        <v>4</v>
      </c>
      <c r="R3799" s="8">
        <f>MATCH(COLUMN(F3798)-1,Sheet0!$N3799:$W3799,0)</f>
        <v>7</v>
      </c>
      <c r="S3799" s="8">
        <f>MATCH(COLUMN(G3798)-1,Sheet0!$N3799:$W3799,0)</f>
        <v>9</v>
      </c>
      <c r="T3799" s="8">
        <f>MATCH(COLUMN(H3798)-1,Sheet0!$N3799:$W3799,0)</f>
        <v>1</v>
      </c>
      <c r="U3799" s="8">
        <f>MATCH(COLUMN(I3798)-1,Sheet0!$N3799:$W3799,0)</f>
        <v>6</v>
      </c>
      <c r="V3799" s="9">
        <f>MATCH(COLUMN(J3798)-1,Sheet0!$N3799:$W3799,0)</f>
        <v>8</v>
      </c>
    </row>
    <row r="3800" spans="1:22" x14ac:dyDescent="0.15">
      <c r="A3800">
        <v>3799</v>
      </c>
      <c r="B3800">
        <v>8802</v>
      </c>
      <c r="C3800">
        <v>1</v>
      </c>
      <c r="D3800">
        <v>3</v>
      </c>
      <c r="E3800">
        <v>295</v>
      </c>
      <c r="F3800">
        <v>40</v>
      </c>
      <c r="G3800">
        <v>9</v>
      </c>
      <c r="H3800">
        <v>1</v>
      </c>
      <c r="I3800">
        <v>40</v>
      </c>
      <c r="J3800">
        <v>9</v>
      </c>
      <c r="K3800">
        <v>1</v>
      </c>
      <c r="L3800">
        <v>0</v>
      </c>
      <c r="M3800" s="7">
        <f>MATCH(COLUMN(A3799)-1,Sheet0!$N3800:$W3800,0)</f>
        <v>5</v>
      </c>
      <c r="N3800" s="8">
        <f>MATCH(COLUMN(B3799)-1,Sheet0!$N3800:$W3800,0)</f>
        <v>3</v>
      </c>
      <c r="O3800" s="8">
        <f>MATCH(COLUMN(C3799)-1,Sheet0!$N3800:$W3800,0)</f>
        <v>4</v>
      </c>
      <c r="P3800" s="8">
        <f>MATCH(COLUMN(D3799)-1,Sheet0!$N3800:$W3800,0)</f>
        <v>2</v>
      </c>
      <c r="Q3800" s="8">
        <f>MATCH(COLUMN(E3799)-1,Sheet0!$N3800:$W3800,0)</f>
        <v>10</v>
      </c>
      <c r="R3800" s="8">
        <f>MATCH(COLUMN(F3799)-1,Sheet0!$N3800:$W3800,0)</f>
        <v>6</v>
      </c>
      <c r="S3800" s="8">
        <f>MATCH(COLUMN(G3799)-1,Sheet0!$N3800:$W3800,0)</f>
        <v>8</v>
      </c>
      <c r="T3800" s="8">
        <f>MATCH(COLUMN(H3799)-1,Sheet0!$N3800:$W3800,0)</f>
        <v>1</v>
      </c>
      <c r="U3800" s="8">
        <f>MATCH(COLUMN(I3799)-1,Sheet0!$N3800:$W3800,0)</f>
        <v>7</v>
      </c>
      <c r="V3800" s="9">
        <f>MATCH(COLUMN(J3799)-1,Sheet0!$N3800:$W3800,0)</f>
        <v>9</v>
      </c>
    </row>
    <row r="3801" spans="1:22" x14ac:dyDescent="0.15">
      <c r="A3801">
        <v>3800</v>
      </c>
      <c r="B3801">
        <v>5401</v>
      </c>
      <c r="C3801">
        <v>0</v>
      </c>
      <c r="D3801">
        <v>4</v>
      </c>
      <c r="E3801">
        <v>322</v>
      </c>
      <c r="F3801">
        <v>31</v>
      </c>
      <c r="G3801">
        <v>7</v>
      </c>
      <c r="H3801">
        <v>1</v>
      </c>
      <c r="I3801">
        <v>30</v>
      </c>
      <c r="J3801">
        <v>7</v>
      </c>
      <c r="K3801">
        <v>1</v>
      </c>
      <c r="L3801">
        <v>1</v>
      </c>
      <c r="M3801" s="7">
        <f>MATCH(COLUMN(A3800)-1,Sheet0!$N3801:$W3801,0)</f>
        <v>4</v>
      </c>
      <c r="N3801" s="8">
        <f>MATCH(COLUMN(B3800)-1,Sheet0!$N3801:$W3801,0)</f>
        <v>3</v>
      </c>
      <c r="O3801" s="8">
        <f>MATCH(COLUMN(C3800)-1,Sheet0!$N3801:$W3801,0)</f>
        <v>2</v>
      </c>
      <c r="P3801" s="8">
        <f>MATCH(COLUMN(D3800)-1,Sheet0!$N3801:$W3801,0)</f>
        <v>9</v>
      </c>
      <c r="Q3801" s="8">
        <f>MATCH(COLUMN(E3800)-1,Sheet0!$N3801:$W3801,0)</f>
        <v>1</v>
      </c>
      <c r="R3801" s="8">
        <f>MATCH(COLUMN(F3800)-1,Sheet0!$N3801:$W3801,0)</f>
        <v>6</v>
      </c>
      <c r="S3801" s="8">
        <f>MATCH(COLUMN(G3800)-1,Sheet0!$N3801:$W3801,0)</f>
        <v>7</v>
      </c>
      <c r="T3801" s="8">
        <f>MATCH(COLUMN(H3800)-1,Sheet0!$N3801:$W3801,0)</f>
        <v>5</v>
      </c>
      <c r="U3801" s="8">
        <f>MATCH(COLUMN(I3800)-1,Sheet0!$N3801:$W3801,0)</f>
        <v>8</v>
      </c>
      <c r="V3801" s="9">
        <f>MATCH(COLUMN(J3800)-1,Sheet0!$N3801:$W3801,0)</f>
        <v>10</v>
      </c>
    </row>
    <row r="3802" spans="1:22" x14ac:dyDescent="0.15">
      <c r="A3802">
        <v>3801</v>
      </c>
      <c r="B3802">
        <v>9713</v>
      </c>
      <c r="C3802">
        <v>1</v>
      </c>
      <c r="D3802">
        <v>3</v>
      </c>
      <c r="E3802">
        <v>257</v>
      </c>
      <c r="F3802">
        <v>13</v>
      </c>
      <c r="G3802">
        <v>3</v>
      </c>
      <c r="H3802">
        <v>0</v>
      </c>
      <c r="I3802">
        <v>13</v>
      </c>
      <c r="J3802">
        <v>3</v>
      </c>
      <c r="K3802">
        <v>0</v>
      </c>
      <c r="L3802">
        <v>0</v>
      </c>
      <c r="M3802" s="7">
        <f>MATCH(COLUMN(A3801)-1,Sheet0!$N3802:$W3802,0)</f>
        <v>10</v>
      </c>
      <c r="N3802" s="8">
        <f>MATCH(COLUMN(B3801)-1,Sheet0!$N3802:$W3802,0)</f>
        <v>1</v>
      </c>
      <c r="O3802" s="8">
        <f>MATCH(COLUMN(C3801)-1,Sheet0!$N3802:$W3802,0)</f>
        <v>9</v>
      </c>
      <c r="P3802" s="8">
        <f>MATCH(COLUMN(D3801)-1,Sheet0!$N3802:$W3802,0)</f>
        <v>4</v>
      </c>
      <c r="Q3802" s="8">
        <f>MATCH(COLUMN(E3801)-1,Sheet0!$N3802:$W3802,0)</f>
        <v>3</v>
      </c>
      <c r="R3802" s="8">
        <f>MATCH(COLUMN(F3801)-1,Sheet0!$N3802:$W3802,0)</f>
        <v>2</v>
      </c>
      <c r="S3802" s="8">
        <f>MATCH(COLUMN(G3801)-1,Sheet0!$N3802:$W3802,0)</f>
        <v>8</v>
      </c>
      <c r="T3802" s="8">
        <f>MATCH(COLUMN(H3801)-1,Sheet0!$N3802:$W3802,0)</f>
        <v>5</v>
      </c>
      <c r="U3802" s="8">
        <f>MATCH(COLUMN(I3801)-1,Sheet0!$N3802:$W3802,0)</f>
        <v>6</v>
      </c>
      <c r="V3802" s="9">
        <f>MATCH(COLUMN(J3801)-1,Sheet0!$N3802:$W3802,0)</f>
        <v>7</v>
      </c>
    </row>
    <row r="3803" spans="1:22" x14ac:dyDescent="0.15">
      <c r="A3803">
        <v>3802</v>
      </c>
      <c r="B3803">
        <v>5167</v>
      </c>
      <c r="C3803">
        <v>0</v>
      </c>
      <c r="D3803">
        <v>3</v>
      </c>
      <c r="E3803">
        <v>346</v>
      </c>
      <c r="F3803">
        <v>16</v>
      </c>
      <c r="G3803">
        <v>3</v>
      </c>
      <c r="H3803">
        <v>0</v>
      </c>
      <c r="I3803">
        <v>16</v>
      </c>
      <c r="J3803">
        <v>3</v>
      </c>
      <c r="K3803">
        <v>0</v>
      </c>
      <c r="L3803">
        <v>0</v>
      </c>
      <c r="M3803" s="7">
        <f>MATCH(COLUMN(A3802)-1,Sheet0!$N3803:$W3803,0)</f>
        <v>2</v>
      </c>
      <c r="N3803" s="8">
        <f>MATCH(COLUMN(B3802)-1,Sheet0!$N3803:$W3803,0)</f>
        <v>5</v>
      </c>
      <c r="O3803" s="8">
        <f>MATCH(COLUMN(C3802)-1,Sheet0!$N3803:$W3803,0)</f>
        <v>3</v>
      </c>
      <c r="P3803" s="8">
        <f>MATCH(COLUMN(D3802)-1,Sheet0!$N3803:$W3803,0)</f>
        <v>4</v>
      </c>
      <c r="Q3803" s="8">
        <f>MATCH(COLUMN(E3802)-1,Sheet0!$N3803:$W3803,0)</f>
        <v>9</v>
      </c>
      <c r="R3803" s="8">
        <f>MATCH(COLUMN(F3802)-1,Sheet0!$N3803:$W3803,0)</f>
        <v>8</v>
      </c>
      <c r="S3803" s="8">
        <f>MATCH(COLUMN(G3802)-1,Sheet0!$N3803:$W3803,0)</f>
        <v>6</v>
      </c>
      <c r="T3803" s="8">
        <f>MATCH(COLUMN(H3802)-1,Sheet0!$N3803:$W3803,0)</f>
        <v>1</v>
      </c>
      <c r="U3803" s="8">
        <f>MATCH(COLUMN(I3802)-1,Sheet0!$N3803:$W3803,0)</f>
        <v>7</v>
      </c>
      <c r="V3803" s="9">
        <f>MATCH(COLUMN(J3802)-1,Sheet0!$N3803:$W3803,0)</f>
        <v>10</v>
      </c>
    </row>
    <row r="3804" spans="1:22" x14ac:dyDescent="0.15">
      <c r="A3804">
        <v>3803</v>
      </c>
      <c r="B3804">
        <v>5539</v>
      </c>
      <c r="C3804">
        <v>0</v>
      </c>
      <c r="D3804">
        <v>2</v>
      </c>
      <c r="E3804">
        <v>275</v>
      </c>
      <c r="F3804">
        <v>0</v>
      </c>
      <c r="G3804">
        <v>0</v>
      </c>
      <c r="H3804">
        <v>0</v>
      </c>
      <c r="I3804">
        <v>14</v>
      </c>
      <c r="J3804">
        <v>3</v>
      </c>
      <c r="K3804">
        <v>0</v>
      </c>
      <c r="L3804">
        <v>1</v>
      </c>
      <c r="M3804" s="7">
        <f>MATCH(COLUMN(A3803)-1,Sheet0!$N3804:$W3804,0)</f>
        <v>5</v>
      </c>
      <c r="N3804" s="8">
        <f>MATCH(COLUMN(B3803)-1,Sheet0!$N3804:$W3804,0)</f>
        <v>6</v>
      </c>
      <c r="O3804" s="8">
        <f>MATCH(COLUMN(C3803)-1,Sheet0!$N3804:$W3804,0)</f>
        <v>3</v>
      </c>
      <c r="P3804" s="8">
        <f>MATCH(COLUMN(D3803)-1,Sheet0!$N3804:$W3804,0)</f>
        <v>8</v>
      </c>
      <c r="Q3804" s="8">
        <f>MATCH(COLUMN(E3803)-1,Sheet0!$N3804:$W3804,0)</f>
        <v>10</v>
      </c>
      <c r="R3804" s="8">
        <f>MATCH(COLUMN(F3803)-1,Sheet0!$N3804:$W3804,0)</f>
        <v>1</v>
      </c>
      <c r="S3804" s="8">
        <f>MATCH(COLUMN(G3803)-1,Sheet0!$N3804:$W3804,0)</f>
        <v>4</v>
      </c>
      <c r="T3804" s="8">
        <f>MATCH(COLUMN(H3803)-1,Sheet0!$N3804:$W3804,0)</f>
        <v>2</v>
      </c>
      <c r="U3804" s="8">
        <f>MATCH(COLUMN(I3803)-1,Sheet0!$N3804:$W3804,0)</f>
        <v>7</v>
      </c>
      <c r="V3804" s="9">
        <f>MATCH(COLUMN(J3803)-1,Sheet0!$N3804:$W3804,0)</f>
        <v>9</v>
      </c>
    </row>
    <row r="3805" spans="1:22" x14ac:dyDescent="0.15">
      <c r="A3805">
        <v>3804</v>
      </c>
      <c r="B3805">
        <v>3439</v>
      </c>
      <c r="C3805">
        <v>0</v>
      </c>
      <c r="D3805">
        <v>2</v>
      </c>
      <c r="E3805">
        <v>249</v>
      </c>
      <c r="F3805">
        <v>16</v>
      </c>
      <c r="G3805">
        <v>3</v>
      </c>
      <c r="H3805">
        <v>0</v>
      </c>
      <c r="I3805">
        <v>16</v>
      </c>
      <c r="J3805">
        <v>3</v>
      </c>
      <c r="K3805">
        <v>0</v>
      </c>
      <c r="L3805">
        <v>0</v>
      </c>
      <c r="M3805" s="7">
        <f>MATCH(COLUMN(A3804)-1,Sheet0!$N3805:$W3805,0)</f>
        <v>4</v>
      </c>
      <c r="N3805" s="8">
        <f>MATCH(COLUMN(B3804)-1,Sheet0!$N3805:$W3805,0)</f>
        <v>2</v>
      </c>
      <c r="O3805" s="8">
        <f>MATCH(COLUMN(C3804)-1,Sheet0!$N3805:$W3805,0)</f>
        <v>7</v>
      </c>
      <c r="P3805" s="8">
        <f>MATCH(COLUMN(D3804)-1,Sheet0!$N3805:$W3805,0)</f>
        <v>5</v>
      </c>
      <c r="Q3805" s="8">
        <f>MATCH(COLUMN(E3804)-1,Sheet0!$N3805:$W3805,0)</f>
        <v>10</v>
      </c>
      <c r="R3805" s="8">
        <f>MATCH(COLUMN(F3804)-1,Sheet0!$N3805:$W3805,0)</f>
        <v>9</v>
      </c>
      <c r="S3805" s="8">
        <f>MATCH(COLUMN(G3804)-1,Sheet0!$N3805:$W3805,0)</f>
        <v>3</v>
      </c>
      <c r="T3805" s="8">
        <f>MATCH(COLUMN(H3804)-1,Sheet0!$N3805:$W3805,0)</f>
        <v>1</v>
      </c>
      <c r="U3805" s="8">
        <f>MATCH(COLUMN(I3804)-1,Sheet0!$N3805:$W3805,0)</f>
        <v>6</v>
      </c>
      <c r="V3805" s="9">
        <f>MATCH(COLUMN(J3804)-1,Sheet0!$N3805:$W3805,0)</f>
        <v>8</v>
      </c>
    </row>
    <row r="3806" spans="1:22" x14ac:dyDescent="0.15">
      <c r="A3806">
        <v>3805</v>
      </c>
      <c r="B3806">
        <v>9372</v>
      </c>
      <c r="C3806">
        <v>1</v>
      </c>
      <c r="D3806">
        <v>1</v>
      </c>
      <c r="E3806">
        <v>465</v>
      </c>
      <c r="F3806">
        <v>11</v>
      </c>
      <c r="G3806">
        <v>3</v>
      </c>
      <c r="H3806">
        <v>0</v>
      </c>
      <c r="I3806">
        <v>11</v>
      </c>
      <c r="J3806">
        <v>3</v>
      </c>
      <c r="K3806">
        <v>0</v>
      </c>
      <c r="L3806">
        <v>0</v>
      </c>
      <c r="M3806" s="7">
        <f>MATCH(COLUMN(A3805)-1,Sheet0!$N3806:$W3806,0)</f>
        <v>9</v>
      </c>
      <c r="N3806" s="8">
        <f>MATCH(COLUMN(B3805)-1,Sheet0!$N3806:$W3806,0)</f>
        <v>4</v>
      </c>
      <c r="O3806" s="8">
        <f>MATCH(COLUMN(C3805)-1,Sheet0!$N3806:$W3806,0)</f>
        <v>6</v>
      </c>
      <c r="P3806" s="8">
        <f>MATCH(COLUMN(D3805)-1,Sheet0!$N3806:$W3806,0)</f>
        <v>7</v>
      </c>
      <c r="Q3806" s="8">
        <f>MATCH(COLUMN(E3805)-1,Sheet0!$N3806:$W3806,0)</f>
        <v>1</v>
      </c>
      <c r="R3806" s="8">
        <f>MATCH(COLUMN(F3805)-1,Sheet0!$N3806:$W3806,0)</f>
        <v>2</v>
      </c>
      <c r="S3806" s="8">
        <f>MATCH(COLUMN(G3805)-1,Sheet0!$N3806:$W3806,0)</f>
        <v>10</v>
      </c>
      <c r="T3806" s="8">
        <f>MATCH(COLUMN(H3805)-1,Sheet0!$N3806:$W3806,0)</f>
        <v>3</v>
      </c>
      <c r="U3806" s="8">
        <f>MATCH(COLUMN(I3805)-1,Sheet0!$N3806:$W3806,0)</f>
        <v>8</v>
      </c>
      <c r="V3806" s="9">
        <f>MATCH(COLUMN(J3805)-1,Sheet0!$N3806:$W3806,0)</f>
        <v>5</v>
      </c>
    </row>
    <row r="3807" spans="1:22" x14ac:dyDescent="0.15">
      <c r="A3807">
        <v>3806</v>
      </c>
      <c r="B3807">
        <v>1116</v>
      </c>
      <c r="C3807">
        <v>0</v>
      </c>
      <c r="D3807">
        <v>3</v>
      </c>
      <c r="E3807">
        <v>289</v>
      </c>
      <c r="F3807">
        <v>18</v>
      </c>
      <c r="G3807">
        <v>5</v>
      </c>
      <c r="H3807">
        <v>0</v>
      </c>
      <c r="I3807">
        <v>18</v>
      </c>
      <c r="J3807">
        <v>5</v>
      </c>
      <c r="K3807">
        <v>0</v>
      </c>
      <c r="L3807">
        <v>0</v>
      </c>
      <c r="M3807" s="7">
        <f>MATCH(COLUMN(A3806)-1,Sheet0!$N3807:$W3807,0)</f>
        <v>5</v>
      </c>
      <c r="N3807" s="8">
        <f>MATCH(COLUMN(B3806)-1,Sheet0!$N3807:$W3807,0)</f>
        <v>7</v>
      </c>
      <c r="O3807" s="8">
        <f>MATCH(COLUMN(C3806)-1,Sheet0!$N3807:$W3807,0)</f>
        <v>4</v>
      </c>
      <c r="P3807" s="8">
        <f>MATCH(COLUMN(D3806)-1,Sheet0!$N3807:$W3807,0)</f>
        <v>6</v>
      </c>
      <c r="Q3807" s="8">
        <f>MATCH(COLUMN(E3806)-1,Sheet0!$N3807:$W3807,0)</f>
        <v>1</v>
      </c>
      <c r="R3807" s="8">
        <f>MATCH(COLUMN(F3806)-1,Sheet0!$N3807:$W3807,0)</f>
        <v>9</v>
      </c>
      <c r="S3807" s="8">
        <f>MATCH(COLUMN(G3806)-1,Sheet0!$N3807:$W3807,0)</f>
        <v>8</v>
      </c>
      <c r="T3807" s="8">
        <f>MATCH(COLUMN(H3806)-1,Sheet0!$N3807:$W3807,0)</f>
        <v>2</v>
      </c>
      <c r="U3807" s="8">
        <f>MATCH(COLUMN(I3806)-1,Sheet0!$N3807:$W3807,0)</f>
        <v>3</v>
      </c>
      <c r="V3807" s="9">
        <f>MATCH(COLUMN(J3806)-1,Sheet0!$N3807:$W3807,0)</f>
        <v>10</v>
      </c>
    </row>
    <row r="3808" spans="1:22" x14ac:dyDescent="0.15">
      <c r="A3808">
        <v>3807</v>
      </c>
      <c r="B3808">
        <v>6059</v>
      </c>
      <c r="C3808">
        <v>0</v>
      </c>
      <c r="D3808">
        <v>1</v>
      </c>
      <c r="E3808">
        <v>586</v>
      </c>
      <c r="F3808">
        <v>27</v>
      </c>
      <c r="G3808">
        <v>6</v>
      </c>
      <c r="H3808">
        <v>1</v>
      </c>
      <c r="I3808">
        <v>27</v>
      </c>
      <c r="J3808">
        <v>6</v>
      </c>
      <c r="K3808">
        <v>1</v>
      </c>
      <c r="L3808">
        <v>0</v>
      </c>
      <c r="M3808" s="7">
        <f>MATCH(COLUMN(A3807)-1,Sheet0!$N3808:$W3808,0)</f>
        <v>8</v>
      </c>
      <c r="N3808" s="8">
        <f>MATCH(COLUMN(B3807)-1,Sheet0!$N3808:$W3808,0)</f>
        <v>7</v>
      </c>
      <c r="O3808" s="8">
        <f>MATCH(COLUMN(C3807)-1,Sheet0!$N3808:$W3808,0)</f>
        <v>3</v>
      </c>
      <c r="P3808" s="8">
        <f>MATCH(COLUMN(D3807)-1,Sheet0!$N3808:$W3808,0)</f>
        <v>5</v>
      </c>
      <c r="Q3808" s="8">
        <f>MATCH(COLUMN(E3807)-1,Sheet0!$N3808:$W3808,0)</f>
        <v>1</v>
      </c>
      <c r="R3808" s="8">
        <f>MATCH(COLUMN(F3807)-1,Sheet0!$N3808:$W3808,0)</f>
        <v>4</v>
      </c>
      <c r="S3808" s="8">
        <f>MATCH(COLUMN(G3807)-1,Sheet0!$N3808:$W3808,0)</f>
        <v>10</v>
      </c>
      <c r="T3808" s="8">
        <f>MATCH(COLUMN(H3807)-1,Sheet0!$N3808:$W3808,0)</f>
        <v>2</v>
      </c>
      <c r="U3808" s="8">
        <f>MATCH(COLUMN(I3807)-1,Sheet0!$N3808:$W3808,0)</f>
        <v>6</v>
      </c>
      <c r="V3808" s="9">
        <f>MATCH(COLUMN(J3807)-1,Sheet0!$N3808:$W3808,0)</f>
        <v>9</v>
      </c>
    </row>
    <row r="3809" spans="1:22" x14ac:dyDescent="0.15">
      <c r="A3809">
        <v>3808</v>
      </c>
      <c r="B3809">
        <v>9246</v>
      </c>
      <c r="C3809">
        <v>1</v>
      </c>
      <c r="D3809">
        <v>2</v>
      </c>
      <c r="E3809">
        <v>177</v>
      </c>
      <c r="F3809">
        <v>26</v>
      </c>
      <c r="G3809">
        <v>6</v>
      </c>
      <c r="H3809">
        <v>1</v>
      </c>
      <c r="I3809">
        <v>26</v>
      </c>
      <c r="J3809">
        <v>6</v>
      </c>
      <c r="K3809">
        <v>1</v>
      </c>
      <c r="L3809">
        <v>0</v>
      </c>
      <c r="M3809" s="7">
        <f>MATCH(COLUMN(A3808)-1,Sheet0!$N3809:$W3809,0)</f>
        <v>1</v>
      </c>
      <c r="N3809" s="8">
        <f>MATCH(COLUMN(B3808)-1,Sheet0!$N3809:$W3809,0)</f>
        <v>8</v>
      </c>
      <c r="O3809" s="8">
        <f>MATCH(COLUMN(C3808)-1,Sheet0!$N3809:$W3809,0)</f>
        <v>3</v>
      </c>
      <c r="P3809" s="8">
        <f>MATCH(COLUMN(D3808)-1,Sheet0!$N3809:$W3809,0)</f>
        <v>5</v>
      </c>
      <c r="Q3809" s="8">
        <f>MATCH(COLUMN(E3808)-1,Sheet0!$N3809:$W3809,0)</f>
        <v>9</v>
      </c>
      <c r="R3809" s="8">
        <f>MATCH(COLUMN(F3808)-1,Sheet0!$N3809:$W3809,0)</f>
        <v>6</v>
      </c>
      <c r="S3809" s="8">
        <f>MATCH(COLUMN(G3808)-1,Sheet0!$N3809:$W3809,0)</f>
        <v>4</v>
      </c>
      <c r="T3809" s="8">
        <f>MATCH(COLUMN(H3808)-1,Sheet0!$N3809:$W3809,0)</f>
        <v>2</v>
      </c>
      <c r="U3809" s="8">
        <f>MATCH(COLUMN(I3808)-1,Sheet0!$N3809:$W3809,0)</f>
        <v>7</v>
      </c>
      <c r="V3809" s="9">
        <f>MATCH(COLUMN(J3808)-1,Sheet0!$N3809:$W3809,0)</f>
        <v>10</v>
      </c>
    </row>
    <row r="3810" spans="1:22" x14ac:dyDescent="0.15">
      <c r="A3810">
        <v>3809</v>
      </c>
      <c r="B3810">
        <v>9290</v>
      </c>
      <c r="C3810">
        <v>1</v>
      </c>
      <c r="D3810">
        <v>0</v>
      </c>
      <c r="E3810">
        <v>192</v>
      </c>
      <c r="F3810">
        <v>14</v>
      </c>
      <c r="G3810">
        <v>3</v>
      </c>
      <c r="H3810">
        <v>0</v>
      </c>
      <c r="I3810">
        <v>14</v>
      </c>
      <c r="J3810">
        <v>3</v>
      </c>
      <c r="K3810">
        <v>0</v>
      </c>
      <c r="L3810">
        <v>0</v>
      </c>
      <c r="M3810" s="7">
        <f>MATCH(COLUMN(A3809)-1,Sheet0!$N3810:$W3810,0)</f>
        <v>3</v>
      </c>
      <c r="N3810" s="8">
        <f>MATCH(COLUMN(B3809)-1,Sheet0!$N3810:$W3810,0)</f>
        <v>5</v>
      </c>
      <c r="O3810" s="8">
        <f>MATCH(COLUMN(C3809)-1,Sheet0!$N3810:$W3810,0)</f>
        <v>7</v>
      </c>
      <c r="P3810" s="8">
        <f>MATCH(COLUMN(D3809)-1,Sheet0!$N3810:$W3810,0)</f>
        <v>4</v>
      </c>
      <c r="Q3810" s="8">
        <f>MATCH(COLUMN(E3809)-1,Sheet0!$N3810:$W3810,0)</f>
        <v>10</v>
      </c>
      <c r="R3810" s="8">
        <f>MATCH(COLUMN(F3809)-1,Sheet0!$N3810:$W3810,0)</f>
        <v>2</v>
      </c>
      <c r="S3810" s="8">
        <f>MATCH(COLUMN(G3809)-1,Sheet0!$N3810:$W3810,0)</f>
        <v>9</v>
      </c>
      <c r="T3810" s="8">
        <f>MATCH(COLUMN(H3809)-1,Sheet0!$N3810:$W3810,0)</f>
        <v>1</v>
      </c>
      <c r="U3810" s="8">
        <f>MATCH(COLUMN(I3809)-1,Sheet0!$N3810:$W3810,0)</f>
        <v>6</v>
      </c>
      <c r="V3810" s="9">
        <f>MATCH(COLUMN(J3809)-1,Sheet0!$N3810:$W3810,0)</f>
        <v>8</v>
      </c>
    </row>
    <row r="3811" spans="1:22" x14ac:dyDescent="0.15">
      <c r="A3811">
        <v>3810</v>
      </c>
      <c r="B3811">
        <v>6991</v>
      </c>
      <c r="C3811">
        <v>0</v>
      </c>
      <c r="D3811">
        <v>2</v>
      </c>
      <c r="E3811">
        <v>212</v>
      </c>
      <c r="F3811">
        <v>18</v>
      </c>
      <c r="G3811">
        <v>5</v>
      </c>
      <c r="H3811">
        <v>0</v>
      </c>
      <c r="I3811">
        <v>18</v>
      </c>
      <c r="J3811">
        <v>5</v>
      </c>
      <c r="K3811">
        <v>0</v>
      </c>
      <c r="L3811">
        <v>0</v>
      </c>
      <c r="M3811" s="7">
        <f>MATCH(COLUMN(A3810)-1,Sheet0!$N3811:$W3811,0)</f>
        <v>4</v>
      </c>
      <c r="N3811" s="8">
        <f>MATCH(COLUMN(B3810)-1,Sheet0!$N3811:$W3811,0)</f>
        <v>5</v>
      </c>
      <c r="O3811" s="8">
        <f>MATCH(COLUMN(C3810)-1,Sheet0!$N3811:$W3811,0)</f>
        <v>2</v>
      </c>
      <c r="P3811" s="8">
        <f>MATCH(COLUMN(D3810)-1,Sheet0!$N3811:$W3811,0)</f>
        <v>7</v>
      </c>
      <c r="Q3811" s="8">
        <f>MATCH(COLUMN(E3810)-1,Sheet0!$N3811:$W3811,0)</f>
        <v>10</v>
      </c>
      <c r="R3811" s="8">
        <f>MATCH(COLUMN(F3810)-1,Sheet0!$N3811:$W3811,0)</f>
        <v>9</v>
      </c>
      <c r="S3811" s="8">
        <f>MATCH(COLUMN(G3810)-1,Sheet0!$N3811:$W3811,0)</f>
        <v>3</v>
      </c>
      <c r="T3811" s="8">
        <f>MATCH(COLUMN(H3810)-1,Sheet0!$N3811:$W3811,0)</f>
        <v>1</v>
      </c>
      <c r="U3811" s="8">
        <f>MATCH(COLUMN(I3810)-1,Sheet0!$N3811:$W3811,0)</f>
        <v>6</v>
      </c>
      <c r="V3811" s="9">
        <f>MATCH(COLUMN(J3810)-1,Sheet0!$N3811:$W3811,0)</f>
        <v>8</v>
      </c>
    </row>
    <row r="3812" spans="1:22" x14ac:dyDescent="0.15">
      <c r="A3812">
        <v>3811</v>
      </c>
      <c r="B3812">
        <v>1642</v>
      </c>
      <c r="C3812">
        <v>0</v>
      </c>
      <c r="D3812">
        <v>3</v>
      </c>
      <c r="E3812">
        <v>207</v>
      </c>
      <c r="F3812">
        <v>7</v>
      </c>
      <c r="G3812">
        <v>2</v>
      </c>
      <c r="H3812">
        <v>0</v>
      </c>
      <c r="I3812">
        <v>7</v>
      </c>
      <c r="J3812">
        <v>2</v>
      </c>
      <c r="K3812">
        <v>0</v>
      </c>
      <c r="L3812">
        <v>0</v>
      </c>
      <c r="M3812" s="7">
        <f>MATCH(COLUMN(A3811)-1,Sheet0!$N3812:$W3812,0)</f>
        <v>10</v>
      </c>
      <c r="N3812" s="8">
        <f>MATCH(COLUMN(B3811)-1,Sheet0!$N3812:$W3812,0)</f>
        <v>1</v>
      </c>
      <c r="O3812" s="8">
        <f>MATCH(COLUMN(C3811)-1,Sheet0!$N3812:$W3812,0)</f>
        <v>5</v>
      </c>
      <c r="P3812" s="8">
        <f>MATCH(COLUMN(D3811)-1,Sheet0!$N3812:$W3812,0)</f>
        <v>9</v>
      </c>
      <c r="Q3812" s="8">
        <f>MATCH(COLUMN(E3811)-1,Sheet0!$N3812:$W3812,0)</f>
        <v>2</v>
      </c>
      <c r="R3812" s="8">
        <f>MATCH(COLUMN(F3811)-1,Sheet0!$N3812:$W3812,0)</f>
        <v>3</v>
      </c>
      <c r="S3812" s="8">
        <f>MATCH(COLUMN(G3811)-1,Sheet0!$N3812:$W3812,0)</f>
        <v>7</v>
      </c>
      <c r="T3812" s="8">
        <f>MATCH(COLUMN(H3811)-1,Sheet0!$N3812:$W3812,0)</f>
        <v>4</v>
      </c>
      <c r="U3812" s="8">
        <f>MATCH(COLUMN(I3811)-1,Sheet0!$N3812:$W3812,0)</f>
        <v>8</v>
      </c>
      <c r="V3812" s="9">
        <f>MATCH(COLUMN(J3811)-1,Sheet0!$N3812:$W3812,0)</f>
        <v>6</v>
      </c>
    </row>
    <row r="3813" spans="1:22" x14ac:dyDescent="0.15">
      <c r="A3813">
        <v>3812</v>
      </c>
      <c r="B3813">
        <v>1929</v>
      </c>
      <c r="C3813">
        <v>1</v>
      </c>
      <c r="D3813">
        <v>2</v>
      </c>
      <c r="E3813">
        <v>288</v>
      </c>
      <c r="F3813">
        <v>43</v>
      </c>
      <c r="G3813">
        <v>9</v>
      </c>
      <c r="H3813">
        <v>1</v>
      </c>
      <c r="I3813">
        <v>39</v>
      </c>
      <c r="J3813">
        <v>9</v>
      </c>
      <c r="K3813">
        <v>1</v>
      </c>
      <c r="L3813">
        <v>1</v>
      </c>
      <c r="M3813" s="7">
        <f>MATCH(COLUMN(A3812)-1,Sheet0!$N3813:$W3813,0)</f>
        <v>4</v>
      </c>
      <c r="N3813" s="8">
        <f>MATCH(COLUMN(B3812)-1,Sheet0!$N3813:$W3813,0)</f>
        <v>6</v>
      </c>
      <c r="O3813" s="8">
        <f>MATCH(COLUMN(C3812)-1,Sheet0!$N3813:$W3813,0)</f>
        <v>1</v>
      </c>
      <c r="P3813" s="8">
        <f>MATCH(COLUMN(D3812)-1,Sheet0!$N3813:$W3813,0)</f>
        <v>5</v>
      </c>
      <c r="Q3813" s="8">
        <f>MATCH(COLUMN(E3812)-1,Sheet0!$N3813:$W3813,0)</f>
        <v>9</v>
      </c>
      <c r="R3813" s="8">
        <f>MATCH(COLUMN(F3812)-1,Sheet0!$N3813:$W3813,0)</f>
        <v>10</v>
      </c>
      <c r="S3813" s="8">
        <f>MATCH(COLUMN(G3812)-1,Sheet0!$N3813:$W3813,0)</f>
        <v>8</v>
      </c>
      <c r="T3813" s="8">
        <f>MATCH(COLUMN(H3812)-1,Sheet0!$N3813:$W3813,0)</f>
        <v>3</v>
      </c>
      <c r="U3813" s="8">
        <f>MATCH(COLUMN(I3812)-1,Sheet0!$N3813:$W3813,0)</f>
        <v>2</v>
      </c>
      <c r="V3813" s="9">
        <f>MATCH(COLUMN(J3812)-1,Sheet0!$N3813:$W3813,0)</f>
        <v>7</v>
      </c>
    </row>
    <row r="3814" spans="1:22" x14ac:dyDescent="0.15">
      <c r="A3814">
        <v>3813</v>
      </c>
      <c r="B3814">
        <v>9639</v>
      </c>
      <c r="C3814">
        <v>1</v>
      </c>
      <c r="D3814">
        <v>1</v>
      </c>
      <c r="E3814">
        <v>564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 s="7">
        <f>MATCH(COLUMN(A3813)-1,Sheet0!$N3814:$W3814,0)</f>
        <v>6</v>
      </c>
      <c r="N3814" s="8">
        <f>MATCH(COLUMN(B3813)-1,Sheet0!$N3814:$W3814,0)</f>
        <v>9</v>
      </c>
      <c r="O3814" s="8">
        <f>MATCH(COLUMN(C3813)-1,Sheet0!$N3814:$W3814,0)</f>
        <v>5</v>
      </c>
      <c r="P3814" s="8">
        <f>MATCH(COLUMN(D3813)-1,Sheet0!$N3814:$W3814,0)</f>
        <v>4</v>
      </c>
      <c r="Q3814" s="8">
        <f>MATCH(COLUMN(E3813)-1,Sheet0!$N3814:$W3814,0)</f>
        <v>2</v>
      </c>
      <c r="R3814" s="8">
        <f>MATCH(COLUMN(F3813)-1,Sheet0!$N3814:$W3814,0)</f>
        <v>3</v>
      </c>
      <c r="S3814" s="8">
        <f>MATCH(COLUMN(G3813)-1,Sheet0!$N3814:$W3814,0)</f>
        <v>10</v>
      </c>
      <c r="T3814" s="8">
        <f>MATCH(COLUMN(H3813)-1,Sheet0!$N3814:$W3814,0)</f>
        <v>1</v>
      </c>
      <c r="U3814" s="8">
        <f>MATCH(COLUMN(I3813)-1,Sheet0!$N3814:$W3814,0)</f>
        <v>7</v>
      </c>
      <c r="V3814" s="9">
        <f>MATCH(COLUMN(J3813)-1,Sheet0!$N3814:$W3814,0)</f>
        <v>8</v>
      </c>
    </row>
    <row r="3815" spans="1:22" x14ac:dyDescent="0.15">
      <c r="A3815">
        <v>3814</v>
      </c>
      <c r="B3815">
        <v>8995</v>
      </c>
      <c r="C3815">
        <v>1</v>
      </c>
      <c r="D3815">
        <v>2</v>
      </c>
      <c r="E3815">
        <v>387</v>
      </c>
      <c r="F3815">
        <v>11</v>
      </c>
      <c r="G3815">
        <v>3</v>
      </c>
      <c r="H3815">
        <v>0</v>
      </c>
      <c r="I3815">
        <v>13</v>
      </c>
      <c r="J3815">
        <v>3</v>
      </c>
      <c r="K3815">
        <v>0</v>
      </c>
      <c r="L3815">
        <v>1</v>
      </c>
      <c r="M3815" s="7">
        <f>MATCH(COLUMN(A3814)-1,Sheet0!$N3815:$W3815,0)</f>
        <v>2</v>
      </c>
      <c r="N3815" s="8">
        <f>MATCH(COLUMN(B3814)-1,Sheet0!$N3815:$W3815,0)</f>
        <v>5</v>
      </c>
      <c r="O3815" s="8">
        <f>MATCH(COLUMN(C3814)-1,Sheet0!$N3815:$W3815,0)</f>
        <v>4</v>
      </c>
      <c r="P3815" s="8">
        <f>MATCH(COLUMN(D3814)-1,Sheet0!$N3815:$W3815,0)</f>
        <v>6</v>
      </c>
      <c r="Q3815" s="8">
        <f>MATCH(COLUMN(E3814)-1,Sheet0!$N3815:$W3815,0)</f>
        <v>10</v>
      </c>
      <c r="R3815" s="8">
        <f>MATCH(COLUMN(F3814)-1,Sheet0!$N3815:$W3815,0)</f>
        <v>9</v>
      </c>
      <c r="S3815" s="8">
        <f>MATCH(COLUMN(G3814)-1,Sheet0!$N3815:$W3815,0)</f>
        <v>7</v>
      </c>
      <c r="T3815" s="8">
        <f>MATCH(COLUMN(H3814)-1,Sheet0!$N3815:$W3815,0)</f>
        <v>1</v>
      </c>
      <c r="U3815" s="8">
        <f>MATCH(COLUMN(I3814)-1,Sheet0!$N3815:$W3815,0)</f>
        <v>3</v>
      </c>
      <c r="V3815" s="9">
        <f>MATCH(COLUMN(J3814)-1,Sheet0!$N3815:$W3815,0)</f>
        <v>8</v>
      </c>
    </row>
    <row r="3816" spans="1:22" x14ac:dyDescent="0.15">
      <c r="A3816">
        <v>3815</v>
      </c>
      <c r="B3816">
        <v>10057</v>
      </c>
      <c r="C3816">
        <v>1</v>
      </c>
      <c r="D3816">
        <v>3</v>
      </c>
      <c r="E3816">
        <v>331</v>
      </c>
      <c r="F3816">
        <v>13</v>
      </c>
      <c r="G3816">
        <v>3</v>
      </c>
      <c r="H3816">
        <v>0</v>
      </c>
      <c r="I3816">
        <v>13</v>
      </c>
      <c r="J3816">
        <v>3</v>
      </c>
      <c r="K3816">
        <v>0</v>
      </c>
      <c r="L3816">
        <v>0</v>
      </c>
      <c r="M3816" s="7">
        <f>MATCH(COLUMN(A3815)-1,Sheet0!$N3816:$W3816,0)</f>
        <v>3</v>
      </c>
      <c r="N3816" s="8">
        <f>MATCH(COLUMN(B3815)-1,Sheet0!$N3816:$W3816,0)</f>
        <v>2</v>
      </c>
      <c r="O3816" s="8">
        <f>MATCH(COLUMN(C3815)-1,Sheet0!$N3816:$W3816,0)</f>
        <v>6</v>
      </c>
      <c r="P3816" s="8">
        <f>MATCH(COLUMN(D3815)-1,Sheet0!$N3816:$W3816,0)</f>
        <v>4</v>
      </c>
      <c r="Q3816" s="8">
        <f>MATCH(COLUMN(E3815)-1,Sheet0!$N3816:$W3816,0)</f>
        <v>10</v>
      </c>
      <c r="R3816" s="8">
        <f>MATCH(COLUMN(F3815)-1,Sheet0!$N3816:$W3816,0)</f>
        <v>7</v>
      </c>
      <c r="S3816" s="8">
        <f>MATCH(COLUMN(G3815)-1,Sheet0!$N3816:$W3816,0)</f>
        <v>5</v>
      </c>
      <c r="T3816" s="8">
        <f>MATCH(COLUMN(H3815)-1,Sheet0!$N3816:$W3816,0)</f>
        <v>1</v>
      </c>
      <c r="U3816" s="8">
        <f>MATCH(COLUMN(I3815)-1,Sheet0!$N3816:$W3816,0)</f>
        <v>8</v>
      </c>
      <c r="V3816" s="9">
        <f>MATCH(COLUMN(J3815)-1,Sheet0!$N3816:$W3816,0)</f>
        <v>9</v>
      </c>
    </row>
    <row r="3817" spans="1:22" x14ac:dyDescent="0.15">
      <c r="A3817">
        <v>3816</v>
      </c>
      <c r="B3817">
        <v>1207</v>
      </c>
      <c r="C3817">
        <v>0</v>
      </c>
      <c r="D3817">
        <v>1</v>
      </c>
      <c r="E3817">
        <v>236</v>
      </c>
      <c r="F3817">
        <v>14</v>
      </c>
      <c r="G3817">
        <v>3</v>
      </c>
      <c r="H3817">
        <v>0</v>
      </c>
      <c r="I3817">
        <v>0</v>
      </c>
      <c r="J3817">
        <v>0</v>
      </c>
      <c r="K3817">
        <v>0</v>
      </c>
      <c r="L3817">
        <v>1</v>
      </c>
      <c r="M3817" s="7">
        <f>MATCH(COLUMN(A3816)-1,Sheet0!$N3817:$W3817,0)</f>
        <v>5</v>
      </c>
      <c r="N3817" s="8">
        <f>MATCH(COLUMN(B3816)-1,Sheet0!$N3817:$W3817,0)</f>
        <v>7</v>
      </c>
      <c r="O3817" s="8">
        <f>MATCH(COLUMN(C3816)-1,Sheet0!$N3817:$W3817,0)</f>
        <v>4</v>
      </c>
      <c r="P3817" s="8">
        <f>MATCH(COLUMN(D3816)-1,Sheet0!$N3817:$W3817,0)</f>
        <v>10</v>
      </c>
      <c r="Q3817" s="8">
        <f>MATCH(COLUMN(E3816)-1,Sheet0!$N3817:$W3817,0)</f>
        <v>9</v>
      </c>
      <c r="R3817" s="8">
        <f>MATCH(COLUMN(F3816)-1,Sheet0!$N3817:$W3817,0)</f>
        <v>2</v>
      </c>
      <c r="S3817" s="8">
        <f>MATCH(COLUMN(G3816)-1,Sheet0!$N3817:$W3817,0)</f>
        <v>8</v>
      </c>
      <c r="T3817" s="8">
        <f>MATCH(COLUMN(H3816)-1,Sheet0!$N3817:$W3817,0)</f>
        <v>3</v>
      </c>
      <c r="U3817" s="8">
        <f>MATCH(COLUMN(I3816)-1,Sheet0!$N3817:$W3817,0)</f>
        <v>1</v>
      </c>
      <c r="V3817" s="9">
        <f>MATCH(COLUMN(J3816)-1,Sheet0!$N3817:$W3817,0)</f>
        <v>6</v>
      </c>
    </row>
    <row r="3818" spans="1:22" x14ac:dyDescent="0.15">
      <c r="A3818">
        <v>3817</v>
      </c>
      <c r="B3818">
        <v>8748</v>
      </c>
      <c r="C3818">
        <v>1</v>
      </c>
      <c r="D3818">
        <v>1</v>
      </c>
      <c r="E3818">
        <v>208</v>
      </c>
      <c r="F3818">
        <v>7</v>
      </c>
      <c r="G3818">
        <v>2</v>
      </c>
      <c r="H3818">
        <v>0</v>
      </c>
      <c r="I3818">
        <v>13</v>
      </c>
      <c r="J3818">
        <v>3</v>
      </c>
      <c r="K3818">
        <v>0</v>
      </c>
      <c r="L3818">
        <v>1</v>
      </c>
      <c r="M3818" s="7">
        <f>MATCH(COLUMN(A3817)-1,Sheet0!$N3818:$W3818,0)</f>
        <v>7</v>
      </c>
      <c r="N3818" s="8">
        <f>MATCH(COLUMN(B3817)-1,Sheet0!$N3818:$W3818,0)</f>
        <v>3</v>
      </c>
      <c r="O3818" s="8">
        <f>MATCH(COLUMN(C3817)-1,Sheet0!$N3818:$W3818,0)</f>
        <v>5</v>
      </c>
      <c r="P3818" s="8">
        <f>MATCH(COLUMN(D3817)-1,Sheet0!$N3818:$W3818,0)</f>
        <v>8</v>
      </c>
      <c r="Q3818" s="8">
        <f>MATCH(COLUMN(E3817)-1,Sheet0!$N3818:$W3818,0)</f>
        <v>4</v>
      </c>
      <c r="R3818" s="8">
        <f>MATCH(COLUMN(F3817)-1,Sheet0!$N3818:$W3818,0)</f>
        <v>2</v>
      </c>
      <c r="S3818" s="8">
        <f>MATCH(COLUMN(G3817)-1,Sheet0!$N3818:$W3818,0)</f>
        <v>9</v>
      </c>
      <c r="T3818" s="8">
        <f>MATCH(COLUMN(H3817)-1,Sheet0!$N3818:$W3818,0)</f>
        <v>1</v>
      </c>
      <c r="U3818" s="8">
        <f>MATCH(COLUMN(I3817)-1,Sheet0!$N3818:$W3818,0)</f>
        <v>6</v>
      </c>
      <c r="V3818" s="9">
        <f>MATCH(COLUMN(J3817)-1,Sheet0!$N3818:$W3818,0)</f>
        <v>10</v>
      </c>
    </row>
    <row r="3819" spans="1:22" x14ac:dyDescent="0.15">
      <c r="A3819">
        <v>3818</v>
      </c>
      <c r="B3819">
        <v>3841</v>
      </c>
      <c r="C3819">
        <v>0</v>
      </c>
      <c r="D3819">
        <v>1</v>
      </c>
      <c r="E3819">
        <v>223</v>
      </c>
      <c r="F3819">
        <v>26</v>
      </c>
      <c r="G3819">
        <v>6</v>
      </c>
      <c r="H3819">
        <v>1</v>
      </c>
      <c r="I3819">
        <v>26</v>
      </c>
      <c r="J3819">
        <v>6</v>
      </c>
      <c r="K3819">
        <v>1</v>
      </c>
      <c r="L3819">
        <v>0</v>
      </c>
      <c r="M3819" s="7">
        <f>MATCH(COLUMN(A3818)-1,Sheet0!$N3819:$W3819,0)</f>
        <v>3</v>
      </c>
      <c r="N3819" s="8">
        <f>MATCH(COLUMN(B3818)-1,Sheet0!$N3819:$W3819,0)</f>
        <v>7</v>
      </c>
      <c r="O3819" s="8">
        <f>MATCH(COLUMN(C3818)-1,Sheet0!$N3819:$W3819,0)</f>
        <v>1</v>
      </c>
      <c r="P3819" s="8">
        <f>MATCH(COLUMN(D3818)-1,Sheet0!$N3819:$W3819,0)</f>
        <v>6</v>
      </c>
      <c r="Q3819" s="8">
        <f>MATCH(COLUMN(E3818)-1,Sheet0!$N3819:$W3819,0)</f>
        <v>10</v>
      </c>
      <c r="R3819" s="8">
        <f>MATCH(COLUMN(F3818)-1,Sheet0!$N3819:$W3819,0)</f>
        <v>9</v>
      </c>
      <c r="S3819" s="8">
        <f>MATCH(COLUMN(G3818)-1,Sheet0!$N3819:$W3819,0)</f>
        <v>5</v>
      </c>
      <c r="T3819" s="8">
        <f>MATCH(COLUMN(H3818)-1,Sheet0!$N3819:$W3819,0)</f>
        <v>2</v>
      </c>
      <c r="U3819" s="8">
        <f>MATCH(COLUMN(I3818)-1,Sheet0!$N3819:$W3819,0)</f>
        <v>4</v>
      </c>
      <c r="V3819" s="9">
        <f>MATCH(COLUMN(J3818)-1,Sheet0!$N3819:$W3819,0)</f>
        <v>8</v>
      </c>
    </row>
    <row r="3820" spans="1:22" x14ac:dyDescent="0.15">
      <c r="A3820">
        <v>3819</v>
      </c>
      <c r="B3820">
        <v>4797</v>
      </c>
      <c r="C3820">
        <v>0</v>
      </c>
      <c r="D3820">
        <v>2</v>
      </c>
      <c r="E3820">
        <v>622</v>
      </c>
      <c r="F3820">
        <v>14</v>
      </c>
      <c r="G3820">
        <v>3</v>
      </c>
      <c r="H3820">
        <v>0</v>
      </c>
      <c r="I3820">
        <v>14</v>
      </c>
      <c r="J3820">
        <v>3</v>
      </c>
      <c r="K3820">
        <v>0</v>
      </c>
      <c r="L3820">
        <v>0</v>
      </c>
      <c r="M3820" s="7">
        <f>MATCH(COLUMN(A3819)-1,Sheet0!$N3820:$W3820,0)</f>
        <v>3</v>
      </c>
      <c r="N3820" s="8">
        <f>MATCH(COLUMN(B3819)-1,Sheet0!$N3820:$W3820,0)</f>
        <v>6</v>
      </c>
      <c r="O3820" s="8">
        <f>MATCH(COLUMN(C3819)-1,Sheet0!$N3820:$W3820,0)</f>
        <v>2</v>
      </c>
      <c r="P3820" s="8">
        <f>MATCH(COLUMN(D3819)-1,Sheet0!$N3820:$W3820,0)</f>
        <v>5</v>
      </c>
      <c r="Q3820" s="8">
        <f>MATCH(COLUMN(E3819)-1,Sheet0!$N3820:$W3820,0)</f>
        <v>7</v>
      </c>
      <c r="R3820" s="8">
        <f>MATCH(COLUMN(F3819)-1,Sheet0!$N3820:$W3820,0)</f>
        <v>4</v>
      </c>
      <c r="S3820" s="8">
        <f>MATCH(COLUMN(G3819)-1,Sheet0!$N3820:$W3820,0)</f>
        <v>9</v>
      </c>
      <c r="T3820" s="8">
        <f>MATCH(COLUMN(H3819)-1,Sheet0!$N3820:$W3820,0)</f>
        <v>1</v>
      </c>
      <c r="U3820" s="8">
        <f>MATCH(COLUMN(I3819)-1,Sheet0!$N3820:$W3820,0)</f>
        <v>8</v>
      </c>
      <c r="V3820" s="9">
        <f>MATCH(COLUMN(J3819)-1,Sheet0!$N3820:$W3820,0)</f>
        <v>10</v>
      </c>
    </row>
    <row r="3821" spans="1:22" x14ac:dyDescent="0.15">
      <c r="A3821">
        <v>3820</v>
      </c>
      <c r="B3821">
        <v>9441</v>
      </c>
      <c r="C3821">
        <v>1</v>
      </c>
      <c r="D3821">
        <v>3</v>
      </c>
      <c r="E3821">
        <v>310</v>
      </c>
      <c r="F3821">
        <v>14</v>
      </c>
      <c r="G3821">
        <v>3</v>
      </c>
      <c r="H3821">
        <v>0</v>
      </c>
      <c r="I3821">
        <v>14</v>
      </c>
      <c r="J3821">
        <v>3</v>
      </c>
      <c r="K3821">
        <v>0</v>
      </c>
      <c r="L3821">
        <v>0</v>
      </c>
      <c r="M3821" s="7">
        <f>MATCH(COLUMN(A3820)-1,Sheet0!$N3821:$W3821,0)</f>
        <v>2</v>
      </c>
      <c r="N3821" s="8">
        <f>MATCH(COLUMN(B3820)-1,Sheet0!$N3821:$W3821,0)</f>
        <v>4</v>
      </c>
      <c r="O3821" s="8">
        <f>MATCH(COLUMN(C3820)-1,Sheet0!$N3821:$W3821,0)</f>
        <v>5</v>
      </c>
      <c r="P3821" s="8">
        <f>MATCH(COLUMN(D3820)-1,Sheet0!$N3821:$W3821,0)</f>
        <v>7</v>
      </c>
      <c r="Q3821" s="8">
        <f>MATCH(COLUMN(E3820)-1,Sheet0!$N3821:$W3821,0)</f>
        <v>3</v>
      </c>
      <c r="R3821" s="8">
        <f>MATCH(COLUMN(F3820)-1,Sheet0!$N3821:$W3821,0)</f>
        <v>6</v>
      </c>
      <c r="S3821" s="8">
        <f>MATCH(COLUMN(G3820)-1,Sheet0!$N3821:$W3821,0)</f>
        <v>9</v>
      </c>
      <c r="T3821" s="8">
        <f>MATCH(COLUMN(H3820)-1,Sheet0!$N3821:$W3821,0)</f>
        <v>1</v>
      </c>
      <c r="U3821" s="8">
        <f>MATCH(COLUMN(I3820)-1,Sheet0!$N3821:$W3821,0)</f>
        <v>8</v>
      </c>
      <c r="V3821" s="9">
        <f>MATCH(COLUMN(J3820)-1,Sheet0!$N3821:$W3821,0)</f>
        <v>10</v>
      </c>
    </row>
    <row r="3822" spans="1:22" x14ac:dyDescent="0.15">
      <c r="A3822">
        <v>3821</v>
      </c>
      <c r="B3822">
        <v>1288</v>
      </c>
      <c r="C3822">
        <v>1</v>
      </c>
      <c r="D3822">
        <v>2</v>
      </c>
      <c r="E3822">
        <v>308</v>
      </c>
      <c r="F3822">
        <v>11</v>
      </c>
      <c r="G3822">
        <v>3</v>
      </c>
      <c r="H3822">
        <v>0</v>
      </c>
      <c r="I3822">
        <v>11</v>
      </c>
      <c r="J3822">
        <v>3</v>
      </c>
      <c r="K3822">
        <v>0</v>
      </c>
      <c r="L3822">
        <v>0</v>
      </c>
      <c r="M3822" s="7">
        <f>MATCH(COLUMN(A3821)-1,Sheet0!$N3822:$W3822,0)</f>
        <v>2</v>
      </c>
      <c r="N3822" s="8">
        <f>MATCH(COLUMN(B3821)-1,Sheet0!$N3822:$W3822,0)</f>
        <v>4</v>
      </c>
      <c r="O3822" s="8">
        <f>MATCH(COLUMN(C3821)-1,Sheet0!$N3822:$W3822,0)</f>
        <v>1</v>
      </c>
      <c r="P3822" s="8">
        <f>MATCH(COLUMN(D3821)-1,Sheet0!$N3822:$W3822,0)</f>
        <v>7</v>
      </c>
      <c r="Q3822" s="8">
        <f>MATCH(COLUMN(E3821)-1,Sheet0!$N3822:$W3822,0)</f>
        <v>9</v>
      </c>
      <c r="R3822" s="8">
        <f>MATCH(COLUMN(F3821)-1,Sheet0!$N3822:$W3822,0)</f>
        <v>6</v>
      </c>
      <c r="S3822" s="8">
        <f>MATCH(COLUMN(G3821)-1,Sheet0!$N3822:$W3822,0)</f>
        <v>10</v>
      </c>
      <c r="T3822" s="8">
        <f>MATCH(COLUMN(H3821)-1,Sheet0!$N3822:$W3822,0)</f>
        <v>3</v>
      </c>
      <c r="U3822" s="8">
        <f>MATCH(COLUMN(I3821)-1,Sheet0!$N3822:$W3822,0)</f>
        <v>5</v>
      </c>
      <c r="V3822" s="9">
        <f>MATCH(COLUMN(J3821)-1,Sheet0!$N3822:$W3822,0)</f>
        <v>8</v>
      </c>
    </row>
    <row r="3823" spans="1:22" x14ac:dyDescent="0.15">
      <c r="A3823">
        <v>3822</v>
      </c>
      <c r="B3823">
        <v>5193</v>
      </c>
      <c r="C3823">
        <v>0</v>
      </c>
      <c r="D3823">
        <v>2</v>
      </c>
      <c r="E3823">
        <v>266</v>
      </c>
      <c r="F3823">
        <v>13</v>
      </c>
      <c r="G3823">
        <v>3</v>
      </c>
      <c r="H3823">
        <v>0</v>
      </c>
      <c r="I3823">
        <v>13</v>
      </c>
      <c r="J3823">
        <v>3</v>
      </c>
      <c r="K3823">
        <v>0</v>
      </c>
      <c r="L3823">
        <v>0</v>
      </c>
      <c r="M3823" s="7">
        <f>MATCH(COLUMN(A3822)-1,Sheet0!$N3823:$W3823,0)</f>
        <v>8</v>
      </c>
      <c r="N3823" s="8">
        <f>MATCH(COLUMN(B3822)-1,Sheet0!$N3823:$W3823,0)</f>
        <v>2</v>
      </c>
      <c r="O3823" s="8">
        <f>MATCH(COLUMN(C3822)-1,Sheet0!$N3823:$W3823,0)</f>
        <v>7</v>
      </c>
      <c r="P3823" s="8">
        <f>MATCH(COLUMN(D3822)-1,Sheet0!$N3823:$W3823,0)</f>
        <v>5</v>
      </c>
      <c r="Q3823" s="8">
        <f>MATCH(COLUMN(E3822)-1,Sheet0!$N3823:$W3823,0)</f>
        <v>1</v>
      </c>
      <c r="R3823" s="8">
        <f>MATCH(COLUMN(F3822)-1,Sheet0!$N3823:$W3823,0)</f>
        <v>3</v>
      </c>
      <c r="S3823" s="8">
        <f>MATCH(COLUMN(G3822)-1,Sheet0!$N3823:$W3823,0)</f>
        <v>6</v>
      </c>
      <c r="T3823" s="8">
        <f>MATCH(COLUMN(H3822)-1,Sheet0!$N3823:$W3823,0)</f>
        <v>4</v>
      </c>
      <c r="U3823" s="8">
        <f>MATCH(COLUMN(I3822)-1,Sheet0!$N3823:$W3823,0)</f>
        <v>9</v>
      </c>
      <c r="V3823" s="9">
        <f>MATCH(COLUMN(J3822)-1,Sheet0!$N3823:$W3823,0)</f>
        <v>10</v>
      </c>
    </row>
    <row r="3824" spans="1:22" x14ac:dyDescent="0.15">
      <c r="A3824">
        <v>3823</v>
      </c>
      <c r="B3824">
        <v>4777</v>
      </c>
      <c r="C3824">
        <v>0</v>
      </c>
      <c r="D3824">
        <v>5</v>
      </c>
      <c r="E3824">
        <v>560</v>
      </c>
      <c r="F3824">
        <v>16</v>
      </c>
      <c r="G3824">
        <v>3</v>
      </c>
      <c r="H3824">
        <v>0</v>
      </c>
      <c r="I3824">
        <v>0</v>
      </c>
      <c r="J3824">
        <v>0</v>
      </c>
      <c r="K3824">
        <v>0</v>
      </c>
      <c r="L3824">
        <v>1</v>
      </c>
      <c r="M3824" s="7">
        <f>MATCH(COLUMN(A3823)-1,Sheet0!$N3824:$W3824,0)</f>
        <v>4</v>
      </c>
      <c r="N3824" s="8">
        <f>MATCH(COLUMN(B3823)-1,Sheet0!$N3824:$W3824,0)</f>
        <v>10</v>
      </c>
      <c r="O3824" s="8">
        <f>MATCH(COLUMN(C3823)-1,Sheet0!$N3824:$W3824,0)</f>
        <v>2</v>
      </c>
      <c r="P3824" s="8">
        <f>MATCH(COLUMN(D3823)-1,Sheet0!$N3824:$W3824,0)</f>
        <v>6</v>
      </c>
      <c r="Q3824" s="8">
        <f>MATCH(COLUMN(E3823)-1,Sheet0!$N3824:$W3824,0)</f>
        <v>1</v>
      </c>
      <c r="R3824" s="8">
        <f>MATCH(COLUMN(F3823)-1,Sheet0!$N3824:$W3824,0)</f>
        <v>8</v>
      </c>
      <c r="S3824" s="8">
        <f>MATCH(COLUMN(G3823)-1,Sheet0!$N3824:$W3824,0)</f>
        <v>7</v>
      </c>
      <c r="T3824" s="8">
        <f>MATCH(COLUMN(H3823)-1,Sheet0!$N3824:$W3824,0)</f>
        <v>3</v>
      </c>
      <c r="U3824" s="8">
        <f>MATCH(COLUMN(I3823)-1,Sheet0!$N3824:$W3824,0)</f>
        <v>9</v>
      </c>
      <c r="V3824" s="9">
        <f>MATCH(COLUMN(J3823)-1,Sheet0!$N3824:$W3824,0)</f>
        <v>5</v>
      </c>
    </row>
    <row r="3825" spans="1:22" x14ac:dyDescent="0.15">
      <c r="A3825">
        <v>3824</v>
      </c>
      <c r="B3825">
        <v>8388</v>
      </c>
      <c r="C3825">
        <v>1</v>
      </c>
      <c r="D3825">
        <v>2</v>
      </c>
      <c r="E3825">
        <v>255</v>
      </c>
      <c r="F3825">
        <v>9</v>
      </c>
      <c r="G3825">
        <v>3</v>
      </c>
      <c r="H3825">
        <v>0</v>
      </c>
      <c r="I3825">
        <v>11</v>
      </c>
      <c r="J3825">
        <v>3</v>
      </c>
      <c r="K3825">
        <v>0</v>
      </c>
      <c r="L3825">
        <v>1</v>
      </c>
      <c r="M3825" s="7">
        <f>MATCH(COLUMN(A3824)-1,Sheet0!$N3825:$W3825,0)</f>
        <v>2</v>
      </c>
      <c r="N3825" s="8">
        <f>MATCH(COLUMN(B3824)-1,Sheet0!$N3825:$W3825,0)</f>
        <v>7</v>
      </c>
      <c r="O3825" s="8">
        <f>MATCH(COLUMN(C3824)-1,Sheet0!$N3825:$W3825,0)</f>
        <v>4</v>
      </c>
      <c r="P3825" s="8">
        <f>MATCH(COLUMN(D3824)-1,Sheet0!$N3825:$W3825,0)</f>
        <v>9</v>
      </c>
      <c r="Q3825" s="8">
        <f>MATCH(COLUMN(E3824)-1,Sheet0!$N3825:$W3825,0)</f>
        <v>3</v>
      </c>
      <c r="R3825" s="8">
        <f>MATCH(COLUMN(F3824)-1,Sheet0!$N3825:$W3825,0)</f>
        <v>5</v>
      </c>
      <c r="S3825" s="8">
        <f>MATCH(COLUMN(G3824)-1,Sheet0!$N3825:$W3825,0)</f>
        <v>10</v>
      </c>
      <c r="T3825" s="8">
        <f>MATCH(COLUMN(H3824)-1,Sheet0!$N3825:$W3825,0)</f>
        <v>1</v>
      </c>
      <c r="U3825" s="8">
        <f>MATCH(COLUMN(I3824)-1,Sheet0!$N3825:$W3825,0)</f>
        <v>6</v>
      </c>
      <c r="V3825" s="9">
        <f>MATCH(COLUMN(J3824)-1,Sheet0!$N3825:$W3825,0)</f>
        <v>8</v>
      </c>
    </row>
    <row r="3826" spans="1:22" x14ac:dyDescent="0.15">
      <c r="A3826">
        <v>3825</v>
      </c>
      <c r="B3826">
        <v>4695</v>
      </c>
      <c r="C3826">
        <v>0</v>
      </c>
      <c r="D3826">
        <v>4</v>
      </c>
      <c r="E3826">
        <v>384</v>
      </c>
      <c r="F3826">
        <v>37</v>
      </c>
      <c r="G3826">
        <v>8</v>
      </c>
      <c r="H3826">
        <v>1</v>
      </c>
      <c r="I3826">
        <v>37</v>
      </c>
      <c r="J3826">
        <v>8</v>
      </c>
      <c r="K3826">
        <v>1</v>
      </c>
      <c r="L3826">
        <v>0</v>
      </c>
      <c r="M3826" s="7">
        <f>MATCH(COLUMN(A3825)-1,Sheet0!$N3826:$W3826,0)</f>
        <v>1</v>
      </c>
      <c r="N3826" s="8">
        <f>MATCH(COLUMN(B3825)-1,Sheet0!$N3826:$W3826,0)</f>
        <v>10</v>
      </c>
      <c r="O3826" s="8">
        <f>MATCH(COLUMN(C3825)-1,Sheet0!$N3826:$W3826,0)</f>
        <v>2</v>
      </c>
      <c r="P3826" s="8">
        <f>MATCH(COLUMN(D3825)-1,Sheet0!$N3826:$W3826,0)</f>
        <v>5</v>
      </c>
      <c r="Q3826" s="8">
        <f>MATCH(COLUMN(E3825)-1,Sheet0!$N3826:$W3826,0)</f>
        <v>4</v>
      </c>
      <c r="R3826" s="8">
        <f>MATCH(COLUMN(F3825)-1,Sheet0!$N3826:$W3826,0)</f>
        <v>3</v>
      </c>
      <c r="S3826" s="8">
        <f>MATCH(COLUMN(G3825)-1,Sheet0!$N3826:$W3826,0)</f>
        <v>9</v>
      </c>
      <c r="T3826" s="8">
        <f>MATCH(COLUMN(H3825)-1,Sheet0!$N3826:$W3826,0)</f>
        <v>7</v>
      </c>
      <c r="U3826" s="8">
        <f>MATCH(COLUMN(I3825)-1,Sheet0!$N3826:$W3826,0)</f>
        <v>6</v>
      </c>
      <c r="V3826" s="9">
        <f>MATCH(COLUMN(J3825)-1,Sheet0!$N3826:$W3826,0)</f>
        <v>8</v>
      </c>
    </row>
    <row r="3827" spans="1:22" x14ac:dyDescent="0.15">
      <c r="A3827">
        <v>3826</v>
      </c>
      <c r="B3827">
        <v>8839</v>
      </c>
      <c r="C3827">
        <v>1</v>
      </c>
      <c r="D3827">
        <v>1</v>
      </c>
      <c r="E3827">
        <v>219</v>
      </c>
      <c r="F3827">
        <v>29</v>
      </c>
      <c r="G3827">
        <v>6</v>
      </c>
      <c r="H3827">
        <v>1</v>
      </c>
      <c r="I3827">
        <v>29</v>
      </c>
      <c r="J3827">
        <v>6</v>
      </c>
      <c r="K3827">
        <v>1</v>
      </c>
      <c r="L3827">
        <v>0</v>
      </c>
      <c r="M3827" s="7">
        <f>MATCH(COLUMN(A3826)-1,Sheet0!$N3827:$W3827,0)</f>
        <v>9</v>
      </c>
      <c r="N3827" s="8">
        <f>MATCH(COLUMN(B3826)-1,Sheet0!$N3827:$W3827,0)</f>
        <v>6</v>
      </c>
      <c r="O3827" s="8">
        <f>MATCH(COLUMN(C3826)-1,Sheet0!$N3827:$W3827,0)</f>
        <v>4</v>
      </c>
      <c r="P3827" s="8">
        <f>MATCH(COLUMN(D3826)-1,Sheet0!$N3827:$W3827,0)</f>
        <v>7</v>
      </c>
      <c r="Q3827" s="8">
        <f>MATCH(COLUMN(E3826)-1,Sheet0!$N3827:$W3827,0)</f>
        <v>2</v>
      </c>
      <c r="R3827" s="8">
        <f>MATCH(COLUMN(F3826)-1,Sheet0!$N3827:$W3827,0)</f>
        <v>1</v>
      </c>
      <c r="S3827" s="8">
        <f>MATCH(COLUMN(G3826)-1,Sheet0!$N3827:$W3827,0)</f>
        <v>5</v>
      </c>
      <c r="T3827" s="8">
        <f>MATCH(COLUMN(H3826)-1,Sheet0!$N3827:$W3827,0)</f>
        <v>3</v>
      </c>
      <c r="U3827" s="8">
        <f>MATCH(COLUMN(I3826)-1,Sheet0!$N3827:$W3827,0)</f>
        <v>8</v>
      </c>
      <c r="V3827" s="9">
        <f>MATCH(COLUMN(J3826)-1,Sheet0!$N3827:$W3827,0)</f>
        <v>10</v>
      </c>
    </row>
    <row r="3828" spans="1:22" x14ac:dyDescent="0.15">
      <c r="A3828">
        <v>3827</v>
      </c>
      <c r="B3828">
        <v>4627</v>
      </c>
      <c r="C3828">
        <v>0</v>
      </c>
      <c r="D3828">
        <v>1</v>
      </c>
      <c r="E3828">
        <v>242</v>
      </c>
      <c r="F3828">
        <v>13</v>
      </c>
      <c r="G3828">
        <v>3</v>
      </c>
      <c r="H3828">
        <v>0</v>
      </c>
      <c r="I3828">
        <v>13</v>
      </c>
      <c r="J3828">
        <v>3</v>
      </c>
      <c r="K3828">
        <v>0</v>
      </c>
      <c r="L3828">
        <v>0</v>
      </c>
      <c r="M3828" s="7">
        <f>MATCH(COLUMN(A3827)-1,Sheet0!$N3828:$W3828,0)</f>
        <v>6</v>
      </c>
      <c r="N3828" s="8">
        <f>MATCH(COLUMN(B3827)-1,Sheet0!$N3828:$W3828,0)</f>
        <v>3</v>
      </c>
      <c r="O3828" s="8">
        <f>MATCH(COLUMN(C3827)-1,Sheet0!$N3828:$W3828,0)</f>
        <v>8</v>
      </c>
      <c r="P3828" s="8">
        <f>MATCH(COLUMN(D3827)-1,Sheet0!$N3828:$W3828,0)</f>
        <v>4</v>
      </c>
      <c r="Q3828" s="8">
        <f>MATCH(COLUMN(E3827)-1,Sheet0!$N3828:$W3828,0)</f>
        <v>2</v>
      </c>
      <c r="R3828" s="8">
        <f>MATCH(COLUMN(F3827)-1,Sheet0!$N3828:$W3828,0)</f>
        <v>7</v>
      </c>
      <c r="S3828" s="8">
        <f>MATCH(COLUMN(G3827)-1,Sheet0!$N3828:$W3828,0)</f>
        <v>10</v>
      </c>
      <c r="T3828" s="8">
        <f>MATCH(COLUMN(H3827)-1,Sheet0!$N3828:$W3828,0)</f>
        <v>1</v>
      </c>
      <c r="U3828" s="8">
        <f>MATCH(COLUMN(I3827)-1,Sheet0!$N3828:$W3828,0)</f>
        <v>5</v>
      </c>
      <c r="V3828" s="9">
        <f>MATCH(COLUMN(J3827)-1,Sheet0!$N3828:$W3828,0)</f>
        <v>9</v>
      </c>
    </row>
    <row r="3829" spans="1:22" x14ac:dyDescent="0.15">
      <c r="A3829">
        <v>3828</v>
      </c>
      <c r="B3829">
        <v>9249</v>
      </c>
      <c r="C3829">
        <v>1</v>
      </c>
      <c r="D3829">
        <v>2</v>
      </c>
      <c r="E3829">
        <v>229</v>
      </c>
      <c r="F3829">
        <v>8</v>
      </c>
      <c r="G3829">
        <v>3</v>
      </c>
      <c r="H3829">
        <v>0</v>
      </c>
      <c r="I3829">
        <v>8</v>
      </c>
      <c r="J3829">
        <v>3</v>
      </c>
      <c r="K3829">
        <v>0</v>
      </c>
      <c r="L3829">
        <v>0</v>
      </c>
      <c r="M3829" s="7">
        <f>MATCH(COLUMN(A3828)-1,Sheet0!$N3829:$W3829,0)</f>
        <v>5</v>
      </c>
      <c r="N3829" s="8">
        <f>MATCH(COLUMN(B3828)-1,Sheet0!$N3829:$W3829,0)</f>
        <v>8</v>
      </c>
      <c r="O3829" s="8">
        <f>MATCH(COLUMN(C3828)-1,Sheet0!$N3829:$W3829,0)</f>
        <v>3</v>
      </c>
      <c r="P3829" s="8">
        <f>MATCH(COLUMN(D3828)-1,Sheet0!$N3829:$W3829,0)</f>
        <v>6</v>
      </c>
      <c r="Q3829" s="8">
        <f>MATCH(COLUMN(E3828)-1,Sheet0!$N3829:$W3829,0)</f>
        <v>1</v>
      </c>
      <c r="R3829" s="8">
        <f>MATCH(COLUMN(F3828)-1,Sheet0!$N3829:$W3829,0)</f>
        <v>10</v>
      </c>
      <c r="S3829" s="8">
        <f>MATCH(COLUMN(G3828)-1,Sheet0!$N3829:$W3829,0)</f>
        <v>9</v>
      </c>
      <c r="T3829" s="8">
        <f>MATCH(COLUMN(H3828)-1,Sheet0!$N3829:$W3829,0)</f>
        <v>2</v>
      </c>
      <c r="U3829" s="8">
        <f>MATCH(COLUMN(I3828)-1,Sheet0!$N3829:$W3829,0)</f>
        <v>4</v>
      </c>
      <c r="V3829" s="9">
        <f>MATCH(COLUMN(J3828)-1,Sheet0!$N3829:$W3829,0)</f>
        <v>7</v>
      </c>
    </row>
    <row r="3830" spans="1:22" x14ac:dyDescent="0.15">
      <c r="A3830">
        <v>3829</v>
      </c>
      <c r="B3830">
        <v>4513</v>
      </c>
      <c r="C3830">
        <v>0</v>
      </c>
      <c r="D3830">
        <v>3</v>
      </c>
      <c r="E3830">
        <v>281</v>
      </c>
      <c r="F3830">
        <v>18</v>
      </c>
      <c r="G3830">
        <v>5</v>
      </c>
      <c r="H3830">
        <v>0</v>
      </c>
      <c r="I3830">
        <v>18</v>
      </c>
      <c r="J3830">
        <v>5</v>
      </c>
      <c r="K3830">
        <v>0</v>
      </c>
      <c r="L3830">
        <v>0</v>
      </c>
      <c r="M3830" s="7">
        <f>MATCH(COLUMN(A3829)-1,Sheet0!$N3830:$W3830,0)</f>
        <v>9</v>
      </c>
      <c r="N3830" s="8">
        <f>MATCH(COLUMN(B3829)-1,Sheet0!$N3830:$W3830,0)</f>
        <v>5</v>
      </c>
      <c r="O3830" s="8">
        <f>MATCH(COLUMN(C3829)-1,Sheet0!$N3830:$W3830,0)</f>
        <v>8</v>
      </c>
      <c r="P3830" s="8">
        <f>MATCH(COLUMN(D3829)-1,Sheet0!$N3830:$W3830,0)</f>
        <v>2</v>
      </c>
      <c r="Q3830" s="8">
        <f>MATCH(COLUMN(E3829)-1,Sheet0!$N3830:$W3830,0)</f>
        <v>3</v>
      </c>
      <c r="R3830" s="8">
        <f>MATCH(COLUMN(F3829)-1,Sheet0!$N3830:$W3830,0)</f>
        <v>4</v>
      </c>
      <c r="S3830" s="8">
        <f>MATCH(COLUMN(G3829)-1,Sheet0!$N3830:$W3830,0)</f>
        <v>7</v>
      </c>
      <c r="T3830" s="8">
        <f>MATCH(COLUMN(H3829)-1,Sheet0!$N3830:$W3830,0)</f>
        <v>1</v>
      </c>
      <c r="U3830" s="8">
        <f>MATCH(COLUMN(I3829)-1,Sheet0!$N3830:$W3830,0)</f>
        <v>6</v>
      </c>
      <c r="V3830" s="9">
        <f>MATCH(COLUMN(J3829)-1,Sheet0!$N3830:$W3830,0)</f>
        <v>10</v>
      </c>
    </row>
    <row r="3831" spans="1:22" x14ac:dyDescent="0.15">
      <c r="A3831">
        <v>3830</v>
      </c>
      <c r="B3831">
        <v>9868</v>
      </c>
      <c r="C3831">
        <v>1</v>
      </c>
      <c r="D3831">
        <v>2</v>
      </c>
      <c r="E3831">
        <v>384</v>
      </c>
      <c r="F3831">
        <v>14</v>
      </c>
      <c r="G3831">
        <v>3</v>
      </c>
      <c r="H3831">
        <v>0</v>
      </c>
      <c r="I3831">
        <v>14</v>
      </c>
      <c r="J3831">
        <v>3</v>
      </c>
      <c r="K3831">
        <v>0</v>
      </c>
      <c r="L3831">
        <v>0</v>
      </c>
      <c r="M3831" s="7">
        <f>MATCH(COLUMN(A3830)-1,Sheet0!$N3831:$W3831,0)</f>
        <v>6</v>
      </c>
      <c r="N3831" s="8">
        <f>MATCH(COLUMN(B3830)-1,Sheet0!$N3831:$W3831,0)</f>
        <v>4</v>
      </c>
      <c r="O3831" s="8">
        <f>MATCH(COLUMN(C3830)-1,Sheet0!$N3831:$W3831,0)</f>
        <v>5</v>
      </c>
      <c r="P3831" s="8">
        <f>MATCH(COLUMN(D3830)-1,Sheet0!$N3831:$W3831,0)</f>
        <v>7</v>
      </c>
      <c r="Q3831" s="8">
        <f>MATCH(COLUMN(E3830)-1,Sheet0!$N3831:$W3831,0)</f>
        <v>2</v>
      </c>
      <c r="R3831" s="8">
        <f>MATCH(COLUMN(F3830)-1,Sheet0!$N3831:$W3831,0)</f>
        <v>3</v>
      </c>
      <c r="S3831" s="8">
        <f>MATCH(COLUMN(G3830)-1,Sheet0!$N3831:$W3831,0)</f>
        <v>8</v>
      </c>
      <c r="T3831" s="8">
        <f>MATCH(COLUMN(H3830)-1,Sheet0!$N3831:$W3831,0)</f>
        <v>1</v>
      </c>
      <c r="U3831" s="8">
        <f>MATCH(COLUMN(I3830)-1,Sheet0!$N3831:$W3831,0)</f>
        <v>9</v>
      </c>
      <c r="V3831" s="9">
        <f>MATCH(COLUMN(J3830)-1,Sheet0!$N3831:$W3831,0)</f>
        <v>10</v>
      </c>
    </row>
    <row r="3832" spans="1:22" x14ac:dyDescent="0.15">
      <c r="A3832">
        <v>3831</v>
      </c>
      <c r="B3832">
        <v>1597</v>
      </c>
      <c r="C3832">
        <v>0</v>
      </c>
      <c r="D3832">
        <v>3</v>
      </c>
      <c r="E3832">
        <v>203</v>
      </c>
      <c r="F3832">
        <v>14</v>
      </c>
      <c r="G3832">
        <v>3</v>
      </c>
      <c r="H3832">
        <v>0</v>
      </c>
      <c r="I3832">
        <v>14</v>
      </c>
      <c r="J3832">
        <v>3</v>
      </c>
      <c r="K3832">
        <v>0</v>
      </c>
      <c r="L3832">
        <v>0</v>
      </c>
      <c r="M3832" s="7">
        <f>MATCH(COLUMN(A3831)-1,Sheet0!$N3832:$W3832,0)</f>
        <v>10</v>
      </c>
      <c r="N3832" s="8">
        <f>MATCH(COLUMN(B3831)-1,Sheet0!$N3832:$W3832,0)</f>
        <v>6</v>
      </c>
      <c r="O3832" s="8">
        <f>MATCH(COLUMN(C3831)-1,Sheet0!$N3832:$W3832,0)</f>
        <v>9</v>
      </c>
      <c r="P3832" s="8">
        <f>MATCH(COLUMN(D3831)-1,Sheet0!$N3832:$W3832,0)</f>
        <v>1</v>
      </c>
      <c r="Q3832" s="8">
        <f>MATCH(COLUMN(E3831)-1,Sheet0!$N3832:$W3832,0)</f>
        <v>7</v>
      </c>
      <c r="R3832" s="8">
        <f>MATCH(COLUMN(F3831)-1,Sheet0!$N3832:$W3832,0)</f>
        <v>4</v>
      </c>
      <c r="S3832" s="8">
        <f>MATCH(COLUMN(G3831)-1,Sheet0!$N3832:$W3832,0)</f>
        <v>8</v>
      </c>
      <c r="T3832" s="8">
        <f>MATCH(COLUMN(H3831)-1,Sheet0!$N3832:$W3832,0)</f>
        <v>2</v>
      </c>
      <c r="U3832" s="8">
        <f>MATCH(COLUMN(I3831)-1,Sheet0!$N3832:$W3832,0)</f>
        <v>3</v>
      </c>
      <c r="V3832" s="9">
        <f>MATCH(COLUMN(J3831)-1,Sheet0!$N3832:$W3832,0)</f>
        <v>5</v>
      </c>
    </row>
    <row r="3833" spans="1:22" x14ac:dyDescent="0.15">
      <c r="A3833">
        <v>3832</v>
      </c>
      <c r="B3833">
        <v>1925</v>
      </c>
      <c r="C3833">
        <v>1</v>
      </c>
      <c r="D3833">
        <v>2</v>
      </c>
      <c r="E3833">
        <v>374</v>
      </c>
      <c r="F3833">
        <v>13</v>
      </c>
      <c r="G3833">
        <v>3</v>
      </c>
      <c r="H3833">
        <v>0</v>
      </c>
      <c r="I3833">
        <v>14</v>
      </c>
      <c r="J3833">
        <v>3</v>
      </c>
      <c r="K3833">
        <v>0</v>
      </c>
      <c r="L3833">
        <v>1</v>
      </c>
      <c r="M3833" s="7">
        <f>MATCH(COLUMN(A3832)-1,Sheet0!$N3833:$W3833,0)</f>
        <v>4</v>
      </c>
      <c r="N3833" s="8">
        <f>MATCH(COLUMN(B3832)-1,Sheet0!$N3833:$W3833,0)</f>
        <v>1</v>
      </c>
      <c r="O3833" s="8">
        <f>MATCH(COLUMN(C3832)-1,Sheet0!$N3833:$W3833,0)</f>
        <v>3</v>
      </c>
      <c r="P3833" s="8">
        <f>MATCH(COLUMN(D3832)-1,Sheet0!$N3833:$W3833,0)</f>
        <v>9</v>
      </c>
      <c r="Q3833" s="8">
        <f>MATCH(COLUMN(E3832)-1,Sheet0!$N3833:$W3833,0)</f>
        <v>10</v>
      </c>
      <c r="R3833" s="8">
        <f>MATCH(COLUMN(F3832)-1,Sheet0!$N3833:$W3833,0)</f>
        <v>8</v>
      </c>
      <c r="S3833" s="8">
        <f>MATCH(COLUMN(G3832)-1,Sheet0!$N3833:$W3833,0)</f>
        <v>5</v>
      </c>
      <c r="T3833" s="8">
        <f>MATCH(COLUMN(H3832)-1,Sheet0!$N3833:$W3833,0)</f>
        <v>2</v>
      </c>
      <c r="U3833" s="8">
        <f>MATCH(COLUMN(I3832)-1,Sheet0!$N3833:$W3833,0)</f>
        <v>6</v>
      </c>
      <c r="V3833" s="9">
        <f>MATCH(COLUMN(J3832)-1,Sheet0!$N3833:$W3833,0)</f>
        <v>7</v>
      </c>
    </row>
    <row r="3834" spans="1:22" x14ac:dyDescent="0.15">
      <c r="A3834">
        <v>3833</v>
      </c>
      <c r="B3834">
        <v>4653</v>
      </c>
      <c r="C3834">
        <v>0</v>
      </c>
      <c r="D3834">
        <v>2</v>
      </c>
      <c r="E3834">
        <v>445</v>
      </c>
      <c r="F3834">
        <v>10</v>
      </c>
      <c r="G3834">
        <v>3</v>
      </c>
      <c r="H3834">
        <v>0</v>
      </c>
      <c r="I3834">
        <v>10</v>
      </c>
      <c r="J3834">
        <v>3</v>
      </c>
      <c r="K3834">
        <v>0</v>
      </c>
      <c r="L3834">
        <v>0</v>
      </c>
      <c r="M3834" s="7">
        <f>MATCH(COLUMN(A3833)-1,Sheet0!$N3834:$W3834,0)</f>
        <v>7</v>
      </c>
      <c r="N3834" s="8">
        <f>MATCH(COLUMN(B3833)-1,Sheet0!$N3834:$W3834,0)</f>
        <v>10</v>
      </c>
      <c r="O3834" s="8">
        <f>MATCH(COLUMN(C3833)-1,Sheet0!$N3834:$W3834,0)</f>
        <v>4</v>
      </c>
      <c r="P3834" s="8">
        <f>MATCH(COLUMN(D3833)-1,Sheet0!$N3834:$W3834,0)</f>
        <v>6</v>
      </c>
      <c r="Q3834" s="8">
        <f>MATCH(COLUMN(E3833)-1,Sheet0!$N3834:$W3834,0)</f>
        <v>9</v>
      </c>
      <c r="R3834" s="8">
        <f>MATCH(COLUMN(F3833)-1,Sheet0!$N3834:$W3834,0)</f>
        <v>1</v>
      </c>
      <c r="S3834" s="8">
        <f>MATCH(COLUMN(G3833)-1,Sheet0!$N3834:$W3834,0)</f>
        <v>8</v>
      </c>
      <c r="T3834" s="8">
        <f>MATCH(COLUMN(H3833)-1,Sheet0!$N3834:$W3834,0)</f>
        <v>3</v>
      </c>
      <c r="U3834" s="8">
        <f>MATCH(COLUMN(I3833)-1,Sheet0!$N3834:$W3834,0)</f>
        <v>5</v>
      </c>
      <c r="V3834" s="9">
        <f>MATCH(COLUMN(J3833)-1,Sheet0!$N3834:$W3834,0)</f>
        <v>2</v>
      </c>
    </row>
    <row r="3835" spans="1:22" x14ac:dyDescent="0.15">
      <c r="A3835">
        <v>3834</v>
      </c>
      <c r="B3835">
        <v>8399</v>
      </c>
      <c r="C3835">
        <v>1</v>
      </c>
      <c r="D3835">
        <v>1</v>
      </c>
      <c r="E3835">
        <v>241</v>
      </c>
      <c r="F3835">
        <v>16</v>
      </c>
      <c r="G3835">
        <v>3</v>
      </c>
      <c r="H3835">
        <v>0</v>
      </c>
      <c r="I3835">
        <v>18</v>
      </c>
      <c r="J3835">
        <v>5</v>
      </c>
      <c r="K3835">
        <v>0</v>
      </c>
      <c r="L3835">
        <v>1</v>
      </c>
      <c r="M3835" s="7">
        <f>MATCH(COLUMN(A3834)-1,Sheet0!$N3835:$W3835,0)</f>
        <v>1</v>
      </c>
      <c r="N3835" s="8">
        <f>MATCH(COLUMN(B3834)-1,Sheet0!$N3835:$W3835,0)</f>
        <v>3</v>
      </c>
      <c r="O3835" s="8">
        <f>MATCH(COLUMN(C3834)-1,Sheet0!$N3835:$W3835,0)</f>
        <v>4</v>
      </c>
      <c r="P3835" s="8">
        <f>MATCH(COLUMN(D3834)-1,Sheet0!$N3835:$W3835,0)</f>
        <v>10</v>
      </c>
      <c r="Q3835" s="8">
        <f>MATCH(COLUMN(E3834)-1,Sheet0!$N3835:$W3835,0)</f>
        <v>5</v>
      </c>
      <c r="R3835" s="8">
        <f>MATCH(COLUMN(F3834)-1,Sheet0!$N3835:$W3835,0)</f>
        <v>6</v>
      </c>
      <c r="S3835" s="8">
        <f>MATCH(COLUMN(G3834)-1,Sheet0!$N3835:$W3835,0)</f>
        <v>9</v>
      </c>
      <c r="T3835" s="8">
        <f>MATCH(COLUMN(H3834)-1,Sheet0!$N3835:$W3835,0)</f>
        <v>2</v>
      </c>
      <c r="U3835" s="8">
        <f>MATCH(COLUMN(I3834)-1,Sheet0!$N3835:$W3835,0)</f>
        <v>7</v>
      </c>
      <c r="V3835" s="9">
        <f>MATCH(COLUMN(J3834)-1,Sheet0!$N3835:$W3835,0)</f>
        <v>8</v>
      </c>
    </row>
    <row r="3836" spans="1:22" x14ac:dyDescent="0.15">
      <c r="A3836">
        <v>3835</v>
      </c>
      <c r="B3836">
        <v>9697</v>
      </c>
      <c r="C3836">
        <v>1</v>
      </c>
      <c r="D3836">
        <v>2</v>
      </c>
      <c r="E3836">
        <v>612</v>
      </c>
      <c r="F3836">
        <v>37</v>
      </c>
      <c r="G3836">
        <v>8</v>
      </c>
      <c r="H3836">
        <v>1</v>
      </c>
      <c r="I3836">
        <v>37</v>
      </c>
      <c r="J3836">
        <v>8</v>
      </c>
      <c r="K3836">
        <v>1</v>
      </c>
      <c r="L3836">
        <v>0</v>
      </c>
      <c r="M3836" s="7">
        <f>MATCH(COLUMN(A3835)-1,Sheet0!$N3836:$W3836,0)</f>
        <v>5</v>
      </c>
      <c r="N3836" s="8">
        <f>MATCH(COLUMN(B3835)-1,Sheet0!$N3836:$W3836,0)</f>
        <v>1</v>
      </c>
      <c r="O3836" s="8">
        <f>MATCH(COLUMN(C3835)-1,Sheet0!$N3836:$W3836,0)</f>
        <v>7</v>
      </c>
      <c r="P3836" s="8">
        <f>MATCH(COLUMN(D3835)-1,Sheet0!$N3836:$W3836,0)</f>
        <v>2</v>
      </c>
      <c r="Q3836" s="8">
        <f>MATCH(COLUMN(E3835)-1,Sheet0!$N3836:$W3836,0)</f>
        <v>8</v>
      </c>
      <c r="R3836" s="8">
        <f>MATCH(COLUMN(F3835)-1,Sheet0!$N3836:$W3836,0)</f>
        <v>4</v>
      </c>
      <c r="S3836" s="8">
        <f>MATCH(COLUMN(G3835)-1,Sheet0!$N3836:$W3836,0)</f>
        <v>3</v>
      </c>
      <c r="T3836" s="8">
        <f>MATCH(COLUMN(H3835)-1,Sheet0!$N3836:$W3836,0)</f>
        <v>6</v>
      </c>
      <c r="U3836" s="8">
        <f>MATCH(COLUMN(I3835)-1,Sheet0!$N3836:$W3836,0)</f>
        <v>10</v>
      </c>
      <c r="V3836" s="9">
        <f>MATCH(COLUMN(J3835)-1,Sheet0!$N3836:$W3836,0)</f>
        <v>9</v>
      </c>
    </row>
    <row r="3837" spans="1:22" x14ac:dyDescent="0.15">
      <c r="A3837">
        <v>3836</v>
      </c>
      <c r="B3837">
        <v>1348</v>
      </c>
      <c r="C3837">
        <v>0</v>
      </c>
      <c r="D3837">
        <v>3</v>
      </c>
      <c r="E3837">
        <v>276</v>
      </c>
      <c r="F3837">
        <v>12</v>
      </c>
      <c r="G3837">
        <v>3</v>
      </c>
      <c r="H3837">
        <v>0</v>
      </c>
      <c r="I3837">
        <v>12</v>
      </c>
      <c r="J3837">
        <v>3</v>
      </c>
      <c r="K3837">
        <v>0</v>
      </c>
      <c r="L3837">
        <v>0</v>
      </c>
      <c r="M3837" s="7">
        <f>MATCH(COLUMN(A3836)-1,Sheet0!$N3837:$W3837,0)</f>
        <v>5</v>
      </c>
      <c r="N3837" s="8">
        <f>MATCH(COLUMN(B3836)-1,Sheet0!$N3837:$W3837,0)</f>
        <v>8</v>
      </c>
      <c r="O3837" s="8">
        <f>MATCH(COLUMN(C3836)-1,Sheet0!$N3837:$W3837,0)</f>
        <v>1</v>
      </c>
      <c r="P3837" s="8">
        <f>MATCH(COLUMN(D3836)-1,Sheet0!$N3837:$W3837,0)</f>
        <v>3</v>
      </c>
      <c r="Q3837" s="8">
        <f>MATCH(COLUMN(E3836)-1,Sheet0!$N3837:$W3837,0)</f>
        <v>9</v>
      </c>
      <c r="R3837" s="8">
        <f>MATCH(COLUMN(F3836)-1,Sheet0!$N3837:$W3837,0)</f>
        <v>10</v>
      </c>
      <c r="S3837" s="8">
        <f>MATCH(COLUMN(G3836)-1,Sheet0!$N3837:$W3837,0)</f>
        <v>6</v>
      </c>
      <c r="T3837" s="8">
        <f>MATCH(COLUMN(H3836)-1,Sheet0!$N3837:$W3837,0)</f>
        <v>2</v>
      </c>
      <c r="U3837" s="8">
        <f>MATCH(COLUMN(I3836)-1,Sheet0!$N3837:$W3837,0)</f>
        <v>4</v>
      </c>
      <c r="V3837" s="9">
        <f>MATCH(COLUMN(J3836)-1,Sheet0!$N3837:$W3837,0)</f>
        <v>7</v>
      </c>
    </row>
    <row r="3838" spans="1:22" x14ac:dyDescent="0.15">
      <c r="A3838">
        <v>3837</v>
      </c>
      <c r="B3838">
        <v>9705</v>
      </c>
      <c r="C3838">
        <v>1</v>
      </c>
      <c r="D3838">
        <v>2</v>
      </c>
      <c r="E3838">
        <v>252</v>
      </c>
      <c r="F3838">
        <v>26</v>
      </c>
      <c r="G3838">
        <v>6</v>
      </c>
      <c r="H3838">
        <v>1</v>
      </c>
      <c r="I3838">
        <v>27</v>
      </c>
      <c r="J3838">
        <v>6</v>
      </c>
      <c r="K3838">
        <v>1</v>
      </c>
      <c r="L3838">
        <v>1</v>
      </c>
      <c r="M3838" s="7">
        <f>MATCH(COLUMN(A3837)-1,Sheet0!$N3838:$W3838,0)</f>
        <v>7</v>
      </c>
      <c r="N3838" s="8">
        <f>MATCH(COLUMN(B3837)-1,Sheet0!$N3838:$W3838,0)</f>
        <v>5</v>
      </c>
      <c r="O3838" s="8">
        <f>MATCH(COLUMN(C3837)-1,Sheet0!$N3838:$W3838,0)</f>
        <v>4</v>
      </c>
      <c r="P3838" s="8">
        <f>MATCH(COLUMN(D3837)-1,Sheet0!$N3838:$W3838,0)</f>
        <v>6</v>
      </c>
      <c r="Q3838" s="8">
        <f>MATCH(COLUMN(E3837)-1,Sheet0!$N3838:$W3838,0)</f>
        <v>2</v>
      </c>
      <c r="R3838" s="8">
        <f>MATCH(COLUMN(F3837)-1,Sheet0!$N3838:$W3838,0)</f>
        <v>3</v>
      </c>
      <c r="S3838" s="8">
        <f>MATCH(COLUMN(G3837)-1,Sheet0!$N3838:$W3838,0)</f>
        <v>8</v>
      </c>
      <c r="T3838" s="8">
        <f>MATCH(COLUMN(H3837)-1,Sheet0!$N3838:$W3838,0)</f>
        <v>1</v>
      </c>
      <c r="U3838" s="8">
        <f>MATCH(COLUMN(I3837)-1,Sheet0!$N3838:$W3838,0)</f>
        <v>10</v>
      </c>
      <c r="V3838" s="9">
        <f>MATCH(COLUMN(J3837)-1,Sheet0!$N3838:$W3838,0)</f>
        <v>9</v>
      </c>
    </row>
    <row r="3839" spans="1:22" x14ac:dyDescent="0.15">
      <c r="A3839">
        <v>3838</v>
      </c>
      <c r="B3839">
        <v>9347</v>
      </c>
      <c r="C3839">
        <v>1</v>
      </c>
      <c r="D3839">
        <v>1</v>
      </c>
      <c r="E3839">
        <v>316</v>
      </c>
      <c r="F3839">
        <v>11</v>
      </c>
      <c r="G3839">
        <v>3</v>
      </c>
      <c r="H3839">
        <v>0</v>
      </c>
      <c r="I3839">
        <v>12</v>
      </c>
      <c r="J3839">
        <v>3</v>
      </c>
      <c r="K3839">
        <v>0</v>
      </c>
      <c r="L3839">
        <v>1</v>
      </c>
      <c r="M3839" s="7">
        <f>MATCH(COLUMN(A3838)-1,Sheet0!$N3839:$W3839,0)</f>
        <v>10</v>
      </c>
      <c r="N3839" s="8">
        <f>MATCH(COLUMN(B3838)-1,Sheet0!$N3839:$W3839,0)</f>
        <v>8</v>
      </c>
      <c r="O3839" s="8">
        <f>MATCH(COLUMN(C3838)-1,Sheet0!$N3839:$W3839,0)</f>
        <v>4</v>
      </c>
      <c r="P3839" s="8">
        <f>MATCH(COLUMN(D3838)-1,Sheet0!$N3839:$W3839,0)</f>
        <v>1</v>
      </c>
      <c r="Q3839" s="8">
        <f>MATCH(COLUMN(E3838)-1,Sheet0!$N3839:$W3839,0)</f>
        <v>6</v>
      </c>
      <c r="R3839" s="8">
        <f>MATCH(COLUMN(F3838)-1,Sheet0!$N3839:$W3839,0)</f>
        <v>3</v>
      </c>
      <c r="S3839" s="8">
        <f>MATCH(COLUMN(G3838)-1,Sheet0!$N3839:$W3839,0)</f>
        <v>9</v>
      </c>
      <c r="T3839" s="8">
        <f>MATCH(COLUMN(H3838)-1,Sheet0!$N3839:$W3839,0)</f>
        <v>2</v>
      </c>
      <c r="U3839" s="8">
        <f>MATCH(COLUMN(I3838)-1,Sheet0!$N3839:$W3839,0)</f>
        <v>7</v>
      </c>
      <c r="V3839" s="9">
        <f>MATCH(COLUMN(J3838)-1,Sheet0!$N3839:$W3839,0)</f>
        <v>5</v>
      </c>
    </row>
    <row r="3840" spans="1:22" x14ac:dyDescent="0.15">
      <c r="A3840">
        <v>3839</v>
      </c>
      <c r="B3840">
        <v>1079</v>
      </c>
      <c r="C3840">
        <v>1</v>
      </c>
      <c r="D3840">
        <v>2</v>
      </c>
      <c r="E3840">
        <v>210</v>
      </c>
      <c r="F3840">
        <v>11</v>
      </c>
      <c r="G3840">
        <v>3</v>
      </c>
      <c r="H3840">
        <v>0</v>
      </c>
      <c r="I3840">
        <v>11</v>
      </c>
      <c r="J3840">
        <v>3</v>
      </c>
      <c r="K3840">
        <v>0</v>
      </c>
      <c r="L3840">
        <v>0</v>
      </c>
      <c r="M3840" s="7">
        <f>MATCH(COLUMN(A3839)-1,Sheet0!$N3840:$W3840,0)</f>
        <v>1</v>
      </c>
      <c r="N3840" s="8">
        <f>MATCH(COLUMN(B3839)-1,Sheet0!$N3840:$W3840,0)</f>
        <v>4</v>
      </c>
      <c r="O3840" s="8">
        <f>MATCH(COLUMN(C3839)-1,Sheet0!$N3840:$W3840,0)</f>
        <v>6</v>
      </c>
      <c r="P3840" s="8">
        <f>MATCH(COLUMN(D3839)-1,Sheet0!$N3840:$W3840,0)</f>
        <v>8</v>
      </c>
      <c r="Q3840" s="8">
        <f>MATCH(COLUMN(E3839)-1,Sheet0!$N3840:$W3840,0)</f>
        <v>7</v>
      </c>
      <c r="R3840" s="8">
        <f>MATCH(COLUMN(F3839)-1,Sheet0!$N3840:$W3840,0)</f>
        <v>2</v>
      </c>
      <c r="S3840" s="8">
        <f>MATCH(COLUMN(G3839)-1,Sheet0!$N3840:$W3840,0)</f>
        <v>5</v>
      </c>
      <c r="T3840" s="8">
        <f>MATCH(COLUMN(H3839)-1,Sheet0!$N3840:$W3840,0)</f>
        <v>3</v>
      </c>
      <c r="U3840" s="8">
        <f>MATCH(COLUMN(I3839)-1,Sheet0!$N3840:$W3840,0)</f>
        <v>9</v>
      </c>
      <c r="V3840" s="9">
        <f>MATCH(COLUMN(J3839)-1,Sheet0!$N3840:$W3840,0)</f>
        <v>10</v>
      </c>
    </row>
    <row r="3841" spans="1:22" x14ac:dyDescent="0.15">
      <c r="A3841">
        <v>3840</v>
      </c>
      <c r="B3841">
        <v>6451</v>
      </c>
      <c r="C3841">
        <v>0</v>
      </c>
      <c r="D3841">
        <v>2</v>
      </c>
      <c r="E3841">
        <v>216</v>
      </c>
      <c r="F3841">
        <v>4</v>
      </c>
      <c r="G3841">
        <v>1</v>
      </c>
      <c r="H3841">
        <v>0</v>
      </c>
      <c r="I3841">
        <v>6</v>
      </c>
      <c r="J3841">
        <v>1</v>
      </c>
      <c r="K3841">
        <v>0</v>
      </c>
      <c r="L3841">
        <v>1</v>
      </c>
      <c r="M3841" s="7">
        <f>MATCH(COLUMN(A3840)-1,Sheet0!$N3841:$W3841,0)</f>
        <v>4</v>
      </c>
      <c r="N3841" s="8">
        <f>MATCH(COLUMN(B3840)-1,Sheet0!$N3841:$W3841,0)</f>
        <v>6</v>
      </c>
      <c r="O3841" s="8">
        <f>MATCH(COLUMN(C3840)-1,Sheet0!$N3841:$W3841,0)</f>
        <v>3</v>
      </c>
      <c r="P3841" s="8">
        <f>MATCH(COLUMN(D3840)-1,Sheet0!$N3841:$W3841,0)</f>
        <v>8</v>
      </c>
      <c r="Q3841" s="8">
        <f>MATCH(COLUMN(E3840)-1,Sheet0!$N3841:$W3841,0)</f>
        <v>10</v>
      </c>
      <c r="R3841" s="8">
        <f>MATCH(COLUMN(F3840)-1,Sheet0!$N3841:$W3841,0)</f>
        <v>9</v>
      </c>
      <c r="S3841" s="8">
        <f>MATCH(COLUMN(G3840)-1,Sheet0!$N3841:$W3841,0)</f>
        <v>1</v>
      </c>
      <c r="T3841" s="8">
        <f>MATCH(COLUMN(H3840)-1,Sheet0!$N3841:$W3841,0)</f>
        <v>2</v>
      </c>
      <c r="U3841" s="8">
        <f>MATCH(COLUMN(I3840)-1,Sheet0!$N3841:$W3841,0)</f>
        <v>5</v>
      </c>
      <c r="V3841" s="9">
        <f>MATCH(COLUMN(J3840)-1,Sheet0!$N3841:$W3841,0)</f>
        <v>7</v>
      </c>
    </row>
    <row r="3842" spans="1:22" x14ac:dyDescent="0.15">
      <c r="A3842">
        <v>3841</v>
      </c>
      <c r="B3842">
        <v>4247</v>
      </c>
      <c r="C3842">
        <v>0</v>
      </c>
      <c r="D3842">
        <v>3</v>
      </c>
      <c r="E3842">
        <v>427</v>
      </c>
      <c r="F3842">
        <v>16</v>
      </c>
      <c r="G3842">
        <v>3</v>
      </c>
      <c r="H3842">
        <v>0</v>
      </c>
      <c r="I3842">
        <v>8</v>
      </c>
      <c r="J3842">
        <v>3</v>
      </c>
      <c r="K3842">
        <v>0</v>
      </c>
      <c r="L3842">
        <v>1</v>
      </c>
      <c r="M3842" s="7">
        <f>MATCH(COLUMN(A3841)-1,Sheet0!$N3842:$W3842,0)</f>
        <v>6</v>
      </c>
      <c r="N3842" s="8">
        <f>MATCH(COLUMN(B3841)-1,Sheet0!$N3842:$W3842,0)</f>
        <v>2</v>
      </c>
      <c r="O3842" s="8">
        <f>MATCH(COLUMN(C3841)-1,Sheet0!$N3842:$W3842,0)</f>
        <v>8</v>
      </c>
      <c r="P3842" s="8">
        <f>MATCH(COLUMN(D3841)-1,Sheet0!$N3842:$W3842,0)</f>
        <v>4</v>
      </c>
      <c r="Q3842" s="8">
        <f>MATCH(COLUMN(E3841)-1,Sheet0!$N3842:$W3842,0)</f>
        <v>5</v>
      </c>
      <c r="R3842" s="8">
        <f>MATCH(COLUMN(F3841)-1,Sheet0!$N3842:$W3842,0)</f>
        <v>3</v>
      </c>
      <c r="S3842" s="8">
        <f>MATCH(COLUMN(G3841)-1,Sheet0!$N3842:$W3842,0)</f>
        <v>9</v>
      </c>
      <c r="T3842" s="8">
        <f>MATCH(COLUMN(H3841)-1,Sheet0!$N3842:$W3842,0)</f>
        <v>1</v>
      </c>
      <c r="U3842" s="8">
        <f>MATCH(COLUMN(I3841)-1,Sheet0!$N3842:$W3842,0)</f>
        <v>7</v>
      </c>
      <c r="V3842" s="9">
        <f>MATCH(COLUMN(J3841)-1,Sheet0!$N3842:$W3842,0)</f>
        <v>10</v>
      </c>
    </row>
    <row r="3843" spans="1:22" x14ac:dyDescent="0.15">
      <c r="A3843">
        <v>3842</v>
      </c>
      <c r="B3843">
        <v>3441</v>
      </c>
      <c r="C3843">
        <v>0</v>
      </c>
      <c r="D3843">
        <v>0</v>
      </c>
      <c r="E3843">
        <v>214</v>
      </c>
      <c r="F3843">
        <v>26</v>
      </c>
      <c r="G3843">
        <v>6</v>
      </c>
      <c r="H3843">
        <v>1</v>
      </c>
      <c r="I3843">
        <v>26</v>
      </c>
      <c r="J3843">
        <v>6</v>
      </c>
      <c r="K3843">
        <v>1</v>
      </c>
      <c r="L3843">
        <v>0</v>
      </c>
      <c r="M3843" s="7">
        <f>MATCH(COLUMN(A3842)-1,Sheet0!$N3843:$W3843,0)</f>
        <v>8</v>
      </c>
      <c r="N3843" s="8">
        <f>MATCH(COLUMN(B3842)-1,Sheet0!$N3843:$W3843,0)</f>
        <v>2</v>
      </c>
      <c r="O3843" s="8">
        <f>MATCH(COLUMN(C3842)-1,Sheet0!$N3843:$W3843,0)</f>
        <v>7</v>
      </c>
      <c r="P3843" s="8">
        <f>MATCH(COLUMN(D3842)-1,Sheet0!$N3843:$W3843,0)</f>
        <v>9</v>
      </c>
      <c r="Q3843" s="8">
        <f>MATCH(COLUMN(E3842)-1,Sheet0!$N3843:$W3843,0)</f>
        <v>3</v>
      </c>
      <c r="R3843" s="8">
        <f>MATCH(COLUMN(F3842)-1,Sheet0!$N3843:$W3843,0)</f>
        <v>5</v>
      </c>
      <c r="S3843" s="8">
        <f>MATCH(COLUMN(G3842)-1,Sheet0!$N3843:$W3843,0)</f>
        <v>10</v>
      </c>
      <c r="T3843" s="8">
        <f>MATCH(COLUMN(H3842)-1,Sheet0!$N3843:$W3843,0)</f>
        <v>1</v>
      </c>
      <c r="U3843" s="8">
        <f>MATCH(COLUMN(I3842)-1,Sheet0!$N3843:$W3843,0)</f>
        <v>6</v>
      </c>
      <c r="V3843" s="9">
        <f>MATCH(COLUMN(J3842)-1,Sheet0!$N3843:$W3843,0)</f>
        <v>4</v>
      </c>
    </row>
    <row r="3844" spans="1:22" x14ac:dyDescent="0.15">
      <c r="A3844">
        <v>3843</v>
      </c>
      <c r="B3844">
        <v>1163</v>
      </c>
      <c r="C3844">
        <v>0</v>
      </c>
      <c r="D3844">
        <v>1</v>
      </c>
      <c r="E3844">
        <v>222</v>
      </c>
      <c r="F3844">
        <v>25</v>
      </c>
      <c r="G3844">
        <v>6</v>
      </c>
      <c r="H3844">
        <v>1</v>
      </c>
      <c r="I3844">
        <v>8</v>
      </c>
      <c r="J3844">
        <v>3</v>
      </c>
      <c r="K3844">
        <v>0</v>
      </c>
      <c r="L3844">
        <v>1</v>
      </c>
      <c r="M3844" s="7">
        <f>MATCH(COLUMN(A3843)-1,Sheet0!$N3844:$W3844,0)</f>
        <v>9</v>
      </c>
      <c r="N3844" s="8">
        <f>MATCH(COLUMN(B3843)-1,Sheet0!$N3844:$W3844,0)</f>
        <v>3</v>
      </c>
      <c r="O3844" s="8">
        <f>MATCH(COLUMN(C3843)-1,Sheet0!$N3844:$W3844,0)</f>
        <v>2</v>
      </c>
      <c r="P3844" s="8">
        <f>MATCH(COLUMN(D3843)-1,Sheet0!$N3844:$W3844,0)</f>
        <v>4</v>
      </c>
      <c r="Q3844" s="8">
        <f>MATCH(COLUMN(E3843)-1,Sheet0!$N3844:$W3844,0)</f>
        <v>8</v>
      </c>
      <c r="R3844" s="8">
        <f>MATCH(COLUMN(F3843)-1,Sheet0!$N3844:$W3844,0)</f>
        <v>5</v>
      </c>
      <c r="S3844" s="8">
        <f>MATCH(COLUMN(G3843)-1,Sheet0!$N3844:$W3844,0)</f>
        <v>7</v>
      </c>
      <c r="T3844" s="8">
        <f>MATCH(COLUMN(H3843)-1,Sheet0!$N3844:$W3844,0)</f>
        <v>1</v>
      </c>
      <c r="U3844" s="8">
        <f>MATCH(COLUMN(I3843)-1,Sheet0!$N3844:$W3844,0)</f>
        <v>6</v>
      </c>
      <c r="V3844" s="9">
        <f>MATCH(COLUMN(J3843)-1,Sheet0!$N3844:$W3844,0)</f>
        <v>10</v>
      </c>
    </row>
    <row r="3845" spans="1:22" x14ac:dyDescent="0.15">
      <c r="A3845">
        <v>3844</v>
      </c>
      <c r="B3845">
        <v>9680</v>
      </c>
      <c r="C3845">
        <v>1</v>
      </c>
      <c r="D3845">
        <v>2</v>
      </c>
      <c r="E3845">
        <v>393</v>
      </c>
      <c r="F3845">
        <v>8</v>
      </c>
      <c r="G3845">
        <v>3</v>
      </c>
      <c r="H3845">
        <v>0</v>
      </c>
      <c r="I3845">
        <v>16</v>
      </c>
      <c r="J3845">
        <v>3</v>
      </c>
      <c r="K3845">
        <v>0</v>
      </c>
      <c r="L3845">
        <v>1</v>
      </c>
      <c r="M3845" s="7">
        <f>MATCH(COLUMN(A3844)-1,Sheet0!$N3845:$W3845,0)</f>
        <v>5</v>
      </c>
      <c r="N3845" s="8">
        <f>MATCH(COLUMN(B3844)-1,Sheet0!$N3845:$W3845,0)</f>
        <v>9</v>
      </c>
      <c r="O3845" s="8">
        <f>MATCH(COLUMN(C3844)-1,Sheet0!$N3845:$W3845,0)</f>
        <v>6</v>
      </c>
      <c r="P3845" s="8">
        <f>MATCH(COLUMN(D3844)-1,Sheet0!$N3845:$W3845,0)</f>
        <v>4</v>
      </c>
      <c r="Q3845" s="8">
        <f>MATCH(COLUMN(E3844)-1,Sheet0!$N3845:$W3845,0)</f>
        <v>1</v>
      </c>
      <c r="R3845" s="8">
        <f>MATCH(COLUMN(F3844)-1,Sheet0!$N3845:$W3845,0)</f>
        <v>2</v>
      </c>
      <c r="S3845" s="8">
        <f>MATCH(COLUMN(G3844)-1,Sheet0!$N3845:$W3845,0)</f>
        <v>8</v>
      </c>
      <c r="T3845" s="8">
        <f>MATCH(COLUMN(H3844)-1,Sheet0!$N3845:$W3845,0)</f>
        <v>3</v>
      </c>
      <c r="U3845" s="8">
        <f>MATCH(COLUMN(I3844)-1,Sheet0!$N3845:$W3845,0)</f>
        <v>7</v>
      </c>
      <c r="V3845" s="9">
        <f>MATCH(COLUMN(J3844)-1,Sheet0!$N3845:$W3845,0)</f>
        <v>10</v>
      </c>
    </row>
    <row r="3846" spans="1:22" x14ac:dyDescent="0.15">
      <c r="A3846">
        <v>3845</v>
      </c>
      <c r="B3846">
        <v>3667</v>
      </c>
      <c r="C3846">
        <v>0</v>
      </c>
      <c r="D3846">
        <v>3</v>
      </c>
      <c r="E3846">
        <v>222</v>
      </c>
      <c r="F3846">
        <v>26</v>
      </c>
      <c r="G3846">
        <v>6</v>
      </c>
      <c r="H3846">
        <v>1</v>
      </c>
      <c r="I3846">
        <v>26</v>
      </c>
      <c r="J3846">
        <v>6</v>
      </c>
      <c r="K3846">
        <v>1</v>
      </c>
      <c r="L3846">
        <v>0</v>
      </c>
      <c r="M3846" s="7">
        <f>MATCH(COLUMN(A3845)-1,Sheet0!$N3846:$W3846,0)</f>
        <v>6</v>
      </c>
      <c r="N3846" s="8">
        <f>MATCH(COLUMN(B3845)-1,Sheet0!$N3846:$W3846,0)</f>
        <v>5</v>
      </c>
      <c r="O3846" s="8">
        <f>MATCH(COLUMN(C3845)-1,Sheet0!$N3846:$W3846,0)</f>
        <v>2</v>
      </c>
      <c r="P3846" s="8">
        <f>MATCH(COLUMN(D3845)-1,Sheet0!$N3846:$W3846,0)</f>
        <v>1</v>
      </c>
      <c r="Q3846" s="8">
        <f>MATCH(COLUMN(E3845)-1,Sheet0!$N3846:$W3846,0)</f>
        <v>10</v>
      </c>
      <c r="R3846" s="8">
        <f>MATCH(COLUMN(F3845)-1,Sheet0!$N3846:$W3846,0)</f>
        <v>8</v>
      </c>
      <c r="S3846" s="8">
        <f>MATCH(COLUMN(G3845)-1,Sheet0!$N3846:$W3846,0)</f>
        <v>7</v>
      </c>
      <c r="T3846" s="8">
        <f>MATCH(COLUMN(H3845)-1,Sheet0!$N3846:$W3846,0)</f>
        <v>9</v>
      </c>
      <c r="U3846" s="8">
        <f>MATCH(COLUMN(I3845)-1,Sheet0!$N3846:$W3846,0)</f>
        <v>3</v>
      </c>
      <c r="V3846" s="9">
        <f>MATCH(COLUMN(J3845)-1,Sheet0!$N3846:$W3846,0)</f>
        <v>4</v>
      </c>
    </row>
    <row r="3847" spans="1:22" x14ac:dyDescent="0.15">
      <c r="A3847">
        <v>3846</v>
      </c>
      <c r="B3847">
        <v>1944</v>
      </c>
      <c r="C3847">
        <v>1</v>
      </c>
      <c r="D3847">
        <v>2</v>
      </c>
      <c r="E3847">
        <v>375</v>
      </c>
      <c r="F3847">
        <v>1</v>
      </c>
      <c r="G3847">
        <v>1</v>
      </c>
      <c r="H3847">
        <v>0</v>
      </c>
      <c r="I3847">
        <v>1</v>
      </c>
      <c r="J3847">
        <v>1</v>
      </c>
      <c r="K3847">
        <v>0</v>
      </c>
      <c r="L3847">
        <v>0</v>
      </c>
      <c r="M3847" s="7">
        <f>MATCH(COLUMN(A3846)-1,Sheet0!$N3847:$W3847,0)</f>
        <v>3</v>
      </c>
      <c r="N3847" s="8">
        <f>MATCH(COLUMN(B3846)-1,Sheet0!$N3847:$W3847,0)</f>
        <v>4</v>
      </c>
      <c r="O3847" s="8">
        <f>MATCH(COLUMN(C3846)-1,Sheet0!$N3847:$W3847,0)</f>
        <v>7</v>
      </c>
      <c r="P3847" s="8">
        <f>MATCH(COLUMN(D3846)-1,Sheet0!$N3847:$W3847,0)</f>
        <v>5</v>
      </c>
      <c r="Q3847" s="8">
        <f>MATCH(COLUMN(E3846)-1,Sheet0!$N3847:$W3847,0)</f>
        <v>2</v>
      </c>
      <c r="R3847" s="8">
        <f>MATCH(COLUMN(F3846)-1,Sheet0!$N3847:$W3847,0)</f>
        <v>1</v>
      </c>
      <c r="S3847" s="8">
        <f>MATCH(COLUMN(G3846)-1,Sheet0!$N3847:$W3847,0)</f>
        <v>10</v>
      </c>
      <c r="T3847" s="8">
        <f>MATCH(COLUMN(H3846)-1,Sheet0!$N3847:$W3847,0)</f>
        <v>6</v>
      </c>
      <c r="U3847" s="8">
        <f>MATCH(COLUMN(I3846)-1,Sheet0!$N3847:$W3847,0)</f>
        <v>8</v>
      </c>
      <c r="V3847" s="9">
        <f>MATCH(COLUMN(J3846)-1,Sheet0!$N3847:$W3847,0)</f>
        <v>9</v>
      </c>
    </row>
    <row r="3848" spans="1:22" x14ac:dyDescent="0.15">
      <c r="A3848">
        <v>3847</v>
      </c>
      <c r="B3848">
        <v>8831</v>
      </c>
      <c r="C3848">
        <v>1</v>
      </c>
      <c r="D3848">
        <v>2</v>
      </c>
      <c r="E3848">
        <v>249</v>
      </c>
      <c r="F3848">
        <v>35</v>
      </c>
      <c r="G3848">
        <v>8</v>
      </c>
      <c r="H3848">
        <v>1</v>
      </c>
      <c r="I3848">
        <v>29</v>
      </c>
      <c r="J3848">
        <v>6</v>
      </c>
      <c r="K3848">
        <v>1</v>
      </c>
      <c r="L3848">
        <v>1</v>
      </c>
      <c r="M3848" s="7">
        <f>MATCH(COLUMN(A3847)-1,Sheet0!$N3848:$W3848,0)</f>
        <v>8</v>
      </c>
      <c r="N3848" s="8">
        <f>MATCH(COLUMN(B3847)-1,Sheet0!$N3848:$W3848,0)</f>
        <v>10</v>
      </c>
      <c r="O3848" s="8">
        <f>MATCH(COLUMN(C3847)-1,Sheet0!$N3848:$W3848,0)</f>
        <v>4</v>
      </c>
      <c r="P3848" s="8">
        <f>MATCH(COLUMN(D3847)-1,Sheet0!$N3848:$W3848,0)</f>
        <v>3</v>
      </c>
      <c r="Q3848" s="8">
        <f>MATCH(COLUMN(E3847)-1,Sheet0!$N3848:$W3848,0)</f>
        <v>1</v>
      </c>
      <c r="R3848" s="8">
        <f>MATCH(COLUMN(F3847)-1,Sheet0!$N3848:$W3848,0)</f>
        <v>5</v>
      </c>
      <c r="S3848" s="8">
        <f>MATCH(COLUMN(G3847)-1,Sheet0!$N3848:$W3848,0)</f>
        <v>7</v>
      </c>
      <c r="T3848" s="8">
        <f>MATCH(COLUMN(H3847)-1,Sheet0!$N3848:$W3848,0)</f>
        <v>2</v>
      </c>
      <c r="U3848" s="8">
        <f>MATCH(COLUMN(I3847)-1,Sheet0!$N3848:$W3848,0)</f>
        <v>6</v>
      </c>
      <c r="V3848" s="9">
        <f>MATCH(COLUMN(J3847)-1,Sheet0!$N3848:$W3848,0)</f>
        <v>9</v>
      </c>
    </row>
    <row r="3849" spans="1:22" x14ac:dyDescent="0.15">
      <c r="A3849">
        <v>3848</v>
      </c>
      <c r="B3849">
        <v>3565</v>
      </c>
      <c r="C3849">
        <v>0</v>
      </c>
      <c r="D3849">
        <v>1</v>
      </c>
      <c r="E3849">
        <v>209</v>
      </c>
      <c r="F3849">
        <v>23</v>
      </c>
      <c r="G3849">
        <v>6</v>
      </c>
      <c r="H3849">
        <v>1</v>
      </c>
      <c r="I3849">
        <v>26</v>
      </c>
      <c r="J3849">
        <v>6</v>
      </c>
      <c r="K3849">
        <v>1</v>
      </c>
      <c r="L3849">
        <v>1</v>
      </c>
      <c r="M3849" s="7">
        <f>MATCH(COLUMN(A3848)-1,Sheet0!$N3849:$W3849,0)</f>
        <v>6</v>
      </c>
      <c r="N3849" s="8">
        <f>MATCH(COLUMN(B3848)-1,Sheet0!$N3849:$W3849,0)</f>
        <v>5</v>
      </c>
      <c r="O3849" s="8">
        <f>MATCH(COLUMN(C3848)-1,Sheet0!$N3849:$W3849,0)</f>
        <v>3</v>
      </c>
      <c r="P3849" s="8">
        <f>MATCH(COLUMN(D3848)-1,Sheet0!$N3849:$W3849,0)</f>
        <v>7</v>
      </c>
      <c r="Q3849" s="8">
        <f>MATCH(COLUMN(E3848)-1,Sheet0!$N3849:$W3849,0)</f>
        <v>10</v>
      </c>
      <c r="R3849" s="8">
        <f>MATCH(COLUMN(F3848)-1,Sheet0!$N3849:$W3849,0)</f>
        <v>9</v>
      </c>
      <c r="S3849" s="8">
        <f>MATCH(COLUMN(G3848)-1,Sheet0!$N3849:$W3849,0)</f>
        <v>4</v>
      </c>
      <c r="T3849" s="8">
        <f>MATCH(COLUMN(H3848)-1,Sheet0!$N3849:$W3849,0)</f>
        <v>1</v>
      </c>
      <c r="U3849" s="8">
        <f>MATCH(COLUMN(I3848)-1,Sheet0!$N3849:$W3849,0)</f>
        <v>2</v>
      </c>
      <c r="V3849" s="9">
        <f>MATCH(COLUMN(J3848)-1,Sheet0!$N3849:$W3849,0)</f>
        <v>8</v>
      </c>
    </row>
    <row r="3850" spans="1:22" x14ac:dyDescent="0.15">
      <c r="A3850">
        <v>3849</v>
      </c>
      <c r="B3850">
        <v>4527</v>
      </c>
      <c r="C3850">
        <v>0</v>
      </c>
      <c r="D3850">
        <v>4</v>
      </c>
      <c r="E3850">
        <v>202</v>
      </c>
      <c r="F3850">
        <v>12</v>
      </c>
      <c r="G3850">
        <v>3</v>
      </c>
      <c r="H3850">
        <v>0</v>
      </c>
      <c r="I3850">
        <v>12</v>
      </c>
      <c r="J3850">
        <v>3</v>
      </c>
      <c r="K3850">
        <v>0</v>
      </c>
      <c r="L3850">
        <v>0</v>
      </c>
      <c r="M3850" s="7">
        <f>MATCH(COLUMN(A3849)-1,Sheet0!$N3850:$W3850,0)</f>
        <v>1</v>
      </c>
      <c r="N3850" s="8">
        <f>MATCH(COLUMN(B3849)-1,Sheet0!$N3850:$W3850,0)</f>
        <v>7</v>
      </c>
      <c r="O3850" s="8">
        <f>MATCH(COLUMN(C3849)-1,Sheet0!$N3850:$W3850,0)</f>
        <v>5</v>
      </c>
      <c r="P3850" s="8">
        <f>MATCH(COLUMN(D3849)-1,Sheet0!$N3850:$W3850,0)</f>
        <v>6</v>
      </c>
      <c r="Q3850" s="8">
        <f>MATCH(COLUMN(E3849)-1,Sheet0!$N3850:$W3850,0)</f>
        <v>8</v>
      </c>
      <c r="R3850" s="8">
        <f>MATCH(COLUMN(F3849)-1,Sheet0!$N3850:$W3850,0)</f>
        <v>3</v>
      </c>
      <c r="S3850" s="8">
        <f>MATCH(COLUMN(G3849)-1,Sheet0!$N3850:$W3850,0)</f>
        <v>9</v>
      </c>
      <c r="T3850" s="8">
        <f>MATCH(COLUMN(H3849)-1,Sheet0!$N3850:$W3850,0)</f>
        <v>2</v>
      </c>
      <c r="U3850" s="8">
        <f>MATCH(COLUMN(I3849)-1,Sheet0!$N3850:$W3850,0)</f>
        <v>4</v>
      </c>
      <c r="V3850" s="9">
        <f>MATCH(COLUMN(J3849)-1,Sheet0!$N3850:$W3850,0)</f>
        <v>10</v>
      </c>
    </row>
    <row r="3851" spans="1:22" x14ac:dyDescent="0.15">
      <c r="A3851">
        <v>3850</v>
      </c>
      <c r="B3851">
        <v>9672</v>
      </c>
      <c r="C3851">
        <v>1</v>
      </c>
      <c r="D3851">
        <v>1</v>
      </c>
      <c r="E3851">
        <v>204</v>
      </c>
      <c r="F3851">
        <v>13</v>
      </c>
      <c r="G3851">
        <v>3</v>
      </c>
      <c r="H3851">
        <v>0</v>
      </c>
      <c r="I3851">
        <v>8</v>
      </c>
      <c r="J3851">
        <v>3</v>
      </c>
      <c r="K3851">
        <v>0</v>
      </c>
      <c r="L3851">
        <v>1</v>
      </c>
      <c r="M3851" s="7">
        <f>MATCH(COLUMN(A3850)-1,Sheet0!$N3851:$W3851,0)</f>
        <v>4</v>
      </c>
      <c r="N3851" s="8">
        <f>MATCH(COLUMN(B3850)-1,Sheet0!$N3851:$W3851,0)</f>
        <v>7</v>
      </c>
      <c r="O3851" s="8">
        <f>MATCH(COLUMN(C3850)-1,Sheet0!$N3851:$W3851,0)</f>
        <v>6</v>
      </c>
      <c r="P3851" s="8">
        <f>MATCH(COLUMN(D3850)-1,Sheet0!$N3851:$W3851,0)</f>
        <v>10</v>
      </c>
      <c r="Q3851" s="8">
        <f>MATCH(COLUMN(E3850)-1,Sheet0!$N3851:$W3851,0)</f>
        <v>1</v>
      </c>
      <c r="R3851" s="8">
        <f>MATCH(COLUMN(F3850)-1,Sheet0!$N3851:$W3851,0)</f>
        <v>2</v>
      </c>
      <c r="S3851" s="8">
        <f>MATCH(COLUMN(G3850)-1,Sheet0!$N3851:$W3851,0)</f>
        <v>9</v>
      </c>
      <c r="T3851" s="8">
        <f>MATCH(COLUMN(H3850)-1,Sheet0!$N3851:$W3851,0)</f>
        <v>3</v>
      </c>
      <c r="U3851" s="8">
        <f>MATCH(COLUMN(I3850)-1,Sheet0!$N3851:$W3851,0)</f>
        <v>5</v>
      </c>
      <c r="V3851" s="9">
        <f>MATCH(COLUMN(J3850)-1,Sheet0!$N3851:$W3851,0)</f>
        <v>8</v>
      </c>
    </row>
    <row r="3852" spans="1:22" x14ac:dyDescent="0.15">
      <c r="A3852">
        <v>3851</v>
      </c>
      <c r="B3852">
        <v>8465</v>
      </c>
      <c r="C3852">
        <v>1</v>
      </c>
      <c r="D3852">
        <v>2</v>
      </c>
      <c r="E3852">
        <v>254</v>
      </c>
      <c r="F3852">
        <v>16</v>
      </c>
      <c r="G3852">
        <v>3</v>
      </c>
      <c r="H3852">
        <v>0</v>
      </c>
      <c r="I3852">
        <v>6</v>
      </c>
      <c r="J3852">
        <v>1</v>
      </c>
      <c r="K3852">
        <v>0</v>
      </c>
      <c r="L3852">
        <v>1</v>
      </c>
      <c r="M3852" s="7">
        <f>MATCH(COLUMN(A3851)-1,Sheet0!$N3852:$W3852,0)</f>
        <v>7</v>
      </c>
      <c r="N3852" s="8">
        <f>MATCH(COLUMN(B3851)-1,Sheet0!$N3852:$W3852,0)</f>
        <v>6</v>
      </c>
      <c r="O3852" s="8">
        <f>MATCH(COLUMN(C3851)-1,Sheet0!$N3852:$W3852,0)</f>
        <v>8</v>
      </c>
      <c r="P3852" s="8">
        <f>MATCH(COLUMN(D3851)-1,Sheet0!$N3852:$W3852,0)</f>
        <v>2</v>
      </c>
      <c r="Q3852" s="8">
        <f>MATCH(COLUMN(E3851)-1,Sheet0!$N3852:$W3852,0)</f>
        <v>1</v>
      </c>
      <c r="R3852" s="8">
        <f>MATCH(COLUMN(F3851)-1,Sheet0!$N3852:$W3852,0)</f>
        <v>4</v>
      </c>
      <c r="S3852" s="8">
        <f>MATCH(COLUMN(G3851)-1,Sheet0!$N3852:$W3852,0)</f>
        <v>9</v>
      </c>
      <c r="T3852" s="8">
        <f>MATCH(COLUMN(H3851)-1,Sheet0!$N3852:$W3852,0)</f>
        <v>3</v>
      </c>
      <c r="U3852" s="8">
        <f>MATCH(COLUMN(I3851)-1,Sheet0!$N3852:$W3852,0)</f>
        <v>10</v>
      </c>
      <c r="V3852" s="9">
        <f>MATCH(COLUMN(J3851)-1,Sheet0!$N3852:$W3852,0)</f>
        <v>5</v>
      </c>
    </row>
    <row r="3853" spans="1:22" x14ac:dyDescent="0.15">
      <c r="A3853">
        <v>3852</v>
      </c>
      <c r="B3853">
        <v>9901</v>
      </c>
      <c r="C3853">
        <v>1</v>
      </c>
      <c r="D3853">
        <v>2</v>
      </c>
      <c r="E3853">
        <v>299</v>
      </c>
      <c r="F3853">
        <v>14</v>
      </c>
      <c r="G3853">
        <v>3</v>
      </c>
      <c r="H3853">
        <v>0</v>
      </c>
      <c r="I3853">
        <v>13</v>
      </c>
      <c r="J3853">
        <v>3</v>
      </c>
      <c r="K3853">
        <v>0</v>
      </c>
      <c r="L3853">
        <v>1</v>
      </c>
      <c r="M3853" s="7">
        <f>MATCH(COLUMN(A3852)-1,Sheet0!$N3853:$W3853,0)</f>
        <v>7</v>
      </c>
      <c r="N3853" s="8">
        <f>MATCH(COLUMN(B3852)-1,Sheet0!$N3853:$W3853,0)</f>
        <v>3</v>
      </c>
      <c r="O3853" s="8">
        <f>MATCH(COLUMN(C3852)-1,Sheet0!$N3853:$W3853,0)</f>
        <v>9</v>
      </c>
      <c r="P3853" s="8">
        <f>MATCH(COLUMN(D3852)-1,Sheet0!$N3853:$W3853,0)</f>
        <v>10</v>
      </c>
      <c r="Q3853" s="8">
        <f>MATCH(COLUMN(E3852)-1,Sheet0!$N3853:$W3853,0)</f>
        <v>2</v>
      </c>
      <c r="R3853" s="8">
        <f>MATCH(COLUMN(F3852)-1,Sheet0!$N3853:$W3853,0)</f>
        <v>6</v>
      </c>
      <c r="S3853" s="8">
        <f>MATCH(COLUMN(G3852)-1,Sheet0!$N3853:$W3853,0)</f>
        <v>5</v>
      </c>
      <c r="T3853" s="8">
        <f>MATCH(COLUMN(H3852)-1,Sheet0!$N3853:$W3853,0)</f>
        <v>1</v>
      </c>
      <c r="U3853" s="8">
        <f>MATCH(COLUMN(I3852)-1,Sheet0!$N3853:$W3853,0)</f>
        <v>8</v>
      </c>
      <c r="V3853" s="9">
        <f>MATCH(COLUMN(J3852)-1,Sheet0!$N3853:$W3853,0)</f>
        <v>4</v>
      </c>
    </row>
    <row r="3854" spans="1:22" x14ac:dyDescent="0.15">
      <c r="A3854">
        <v>3853</v>
      </c>
      <c r="B3854">
        <v>9132</v>
      </c>
      <c r="C3854">
        <v>1</v>
      </c>
      <c r="D3854">
        <v>3</v>
      </c>
      <c r="E3854">
        <v>500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 s="7">
        <f>MATCH(COLUMN(A3853)-1,Sheet0!$N3854:$W3854,0)</f>
        <v>2</v>
      </c>
      <c r="N3854" s="8">
        <f>MATCH(COLUMN(B3853)-1,Sheet0!$N3854:$W3854,0)</f>
        <v>7</v>
      </c>
      <c r="O3854" s="8">
        <f>MATCH(COLUMN(C3853)-1,Sheet0!$N3854:$W3854,0)</f>
        <v>6</v>
      </c>
      <c r="P3854" s="8">
        <f>MATCH(COLUMN(D3853)-1,Sheet0!$N3854:$W3854,0)</f>
        <v>8</v>
      </c>
      <c r="Q3854" s="8">
        <f>MATCH(COLUMN(E3853)-1,Sheet0!$N3854:$W3854,0)</f>
        <v>1</v>
      </c>
      <c r="R3854" s="8">
        <f>MATCH(COLUMN(F3853)-1,Sheet0!$N3854:$W3854,0)</f>
        <v>4</v>
      </c>
      <c r="S3854" s="8">
        <f>MATCH(COLUMN(G3853)-1,Sheet0!$N3854:$W3854,0)</f>
        <v>9</v>
      </c>
      <c r="T3854" s="8">
        <f>MATCH(COLUMN(H3853)-1,Sheet0!$N3854:$W3854,0)</f>
        <v>3</v>
      </c>
      <c r="U3854" s="8">
        <f>MATCH(COLUMN(I3853)-1,Sheet0!$N3854:$W3854,0)</f>
        <v>5</v>
      </c>
      <c r="V3854" s="9">
        <f>MATCH(COLUMN(J3853)-1,Sheet0!$N3854:$W3854,0)</f>
        <v>10</v>
      </c>
    </row>
    <row r="3855" spans="1:22" x14ac:dyDescent="0.15">
      <c r="A3855">
        <v>3854</v>
      </c>
      <c r="B3855">
        <v>6147</v>
      </c>
      <c r="C3855">
        <v>0</v>
      </c>
      <c r="D3855">
        <v>1</v>
      </c>
      <c r="E3855">
        <v>281</v>
      </c>
      <c r="F3855">
        <v>29</v>
      </c>
      <c r="G3855">
        <v>6</v>
      </c>
      <c r="H3855">
        <v>1</v>
      </c>
      <c r="I3855">
        <v>29</v>
      </c>
      <c r="J3855">
        <v>6</v>
      </c>
      <c r="K3855">
        <v>1</v>
      </c>
      <c r="L3855">
        <v>0</v>
      </c>
      <c r="M3855" s="7">
        <f>MATCH(COLUMN(A3854)-1,Sheet0!$N3855:$W3855,0)</f>
        <v>4</v>
      </c>
      <c r="N3855" s="8">
        <f>MATCH(COLUMN(B3854)-1,Sheet0!$N3855:$W3855,0)</f>
        <v>9</v>
      </c>
      <c r="O3855" s="8">
        <f>MATCH(COLUMN(C3854)-1,Sheet0!$N3855:$W3855,0)</f>
        <v>6</v>
      </c>
      <c r="P3855" s="8">
        <f>MATCH(COLUMN(D3854)-1,Sheet0!$N3855:$W3855,0)</f>
        <v>2</v>
      </c>
      <c r="Q3855" s="8">
        <f>MATCH(COLUMN(E3854)-1,Sheet0!$N3855:$W3855,0)</f>
        <v>5</v>
      </c>
      <c r="R3855" s="8">
        <f>MATCH(COLUMN(F3854)-1,Sheet0!$N3855:$W3855,0)</f>
        <v>1</v>
      </c>
      <c r="S3855" s="8">
        <f>MATCH(COLUMN(G3854)-1,Sheet0!$N3855:$W3855,0)</f>
        <v>8</v>
      </c>
      <c r="T3855" s="8">
        <f>MATCH(COLUMN(H3854)-1,Sheet0!$N3855:$W3855,0)</f>
        <v>3</v>
      </c>
      <c r="U3855" s="8">
        <f>MATCH(COLUMN(I3854)-1,Sheet0!$N3855:$W3855,0)</f>
        <v>7</v>
      </c>
      <c r="V3855" s="9">
        <f>MATCH(COLUMN(J3854)-1,Sheet0!$N3855:$W3855,0)</f>
        <v>10</v>
      </c>
    </row>
    <row r="3856" spans="1:22" x14ac:dyDescent="0.15">
      <c r="A3856">
        <v>3855</v>
      </c>
      <c r="B3856">
        <v>8841</v>
      </c>
      <c r="C3856">
        <v>1</v>
      </c>
      <c r="D3856">
        <v>0</v>
      </c>
      <c r="E3856">
        <v>240</v>
      </c>
      <c r="F3856">
        <v>12</v>
      </c>
      <c r="G3856">
        <v>3</v>
      </c>
      <c r="H3856">
        <v>0</v>
      </c>
      <c r="I3856">
        <v>12</v>
      </c>
      <c r="J3856">
        <v>3</v>
      </c>
      <c r="K3856">
        <v>0</v>
      </c>
      <c r="L3856">
        <v>0</v>
      </c>
      <c r="M3856" s="7">
        <f>MATCH(COLUMN(A3855)-1,Sheet0!$N3856:$W3856,0)</f>
        <v>4</v>
      </c>
      <c r="N3856" s="8">
        <f>MATCH(COLUMN(B3855)-1,Sheet0!$N3856:$W3856,0)</f>
        <v>8</v>
      </c>
      <c r="O3856" s="8">
        <f>MATCH(COLUMN(C3855)-1,Sheet0!$N3856:$W3856,0)</f>
        <v>3</v>
      </c>
      <c r="P3856" s="8">
        <f>MATCH(COLUMN(D3855)-1,Sheet0!$N3856:$W3856,0)</f>
        <v>10</v>
      </c>
      <c r="Q3856" s="8">
        <f>MATCH(COLUMN(E3855)-1,Sheet0!$N3856:$W3856,0)</f>
        <v>2</v>
      </c>
      <c r="R3856" s="8">
        <f>MATCH(COLUMN(F3855)-1,Sheet0!$N3856:$W3856,0)</f>
        <v>9</v>
      </c>
      <c r="S3856" s="8">
        <f>MATCH(COLUMN(G3855)-1,Sheet0!$N3856:$W3856,0)</f>
        <v>5</v>
      </c>
      <c r="T3856" s="8">
        <f>MATCH(COLUMN(H3855)-1,Sheet0!$N3856:$W3856,0)</f>
        <v>1</v>
      </c>
      <c r="U3856" s="8">
        <f>MATCH(COLUMN(I3855)-1,Sheet0!$N3856:$W3856,0)</f>
        <v>7</v>
      </c>
      <c r="V3856" s="9">
        <f>MATCH(COLUMN(J3855)-1,Sheet0!$N3856:$W3856,0)</f>
        <v>6</v>
      </c>
    </row>
    <row r="3857" spans="1:22" x14ac:dyDescent="0.15">
      <c r="A3857">
        <v>3856</v>
      </c>
      <c r="B3857">
        <v>5353</v>
      </c>
      <c r="C3857">
        <v>0</v>
      </c>
      <c r="D3857">
        <v>4</v>
      </c>
      <c r="E3857">
        <v>384</v>
      </c>
      <c r="F3857">
        <v>24</v>
      </c>
      <c r="G3857">
        <v>5</v>
      </c>
      <c r="H3857">
        <v>0</v>
      </c>
      <c r="I3857">
        <v>24</v>
      </c>
      <c r="J3857">
        <v>5</v>
      </c>
      <c r="K3857">
        <v>0</v>
      </c>
      <c r="L3857">
        <v>0</v>
      </c>
      <c r="M3857" s="7">
        <f>MATCH(COLUMN(A3856)-1,Sheet0!$N3857:$W3857,0)</f>
        <v>10</v>
      </c>
      <c r="N3857" s="8">
        <f>MATCH(COLUMN(B3856)-1,Sheet0!$N3857:$W3857,0)</f>
        <v>1</v>
      </c>
      <c r="O3857" s="8">
        <f>MATCH(COLUMN(C3856)-1,Sheet0!$N3857:$W3857,0)</f>
        <v>5</v>
      </c>
      <c r="P3857" s="8">
        <f>MATCH(COLUMN(D3856)-1,Sheet0!$N3857:$W3857,0)</f>
        <v>7</v>
      </c>
      <c r="Q3857" s="8">
        <f>MATCH(COLUMN(E3856)-1,Sheet0!$N3857:$W3857,0)</f>
        <v>3</v>
      </c>
      <c r="R3857" s="8">
        <f>MATCH(COLUMN(F3856)-1,Sheet0!$N3857:$W3857,0)</f>
        <v>8</v>
      </c>
      <c r="S3857" s="8">
        <f>MATCH(COLUMN(G3856)-1,Sheet0!$N3857:$W3857,0)</f>
        <v>9</v>
      </c>
      <c r="T3857" s="8">
        <f>MATCH(COLUMN(H3856)-1,Sheet0!$N3857:$W3857,0)</f>
        <v>6</v>
      </c>
      <c r="U3857" s="8">
        <f>MATCH(COLUMN(I3856)-1,Sheet0!$N3857:$W3857,0)</f>
        <v>2</v>
      </c>
      <c r="V3857" s="9">
        <f>MATCH(COLUMN(J3856)-1,Sheet0!$N3857:$W3857,0)</f>
        <v>4</v>
      </c>
    </row>
    <row r="3858" spans="1:22" x14ac:dyDescent="0.15">
      <c r="A3858">
        <v>3857</v>
      </c>
      <c r="B3858">
        <v>5739</v>
      </c>
      <c r="C3858">
        <v>0</v>
      </c>
      <c r="D3858">
        <v>3</v>
      </c>
      <c r="E3858">
        <v>258</v>
      </c>
      <c r="F3858">
        <v>13</v>
      </c>
      <c r="G3858">
        <v>3</v>
      </c>
      <c r="H3858">
        <v>0</v>
      </c>
      <c r="I3858">
        <v>13</v>
      </c>
      <c r="J3858">
        <v>3</v>
      </c>
      <c r="K3858">
        <v>0</v>
      </c>
      <c r="L3858">
        <v>0</v>
      </c>
      <c r="M3858" s="7">
        <f>MATCH(COLUMN(A3857)-1,Sheet0!$N3858:$W3858,0)</f>
        <v>6</v>
      </c>
      <c r="N3858" s="8">
        <f>MATCH(COLUMN(B3857)-1,Sheet0!$N3858:$W3858,0)</f>
        <v>4</v>
      </c>
      <c r="O3858" s="8">
        <f>MATCH(COLUMN(C3857)-1,Sheet0!$N3858:$W3858,0)</f>
        <v>7</v>
      </c>
      <c r="P3858" s="8">
        <f>MATCH(COLUMN(D3857)-1,Sheet0!$N3858:$W3858,0)</f>
        <v>5</v>
      </c>
      <c r="Q3858" s="8">
        <f>MATCH(COLUMN(E3857)-1,Sheet0!$N3858:$W3858,0)</f>
        <v>1</v>
      </c>
      <c r="R3858" s="8">
        <f>MATCH(COLUMN(F3857)-1,Sheet0!$N3858:$W3858,0)</f>
        <v>3</v>
      </c>
      <c r="S3858" s="8">
        <f>MATCH(COLUMN(G3857)-1,Sheet0!$N3858:$W3858,0)</f>
        <v>9</v>
      </c>
      <c r="T3858" s="8">
        <f>MATCH(COLUMN(H3857)-1,Sheet0!$N3858:$W3858,0)</f>
        <v>2</v>
      </c>
      <c r="U3858" s="8">
        <f>MATCH(COLUMN(I3857)-1,Sheet0!$N3858:$W3858,0)</f>
        <v>8</v>
      </c>
      <c r="V3858" s="9">
        <f>MATCH(COLUMN(J3857)-1,Sheet0!$N3858:$W3858,0)</f>
        <v>10</v>
      </c>
    </row>
    <row r="3859" spans="1:22" x14ac:dyDescent="0.15">
      <c r="A3859">
        <v>3858</v>
      </c>
      <c r="B3859">
        <v>5237</v>
      </c>
      <c r="C3859">
        <v>0</v>
      </c>
      <c r="D3859">
        <v>2</v>
      </c>
      <c r="E3859">
        <v>170</v>
      </c>
      <c r="F3859">
        <v>45</v>
      </c>
      <c r="G3859">
        <v>9</v>
      </c>
      <c r="H3859">
        <v>1</v>
      </c>
      <c r="I3859">
        <v>45</v>
      </c>
      <c r="J3859">
        <v>9</v>
      </c>
      <c r="K3859">
        <v>1</v>
      </c>
      <c r="L3859">
        <v>0</v>
      </c>
      <c r="M3859" s="7">
        <f>MATCH(COLUMN(A3858)-1,Sheet0!$N3859:$W3859,0)</f>
        <v>4</v>
      </c>
      <c r="N3859" s="8">
        <f>MATCH(COLUMN(B3858)-1,Sheet0!$N3859:$W3859,0)</f>
        <v>3</v>
      </c>
      <c r="O3859" s="8">
        <f>MATCH(COLUMN(C3858)-1,Sheet0!$N3859:$W3859,0)</f>
        <v>9</v>
      </c>
      <c r="P3859" s="8">
        <f>MATCH(COLUMN(D3858)-1,Sheet0!$N3859:$W3859,0)</f>
        <v>5</v>
      </c>
      <c r="Q3859" s="8">
        <f>MATCH(COLUMN(E3858)-1,Sheet0!$N3859:$W3859,0)</f>
        <v>10</v>
      </c>
      <c r="R3859" s="8">
        <f>MATCH(COLUMN(F3858)-1,Sheet0!$N3859:$W3859,0)</f>
        <v>2</v>
      </c>
      <c r="S3859" s="8">
        <f>MATCH(COLUMN(G3858)-1,Sheet0!$N3859:$W3859,0)</f>
        <v>1</v>
      </c>
      <c r="T3859" s="8">
        <f>MATCH(COLUMN(H3858)-1,Sheet0!$N3859:$W3859,0)</f>
        <v>8</v>
      </c>
      <c r="U3859" s="8">
        <f>MATCH(COLUMN(I3858)-1,Sheet0!$N3859:$W3859,0)</f>
        <v>7</v>
      </c>
      <c r="V3859" s="9">
        <f>MATCH(COLUMN(J3858)-1,Sheet0!$N3859:$W3859,0)</f>
        <v>6</v>
      </c>
    </row>
    <row r="3860" spans="1:22" x14ac:dyDescent="0.15">
      <c r="A3860">
        <v>3859</v>
      </c>
      <c r="B3860">
        <v>10039</v>
      </c>
      <c r="C3860">
        <v>1</v>
      </c>
      <c r="D3860">
        <v>2</v>
      </c>
      <c r="E3860">
        <v>456</v>
      </c>
      <c r="F3860">
        <v>31</v>
      </c>
      <c r="G3860">
        <v>7</v>
      </c>
      <c r="H3860">
        <v>1</v>
      </c>
      <c r="I3860">
        <v>25</v>
      </c>
      <c r="J3860">
        <v>6</v>
      </c>
      <c r="K3860">
        <v>1</v>
      </c>
      <c r="L3860">
        <v>1</v>
      </c>
      <c r="M3860" s="7">
        <f>MATCH(COLUMN(A3859)-1,Sheet0!$N3860:$W3860,0)</f>
        <v>3</v>
      </c>
      <c r="N3860" s="8">
        <f>MATCH(COLUMN(B3859)-1,Sheet0!$N3860:$W3860,0)</f>
        <v>4</v>
      </c>
      <c r="O3860" s="8">
        <f>MATCH(COLUMN(C3859)-1,Sheet0!$N3860:$W3860,0)</f>
        <v>8</v>
      </c>
      <c r="P3860" s="8">
        <f>MATCH(COLUMN(D3859)-1,Sheet0!$N3860:$W3860,0)</f>
        <v>5</v>
      </c>
      <c r="Q3860" s="8">
        <f>MATCH(COLUMN(E3859)-1,Sheet0!$N3860:$W3860,0)</f>
        <v>1</v>
      </c>
      <c r="R3860" s="8">
        <f>MATCH(COLUMN(F3859)-1,Sheet0!$N3860:$W3860,0)</f>
        <v>2</v>
      </c>
      <c r="S3860" s="8">
        <f>MATCH(COLUMN(G3859)-1,Sheet0!$N3860:$W3860,0)</f>
        <v>10</v>
      </c>
      <c r="T3860" s="8">
        <f>MATCH(COLUMN(H3859)-1,Sheet0!$N3860:$W3860,0)</f>
        <v>7</v>
      </c>
      <c r="U3860" s="8">
        <f>MATCH(COLUMN(I3859)-1,Sheet0!$N3860:$W3860,0)</f>
        <v>6</v>
      </c>
      <c r="V3860" s="9">
        <f>MATCH(COLUMN(J3859)-1,Sheet0!$N3860:$W3860,0)</f>
        <v>9</v>
      </c>
    </row>
    <row r="3861" spans="1:22" x14ac:dyDescent="0.15">
      <c r="A3861">
        <v>3860</v>
      </c>
      <c r="B3861">
        <v>5339</v>
      </c>
      <c r="C3861">
        <v>0</v>
      </c>
      <c r="D3861">
        <v>2</v>
      </c>
      <c r="E3861">
        <v>335</v>
      </c>
      <c r="F3861">
        <v>26</v>
      </c>
      <c r="G3861">
        <v>6</v>
      </c>
      <c r="H3861">
        <v>1</v>
      </c>
      <c r="I3861">
        <v>26</v>
      </c>
      <c r="J3861">
        <v>6</v>
      </c>
      <c r="K3861">
        <v>1</v>
      </c>
      <c r="L3861">
        <v>0</v>
      </c>
      <c r="M3861" s="7">
        <f>MATCH(COLUMN(A3860)-1,Sheet0!$N3861:$W3861,0)</f>
        <v>8</v>
      </c>
      <c r="N3861" s="8">
        <f>MATCH(COLUMN(B3860)-1,Sheet0!$N3861:$W3861,0)</f>
        <v>6</v>
      </c>
      <c r="O3861" s="8">
        <f>MATCH(COLUMN(C3860)-1,Sheet0!$N3861:$W3861,0)</f>
        <v>4</v>
      </c>
      <c r="P3861" s="8">
        <f>MATCH(COLUMN(D3860)-1,Sheet0!$N3861:$W3861,0)</f>
        <v>5</v>
      </c>
      <c r="Q3861" s="8">
        <f>MATCH(COLUMN(E3860)-1,Sheet0!$N3861:$W3861,0)</f>
        <v>2</v>
      </c>
      <c r="R3861" s="8">
        <f>MATCH(COLUMN(F3860)-1,Sheet0!$N3861:$W3861,0)</f>
        <v>3</v>
      </c>
      <c r="S3861" s="8">
        <f>MATCH(COLUMN(G3860)-1,Sheet0!$N3861:$W3861,0)</f>
        <v>10</v>
      </c>
      <c r="T3861" s="8">
        <f>MATCH(COLUMN(H3860)-1,Sheet0!$N3861:$W3861,0)</f>
        <v>1</v>
      </c>
      <c r="U3861" s="8">
        <f>MATCH(COLUMN(I3860)-1,Sheet0!$N3861:$W3861,0)</f>
        <v>7</v>
      </c>
      <c r="V3861" s="9">
        <f>MATCH(COLUMN(J3860)-1,Sheet0!$N3861:$W3861,0)</f>
        <v>9</v>
      </c>
    </row>
    <row r="3862" spans="1:22" x14ac:dyDescent="0.15">
      <c r="A3862">
        <v>3861</v>
      </c>
      <c r="B3862">
        <v>5865</v>
      </c>
      <c r="C3862">
        <v>0</v>
      </c>
      <c r="D3862">
        <v>2</v>
      </c>
      <c r="E3862">
        <v>481</v>
      </c>
      <c r="F3862">
        <v>35</v>
      </c>
      <c r="G3862">
        <v>8</v>
      </c>
      <c r="H3862">
        <v>1</v>
      </c>
      <c r="I3862">
        <v>35</v>
      </c>
      <c r="J3862">
        <v>8</v>
      </c>
      <c r="K3862">
        <v>1</v>
      </c>
      <c r="L3862">
        <v>0</v>
      </c>
      <c r="M3862" s="7">
        <f>MATCH(COLUMN(A3861)-1,Sheet0!$N3862:$W3862,0)</f>
        <v>6</v>
      </c>
      <c r="N3862" s="8">
        <f>MATCH(COLUMN(B3861)-1,Sheet0!$N3862:$W3862,0)</f>
        <v>7</v>
      </c>
      <c r="O3862" s="8">
        <f>MATCH(COLUMN(C3861)-1,Sheet0!$N3862:$W3862,0)</f>
        <v>3</v>
      </c>
      <c r="P3862" s="8">
        <f>MATCH(COLUMN(D3861)-1,Sheet0!$N3862:$W3862,0)</f>
        <v>2</v>
      </c>
      <c r="Q3862" s="8">
        <f>MATCH(COLUMN(E3861)-1,Sheet0!$N3862:$W3862,0)</f>
        <v>10</v>
      </c>
      <c r="R3862" s="8">
        <f>MATCH(COLUMN(F3861)-1,Sheet0!$N3862:$W3862,0)</f>
        <v>9</v>
      </c>
      <c r="S3862" s="8">
        <f>MATCH(COLUMN(G3861)-1,Sheet0!$N3862:$W3862,0)</f>
        <v>5</v>
      </c>
      <c r="T3862" s="8">
        <f>MATCH(COLUMN(H3861)-1,Sheet0!$N3862:$W3862,0)</f>
        <v>1</v>
      </c>
      <c r="U3862" s="8">
        <f>MATCH(COLUMN(I3861)-1,Sheet0!$N3862:$W3862,0)</f>
        <v>4</v>
      </c>
      <c r="V3862" s="9">
        <f>MATCH(COLUMN(J3861)-1,Sheet0!$N3862:$W3862,0)</f>
        <v>8</v>
      </c>
    </row>
    <row r="3863" spans="1:22" x14ac:dyDescent="0.15">
      <c r="A3863">
        <v>3862</v>
      </c>
      <c r="B3863">
        <v>1962</v>
      </c>
      <c r="C3863">
        <v>1</v>
      </c>
      <c r="D3863">
        <v>1</v>
      </c>
      <c r="E3863">
        <v>460</v>
      </c>
      <c r="F3863">
        <v>16</v>
      </c>
      <c r="G3863">
        <v>3</v>
      </c>
      <c r="H3863">
        <v>0</v>
      </c>
      <c r="I3863">
        <v>13</v>
      </c>
      <c r="J3863">
        <v>3</v>
      </c>
      <c r="K3863">
        <v>0</v>
      </c>
      <c r="L3863">
        <v>1</v>
      </c>
      <c r="M3863" s="7">
        <f>MATCH(COLUMN(A3862)-1,Sheet0!$N3863:$W3863,0)</f>
        <v>4</v>
      </c>
      <c r="N3863" s="8">
        <f>MATCH(COLUMN(B3862)-1,Sheet0!$N3863:$W3863,0)</f>
        <v>9</v>
      </c>
      <c r="O3863" s="8">
        <f>MATCH(COLUMN(C3862)-1,Sheet0!$N3863:$W3863,0)</f>
        <v>3</v>
      </c>
      <c r="P3863" s="8">
        <f>MATCH(COLUMN(D3862)-1,Sheet0!$N3863:$W3863,0)</f>
        <v>2</v>
      </c>
      <c r="Q3863" s="8">
        <f>MATCH(COLUMN(E3862)-1,Sheet0!$N3863:$W3863,0)</f>
        <v>8</v>
      </c>
      <c r="R3863" s="8">
        <f>MATCH(COLUMN(F3862)-1,Sheet0!$N3863:$W3863,0)</f>
        <v>6</v>
      </c>
      <c r="S3863" s="8">
        <f>MATCH(COLUMN(G3862)-1,Sheet0!$N3863:$W3863,0)</f>
        <v>7</v>
      </c>
      <c r="T3863" s="8">
        <f>MATCH(COLUMN(H3862)-1,Sheet0!$N3863:$W3863,0)</f>
        <v>1</v>
      </c>
      <c r="U3863" s="8">
        <f>MATCH(COLUMN(I3862)-1,Sheet0!$N3863:$W3863,0)</f>
        <v>5</v>
      </c>
      <c r="V3863" s="9">
        <f>MATCH(COLUMN(J3862)-1,Sheet0!$N3863:$W3863,0)</f>
        <v>10</v>
      </c>
    </row>
    <row r="3864" spans="1:22" x14ac:dyDescent="0.15">
      <c r="A3864">
        <v>3863</v>
      </c>
      <c r="B3864">
        <v>7065</v>
      </c>
      <c r="C3864">
        <v>0</v>
      </c>
      <c r="D3864">
        <v>2</v>
      </c>
      <c r="E3864">
        <v>328</v>
      </c>
      <c r="F3864">
        <v>11</v>
      </c>
      <c r="G3864">
        <v>3</v>
      </c>
      <c r="H3864">
        <v>0</v>
      </c>
      <c r="I3864">
        <v>11</v>
      </c>
      <c r="J3864">
        <v>3</v>
      </c>
      <c r="K3864">
        <v>0</v>
      </c>
      <c r="L3864">
        <v>0</v>
      </c>
      <c r="M3864" s="7">
        <f>MATCH(COLUMN(A3863)-1,Sheet0!$N3864:$W3864,0)</f>
        <v>3</v>
      </c>
      <c r="N3864" s="8">
        <f>MATCH(COLUMN(B3863)-1,Sheet0!$N3864:$W3864,0)</f>
        <v>9</v>
      </c>
      <c r="O3864" s="8">
        <f>MATCH(COLUMN(C3863)-1,Sheet0!$N3864:$W3864,0)</f>
        <v>5</v>
      </c>
      <c r="P3864" s="8">
        <f>MATCH(COLUMN(D3863)-1,Sheet0!$N3864:$W3864,0)</f>
        <v>6</v>
      </c>
      <c r="Q3864" s="8">
        <f>MATCH(COLUMN(E3863)-1,Sheet0!$N3864:$W3864,0)</f>
        <v>4</v>
      </c>
      <c r="R3864" s="8">
        <f>MATCH(COLUMN(F3863)-1,Sheet0!$N3864:$W3864,0)</f>
        <v>2</v>
      </c>
      <c r="S3864" s="8">
        <f>MATCH(COLUMN(G3863)-1,Sheet0!$N3864:$W3864,0)</f>
        <v>8</v>
      </c>
      <c r="T3864" s="8">
        <f>MATCH(COLUMN(H3863)-1,Sheet0!$N3864:$W3864,0)</f>
        <v>1</v>
      </c>
      <c r="U3864" s="8">
        <f>MATCH(COLUMN(I3863)-1,Sheet0!$N3864:$W3864,0)</f>
        <v>7</v>
      </c>
      <c r="V3864" s="9">
        <f>MATCH(COLUMN(J3863)-1,Sheet0!$N3864:$W3864,0)</f>
        <v>10</v>
      </c>
    </row>
    <row r="3865" spans="1:22" x14ac:dyDescent="0.15">
      <c r="A3865">
        <v>3864</v>
      </c>
      <c r="B3865">
        <v>1668</v>
      </c>
      <c r="C3865">
        <v>1</v>
      </c>
      <c r="D3865">
        <v>1</v>
      </c>
      <c r="E3865">
        <v>417</v>
      </c>
      <c r="F3865">
        <v>25</v>
      </c>
      <c r="G3865">
        <v>6</v>
      </c>
      <c r="H3865">
        <v>1</v>
      </c>
      <c r="I3865">
        <v>26</v>
      </c>
      <c r="J3865">
        <v>6</v>
      </c>
      <c r="K3865">
        <v>1</v>
      </c>
      <c r="L3865">
        <v>1</v>
      </c>
      <c r="M3865" s="7">
        <f>MATCH(COLUMN(A3864)-1,Sheet0!$N3865:$W3865,0)</f>
        <v>3</v>
      </c>
      <c r="N3865" s="8">
        <f>MATCH(COLUMN(B3864)-1,Sheet0!$N3865:$W3865,0)</f>
        <v>9</v>
      </c>
      <c r="O3865" s="8">
        <f>MATCH(COLUMN(C3864)-1,Sheet0!$N3865:$W3865,0)</f>
        <v>4</v>
      </c>
      <c r="P3865" s="8">
        <f>MATCH(COLUMN(D3864)-1,Sheet0!$N3865:$W3865,0)</f>
        <v>10</v>
      </c>
      <c r="Q3865" s="8">
        <f>MATCH(COLUMN(E3864)-1,Sheet0!$N3865:$W3865,0)</f>
        <v>7</v>
      </c>
      <c r="R3865" s="8">
        <f>MATCH(COLUMN(F3864)-1,Sheet0!$N3865:$W3865,0)</f>
        <v>1</v>
      </c>
      <c r="S3865" s="8">
        <f>MATCH(COLUMN(G3864)-1,Sheet0!$N3865:$W3865,0)</f>
        <v>5</v>
      </c>
      <c r="T3865" s="8">
        <f>MATCH(COLUMN(H3864)-1,Sheet0!$N3865:$W3865,0)</f>
        <v>2</v>
      </c>
      <c r="U3865" s="8">
        <f>MATCH(COLUMN(I3864)-1,Sheet0!$N3865:$W3865,0)</f>
        <v>6</v>
      </c>
      <c r="V3865" s="9">
        <f>MATCH(COLUMN(J3864)-1,Sheet0!$N3865:$W3865,0)</f>
        <v>8</v>
      </c>
    </row>
    <row r="3866" spans="1:22" x14ac:dyDescent="0.15">
      <c r="A3866">
        <v>3865</v>
      </c>
      <c r="B3866">
        <v>6519</v>
      </c>
      <c r="C3866">
        <v>0</v>
      </c>
      <c r="D3866">
        <v>2</v>
      </c>
      <c r="E3866">
        <v>167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 s="7">
        <f>MATCH(COLUMN(A3865)-1,Sheet0!$N3866:$W3866,0)</f>
        <v>1</v>
      </c>
      <c r="N3866" s="8">
        <f>MATCH(COLUMN(B3865)-1,Sheet0!$N3866:$W3866,0)</f>
        <v>10</v>
      </c>
      <c r="O3866" s="8">
        <f>MATCH(COLUMN(C3865)-1,Sheet0!$N3866:$W3866,0)</f>
        <v>2</v>
      </c>
      <c r="P3866" s="8">
        <f>MATCH(COLUMN(D3865)-1,Sheet0!$N3866:$W3866,0)</f>
        <v>9</v>
      </c>
      <c r="Q3866" s="8">
        <f>MATCH(COLUMN(E3865)-1,Sheet0!$N3866:$W3866,0)</f>
        <v>5</v>
      </c>
      <c r="R3866" s="8">
        <f>MATCH(COLUMN(F3865)-1,Sheet0!$N3866:$W3866,0)</f>
        <v>8</v>
      </c>
      <c r="S3866" s="8">
        <f>MATCH(COLUMN(G3865)-1,Sheet0!$N3866:$W3866,0)</f>
        <v>3</v>
      </c>
      <c r="T3866" s="8">
        <f>MATCH(COLUMN(H3865)-1,Sheet0!$N3866:$W3866,0)</f>
        <v>6</v>
      </c>
      <c r="U3866" s="8">
        <f>MATCH(COLUMN(I3865)-1,Sheet0!$N3866:$W3866,0)</f>
        <v>4</v>
      </c>
      <c r="V3866" s="9">
        <f>MATCH(COLUMN(J3865)-1,Sheet0!$N3866:$W3866,0)</f>
        <v>7</v>
      </c>
    </row>
    <row r="3867" spans="1:22" x14ac:dyDescent="0.15">
      <c r="A3867">
        <v>3866</v>
      </c>
      <c r="B3867">
        <v>10021</v>
      </c>
      <c r="C3867">
        <v>1</v>
      </c>
      <c r="D3867">
        <v>1</v>
      </c>
      <c r="E3867">
        <v>295</v>
      </c>
      <c r="F3867">
        <v>26</v>
      </c>
      <c r="G3867">
        <v>6</v>
      </c>
      <c r="H3867">
        <v>1</v>
      </c>
      <c r="I3867">
        <v>26</v>
      </c>
      <c r="J3867">
        <v>6</v>
      </c>
      <c r="K3867">
        <v>1</v>
      </c>
      <c r="L3867">
        <v>0</v>
      </c>
      <c r="M3867" s="7">
        <f>MATCH(COLUMN(A3866)-1,Sheet0!$N3867:$W3867,0)</f>
        <v>2</v>
      </c>
      <c r="N3867" s="8">
        <f>MATCH(COLUMN(B3866)-1,Sheet0!$N3867:$W3867,0)</f>
        <v>3</v>
      </c>
      <c r="O3867" s="8">
        <f>MATCH(COLUMN(C3866)-1,Sheet0!$N3867:$W3867,0)</f>
        <v>9</v>
      </c>
      <c r="P3867" s="8">
        <f>MATCH(COLUMN(D3866)-1,Sheet0!$N3867:$W3867,0)</f>
        <v>1</v>
      </c>
      <c r="Q3867" s="8">
        <f>MATCH(COLUMN(E3866)-1,Sheet0!$N3867:$W3867,0)</f>
        <v>5</v>
      </c>
      <c r="R3867" s="8">
        <f>MATCH(COLUMN(F3866)-1,Sheet0!$N3867:$W3867,0)</f>
        <v>4</v>
      </c>
      <c r="S3867" s="8">
        <f>MATCH(COLUMN(G3866)-1,Sheet0!$N3867:$W3867,0)</f>
        <v>6</v>
      </c>
      <c r="T3867" s="8">
        <f>MATCH(COLUMN(H3866)-1,Sheet0!$N3867:$W3867,0)</f>
        <v>8</v>
      </c>
      <c r="U3867" s="8">
        <f>MATCH(COLUMN(I3866)-1,Sheet0!$N3867:$W3867,0)</f>
        <v>10</v>
      </c>
      <c r="V3867" s="9">
        <f>MATCH(COLUMN(J3866)-1,Sheet0!$N3867:$W3867,0)</f>
        <v>7</v>
      </c>
    </row>
    <row r="3868" spans="1:22" x14ac:dyDescent="0.15">
      <c r="A3868">
        <v>3867</v>
      </c>
      <c r="B3868">
        <v>5639</v>
      </c>
      <c r="C3868">
        <v>0</v>
      </c>
      <c r="D3868">
        <v>2</v>
      </c>
      <c r="E3868">
        <v>209</v>
      </c>
      <c r="F3868">
        <v>14</v>
      </c>
      <c r="G3868">
        <v>3</v>
      </c>
      <c r="H3868">
        <v>0</v>
      </c>
      <c r="I3868">
        <v>14</v>
      </c>
      <c r="J3868">
        <v>3</v>
      </c>
      <c r="K3868">
        <v>0</v>
      </c>
      <c r="L3868">
        <v>0</v>
      </c>
      <c r="M3868" s="7">
        <f>MATCH(COLUMN(A3867)-1,Sheet0!$N3868:$W3868,0)</f>
        <v>3</v>
      </c>
      <c r="N3868" s="8">
        <f>MATCH(COLUMN(B3867)-1,Sheet0!$N3868:$W3868,0)</f>
        <v>6</v>
      </c>
      <c r="O3868" s="8">
        <f>MATCH(COLUMN(C3867)-1,Sheet0!$N3868:$W3868,0)</f>
        <v>2</v>
      </c>
      <c r="P3868" s="8">
        <f>MATCH(COLUMN(D3867)-1,Sheet0!$N3868:$W3868,0)</f>
        <v>5</v>
      </c>
      <c r="Q3868" s="8">
        <f>MATCH(COLUMN(E3867)-1,Sheet0!$N3868:$W3868,0)</f>
        <v>10</v>
      </c>
      <c r="R3868" s="8">
        <f>MATCH(COLUMN(F3867)-1,Sheet0!$N3868:$W3868,0)</f>
        <v>9</v>
      </c>
      <c r="S3868" s="8">
        <f>MATCH(COLUMN(G3867)-1,Sheet0!$N3868:$W3868,0)</f>
        <v>7</v>
      </c>
      <c r="T3868" s="8">
        <f>MATCH(COLUMN(H3867)-1,Sheet0!$N3868:$W3868,0)</f>
        <v>1</v>
      </c>
      <c r="U3868" s="8">
        <f>MATCH(COLUMN(I3867)-1,Sheet0!$N3868:$W3868,0)</f>
        <v>4</v>
      </c>
      <c r="V3868" s="9">
        <f>MATCH(COLUMN(J3867)-1,Sheet0!$N3868:$W3868,0)</f>
        <v>8</v>
      </c>
    </row>
    <row r="3869" spans="1:22" x14ac:dyDescent="0.15">
      <c r="A3869">
        <v>3868</v>
      </c>
      <c r="B3869">
        <v>5059</v>
      </c>
      <c r="C3869">
        <v>0</v>
      </c>
      <c r="D3869">
        <v>1</v>
      </c>
      <c r="E3869">
        <v>255</v>
      </c>
      <c r="F3869">
        <v>16</v>
      </c>
      <c r="G3869">
        <v>3</v>
      </c>
      <c r="H3869">
        <v>0</v>
      </c>
      <c r="I3869">
        <v>0</v>
      </c>
      <c r="J3869">
        <v>0</v>
      </c>
      <c r="K3869">
        <v>0</v>
      </c>
      <c r="L3869">
        <v>1</v>
      </c>
      <c r="M3869" s="7">
        <f>MATCH(COLUMN(A3868)-1,Sheet0!$N3869:$W3869,0)</f>
        <v>9</v>
      </c>
      <c r="N3869" s="8">
        <f>MATCH(COLUMN(B3868)-1,Sheet0!$N3869:$W3869,0)</f>
        <v>5</v>
      </c>
      <c r="O3869" s="8">
        <f>MATCH(COLUMN(C3868)-1,Sheet0!$N3869:$W3869,0)</f>
        <v>1</v>
      </c>
      <c r="P3869" s="8">
        <f>MATCH(COLUMN(D3868)-1,Sheet0!$N3869:$W3869,0)</f>
        <v>6</v>
      </c>
      <c r="Q3869" s="8">
        <f>MATCH(COLUMN(E3868)-1,Sheet0!$N3869:$W3869,0)</f>
        <v>10</v>
      </c>
      <c r="R3869" s="8">
        <f>MATCH(COLUMN(F3868)-1,Sheet0!$N3869:$W3869,0)</f>
        <v>3</v>
      </c>
      <c r="S3869" s="8">
        <f>MATCH(COLUMN(G3868)-1,Sheet0!$N3869:$W3869,0)</f>
        <v>8</v>
      </c>
      <c r="T3869" s="8">
        <f>MATCH(COLUMN(H3868)-1,Sheet0!$N3869:$W3869,0)</f>
        <v>4</v>
      </c>
      <c r="U3869" s="8">
        <f>MATCH(COLUMN(I3868)-1,Sheet0!$N3869:$W3869,0)</f>
        <v>2</v>
      </c>
      <c r="V3869" s="9">
        <f>MATCH(COLUMN(J3868)-1,Sheet0!$N3869:$W3869,0)</f>
        <v>7</v>
      </c>
    </row>
    <row r="3870" spans="1:22" x14ac:dyDescent="0.15">
      <c r="A3870">
        <v>3869</v>
      </c>
      <c r="B3870">
        <v>9022</v>
      </c>
      <c r="C3870">
        <v>1</v>
      </c>
      <c r="D3870">
        <v>2</v>
      </c>
      <c r="E3870">
        <v>178</v>
      </c>
      <c r="F3870">
        <v>8</v>
      </c>
      <c r="G3870">
        <v>3</v>
      </c>
      <c r="H3870">
        <v>0</v>
      </c>
      <c r="I3870">
        <v>17</v>
      </c>
      <c r="J3870">
        <v>4</v>
      </c>
      <c r="K3870">
        <v>0</v>
      </c>
      <c r="L3870">
        <v>1</v>
      </c>
      <c r="M3870" s="7">
        <f>MATCH(COLUMN(A3869)-1,Sheet0!$N3870:$W3870,0)</f>
        <v>1</v>
      </c>
      <c r="N3870" s="8">
        <f>MATCH(COLUMN(B3869)-1,Sheet0!$N3870:$W3870,0)</f>
        <v>7</v>
      </c>
      <c r="O3870" s="8">
        <f>MATCH(COLUMN(C3869)-1,Sheet0!$N3870:$W3870,0)</f>
        <v>6</v>
      </c>
      <c r="P3870" s="8">
        <f>MATCH(COLUMN(D3869)-1,Sheet0!$N3870:$W3870,0)</f>
        <v>8</v>
      </c>
      <c r="Q3870" s="8">
        <f>MATCH(COLUMN(E3869)-1,Sheet0!$N3870:$W3870,0)</f>
        <v>3</v>
      </c>
      <c r="R3870" s="8">
        <f>MATCH(COLUMN(F3869)-1,Sheet0!$N3870:$W3870,0)</f>
        <v>4</v>
      </c>
      <c r="S3870" s="8">
        <f>MATCH(COLUMN(G3869)-1,Sheet0!$N3870:$W3870,0)</f>
        <v>10</v>
      </c>
      <c r="T3870" s="8">
        <f>MATCH(COLUMN(H3869)-1,Sheet0!$N3870:$W3870,0)</f>
        <v>5</v>
      </c>
      <c r="U3870" s="8">
        <f>MATCH(COLUMN(I3869)-1,Sheet0!$N3870:$W3870,0)</f>
        <v>2</v>
      </c>
      <c r="V3870" s="9">
        <f>MATCH(COLUMN(J3869)-1,Sheet0!$N3870:$W3870,0)</f>
        <v>9</v>
      </c>
    </row>
    <row r="3871" spans="1:22" x14ac:dyDescent="0.15">
      <c r="A3871">
        <v>3870</v>
      </c>
      <c r="B3871">
        <v>8689</v>
      </c>
      <c r="C3871">
        <v>1</v>
      </c>
      <c r="D3871">
        <v>1</v>
      </c>
      <c r="E3871">
        <v>326</v>
      </c>
      <c r="F3871">
        <v>13</v>
      </c>
      <c r="G3871">
        <v>3</v>
      </c>
      <c r="H3871">
        <v>0</v>
      </c>
      <c r="I3871">
        <v>13</v>
      </c>
      <c r="J3871">
        <v>3</v>
      </c>
      <c r="K3871">
        <v>0</v>
      </c>
      <c r="L3871">
        <v>0</v>
      </c>
      <c r="M3871" s="7">
        <f>MATCH(COLUMN(A3870)-1,Sheet0!$N3871:$W3871,0)</f>
        <v>3</v>
      </c>
      <c r="N3871" s="8">
        <f>MATCH(COLUMN(B3870)-1,Sheet0!$N3871:$W3871,0)</f>
        <v>2</v>
      </c>
      <c r="O3871" s="8">
        <f>MATCH(COLUMN(C3870)-1,Sheet0!$N3871:$W3871,0)</f>
        <v>8</v>
      </c>
      <c r="P3871" s="8">
        <f>MATCH(COLUMN(D3870)-1,Sheet0!$N3871:$W3871,0)</f>
        <v>10</v>
      </c>
      <c r="Q3871" s="8">
        <f>MATCH(COLUMN(E3870)-1,Sheet0!$N3871:$W3871,0)</f>
        <v>1</v>
      </c>
      <c r="R3871" s="8">
        <f>MATCH(COLUMN(F3870)-1,Sheet0!$N3871:$W3871,0)</f>
        <v>5</v>
      </c>
      <c r="S3871" s="8">
        <f>MATCH(COLUMN(G3870)-1,Sheet0!$N3871:$W3871,0)</f>
        <v>4</v>
      </c>
      <c r="T3871" s="8">
        <f>MATCH(COLUMN(H3870)-1,Sheet0!$N3871:$W3871,0)</f>
        <v>9</v>
      </c>
      <c r="U3871" s="8">
        <f>MATCH(COLUMN(I3870)-1,Sheet0!$N3871:$W3871,0)</f>
        <v>7</v>
      </c>
      <c r="V3871" s="9">
        <f>MATCH(COLUMN(J3870)-1,Sheet0!$N3871:$W3871,0)</f>
        <v>6</v>
      </c>
    </row>
    <row r="3872" spans="1:22" x14ac:dyDescent="0.15">
      <c r="A3872">
        <v>3871</v>
      </c>
      <c r="B3872">
        <v>4201</v>
      </c>
      <c r="C3872">
        <v>0</v>
      </c>
      <c r="D3872">
        <v>0</v>
      </c>
      <c r="E3872">
        <v>179</v>
      </c>
      <c r="F3872">
        <v>27</v>
      </c>
      <c r="G3872">
        <v>6</v>
      </c>
      <c r="H3872">
        <v>1</v>
      </c>
      <c r="I3872">
        <v>27</v>
      </c>
      <c r="J3872">
        <v>6</v>
      </c>
      <c r="K3872">
        <v>1</v>
      </c>
      <c r="L3872">
        <v>0</v>
      </c>
      <c r="M3872" s="7">
        <f>MATCH(COLUMN(A3871)-1,Sheet0!$N3872:$W3872,0)</f>
        <v>7</v>
      </c>
      <c r="N3872" s="8">
        <f>MATCH(COLUMN(B3871)-1,Sheet0!$N3872:$W3872,0)</f>
        <v>6</v>
      </c>
      <c r="O3872" s="8">
        <f>MATCH(COLUMN(C3871)-1,Sheet0!$N3872:$W3872,0)</f>
        <v>2</v>
      </c>
      <c r="P3872" s="8">
        <f>MATCH(COLUMN(D3871)-1,Sheet0!$N3872:$W3872,0)</f>
        <v>8</v>
      </c>
      <c r="Q3872" s="8">
        <f>MATCH(COLUMN(E3871)-1,Sheet0!$N3872:$W3872,0)</f>
        <v>10</v>
      </c>
      <c r="R3872" s="8">
        <f>MATCH(COLUMN(F3871)-1,Sheet0!$N3872:$W3872,0)</f>
        <v>9</v>
      </c>
      <c r="S3872" s="8">
        <f>MATCH(COLUMN(G3871)-1,Sheet0!$N3872:$W3872,0)</f>
        <v>4</v>
      </c>
      <c r="T3872" s="8">
        <f>MATCH(COLUMN(H3871)-1,Sheet0!$N3872:$W3872,0)</f>
        <v>1</v>
      </c>
      <c r="U3872" s="8">
        <f>MATCH(COLUMN(I3871)-1,Sheet0!$N3872:$W3872,0)</f>
        <v>3</v>
      </c>
      <c r="V3872" s="9">
        <f>MATCH(COLUMN(J3871)-1,Sheet0!$N3872:$W3872,0)</f>
        <v>5</v>
      </c>
    </row>
    <row r="3873" spans="1:22" x14ac:dyDescent="0.15">
      <c r="A3873">
        <v>3872</v>
      </c>
      <c r="B3873">
        <v>3727</v>
      </c>
      <c r="C3873">
        <v>0</v>
      </c>
      <c r="D3873">
        <v>3</v>
      </c>
      <c r="E3873">
        <v>335</v>
      </c>
      <c r="F3873">
        <v>39</v>
      </c>
      <c r="G3873">
        <v>9</v>
      </c>
      <c r="H3873">
        <v>1</v>
      </c>
      <c r="I3873">
        <v>39</v>
      </c>
      <c r="J3873">
        <v>9</v>
      </c>
      <c r="K3873">
        <v>1</v>
      </c>
      <c r="L3873">
        <v>0</v>
      </c>
      <c r="M3873" s="7">
        <f>MATCH(COLUMN(A3872)-1,Sheet0!$N3873:$W3873,0)</f>
        <v>6</v>
      </c>
      <c r="N3873" s="8">
        <f>MATCH(COLUMN(B3872)-1,Sheet0!$N3873:$W3873,0)</f>
        <v>3</v>
      </c>
      <c r="O3873" s="8">
        <f>MATCH(COLUMN(C3872)-1,Sheet0!$N3873:$W3873,0)</f>
        <v>5</v>
      </c>
      <c r="P3873" s="8">
        <f>MATCH(COLUMN(D3872)-1,Sheet0!$N3873:$W3873,0)</f>
        <v>7</v>
      </c>
      <c r="Q3873" s="8">
        <f>MATCH(COLUMN(E3872)-1,Sheet0!$N3873:$W3873,0)</f>
        <v>2</v>
      </c>
      <c r="R3873" s="8">
        <f>MATCH(COLUMN(F3872)-1,Sheet0!$N3873:$W3873,0)</f>
        <v>8</v>
      </c>
      <c r="S3873" s="8">
        <f>MATCH(COLUMN(G3872)-1,Sheet0!$N3873:$W3873,0)</f>
        <v>10</v>
      </c>
      <c r="T3873" s="8">
        <f>MATCH(COLUMN(H3872)-1,Sheet0!$N3873:$W3873,0)</f>
        <v>1</v>
      </c>
      <c r="U3873" s="8">
        <f>MATCH(COLUMN(I3872)-1,Sheet0!$N3873:$W3873,0)</f>
        <v>9</v>
      </c>
      <c r="V3873" s="9">
        <f>MATCH(COLUMN(J3872)-1,Sheet0!$N3873:$W3873,0)</f>
        <v>4</v>
      </c>
    </row>
    <row r="3874" spans="1:22" x14ac:dyDescent="0.15">
      <c r="A3874">
        <v>3873</v>
      </c>
      <c r="B3874">
        <v>8495</v>
      </c>
      <c r="C3874">
        <v>1</v>
      </c>
      <c r="D3874">
        <v>2</v>
      </c>
      <c r="E3874">
        <v>320</v>
      </c>
      <c r="F3874">
        <v>19</v>
      </c>
      <c r="G3874">
        <v>5</v>
      </c>
      <c r="H3874">
        <v>0</v>
      </c>
      <c r="I3874">
        <v>19</v>
      </c>
      <c r="J3874">
        <v>5</v>
      </c>
      <c r="K3874">
        <v>0</v>
      </c>
      <c r="L3874">
        <v>0</v>
      </c>
      <c r="M3874" s="7">
        <f>MATCH(COLUMN(A3873)-1,Sheet0!$N3874:$W3874,0)</f>
        <v>1</v>
      </c>
      <c r="N3874" s="8">
        <f>MATCH(COLUMN(B3873)-1,Sheet0!$N3874:$W3874,0)</f>
        <v>9</v>
      </c>
      <c r="O3874" s="8">
        <f>MATCH(COLUMN(C3873)-1,Sheet0!$N3874:$W3874,0)</f>
        <v>3</v>
      </c>
      <c r="P3874" s="8">
        <f>MATCH(COLUMN(D3873)-1,Sheet0!$N3874:$W3874,0)</f>
        <v>4</v>
      </c>
      <c r="Q3874" s="8">
        <f>MATCH(COLUMN(E3873)-1,Sheet0!$N3874:$W3874,0)</f>
        <v>8</v>
      </c>
      <c r="R3874" s="8">
        <f>MATCH(COLUMN(F3873)-1,Sheet0!$N3874:$W3874,0)</f>
        <v>5</v>
      </c>
      <c r="S3874" s="8">
        <f>MATCH(COLUMN(G3873)-1,Sheet0!$N3874:$W3874,0)</f>
        <v>6</v>
      </c>
      <c r="T3874" s="8">
        <f>MATCH(COLUMN(H3873)-1,Sheet0!$N3874:$W3874,0)</f>
        <v>2</v>
      </c>
      <c r="U3874" s="8">
        <f>MATCH(COLUMN(I3873)-1,Sheet0!$N3874:$W3874,0)</f>
        <v>7</v>
      </c>
      <c r="V3874" s="9">
        <f>MATCH(COLUMN(J3873)-1,Sheet0!$N3874:$W3874,0)</f>
        <v>10</v>
      </c>
    </row>
    <row r="3875" spans="1:22" x14ac:dyDescent="0.15">
      <c r="A3875">
        <v>3874</v>
      </c>
      <c r="B3875">
        <v>3021</v>
      </c>
      <c r="C3875">
        <v>0</v>
      </c>
      <c r="D3875">
        <v>1</v>
      </c>
      <c r="E3875">
        <v>334</v>
      </c>
      <c r="F3875">
        <v>9</v>
      </c>
      <c r="G3875">
        <v>3</v>
      </c>
      <c r="H3875">
        <v>0</v>
      </c>
      <c r="I3875">
        <v>9</v>
      </c>
      <c r="J3875">
        <v>3</v>
      </c>
      <c r="K3875">
        <v>0</v>
      </c>
      <c r="L3875">
        <v>0</v>
      </c>
      <c r="M3875" s="7">
        <f>MATCH(COLUMN(A3874)-1,Sheet0!$N3875:$W3875,0)</f>
        <v>8</v>
      </c>
      <c r="N3875" s="8">
        <f>MATCH(COLUMN(B3874)-1,Sheet0!$N3875:$W3875,0)</f>
        <v>4</v>
      </c>
      <c r="O3875" s="8">
        <f>MATCH(COLUMN(C3874)-1,Sheet0!$N3875:$W3875,0)</f>
        <v>2</v>
      </c>
      <c r="P3875" s="8">
        <f>MATCH(COLUMN(D3874)-1,Sheet0!$N3875:$W3875,0)</f>
        <v>1</v>
      </c>
      <c r="Q3875" s="8">
        <f>MATCH(COLUMN(E3874)-1,Sheet0!$N3875:$W3875,0)</f>
        <v>10</v>
      </c>
      <c r="R3875" s="8">
        <f>MATCH(COLUMN(F3874)-1,Sheet0!$N3875:$W3875,0)</f>
        <v>6</v>
      </c>
      <c r="S3875" s="8">
        <f>MATCH(COLUMN(G3874)-1,Sheet0!$N3875:$W3875,0)</f>
        <v>7</v>
      </c>
      <c r="T3875" s="8">
        <f>MATCH(COLUMN(H3874)-1,Sheet0!$N3875:$W3875,0)</f>
        <v>3</v>
      </c>
      <c r="U3875" s="8">
        <f>MATCH(COLUMN(I3874)-1,Sheet0!$N3875:$W3875,0)</f>
        <v>5</v>
      </c>
      <c r="V3875" s="9">
        <f>MATCH(COLUMN(J3874)-1,Sheet0!$N3875:$W3875,0)</f>
        <v>9</v>
      </c>
    </row>
    <row r="3876" spans="1:22" x14ac:dyDescent="0.15">
      <c r="A3876">
        <v>3875</v>
      </c>
      <c r="B3876">
        <v>8930</v>
      </c>
      <c r="C3876">
        <v>1</v>
      </c>
      <c r="D3876">
        <v>2</v>
      </c>
      <c r="E3876">
        <v>242</v>
      </c>
      <c r="F3876">
        <v>29</v>
      </c>
      <c r="G3876">
        <v>6</v>
      </c>
      <c r="H3876">
        <v>1</v>
      </c>
      <c r="I3876">
        <v>29</v>
      </c>
      <c r="J3876">
        <v>6</v>
      </c>
      <c r="K3876">
        <v>1</v>
      </c>
      <c r="L3876">
        <v>0</v>
      </c>
      <c r="M3876" s="7">
        <f>MATCH(COLUMN(A3875)-1,Sheet0!$N3876:$W3876,0)</f>
        <v>3</v>
      </c>
      <c r="N3876" s="8">
        <f>MATCH(COLUMN(B3875)-1,Sheet0!$N3876:$W3876,0)</f>
        <v>9</v>
      </c>
      <c r="O3876" s="8">
        <f>MATCH(COLUMN(C3875)-1,Sheet0!$N3876:$W3876,0)</f>
        <v>2</v>
      </c>
      <c r="P3876" s="8">
        <f>MATCH(COLUMN(D3875)-1,Sheet0!$N3876:$W3876,0)</f>
        <v>4</v>
      </c>
      <c r="Q3876" s="8">
        <f>MATCH(COLUMN(E3875)-1,Sheet0!$N3876:$W3876,0)</f>
        <v>10</v>
      </c>
      <c r="R3876" s="8">
        <f>MATCH(COLUMN(F3875)-1,Sheet0!$N3876:$W3876,0)</f>
        <v>5</v>
      </c>
      <c r="S3876" s="8">
        <f>MATCH(COLUMN(G3875)-1,Sheet0!$N3876:$W3876,0)</f>
        <v>8</v>
      </c>
      <c r="T3876" s="8">
        <f>MATCH(COLUMN(H3875)-1,Sheet0!$N3876:$W3876,0)</f>
        <v>1</v>
      </c>
      <c r="U3876" s="8">
        <f>MATCH(COLUMN(I3875)-1,Sheet0!$N3876:$W3876,0)</f>
        <v>6</v>
      </c>
      <c r="V3876" s="9">
        <f>MATCH(COLUMN(J3875)-1,Sheet0!$N3876:$W3876,0)</f>
        <v>7</v>
      </c>
    </row>
    <row r="3877" spans="1:22" x14ac:dyDescent="0.15">
      <c r="A3877">
        <v>3876</v>
      </c>
      <c r="B3877">
        <v>9102</v>
      </c>
      <c r="C3877">
        <v>1</v>
      </c>
      <c r="D3877">
        <v>2</v>
      </c>
      <c r="E3877">
        <v>240</v>
      </c>
      <c r="F3877">
        <v>13</v>
      </c>
      <c r="G3877">
        <v>3</v>
      </c>
      <c r="H3877">
        <v>0</v>
      </c>
      <c r="I3877">
        <v>13</v>
      </c>
      <c r="J3877">
        <v>3</v>
      </c>
      <c r="K3877">
        <v>0</v>
      </c>
      <c r="L3877">
        <v>0</v>
      </c>
      <c r="M3877" s="7">
        <f>MATCH(COLUMN(A3876)-1,Sheet0!$N3877:$W3877,0)</f>
        <v>9</v>
      </c>
      <c r="N3877" s="8">
        <f>MATCH(COLUMN(B3876)-1,Sheet0!$N3877:$W3877,0)</f>
        <v>3</v>
      </c>
      <c r="O3877" s="8">
        <f>MATCH(COLUMN(C3876)-1,Sheet0!$N3877:$W3877,0)</f>
        <v>7</v>
      </c>
      <c r="P3877" s="8">
        <f>MATCH(COLUMN(D3876)-1,Sheet0!$N3877:$W3877,0)</f>
        <v>5</v>
      </c>
      <c r="Q3877" s="8">
        <f>MATCH(COLUMN(E3876)-1,Sheet0!$N3877:$W3877,0)</f>
        <v>1</v>
      </c>
      <c r="R3877" s="8">
        <f>MATCH(COLUMN(F3876)-1,Sheet0!$N3877:$W3877,0)</f>
        <v>10</v>
      </c>
      <c r="S3877" s="8">
        <f>MATCH(COLUMN(G3876)-1,Sheet0!$N3877:$W3877,0)</f>
        <v>6</v>
      </c>
      <c r="T3877" s="8">
        <f>MATCH(COLUMN(H3876)-1,Sheet0!$N3877:$W3877,0)</f>
        <v>2</v>
      </c>
      <c r="U3877" s="8">
        <f>MATCH(COLUMN(I3876)-1,Sheet0!$N3877:$W3877,0)</f>
        <v>4</v>
      </c>
      <c r="V3877" s="9">
        <f>MATCH(COLUMN(J3876)-1,Sheet0!$N3877:$W3877,0)</f>
        <v>8</v>
      </c>
    </row>
    <row r="3878" spans="1:22" x14ac:dyDescent="0.15">
      <c r="A3878">
        <v>3877</v>
      </c>
      <c r="B3878">
        <v>6847</v>
      </c>
      <c r="C3878">
        <v>0</v>
      </c>
      <c r="D3878">
        <v>3</v>
      </c>
      <c r="E3878">
        <v>379</v>
      </c>
      <c r="F3878">
        <v>14</v>
      </c>
      <c r="G3878">
        <v>3</v>
      </c>
      <c r="H3878">
        <v>0</v>
      </c>
      <c r="I3878">
        <v>12</v>
      </c>
      <c r="J3878">
        <v>3</v>
      </c>
      <c r="K3878">
        <v>0</v>
      </c>
      <c r="L3878">
        <v>1</v>
      </c>
      <c r="M3878" s="7">
        <f>MATCH(COLUMN(A3877)-1,Sheet0!$N3878:$W3878,0)</f>
        <v>2</v>
      </c>
      <c r="N3878" s="8">
        <f>MATCH(COLUMN(B3877)-1,Sheet0!$N3878:$W3878,0)</f>
        <v>10</v>
      </c>
      <c r="O3878" s="8">
        <f>MATCH(COLUMN(C3877)-1,Sheet0!$N3878:$W3878,0)</f>
        <v>4</v>
      </c>
      <c r="P3878" s="8">
        <f>MATCH(COLUMN(D3877)-1,Sheet0!$N3878:$W3878,0)</f>
        <v>1</v>
      </c>
      <c r="Q3878" s="8">
        <f>MATCH(COLUMN(E3877)-1,Sheet0!$N3878:$W3878,0)</f>
        <v>8</v>
      </c>
      <c r="R3878" s="8">
        <f>MATCH(COLUMN(F3877)-1,Sheet0!$N3878:$W3878,0)</f>
        <v>7</v>
      </c>
      <c r="S3878" s="8">
        <f>MATCH(COLUMN(G3877)-1,Sheet0!$N3878:$W3878,0)</f>
        <v>9</v>
      </c>
      <c r="T3878" s="8">
        <f>MATCH(COLUMN(H3877)-1,Sheet0!$N3878:$W3878,0)</f>
        <v>6</v>
      </c>
      <c r="U3878" s="8">
        <f>MATCH(COLUMN(I3877)-1,Sheet0!$N3878:$W3878,0)</f>
        <v>3</v>
      </c>
      <c r="V3878" s="9">
        <f>MATCH(COLUMN(J3877)-1,Sheet0!$N3878:$W3878,0)</f>
        <v>5</v>
      </c>
    </row>
    <row r="3879" spans="1:22" x14ac:dyDescent="0.15">
      <c r="A3879">
        <v>3878</v>
      </c>
      <c r="B3879">
        <v>1541</v>
      </c>
      <c r="C3879">
        <v>1</v>
      </c>
      <c r="D3879">
        <v>1</v>
      </c>
      <c r="E3879">
        <v>510</v>
      </c>
      <c r="F3879">
        <v>16</v>
      </c>
      <c r="G3879">
        <v>3</v>
      </c>
      <c r="H3879">
        <v>0</v>
      </c>
      <c r="I3879">
        <v>16</v>
      </c>
      <c r="J3879">
        <v>3</v>
      </c>
      <c r="K3879">
        <v>0</v>
      </c>
      <c r="L3879">
        <v>0</v>
      </c>
      <c r="M3879" s="7">
        <f>MATCH(COLUMN(A3878)-1,Sheet0!$N3879:$W3879,0)</f>
        <v>1</v>
      </c>
      <c r="N3879" s="8">
        <f>MATCH(COLUMN(B3878)-1,Sheet0!$N3879:$W3879,0)</f>
        <v>9</v>
      </c>
      <c r="O3879" s="8">
        <f>MATCH(COLUMN(C3878)-1,Sheet0!$N3879:$W3879,0)</f>
        <v>3</v>
      </c>
      <c r="P3879" s="8">
        <f>MATCH(COLUMN(D3878)-1,Sheet0!$N3879:$W3879,0)</f>
        <v>8</v>
      </c>
      <c r="Q3879" s="8">
        <f>MATCH(COLUMN(E3878)-1,Sheet0!$N3879:$W3879,0)</f>
        <v>10</v>
      </c>
      <c r="R3879" s="8">
        <f>MATCH(COLUMN(F3878)-1,Sheet0!$N3879:$W3879,0)</f>
        <v>6</v>
      </c>
      <c r="S3879" s="8">
        <f>MATCH(COLUMN(G3878)-1,Sheet0!$N3879:$W3879,0)</f>
        <v>7</v>
      </c>
      <c r="T3879" s="8">
        <f>MATCH(COLUMN(H3878)-1,Sheet0!$N3879:$W3879,0)</f>
        <v>2</v>
      </c>
      <c r="U3879" s="8">
        <f>MATCH(COLUMN(I3878)-1,Sheet0!$N3879:$W3879,0)</f>
        <v>4</v>
      </c>
      <c r="V3879" s="9">
        <f>MATCH(COLUMN(J3878)-1,Sheet0!$N3879:$W3879,0)</f>
        <v>5</v>
      </c>
    </row>
    <row r="3880" spans="1:22" x14ac:dyDescent="0.15">
      <c r="A3880">
        <v>3879</v>
      </c>
      <c r="B3880">
        <v>8654</v>
      </c>
      <c r="C3880">
        <v>1</v>
      </c>
      <c r="D3880">
        <v>2</v>
      </c>
      <c r="E3880">
        <v>214</v>
      </c>
      <c r="F3880">
        <v>22</v>
      </c>
      <c r="G3880">
        <v>2</v>
      </c>
      <c r="H3880">
        <v>0</v>
      </c>
      <c r="I3880">
        <v>22</v>
      </c>
      <c r="J3880">
        <v>2</v>
      </c>
      <c r="K3880">
        <v>0</v>
      </c>
      <c r="L3880">
        <v>0</v>
      </c>
      <c r="M3880" s="7">
        <f>MATCH(COLUMN(A3879)-1,Sheet0!$N3880:$W3880,0)</f>
        <v>9</v>
      </c>
      <c r="N3880" s="8">
        <f>MATCH(COLUMN(B3879)-1,Sheet0!$N3880:$W3880,0)</f>
        <v>6</v>
      </c>
      <c r="O3880" s="8">
        <f>MATCH(COLUMN(C3879)-1,Sheet0!$N3880:$W3880,0)</f>
        <v>1</v>
      </c>
      <c r="P3880" s="8">
        <f>MATCH(COLUMN(D3879)-1,Sheet0!$N3880:$W3880,0)</f>
        <v>7</v>
      </c>
      <c r="Q3880" s="8">
        <f>MATCH(COLUMN(E3879)-1,Sheet0!$N3880:$W3880,0)</f>
        <v>10</v>
      </c>
      <c r="R3880" s="8">
        <f>MATCH(COLUMN(F3879)-1,Sheet0!$N3880:$W3880,0)</f>
        <v>2</v>
      </c>
      <c r="S3880" s="8">
        <f>MATCH(COLUMN(G3879)-1,Sheet0!$N3880:$W3880,0)</f>
        <v>5</v>
      </c>
      <c r="T3880" s="8">
        <f>MATCH(COLUMN(H3879)-1,Sheet0!$N3880:$W3880,0)</f>
        <v>4</v>
      </c>
      <c r="U3880" s="8">
        <f>MATCH(COLUMN(I3879)-1,Sheet0!$N3880:$W3880,0)</f>
        <v>3</v>
      </c>
      <c r="V3880" s="9">
        <f>MATCH(COLUMN(J3879)-1,Sheet0!$N3880:$W3880,0)</f>
        <v>8</v>
      </c>
    </row>
    <row r="3881" spans="1:22" x14ac:dyDescent="0.15">
      <c r="A3881">
        <v>3880</v>
      </c>
      <c r="B3881">
        <v>4255</v>
      </c>
      <c r="C3881">
        <v>0</v>
      </c>
      <c r="D3881">
        <v>4</v>
      </c>
      <c r="E3881">
        <v>262</v>
      </c>
      <c r="F3881">
        <v>13</v>
      </c>
      <c r="G3881">
        <v>3</v>
      </c>
      <c r="H3881">
        <v>0</v>
      </c>
      <c r="I3881">
        <v>12</v>
      </c>
      <c r="J3881">
        <v>3</v>
      </c>
      <c r="K3881">
        <v>0</v>
      </c>
      <c r="L3881">
        <v>1</v>
      </c>
      <c r="M3881" s="7">
        <f>MATCH(COLUMN(A3880)-1,Sheet0!$N3881:$W3881,0)</f>
        <v>5</v>
      </c>
      <c r="N3881" s="8">
        <f>MATCH(COLUMN(B3880)-1,Sheet0!$N3881:$W3881,0)</f>
        <v>4</v>
      </c>
      <c r="O3881" s="8">
        <f>MATCH(COLUMN(C3880)-1,Sheet0!$N3881:$W3881,0)</f>
        <v>2</v>
      </c>
      <c r="P3881" s="8">
        <f>MATCH(COLUMN(D3880)-1,Sheet0!$N3881:$W3881,0)</f>
        <v>6</v>
      </c>
      <c r="Q3881" s="8">
        <f>MATCH(COLUMN(E3880)-1,Sheet0!$N3881:$W3881,0)</f>
        <v>3</v>
      </c>
      <c r="R3881" s="8">
        <f>MATCH(COLUMN(F3880)-1,Sheet0!$N3881:$W3881,0)</f>
        <v>7</v>
      </c>
      <c r="S3881" s="8">
        <f>MATCH(COLUMN(G3880)-1,Sheet0!$N3881:$W3881,0)</f>
        <v>10</v>
      </c>
      <c r="T3881" s="8">
        <f>MATCH(COLUMN(H3880)-1,Sheet0!$N3881:$W3881,0)</f>
        <v>1</v>
      </c>
      <c r="U3881" s="8">
        <f>MATCH(COLUMN(I3880)-1,Sheet0!$N3881:$W3881,0)</f>
        <v>8</v>
      </c>
      <c r="V3881" s="9">
        <f>MATCH(COLUMN(J3880)-1,Sheet0!$N3881:$W3881,0)</f>
        <v>9</v>
      </c>
    </row>
    <row r="3882" spans="1:22" x14ac:dyDescent="0.15">
      <c r="A3882">
        <v>3881</v>
      </c>
      <c r="B3882">
        <v>8553</v>
      </c>
      <c r="C3882">
        <v>1</v>
      </c>
      <c r="D3882">
        <v>2</v>
      </c>
      <c r="E3882">
        <v>433</v>
      </c>
      <c r="F3882">
        <v>44</v>
      </c>
      <c r="G3882">
        <v>9</v>
      </c>
      <c r="H3882">
        <v>1</v>
      </c>
      <c r="I3882">
        <v>44</v>
      </c>
      <c r="J3882">
        <v>9</v>
      </c>
      <c r="K3882">
        <v>1</v>
      </c>
      <c r="L3882">
        <v>0</v>
      </c>
      <c r="M3882" s="7">
        <f>MATCH(COLUMN(A3881)-1,Sheet0!$N3882:$W3882,0)</f>
        <v>1</v>
      </c>
      <c r="N3882" s="8">
        <f>MATCH(COLUMN(B3881)-1,Sheet0!$N3882:$W3882,0)</f>
        <v>7</v>
      </c>
      <c r="O3882" s="8">
        <f>MATCH(COLUMN(C3881)-1,Sheet0!$N3882:$W3882,0)</f>
        <v>3</v>
      </c>
      <c r="P3882" s="8">
        <f>MATCH(COLUMN(D3881)-1,Sheet0!$N3882:$W3882,0)</f>
        <v>6</v>
      </c>
      <c r="Q3882" s="8">
        <f>MATCH(COLUMN(E3881)-1,Sheet0!$N3882:$W3882,0)</f>
        <v>4</v>
      </c>
      <c r="R3882" s="8">
        <f>MATCH(COLUMN(F3881)-1,Sheet0!$N3882:$W3882,0)</f>
        <v>5</v>
      </c>
      <c r="S3882" s="8">
        <f>MATCH(COLUMN(G3881)-1,Sheet0!$N3882:$W3882,0)</f>
        <v>10</v>
      </c>
      <c r="T3882" s="8">
        <f>MATCH(COLUMN(H3881)-1,Sheet0!$N3882:$W3882,0)</f>
        <v>2</v>
      </c>
      <c r="U3882" s="8">
        <f>MATCH(COLUMN(I3881)-1,Sheet0!$N3882:$W3882,0)</f>
        <v>8</v>
      </c>
      <c r="V3882" s="9">
        <f>MATCH(COLUMN(J3881)-1,Sheet0!$N3882:$W3882,0)</f>
        <v>9</v>
      </c>
    </row>
    <row r="3883" spans="1:22" x14ac:dyDescent="0.15">
      <c r="A3883">
        <v>3882</v>
      </c>
      <c r="B3883">
        <v>3211</v>
      </c>
      <c r="C3883">
        <v>0</v>
      </c>
      <c r="D3883">
        <v>5</v>
      </c>
      <c r="E3883">
        <v>540</v>
      </c>
      <c r="F3883">
        <v>18</v>
      </c>
      <c r="G3883">
        <v>5</v>
      </c>
      <c r="H3883">
        <v>0</v>
      </c>
      <c r="I3883">
        <v>18</v>
      </c>
      <c r="J3883">
        <v>5</v>
      </c>
      <c r="K3883">
        <v>0</v>
      </c>
      <c r="L3883">
        <v>0</v>
      </c>
      <c r="M3883" s="7">
        <f>MATCH(COLUMN(A3882)-1,Sheet0!$N3883:$W3883,0)</f>
        <v>7</v>
      </c>
      <c r="N3883" s="8">
        <f>MATCH(COLUMN(B3882)-1,Sheet0!$N3883:$W3883,0)</f>
        <v>4</v>
      </c>
      <c r="O3883" s="8">
        <f>MATCH(COLUMN(C3882)-1,Sheet0!$N3883:$W3883,0)</f>
        <v>5</v>
      </c>
      <c r="P3883" s="8">
        <f>MATCH(COLUMN(D3882)-1,Sheet0!$N3883:$W3883,0)</f>
        <v>8</v>
      </c>
      <c r="Q3883" s="8">
        <f>MATCH(COLUMN(E3882)-1,Sheet0!$N3883:$W3883,0)</f>
        <v>3</v>
      </c>
      <c r="R3883" s="8">
        <f>MATCH(COLUMN(F3882)-1,Sheet0!$N3883:$W3883,0)</f>
        <v>9</v>
      </c>
      <c r="S3883" s="8">
        <f>MATCH(COLUMN(G3882)-1,Sheet0!$N3883:$W3883,0)</f>
        <v>10</v>
      </c>
      <c r="T3883" s="8">
        <f>MATCH(COLUMN(H3882)-1,Sheet0!$N3883:$W3883,0)</f>
        <v>6</v>
      </c>
      <c r="U3883" s="8">
        <f>MATCH(COLUMN(I3882)-1,Sheet0!$N3883:$W3883,0)</f>
        <v>1</v>
      </c>
      <c r="V3883" s="9">
        <f>MATCH(COLUMN(J3882)-1,Sheet0!$N3883:$W3883,0)</f>
        <v>2</v>
      </c>
    </row>
    <row r="3884" spans="1:22" x14ac:dyDescent="0.15">
      <c r="A3884">
        <v>3883</v>
      </c>
      <c r="B3884">
        <v>1704</v>
      </c>
      <c r="C3884">
        <v>1</v>
      </c>
      <c r="D3884">
        <v>1</v>
      </c>
      <c r="E3884">
        <v>260</v>
      </c>
      <c r="F3884">
        <v>7</v>
      </c>
      <c r="G3884">
        <v>2</v>
      </c>
      <c r="H3884">
        <v>0</v>
      </c>
      <c r="I3884">
        <v>1</v>
      </c>
      <c r="J3884">
        <v>1</v>
      </c>
      <c r="K3884">
        <v>0</v>
      </c>
      <c r="L3884">
        <v>1</v>
      </c>
      <c r="M3884" s="7">
        <f>MATCH(COLUMN(A3883)-1,Sheet0!$N3884:$W3884,0)</f>
        <v>1</v>
      </c>
      <c r="N3884" s="8">
        <f>MATCH(COLUMN(B3883)-1,Sheet0!$N3884:$W3884,0)</f>
        <v>3</v>
      </c>
      <c r="O3884" s="8">
        <f>MATCH(COLUMN(C3883)-1,Sheet0!$N3884:$W3884,0)</f>
        <v>4</v>
      </c>
      <c r="P3884" s="8">
        <f>MATCH(COLUMN(D3883)-1,Sheet0!$N3884:$W3884,0)</f>
        <v>5</v>
      </c>
      <c r="Q3884" s="8">
        <f>MATCH(COLUMN(E3883)-1,Sheet0!$N3884:$W3884,0)</f>
        <v>10</v>
      </c>
      <c r="R3884" s="8">
        <f>MATCH(COLUMN(F3883)-1,Sheet0!$N3884:$W3884,0)</f>
        <v>6</v>
      </c>
      <c r="S3884" s="8">
        <f>MATCH(COLUMN(G3883)-1,Sheet0!$N3884:$W3884,0)</f>
        <v>2</v>
      </c>
      <c r="T3884" s="8">
        <f>MATCH(COLUMN(H3883)-1,Sheet0!$N3884:$W3884,0)</f>
        <v>8</v>
      </c>
      <c r="U3884" s="8">
        <f>MATCH(COLUMN(I3883)-1,Sheet0!$N3884:$W3884,0)</f>
        <v>9</v>
      </c>
      <c r="V3884" s="9">
        <f>MATCH(COLUMN(J3883)-1,Sheet0!$N3884:$W3884,0)</f>
        <v>7</v>
      </c>
    </row>
    <row r="3885" spans="1:22" x14ac:dyDescent="0.15">
      <c r="A3885">
        <v>3884</v>
      </c>
      <c r="B3885">
        <v>2012</v>
      </c>
      <c r="C3885">
        <v>1</v>
      </c>
      <c r="D3885">
        <v>2</v>
      </c>
      <c r="E3885">
        <v>253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 s="7">
        <f>MATCH(COLUMN(A3884)-1,Sheet0!$N3885:$W3885,0)</f>
        <v>3</v>
      </c>
      <c r="N3885" s="8">
        <f>MATCH(COLUMN(B3884)-1,Sheet0!$N3885:$W3885,0)</f>
        <v>10</v>
      </c>
      <c r="O3885" s="8">
        <f>MATCH(COLUMN(C3884)-1,Sheet0!$N3885:$W3885,0)</f>
        <v>2</v>
      </c>
      <c r="P3885" s="8">
        <f>MATCH(COLUMN(D3884)-1,Sheet0!$N3885:$W3885,0)</f>
        <v>1</v>
      </c>
      <c r="Q3885" s="8">
        <f>MATCH(COLUMN(E3884)-1,Sheet0!$N3885:$W3885,0)</f>
        <v>8</v>
      </c>
      <c r="R3885" s="8">
        <f>MATCH(COLUMN(F3884)-1,Sheet0!$N3885:$W3885,0)</f>
        <v>7</v>
      </c>
      <c r="S3885" s="8">
        <f>MATCH(COLUMN(G3884)-1,Sheet0!$N3885:$W3885,0)</f>
        <v>4</v>
      </c>
      <c r="T3885" s="8">
        <f>MATCH(COLUMN(H3884)-1,Sheet0!$N3885:$W3885,0)</f>
        <v>5</v>
      </c>
      <c r="U3885" s="8">
        <f>MATCH(COLUMN(I3884)-1,Sheet0!$N3885:$W3885,0)</f>
        <v>9</v>
      </c>
      <c r="V3885" s="9">
        <f>MATCH(COLUMN(J3884)-1,Sheet0!$N3885:$W3885,0)</f>
        <v>6</v>
      </c>
    </row>
    <row r="3886" spans="1:22" x14ac:dyDescent="0.15">
      <c r="A3886">
        <v>3885</v>
      </c>
      <c r="B3886">
        <v>8651</v>
      </c>
      <c r="C3886">
        <v>1</v>
      </c>
      <c r="D3886">
        <v>1</v>
      </c>
      <c r="E3886">
        <v>348</v>
      </c>
      <c r="F3886">
        <v>20</v>
      </c>
      <c r="G3886">
        <v>2</v>
      </c>
      <c r="H3886">
        <v>0</v>
      </c>
      <c r="I3886">
        <v>20</v>
      </c>
      <c r="J3886">
        <v>2</v>
      </c>
      <c r="K3886">
        <v>0</v>
      </c>
      <c r="L3886">
        <v>0</v>
      </c>
      <c r="M3886" s="7">
        <f>MATCH(COLUMN(A3885)-1,Sheet0!$N3886:$W3886,0)</f>
        <v>3</v>
      </c>
      <c r="N3886" s="8">
        <f>MATCH(COLUMN(B3885)-1,Sheet0!$N3886:$W3886,0)</f>
        <v>10</v>
      </c>
      <c r="O3886" s="8">
        <f>MATCH(COLUMN(C3885)-1,Sheet0!$N3886:$W3886,0)</f>
        <v>4</v>
      </c>
      <c r="P3886" s="8">
        <f>MATCH(COLUMN(D3885)-1,Sheet0!$N3886:$W3886,0)</f>
        <v>2</v>
      </c>
      <c r="Q3886" s="8">
        <f>MATCH(COLUMN(E3885)-1,Sheet0!$N3886:$W3886,0)</f>
        <v>8</v>
      </c>
      <c r="R3886" s="8">
        <f>MATCH(COLUMN(F3885)-1,Sheet0!$N3886:$W3886,0)</f>
        <v>7</v>
      </c>
      <c r="S3886" s="8">
        <f>MATCH(COLUMN(G3885)-1,Sheet0!$N3886:$W3886,0)</f>
        <v>5</v>
      </c>
      <c r="T3886" s="8">
        <f>MATCH(COLUMN(H3885)-1,Sheet0!$N3886:$W3886,0)</f>
        <v>9</v>
      </c>
      <c r="U3886" s="8">
        <f>MATCH(COLUMN(I3885)-1,Sheet0!$N3886:$W3886,0)</f>
        <v>1</v>
      </c>
      <c r="V3886" s="9">
        <f>MATCH(COLUMN(J3885)-1,Sheet0!$N3886:$W3886,0)</f>
        <v>6</v>
      </c>
    </row>
    <row r="3887" spans="1:22" x14ac:dyDescent="0.15">
      <c r="A3887">
        <v>3886</v>
      </c>
      <c r="B3887">
        <v>3285</v>
      </c>
      <c r="C3887">
        <v>0</v>
      </c>
      <c r="D3887">
        <v>3</v>
      </c>
      <c r="E3887">
        <v>250</v>
      </c>
      <c r="F3887">
        <v>4</v>
      </c>
      <c r="G3887">
        <v>1</v>
      </c>
      <c r="H3887">
        <v>0</v>
      </c>
      <c r="I3887">
        <v>4</v>
      </c>
      <c r="J3887">
        <v>1</v>
      </c>
      <c r="K3887">
        <v>0</v>
      </c>
      <c r="L3887">
        <v>0</v>
      </c>
      <c r="M3887" s="7">
        <f>MATCH(COLUMN(A3886)-1,Sheet0!$N3887:$W3887,0)</f>
        <v>5</v>
      </c>
      <c r="N3887" s="8">
        <f>MATCH(COLUMN(B3886)-1,Sheet0!$N3887:$W3887,0)</f>
        <v>6</v>
      </c>
      <c r="O3887" s="8">
        <f>MATCH(COLUMN(C3886)-1,Sheet0!$N3887:$W3887,0)</f>
        <v>2</v>
      </c>
      <c r="P3887" s="8">
        <f>MATCH(COLUMN(D3886)-1,Sheet0!$N3887:$W3887,0)</f>
        <v>9</v>
      </c>
      <c r="Q3887" s="8">
        <f>MATCH(COLUMN(E3886)-1,Sheet0!$N3887:$W3887,0)</f>
        <v>3</v>
      </c>
      <c r="R3887" s="8">
        <f>MATCH(COLUMN(F3886)-1,Sheet0!$N3887:$W3887,0)</f>
        <v>4</v>
      </c>
      <c r="S3887" s="8">
        <f>MATCH(COLUMN(G3886)-1,Sheet0!$N3887:$W3887,0)</f>
        <v>8</v>
      </c>
      <c r="T3887" s="8">
        <f>MATCH(COLUMN(H3886)-1,Sheet0!$N3887:$W3887,0)</f>
        <v>1</v>
      </c>
      <c r="U3887" s="8">
        <f>MATCH(COLUMN(I3886)-1,Sheet0!$N3887:$W3887,0)</f>
        <v>7</v>
      </c>
      <c r="V3887" s="9">
        <f>MATCH(COLUMN(J3886)-1,Sheet0!$N3887:$W3887,0)</f>
        <v>10</v>
      </c>
    </row>
    <row r="3888" spans="1:22" x14ac:dyDescent="0.15">
      <c r="A3888">
        <v>3887</v>
      </c>
      <c r="B3888">
        <v>8086</v>
      </c>
      <c r="C3888">
        <v>1</v>
      </c>
      <c r="D3888">
        <v>2</v>
      </c>
      <c r="E3888">
        <v>261</v>
      </c>
      <c r="F3888">
        <v>26</v>
      </c>
      <c r="G3888">
        <v>6</v>
      </c>
      <c r="H3888">
        <v>1</v>
      </c>
      <c r="I3888">
        <v>26</v>
      </c>
      <c r="J3888">
        <v>6</v>
      </c>
      <c r="K3888">
        <v>1</v>
      </c>
      <c r="L3888">
        <v>0</v>
      </c>
      <c r="M3888" s="7">
        <f>MATCH(COLUMN(A3887)-1,Sheet0!$N3888:$W3888,0)</f>
        <v>3</v>
      </c>
      <c r="N3888" s="8">
        <f>MATCH(COLUMN(B3887)-1,Sheet0!$N3888:$W3888,0)</f>
        <v>5</v>
      </c>
      <c r="O3888" s="8">
        <f>MATCH(COLUMN(C3887)-1,Sheet0!$N3888:$W3888,0)</f>
        <v>6</v>
      </c>
      <c r="P3888" s="8">
        <f>MATCH(COLUMN(D3887)-1,Sheet0!$N3888:$W3888,0)</f>
        <v>7</v>
      </c>
      <c r="Q3888" s="8">
        <f>MATCH(COLUMN(E3887)-1,Sheet0!$N3888:$W3888,0)</f>
        <v>1</v>
      </c>
      <c r="R3888" s="8">
        <f>MATCH(COLUMN(F3887)-1,Sheet0!$N3888:$W3888,0)</f>
        <v>2</v>
      </c>
      <c r="S3888" s="8">
        <f>MATCH(COLUMN(G3887)-1,Sheet0!$N3888:$W3888,0)</f>
        <v>8</v>
      </c>
      <c r="T3888" s="8">
        <f>MATCH(COLUMN(H3887)-1,Sheet0!$N3888:$W3888,0)</f>
        <v>4</v>
      </c>
      <c r="U3888" s="8">
        <f>MATCH(COLUMN(I3887)-1,Sheet0!$N3888:$W3888,0)</f>
        <v>9</v>
      </c>
      <c r="V3888" s="9">
        <f>MATCH(COLUMN(J3887)-1,Sheet0!$N3888:$W3888,0)</f>
        <v>10</v>
      </c>
    </row>
    <row r="3889" spans="1:22" x14ac:dyDescent="0.15">
      <c r="A3889">
        <v>3888</v>
      </c>
      <c r="B3889">
        <v>6583</v>
      </c>
      <c r="C3889">
        <v>0</v>
      </c>
      <c r="D3889">
        <v>3</v>
      </c>
      <c r="E3889">
        <v>772</v>
      </c>
      <c r="F3889">
        <v>13</v>
      </c>
      <c r="G3889">
        <v>3</v>
      </c>
      <c r="H3889">
        <v>0</v>
      </c>
      <c r="I3889">
        <v>13</v>
      </c>
      <c r="J3889">
        <v>3</v>
      </c>
      <c r="K3889">
        <v>0</v>
      </c>
      <c r="L3889">
        <v>0</v>
      </c>
      <c r="M3889" s="7">
        <f>MATCH(COLUMN(A3888)-1,Sheet0!$N3889:$W3889,0)</f>
        <v>3</v>
      </c>
      <c r="N3889" s="8">
        <f>MATCH(COLUMN(B3888)-1,Sheet0!$N3889:$W3889,0)</f>
        <v>9</v>
      </c>
      <c r="O3889" s="8">
        <f>MATCH(COLUMN(C3888)-1,Sheet0!$N3889:$W3889,0)</f>
        <v>5</v>
      </c>
      <c r="P3889" s="8">
        <f>MATCH(COLUMN(D3888)-1,Sheet0!$N3889:$W3889,0)</f>
        <v>8</v>
      </c>
      <c r="Q3889" s="8">
        <f>MATCH(COLUMN(E3888)-1,Sheet0!$N3889:$W3889,0)</f>
        <v>1</v>
      </c>
      <c r="R3889" s="8">
        <f>MATCH(COLUMN(F3888)-1,Sheet0!$N3889:$W3889,0)</f>
        <v>2</v>
      </c>
      <c r="S3889" s="8">
        <f>MATCH(COLUMN(G3888)-1,Sheet0!$N3889:$W3889,0)</f>
        <v>10</v>
      </c>
      <c r="T3889" s="8">
        <f>MATCH(COLUMN(H3888)-1,Sheet0!$N3889:$W3889,0)</f>
        <v>4</v>
      </c>
      <c r="U3889" s="8">
        <f>MATCH(COLUMN(I3888)-1,Sheet0!$N3889:$W3889,0)</f>
        <v>6</v>
      </c>
      <c r="V3889" s="9">
        <f>MATCH(COLUMN(J3888)-1,Sheet0!$N3889:$W3889,0)</f>
        <v>7</v>
      </c>
    </row>
    <row r="3890" spans="1:22" x14ac:dyDescent="0.15">
      <c r="A3890">
        <v>3889</v>
      </c>
      <c r="B3890">
        <v>1875</v>
      </c>
      <c r="C3890">
        <v>1</v>
      </c>
      <c r="D3890">
        <v>2</v>
      </c>
      <c r="E3890">
        <v>322</v>
      </c>
      <c r="F3890">
        <v>29</v>
      </c>
      <c r="G3890">
        <v>6</v>
      </c>
      <c r="H3890">
        <v>1</v>
      </c>
      <c r="I3890">
        <v>29</v>
      </c>
      <c r="J3890">
        <v>6</v>
      </c>
      <c r="K3890">
        <v>1</v>
      </c>
      <c r="L3890">
        <v>0</v>
      </c>
      <c r="M3890" s="7">
        <f>MATCH(COLUMN(A3889)-1,Sheet0!$N3890:$W3890,0)</f>
        <v>4</v>
      </c>
      <c r="N3890" s="8">
        <f>MATCH(COLUMN(B3889)-1,Sheet0!$N3890:$W3890,0)</f>
        <v>7</v>
      </c>
      <c r="O3890" s="8">
        <f>MATCH(COLUMN(C3889)-1,Sheet0!$N3890:$W3890,0)</f>
        <v>2</v>
      </c>
      <c r="P3890" s="8">
        <f>MATCH(COLUMN(D3889)-1,Sheet0!$N3890:$W3890,0)</f>
        <v>3</v>
      </c>
      <c r="Q3890" s="8">
        <f>MATCH(COLUMN(E3889)-1,Sheet0!$N3890:$W3890,0)</f>
        <v>10</v>
      </c>
      <c r="R3890" s="8">
        <f>MATCH(COLUMN(F3889)-1,Sheet0!$N3890:$W3890,0)</f>
        <v>1</v>
      </c>
      <c r="S3890" s="8">
        <f>MATCH(COLUMN(G3889)-1,Sheet0!$N3890:$W3890,0)</f>
        <v>9</v>
      </c>
      <c r="T3890" s="8">
        <f>MATCH(COLUMN(H3889)-1,Sheet0!$N3890:$W3890,0)</f>
        <v>5</v>
      </c>
      <c r="U3890" s="8">
        <f>MATCH(COLUMN(I3889)-1,Sheet0!$N3890:$W3890,0)</f>
        <v>6</v>
      </c>
      <c r="V3890" s="9">
        <f>MATCH(COLUMN(J3889)-1,Sheet0!$N3890:$W3890,0)</f>
        <v>8</v>
      </c>
    </row>
    <row r="3891" spans="1:22" x14ac:dyDescent="0.15">
      <c r="A3891">
        <v>3890</v>
      </c>
      <c r="B3891">
        <v>9794</v>
      </c>
      <c r="C3891">
        <v>1</v>
      </c>
      <c r="D3891">
        <v>2</v>
      </c>
      <c r="E3891">
        <v>239</v>
      </c>
      <c r="F3891">
        <v>13</v>
      </c>
      <c r="G3891">
        <v>3</v>
      </c>
      <c r="H3891">
        <v>0</v>
      </c>
      <c r="I3891">
        <v>13</v>
      </c>
      <c r="J3891">
        <v>3</v>
      </c>
      <c r="K3891">
        <v>0</v>
      </c>
      <c r="L3891">
        <v>0</v>
      </c>
      <c r="M3891" s="7">
        <f>MATCH(COLUMN(A3890)-1,Sheet0!$N3891:$W3891,0)</f>
        <v>4</v>
      </c>
      <c r="N3891" s="8">
        <f>MATCH(COLUMN(B3890)-1,Sheet0!$N3891:$W3891,0)</f>
        <v>9</v>
      </c>
      <c r="O3891" s="8">
        <f>MATCH(COLUMN(C3890)-1,Sheet0!$N3891:$W3891,0)</f>
        <v>2</v>
      </c>
      <c r="P3891" s="8">
        <f>MATCH(COLUMN(D3890)-1,Sheet0!$N3891:$W3891,0)</f>
        <v>5</v>
      </c>
      <c r="Q3891" s="8">
        <f>MATCH(COLUMN(E3890)-1,Sheet0!$N3891:$W3891,0)</f>
        <v>10</v>
      </c>
      <c r="R3891" s="8">
        <f>MATCH(COLUMN(F3890)-1,Sheet0!$N3891:$W3891,0)</f>
        <v>8</v>
      </c>
      <c r="S3891" s="8">
        <f>MATCH(COLUMN(G3890)-1,Sheet0!$N3891:$W3891,0)</f>
        <v>1</v>
      </c>
      <c r="T3891" s="8">
        <f>MATCH(COLUMN(H3890)-1,Sheet0!$N3891:$W3891,0)</f>
        <v>3</v>
      </c>
      <c r="U3891" s="8">
        <f>MATCH(COLUMN(I3890)-1,Sheet0!$N3891:$W3891,0)</f>
        <v>6</v>
      </c>
      <c r="V3891" s="9">
        <f>MATCH(COLUMN(J3890)-1,Sheet0!$N3891:$W3891,0)</f>
        <v>7</v>
      </c>
    </row>
    <row r="3892" spans="1:22" x14ac:dyDescent="0.15">
      <c r="A3892">
        <v>3891</v>
      </c>
      <c r="B3892">
        <v>8140</v>
      </c>
      <c r="C3892">
        <v>1</v>
      </c>
      <c r="D3892">
        <v>2</v>
      </c>
      <c r="E3892">
        <v>577</v>
      </c>
      <c r="F3892">
        <v>5</v>
      </c>
      <c r="G3892">
        <v>1</v>
      </c>
      <c r="H3892">
        <v>0</v>
      </c>
      <c r="I3892">
        <v>5</v>
      </c>
      <c r="J3892">
        <v>1</v>
      </c>
      <c r="K3892">
        <v>0</v>
      </c>
      <c r="L3892">
        <v>0</v>
      </c>
      <c r="M3892" s="7">
        <f>MATCH(COLUMN(A3891)-1,Sheet0!$N3892:$W3892,0)</f>
        <v>2</v>
      </c>
      <c r="N3892" s="8">
        <f>MATCH(COLUMN(B3891)-1,Sheet0!$N3892:$W3892,0)</f>
        <v>6</v>
      </c>
      <c r="O3892" s="8">
        <f>MATCH(COLUMN(C3891)-1,Sheet0!$N3892:$W3892,0)</f>
        <v>4</v>
      </c>
      <c r="P3892" s="8">
        <f>MATCH(COLUMN(D3891)-1,Sheet0!$N3892:$W3892,0)</f>
        <v>5</v>
      </c>
      <c r="Q3892" s="8">
        <f>MATCH(COLUMN(E3891)-1,Sheet0!$N3892:$W3892,0)</f>
        <v>7</v>
      </c>
      <c r="R3892" s="8">
        <f>MATCH(COLUMN(F3891)-1,Sheet0!$N3892:$W3892,0)</f>
        <v>1</v>
      </c>
      <c r="S3892" s="8">
        <f>MATCH(COLUMN(G3891)-1,Sheet0!$N3892:$W3892,0)</f>
        <v>8</v>
      </c>
      <c r="T3892" s="8">
        <f>MATCH(COLUMN(H3891)-1,Sheet0!$N3892:$W3892,0)</f>
        <v>3</v>
      </c>
      <c r="U3892" s="8">
        <f>MATCH(COLUMN(I3891)-1,Sheet0!$N3892:$W3892,0)</f>
        <v>9</v>
      </c>
      <c r="V3892" s="9">
        <f>MATCH(COLUMN(J3891)-1,Sheet0!$N3892:$W3892,0)</f>
        <v>10</v>
      </c>
    </row>
    <row r="3893" spans="1:22" x14ac:dyDescent="0.15">
      <c r="A3893">
        <v>3892</v>
      </c>
      <c r="B3893">
        <v>8187</v>
      </c>
      <c r="C3893">
        <v>1</v>
      </c>
      <c r="D3893">
        <v>0</v>
      </c>
      <c r="E3893">
        <v>210</v>
      </c>
      <c r="F3893">
        <v>17</v>
      </c>
      <c r="G3893">
        <v>4</v>
      </c>
      <c r="H3893">
        <v>0</v>
      </c>
      <c r="I3893">
        <v>14</v>
      </c>
      <c r="J3893">
        <v>3</v>
      </c>
      <c r="K3893">
        <v>0</v>
      </c>
      <c r="L3893">
        <v>1</v>
      </c>
      <c r="M3893" s="7">
        <f>MATCH(COLUMN(A3892)-1,Sheet0!$N3893:$W3893,0)</f>
        <v>4</v>
      </c>
      <c r="N3893" s="8">
        <f>MATCH(COLUMN(B3892)-1,Sheet0!$N3893:$W3893,0)</f>
        <v>9</v>
      </c>
      <c r="O3893" s="8">
        <f>MATCH(COLUMN(C3892)-1,Sheet0!$N3893:$W3893,0)</f>
        <v>2</v>
      </c>
      <c r="P3893" s="8">
        <f>MATCH(COLUMN(D3892)-1,Sheet0!$N3893:$W3893,0)</f>
        <v>8</v>
      </c>
      <c r="Q3893" s="8">
        <f>MATCH(COLUMN(E3892)-1,Sheet0!$N3893:$W3893,0)</f>
        <v>10</v>
      </c>
      <c r="R3893" s="8">
        <f>MATCH(COLUMN(F3892)-1,Sheet0!$N3893:$W3893,0)</f>
        <v>3</v>
      </c>
      <c r="S3893" s="8">
        <f>MATCH(COLUMN(G3892)-1,Sheet0!$N3893:$W3893,0)</f>
        <v>7</v>
      </c>
      <c r="T3893" s="8">
        <f>MATCH(COLUMN(H3892)-1,Sheet0!$N3893:$W3893,0)</f>
        <v>1</v>
      </c>
      <c r="U3893" s="8">
        <f>MATCH(COLUMN(I3892)-1,Sheet0!$N3893:$W3893,0)</f>
        <v>5</v>
      </c>
      <c r="V3893" s="9">
        <f>MATCH(COLUMN(J3892)-1,Sheet0!$N3893:$W3893,0)</f>
        <v>6</v>
      </c>
    </row>
    <row r="3894" spans="1:22" x14ac:dyDescent="0.15">
      <c r="A3894">
        <v>3893</v>
      </c>
      <c r="B3894">
        <v>5357</v>
      </c>
      <c r="C3894">
        <v>0</v>
      </c>
      <c r="D3894">
        <v>0</v>
      </c>
      <c r="E3894">
        <v>256</v>
      </c>
      <c r="F3894">
        <v>14</v>
      </c>
      <c r="G3894">
        <v>3</v>
      </c>
      <c r="H3894">
        <v>0</v>
      </c>
      <c r="I3894">
        <v>14</v>
      </c>
      <c r="J3894">
        <v>3</v>
      </c>
      <c r="K3894">
        <v>0</v>
      </c>
      <c r="L3894">
        <v>0</v>
      </c>
      <c r="M3894" s="7">
        <f>MATCH(COLUMN(A3893)-1,Sheet0!$N3894:$W3894,0)</f>
        <v>5</v>
      </c>
      <c r="N3894" s="8">
        <f>MATCH(COLUMN(B3893)-1,Sheet0!$N3894:$W3894,0)</f>
        <v>7</v>
      </c>
      <c r="O3894" s="8">
        <f>MATCH(COLUMN(C3893)-1,Sheet0!$N3894:$W3894,0)</f>
        <v>2</v>
      </c>
      <c r="P3894" s="8">
        <f>MATCH(COLUMN(D3893)-1,Sheet0!$N3894:$W3894,0)</f>
        <v>6</v>
      </c>
      <c r="Q3894" s="8">
        <f>MATCH(COLUMN(E3893)-1,Sheet0!$N3894:$W3894,0)</f>
        <v>10</v>
      </c>
      <c r="R3894" s="8">
        <f>MATCH(COLUMN(F3893)-1,Sheet0!$N3894:$W3894,0)</f>
        <v>4</v>
      </c>
      <c r="S3894" s="8">
        <f>MATCH(COLUMN(G3893)-1,Sheet0!$N3894:$W3894,0)</f>
        <v>9</v>
      </c>
      <c r="T3894" s="8">
        <f>MATCH(COLUMN(H3893)-1,Sheet0!$N3894:$W3894,0)</f>
        <v>1</v>
      </c>
      <c r="U3894" s="8">
        <f>MATCH(COLUMN(I3893)-1,Sheet0!$N3894:$W3894,0)</f>
        <v>3</v>
      </c>
      <c r="V3894" s="9">
        <f>MATCH(COLUMN(J3893)-1,Sheet0!$N3894:$W3894,0)</f>
        <v>8</v>
      </c>
    </row>
    <row r="3895" spans="1:22" x14ac:dyDescent="0.15">
      <c r="A3895">
        <v>3894</v>
      </c>
      <c r="B3895">
        <v>5729</v>
      </c>
      <c r="C3895">
        <v>0</v>
      </c>
      <c r="D3895">
        <v>1</v>
      </c>
      <c r="E3895">
        <v>342</v>
      </c>
      <c r="F3895">
        <v>26</v>
      </c>
      <c r="G3895">
        <v>6</v>
      </c>
      <c r="H3895">
        <v>1</v>
      </c>
      <c r="I3895">
        <v>15</v>
      </c>
      <c r="J3895">
        <v>4</v>
      </c>
      <c r="K3895">
        <v>0</v>
      </c>
      <c r="L3895">
        <v>1</v>
      </c>
      <c r="M3895" s="7">
        <f>MATCH(COLUMN(A3894)-1,Sheet0!$N3895:$W3895,0)</f>
        <v>2</v>
      </c>
      <c r="N3895" s="8">
        <f>MATCH(COLUMN(B3894)-1,Sheet0!$N3895:$W3895,0)</f>
        <v>4</v>
      </c>
      <c r="O3895" s="8">
        <f>MATCH(COLUMN(C3894)-1,Sheet0!$N3895:$W3895,0)</f>
        <v>5</v>
      </c>
      <c r="P3895" s="8">
        <f>MATCH(COLUMN(D3894)-1,Sheet0!$N3895:$W3895,0)</f>
        <v>1</v>
      </c>
      <c r="Q3895" s="8">
        <f>MATCH(COLUMN(E3894)-1,Sheet0!$N3895:$W3895,0)</f>
        <v>7</v>
      </c>
      <c r="R3895" s="8">
        <f>MATCH(COLUMN(F3894)-1,Sheet0!$N3895:$W3895,0)</f>
        <v>8</v>
      </c>
      <c r="S3895" s="8">
        <f>MATCH(COLUMN(G3894)-1,Sheet0!$N3895:$W3895,0)</f>
        <v>9</v>
      </c>
      <c r="T3895" s="8">
        <f>MATCH(COLUMN(H3894)-1,Sheet0!$N3895:$W3895,0)</f>
        <v>3</v>
      </c>
      <c r="U3895" s="8">
        <f>MATCH(COLUMN(I3894)-1,Sheet0!$N3895:$W3895,0)</f>
        <v>6</v>
      </c>
      <c r="V3895" s="9">
        <f>MATCH(COLUMN(J3894)-1,Sheet0!$N3895:$W3895,0)</f>
        <v>10</v>
      </c>
    </row>
    <row r="3896" spans="1:22" x14ac:dyDescent="0.15">
      <c r="A3896">
        <v>3895</v>
      </c>
      <c r="B3896">
        <v>4445</v>
      </c>
      <c r="C3896">
        <v>0</v>
      </c>
      <c r="D3896">
        <v>1</v>
      </c>
      <c r="E3896">
        <v>240</v>
      </c>
      <c r="F3896">
        <v>18</v>
      </c>
      <c r="G3896">
        <v>5</v>
      </c>
      <c r="H3896">
        <v>0</v>
      </c>
      <c r="I3896">
        <v>18</v>
      </c>
      <c r="J3896">
        <v>5</v>
      </c>
      <c r="K3896">
        <v>0</v>
      </c>
      <c r="L3896">
        <v>0</v>
      </c>
      <c r="M3896" s="7">
        <f>MATCH(COLUMN(A3895)-1,Sheet0!$N3896:$W3896,0)</f>
        <v>4</v>
      </c>
      <c r="N3896" s="8">
        <f>MATCH(COLUMN(B3895)-1,Sheet0!$N3896:$W3896,0)</f>
        <v>1</v>
      </c>
      <c r="O3896" s="8">
        <f>MATCH(COLUMN(C3895)-1,Sheet0!$N3896:$W3896,0)</f>
        <v>2</v>
      </c>
      <c r="P3896" s="8">
        <f>MATCH(COLUMN(D3895)-1,Sheet0!$N3896:$W3896,0)</f>
        <v>5</v>
      </c>
      <c r="Q3896" s="8">
        <f>MATCH(COLUMN(E3895)-1,Sheet0!$N3896:$W3896,0)</f>
        <v>9</v>
      </c>
      <c r="R3896" s="8">
        <f>MATCH(COLUMN(F3895)-1,Sheet0!$N3896:$W3896,0)</f>
        <v>8</v>
      </c>
      <c r="S3896" s="8">
        <f>MATCH(COLUMN(G3895)-1,Sheet0!$N3896:$W3896,0)</f>
        <v>6</v>
      </c>
      <c r="T3896" s="8">
        <f>MATCH(COLUMN(H3895)-1,Sheet0!$N3896:$W3896,0)</f>
        <v>3</v>
      </c>
      <c r="U3896" s="8">
        <f>MATCH(COLUMN(I3895)-1,Sheet0!$N3896:$W3896,0)</f>
        <v>7</v>
      </c>
      <c r="V3896" s="9">
        <f>MATCH(COLUMN(J3895)-1,Sheet0!$N3896:$W3896,0)</f>
        <v>10</v>
      </c>
    </row>
    <row r="3897" spans="1:22" x14ac:dyDescent="0.15">
      <c r="A3897">
        <v>3896</v>
      </c>
      <c r="B3897">
        <v>8013</v>
      </c>
      <c r="C3897">
        <v>1</v>
      </c>
      <c r="D3897">
        <v>1</v>
      </c>
      <c r="E3897">
        <v>262</v>
      </c>
      <c r="F3897">
        <v>16</v>
      </c>
      <c r="G3897">
        <v>3</v>
      </c>
      <c r="H3897">
        <v>0</v>
      </c>
      <c r="I3897">
        <v>16</v>
      </c>
      <c r="J3897">
        <v>3</v>
      </c>
      <c r="K3897">
        <v>0</v>
      </c>
      <c r="L3897">
        <v>0</v>
      </c>
      <c r="M3897" s="7">
        <f>MATCH(COLUMN(A3896)-1,Sheet0!$N3897:$W3897,0)</f>
        <v>2</v>
      </c>
      <c r="N3897" s="8">
        <f>MATCH(COLUMN(B3896)-1,Sheet0!$N3897:$W3897,0)</f>
        <v>1</v>
      </c>
      <c r="O3897" s="8">
        <f>MATCH(COLUMN(C3896)-1,Sheet0!$N3897:$W3897,0)</f>
        <v>6</v>
      </c>
      <c r="P3897" s="8">
        <f>MATCH(COLUMN(D3896)-1,Sheet0!$N3897:$W3897,0)</f>
        <v>3</v>
      </c>
      <c r="Q3897" s="8">
        <f>MATCH(COLUMN(E3896)-1,Sheet0!$N3897:$W3897,0)</f>
        <v>9</v>
      </c>
      <c r="R3897" s="8">
        <f>MATCH(COLUMN(F3896)-1,Sheet0!$N3897:$W3897,0)</f>
        <v>5</v>
      </c>
      <c r="S3897" s="8">
        <f>MATCH(COLUMN(G3896)-1,Sheet0!$N3897:$W3897,0)</f>
        <v>8</v>
      </c>
      <c r="T3897" s="8">
        <f>MATCH(COLUMN(H3896)-1,Sheet0!$N3897:$W3897,0)</f>
        <v>4</v>
      </c>
      <c r="U3897" s="8">
        <f>MATCH(COLUMN(I3896)-1,Sheet0!$N3897:$W3897,0)</f>
        <v>7</v>
      </c>
      <c r="V3897" s="9">
        <f>MATCH(COLUMN(J3896)-1,Sheet0!$N3897:$W3897,0)</f>
        <v>10</v>
      </c>
    </row>
    <row r="3898" spans="1:22" x14ac:dyDescent="0.15">
      <c r="A3898">
        <v>3897</v>
      </c>
      <c r="B3898">
        <v>3323</v>
      </c>
      <c r="C3898">
        <v>0</v>
      </c>
      <c r="D3898">
        <v>3</v>
      </c>
      <c r="E3898">
        <v>224</v>
      </c>
      <c r="F3898">
        <v>31</v>
      </c>
      <c r="G3898">
        <v>7</v>
      </c>
      <c r="H3898">
        <v>1</v>
      </c>
      <c r="I3898">
        <v>18</v>
      </c>
      <c r="J3898">
        <v>5</v>
      </c>
      <c r="K3898">
        <v>0</v>
      </c>
      <c r="L3898">
        <v>1</v>
      </c>
      <c r="M3898" s="7">
        <f>MATCH(COLUMN(A3897)-1,Sheet0!$N3898:$W3898,0)</f>
        <v>7</v>
      </c>
      <c r="N3898" s="8">
        <f>MATCH(COLUMN(B3897)-1,Sheet0!$N3898:$W3898,0)</f>
        <v>6</v>
      </c>
      <c r="O3898" s="8">
        <f>MATCH(COLUMN(C3897)-1,Sheet0!$N3898:$W3898,0)</f>
        <v>5</v>
      </c>
      <c r="P3898" s="8">
        <f>MATCH(COLUMN(D3897)-1,Sheet0!$N3898:$W3898,0)</f>
        <v>8</v>
      </c>
      <c r="Q3898" s="8">
        <f>MATCH(COLUMN(E3897)-1,Sheet0!$N3898:$W3898,0)</f>
        <v>2</v>
      </c>
      <c r="R3898" s="8">
        <f>MATCH(COLUMN(F3897)-1,Sheet0!$N3898:$W3898,0)</f>
        <v>3</v>
      </c>
      <c r="S3898" s="8">
        <f>MATCH(COLUMN(G3897)-1,Sheet0!$N3898:$W3898,0)</f>
        <v>9</v>
      </c>
      <c r="T3898" s="8">
        <f>MATCH(COLUMN(H3897)-1,Sheet0!$N3898:$W3898,0)</f>
        <v>1</v>
      </c>
      <c r="U3898" s="8">
        <f>MATCH(COLUMN(I3897)-1,Sheet0!$N3898:$W3898,0)</f>
        <v>4</v>
      </c>
      <c r="V3898" s="9">
        <f>MATCH(COLUMN(J3897)-1,Sheet0!$N3898:$W3898,0)</f>
        <v>10</v>
      </c>
    </row>
    <row r="3899" spans="1:22" x14ac:dyDescent="0.15">
      <c r="A3899">
        <v>3898</v>
      </c>
      <c r="B3899">
        <v>9425</v>
      </c>
      <c r="C3899">
        <v>1</v>
      </c>
      <c r="D3899">
        <v>1</v>
      </c>
      <c r="E3899">
        <v>280</v>
      </c>
      <c r="F3899">
        <v>35</v>
      </c>
      <c r="G3899">
        <v>8</v>
      </c>
      <c r="H3899">
        <v>1</v>
      </c>
      <c r="I3899">
        <v>9</v>
      </c>
      <c r="J3899">
        <v>3</v>
      </c>
      <c r="K3899">
        <v>0</v>
      </c>
      <c r="L3899">
        <v>1</v>
      </c>
      <c r="M3899" s="7">
        <f>MATCH(COLUMN(A3898)-1,Sheet0!$N3899:$W3899,0)</f>
        <v>5</v>
      </c>
      <c r="N3899" s="8">
        <f>MATCH(COLUMN(B3898)-1,Sheet0!$N3899:$W3899,0)</f>
        <v>10</v>
      </c>
      <c r="O3899" s="8">
        <f>MATCH(COLUMN(C3898)-1,Sheet0!$N3899:$W3899,0)</f>
        <v>1</v>
      </c>
      <c r="P3899" s="8">
        <f>MATCH(COLUMN(D3898)-1,Sheet0!$N3899:$W3899,0)</f>
        <v>2</v>
      </c>
      <c r="Q3899" s="8">
        <f>MATCH(COLUMN(E3898)-1,Sheet0!$N3899:$W3899,0)</f>
        <v>4</v>
      </c>
      <c r="R3899" s="8">
        <f>MATCH(COLUMN(F3898)-1,Sheet0!$N3899:$W3899,0)</f>
        <v>3</v>
      </c>
      <c r="S3899" s="8">
        <f>MATCH(COLUMN(G3898)-1,Sheet0!$N3899:$W3899,0)</f>
        <v>9</v>
      </c>
      <c r="T3899" s="8">
        <f>MATCH(COLUMN(H3898)-1,Sheet0!$N3899:$W3899,0)</f>
        <v>6</v>
      </c>
      <c r="U3899" s="8">
        <f>MATCH(COLUMN(I3898)-1,Sheet0!$N3899:$W3899,0)</f>
        <v>8</v>
      </c>
      <c r="V3899" s="9">
        <f>MATCH(COLUMN(J3898)-1,Sheet0!$N3899:$W3899,0)</f>
        <v>7</v>
      </c>
    </row>
    <row r="3900" spans="1:22" x14ac:dyDescent="0.15">
      <c r="A3900">
        <v>3899</v>
      </c>
      <c r="B3900">
        <v>3627</v>
      </c>
      <c r="C3900">
        <v>0</v>
      </c>
      <c r="D3900">
        <v>3</v>
      </c>
      <c r="E3900">
        <v>411</v>
      </c>
      <c r="F3900">
        <v>26</v>
      </c>
      <c r="G3900">
        <v>6</v>
      </c>
      <c r="H3900">
        <v>1</v>
      </c>
      <c r="I3900">
        <v>26</v>
      </c>
      <c r="J3900">
        <v>6</v>
      </c>
      <c r="K3900">
        <v>1</v>
      </c>
      <c r="L3900">
        <v>0</v>
      </c>
      <c r="M3900" s="7">
        <f>MATCH(COLUMN(A3899)-1,Sheet0!$N3900:$W3900,0)</f>
        <v>8</v>
      </c>
      <c r="N3900" s="8">
        <f>MATCH(COLUMN(B3899)-1,Sheet0!$N3900:$W3900,0)</f>
        <v>2</v>
      </c>
      <c r="O3900" s="8">
        <f>MATCH(COLUMN(C3899)-1,Sheet0!$N3900:$W3900,0)</f>
        <v>3</v>
      </c>
      <c r="P3900" s="8">
        <f>MATCH(COLUMN(D3899)-1,Sheet0!$N3900:$W3900,0)</f>
        <v>9</v>
      </c>
      <c r="Q3900" s="8">
        <f>MATCH(COLUMN(E3899)-1,Sheet0!$N3900:$W3900,0)</f>
        <v>4</v>
      </c>
      <c r="R3900" s="8">
        <f>MATCH(COLUMN(F3899)-1,Sheet0!$N3900:$W3900,0)</f>
        <v>5</v>
      </c>
      <c r="S3900" s="8">
        <f>MATCH(COLUMN(G3899)-1,Sheet0!$N3900:$W3900,0)</f>
        <v>6</v>
      </c>
      <c r="T3900" s="8">
        <f>MATCH(COLUMN(H3899)-1,Sheet0!$N3900:$W3900,0)</f>
        <v>1</v>
      </c>
      <c r="U3900" s="8">
        <f>MATCH(COLUMN(I3899)-1,Sheet0!$N3900:$W3900,0)</f>
        <v>7</v>
      </c>
      <c r="V3900" s="9">
        <f>MATCH(COLUMN(J3899)-1,Sheet0!$N3900:$W3900,0)</f>
        <v>10</v>
      </c>
    </row>
    <row r="3901" spans="1:22" x14ac:dyDescent="0.15">
      <c r="A3901">
        <v>3900</v>
      </c>
      <c r="B3901">
        <v>8973</v>
      </c>
      <c r="C3901">
        <v>1</v>
      </c>
      <c r="D3901">
        <v>2</v>
      </c>
      <c r="E3901">
        <v>218</v>
      </c>
      <c r="F3901">
        <v>12</v>
      </c>
      <c r="G3901">
        <v>3</v>
      </c>
      <c r="H3901">
        <v>0</v>
      </c>
      <c r="I3901">
        <v>12</v>
      </c>
      <c r="J3901">
        <v>3</v>
      </c>
      <c r="K3901">
        <v>0</v>
      </c>
      <c r="L3901">
        <v>0</v>
      </c>
      <c r="M3901" s="7">
        <f>MATCH(COLUMN(A3900)-1,Sheet0!$N3901:$W3901,0)</f>
        <v>1</v>
      </c>
      <c r="N3901" s="8">
        <f>MATCH(COLUMN(B3900)-1,Sheet0!$N3901:$W3901,0)</f>
        <v>3</v>
      </c>
      <c r="O3901" s="8">
        <f>MATCH(COLUMN(C3900)-1,Sheet0!$N3901:$W3901,0)</f>
        <v>6</v>
      </c>
      <c r="P3901" s="8">
        <f>MATCH(COLUMN(D3900)-1,Sheet0!$N3901:$W3901,0)</f>
        <v>5</v>
      </c>
      <c r="Q3901" s="8">
        <f>MATCH(COLUMN(E3900)-1,Sheet0!$N3901:$W3901,0)</f>
        <v>7</v>
      </c>
      <c r="R3901" s="8">
        <f>MATCH(COLUMN(F3900)-1,Sheet0!$N3901:$W3901,0)</f>
        <v>8</v>
      </c>
      <c r="S3901" s="8">
        <f>MATCH(COLUMN(G3900)-1,Sheet0!$N3901:$W3901,0)</f>
        <v>2</v>
      </c>
      <c r="T3901" s="8">
        <f>MATCH(COLUMN(H3900)-1,Sheet0!$N3901:$W3901,0)</f>
        <v>9</v>
      </c>
      <c r="U3901" s="8">
        <f>MATCH(COLUMN(I3900)-1,Sheet0!$N3901:$W3901,0)</f>
        <v>10</v>
      </c>
      <c r="V3901" s="9">
        <f>MATCH(COLUMN(J3900)-1,Sheet0!$N3901:$W3901,0)</f>
        <v>4</v>
      </c>
    </row>
    <row r="3902" spans="1:22" x14ac:dyDescent="0.15">
      <c r="A3902">
        <v>3901</v>
      </c>
      <c r="B3902">
        <v>1457</v>
      </c>
      <c r="C3902">
        <v>0</v>
      </c>
      <c r="D3902">
        <v>1</v>
      </c>
      <c r="E3902">
        <v>426</v>
      </c>
      <c r="F3902">
        <v>39</v>
      </c>
      <c r="G3902">
        <v>9</v>
      </c>
      <c r="H3902">
        <v>1</v>
      </c>
      <c r="I3902">
        <v>13</v>
      </c>
      <c r="J3902">
        <v>3</v>
      </c>
      <c r="K3902">
        <v>0</v>
      </c>
      <c r="L3902">
        <v>1</v>
      </c>
      <c r="M3902" s="7">
        <f>MATCH(COLUMN(A3901)-1,Sheet0!$N3902:$W3902,0)</f>
        <v>6</v>
      </c>
      <c r="N3902" s="8">
        <f>MATCH(COLUMN(B3901)-1,Sheet0!$N3902:$W3902,0)</f>
        <v>4</v>
      </c>
      <c r="O3902" s="8">
        <f>MATCH(COLUMN(C3901)-1,Sheet0!$N3902:$W3902,0)</f>
        <v>9</v>
      </c>
      <c r="P3902" s="8">
        <f>MATCH(COLUMN(D3901)-1,Sheet0!$N3902:$W3902,0)</f>
        <v>7</v>
      </c>
      <c r="Q3902" s="8">
        <f>MATCH(COLUMN(E3901)-1,Sheet0!$N3902:$W3902,0)</f>
        <v>2</v>
      </c>
      <c r="R3902" s="8">
        <f>MATCH(COLUMN(F3901)-1,Sheet0!$N3902:$W3902,0)</f>
        <v>1</v>
      </c>
      <c r="S3902" s="8">
        <f>MATCH(COLUMN(G3901)-1,Sheet0!$N3902:$W3902,0)</f>
        <v>8</v>
      </c>
      <c r="T3902" s="8">
        <f>MATCH(COLUMN(H3901)-1,Sheet0!$N3902:$W3902,0)</f>
        <v>3</v>
      </c>
      <c r="U3902" s="8">
        <f>MATCH(COLUMN(I3901)-1,Sheet0!$N3902:$W3902,0)</f>
        <v>5</v>
      </c>
      <c r="V3902" s="9">
        <f>MATCH(COLUMN(J3901)-1,Sheet0!$N3902:$W3902,0)</f>
        <v>10</v>
      </c>
    </row>
    <row r="3903" spans="1:22" x14ac:dyDescent="0.15">
      <c r="A3903">
        <v>3902</v>
      </c>
      <c r="B3903">
        <v>1221</v>
      </c>
      <c r="C3903">
        <v>1</v>
      </c>
      <c r="D3903">
        <v>5</v>
      </c>
      <c r="E3903">
        <v>623</v>
      </c>
      <c r="F3903">
        <v>17</v>
      </c>
      <c r="G3903">
        <v>4</v>
      </c>
      <c r="H3903">
        <v>0</v>
      </c>
      <c r="I3903">
        <v>11</v>
      </c>
      <c r="J3903">
        <v>3</v>
      </c>
      <c r="K3903">
        <v>0</v>
      </c>
      <c r="L3903">
        <v>1</v>
      </c>
      <c r="M3903" s="7">
        <f>MATCH(COLUMN(A3902)-1,Sheet0!$N3903:$W3903,0)</f>
        <v>6</v>
      </c>
      <c r="N3903" s="8">
        <f>MATCH(COLUMN(B3902)-1,Sheet0!$N3903:$W3903,0)</f>
        <v>4</v>
      </c>
      <c r="O3903" s="8">
        <f>MATCH(COLUMN(C3902)-1,Sheet0!$N3903:$W3903,0)</f>
        <v>5</v>
      </c>
      <c r="P3903" s="8">
        <f>MATCH(COLUMN(D3902)-1,Sheet0!$N3903:$W3903,0)</f>
        <v>9</v>
      </c>
      <c r="Q3903" s="8">
        <f>MATCH(COLUMN(E3902)-1,Sheet0!$N3903:$W3903,0)</f>
        <v>2</v>
      </c>
      <c r="R3903" s="8">
        <f>MATCH(COLUMN(F3902)-1,Sheet0!$N3903:$W3903,0)</f>
        <v>3</v>
      </c>
      <c r="S3903" s="8">
        <f>MATCH(COLUMN(G3902)-1,Sheet0!$N3903:$W3903,0)</f>
        <v>8</v>
      </c>
      <c r="T3903" s="8">
        <f>MATCH(COLUMN(H3902)-1,Sheet0!$N3903:$W3903,0)</f>
        <v>1</v>
      </c>
      <c r="U3903" s="8">
        <f>MATCH(COLUMN(I3902)-1,Sheet0!$N3903:$W3903,0)</f>
        <v>7</v>
      </c>
      <c r="V3903" s="9">
        <f>MATCH(COLUMN(J3902)-1,Sheet0!$N3903:$W3903,0)</f>
        <v>10</v>
      </c>
    </row>
    <row r="3904" spans="1:22" x14ac:dyDescent="0.15">
      <c r="A3904">
        <v>3903</v>
      </c>
      <c r="B3904">
        <v>4041</v>
      </c>
      <c r="C3904">
        <v>0</v>
      </c>
      <c r="D3904">
        <v>0</v>
      </c>
      <c r="E3904">
        <v>240</v>
      </c>
      <c r="F3904">
        <v>2</v>
      </c>
      <c r="G3904">
        <v>1</v>
      </c>
      <c r="H3904">
        <v>0</v>
      </c>
      <c r="I3904">
        <v>2</v>
      </c>
      <c r="J3904">
        <v>1</v>
      </c>
      <c r="K3904">
        <v>0</v>
      </c>
      <c r="L3904">
        <v>0</v>
      </c>
      <c r="M3904" s="7">
        <f>MATCH(COLUMN(A3903)-1,Sheet0!$N3904:$W3904,0)</f>
        <v>6</v>
      </c>
      <c r="N3904" s="8">
        <f>MATCH(COLUMN(B3903)-1,Sheet0!$N3904:$W3904,0)</f>
        <v>8</v>
      </c>
      <c r="O3904" s="8">
        <f>MATCH(COLUMN(C3903)-1,Sheet0!$N3904:$W3904,0)</f>
        <v>3</v>
      </c>
      <c r="P3904" s="8">
        <f>MATCH(COLUMN(D3903)-1,Sheet0!$N3904:$W3904,0)</f>
        <v>7</v>
      </c>
      <c r="Q3904" s="8">
        <f>MATCH(COLUMN(E3903)-1,Sheet0!$N3904:$W3904,0)</f>
        <v>1</v>
      </c>
      <c r="R3904" s="8">
        <f>MATCH(COLUMN(F3903)-1,Sheet0!$N3904:$W3904,0)</f>
        <v>4</v>
      </c>
      <c r="S3904" s="8">
        <f>MATCH(COLUMN(G3903)-1,Sheet0!$N3904:$W3904,0)</f>
        <v>9</v>
      </c>
      <c r="T3904" s="8">
        <f>MATCH(COLUMN(H3903)-1,Sheet0!$N3904:$W3904,0)</f>
        <v>2</v>
      </c>
      <c r="U3904" s="8">
        <f>MATCH(COLUMN(I3903)-1,Sheet0!$N3904:$W3904,0)</f>
        <v>5</v>
      </c>
      <c r="V3904" s="9">
        <f>MATCH(COLUMN(J3903)-1,Sheet0!$N3904:$W3904,0)</f>
        <v>10</v>
      </c>
    </row>
    <row r="3905" spans="1:22" x14ac:dyDescent="0.15">
      <c r="A3905">
        <v>3904</v>
      </c>
      <c r="B3905">
        <v>9860</v>
      </c>
      <c r="C3905">
        <v>1</v>
      </c>
      <c r="D3905">
        <v>3</v>
      </c>
      <c r="E3905">
        <v>216</v>
      </c>
      <c r="F3905">
        <v>13</v>
      </c>
      <c r="G3905">
        <v>3</v>
      </c>
      <c r="H3905">
        <v>0</v>
      </c>
      <c r="I3905">
        <v>0</v>
      </c>
      <c r="J3905">
        <v>0</v>
      </c>
      <c r="K3905">
        <v>0</v>
      </c>
      <c r="L3905">
        <v>1</v>
      </c>
      <c r="M3905" s="7">
        <f>MATCH(COLUMN(A3904)-1,Sheet0!$N3905:$W3905,0)</f>
        <v>2</v>
      </c>
      <c r="N3905" s="8">
        <f>MATCH(COLUMN(B3904)-1,Sheet0!$N3905:$W3905,0)</f>
        <v>3</v>
      </c>
      <c r="O3905" s="8">
        <f>MATCH(COLUMN(C3904)-1,Sheet0!$N3905:$W3905,0)</f>
        <v>6</v>
      </c>
      <c r="P3905" s="8">
        <f>MATCH(COLUMN(D3904)-1,Sheet0!$N3905:$W3905,0)</f>
        <v>10</v>
      </c>
      <c r="Q3905" s="8">
        <f>MATCH(COLUMN(E3904)-1,Sheet0!$N3905:$W3905,0)</f>
        <v>5</v>
      </c>
      <c r="R3905" s="8">
        <f>MATCH(COLUMN(F3904)-1,Sheet0!$N3905:$W3905,0)</f>
        <v>1</v>
      </c>
      <c r="S3905" s="8">
        <f>MATCH(COLUMN(G3904)-1,Sheet0!$N3905:$W3905,0)</f>
        <v>8</v>
      </c>
      <c r="T3905" s="8">
        <f>MATCH(COLUMN(H3904)-1,Sheet0!$N3905:$W3905,0)</f>
        <v>4</v>
      </c>
      <c r="U3905" s="8">
        <f>MATCH(COLUMN(I3904)-1,Sheet0!$N3905:$W3905,0)</f>
        <v>7</v>
      </c>
      <c r="V3905" s="9">
        <f>MATCH(COLUMN(J3904)-1,Sheet0!$N3905:$W3905,0)</f>
        <v>9</v>
      </c>
    </row>
    <row r="3906" spans="1:22" x14ac:dyDescent="0.15">
      <c r="A3906">
        <v>3905</v>
      </c>
      <c r="B3906">
        <v>8011</v>
      </c>
      <c r="C3906">
        <v>1</v>
      </c>
      <c r="D3906">
        <v>1</v>
      </c>
      <c r="E3906">
        <v>366</v>
      </c>
      <c r="F3906">
        <v>13</v>
      </c>
      <c r="G3906">
        <v>3</v>
      </c>
      <c r="H3906">
        <v>0</v>
      </c>
      <c r="I3906">
        <v>13</v>
      </c>
      <c r="J3906">
        <v>3</v>
      </c>
      <c r="K3906">
        <v>0</v>
      </c>
      <c r="L3906">
        <v>0</v>
      </c>
      <c r="M3906" s="7">
        <f>MATCH(COLUMN(A3905)-1,Sheet0!$N3906:$W3906,0)</f>
        <v>1</v>
      </c>
      <c r="N3906" s="8">
        <f>MATCH(COLUMN(B3905)-1,Sheet0!$N3906:$W3906,0)</f>
        <v>4</v>
      </c>
      <c r="O3906" s="8">
        <f>MATCH(COLUMN(C3905)-1,Sheet0!$N3906:$W3906,0)</f>
        <v>8</v>
      </c>
      <c r="P3906" s="8">
        <f>MATCH(COLUMN(D3905)-1,Sheet0!$N3906:$W3906,0)</f>
        <v>7</v>
      </c>
      <c r="Q3906" s="8">
        <f>MATCH(COLUMN(E3905)-1,Sheet0!$N3906:$W3906,0)</f>
        <v>3</v>
      </c>
      <c r="R3906" s="8">
        <f>MATCH(COLUMN(F3905)-1,Sheet0!$N3906:$W3906,0)</f>
        <v>2</v>
      </c>
      <c r="S3906" s="8">
        <f>MATCH(COLUMN(G3905)-1,Sheet0!$N3906:$W3906,0)</f>
        <v>6</v>
      </c>
      <c r="T3906" s="8">
        <f>MATCH(COLUMN(H3905)-1,Sheet0!$N3906:$W3906,0)</f>
        <v>5</v>
      </c>
      <c r="U3906" s="8">
        <f>MATCH(COLUMN(I3905)-1,Sheet0!$N3906:$W3906,0)</f>
        <v>9</v>
      </c>
      <c r="V3906" s="9">
        <f>MATCH(COLUMN(J3905)-1,Sheet0!$N3906:$W3906,0)</f>
        <v>10</v>
      </c>
    </row>
    <row r="3907" spans="1:22" x14ac:dyDescent="0.15">
      <c r="A3907">
        <v>3906</v>
      </c>
      <c r="B3907">
        <v>1320</v>
      </c>
      <c r="C3907">
        <v>1</v>
      </c>
      <c r="D3907">
        <v>1</v>
      </c>
      <c r="E3907">
        <v>236</v>
      </c>
      <c r="F3907">
        <v>19</v>
      </c>
      <c r="G3907">
        <v>5</v>
      </c>
      <c r="H3907">
        <v>0</v>
      </c>
      <c r="I3907">
        <v>19</v>
      </c>
      <c r="J3907">
        <v>5</v>
      </c>
      <c r="K3907">
        <v>0</v>
      </c>
      <c r="L3907">
        <v>0</v>
      </c>
      <c r="M3907" s="7">
        <f>MATCH(COLUMN(A3906)-1,Sheet0!$N3907:$W3907,0)</f>
        <v>6</v>
      </c>
      <c r="N3907" s="8">
        <f>MATCH(COLUMN(B3906)-1,Sheet0!$N3907:$W3907,0)</f>
        <v>7</v>
      </c>
      <c r="O3907" s="8">
        <f>MATCH(COLUMN(C3906)-1,Sheet0!$N3907:$W3907,0)</f>
        <v>4</v>
      </c>
      <c r="P3907" s="8">
        <f>MATCH(COLUMN(D3906)-1,Sheet0!$N3907:$W3907,0)</f>
        <v>2</v>
      </c>
      <c r="Q3907" s="8">
        <f>MATCH(COLUMN(E3906)-1,Sheet0!$N3907:$W3907,0)</f>
        <v>8</v>
      </c>
      <c r="R3907" s="8">
        <f>MATCH(COLUMN(F3906)-1,Sheet0!$N3907:$W3907,0)</f>
        <v>3</v>
      </c>
      <c r="S3907" s="8">
        <f>MATCH(COLUMN(G3906)-1,Sheet0!$N3907:$W3907,0)</f>
        <v>9</v>
      </c>
      <c r="T3907" s="8">
        <f>MATCH(COLUMN(H3906)-1,Sheet0!$N3907:$W3907,0)</f>
        <v>1</v>
      </c>
      <c r="U3907" s="8">
        <f>MATCH(COLUMN(I3906)-1,Sheet0!$N3907:$W3907,0)</f>
        <v>5</v>
      </c>
      <c r="V3907" s="9">
        <f>MATCH(COLUMN(J3906)-1,Sheet0!$N3907:$W3907,0)</f>
        <v>10</v>
      </c>
    </row>
    <row r="3908" spans="1:22" x14ac:dyDescent="0.15">
      <c r="A3908">
        <v>3907</v>
      </c>
      <c r="B3908">
        <v>5013</v>
      </c>
      <c r="C3908">
        <v>0</v>
      </c>
      <c r="D3908">
        <v>3</v>
      </c>
      <c r="E3908">
        <v>290</v>
      </c>
      <c r="F3908">
        <v>26</v>
      </c>
      <c r="G3908">
        <v>6</v>
      </c>
      <c r="H3908">
        <v>1</v>
      </c>
      <c r="I3908">
        <v>26</v>
      </c>
      <c r="J3908">
        <v>6</v>
      </c>
      <c r="K3908">
        <v>1</v>
      </c>
      <c r="L3908">
        <v>0</v>
      </c>
      <c r="M3908" s="7">
        <f>MATCH(COLUMN(A3907)-1,Sheet0!$N3908:$W3908,0)</f>
        <v>5</v>
      </c>
      <c r="N3908" s="8">
        <f>MATCH(COLUMN(B3907)-1,Sheet0!$N3908:$W3908,0)</f>
        <v>6</v>
      </c>
      <c r="O3908" s="8">
        <f>MATCH(COLUMN(C3907)-1,Sheet0!$N3908:$W3908,0)</f>
        <v>3</v>
      </c>
      <c r="P3908" s="8">
        <f>MATCH(COLUMN(D3907)-1,Sheet0!$N3908:$W3908,0)</f>
        <v>4</v>
      </c>
      <c r="Q3908" s="8">
        <f>MATCH(COLUMN(E3907)-1,Sheet0!$N3908:$W3908,0)</f>
        <v>2</v>
      </c>
      <c r="R3908" s="8">
        <f>MATCH(COLUMN(F3907)-1,Sheet0!$N3908:$W3908,0)</f>
        <v>10</v>
      </c>
      <c r="S3908" s="8">
        <f>MATCH(COLUMN(G3907)-1,Sheet0!$N3908:$W3908,0)</f>
        <v>8</v>
      </c>
      <c r="T3908" s="8">
        <f>MATCH(COLUMN(H3907)-1,Sheet0!$N3908:$W3908,0)</f>
        <v>1</v>
      </c>
      <c r="U3908" s="8">
        <f>MATCH(COLUMN(I3907)-1,Sheet0!$N3908:$W3908,0)</f>
        <v>7</v>
      </c>
      <c r="V3908" s="9">
        <f>MATCH(COLUMN(J3907)-1,Sheet0!$N3908:$W3908,0)</f>
        <v>9</v>
      </c>
    </row>
    <row r="3909" spans="1:22" x14ac:dyDescent="0.15">
      <c r="A3909">
        <v>3908</v>
      </c>
      <c r="B3909">
        <v>1872</v>
      </c>
      <c r="C3909">
        <v>0</v>
      </c>
      <c r="D3909">
        <v>3</v>
      </c>
      <c r="E3909">
        <v>594</v>
      </c>
      <c r="F3909">
        <v>35</v>
      </c>
      <c r="G3909">
        <v>8</v>
      </c>
      <c r="H3909">
        <v>1</v>
      </c>
      <c r="I3909">
        <v>35</v>
      </c>
      <c r="J3909">
        <v>8</v>
      </c>
      <c r="K3909">
        <v>1</v>
      </c>
      <c r="L3909">
        <v>0</v>
      </c>
      <c r="M3909" s="7">
        <f>MATCH(COLUMN(A3908)-1,Sheet0!$N3909:$W3909,0)</f>
        <v>9</v>
      </c>
      <c r="N3909" s="8">
        <f>MATCH(COLUMN(B3908)-1,Sheet0!$N3909:$W3909,0)</f>
        <v>5</v>
      </c>
      <c r="O3909" s="8">
        <f>MATCH(COLUMN(C3908)-1,Sheet0!$N3909:$W3909,0)</f>
        <v>2</v>
      </c>
      <c r="P3909" s="8">
        <f>MATCH(COLUMN(D3908)-1,Sheet0!$N3909:$W3909,0)</f>
        <v>6</v>
      </c>
      <c r="Q3909" s="8">
        <f>MATCH(COLUMN(E3908)-1,Sheet0!$N3909:$W3909,0)</f>
        <v>8</v>
      </c>
      <c r="R3909" s="8">
        <f>MATCH(COLUMN(F3908)-1,Sheet0!$N3909:$W3909,0)</f>
        <v>1</v>
      </c>
      <c r="S3909" s="8">
        <f>MATCH(COLUMN(G3908)-1,Sheet0!$N3909:$W3909,0)</f>
        <v>4</v>
      </c>
      <c r="T3909" s="8">
        <f>MATCH(COLUMN(H3908)-1,Sheet0!$N3909:$W3909,0)</f>
        <v>3</v>
      </c>
      <c r="U3909" s="8">
        <f>MATCH(COLUMN(I3908)-1,Sheet0!$N3909:$W3909,0)</f>
        <v>7</v>
      </c>
      <c r="V3909" s="9">
        <f>MATCH(COLUMN(J3908)-1,Sheet0!$N3909:$W3909,0)</f>
        <v>10</v>
      </c>
    </row>
    <row r="3910" spans="1:22" x14ac:dyDescent="0.15">
      <c r="A3910">
        <v>3909</v>
      </c>
      <c r="B3910">
        <v>1323</v>
      </c>
      <c r="C3910">
        <v>1</v>
      </c>
      <c r="D3910">
        <v>2</v>
      </c>
      <c r="E3910">
        <v>624</v>
      </c>
      <c r="F3910">
        <v>24</v>
      </c>
      <c r="G3910">
        <v>5</v>
      </c>
      <c r="H3910">
        <v>0</v>
      </c>
      <c r="I3910">
        <v>24</v>
      </c>
      <c r="J3910">
        <v>5</v>
      </c>
      <c r="K3910">
        <v>0</v>
      </c>
      <c r="L3910">
        <v>0</v>
      </c>
      <c r="M3910" s="7">
        <f>MATCH(COLUMN(A3909)-1,Sheet0!$N3910:$W3910,0)</f>
        <v>1</v>
      </c>
      <c r="N3910" s="8">
        <f>MATCH(COLUMN(B3909)-1,Sheet0!$N3910:$W3910,0)</f>
        <v>5</v>
      </c>
      <c r="O3910" s="8">
        <f>MATCH(COLUMN(C3909)-1,Sheet0!$N3910:$W3910,0)</f>
        <v>8</v>
      </c>
      <c r="P3910" s="8">
        <f>MATCH(COLUMN(D3909)-1,Sheet0!$N3910:$W3910,0)</f>
        <v>3</v>
      </c>
      <c r="Q3910" s="8">
        <f>MATCH(COLUMN(E3909)-1,Sheet0!$N3910:$W3910,0)</f>
        <v>10</v>
      </c>
      <c r="R3910" s="8">
        <f>MATCH(COLUMN(F3909)-1,Sheet0!$N3910:$W3910,0)</f>
        <v>6</v>
      </c>
      <c r="S3910" s="8">
        <f>MATCH(COLUMN(G3909)-1,Sheet0!$N3910:$W3910,0)</f>
        <v>2</v>
      </c>
      <c r="T3910" s="8">
        <f>MATCH(COLUMN(H3909)-1,Sheet0!$N3910:$W3910,0)</f>
        <v>9</v>
      </c>
      <c r="U3910" s="8">
        <f>MATCH(COLUMN(I3909)-1,Sheet0!$N3910:$W3910,0)</f>
        <v>7</v>
      </c>
      <c r="V3910" s="9">
        <f>MATCH(COLUMN(J3909)-1,Sheet0!$N3910:$W3910,0)</f>
        <v>4</v>
      </c>
    </row>
    <row r="3911" spans="1:22" x14ac:dyDescent="0.15">
      <c r="A3911">
        <v>3910</v>
      </c>
      <c r="B3911">
        <v>8586</v>
      </c>
      <c r="C3911">
        <v>1</v>
      </c>
      <c r="D3911">
        <v>1</v>
      </c>
      <c r="E3911">
        <v>296</v>
      </c>
      <c r="F3911">
        <v>14</v>
      </c>
      <c r="G3911">
        <v>3</v>
      </c>
      <c r="H3911">
        <v>0</v>
      </c>
      <c r="I3911">
        <v>14</v>
      </c>
      <c r="J3911">
        <v>3</v>
      </c>
      <c r="K3911">
        <v>0</v>
      </c>
      <c r="L3911">
        <v>0</v>
      </c>
      <c r="M3911" s="7">
        <f>MATCH(COLUMN(A3910)-1,Sheet0!$N3911:$W3911,0)</f>
        <v>5</v>
      </c>
      <c r="N3911" s="8">
        <f>MATCH(COLUMN(B3910)-1,Sheet0!$N3911:$W3911,0)</f>
        <v>4</v>
      </c>
      <c r="O3911" s="8">
        <f>MATCH(COLUMN(C3910)-1,Sheet0!$N3911:$W3911,0)</f>
        <v>3</v>
      </c>
      <c r="P3911" s="8">
        <f>MATCH(COLUMN(D3910)-1,Sheet0!$N3911:$W3911,0)</f>
        <v>8</v>
      </c>
      <c r="Q3911" s="8">
        <f>MATCH(COLUMN(E3910)-1,Sheet0!$N3911:$W3911,0)</f>
        <v>10</v>
      </c>
      <c r="R3911" s="8">
        <f>MATCH(COLUMN(F3910)-1,Sheet0!$N3911:$W3911,0)</f>
        <v>7</v>
      </c>
      <c r="S3911" s="8">
        <f>MATCH(COLUMN(G3910)-1,Sheet0!$N3911:$W3911,0)</f>
        <v>6</v>
      </c>
      <c r="T3911" s="8">
        <f>MATCH(COLUMN(H3910)-1,Sheet0!$N3911:$W3911,0)</f>
        <v>1</v>
      </c>
      <c r="U3911" s="8">
        <f>MATCH(COLUMN(I3910)-1,Sheet0!$N3911:$W3911,0)</f>
        <v>2</v>
      </c>
      <c r="V3911" s="9">
        <f>MATCH(COLUMN(J3910)-1,Sheet0!$N3911:$W3911,0)</f>
        <v>9</v>
      </c>
    </row>
    <row r="3912" spans="1:22" x14ac:dyDescent="0.15">
      <c r="A3912">
        <v>3911</v>
      </c>
      <c r="B3912">
        <v>9328</v>
      </c>
      <c r="C3912">
        <v>1</v>
      </c>
      <c r="D3912">
        <v>1</v>
      </c>
      <c r="E3912">
        <v>187</v>
      </c>
      <c r="F3912">
        <v>13</v>
      </c>
      <c r="G3912">
        <v>3</v>
      </c>
      <c r="H3912">
        <v>0</v>
      </c>
      <c r="I3912">
        <v>13</v>
      </c>
      <c r="J3912">
        <v>3</v>
      </c>
      <c r="K3912">
        <v>0</v>
      </c>
      <c r="L3912">
        <v>0</v>
      </c>
      <c r="M3912" s="7">
        <f>MATCH(COLUMN(A3911)-1,Sheet0!$N3912:$W3912,0)</f>
        <v>7</v>
      </c>
      <c r="N3912" s="8">
        <f>MATCH(COLUMN(B3911)-1,Sheet0!$N3912:$W3912,0)</f>
        <v>1</v>
      </c>
      <c r="O3912" s="8">
        <f>MATCH(COLUMN(C3911)-1,Sheet0!$N3912:$W3912,0)</f>
        <v>5</v>
      </c>
      <c r="P3912" s="8">
        <f>MATCH(COLUMN(D3911)-1,Sheet0!$N3912:$W3912,0)</f>
        <v>8</v>
      </c>
      <c r="Q3912" s="8">
        <f>MATCH(COLUMN(E3911)-1,Sheet0!$N3912:$W3912,0)</f>
        <v>4</v>
      </c>
      <c r="R3912" s="8">
        <f>MATCH(COLUMN(F3911)-1,Sheet0!$N3912:$W3912,0)</f>
        <v>9</v>
      </c>
      <c r="S3912" s="8">
        <f>MATCH(COLUMN(G3911)-1,Sheet0!$N3912:$W3912,0)</f>
        <v>10</v>
      </c>
      <c r="T3912" s="8">
        <f>MATCH(COLUMN(H3911)-1,Sheet0!$N3912:$W3912,0)</f>
        <v>3</v>
      </c>
      <c r="U3912" s="8">
        <f>MATCH(COLUMN(I3911)-1,Sheet0!$N3912:$W3912,0)</f>
        <v>6</v>
      </c>
      <c r="V3912" s="9">
        <f>MATCH(COLUMN(J3911)-1,Sheet0!$N3912:$W3912,0)</f>
        <v>2</v>
      </c>
    </row>
    <row r="3913" spans="1:22" x14ac:dyDescent="0.15">
      <c r="A3913">
        <v>3912</v>
      </c>
      <c r="B3913">
        <v>9802</v>
      </c>
      <c r="C3913">
        <v>1</v>
      </c>
      <c r="D3913">
        <v>0</v>
      </c>
      <c r="E3913">
        <v>414</v>
      </c>
      <c r="F3913">
        <v>13</v>
      </c>
      <c r="G3913">
        <v>3</v>
      </c>
      <c r="H3913">
        <v>0</v>
      </c>
      <c r="I3913">
        <v>13</v>
      </c>
      <c r="J3913">
        <v>3</v>
      </c>
      <c r="K3913">
        <v>0</v>
      </c>
      <c r="L3913">
        <v>0</v>
      </c>
      <c r="M3913" s="7">
        <f>MATCH(COLUMN(A3912)-1,Sheet0!$N3913:$W3913,0)</f>
        <v>6</v>
      </c>
      <c r="N3913" s="8">
        <f>MATCH(COLUMN(B3912)-1,Sheet0!$N3913:$W3913,0)</f>
        <v>9</v>
      </c>
      <c r="O3913" s="8">
        <f>MATCH(COLUMN(C3912)-1,Sheet0!$N3913:$W3913,0)</f>
        <v>2</v>
      </c>
      <c r="P3913" s="8">
        <f>MATCH(COLUMN(D3912)-1,Sheet0!$N3913:$W3913,0)</f>
        <v>8</v>
      </c>
      <c r="Q3913" s="8">
        <f>MATCH(COLUMN(E3912)-1,Sheet0!$N3913:$W3913,0)</f>
        <v>5</v>
      </c>
      <c r="R3913" s="8">
        <f>MATCH(COLUMN(F3912)-1,Sheet0!$N3913:$W3913,0)</f>
        <v>4</v>
      </c>
      <c r="S3913" s="8">
        <f>MATCH(COLUMN(G3912)-1,Sheet0!$N3913:$W3913,0)</f>
        <v>1</v>
      </c>
      <c r="T3913" s="8">
        <f>MATCH(COLUMN(H3912)-1,Sheet0!$N3913:$W3913,0)</f>
        <v>3</v>
      </c>
      <c r="U3913" s="8">
        <f>MATCH(COLUMN(I3912)-1,Sheet0!$N3913:$W3913,0)</f>
        <v>7</v>
      </c>
      <c r="V3913" s="9">
        <f>MATCH(COLUMN(J3912)-1,Sheet0!$N3913:$W3913,0)</f>
        <v>10</v>
      </c>
    </row>
    <row r="3914" spans="1:22" x14ac:dyDescent="0.15">
      <c r="A3914">
        <v>3913</v>
      </c>
      <c r="B3914">
        <v>9523</v>
      </c>
      <c r="C3914">
        <v>1</v>
      </c>
      <c r="D3914">
        <v>2</v>
      </c>
      <c r="E3914">
        <v>272</v>
      </c>
      <c r="F3914">
        <v>12</v>
      </c>
      <c r="G3914">
        <v>3</v>
      </c>
      <c r="H3914">
        <v>0</v>
      </c>
      <c r="I3914">
        <v>43</v>
      </c>
      <c r="J3914">
        <v>9</v>
      </c>
      <c r="K3914">
        <v>1</v>
      </c>
      <c r="L3914">
        <v>1</v>
      </c>
      <c r="M3914" s="7">
        <f>MATCH(COLUMN(A3913)-1,Sheet0!$N3914:$W3914,0)</f>
        <v>1</v>
      </c>
      <c r="N3914" s="8">
        <f>MATCH(COLUMN(B3913)-1,Sheet0!$N3914:$W3914,0)</f>
        <v>3</v>
      </c>
      <c r="O3914" s="8">
        <f>MATCH(COLUMN(C3913)-1,Sheet0!$N3914:$W3914,0)</f>
        <v>5</v>
      </c>
      <c r="P3914" s="8">
        <f>MATCH(COLUMN(D3913)-1,Sheet0!$N3914:$W3914,0)</f>
        <v>4</v>
      </c>
      <c r="Q3914" s="8">
        <f>MATCH(COLUMN(E3913)-1,Sheet0!$N3914:$W3914,0)</f>
        <v>10</v>
      </c>
      <c r="R3914" s="8">
        <f>MATCH(COLUMN(F3913)-1,Sheet0!$N3914:$W3914,0)</f>
        <v>8</v>
      </c>
      <c r="S3914" s="8">
        <f>MATCH(COLUMN(G3913)-1,Sheet0!$N3914:$W3914,0)</f>
        <v>7</v>
      </c>
      <c r="T3914" s="8">
        <f>MATCH(COLUMN(H3913)-1,Sheet0!$N3914:$W3914,0)</f>
        <v>2</v>
      </c>
      <c r="U3914" s="8">
        <f>MATCH(COLUMN(I3913)-1,Sheet0!$N3914:$W3914,0)</f>
        <v>6</v>
      </c>
      <c r="V3914" s="9">
        <f>MATCH(COLUMN(J3913)-1,Sheet0!$N3914:$W3914,0)</f>
        <v>9</v>
      </c>
    </row>
    <row r="3915" spans="1:22" x14ac:dyDescent="0.15">
      <c r="A3915">
        <v>3914</v>
      </c>
      <c r="B3915">
        <v>8883</v>
      </c>
      <c r="C3915">
        <v>1</v>
      </c>
      <c r="D3915">
        <v>2</v>
      </c>
      <c r="E3915">
        <v>325</v>
      </c>
      <c r="F3915">
        <v>8</v>
      </c>
      <c r="G3915">
        <v>3</v>
      </c>
      <c r="H3915">
        <v>0</v>
      </c>
      <c r="I3915">
        <v>13</v>
      </c>
      <c r="J3915">
        <v>3</v>
      </c>
      <c r="K3915">
        <v>0</v>
      </c>
      <c r="L3915">
        <v>1</v>
      </c>
      <c r="M3915" s="7">
        <f>MATCH(COLUMN(A3914)-1,Sheet0!$N3915:$W3915,0)</f>
        <v>6</v>
      </c>
      <c r="N3915" s="8">
        <f>MATCH(COLUMN(B3914)-1,Sheet0!$N3915:$W3915,0)</f>
        <v>10</v>
      </c>
      <c r="O3915" s="8">
        <f>MATCH(COLUMN(C3914)-1,Sheet0!$N3915:$W3915,0)</f>
        <v>4</v>
      </c>
      <c r="P3915" s="8">
        <f>MATCH(COLUMN(D3914)-1,Sheet0!$N3915:$W3915,0)</f>
        <v>8</v>
      </c>
      <c r="Q3915" s="8">
        <f>MATCH(COLUMN(E3914)-1,Sheet0!$N3915:$W3915,0)</f>
        <v>2</v>
      </c>
      <c r="R3915" s="8">
        <f>MATCH(COLUMN(F3914)-1,Sheet0!$N3915:$W3915,0)</f>
        <v>7</v>
      </c>
      <c r="S3915" s="8">
        <f>MATCH(COLUMN(G3914)-1,Sheet0!$N3915:$W3915,0)</f>
        <v>5</v>
      </c>
      <c r="T3915" s="8">
        <f>MATCH(COLUMN(H3914)-1,Sheet0!$N3915:$W3915,0)</f>
        <v>1</v>
      </c>
      <c r="U3915" s="8">
        <f>MATCH(COLUMN(I3914)-1,Sheet0!$N3915:$W3915,0)</f>
        <v>9</v>
      </c>
      <c r="V3915" s="9">
        <f>MATCH(COLUMN(J3914)-1,Sheet0!$N3915:$W3915,0)</f>
        <v>3</v>
      </c>
    </row>
    <row r="3916" spans="1:22" x14ac:dyDescent="0.15">
      <c r="A3916">
        <v>3915</v>
      </c>
      <c r="B3916">
        <v>4679</v>
      </c>
      <c r="C3916">
        <v>0</v>
      </c>
      <c r="D3916">
        <v>2</v>
      </c>
      <c r="E3916">
        <v>388</v>
      </c>
      <c r="F3916">
        <v>7</v>
      </c>
      <c r="G3916">
        <v>2</v>
      </c>
      <c r="H3916">
        <v>0</v>
      </c>
      <c r="I3916">
        <v>7</v>
      </c>
      <c r="J3916">
        <v>2</v>
      </c>
      <c r="K3916">
        <v>0</v>
      </c>
      <c r="L3916">
        <v>0</v>
      </c>
      <c r="M3916" s="7">
        <f>MATCH(COLUMN(A3915)-1,Sheet0!$N3916:$W3916,0)</f>
        <v>4</v>
      </c>
      <c r="N3916" s="8">
        <f>MATCH(COLUMN(B3915)-1,Sheet0!$N3916:$W3916,0)</f>
        <v>6</v>
      </c>
      <c r="O3916" s="8">
        <f>MATCH(COLUMN(C3915)-1,Sheet0!$N3916:$W3916,0)</f>
        <v>7</v>
      </c>
      <c r="P3916" s="8">
        <f>MATCH(COLUMN(D3915)-1,Sheet0!$N3916:$W3916,0)</f>
        <v>3</v>
      </c>
      <c r="Q3916" s="8">
        <f>MATCH(COLUMN(E3915)-1,Sheet0!$N3916:$W3916,0)</f>
        <v>10</v>
      </c>
      <c r="R3916" s="8">
        <f>MATCH(COLUMN(F3915)-1,Sheet0!$N3916:$W3916,0)</f>
        <v>2</v>
      </c>
      <c r="S3916" s="8">
        <f>MATCH(COLUMN(G3915)-1,Sheet0!$N3916:$W3916,0)</f>
        <v>5</v>
      </c>
      <c r="T3916" s="8">
        <f>MATCH(COLUMN(H3915)-1,Sheet0!$N3916:$W3916,0)</f>
        <v>1</v>
      </c>
      <c r="U3916" s="8">
        <f>MATCH(COLUMN(I3915)-1,Sheet0!$N3916:$W3916,0)</f>
        <v>8</v>
      </c>
      <c r="V3916" s="9">
        <f>MATCH(COLUMN(J3915)-1,Sheet0!$N3916:$W3916,0)</f>
        <v>9</v>
      </c>
    </row>
    <row r="3917" spans="1:22" x14ac:dyDescent="0.15">
      <c r="A3917">
        <v>3916</v>
      </c>
      <c r="B3917">
        <v>9724</v>
      </c>
      <c r="C3917">
        <v>1</v>
      </c>
      <c r="D3917">
        <v>3</v>
      </c>
      <c r="E3917">
        <v>330</v>
      </c>
      <c r="F3917">
        <v>26</v>
      </c>
      <c r="G3917">
        <v>6</v>
      </c>
      <c r="H3917">
        <v>1</v>
      </c>
      <c r="I3917">
        <v>26</v>
      </c>
      <c r="J3917">
        <v>6</v>
      </c>
      <c r="K3917">
        <v>1</v>
      </c>
      <c r="L3917">
        <v>0</v>
      </c>
      <c r="M3917" s="7">
        <f>MATCH(COLUMN(A3916)-1,Sheet0!$N3917:$W3917,0)</f>
        <v>9</v>
      </c>
      <c r="N3917" s="8">
        <f>MATCH(COLUMN(B3916)-1,Sheet0!$N3917:$W3917,0)</f>
        <v>10</v>
      </c>
      <c r="O3917" s="8">
        <f>MATCH(COLUMN(C3916)-1,Sheet0!$N3917:$W3917,0)</f>
        <v>8</v>
      </c>
      <c r="P3917" s="8">
        <f>MATCH(COLUMN(D3916)-1,Sheet0!$N3917:$W3917,0)</f>
        <v>3</v>
      </c>
      <c r="Q3917" s="8">
        <f>MATCH(COLUMN(E3916)-1,Sheet0!$N3917:$W3917,0)</f>
        <v>1</v>
      </c>
      <c r="R3917" s="8">
        <f>MATCH(COLUMN(F3916)-1,Sheet0!$N3917:$W3917,0)</f>
        <v>4</v>
      </c>
      <c r="S3917" s="8">
        <f>MATCH(COLUMN(G3916)-1,Sheet0!$N3917:$W3917,0)</f>
        <v>7</v>
      </c>
      <c r="T3917" s="8">
        <f>MATCH(COLUMN(H3916)-1,Sheet0!$N3917:$W3917,0)</f>
        <v>5</v>
      </c>
      <c r="U3917" s="8">
        <f>MATCH(COLUMN(I3916)-1,Sheet0!$N3917:$W3917,0)</f>
        <v>2</v>
      </c>
      <c r="V3917" s="9">
        <f>MATCH(COLUMN(J3916)-1,Sheet0!$N3917:$W3917,0)</f>
        <v>6</v>
      </c>
    </row>
    <row r="3918" spans="1:22" x14ac:dyDescent="0.15">
      <c r="A3918">
        <v>3917</v>
      </c>
      <c r="B3918">
        <v>1316</v>
      </c>
      <c r="C3918">
        <v>0</v>
      </c>
      <c r="D3918">
        <v>3</v>
      </c>
      <c r="E3918">
        <v>231</v>
      </c>
      <c r="F3918">
        <v>13</v>
      </c>
      <c r="G3918">
        <v>3</v>
      </c>
      <c r="H3918">
        <v>0</v>
      </c>
      <c r="I3918">
        <v>13</v>
      </c>
      <c r="J3918">
        <v>3</v>
      </c>
      <c r="K3918">
        <v>0</v>
      </c>
      <c r="L3918">
        <v>0</v>
      </c>
      <c r="M3918" s="7">
        <f>MATCH(COLUMN(A3917)-1,Sheet0!$N3918:$W3918,0)</f>
        <v>6</v>
      </c>
      <c r="N3918" s="8">
        <f>MATCH(COLUMN(B3917)-1,Sheet0!$N3918:$W3918,0)</f>
        <v>4</v>
      </c>
      <c r="O3918" s="8">
        <f>MATCH(COLUMN(C3917)-1,Sheet0!$N3918:$W3918,0)</f>
        <v>3</v>
      </c>
      <c r="P3918" s="8">
        <f>MATCH(COLUMN(D3917)-1,Sheet0!$N3918:$W3918,0)</f>
        <v>8</v>
      </c>
      <c r="Q3918" s="8">
        <f>MATCH(COLUMN(E3917)-1,Sheet0!$N3918:$W3918,0)</f>
        <v>1</v>
      </c>
      <c r="R3918" s="8">
        <f>MATCH(COLUMN(F3917)-1,Sheet0!$N3918:$W3918,0)</f>
        <v>9</v>
      </c>
      <c r="S3918" s="8">
        <f>MATCH(COLUMN(G3917)-1,Sheet0!$N3918:$W3918,0)</f>
        <v>5</v>
      </c>
      <c r="T3918" s="8">
        <f>MATCH(COLUMN(H3917)-1,Sheet0!$N3918:$W3918,0)</f>
        <v>2</v>
      </c>
      <c r="U3918" s="8">
        <f>MATCH(COLUMN(I3917)-1,Sheet0!$N3918:$W3918,0)</f>
        <v>7</v>
      </c>
      <c r="V3918" s="9">
        <f>MATCH(COLUMN(J3917)-1,Sheet0!$N3918:$W3918,0)</f>
        <v>10</v>
      </c>
    </row>
    <row r="3919" spans="1:22" x14ac:dyDescent="0.15">
      <c r="A3919">
        <v>3918</v>
      </c>
      <c r="B3919">
        <v>1996</v>
      </c>
      <c r="C3919">
        <v>0</v>
      </c>
      <c r="D3919">
        <v>3</v>
      </c>
      <c r="E3919">
        <v>233</v>
      </c>
      <c r="F3919">
        <v>18</v>
      </c>
      <c r="G3919">
        <v>5</v>
      </c>
      <c r="H3919">
        <v>0</v>
      </c>
      <c r="I3919">
        <v>18</v>
      </c>
      <c r="J3919">
        <v>5</v>
      </c>
      <c r="K3919">
        <v>0</v>
      </c>
      <c r="L3919">
        <v>0</v>
      </c>
      <c r="M3919" s="7">
        <f>MATCH(COLUMN(A3918)-1,Sheet0!$N3919:$W3919,0)</f>
        <v>9</v>
      </c>
      <c r="N3919" s="8">
        <f>MATCH(COLUMN(B3918)-1,Sheet0!$N3919:$W3919,0)</f>
        <v>7</v>
      </c>
      <c r="O3919" s="8">
        <f>MATCH(COLUMN(C3918)-1,Sheet0!$N3919:$W3919,0)</f>
        <v>5</v>
      </c>
      <c r="P3919" s="8">
        <f>MATCH(COLUMN(D3918)-1,Sheet0!$N3919:$W3919,0)</f>
        <v>3</v>
      </c>
      <c r="Q3919" s="8">
        <f>MATCH(COLUMN(E3918)-1,Sheet0!$N3919:$W3919,0)</f>
        <v>1</v>
      </c>
      <c r="R3919" s="8">
        <f>MATCH(COLUMN(F3918)-1,Sheet0!$N3919:$W3919,0)</f>
        <v>4</v>
      </c>
      <c r="S3919" s="8">
        <f>MATCH(COLUMN(G3918)-1,Sheet0!$N3919:$W3919,0)</f>
        <v>8</v>
      </c>
      <c r="T3919" s="8">
        <f>MATCH(COLUMN(H3918)-1,Sheet0!$N3919:$W3919,0)</f>
        <v>2</v>
      </c>
      <c r="U3919" s="8">
        <f>MATCH(COLUMN(I3918)-1,Sheet0!$N3919:$W3919,0)</f>
        <v>6</v>
      </c>
      <c r="V3919" s="9">
        <f>MATCH(COLUMN(J3918)-1,Sheet0!$N3919:$W3919,0)</f>
        <v>10</v>
      </c>
    </row>
    <row r="3920" spans="1:22" x14ac:dyDescent="0.15">
      <c r="A3920">
        <v>3919</v>
      </c>
      <c r="B3920">
        <v>4499</v>
      </c>
      <c r="C3920">
        <v>0</v>
      </c>
      <c r="D3920">
        <v>0</v>
      </c>
      <c r="E3920">
        <v>226</v>
      </c>
      <c r="F3920">
        <v>16</v>
      </c>
      <c r="G3920">
        <v>3</v>
      </c>
      <c r="H3920">
        <v>0</v>
      </c>
      <c r="I3920">
        <v>16</v>
      </c>
      <c r="J3920">
        <v>3</v>
      </c>
      <c r="K3920">
        <v>0</v>
      </c>
      <c r="L3920">
        <v>0</v>
      </c>
      <c r="M3920" s="7">
        <f>MATCH(COLUMN(A3919)-1,Sheet0!$N3920:$W3920,0)</f>
        <v>7</v>
      </c>
      <c r="N3920" s="8">
        <f>MATCH(COLUMN(B3919)-1,Sheet0!$N3920:$W3920,0)</f>
        <v>4</v>
      </c>
      <c r="O3920" s="8">
        <f>MATCH(COLUMN(C3919)-1,Sheet0!$N3920:$W3920,0)</f>
        <v>5</v>
      </c>
      <c r="P3920" s="8">
        <f>MATCH(COLUMN(D3919)-1,Sheet0!$N3920:$W3920,0)</f>
        <v>6</v>
      </c>
      <c r="Q3920" s="8">
        <f>MATCH(COLUMN(E3919)-1,Sheet0!$N3920:$W3920,0)</f>
        <v>10</v>
      </c>
      <c r="R3920" s="8">
        <f>MATCH(COLUMN(F3919)-1,Sheet0!$N3920:$W3920,0)</f>
        <v>8</v>
      </c>
      <c r="S3920" s="8">
        <f>MATCH(COLUMN(G3919)-1,Sheet0!$N3920:$W3920,0)</f>
        <v>2</v>
      </c>
      <c r="T3920" s="8">
        <f>MATCH(COLUMN(H3919)-1,Sheet0!$N3920:$W3920,0)</f>
        <v>9</v>
      </c>
      <c r="U3920" s="8">
        <f>MATCH(COLUMN(I3919)-1,Sheet0!$N3920:$W3920,0)</f>
        <v>3</v>
      </c>
      <c r="V3920" s="9">
        <f>MATCH(COLUMN(J3919)-1,Sheet0!$N3920:$W3920,0)</f>
        <v>1</v>
      </c>
    </row>
    <row r="3921" spans="1:22" x14ac:dyDescent="0.15">
      <c r="A3921">
        <v>3920</v>
      </c>
      <c r="B3921">
        <v>6055</v>
      </c>
      <c r="C3921">
        <v>0</v>
      </c>
      <c r="D3921">
        <v>2</v>
      </c>
      <c r="E3921">
        <v>271</v>
      </c>
      <c r="F3921">
        <v>11</v>
      </c>
      <c r="G3921">
        <v>3</v>
      </c>
      <c r="H3921">
        <v>0</v>
      </c>
      <c r="I3921">
        <v>14</v>
      </c>
      <c r="J3921">
        <v>3</v>
      </c>
      <c r="K3921">
        <v>0</v>
      </c>
      <c r="L3921">
        <v>1</v>
      </c>
      <c r="M3921" s="7">
        <f>MATCH(COLUMN(A3920)-1,Sheet0!$N3921:$W3921,0)</f>
        <v>8</v>
      </c>
      <c r="N3921" s="8">
        <f>MATCH(COLUMN(B3920)-1,Sheet0!$N3921:$W3921,0)</f>
        <v>6</v>
      </c>
      <c r="O3921" s="8">
        <f>MATCH(COLUMN(C3920)-1,Sheet0!$N3921:$W3921,0)</f>
        <v>4</v>
      </c>
      <c r="P3921" s="8">
        <f>MATCH(COLUMN(D3920)-1,Sheet0!$N3921:$W3921,0)</f>
        <v>7</v>
      </c>
      <c r="Q3921" s="8">
        <f>MATCH(COLUMN(E3920)-1,Sheet0!$N3921:$W3921,0)</f>
        <v>3</v>
      </c>
      <c r="R3921" s="8">
        <f>MATCH(COLUMN(F3920)-1,Sheet0!$N3921:$W3921,0)</f>
        <v>1</v>
      </c>
      <c r="S3921" s="8">
        <f>MATCH(COLUMN(G3920)-1,Sheet0!$N3921:$W3921,0)</f>
        <v>10</v>
      </c>
      <c r="T3921" s="8">
        <f>MATCH(COLUMN(H3920)-1,Sheet0!$N3921:$W3921,0)</f>
        <v>2</v>
      </c>
      <c r="U3921" s="8">
        <f>MATCH(COLUMN(I3920)-1,Sheet0!$N3921:$W3921,0)</f>
        <v>9</v>
      </c>
      <c r="V3921" s="9">
        <f>MATCH(COLUMN(J3920)-1,Sheet0!$N3921:$W3921,0)</f>
        <v>5</v>
      </c>
    </row>
    <row r="3922" spans="1:22" x14ac:dyDescent="0.15">
      <c r="A3922">
        <v>3921</v>
      </c>
      <c r="B3922">
        <v>8811</v>
      </c>
      <c r="C3922">
        <v>1</v>
      </c>
      <c r="D3922">
        <v>1</v>
      </c>
      <c r="E3922">
        <v>446</v>
      </c>
      <c r="F3922">
        <v>25</v>
      </c>
      <c r="G3922">
        <v>6</v>
      </c>
      <c r="H3922">
        <v>1</v>
      </c>
      <c r="I3922">
        <v>25</v>
      </c>
      <c r="J3922">
        <v>6</v>
      </c>
      <c r="K3922">
        <v>1</v>
      </c>
      <c r="L3922">
        <v>0</v>
      </c>
      <c r="M3922" s="7">
        <f>MATCH(COLUMN(A3921)-1,Sheet0!$N3922:$W3922,0)</f>
        <v>2</v>
      </c>
      <c r="N3922" s="8">
        <f>MATCH(COLUMN(B3921)-1,Sheet0!$N3922:$W3922,0)</f>
        <v>9</v>
      </c>
      <c r="O3922" s="8">
        <f>MATCH(COLUMN(C3921)-1,Sheet0!$N3922:$W3922,0)</f>
        <v>7</v>
      </c>
      <c r="P3922" s="8">
        <f>MATCH(COLUMN(D3921)-1,Sheet0!$N3922:$W3922,0)</f>
        <v>3</v>
      </c>
      <c r="Q3922" s="8">
        <f>MATCH(COLUMN(E3921)-1,Sheet0!$N3922:$W3922,0)</f>
        <v>6</v>
      </c>
      <c r="R3922" s="8">
        <f>MATCH(COLUMN(F3921)-1,Sheet0!$N3922:$W3922,0)</f>
        <v>4</v>
      </c>
      <c r="S3922" s="8">
        <f>MATCH(COLUMN(G3921)-1,Sheet0!$N3922:$W3922,0)</f>
        <v>1</v>
      </c>
      <c r="T3922" s="8">
        <f>MATCH(COLUMN(H3921)-1,Sheet0!$N3922:$W3922,0)</f>
        <v>5</v>
      </c>
      <c r="U3922" s="8">
        <f>MATCH(COLUMN(I3921)-1,Sheet0!$N3922:$W3922,0)</f>
        <v>8</v>
      </c>
      <c r="V3922" s="9">
        <f>MATCH(COLUMN(J3921)-1,Sheet0!$N3922:$W3922,0)</f>
        <v>10</v>
      </c>
    </row>
    <row r="3923" spans="1:22" x14ac:dyDescent="0.15">
      <c r="A3923">
        <v>3922</v>
      </c>
      <c r="B3923">
        <v>1540</v>
      </c>
      <c r="C3923">
        <v>1</v>
      </c>
      <c r="D3923">
        <v>2</v>
      </c>
      <c r="E3923">
        <v>480</v>
      </c>
      <c r="F3923">
        <v>0</v>
      </c>
      <c r="G3923">
        <v>0</v>
      </c>
      <c r="H3923">
        <v>0</v>
      </c>
      <c r="I3923">
        <v>14</v>
      </c>
      <c r="J3923">
        <v>3</v>
      </c>
      <c r="K3923">
        <v>0</v>
      </c>
      <c r="L3923">
        <v>1</v>
      </c>
      <c r="M3923" s="7">
        <f>MATCH(COLUMN(A3922)-1,Sheet0!$N3923:$W3923,0)</f>
        <v>6</v>
      </c>
      <c r="N3923" s="8">
        <f>MATCH(COLUMN(B3922)-1,Sheet0!$N3923:$W3923,0)</f>
        <v>8</v>
      </c>
      <c r="O3923" s="8">
        <f>MATCH(COLUMN(C3922)-1,Sheet0!$N3923:$W3923,0)</f>
        <v>5</v>
      </c>
      <c r="P3923" s="8">
        <f>MATCH(COLUMN(D3922)-1,Sheet0!$N3923:$W3923,0)</f>
        <v>2</v>
      </c>
      <c r="Q3923" s="8">
        <f>MATCH(COLUMN(E3922)-1,Sheet0!$N3923:$W3923,0)</f>
        <v>10</v>
      </c>
      <c r="R3923" s="8">
        <f>MATCH(COLUMN(F3922)-1,Sheet0!$N3923:$W3923,0)</f>
        <v>1</v>
      </c>
      <c r="S3923" s="8">
        <f>MATCH(COLUMN(G3922)-1,Sheet0!$N3923:$W3923,0)</f>
        <v>9</v>
      </c>
      <c r="T3923" s="8">
        <f>MATCH(COLUMN(H3922)-1,Sheet0!$N3923:$W3923,0)</f>
        <v>4</v>
      </c>
      <c r="U3923" s="8">
        <f>MATCH(COLUMN(I3922)-1,Sheet0!$N3923:$W3923,0)</f>
        <v>3</v>
      </c>
      <c r="V3923" s="9">
        <f>MATCH(COLUMN(J3922)-1,Sheet0!$N3923:$W3923,0)</f>
        <v>7</v>
      </c>
    </row>
    <row r="3924" spans="1:22" x14ac:dyDescent="0.15">
      <c r="A3924">
        <v>3923</v>
      </c>
      <c r="B3924">
        <v>8050</v>
      </c>
      <c r="C3924">
        <v>1</v>
      </c>
      <c r="D3924">
        <v>2</v>
      </c>
      <c r="E3924">
        <v>217</v>
      </c>
      <c r="F3924">
        <v>1</v>
      </c>
      <c r="G3924">
        <v>1</v>
      </c>
      <c r="H3924">
        <v>0</v>
      </c>
      <c r="I3924">
        <v>13</v>
      </c>
      <c r="J3924">
        <v>3</v>
      </c>
      <c r="K3924">
        <v>0</v>
      </c>
      <c r="L3924">
        <v>1</v>
      </c>
      <c r="M3924" s="7">
        <f>MATCH(COLUMN(A3923)-1,Sheet0!$N3924:$W3924,0)</f>
        <v>6</v>
      </c>
      <c r="N3924" s="8">
        <f>MATCH(COLUMN(B3923)-1,Sheet0!$N3924:$W3924,0)</f>
        <v>4</v>
      </c>
      <c r="O3924" s="8">
        <f>MATCH(COLUMN(C3923)-1,Sheet0!$N3924:$W3924,0)</f>
        <v>7</v>
      </c>
      <c r="P3924" s="8">
        <f>MATCH(COLUMN(D3923)-1,Sheet0!$N3924:$W3924,0)</f>
        <v>8</v>
      </c>
      <c r="Q3924" s="8">
        <f>MATCH(COLUMN(E3923)-1,Sheet0!$N3924:$W3924,0)</f>
        <v>1</v>
      </c>
      <c r="R3924" s="8">
        <f>MATCH(COLUMN(F3923)-1,Sheet0!$N3924:$W3924,0)</f>
        <v>2</v>
      </c>
      <c r="S3924" s="8">
        <f>MATCH(COLUMN(G3923)-1,Sheet0!$N3924:$W3924,0)</f>
        <v>5</v>
      </c>
      <c r="T3924" s="8">
        <f>MATCH(COLUMN(H3923)-1,Sheet0!$N3924:$W3924,0)</f>
        <v>3</v>
      </c>
      <c r="U3924" s="8">
        <f>MATCH(COLUMN(I3923)-1,Sheet0!$N3924:$W3924,0)</f>
        <v>9</v>
      </c>
      <c r="V3924" s="9">
        <f>MATCH(COLUMN(J3923)-1,Sheet0!$N3924:$W3924,0)</f>
        <v>10</v>
      </c>
    </row>
    <row r="3925" spans="1:22" x14ac:dyDescent="0.15">
      <c r="A3925">
        <v>3924</v>
      </c>
      <c r="B3925">
        <v>9381</v>
      </c>
      <c r="C3925">
        <v>1</v>
      </c>
      <c r="D3925">
        <v>2</v>
      </c>
      <c r="E3925">
        <v>329</v>
      </c>
      <c r="F3925">
        <v>11</v>
      </c>
      <c r="G3925">
        <v>3</v>
      </c>
      <c r="H3925">
        <v>0</v>
      </c>
      <c r="I3925">
        <v>11</v>
      </c>
      <c r="J3925">
        <v>3</v>
      </c>
      <c r="K3925">
        <v>0</v>
      </c>
      <c r="L3925">
        <v>0</v>
      </c>
      <c r="M3925" s="7">
        <f>MATCH(COLUMN(A3924)-1,Sheet0!$N3925:$W3925,0)</f>
        <v>6</v>
      </c>
      <c r="N3925" s="8">
        <f>MATCH(COLUMN(B3924)-1,Sheet0!$N3925:$W3925,0)</f>
        <v>5</v>
      </c>
      <c r="O3925" s="8">
        <f>MATCH(COLUMN(C3924)-1,Sheet0!$N3925:$W3925,0)</f>
        <v>2</v>
      </c>
      <c r="P3925" s="8">
        <f>MATCH(COLUMN(D3924)-1,Sheet0!$N3925:$W3925,0)</f>
        <v>10</v>
      </c>
      <c r="Q3925" s="8">
        <f>MATCH(COLUMN(E3924)-1,Sheet0!$N3925:$W3925,0)</f>
        <v>3</v>
      </c>
      <c r="R3925" s="8">
        <f>MATCH(COLUMN(F3924)-1,Sheet0!$N3925:$W3925,0)</f>
        <v>4</v>
      </c>
      <c r="S3925" s="8">
        <f>MATCH(COLUMN(G3924)-1,Sheet0!$N3925:$W3925,0)</f>
        <v>8</v>
      </c>
      <c r="T3925" s="8">
        <f>MATCH(COLUMN(H3924)-1,Sheet0!$N3925:$W3925,0)</f>
        <v>1</v>
      </c>
      <c r="U3925" s="8">
        <f>MATCH(COLUMN(I3924)-1,Sheet0!$N3925:$W3925,0)</f>
        <v>7</v>
      </c>
      <c r="V3925" s="9">
        <f>MATCH(COLUMN(J3924)-1,Sheet0!$N3925:$W3925,0)</f>
        <v>9</v>
      </c>
    </row>
    <row r="3926" spans="1:22" x14ac:dyDescent="0.15">
      <c r="A3926">
        <v>3925</v>
      </c>
      <c r="B3926">
        <v>4857</v>
      </c>
      <c r="C3926">
        <v>0</v>
      </c>
      <c r="D3926">
        <v>3</v>
      </c>
      <c r="E3926">
        <v>265</v>
      </c>
      <c r="F3926">
        <v>25</v>
      </c>
      <c r="G3926">
        <v>6</v>
      </c>
      <c r="H3926">
        <v>1</v>
      </c>
      <c r="I3926">
        <v>25</v>
      </c>
      <c r="J3926">
        <v>6</v>
      </c>
      <c r="K3926">
        <v>1</v>
      </c>
      <c r="L3926">
        <v>0</v>
      </c>
      <c r="M3926" s="7">
        <f>MATCH(COLUMN(A3925)-1,Sheet0!$N3926:$W3926,0)</f>
        <v>2</v>
      </c>
      <c r="N3926" s="8">
        <f>MATCH(COLUMN(B3925)-1,Sheet0!$N3926:$W3926,0)</f>
        <v>8</v>
      </c>
      <c r="O3926" s="8">
        <f>MATCH(COLUMN(C3925)-1,Sheet0!$N3926:$W3926,0)</f>
        <v>5</v>
      </c>
      <c r="P3926" s="8">
        <f>MATCH(COLUMN(D3925)-1,Sheet0!$N3926:$W3926,0)</f>
        <v>1</v>
      </c>
      <c r="Q3926" s="8">
        <f>MATCH(COLUMN(E3925)-1,Sheet0!$N3926:$W3926,0)</f>
        <v>10</v>
      </c>
      <c r="R3926" s="8">
        <f>MATCH(COLUMN(F3925)-1,Sheet0!$N3926:$W3926,0)</f>
        <v>9</v>
      </c>
      <c r="S3926" s="8">
        <f>MATCH(COLUMN(G3925)-1,Sheet0!$N3926:$W3926,0)</f>
        <v>7</v>
      </c>
      <c r="T3926" s="8">
        <f>MATCH(COLUMN(H3925)-1,Sheet0!$N3926:$W3926,0)</f>
        <v>4</v>
      </c>
      <c r="U3926" s="8">
        <f>MATCH(COLUMN(I3925)-1,Sheet0!$N3926:$W3926,0)</f>
        <v>6</v>
      </c>
      <c r="V3926" s="9">
        <f>MATCH(COLUMN(J3925)-1,Sheet0!$N3926:$W3926,0)</f>
        <v>3</v>
      </c>
    </row>
    <row r="3927" spans="1:22" x14ac:dyDescent="0.15">
      <c r="A3927">
        <v>3926</v>
      </c>
      <c r="B3927">
        <v>8548</v>
      </c>
      <c r="C3927">
        <v>1</v>
      </c>
      <c r="D3927">
        <v>2</v>
      </c>
      <c r="E3927">
        <v>325</v>
      </c>
      <c r="F3927">
        <v>0</v>
      </c>
      <c r="G3927">
        <v>0</v>
      </c>
      <c r="H3927">
        <v>0</v>
      </c>
      <c r="I3927">
        <v>13</v>
      </c>
      <c r="J3927">
        <v>3</v>
      </c>
      <c r="K3927">
        <v>0</v>
      </c>
      <c r="L3927">
        <v>1</v>
      </c>
      <c r="M3927" s="7">
        <f>MATCH(COLUMN(A3926)-1,Sheet0!$N3927:$W3927,0)</f>
        <v>6</v>
      </c>
      <c r="N3927" s="8">
        <f>MATCH(COLUMN(B3926)-1,Sheet0!$N3927:$W3927,0)</f>
        <v>7</v>
      </c>
      <c r="O3927" s="8">
        <f>MATCH(COLUMN(C3926)-1,Sheet0!$N3927:$W3927,0)</f>
        <v>5</v>
      </c>
      <c r="P3927" s="8">
        <f>MATCH(COLUMN(D3926)-1,Sheet0!$N3927:$W3927,0)</f>
        <v>4</v>
      </c>
      <c r="Q3927" s="8">
        <f>MATCH(COLUMN(E3926)-1,Sheet0!$N3927:$W3927,0)</f>
        <v>1</v>
      </c>
      <c r="R3927" s="8">
        <f>MATCH(COLUMN(F3926)-1,Sheet0!$N3927:$W3927,0)</f>
        <v>3</v>
      </c>
      <c r="S3927" s="8">
        <f>MATCH(COLUMN(G3926)-1,Sheet0!$N3927:$W3927,0)</f>
        <v>2</v>
      </c>
      <c r="T3927" s="8">
        <f>MATCH(COLUMN(H3926)-1,Sheet0!$N3927:$W3927,0)</f>
        <v>10</v>
      </c>
      <c r="U3927" s="8">
        <f>MATCH(COLUMN(I3926)-1,Sheet0!$N3927:$W3927,0)</f>
        <v>8</v>
      </c>
      <c r="V3927" s="9">
        <f>MATCH(COLUMN(J3926)-1,Sheet0!$N3927:$W3927,0)</f>
        <v>9</v>
      </c>
    </row>
    <row r="3928" spans="1:22" x14ac:dyDescent="0.15">
      <c r="A3928">
        <v>3927</v>
      </c>
      <c r="B3928">
        <v>1232</v>
      </c>
      <c r="C3928">
        <v>1</v>
      </c>
      <c r="D3928">
        <v>1</v>
      </c>
      <c r="E3928">
        <v>357</v>
      </c>
      <c r="F3928">
        <v>14</v>
      </c>
      <c r="G3928">
        <v>3</v>
      </c>
      <c r="H3928">
        <v>0</v>
      </c>
      <c r="I3928">
        <v>14</v>
      </c>
      <c r="J3928">
        <v>3</v>
      </c>
      <c r="K3928">
        <v>0</v>
      </c>
      <c r="L3928">
        <v>0</v>
      </c>
      <c r="M3928" s="7">
        <f>MATCH(COLUMN(A3927)-1,Sheet0!$N3928:$W3928,0)</f>
        <v>5</v>
      </c>
      <c r="N3928" s="8">
        <f>MATCH(COLUMN(B3927)-1,Sheet0!$N3928:$W3928,0)</f>
        <v>2</v>
      </c>
      <c r="O3928" s="8">
        <f>MATCH(COLUMN(C3927)-1,Sheet0!$N3928:$W3928,0)</f>
        <v>6</v>
      </c>
      <c r="P3928" s="8">
        <f>MATCH(COLUMN(D3927)-1,Sheet0!$N3928:$W3928,0)</f>
        <v>9</v>
      </c>
      <c r="Q3928" s="8">
        <f>MATCH(COLUMN(E3927)-1,Sheet0!$N3928:$W3928,0)</f>
        <v>3</v>
      </c>
      <c r="R3928" s="8">
        <f>MATCH(COLUMN(F3927)-1,Sheet0!$N3928:$W3928,0)</f>
        <v>4</v>
      </c>
      <c r="S3928" s="8">
        <f>MATCH(COLUMN(G3927)-1,Sheet0!$N3928:$W3928,0)</f>
        <v>10</v>
      </c>
      <c r="T3928" s="8">
        <f>MATCH(COLUMN(H3927)-1,Sheet0!$N3928:$W3928,0)</f>
        <v>1</v>
      </c>
      <c r="U3928" s="8">
        <f>MATCH(COLUMN(I3927)-1,Sheet0!$N3928:$W3928,0)</f>
        <v>7</v>
      </c>
      <c r="V3928" s="9">
        <f>MATCH(COLUMN(J3927)-1,Sheet0!$N3928:$W3928,0)</f>
        <v>8</v>
      </c>
    </row>
    <row r="3929" spans="1:22" x14ac:dyDescent="0.15">
      <c r="A3929">
        <v>3928</v>
      </c>
      <c r="B3929">
        <v>6217</v>
      </c>
      <c r="C3929">
        <v>0</v>
      </c>
      <c r="D3929">
        <v>1</v>
      </c>
      <c r="E3929">
        <v>225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  <c r="L3929">
        <v>1</v>
      </c>
      <c r="M3929" s="7">
        <f>MATCH(COLUMN(A3928)-1,Sheet0!$N3929:$W3929,0)</f>
        <v>2</v>
      </c>
      <c r="N3929" s="8">
        <f>MATCH(COLUMN(B3928)-1,Sheet0!$N3929:$W3929,0)</f>
        <v>3</v>
      </c>
      <c r="O3929" s="8">
        <f>MATCH(COLUMN(C3928)-1,Sheet0!$N3929:$W3929,0)</f>
        <v>1</v>
      </c>
      <c r="P3929" s="8">
        <f>MATCH(COLUMN(D3928)-1,Sheet0!$N3929:$W3929,0)</f>
        <v>6</v>
      </c>
      <c r="Q3929" s="8">
        <f>MATCH(COLUMN(E3928)-1,Sheet0!$N3929:$W3929,0)</f>
        <v>5</v>
      </c>
      <c r="R3929" s="8">
        <f>MATCH(COLUMN(F3928)-1,Sheet0!$N3929:$W3929,0)</f>
        <v>8</v>
      </c>
      <c r="S3929" s="8">
        <f>MATCH(COLUMN(G3928)-1,Sheet0!$N3929:$W3929,0)</f>
        <v>9</v>
      </c>
      <c r="T3929" s="8">
        <f>MATCH(COLUMN(H3928)-1,Sheet0!$N3929:$W3929,0)</f>
        <v>4</v>
      </c>
      <c r="U3929" s="8">
        <f>MATCH(COLUMN(I3928)-1,Sheet0!$N3929:$W3929,0)</f>
        <v>7</v>
      </c>
      <c r="V3929" s="9">
        <f>MATCH(COLUMN(J3928)-1,Sheet0!$N3929:$W3929,0)</f>
        <v>10</v>
      </c>
    </row>
    <row r="3930" spans="1:22" x14ac:dyDescent="0.15">
      <c r="A3930">
        <v>3929</v>
      </c>
      <c r="B3930">
        <v>1233</v>
      </c>
      <c r="C3930">
        <v>1</v>
      </c>
      <c r="D3930">
        <v>2</v>
      </c>
      <c r="E3930">
        <v>240</v>
      </c>
      <c r="F3930">
        <v>13</v>
      </c>
      <c r="G3930">
        <v>3</v>
      </c>
      <c r="H3930">
        <v>0</v>
      </c>
      <c r="I3930">
        <v>13</v>
      </c>
      <c r="J3930">
        <v>3</v>
      </c>
      <c r="K3930">
        <v>0</v>
      </c>
      <c r="L3930">
        <v>0</v>
      </c>
      <c r="M3930" s="7">
        <f>MATCH(COLUMN(A3929)-1,Sheet0!$N3930:$W3930,0)</f>
        <v>5</v>
      </c>
      <c r="N3930" s="8">
        <f>MATCH(COLUMN(B3929)-1,Sheet0!$N3930:$W3930,0)</f>
        <v>2</v>
      </c>
      <c r="O3930" s="8">
        <f>MATCH(COLUMN(C3929)-1,Sheet0!$N3930:$W3930,0)</f>
        <v>4</v>
      </c>
      <c r="P3930" s="8">
        <f>MATCH(COLUMN(D3929)-1,Sheet0!$N3930:$W3930,0)</f>
        <v>8</v>
      </c>
      <c r="Q3930" s="8">
        <f>MATCH(COLUMN(E3929)-1,Sheet0!$N3930:$W3930,0)</f>
        <v>3</v>
      </c>
      <c r="R3930" s="8">
        <f>MATCH(COLUMN(F3929)-1,Sheet0!$N3930:$W3930,0)</f>
        <v>6</v>
      </c>
      <c r="S3930" s="8">
        <f>MATCH(COLUMN(G3929)-1,Sheet0!$N3930:$W3930,0)</f>
        <v>9</v>
      </c>
      <c r="T3930" s="8">
        <f>MATCH(COLUMN(H3929)-1,Sheet0!$N3930:$W3930,0)</f>
        <v>1</v>
      </c>
      <c r="U3930" s="8">
        <f>MATCH(COLUMN(I3929)-1,Sheet0!$N3930:$W3930,0)</f>
        <v>7</v>
      </c>
      <c r="V3930" s="9">
        <f>MATCH(COLUMN(J3929)-1,Sheet0!$N3930:$W3930,0)</f>
        <v>10</v>
      </c>
    </row>
    <row r="3931" spans="1:22" x14ac:dyDescent="0.15">
      <c r="A3931">
        <v>3930</v>
      </c>
      <c r="B3931">
        <v>1879</v>
      </c>
      <c r="C3931">
        <v>0</v>
      </c>
      <c r="D3931">
        <v>1</v>
      </c>
      <c r="E3931">
        <v>205</v>
      </c>
      <c r="F3931">
        <v>39</v>
      </c>
      <c r="G3931">
        <v>9</v>
      </c>
      <c r="H3931">
        <v>1</v>
      </c>
      <c r="I3931">
        <v>16</v>
      </c>
      <c r="J3931">
        <v>3</v>
      </c>
      <c r="K3931">
        <v>0</v>
      </c>
      <c r="L3931">
        <v>1</v>
      </c>
      <c r="M3931" s="7">
        <f>MATCH(COLUMN(A3930)-1,Sheet0!$N3931:$W3931,0)</f>
        <v>2</v>
      </c>
      <c r="N3931" s="8">
        <f>MATCH(COLUMN(B3930)-1,Sheet0!$N3931:$W3931,0)</f>
        <v>8</v>
      </c>
      <c r="O3931" s="8">
        <f>MATCH(COLUMN(C3930)-1,Sheet0!$N3931:$W3931,0)</f>
        <v>10</v>
      </c>
      <c r="P3931" s="8">
        <f>MATCH(COLUMN(D3930)-1,Sheet0!$N3931:$W3931,0)</f>
        <v>4</v>
      </c>
      <c r="Q3931" s="8">
        <f>MATCH(COLUMN(E3930)-1,Sheet0!$N3931:$W3931,0)</f>
        <v>1</v>
      </c>
      <c r="R3931" s="8">
        <f>MATCH(COLUMN(F3930)-1,Sheet0!$N3931:$W3931,0)</f>
        <v>9</v>
      </c>
      <c r="S3931" s="8">
        <f>MATCH(COLUMN(G3930)-1,Sheet0!$N3931:$W3931,0)</f>
        <v>6</v>
      </c>
      <c r="T3931" s="8">
        <f>MATCH(COLUMN(H3930)-1,Sheet0!$N3931:$W3931,0)</f>
        <v>3</v>
      </c>
      <c r="U3931" s="8">
        <f>MATCH(COLUMN(I3930)-1,Sheet0!$N3931:$W3931,0)</f>
        <v>7</v>
      </c>
      <c r="V3931" s="9">
        <f>MATCH(COLUMN(J3930)-1,Sheet0!$N3931:$W3931,0)</f>
        <v>5</v>
      </c>
    </row>
    <row r="3932" spans="1:22" x14ac:dyDescent="0.15">
      <c r="A3932">
        <v>3931</v>
      </c>
      <c r="B3932">
        <v>5707</v>
      </c>
      <c r="C3932">
        <v>0</v>
      </c>
      <c r="D3932">
        <v>1</v>
      </c>
      <c r="E3932">
        <v>197</v>
      </c>
      <c r="F3932">
        <v>1</v>
      </c>
      <c r="G3932">
        <v>1</v>
      </c>
      <c r="H3932">
        <v>0</v>
      </c>
      <c r="I3932">
        <v>13</v>
      </c>
      <c r="J3932">
        <v>3</v>
      </c>
      <c r="K3932">
        <v>0</v>
      </c>
      <c r="L3932">
        <v>1</v>
      </c>
      <c r="M3932" s="7">
        <f>MATCH(COLUMN(A3931)-1,Sheet0!$N3932:$W3932,0)</f>
        <v>6</v>
      </c>
      <c r="N3932" s="8">
        <f>MATCH(COLUMN(B3931)-1,Sheet0!$N3932:$W3932,0)</f>
        <v>4</v>
      </c>
      <c r="O3932" s="8">
        <f>MATCH(COLUMN(C3931)-1,Sheet0!$N3932:$W3932,0)</f>
        <v>3</v>
      </c>
      <c r="P3932" s="8">
        <f>MATCH(COLUMN(D3931)-1,Sheet0!$N3932:$W3932,0)</f>
        <v>5</v>
      </c>
      <c r="Q3932" s="8">
        <f>MATCH(COLUMN(E3931)-1,Sheet0!$N3932:$W3932,0)</f>
        <v>9</v>
      </c>
      <c r="R3932" s="8">
        <f>MATCH(COLUMN(F3931)-1,Sheet0!$N3932:$W3932,0)</f>
        <v>10</v>
      </c>
      <c r="S3932" s="8">
        <f>MATCH(COLUMN(G3931)-1,Sheet0!$N3932:$W3932,0)</f>
        <v>7</v>
      </c>
      <c r="T3932" s="8">
        <f>MATCH(COLUMN(H3931)-1,Sheet0!$N3932:$W3932,0)</f>
        <v>1</v>
      </c>
      <c r="U3932" s="8">
        <f>MATCH(COLUMN(I3931)-1,Sheet0!$N3932:$W3932,0)</f>
        <v>2</v>
      </c>
      <c r="V3932" s="9">
        <f>MATCH(COLUMN(J3931)-1,Sheet0!$N3932:$W3932,0)</f>
        <v>8</v>
      </c>
    </row>
    <row r="3933" spans="1:22" x14ac:dyDescent="0.15">
      <c r="A3933">
        <v>3932</v>
      </c>
      <c r="B3933">
        <v>1661</v>
      </c>
      <c r="C3933">
        <v>0</v>
      </c>
      <c r="D3933">
        <v>4</v>
      </c>
      <c r="E3933">
        <v>341</v>
      </c>
      <c r="F3933">
        <v>8</v>
      </c>
      <c r="G3933">
        <v>3</v>
      </c>
      <c r="H3933">
        <v>0</v>
      </c>
      <c r="I3933">
        <v>8</v>
      </c>
      <c r="J3933">
        <v>3</v>
      </c>
      <c r="K3933">
        <v>0</v>
      </c>
      <c r="L3933">
        <v>0</v>
      </c>
      <c r="M3933" s="7">
        <f>MATCH(COLUMN(A3932)-1,Sheet0!$N3933:$W3933,0)</f>
        <v>5</v>
      </c>
      <c r="N3933" s="8">
        <f>MATCH(COLUMN(B3932)-1,Sheet0!$N3933:$W3933,0)</f>
        <v>9</v>
      </c>
      <c r="O3933" s="8">
        <f>MATCH(COLUMN(C3932)-1,Sheet0!$N3933:$W3933,0)</f>
        <v>4</v>
      </c>
      <c r="P3933" s="8">
        <f>MATCH(COLUMN(D3932)-1,Sheet0!$N3933:$W3933,0)</f>
        <v>6</v>
      </c>
      <c r="Q3933" s="8">
        <f>MATCH(COLUMN(E3932)-1,Sheet0!$N3933:$W3933,0)</f>
        <v>2</v>
      </c>
      <c r="R3933" s="8">
        <f>MATCH(COLUMN(F3932)-1,Sheet0!$N3933:$W3933,0)</f>
        <v>3</v>
      </c>
      <c r="S3933" s="8">
        <f>MATCH(COLUMN(G3932)-1,Sheet0!$N3933:$W3933,0)</f>
        <v>10</v>
      </c>
      <c r="T3933" s="8">
        <f>MATCH(COLUMN(H3932)-1,Sheet0!$N3933:$W3933,0)</f>
        <v>1</v>
      </c>
      <c r="U3933" s="8">
        <f>MATCH(COLUMN(I3932)-1,Sheet0!$N3933:$W3933,0)</f>
        <v>7</v>
      </c>
      <c r="V3933" s="9">
        <f>MATCH(COLUMN(J3932)-1,Sheet0!$N3933:$W3933,0)</f>
        <v>8</v>
      </c>
    </row>
    <row r="3934" spans="1:22" x14ac:dyDescent="0.15">
      <c r="A3934">
        <v>3933</v>
      </c>
      <c r="B3934">
        <v>3633</v>
      </c>
      <c r="C3934">
        <v>0</v>
      </c>
      <c r="D3934">
        <v>2</v>
      </c>
      <c r="E3934">
        <v>247</v>
      </c>
      <c r="F3934">
        <v>16</v>
      </c>
      <c r="G3934">
        <v>3</v>
      </c>
      <c r="H3934">
        <v>0</v>
      </c>
      <c r="I3934">
        <v>18</v>
      </c>
      <c r="J3934">
        <v>5</v>
      </c>
      <c r="K3934">
        <v>0</v>
      </c>
      <c r="L3934">
        <v>1</v>
      </c>
      <c r="M3934" s="7">
        <f>MATCH(COLUMN(A3933)-1,Sheet0!$N3934:$W3934,0)</f>
        <v>10</v>
      </c>
      <c r="N3934" s="8">
        <f>MATCH(COLUMN(B3933)-1,Sheet0!$N3934:$W3934,0)</f>
        <v>4</v>
      </c>
      <c r="O3934" s="8">
        <f>MATCH(COLUMN(C3933)-1,Sheet0!$N3934:$W3934,0)</f>
        <v>2</v>
      </c>
      <c r="P3934" s="8">
        <f>MATCH(COLUMN(D3933)-1,Sheet0!$N3934:$W3934,0)</f>
        <v>5</v>
      </c>
      <c r="Q3934" s="8">
        <f>MATCH(COLUMN(E3933)-1,Sheet0!$N3934:$W3934,0)</f>
        <v>9</v>
      </c>
      <c r="R3934" s="8">
        <f>MATCH(COLUMN(F3933)-1,Sheet0!$N3934:$W3934,0)</f>
        <v>7</v>
      </c>
      <c r="S3934" s="8">
        <f>MATCH(COLUMN(G3933)-1,Sheet0!$N3934:$W3934,0)</f>
        <v>3</v>
      </c>
      <c r="T3934" s="8">
        <f>MATCH(COLUMN(H3933)-1,Sheet0!$N3934:$W3934,0)</f>
        <v>1</v>
      </c>
      <c r="U3934" s="8">
        <f>MATCH(COLUMN(I3933)-1,Sheet0!$N3934:$W3934,0)</f>
        <v>6</v>
      </c>
      <c r="V3934" s="9">
        <f>MATCH(COLUMN(J3933)-1,Sheet0!$N3934:$W3934,0)</f>
        <v>8</v>
      </c>
    </row>
    <row r="3935" spans="1:22" x14ac:dyDescent="0.15">
      <c r="A3935">
        <v>3934</v>
      </c>
      <c r="B3935">
        <v>9788</v>
      </c>
      <c r="C3935">
        <v>1</v>
      </c>
      <c r="D3935">
        <v>2</v>
      </c>
      <c r="E3935">
        <v>278</v>
      </c>
      <c r="F3935">
        <v>11</v>
      </c>
      <c r="G3935">
        <v>3</v>
      </c>
      <c r="H3935">
        <v>0</v>
      </c>
      <c r="I3935">
        <v>13</v>
      </c>
      <c r="J3935">
        <v>3</v>
      </c>
      <c r="K3935">
        <v>0</v>
      </c>
      <c r="L3935">
        <v>1</v>
      </c>
      <c r="M3935" s="7">
        <f>MATCH(COLUMN(A3934)-1,Sheet0!$N3935:$W3935,0)</f>
        <v>4</v>
      </c>
      <c r="N3935" s="8">
        <f>MATCH(COLUMN(B3934)-1,Sheet0!$N3935:$W3935,0)</f>
        <v>1</v>
      </c>
      <c r="O3935" s="8">
        <f>MATCH(COLUMN(C3934)-1,Sheet0!$N3935:$W3935,0)</f>
        <v>3</v>
      </c>
      <c r="P3935" s="8">
        <f>MATCH(COLUMN(D3934)-1,Sheet0!$N3935:$W3935,0)</f>
        <v>5</v>
      </c>
      <c r="Q3935" s="8">
        <f>MATCH(COLUMN(E3934)-1,Sheet0!$N3935:$W3935,0)</f>
        <v>10</v>
      </c>
      <c r="R3935" s="8">
        <f>MATCH(COLUMN(F3934)-1,Sheet0!$N3935:$W3935,0)</f>
        <v>7</v>
      </c>
      <c r="S3935" s="8">
        <f>MATCH(COLUMN(G3934)-1,Sheet0!$N3935:$W3935,0)</f>
        <v>9</v>
      </c>
      <c r="T3935" s="8">
        <f>MATCH(COLUMN(H3934)-1,Sheet0!$N3935:$W3935,0)</f>
        <v>2</v>
      </c>
      <c r="U3935" s="8">
        <f>MATCH(COLUMN(I3934)-1,Sheet0!$N3935:$W3935,0)</f>
        <v>6</v>
      </c>
      <c r="V3935" s="9">
        <f>MATCH(COLUMN(J3934)-1,Sheet0!$N3935:$W3935,0)</f>
        <v>8</v>
      </c>
    </row>
    <row r="3936" spans="1:22" x14ac:dyDescent="0.15">
      <c r="A3936">
        <v>3935</v>
      </c>
      <c r="B3936">
        <v>5419</v>
      </c>
      <c r="C3936">
        <v>0</v>
      </c>
      <c r="D3936">
        <v>2</v>
      </c>
      <c r="E3936">
        <v>220</v>
      </c>
      <c r="F3936">
        <v>18</v>
      </c>
      <c r="G3936">
        <v>5</v>
      </c>
      <c r="H3936">
        <v>0</v>
      </c>
      <c r="I3936">
        <v>18</v>
      </c>
      <c r="J3936">
        <v>5</v>
      </c>
      <c r="K3936">
        <v>0</v>
      </c>
      <c r="L3936">
        <v>0</v>
      </c>
      <c r="M3936" s="7">
        <f>MATCH(COLUMN(A3935)-1,Sheet0!$N3936:$W3936,0)</f>
        <v>7</v>
      </c>
      <c r="N3936" s="8">
        <f>MATCH(COLUMN(B3935)-1,Sheet0!$N3936:$W3936,0)</f>
        <v>5</v>
      </c>
      <c r="O3936" s="8">
        <f>MATCH(COLUMN(C3935)-1,Sheet0!$N3936:$W3936,0)</f>
        <v>3</v>
      </c>
      <c r="P3936" s="8">
        <f>MATCH(COLUMN(D3935)-1,Sheet0!$N3936:$W3936,0)</f>
        <v>8</v>
      </c>
      <c r="Q3936" s="8">
        <f>MATCH(COLUMN(E3935)-1,Sheet0!$N3936:$W3936,0)</f>
        <v>10</v>
      </c>
      <c r="R3936" s="8">
        <f>MATCH(COLUMN(F3935)-1,Sheet0!$N3936:$W3936,0)</f>
        <v>1</v>
      </c>
      <c r="S3936" s="8">
        <f>MATCH(COLUMN(G3935)-1,Sheet0!$N3936:$W3936,0)</f>
        <v>9</v>
      </c>
      <c r="T3936" s="8">
        <f>MATCH(COLUMN(H3935)-1,Sheet0!$N3936:$W3936,0)</f>
        <v>2</v>
      </c>
      <c r="U3936" s="8">
        <f>MATCH(COLUMN(I3935)-1,Sheet0!$N3936:$W3936,0)</f>
        <v>4</v>
      </c>
      <c r="V3936" s="9">
        <f>MATCH(COLUMN(J3935)-1,Sheet0!$N3936:$W3936,0)</f>
        <v>6</v>
      </c>
    </row>
    <row r="3937" spans="1:22" x14ac:dyDescent="0.15">
      <c r="A3937">
        <v>3936</v>
      </c>
      <c r="B3937">
        <v>8089</v>
      </c>
      <c r="C3937">
        <v>1</v>
      </c>
      <c r="D3937">
        <v>2</v>
      </c>
      <c r="E3937">
        <v>298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 s="7">
        <f>MATCH(COLUMN(A3936)-1,Sheet0!$N3937:$W3937,0)</f>
        <v>6</v>
      </c>
      <c r="N3937" s="8">
        <f>MATCH(COLUMN(B3936)-1,Sheet0!$N3937:$W3937,0)</f>
        <v>8</v>
      </c>
      <c r="O3937" s="8">
        <f>MATCH(COLUMN(C3936)-1,Sheet0!$N3937:$W3937,0)</f>
        <v>3</v>
      </c>
      <c r="P3937" s="8">
        <f>MATCH(COLUMN(D3936)-1,Sheet0!$N3937:$W3937,0)</f>
        <v>4</v>
      </c>
      <c r="Q3937" s="8">
        <f>MATCH(COLUMN(E3936)-1,Sheet0!$N3937:$W3937,0)</f>
        <v>5</v>
      </c>
      <c r="R3937" s="8">
        <f>MATCH(COLUMN(F3936)-1,Sheet0!$N3937:$W3937,0)</f>
        <v>2</v>
      </c>
      <c r="S3937" s="8">
        <f>MATCH(COLUMN(G3936)-1,Sheet0!$N3937:$W3937,0)</f>
        <v>10</v>
      </c>
      <c r="T3937" s="8">
        <f>MATCH(COLUMN(H3936)-1,Sheet0!$N3937:$W3937,0)</f>
        <v>1</v>
      </c>
      <c r="U3937" s="8">
        <f>MATCH(COLUMN(I3936)-1,Sheet0!$N3937:$W3937,0)</f>
        <v>7</v>
      </c>
      <c r="V3937" s="9">
        <f>MATCH(COLUMN(J3936)-1,Sheet0!$N3937:$W3937,0)</f>
        <v>9</v>
      </c>
    </row>
    <row r="3938" spans="1:22" x14ac:dyDescent="0.15">
      <c r="A3938">
        <v>3937</v>
      </c>
      <c r="B3938">
        <v>8300</v>
      </c>
      <c r="C3938">
        <v>1</v>
      </c>
      <c r="D3938">
        <v>1</v>
      </c>
      <c r="E3938">
        <v>223</v>
      </c>
      <c r="F3938">
        <v>24</v>
      </c>
      <c r="G3938">
        <v>5</v>
      </c>
      <c r="H3938">
        <v>0</v>
      </c>
      <c r="I3938">
        <v>24</v>
      </c>
      <c r="J3938">
        <v>5</v>
      </c>
      <c r="K3938">
        <v>0</v>
      </c>
      <c r="L3938">
        <v>0</v>
      </c>
      <c r="M3938" s="7">
        <f>MATCH(COLUMN(A3937)-1,Sheet0!$N3938:$W3938,0)</f>
        <v>4</v>
      </c>
      <c r="N3938" s="8">
        <f>MATCH(COLUMN(B3937)-1,Sheet0!$N3938:$W3938,0)</f>
        <v>8</v>
      </c>
      <c r="O3938" s="8">
        <f>MATCH(COLUMN(C3937)-1,Sheet0!$N3938:$W3938,0)</f>
        <v>1</v>
      </c>
      <c r="P3938" s="8">
        <f>MATCH(COLUMN(D3937)-1,Sheet0!$N3938:$W3938,0)</f>
        <v>6</v>
      </c>
      <c r="Q3938" s="8">
        <f>MATCH(COLUMN(E3937)-1,Sheet0!$N3938:$W3938,0)</f>
        <v>9</v>
      </c>
      <c r="R3938" s="8">
        <f>MATCH(COLUMN(F3937)-1,Sheet0!$N3938:$W3938,0)</f>
        <v>10</v>
      </c>
      <c r="S3938" s="8">
        <f>MATCH(COLUMN(G3937)-1,Sheet0!$N3938:$W3938,0)</f>
        <v>5</v>
      </c>
      <c r="T3938" s="8">
        <f>MATCH(COLUMN(H3937)-1,Sheet0!$N3938:$W3938,0)</f>
        <v>3</v>
      </c>
      <c r="U3938" s="8">
        <f>MATCH(COLUMN(I3937)-1,Sheet0!$N3938:$W3938,0)</f>
        <v>2</v>
      </c>
      <c r="V3938" s="9">
        <f>MATCH(COLUMN(J3937)-1,Sheet0!$N3938:$W3938,0)</f>
        <v>7</v>
      </c>
    </row>
    <row r="3939" spans="1:22" x14ac:dyDescent="0.15">
      <c r="A3939">
        <v>3938</v>
      </c>
      <c r="B3939">
        <v>4075</v>
      </c>
      <c r="C3939">
        <v>0</v>
      </c>
      <c r="D3939">
        <v>1</v>
      </c>
      <c r="E3939">
        <v>209</v>
      </c>
      <c r="F3939">
        <v>14</v>
      </c>
      <c r="G3939">
        <v>3</v>
      </c>
      <c r="H3939">
        <v>0</v>
      </c>
      <c r="I3939">
        <v>14</v>
      </c>
      <c r="J3939">
        <v>3</v>
      </c>
      <c r="K3939">
        <v>0</v>
      </c>
      <c r="L3939">
        <v>0</v>
      </c>
      <c r="M3939" s="7">
        <f>MATCH(COLUMN(A3938)-1,Sheet0!$N3939:$W3939,0)</f>
        <v>6</v>
      </c>
      <c r="N3939" s="8">
        <f>MATCH(COLUMN(B3938)-1,Sheet0!$N3939:$W3939,0)</f>
        <v>1</v>
      </c>
      <c r="O3939" s="8">
        <f>MATCH(COLUMN(C3938)-1,Sheet0!$N3939:$W3939,0)</f>
        <v>3</v>
      </c>
      <c r="P3939" s="8">
        <f>MATCH(COLUMN(D3938)-1,Sheet0!$N3939:$W3939,0)</f>
        <v>5</v>
      </c>
      <c r="Q3939" s="8">
        <f>MATCH(COLUMN(E3938)-1,Sheet0!$N3939:$W3939,0)</f>
        <v>10</v>
      </c>
      <c r="R3939" s="8">
        <f>MATCH(COLUMN(F3938)-1,Sheet0!$N3939:$W3939,0)</f>
        <v>9</v>
      </c>
      <c r="S3939" s="8">
        <f>MATCH(COLUMN(G3938)-1,Sheet0!$N3939:$W3939,0)</f>
        <v>7</v>
      </c>
      <c r="T3939" s="8">
        <f>MATCH(COLUMN(H3938)-1,Sheet0!$N3939:$W3939,0)</f>
        <v>2</v>
      </c>
      <c r="U3939" s="8">
        <f>MATCH(COLUMN(I3938)-1,Sheet0!$N3939:$W3939,0)</f>
        <v>4</v>
      </c>
      <c r="V3939" s="9">
        <f>MATCH(COLUMN(J3938)-1,Sheet0!$N3939:$W3939,0)</f>
        <v>8</v>
      </c>
    </row>
    <row r="3940" spans="1:22" x14ac:dyDescent="0.15">
      <c r="A3940">
        <v>3939</v>
      </c>
      <c r="B3940">
        <v>9650</v>
      </c>
      <c r="C3940">
        <v>1</v>
      </c>
      <c r="D3940">
        <v>3</v>
      </c>
      <c r="E3940">
        <v>344</v>
      </c>
      <c r="F3940">
        <v>1</v>
      </c>
      <c r="G3940">
        <v>1</v>
      </c>
      <c r="H3940">
        <v>0</v>
      </c>
      <c r="I3940">
        <v>2</v>
      </c>
      <c r="J3940">
        <v>1</v>
      </c>
      <c r="K3940">
        <v>0</v>
      </c>
      <c r="L3940">
        <v>1</v>
      </c>
      <c r="M3940" s="7">
        <f>MATCH(COLUMN(A3939)-1,Sheet0!$N3940:$W3940,0)</f>
        <v>5</v>
      </c>
      <c r="N3940" s="8">
        <f>MATCH(COLUMN(B3939)-1,Sheet0!$N3940:$W3940,0)</f>
        <v>7</v>
      </c>
      <c r="O3940" s="8">
        <f>MATCH(COLUMN(C3939)-1,Sheet0!$N3940:$W3940,0)</f>
        <v>3</v>
      </c>
      <c r="P3940" s="8">
        <f>MATCH(COLUMN(D3939)-1,Sheet0!$N3940:$W3940,0)</f>
        <v>8</v>
      </c>
      <c r="Q3940" s="8">
        <f>MATCH(COLUMN(E3939)-1,Sheet0!$N3940:$W3940,0)</f>
        <v>6</v>
      </c>
      <c r="R3940" s="8">
        <f>MATCH(COLUMN(F3939)-1,Sheet0!$N3940:$W3940,0)</f>
        <v>4</v>
      </c>
      <c r="S3940" s="8">
        <f>MATCH(COLUMN(G3939)-1,Sheet0!$N3940:$W3940,0)</f>
        <v>9</v>
      </c>
      <c r="T3940" s="8">
        <f>MATCH(COLUMN(H3939)-1,Sheet0!$N3940:$W3940,0)</f>
        <v>1</v>
      </c>
      <c r="U3940" s="8">
        <f>MATCH(COLUMN(I3939)-1,Sheet0!$N3940:$W3940,0)</f>
        <v>2</v>
      </c>
      <c r="V3940" s="9">
        <f>MATCH(COLUMN(J3939)-1,Sheet0!$N3940:$W3940,0)</f>
        <v>10</v>
      </c>
    </row>
    <row r="3941" spans="1:22" x14ac:dyDescent="0.15">
      <c r="A3941">
        <v>3940</v>
      </c>
      <c r="B3941">
        <v>1860</v>
      </c>
      <c r="C3941">
        <v>1</v>
      </c>
      <c r="D3941">
        <v>2</v>
      </c>
      <c r="E3941">
        <v>341</v>
      </c>
      <c r="F3941">
        <v>31</v>
      </c>
      <c r="G3941">
        <v>7</v>
      </c>
      <c r="H3941">
        <v>1</v>
      </c>
      <c r="I3941">
        <v>14</v>
      </c>
      <c r="J3941">
        <v>3</v>
      </c>
      <c r="K3941">
        <v>0</v>
      </c>
      <c r="L3941">
        <v>1</v>
      </c>
      <c r="M3941" s="7">
        <f>MATCH(COLUMN(A3940)-1,Sheet0!$N3941:$W3941,0)</f>
        <v>3</v>
      </c>
      <c r="N3941" s="8">
        <f>MATCH(COLUMN(B3940)-1,Sheet0!$N3941:$W3941,0)</f>
        <v>1</v>
      </c>
      <c r="O3941" s="8">
        <f>MATCH(COLUMN(C3940)-1,Sheet0!$N3941:$W3941,0)</f>
        <v>5</v>
      </c>
      <c r="P3941" s="8">
        <f>MATCH(COLUMN(D3940)-1,Sheet0!$N3941:$W3941,0)</f>
        <v>2</v>
      </c>
      <c r="Q3941" s="8">
        <f>MATCH(COLUMN(E3940)-1,Sheet0!$N3941:$W3941,0)</f>
        <v>9</v>
      </c>
      <c r="R3941" s="8">
        <f>MATCH(COLUMN(F3940)-1,Sheet0!$N3941:$W3941,0)</f>
        <v>10</v>
      </c>
      <c r="S3941" s="8">
        <f>MATCH(COLUMN(G3940)-1,Sheet0!$N3941:$W3941,0)</f>
        <v>7</v>
      </c>
      <c r="T3941" s="8">
        <f>MATCH(COLUMN(H3940)-1,Sheet0!$N3941:$W3941,0)</f>
        <v>4</v>
      </c>
      <c r="U3941" s="8">
        <f>MATCH(COLUMN(I3940)-1,Sheet0!$N3941:$W3941,0)</f>
        <v>8</v>
      </c>
      <c r="V3941" s="9">
        <f>MATCH(COLUMN(J3940)-1,Sheet0!$N3941:$W3941,0)</f>
        <v>6</v>
      </c>
    </row>
    <row r="3942" spans="1:22" x14ac:dyDescent="0.15">
      <c r="A3942">
        <v>3941</v>
      </c>
      <c r="B3942">
        <v>1351</v>
      </c>
      <c r="C3942">
        <v>1</v>
      </c>
      <c r="D3942">
        <v>2</v>
      </c>
      <c r="E3942">
        <v>346</v>
      </c>
      <c r="F3942">
        <v>26</v>
      </c>
      <c r="G3942">
        <v>6</v>
      </c>
      <c r="H3942">
        <v>1</v>
      </c>
      <c r="I3942">
        <v>25</v>
      </c>
      <c r="J3942">
        <v>6</v>
      </c>
      <c r="K3942">
        <v>1</v>
      </c>
      <c r="L3942">
        <v>1</v>
      </c>
      <c r="M3942" s="7">
        <f>MATCH(COLUMN(A3941)-1,Sheet0!$N3942:$W3942,0)</f>
        <v>4</v>
      </c>
      <c r="N3942" s="8">
        <f>MATCH(COLUMN(B3941)-1,Sheet0!$N3942:$W3942,0)</f>
        <v>5</v>
      </c>
      <c r="O3942" s="8">
        <f>MATCH(COLUMN(C3941)-1,Sheet0!$N3942:$W3942,0)</f>
        <v>7</v>
      </c>
      <c r="P3942" s="8">
        <f>MATCH(COLUMN(D3941)-1,Sheet0!$N3942:$W3942,0)</f>
        <v>3</v>
      </c>
      <c r="Q3942" s="8">
        <f>MATCH(COLUMN(E3941)-1,Sheet0!$N3942:$W3942,0)</f>
        <v>1</v>
      </c>
      <c r="R3942" s="8">
        <f>MATCH(COLUMN(F3941)-1,Sheet0!$N3942:$W3942,0)</f>
        <v>8</v>
      </c>
      <c r="S3942" s="8">
        <f>MATCH(COLUMN(G3941)-1,Sheet0!$N3942:$W3942,0)</f>
        <v>6</v>
      </c>
      <c r="T3942" s="8">
        <f>MATCH(COLUMN(H3941)-1,Sheet0!$N3942:$W3942,0)</f>
        <v>2</v>
      </c>
      <c r="U3942" s="8">
        <f>MATCH(COLUMN(I3941)-1,Sheet0!$N3942:$W3942,0)</f>
        <v>9</v>
      </c>
      <c r="V3942" s="9">
        <f>MATCH(COLUMN(J3941)-1,Sheet0!$N3942:$W3942,0)</f>
        <v>10</v>
      </c>
    </row>
    <row r="3943" spans="1:22" x14ac:dyDescent="0.15">
      <c r="A3943">
        <v>3942</v>
      </c>
      <c r="B3943">
        <v>9296</v>
      </c>
      <c r="C3943">
        <v>1</v>
      </c>
      <c r="D3943">
        <v>1</v>
      </c>
      <c r="E3943">
        <v>289</v>
      </c>
      <c r="F3943">
        <v>0</v>
      </c>
      <c r="G3943">
        <v>0</v>
      </c>
      <c r="H3943">
        <v>0</v>
      </c>
      <c r="I3943">
        <v>13</v>
      </c>
      <c r="J3943">
        <v>3</v>
      </c>
      <c r="K3943">
        <v>0</v>
      </c>
      <c r="L3943">
        <v>1</v>
      </c>
      <c r="M3943" s="7">
        <f>MATCH(COLUMN(A3942)-1,Sheet0!$N3943:$W3943,0)</f>
        <v>4</v>
      </c>
      <c r="N3943" s="8">
        <f>MATCH(COLUMN(B3942)-1,Sheet0!$N3943:$W3943,0)</f>
        <v>6</v>
      </c>
      <c r="O3943" s="8">
        <f>MATCH(COLUMN(C3942)-1,Sheet0!$N3943:$W3943,0)</f>
        <v>5</v>
      </c>
      <c r="P3943" s="8">
        <f>MATCH(COLUMN(D3942)-1,Sheet0!$N3943:$W3943,0)</f>
        <v>9</v>
      </c>
      <c r="Q3943" s="8">
        <f>MATCH(COLUMN(E3942)-1,Sheet0!$N3943:$W3943,0)</f>
        <v>1</v>
      </c>
      <c r="R3943" s="8">
        <f>MATCH(COLUMN(F3942)-1,Sheet0!$N3943:$W3943,0)</f>
        <v>3</v>
      </c>
      <c r="S3943" s="8">
        <f>MATCH(COLUMN(G3942)-1,Sheet0!$N3943:$W3943,0)</f>
        <v>8</v>
      </c>
      <c r="T3943" s="8">
        <f>MATCH(COLUMN(H3942)-1,Sheet0!$N3943:$W3943,0)</f>
        <v>2</v>
      </c>
      <c r="U3943" s="8">
        <f>MATCH(COLUMN(I3942)-1,Sheet0!$N3943:$W3943,0)</f>
        <v>7</v>
      </c>
      <c r="V3943" s="9">
        <f>MATCH(COLUMN(J3942)-1,Sheet0!$N3943:$W3943,0)</f>
        <v>10</v>
      </c>
    </row>
    <row r="3944" spans="1:22" x14ac:dyDescent="0.15">
      <c r="A3944">
        <v>3943</v>
      </c>
      <c r="B3944">
        <v>8368</v>
      </c>
      <c r="C3944">
        <v>1</v>
      </c>
      <c r="D3944">
        <v>2</v>
      </c>
      <c r="E3944">
        <v>235</v>
      </c>
      <c r="F3944">
        <v>26</v>
      </c>
      <c r="G3944">
        <v>6</v>
      </c>
      <c r="H3944">
        <v>1</v>
      </c>
      <c r="I3944">
        <v>26</v>
      </c>
      <c r="J3944">
        <v>6</v>
      </c>
      <c r="K3944">
        <v>1</v>
      </c>
      <c r="L3944">
        <v>0</v>
      </c>
      <c r="M3944" s="7">
        <f>MATCH(COLUMN(A3943)-1,Sheet0!$N3944:$W3944,0)</f>
        <v>2</v>
      </c>
      <c r="N3944" s="8">
        <f>MATCH(COLUMN(B3943)-1,Sheet0!$N3944:$W3944,0)</f>
        <v>1</v>
      </c>
      <c r="O3944" s="8">
        <f>MATCH(COLUMN(C3943)-1,Sheet0!$N3944:$W3944,0)</f>
        <v>9</v>
      </c>
      <c r="P3944" s="8">
        <f>MATCH(COLUMN(D3943)-1,Sheet0!$N3944:$W3944,0)</f>
        <v>3</v>
      </c>
      <c r="Q3944" s="8">
        <f>MATCH(COLUMN(E3943)-1,Sheet0!$N3944:$W3944,0)</f>
        <v>10</v>
      </c>
      <c r="R3944" s="8">
        <f>MATCH(COLUMN(F3943)-1,Sheet0!$N3944:$W3944,0)</f>
        <v>6</v>
      </c>
      <c r="S3944" s="8">
        <f>MATCH(COLUMN(G3943)-1,Sheet0!$N3944:$W3944,0)</f>
        <v>5</v>
      </c>
      <c r="T3944" s="8">
        <f>MATCH(COLUMN(H3943)-1,Sheet0!$N3944:$W3944,0)</f>
        <v>8</v>
      </c>
      <c r="U3944" s="8">
        <f>MATCH(COLUMN(I3943)-1,Sheet0!$N3944:$W3944,0)</f>
        <v>7</v>
      </c>
      <c r="V3944" s="9">
        <f>MATCH(COLUMN(J3943)-1,Sheet0!$N3944:$W3944,0)</f>
        <v>4</v>
      </c>
    </row>
    <row r="3945" spans="1:22" x14ac:dyDescent="0.15">
      <c r="A3945">
        <v>3944</v>
      </c>
      <c r="B3945">
        <v>9337</v>
      </c>
      <c r="C3945">
        <v>1</v>
      </c>
      <c r="D3945">
        <v>2</v>
      </c>
      <c r="E3945">
        <v>369</v>
      </c>
      <c r="F3945">
        <v>18</v>
      </c>
      <c r="G3945">
        <v>5</v>
      </c>
      <c r="H3945">
        <v>0</v>
      </c>
      <c r="I3945">
        <v>13</v>
      </c>
      <c r="J3945">
        <v>3</v>
      </c>
      <c r="K3945">
        <v>0</v>
      </c>
      <c r="L3945">
        <v>1</v>
      </c>
      <c r="M3945" s="7">
        <f>MATCH(COLUMN(A3944)-1,Sheet0!$N3945:$W3945,0)</f>
        <v>3</v>
      </c>
      <c r="N3945" s="8">
        <f>MATCH(COLUMN(B3944)-1,Sheet0!$N3945:$W3945,0)</f>
        <v>10</v>
      </c>
      <c r="O3945" s="8">
        <f>MATCH(COLUMN(C3944)-1,Sheet0!$N3945:$W3945,0)</f>
        <v>2</v>
      </c>
      <c r="P3945" s="8">
        <f>MATCH(COLUMN(D3944)-1,Sheet0!$N3945:$W3945,0)</f>
        <v>8</v>
      </c>
      <c r="Q3945" s="8">
        <f>MATCH(COLUMN(E3944)-1,Sheet0!$N3945:$W3945,0)</f>
        <v>6</v>
      </c>
      <c r="R3945" s="8">
        <f>MATCH(COLUMN(F3944)-1,Sheet0!$N3945:$W3945,0)</f>
        <v>1</v>
      </c>
      <c r="S3945" s="8">
        <f>MATCH(COLUMN(G3944)-1,Sheet0!$N3945:$W3945,0)</f>
        <v>9</v>
      </c>
      <c r="T3945" s="8">
        <f>MATCH(COLUMN(H3944)-1,Sheet0!$N3945:$W3945,0)</f>
        <v>7</v>
      </c>
      <c r="U3945" s="8">
        <f>MATCH(COLUMN(I3944)-1,Sheet0!$N3945:$W3945,0)</f>
        <v>5</v>
      </c>
      <c r="V3945" s="9">
        <f>MATCH(COLUMN(J3944)-1,Sheet0!$N3945:$W3945,0)</f>
        <v>4</v>
      </c>
    </row>
    <row r="3946" spans="1:22" x14ac:dyDescent="0.15">
      <c r="A3946">
        <v>3945</v>
      </c>
      <c r="B3946">
        <v>4153</v>
      </c>
      <c r="C3946">
        <v>0</v>
      </c>
      <c r="D3946">
        <v>0</v>
      </c>
      <c r="E3946">
        <v>273</v>
      </c>
      <c r="F3946">
        <v>20</v>
      </c>
      <c r="G3946">
        <v>2</v>
      </c>
      <c r="H3946">
        <v>0</v>
      </c>
      <c r="I3946">
        <v>20</v>
      </c>
      <c r="J3946">
        <v>2</v>
      </c>
      <c r="K3946">
        <v>0</v>
      </c>
      <c r="L3946">
        <v>0</v>
      </c>
      <c r="M3946" s="7">
        <f>MATCH(COLUMN(A3945)-1,Sheet0!$N3946:$W3946,0)</f>
        <v>3</v>
      </c>
      <c r="N3946" s="8">
        <f>MATCH(COLUMN(B3945)-1,Sheet0!$N3946:$W3946,0)</f>
        <v>1</v>
      </c>
      <c r="O3946" s="8">
        <f>MATCH(COLUMN(C3945)-1,Sheet0!$N3946:$W3946,0)</f>
        <v>6</v>
      </c>
      <c r="P3946" s="8">
        <f>MATCH(COLUMN(D3945)-1,Sheet0!$N3946:$W3946,0)</f>
        <v>9</v>
      </c>
      <c r="Q3946" s="8">
        <f>MATCH(COLUMN(E3945)-1,Sheet0!$N3946:$W3946,0)</f>
        <v>4</v>
      </c>
      <c r="R3946" s="8">
        <f>MATCH(COLUMN(F3945)-1,Sheet0!$N3946:$W3946,0)</f>
        <v>5</v>
      </c>
      <c r="S3946" s="8">
        <f>MATCH(COLUMN(G3945)-1,Sheet0!$N3946:$W3946,0)</f>
        <v>7</v>
      </c>
      <c r="T3946" s="8">
        <f>MATCH(COLUMN(H3945)-1,Sheet0!$N3946:$W3946,0)</f>
        <v>2</v>
      </c>
      <c r="U3946" s="8">
        <f>MATCH(COLUMN(I3945)-1,Sheet0!$N3946:$W3946,0)</f>
        <v>8</v>
      </c>
      <c r="V3946" s="9">
        <f>MATCH(COLUMN(J3945)-1,Sheet0!$N3946:$W3946,0)</f>
        <v>10</v>
      </c>
    </row>
    <row r="3947" spans="1:22" x14ac:dyDescent="0.15">
      <c r="A3947">
        <v>3946</v>
      </c>
      <c r="B3947">
        <v>6353</v>
      </c>
      <c r="C3947">
        <v>0</v>
      </c>
      <c r="D3947">
        <v>3</v>
      </c>
      <c r="E3947">
        <v>294</v>
      </c>
      <c r="F3947">
        <v>33</v>
      </c>
      <c r="G3947">
        <v>7</v>
      </c>
      <c r="H3947">
        <v>1</v>
      </c>
      <c r="I3947">
        <v>33</v>
      </c>
      <c r="J3947">
        <v>7</v>
      </c>
      <c r="K3947">
        <v>1</v>
      </c>
      <c r="L3947">
        <v>0</v>
      </c>
      <c r="M3947" s="7">
        <f>MATCH(COLUMN(A3946)-1,Sheet0!$N3947:$W3947,0)</f>
        <v>3</v>
      </c>
      <c r="N3947" s="8">
        <f>MATCH(COLUMN(B3946)-1,Sheet0!$N3947:$W3947,0)</f>
        <v>5</v>
      </c>
      <c r="O3947" s="8">
        <f>MATCH(COLUMN(C3946)-1,Sheet0!$N3947:$W3947,0)</f>
        <v>4</v>
      </c>
      <c r="P3947" s="8">
        <f>MATCH(COLUMN(D3946)-1,Sheet0!$N3947:$W3947,0)</f>
        <v>8</v>
      </c>
      <c r="Q3947" s="8">
        <f>MATCH(COLUMN(E3946)-1,Sheet0!$N3947:$W3947,0)</f>
        <v>2</v>
      </c>
      <c r="R3947" s="8">
        <f>MATCH(COLUMN(F3946)-1,Sheet0!$N3947:$W3947,0)</f>
        <v>6</v>
      </c>
      <c r="S3947" s="8">
        <f>MATCH(COLUMN(G3946)-1,Sheet0!$N3947:$W3947,0)</f>
        <v>9</v>
      </c>
      <c r="T3947" s="8">
        <f>MATCH(COLUMN(H3946)-1,Sheet0!$N3947:$W3947,0)</f>
        <v>1</v>
      </c>
      <c r="U3947" s="8">
        <f>MATCH(COLUMN(I3946)-1,Sheet0!$N3947:$W3947,0)</f>
        <v>7</v>
      </c>
      <c r="V3947" s="9">
        <f>MATCH(COLUMN(J3946)-1,Sheet0!$N3947:$W3947,0)</f>
        <v>10</v>
      </c>
    </row>
    <row r="3948" spans="1:22" x14ac:dyDescent="0.15">
      <c r="A3948">
        <v>3947</v>
      </c>
      <c r="B3948">
        <v>9396</v>
      </c>
      <c r="C3948">
        <v>1</v>
      </c>
      <c r="D3948">
        <v>1</v>
      </c>
      <c r="E3948">
        <v>373</v>
      </c>
      <c r="F3948">
        <v>14</v>
      </c>
      <c r="G3948">
        <v>3</v>
      </c>
      <c r="H3948">
        <v>0</v>
      </c>
      <c r="I3948">
        <v>13</v>
      </c>
      <c r="J3948">
        <v>3</v>
      </c>
      <c r="K3948">
        <v>0</v>
      </c>
      <c r="L3948">
        <v>1</v>
      </c>
      <c r="M3948" s="7">
        <f>MATCH(COLUMN(A3947)-1,Sheet0!$N3948:$W3948,0)</f>
        <v>3</v>
      </c>
      <c r="N3948" s="8">
        <f>MATCH(COLUMN(B3947)-1,Sheet0!$N3948:$W3948,0)</f>
        <v>4</v>
      </c>
      <c r="O3948" s="8">
        <f>MATCH(COLUMN(C3947)-1,Sheet0!$N3948:$W3948,0)</f>
        <v>8</v>
      </c>
      <c r="P3948" s="8">
        <f>MATCH(COLUMN(D3947)-1,Sheet0!$N3948:$W3948,0)</f>
        <v>6</v>
      </c>
      <c r="Q3948" s="8">
        <f>MATCH(COLUMN(E3947)-1,Sheet0!$N3948:$W3948,0)</f>
        <v>1</v>
      </c>
      <c r="R3948" s="8">
        <f>MATCH(COLUMN(F3947)-1,Sheet0!$N3948:$W3948,0)</f>
        <v>2</v>
      </c>
      <c r="S3948" s="8">
        <f>MATCH(COLUMN(G3947)-1,Sheet0!$N3948:$W3948,0)</f>
        <v>5</v>
      </c>
      <c r="T3948" s="8">
        <f>MATCH(COLUMN(H3947)-1,Sheet0!$N3948:$W3948,0)</f>
        <v>7</v>
      </c>
      <c r="U3948" s="8">
        <f>MATCH(COLUMN(I3947)-1,Sheet0!$N3948:$W3948,0)</f>
        <v>9</v>
      </c>
      <c r="V3948" s="9">
        <f>MATCH(COLUMN(J3947)-1,Sheet0!$N3948:$W3948,0)</f>
        <v>10</v>
      </c>
    </row>
    <row r="3949" spans="1:22" x14ac:dyDescent="0.15">
      <c r="A3949">
        <v>3948</v>
      </c>
      <c r="B3949">
        <v>10096</v>
      </c>
      <c r="C3949">
        <v>1</v>
      </c>
      <c r="D3949">
        <v>1</v>
      </c>
      <c r="E3949">
        <v>359</v>
      </c>
      <c r="F3949">
        <v>43</v>
      </c>
      <c r="G3949">
        <v>9</v>
      </c>
      <c r="H3949">
        <v>1</v>
      </c>
      <c r="I3949">
        <v>26</v>
      </c>
      <c r="J3949">
        <v>6</v>
      </c>
      <c r="K3949">
        <v>1</v>
      </c>
      <c r="L3949">
        <v>1</v>
      </c>
      <c r="M3949" s="7">
        <f>MATCH(COLUMN(A3948)-1,Sheet0!$N3949:$W3949,0)</f>
        <v>2</v>
      </c>
      <c r="N3949" s="8">
        <f>MATCH(COLUMN(B3948)-1,Sheet0!$N3949:$W3949,0)</f>
        <v>10</v>
      </c>
      <c r="O3949" s="8">
        <f>MATCH(COLUMN(C3948)-1,Sheet0!$N3949:$W3949,0)</f>
        <v>5</v>
      </c>
      <c r="P3949" s="8">
        <f>MATCH(COLUMN(D3948)-1,Sheet0!$N3949:$W3949,0)</f>
        <v>3</v>
      </c>
      <c r="Q3949" s="8">
        <f>MATCH(COLUMN(E3948)-1,Sheet0!$N3949:$W3949,0)</f>
        <v>4</v>
      </c>
      <c r="R3949" s="8">
        <f>MATCH(COLUMN(F3948)-1,Sheet0!$N3949:$W3949,0)</f>
        <v>1</v>
      </c>
      <c r="S3949" s="8">
        <f>MATCH(COLUMN(G3948)-1,Sheet0!$N3949:$W3949,0)</f>
        <v>8</v>
      </c>
      <c r="T3949" s="8">
        <f>MATCH(COLUMN(H3948)-1,Sheet0!$N3949:$W3949,0)</f>
        <v>6</v>
      </c>
      <c r="U3949" s="8">
        <f>MATCH(COLUMN(I3948)-1,Sheet0!$N3949:$W3949,0)</f>
        <v>7</v>
      </c>
      <c r="V3949" s="9">
        <f>MATCH(COLUMN(J3948)-1,Sheet0!$N3949:$W3949,0)</f>
        <v>9</v>
      </c>
    </row>
    <row r="3950" spans="1:22" x14ac:dyDescent="0.15">
      <c r="A3950">
        <v>3949</v>
      </c>
      <c r="B3950">
        <v>1754</v>
      </c>
      <c r="C3950">
        <v>0</v>
      </c>
      <c r="D3950">
        <v>1</v>
      </c>
      <c r="E3950">
        <v>329</v>
      </c>
      <c r="F3950">
        <v>26</v>
      </c>
      <c r="G3950">
        <v>6</v>
      </c>
      <c r="H3950">
        <v>1</v>
      </c>
      <c r="I3950">
        <v>26</v>
      </c>
      <c r="J3950">
        <v>6</v>
      </c>
      <c r="K3950">
        <v>1</v>
      </c>
      <c r="L3950">
        <v>0</v>
      </c>
      <c r="M3950" s="7">
        <f>MATCH(COLUMN(A3949)-1,Sheet0!$N3950:$W3950,0)</f>
        <v>3</v>
      </c>
      <c r="N3950" s="8">
        <f>MATCH(COLUMN(B3949)-1,Sheet0!$N3950:$W3950,0)</f>
        <v>7</v>
      </c>
      <c r="O3950" s="8">
        <f>MATCH(COLUMN(C3949)-1,Sheet0!$N3950:$W3950,0)</f>
        <v>5</v>
      </c>
      <c r="P3950" s="8">
        <f>MATCH(COLUMN(D3949)-1,Sheet0!$N3950:$W3950,0)</f>
        <v>10</v>
      </c>
      <c r="Q3950" s="8">
        <f>MATCH(COLUMN(E3949)-1,Sheet0!$N3950:$W3950,0)</f>
        <v>8</v>
      </c>
      <c r="R3950" s="8">
        <f>MATCH(COLUMN(F3949)-1,Sheet0!$N3950:$W3950,0)</f>
        <v>1</v>
      </c>
      <c r="S3950" s="8">
        <f>MATCH(COLUMN(G3949)-1,Sheet0!$N3950:$W3950,0)</f>
        <v>2</v>
      </c>
      <c r="T3950" s="8">
        <f>MATCH(COLUMN(H3949)-1,Sheet0!$N3950:$W3950,0)</f>
        <v>4</v>
      </c>
      <c r="U3950" s="8">
        <f>MATCH(COLUMN(I3949)-1,Sheet0!$N3950:$W3950,0)</f>
        <v>6</v>
      </c>
      <c r="V3950" s="9">
        <f>MATCH(COLUMN(J3949)-1,Sheet0!$N3950:$W3950,0)</f>
        <v>9</v>
      </c>
    </row>
    <row r="3951" spans="1:22" x14ac:dyDescent="0.15">
      <c r="A3951">
        <v>3950</v>
      </c>
      <c r="B3951">
        <v>3783</v>
      </c>
      <c r="C3951">
        <v>0</v>
      </c>
      <c r="D3951">
        <v>2</v>
      </c>
      <c r="E3951">
        <v>239</v>
      </c>
      <c r="F3951">
        <v>18</v>
      </c>
      <c r="G3951">
        <v>5</v>
      </c>
      <c r="H3951">
        <v>0</v>
      </c>
      <c r="I3951">
        <v>18</v>
      </c>
      <c r="J3951">
        <v>5</v>
      </c>
      <c r="K3951">
        <v>0</v>
      </c>
      <c r="L3951">
        <v>0</v>
      </c>
      <c r="M3951" s="7">
        <f>MATCH(COLUMN(A3950)-1,Sheet0!$N3951:$W3951,0)</f>
        <v>6</v>
      </c>
      <c r="N3951" s="8">
        <f>MATCH(COLUMN(B3950)-1,Sheet0!$N3951:$W3951,0)</f>
        <v>2</v>
      </c>
      <c r="O3951" s="8">
        <f>MATCH(COLUMN(C3950)-1,Sheet0!$N3951:$W3951,0)</f>
        <v>8</v>
      </c>
      <c r="P3951" s="8">
        <f>MATCH(COLUMN(D3950)-1,Sheet0!$N3951:$W3951,0)</f>
        <v>9</v>
      </c>
      <c r="Q3951" s="8">
        <f>MATCH(COLUMN(E3950)-1,Sheet0!$N3951:$W3951,0)</f>
        <v>3</v>
      </c>
      <c r="R3951" s="8">
        <f>MATCH(COLUMN(F3950)-1,Sheet0!$N3951:$W3951,0)</f>
        <v>4</v>
      </c>
      <c r="S3951" s="8">
        <f>MATCH(COLUMN(G3950)-1,Sheet0!$N3951:$W3951,0)</f>
        <v>7</v>
      </c>
      <c r="T3951" s="8">
        <f>MATCH(COLUMN(H3950)-1,Sheet0!$N3951:$W3951,0)</f>
        <v>5</v>
      </c>
      <c r="U3951" s="8">
        <f>MATCH(COLUMN(I3950)-1,Sheet0!$N3951:$W3951,0)</f>
        <v>1</v>
      </c>
      <c r="V3951" s="9">
        <f>MATCH(COLUMN(J3950)-1,Sheet0!$N3951:$W3951,0)</f>
        <v>10</v>
      </c>
    </row>
    <row r="3952" spans="1:22" x14ac:dyDescent="0.15">
      <c r="A3952">
        <v>3951</v>
      </c>
      <c r="B3952">
        <v>1182</v>
      </c>
      <c r="C3952">
        <v>1</v>
      </c>
      <c r="D3952">
        <v>1</v>
      </c>
      <c r="E3952">
        <v>319</v>
      </c>
      <c r="F3952">
        <v>13</v>
      </c>
      <c r="G3952">
        <v>3</v>
      </c>
      <c r="H3952">
        <v>0</v>
      </c>
      <c r="I3952">
        <v>13</v>
      </c>
      <c r="J3952">
        <v>3</v>
      </c>
      <c r="K3952">
        <v>0</v>
      </c>
      <c r="L3952">
        <v>0</v>
      </c>
      <c r="M3952" s="7">
        <f>MATCH(COLUMN(A3951)-1,Sheet0!$N3952:$W3952,0)</f>
        <v>3</v>
      </c>
      <c r="N3952" s="8">
        <f>MATCH(COLUMN(B3951)-1,Sheet0!$N3952:$W3952,0)</f>
        <v>2</v>
      </c>
      <c r="O3952" s="8">
        <f>MATCH(COLUMN(C3951)-1,Sheet0!$N3952:$W3952,0)</f>
        <v>1</v>
      </c>
      <c r="P3952" s="8">
        <f>MATCH(COLUMN(D3951)-1,Sheet0!$N3952:$W3952,0)</f>
        <v>7</v>
      </c>
      <c r="Q3952" s="8">
        <f>MATCH(COLUMN(E3951)-1,Sheet0!$N3952:$W3952,0)</f>
        <v>9</v>
      </c>
      <c r="R3952" s="8">
        <f>MATCH(COLUMN(F3951)-1,Sheet0!$N3952:$W3952,0)</f>
        <v>4</v>
      </c>
      <c r="S3952" s="8">
        <f>MATCH(COLUMN(G3951)-1,Sheet0!$N3952:$W3952,0)</f>
        <v>10</v>
      </c>
      <c r="T3952" s="8">
        <f>MATCH(COLUMN(H3951)-1,Sheet0!$N3952:$W3952,0)</f>
        <v>5</v>
      </c>
      <c r="U3952" s="8">
        <f>MATCH(COLUMN(I3951)-1,Sheet0!$N3952:$W3952,0)</f>
        <v>6</v>
      </c>
      <c r="V3952" s="9">
        <f>MATCH(COLUMN(J3951)-1,Sheet0!$N3952:$W3952,0)</f>
        <v>8</v>
      </c>
    </row>
    <row r="3953" spans="1:22" x14ac:dyDescent="0.15">
      <c r="A3953">
        <v>3952</v>
      </c>
      <c r="B3953">
        <v>8109</v>
      </c>
      <c r="C3953">
        <v>1</v>
      </c>
      <c r="D3953">
        <v>2</v>
      </c>
      <c r="E3953">
        <v>243</v>
      </c>
      <c r="F3953">
        <v>13</v>
      </c>
      <c r="G3953">
        <v>3</v>
      </c>
      <c r="H3953">
        <v>0</v>
      </c>
      <c r="I3953">
        <v>11</v>
      </c>
      <c r="J3953">
        <v>3</v>
      </c>
      <c r="K3953">
        <v>0</v>
      </c>
      <c r="L3953">
        <v>1</v>
      </c>
      <c r="M3953" s="7">
        <f>MATCH(COLUMN(A3952)-1,Sheet0!$N3953:$W3953,0)</f>
        <v>9</v>
      </c>
      <c r="N3953" s="8">
        <f>MATCH(COLUMN(B3952)-1,Sheet0!$N3953:$W3953,0)</f>
        <v>7</v>
      </c>
      <c r="O3953" s="8">
        <f>MATCH(COLUMN(C3952)-1,Sheet0!$N3953:$W3953,0)</f>
        <v>4</v>
      </c>
      <c r="P3953" s="8">
        <f>MATCH(COLUMN(D3952)-1,Sheet0!$N3953:$W3953,0)</f>
        <v>6</v>
      </c>
      <c r="Q3953" s="8">
        <f>MATCH(COLUMN(E3952)-1,Sheet0!$N3953:$W3953,0)</f>
        <v>1</v>
      </c>
      <c r="R3953" s="8">
        <f>MATCH(COLUMN(F3952)-1,Sheet0!$N3953:$W3953,0)</f>
        <v>2</v>
      </c>
      <c r="S3953" s="8">
        <f>MATCH(COLUMN(G3952)-1,Sheet0!$N3953:$W3953,0)</f>
        <v>10</v>
      </c>
      <c r="T3953" s="8">
        <f>MATCH(COLUMN(H3952)-1,Sheet0!$N3953:$W3953,0)</f>
        <v>5</v>
      </c>
      <c r="U3953" s="8">
        <f>MATCH(COLUMN(I3952)-1,Sheet0!$N3953:$W3953,0)</f>
        <v>3</v>
      </c>
      <c r="V3953" s="9">
        <f>MATCH(COLUMN(J3952)-1,Sheet0!$N3953:$W3953,0)</f>
        <v>8</v>
      </c>
    </row>
    <row r="3954" spans="1:22" x14ac:dyDescent="0.15">
      <c r="A3954">
        <v>3953</v>
      </c>
      <c r="B3954">
        <v>1926</v>
      </c>
      <c r="C3954">
        <v>1</v>
      </c>
      <c r="D3954">
        <v>2</v>
      </c>
      <c r="E3954">
        <v>449</v>
      </c>
      <c r="F3954">
        <v>26</v>
      </c>
      <c r="G3954">
        <v>6</v>
      </c>
      <c r="H3954">
        <v>1</v>
      </c>
      <c r="I3954">
        <v>26</v>
      </c>
      <c r="J3954">
        <v>6</v>
      </c>
      <c r="K3954">
        <v>1</v>
      </c>
      <c r="L3954">
        <v>0</v>
      </c>
      <c r="M3954" s="7">
        <f>MATCH(COLUMN(A3953)-1,Sheet0!$N3954:$W3954,0)</f>
        <v>2</v>
      </c>
      <c r="N3954" s="8">
        <f>MATCH(COLUMN(B3953)-1,Sheet0!$N3954:$W3954,0)</f>
        <v>1</v>
      </c>
      <c r="O3954" s="8">
        <f>MATCH(COLUMN(C3953)-1,Sheet0!$N3954:$W3954,0)</f>
        <v>8</v>
      </c>
      <c r="P3954" s="8">
        <f>MATCH(COLUMN(D3953)-1,Sheet0!$N3954:$W3954,0)</f>
        <v>4</v>
      </c>
      <c r="Q3954" s="8">
        <f>MATCH(COLUMN(E3953)-1,Sheet0!$N3954:$W3954,0)</f>
        <v>5</v>
      </c>
      <c r="R3954" s="8">
        <f>MATCH(COLUMN(F3953)-1,Sheet0!$N3954:$W3954,0)</f>
        <v>3</v>
      </c>
      <c r="S3954" s="8">
        <f>MATCH(COLUMN(G3953)-1,Sheet0!$N3954:$W3954,0)</f>
        <v>7</v>
      </c>
      <c r="T3954" s="8">
        <f>MATCH(COLUMN(H3953)-1,Sheet0!$N3954:$W3954,0)</f>
        <v>6</v>
      </c>
      <c r="U3954" s="8">
        <f>MATCH(COLUMN(I3953)-1,Sheet0!$N3954:$W3954,0)</f>
        <v>10</v>
      </c>
      <c r="V3954" s="9">
        <f>MATCH(COLUMN(J3953)-1,Sheet0!$N3954:$W3954,0)</f>
        <v>9</v>
      </c>
    </row>
    <row r="3955" spans="1:22" x14ac:dyDescent="0.15">
      <c r="A3955">
        <v>3954</v>
      </c>
      <c r="B3955">
        <v>9755</v>
      </c>
      <c r="C3955">
        <v>1</v>
      </c>
      <c r="D3955">
        <v>2</v>
      </c>
      <c r="E3955">
        <v>485</v>
      </c>
      <c r="F3955">
        <v>11</v>
      </c>
      <c r="G3955">
        <v>3</v>
      </c>
      <c r="H3955">
        <v>0</v>
      </c>
      <c r="I3955">
        <v>11</v>
      </c>
      <c r="J3955">
        <v>3</v>
      </c>
      <c r="K3955">
        <v>0</v>
      </c>
      <c r="L3955">
        <v>0</v>
      </c>
      <c r="M3955" s="7">
        <f>MATCH(COLUMN(A3954)-1,Sheet0!$N3955:$W3955,0)</f>
        <v>2</v>
      </c>
      <c r="N3955" s="8">
        <f>MATCH(COLUMN(B3954)-1,Sheet0!$N3955:$W3955,0)</f>
        <v>5</v>
      </c>
      <c r="O3955" s="8">
        <f>MATCH(COLUMN(C3954)-1,Sheet0!$N3955:$W3955,0)</f>
        <v>4</v>
      </c>
      <c r="P3955" s="8">
        <f>MATCH(COLUMN(D3954)-1,Sheet0!$N3955:$W3955,0)</f>
        <v>6</v>
      </c>
      <c r="Q3955" s="8">
        <f>MATCH(COLUMN(E3954)-1,Sheet0!$N3955:$W3955,0)</f>
        <v>3</v>
      </c>
      <c r="R3955" s="8">
        <f>MATCH(COLUMN(F3954)-1,Sheet0!$N3955:$W3955,0)</f>
        <v>10</v>
      </c>
      <c r="S3955" s="8">
        <f>MATCH(COLUMN(G3954)-1,Sheet0!$N3955:$W3955,0)</f>
        <v>8</v>
      </c>
      <c r="T3955" s="8">
        <f>MATCH(COLUMN(H3954)-1,Sheet0!$N3955:$W3955,0)</f>
        <v>1</v>
      </c>
      <c r="U3955" s="8">
        <f>MATCH(COLUMN(I3954)-1,Sheet0!$N3955:$W3955,0)</f>
        <v>7</v>
      </c>
      <c r="V3955" s="9">
        <f>MATCH(COLUMN(J3954)-1,Sheet0!$N3955:$W3955,0)</f>
        <v>9</v>
      </c>
    </row>
    <row r="3956" spans="1:22" x14ac:dyDescent="0.15">
      <c r="A3956">
        <v>3955</v>
      </c>
      <c r="B3956">
        <v>3483</v>
      </c>
      <c r="C3956">
        <v>0</v>
      </c>
      <c r="D3956">
        <v>3</v>
      </c>
      <c r="E3956">
        <v>388</v>
      </c>
      <c r="F3956">
        <v>44</v>
      </c>
      <c r="G3956">
        <v>9</v>
      </c>
      <c r="H3956">
        <v>1</v>
      </c>
      <c r="I3956">
        <v>44</v>
      </c>
      <c r="J3956">
        <v>9</v>
      </c>
      <c r="K3956">
        <v>1</v>
      </c>
      <c r="L3956">
        <v>0</v>
      </c>
      <c r="M3956" s="7">
        <f>MATCH(COLUMN(A3955)-1,Sheet0!$N3956:$W3956,0)</f>
        <v>4</v>
      </c>
      <c r="N3956" s="8">
        <f>MATCH(COLUMN(B3955)-1,Sheet0!$N3956:$W3956,0)</f>
        <v>7</v>
      </c>
      <c r="O3956" s="8">
        <f>MATCH(COLUMN(C3955)-1,Sheet0!$N3956:$W3956,0)</f>
        <v>5</v>
      </c>
      <c r="P3956" s="8">
        <f>MATCH(COLUMN(D3955)-1,Sheet0!$N3956:$W3956,0)</f>
        <v>9</v>
      </c>
      <c r="Q3956" s="8">
        <f>MATCH(COLUMN(E3955)-1,Sheet0!$N3956:$W3956,0)</f>
        <v>2</v>
      </c>
      <c r="R3956" s="8">
        <f>MATCH(COLUMN(F3955)-1,Sheet0!$N3956:$W3956,0)</f>
        <v>3</v>
      </c>
      <c r="S3956" s="8">
        <f>MATCH(COLUMN(G3955)-1,Sheet0!$N3956:$W3956,0)</f>
        <v>10</v>
      </c>
      <c r="T3956" s="8">
        <f>MATCH(COLUMN(H3955)-1,Sheet0!$N3956:$W3956,0)</f>
        <v>1</v>
      </c>
      <c r="U3956" s="8">
        <f>MATCH(COLUMN(I3955)-1,Sheet0!$N3956:$W3956,0)</f>
        <v>6</v>
      </c>
      <c r="V3956" s="9">
        <f>MATCH(COLUMN(J3955)-1,Sheet0!$N3956:$W3956,0)</f>
        <v>8</v>
      </c>
    </row>
    <row r="3957" spans="1:22" x14ac:dyDescent="0.15">
      <c r="A3957">
        <v>3956</v>
      </c>
      <c r="B3957">
        <v>7093</v>
      </c>
      <c r="C3957">
        <v>0</v>
      </c>
      <c r="D3957">
        <v>2</v>
      </c>
      <c r="E3957">
        <v>203</v>
      </c>
      <c r="F3957">
        <v>6</v>
      </c>
      <c r="G3957">
        <v>1</v>
      </c>
      <c r="H3957">
        <v>0</v>
      </c>
      <c r="I3957">
        <v>12</v>
      </c>
      <c r="J3957">
        <v>3</v>
      </c>
      <c r="K3957">
        <v>0</v>
      </c>
      <c r="L3957">
        <v>1</v>
      </c>
      <c r="M3957" s="7">
        <f>MATCH(COLUMN(A3956)-1,Sheet0!$N3957:$W3957,0)</f>
        <v>6</v>
      </c>
      <c r="N3957" s="8">
        <f>MATCH(COLUMN(B3956)-1,Sheet0!$N3957:$W3957,0)</f>
        <v>2</v>
      </c>
      <c r="O3957" s="8">
        <f>MATCH(COLUMN(C3956)-1,Sheet0!$N3957:$W3957,0)</f>
        <v>10</v>
      </c>
      <c r="P3957" s="8">
        <f>MATCH(COLUMN(D3956)-1,Sheet0!$N3957:$W3957,0)</f>
        <v>3</v>
      </c>
      <c r="Q3957" s="8">
        <f>MATCH(COLUMN(E3956)-1,Sheet0!$N3957:$W3957,0)</f>
        <v>1</v>
      </c>
      <c r="R3957" s="8">
        <f>MATCH(COLUMN(F3956)-1,Sheet0!$N3957:$W3957,0)</f>
        <v>4</v>
      </c>
      <c r="S3957" s="8">
        <f>MATCH(COLUMN(G3956)-1,Sheet0!$N3957:$W3957,0)</f>
        <v>5</v>
      </c>
      <c r="T3957" s="8">
        <f>MATCH(COLUMN(H3956)-1,Sheet0!$N3957:$W3957,0)</f>
        <v>8</v>
      </c>
      <c r="U3957" s="8">
        <f>MATCH(COLUMN(I3956)-1,Sheet0!$N3957:$W3957,0)</f>
        <v>9</v>
      </c>
      <c r="V3957" s="9">
        <f>MATCH(COLUMN(J3956)-1,Sheet0!$N3957:$W3957,0)</f>
        <v>7</v>
      </c>
    </row>
    <row r="3958" spans="1:22" x14ac:dyDescent="0.15">
      <c r="A3958">
        <v>3957</v>
      </c>
      <c r="B3958">
        <v>3375</v>
      </c>
      <c r="C3958">
        <v>0</v>
      </c>
      <c r="D3958">
        <v>5</v>
      </c>
      <c r="E3958">
        <v>350</v>
      </c>
      <c r="F3958">
        <v>13</v>
      </c>
      <c r="G3958">
        <v>3</v>
      </c>
      <c r="H3958">
        <v>0</v>
      </c>
      <c r="I3958">
        <v>14</v>
      </c>
      <c r="J3958">
        <v>3</v>
      </c>
      <c r="K3958">
        <v>0</v>
      </c>
      <c r="L3958">
        <v>1</v>
      </c>
      <c r="M3958" s="7">
        <f>MATCH(COLUMN(A3957)-1,Sheet0!$N3958:$W3958,0)</f>
        <v>2</v>
      </c>
      <c r="N3958" s="8">
        <f>MATCH(COLUMN(B3957)-1,Sheet0!$N3958:$W3958,0)</f>
        <v>8</v>
      </c>
      <c r="O3958" s="8">
        <f>MATCH(COLUMN(C3957)-1,Sheet0!$N3958:$W3958,0)</f>
        <v>4</v>
      </c>
      <c r="P3958" s="8">
        <f>MATCH(COLUMN(D3957)-1,Sheet0!$N3958:$W3958,0)</f>
        <v>6</v>
      </c>
      <c r="Q3958" s="8">
        <f>MATCH(COLUMN(E3957)-1,Sheet0!$N3958:$W3958,0)</f>
        <v>3</v>
      </c>
      <c r="R3958" s="8">
        <f>MATCH(COLUMN(F3957)-1,Sheet0!$N3958:$W3958,0)</f>
        <v>5</v>
      </c>
      <c r="S3958" s="8">
        <f>MATCH(COLUMN(G3957)-1,Sheet0!$N3958:$W3958,0)</f>
        <v>10</v>
      </c>
      <c r="T3958" s="8">
        <f>MATCH(COLUMN(H3957)-1,Sheet0!$N3958:$W3958,0)</f>
        <v>1</v>
      </c>
      <c r="U3958" s="8">
        <f>MATCH(COLUMN(I3957)-1,Sheet0!$N3958:$W3958,0)</f>
        <v>7</v>
      </c>
      <c r="V3958" s="9">
        <f>MATCH(COLUMN(J3957)-1,Sheet0!$N3958:$W3958,0)</f>
        <v>9</v>
      </c>
    </row>
    <row r="3959" spans="1:22" x14ac:dyDescent="0.15">
      <c r="A3959">
        <v>3958</v>
      </c>
      <c r="B3959">
        <v>4369</v>
      </c>
      <c r="C3959">
        <v>0</v>
      </c>
      <c r="D3959">
        <v>1</v>
      </c>
      <c r="E3959">
        <v>191</v>
      </c>
      <c r="F3959">
        <v>11</v>
      </c>
      <c r="G3959">
        <v>3</v>
      </c>
      <c r="H3959">
        <v>0</v>
      </c>
      <c r="I3959">
        <v>12</v>
      </c>
      <c r="J3959">
        <v>3</v>
      </c>
      <c r="K3959">
        <v>0</v>
      </c>
      <c r="L3959">
        <v>1</v>
      </c>
      <c r="M3959" s="7">
        <f>MATCH(COLUMN(A3958)-1,Sheet0!$N3959:$W3959,0)</f>
        <v>6</v>
      </c>
      <c r="N3959" s="8">
        <f>MATCH(COLUMN(B3958)-1,Sheet0!$N3959:$W3959,0)</f>
        <v>4</v>
      </c>
      <c r="O3959" s="8">
        <f>MATCH(COLUMN(C3958)-1,Sheet0!$N3959:$W3959,0)</f>
        <v>5</v>
      </c>
      <c r="P3959" s="8">
        <f>MATCH(COLUMN(D3958)-1,Sheet0!$N3959:$W3959,0)</f>
        <v>8</v>
      </c>
      <c r="Q3959" s="8">
        <f>MATCH(COLUMN(E3958)-1,Sheet0!$N3959:$W3959,0)</f>
        <v>1</v>
      </c>
      <c r="R3959" s="8">
        <f>MATCH(COLUMN(F3958)-1,Sheet0!$N3959:$W3959,0)</f>
        <v>2</v>
      </c>
      <c r="S3959" s="8">
        <f>MATCH(COLUMN(G3958)-1,Sheet0!$N3959:$W3959,0)</f>
        <v>7</v>
      </c>
      <c r="T3959" s="8">
        <f>MATCH(COLUMN(H3958)-1,Sheet0!$N3959:$W3959,0)</f>
        <v>3</v>
      </c>
      <c r="U3959" s="8">
        <f>MATCH(COLUMN(I3958)-1,Sheet0!$N3959:$W3959,0)</f>
        <v>9</v>
      </c>
      <c r="V3959" s="9">
        <f>MATCH(COLUMN(J3958)-1,Sheet0!$N3959:$W3959,0)</f>
        <v>10</v>
      </c>
    </row>
    <row r="3960" spans="1:22" x14ac:dyDescent="0.15">
      <c r="A3960">
        <v>3959</v>
      </c>
      <c r="B3960">
        <v>1542</v>
      </c>
      <c r="C3960">
        <v>0</v>
      </c>
      <c r="D3960">
        <v>2</v>
      </c>
      <c r="E3960">
        <v>222</v>
      </c>
      <c r="F3960">
        <v>22</v>
      </c>
      <c r="G3960">
        <v>2</v>
      </c>
      <c r="H3960">
        <v>0</v>
      </c>
      <c r="I3960">
        <v>22</v>
      </c>
      <c r="J3960">
        <v>2</v>
      </c>
      <c r="K3960">
        <v>0</v>
      </c>
      <c r="L3960">
        <v>0</v>
      </c>
      <c r="M3960" s="7">
        <f>MATCH(COLUMN(A3959)-1,Sheet0!$N3960:$W3960,0)</f>
        <v>6</v>
      </c>
      <c r="N3960" s="8">
        <f>MATCH(COLUMN(B3959)-1,Sheet0!$N3960:$W3960,0)</f>
        <v>10</v>
      </c>
      <c r="O3960" s="8">
        <f>MATCH(COLUMN(C3959)-1,Sheet0!$N3960:$W3960,0)</f>
        <v>2</v>
      </c>
      <c r="P3960" s="8">
        <f>MATCH(COLUMN(D3959)-1,Sheet0!$N3960:$W3960,0)</f>
        <v>3</v>
      </c>
      <c r="Q3960" s="8">
        <f>MATCH(COLUMN(E3959)-1,Sheet0!$N3960:$W3960,0)</f>
        <v>9</v>
      </c>
      <c r="R3960" s="8">
        <f>MATCH(COLUMN(F3959)-1,Sheet0!$N3960:$W3960,0)</f>
        <v>8</v>
      </c>
      <c r="S3960" s="8">
        <f>MATCH(COLUMN(G3959)-1,Sheet0!$N3960:$W3960,0)</f>
        <v>7</v>
      </c>
      <c r="T3960" s="8">
        <f>MATCH(COLUMN(H3959)-1,Sheet0!$N3960:$W3960,0)</f>
        <v>1</v>
      </c>
      <c r="U3960" s="8">
        <f>MATCH(COLUMN(I3959)-1,Sheet0!$N3960:$W3960,0)</f>
        <v>4</v>
      </c>
      <c r="V3960" s="9">
        <f>MATCH(COLUMN(J3959)-1,Sheet0!$N3960:$W3960,0)</f>
        <v>5</v>
      </c>
    </row>
    <row r="3961" spans="1:22" x14ac:dyDescent="0.15">
      <c r="A3961">
        <v>3960</v>
      </c>
      <c r="B3961">
        <v>5883</v>
      </c>
      <c r="C3961">
        <v>0</v>
      </c>
      <c r="D3961">
        <v>1</v>
      </c>
      <c r="E3961">
        <v>278</v>
      </c>
      <c r="F3961">
        <v>11</v>
      </c>
      <c r="G3961">
        <v>3</v>
      </c>
      <c r="H3961">
        <v>0</v>
      </c>
      <c r="I3961">
        <v>11</v>
      </c>
      <c r="J3961">
        <v>3</v>
      </c>
      <c r="K3961">
        <v>0</v>
      </c>
      <c r="L3961">
        <v>0</v>
      </c>
      <c r="M3961" s="7">
        <f>MATCH(COLUMN(A3960)-1,Sheet0!$N3961:$W3961,0)</f>
        <v>2</v>
      </c>
      <c r="N3961" s="8">
        <f>MATCH(COLUMN(B3960)-1,Sheet0!$N3961:$W3961,0)</f>
        <v>7</v>
      </c>
      <c r="O3961" s="8">
        <f>MATCH(COLUMN(C3960)-1,Sheet0!$N3961:$W3961,0)</f>
        <v>3</v>
      </c>
      <c r="P3961" s="8">
        <f>MATCH(COLUMN(D3960)-1,Sheet0!$N3961:$W3961,0)</f>
        <v>6</v>
      </c>
      <c r="Q3961" s="8">
        <f>MATCH(COLUMN(E3960)-1,Sheet0!$N3961:$W3961,0)</f>
        <v>4</v>
      </c>
      <c r="R3961" s="8">
        <f>MATCH(COLUMN(F3960)-1,Sheet0!$N3961:$W3961,0)</f>
        <v>9</v>
      </c>
      <c r="S3961" s="8">
        <f>MATCH(COLUMN(G3960)-1,Sheet0!$N3961:$W3961,0)</f>
        <v>5</v>
      </c>
      <c r="T3961" s="8">
        <f>MATCH(COLUMN(H3960)-1,Sheet0!$N3961:$W3961,0)</f>
        <v>1</v>
      </c>
      <c r="U3961" s="8">
        <f>MATCH(COLUMN(I3960)-1,Sheet0!$N3961:$W3961,0)</f>
        <v>8</v>
      </c>
      <c r="V3961" s="9">
        <f>MATCH(COLUMN(J3960)-1,Sheet0!$N3961:$W3961,0)</f>
        <v>10</v>
      </c>
    </row>
    <row r="3962" spans="1:22" x14ac:dyDescent="0.15">
      <c r="A3962">
        <v>3961</v>
      </c>
      <c r="B3962">
        <v>9979</v>
      </c>
      <c r="C3962">
        <v>1</v>
      </c>
      <c r="D3962">
        <v>3</v>
      </c>
      <c r="E3962">
        <v>286</v>
      </c>
      <c r="F3962">
        <v>26</v>
      </c>
      <c r="G3962">
        <v>6</v>
      </c>
      <c r="H3962">
        <v>1</v>
      </c>
      <c r="I3962">
        <v>26</v>
      </c>
      <c r="J3962">
        <v>6</v>
      </c>
      <c r="K3962">
        <v>1</v>
      </c>
      <c r="L3962">
        <v>0</v>
      </c>
      <c r="M3962" s="7">
        <f>MATCH(COLUMN(A3961)-1,Sheet0!$N3962:$W3962,0)</f>
        <v>9</v>
      </c>
      <c r="N3962" s="8">
        <f>MATCH(COLUMN(B3961)-1,Sheet0!$N3962:$W3962,0)</f>
        <v>10</v>
      </c>
      <c r="O3962" s="8">
        <f>MATCH(COLUMN(C3961)-1,Sheet0!$N3962:$W3962,0)</f>
        <v>6</v>
      </c>
      <c r="P3962" s="8">
        <f>MATCH(COLUMN(D3961)-1,Sheet0!$N3962:$W3962,0)</f>
        <v>5</v>
      </c>
      <c r="Q3962" s="8">
        <f>MATCH(COLUMN(E3961)-1,Sheet0!$N3962:$W3962,0)</f>
        <v>4</v>
      </c>
      <c r="R3962" s="8">
        <f>MATCH(COLUMN(F3961)-1,Sheet0!$N3962:$W3962,0)</f>
        <v>1</v>
      </c>
      <c r="S3962" s="8">
        <f>MATCH(COLUMN(G3961)-1,Sheet0!$N3962:$W3962,0)</f>
        <v>3</v>
      </c>
      <c r="T3962" s="8">
        <f>MATCH(COLUMN(H3961)-1,Sheet0!$N3962:$W3962,0)</f>
        <v>2</v>
      </c>
      <c r="U3962" s="8">
        <f>MATCH(COLUMN(I3961)-1,Sheet0!$N3962:$W3962,0)</f>
        <v>8</v>
      </c>
      <c r="V3962" s="9">
        <f>MATCH(COLUMN(J3961)-1,Sheet0!$N3962:$W3962,0)</f>
        <v>7</v>
      </c>
    </row>
    <row r="3963" spans="1:22" x14ac:dyDescent="0.15">
      <c r="A3963">
        <v>3962</v>
      </c>
      <c r="B3963">
        <v>8859</v>
      </c>
      <c r="C3963">
        <v>1</v>
      </c>
      <c r="D3963">
        <v>2</v>
      </c>
      <c r="E3963">
        <v>233</v>
      </c>
      <c r="F3963">
        <v>28</v>
      </c>
      <c r="G3963">
        <v>6</v>
      </c>
      <c r="H3963">
        <v>1</v>
      </c>
      <c r="I3963">
        <v>28</v>
      </c>
      <c r="J3963">
        <v>6</v>
      </c>
      <c r="K3963">
        <v>1</v>
      </c>
      <c r="L3963">
        <v>0</v>
      </c>
      <c r="M3963" s="7">
        <f>MATCH(COLUMN(A3962)-1,Sheet0!$N3963:$W3963,0)</f>
        <v>7</v>
      </c>
      <c r="N3963" s="8">
        <f>MATCH(COLUMN(B3962)-1,Sheet0!$N3963:$W3963,0)</f>
        <v>2</v>
      </c>
      <c r="O3963" s="8">
        <f>MATCH(COLUMN(C3962)-1,Sheet0!$N3963:$W3963,0)</f>
        <v>8</v>
      </c>
      <c r="P3963" s="8">
        <f>MATCH(COLUMN(D3962)-1,Sheet0!$N3963:$W3963,0)</f>
        <v>9</v>
      </c>
      <c r="Q3963" s="8">
        <f>MATCH(COLUMN(E3962)-1,Sheet0!$N3963:$W3963,0)</f>
        <v>4</v>
      </c>
      <c r="R3963" s="8">
        <f>MATCH(COLUMN(F3962)-1,Sheet0!$N3963:$W3963,0)</f>
        <v>3</v>
      </c>
      <c r="S3963" s="8">
        <f>MATCH(COLUMN(G3962)-1,Sheet0!$N3963:$W3963,0)</f>
        <v>5</v>
      </c>
      <c r="T3963" s="8">
        <f>MATCH(COLUMN(H3962)-1,Sheet0!$N3963:$W3963,0)</f>
        <v>6</v>
      </c>
      <c r="U3963" s="8">
        <f>MATCH(COLUMN(I3962)-1,Sheet0!$N3963:$W3963,0)</f>
        <v>1</v>
      </c>
      <c r="V3963" s="9">
        <f>MATCH(COLUMN(J3962)-1,Sheet0!$N3963:$W3963,0)</f>
        <v>10</v>
      </c>
    </row>
    <row r="3964" spans="1:22" x14ac:dyDescent="0.15">
      <c r="A3964">
        <v>3963</v>
      </c>
      <c r="B3964">
        <v>3389</v>
      </c>
      <c r="C3964">
        <v>0</v>
      </c>
      <c r="D3964">
        <v>1</v>
      </c>
      <c r="E3964">
        <v>254</v>
      </c>
      <c r="F3964">
        <v>21</v>
      </c>
      <c r="G3964">
        <v>2</v>
      </c>
      <c r="H3964">
        <v>0</v>
      </c>
      <c r="I3964">
        <v>21</v>
      </c>
      <c r="J3964">
        <v>2</v>
      </c>
      <c r="K3964">
        <v>0</v>
      </c>
      <c r="L3964">
        <v>0</v>
      </c>
      <c r="M3964" s="7">
        <f>MATCH(COLUMN(A3963)-1,Sheet0!$N3964:$W3964,0)</f>
        <v>9</v>
      </c>
      <c r="N3964" s="8">
        <f>MATCH(COLUMN(B3963)-1,Sheet0!$N3964:$W3964,0)</f>
        <v>2</v>
      </c>
      <c r="O3964" s="8">
        <f>MATCH(COLUMN(C3963)-1,Sheet0!$N3964:$W3964,0)</f>
        <v>4</v>
      </c>
      <c r="P3964" s="8">
        <f>MATCH(COLUMN(D3963)-1,Sheet0!$N3964:$W3964,0)</f>
        <v>10</v>
      </c>
      <c r="Q3964" s="8">
        <f>MATCH(COLUMN(E3963)-1,Sheet0!$N3964:$W3964,0)</f>
        <v>5</v>
      </c>
      <c r="R3964" s="8">
        <f>MATCH(COLUMN(F3963)-1,Sheet0!$N3964:$W3964,0)</f>
        <v>3</v>
      </c>
      <c r="S3964" s="8">
        <f>MATCH(COLUMN(G3963)-1,Sheet0!$N3964:$W3964,0)</f>
        <v>7</v>
      </c>
      <c r="T3964" s="8">
        <f>MATCH(COLUMN(H3963)-1,Sheet0!$N3964:$W3964,0)</f>
        <v>1</v>
      </c>
      <c r="U3964" s="8">
        <f>MATCH(COLUMN(I3963)-1,Sheet0!$N3964:$W3964,0)</f>
        <v>6</v>
      </c>
      <c r="V3964" s="9">
        <f>MATCH(COLUMN(J3963)-1,Sheet0!$N3964:$W3964,0)</f>
        <v>8</v>
      </c>
    </row>
    <row r="3965" spans="1:22" x14ac:dyDescent="0.15">
      <c r="A3965">
        <v>3964</v>
      </c>
      <c r="B3965">
        <v>9298</v>
      </c>
      <c r="C3965">
        <v>1</v>
      </c>
      <c r="D3965">
        <v>1</v>
      </c>
      <c r="E3965">
        <v>232</v>
      </c>
      <c r="F3965">
        <v>12</v>
      </c>
      <c r="G3965">
        <v>3</v>
      </c>
      <c r="H3965">
        <v>0</v>
      </c>
      <c r="I3965">
        <v>12</v>
      </c>
      <c r="J3965">
        <v>3</v>
      </c>
      <c r="K3965">
        <v>0</v>
      </c>
      <c r="L3965">
        <v>0</v>
      </c>
      <c r="M3965" s="7">
        <f>MATCH(COLUMN(A3964)-1,Sheet0!$N3965:$W3965,0)</f>
        <v>1</v>
      </c>
      <c r="N3965" s="8">
        <f>MATCH(COLUMN(B3964)-1,Sheet0!$N3965:$W3965,0)</f>
        <v>10</v>
      </c>
      <c r="O3965" s="8">
        <f>MATCH(COLUMN(C3964)-1,Sheet0!$N3965:$W3965,0)</f>
        <v>2</v>
      </c>
      <c r="P3965" s="8">
        <f>MATCH(COLUMN(D3964)-1,Sheet0!$N3965:$W3965,0)</f>
        <v>7</v>
      </c>
      <c r="Q3965" s="8">
        <f>MATCH(COLUMN(E3964)-1,Sheet0!$N3965:$W3965,0)</f>
        <v>9</v>
      </c>
      <c r="R3965" s="8">
        <f>MATCH(COLUMN(F3964)-1,Sheet0!$N3965:$W3965,0)</f>
        <v>6</v>
      </c>
      <c r="S3965" s="8">
        <f>MATCH(COLUMN(G3964)-1,Sheet0!$N3965:$W3965,0)</f>
        <v>5</v>
      </c>
      <c r="T3965" s="8">
        <f>MATCH(COLUMN(H3964)-1,Sheet0!$N3965:$W3965,0)</f>
        <v>3</v>
      </c>
      <c r="U3965" s="8">
        <f>MATCH(COLUMN(I3964)-1,Sheet0!$N3965:$W3965,0)</f>
        <v>8</v>
      </c>
      <c r="V3965" s="9">
        <f>MATCH(COLUMN(J3964)-1,Sheet0!$N3965:$W3965,0)</f>
        <v>4</v>
      </c>
    </row>
    <row r="3966" spans="1:22" x14ac:dyDescent="0.15">
      <c r="A3966">
        <v>3965</v>
      </c>
      <c r="B3966">
        <v>8954</v>
      </c>
      <c r="C3966">
        <v>1</v>
      </c>
      <c r="D3966">
        <v>2</v>
      </c>
      <c r="E3966">
        <v>353</v>
      </c>
      <c r="F3966">
        <v>39</v>
      </c>
      <c r="G3966">
        <v>9</v>
      </c>
      <c r="H3966">
        <v>1</v>
      </c>
      <c r="I3966">
        <v>39</v>
      </c>
      <c r="J3966">
        <v>9</v>
      </c>
      <c r="K3966">
        <v>1</v>
      </c>
      <c r="L3966">
        <v>0</v>
      </c>
      <c r="M3966" s="7">
        <f>MATCH(COLUMN(A3965)-1,Sheet0!$N3966:$W3966,0)</f>
        <v>2</v>
      </c>
      <c r="N3966" s="8">
        <f>MATCH(COLUMN(B3965)-1,Sheet0!$N3966:$W3966,0)</f>
        <v>6</v>
      </c>
      <c r="O3966" s="8">
        <f>MATCH(COLUMN(C3965)-1,Sheet0!$N3966:$W3966,0)</f>
        <v>4</v>
      </c>
      <c r="P3966" s="8">
        <f>MATCH(COLUMN(D3965)-1,Sheet0!$N3966:$W3966,0)</f>
        <v>9</v>
      </c>
      <c r="Q3966" s="8">
        <f>MATCH(COLUMN(E3965)-1,Sheet0!$N3966:$W3966,0)</f>
        <v>1</v>
      </c>
      <c r="R3966" s="8">
        <f>MATCH(COLUMN(F3965)-1,Sheet0!$N3966:$W3966,0)</f>
        <v>10</v>
      </c>
      <c r="S3966" s="8">
        <f>MATCH(COLUMN(G3965)-1,Sheet0!$N3966:$W3966,0)</f>
        <v>7</v>
      </c>
      <c r="T3966" s="8">
        <f>MATCH(COLUMN(H3965)-1,Sheet0!$N3966:$W3966,0)</f>
        <v>3</v>
      </c>
      <c r="U3966" s="8">
        <f>MATCH(COLUMN(I3965)-1,Sheet0!$N3966:$W3966,0)</f>
        <v>5</v>
      </c>
      <c r="V3966" s="9">
        <f>MATCH(COLUMN(J3965)-1,Sheet0!$N3966:$W3966,0)</f>
        <v>8</v>
      </c>
    </row>
    <row r="3967" spans="1:22" x14ac:dyDescent="0.15">
      <c r="A3967">
        <v>3966</v>
      </c>
      <c r="B3967">
        <v>8087</v>
      </c>
      <c r="C3967">
        <v>1</v>
      </c>
      <c r="D3967">
        <v>2</v>
      </c>
      <c r="E3967">
        <v>308</v>
      </c>
      <c r="F3967">
        <v>19</v>
      </c>
      <c r="G3967">
        <v>5</v>
      </c>
      <c r="H3967">
        <v>0</v>
      </c>
      <c r="I3967">
        <v>18</v>
      </c>
      <c r="J3967">
        <v>5</v>
      </c>
      <c r="K3967">
        <v>0</v>
      </c>
      <c r="L3967">
        <v>1</v>
      </c>
      <c r="M3967" s="7">
        <f>MATCH(COLUMN(A3966)-1,Sheet0!$N3967:$W3967,0)</f>
        <v>5</v>
      </c>
      <c r="N3967" s="8">
        <f>MATCH(COLUMN(B3966)-1,Sheet0!$N3967:$W3967,0)</f>
        <v>3</v>
      </c>
      <c r="O3967" s="8">
        <f>MATCH(COLUMN(C3966)-1,Sheet0!$N3967:$W3967,0)</f>
        <v>8</v>
      </c>
      <c r="P3967" s="8">
        <f>MATCH(COLUMN(D3966)-1,Sheet0!$N3967:$W3967,0)</f>
        <v>9</v>
      </c>
      <c r="Q3967" s="8">
        <f>MATCH(COLUMN(E3966)-1,Sheet0!$N3967:$W3967,0)</f>
        <v>1</v>
      </c>
      <c r="R3967" s="8">
        <f>MATCH(COLUMN(F3966)-1,Sheet0!$N3967:$W3967,0)</f>
        <v>4</v>
      </c>
      <c r="S3967" s="8">
        <f>MATCH(COLUMN(G3966)-1,Sheet0!$N3967:$W3967,0)</f>
        <v>7</v>
      </c>
      <c r="T3967" s="8">
        <f>MATCH(COLUMN(H3966)-1,Sheet0!$N3967:$W3967,0)</f>
        <v>2</v>
      </c>
      <c r="U3967" s="8">
        <f>MATCH(COLUMN(I3966)-1,Sheet0!$N3967:$W3967,0)</f>
        <v>6</v>
      </c>
      <c r="V3967" s="9">
        <f>MATCH(COLUMN(J3966)-1,Sheet0!$N3967:$W3967,0)</f>
        <v>10</v>
      </c>
    </row>
    <row r="3968" spans="1:22" x14ac:dyDescent="0.15">
      <c r="A3968">
        <v>3967</v>
      </c>
      <c r="B3968">
        <v>4287</v>
      </c>
      <c r="C3968">
        <v>0</v>
      </c>
      <c r="D3968">
        <v>3</v>
      </c>
      <c r="E3968">
        <v>280</v>
      </c>
      <c r="F3968">
        <v>18</v>
      </c>
      <c r="G3968">
        <v>5</v>
      </c>
      <c r="H3968">
        <v>0</v>
      </c>
      <c r="I3968">
        <v>18</v>
      </c>
      <c r="J3968">
        <v>5</v>
      </c>
      <c r="K3968">
        <v>0</v>
      </c>
      <c r="L3968">
        <v>0</v>
      </c>
      <c r="M3968" s="7">
        <f>MATCH(COLUMN(A3967)-1,Sheet0!$N3968:$W3968,0)</f>
        <v>4</v>
      </c>
      <c r="N3968" s="8">
        <f>MATCH(COLUMN(B3967)-1,Sheet0!$N3968:$W3968,0)</f>
        <v>8</v>
      </c>
      <c r="O3968" s="8">
        <f>MATCH(COLUMN(C3967)-1,Sheet0!$N3968:$W3968,0)</f>
        <v>6</v>
      </c>
      <c r="P3968" s="8">
        <f>MATCH(COLUMN(D3967)-1,Sheet0!$N3968:$W3968,0)</f>
        <v>3</v>
      </c>
      <c r="Q3968" s="8">
        <f>MATCH(COLUMN(E3967)-1,Sheet0!$N3968:$W3968,0)</f>
        <v>10</v>
      </c>
      <c r="R3968" s="8">
        <f>MATCH(COLUMN(F3967)-1,Sheet0!$N3968:$W3968,0)</f>
        <v>7</v>
      </c>
      <c r="S3968" s="8">
        <f>MATCH(COLUMN(G3967)-1,Sheet0!$N3968:$W3968,0)</f>
        <v>1</v>
      </c>
      <c r="T3968" s="8">
        <f>MATCH(COLUMN(H3967)-1,Sheet0!$N3968:$W3968,0)</f>
        <v>5</v>
      </c>
      <c r="U3968" s="8">
        <f>MATCH(COLUMN(I3967)-1,Sheet0!$N3968:$W3968,0)</f>
        <v>9</v>
      </c>
      <c r="V3968" s="9">
        <f>MATCH(COLUMN(J3967)-1,Sheet0!$N3968:$W3968,0)</f>
        <v>2</v>
      </c>
    </row>
    <row r="3969" spans="1:22" x14ac:dyDescent="0.15">
      <c r="A3969">
        <v>3968</v>
      </c>
      <c r="B3969">
        <v>9684</v>
      </c>
      <c r="C3969">
        <v>1</v>
      </c>
      <c r="D3969">
        <v>2</v>
      </c>
      <c r="E3969">
        <v>245</v>
      </c>
      <c r="F3969">
        <v>29</v>
      </c>
      <c r="G3969">
        <v>6</v>
      </c>
      <c r="H3969">
        <v>1</v>
      </c>
      <c r="I3969">
        <v>29</v>
      </c>
      <c r="J3969">
        <v>6</v>
      </c>
      <c r="K3969">
        <v>1</v>
      </c>
      <c r="L3969">
        <v>0</v>
      </c>
      <c r="M3969" s="7">
        <f>MATCH(COLUMN(A3968)-1,Sheet0!$N3969:$W3969,0)</f>
        <v>9</v>
      </c>
      <c r="N3969" s="8">
        <f>MATCH(COLUMN(B3968)-1,Sheet0!$N3969:$W3969,0)</f>
        <v>2</v>
      </c>
      <c r="O3969" s="8">
        <f>MATCH(COLUMN(C3968)-1,Sheet0!$N3969:$W3969,0)</f>
        <v>1</v>
      </c>
      <c r="P3969" s="8">
        <f>MATCH(COLUMN(D3968)-1,Sheet0!$N3969:$W3969,0)</f>
        <v>4</v>
      </c>
      <c r="Q3969" s="8">
        <f>MATCH(COLUMN(E3968)-1,Sheet0!$N3969:$W3969,0)</f>
        <v>10</v>
      </c>
      <c r="R3969" s="8">
        <f>MATCH(COLUMN(F3968)-1,Sheet0!$N3969:$W3969,0)</f>
        <v>7</v>
      </c>
      <c r="S3969" s="8">
        <f>MATCH(COLUMN(G3968)-1,Sheet0!$N3969:$W3969,0)</f>
        <v>8</v>
      </c>
      <c r="T3969" s="8">
        <f>MATCH(COLUMN(H3968)-1,Sheet0!$N3969:$W3969,0)</f>
        <v>3</v>
      </c>
      <c r="U3969" s="8">
        <f>MATCH(COLUMN(I3968)-1,Sheet0!$N3969:$W3969,0)</f>
        <v>5</v>
      </c>
      <c r="V3969" s="9">
        <f>MATCH(COLUMN(J3968)-1,Sheet0!$N3969:$W3969,0)</f>
        <v>6</v>
      </c>
    </row>
    <row r="3970" spans="1:22" x14ac:dyDescent="0.15">
      <c r="A3970">
        <v>3969</v>
      </c>
      <c r="B3970">
        <v>5799</v>
      </c>
      <c r="C3970">
        <v>0</v>
      </c>
      <c r="D3970">
        <v>1</v>
      </c>
      <c r="E3970">
        <v>171</v>
      </c>
      <c r="F3970">
        <v>12</v>
      </c>
      <c r="G3970">
        <v>3</v>
      </c>
      <c r="H3970">
        <v>0</v>
      </c>
      <c r="I3970">
        <v>12</v>
      </c>
      <c r="J3970">
        <v>3</v>
      </c>
      <c r="K3970">
        <v>0</v>
      </c>
      <c r="L3970">
        <v>0</v>
      </c>
      <c r="M3970" s="7">
        <f>MATCH(COLUMN(A3969)-1,Sheet0!$N3970:$W3970,0)</f>
        <v>8</v>
      </c>
      <c r="N3970" s="8">
        <f>MATCH(COLUMN(B3969)-1,Sheet0!$N3970:$W3970,0)</f>
        <v>6</v>
      </c>
      <c r="O3970" s="8">
        <f>MATCH(COLUMN(C3969)-1,Sheet0!$N3970:$W3970,0)</f>
        <v>5</v>
      </c>
      <c r="P3970" s="8">
        <f>MATCH(COLUMN(D3969)-1,Sheet0!$N3970:$W3970,0)</f>
        <v>7</v>
      </c>
      <c r="Q3970" s="8">
        <f>MATCH(COLUMN(E3969)-1,Sheet0!$N3970:$W3970,0)</f>
        <v>4</v>
      </c>
      <c r="R3970" s="8">
        <f>MATCH(COLUMN(F3969)-1,Sheet0!$N3970:$W3970,0)</f>
        <v>2</v>
      </c>
      <c r="S3970" s="8">
        <f>MATCH(COLUMN(G3969)-1,Sheet0!$N3970:$W3970,0)</f>
        <v>1</v>
      </c>
      <c r="T3970" s="8">
        <f>MATCH(COLUMN(H3969)-1,Sheet0!$N3970:$W3970,0)</f>
        <v>3</v>
      </c>
      <c r="U3970" s="8">
        <f>MATCH(COLUMN(I3969)-1,Sheet0!$N3970:$W3970,0)</f>
        <v>9</v>
      </c>
      <c r="V3970" s="9">
        <f>MATCH(COLUMN(J3969)-1,Sheet0!$N3970:$W3970,0)</f>
        <v>10</v>
      </c>
    </row>
    <row r="3971" spans="1:22" x14ac:dyDescent="0.15">
      <c r="A3971">
        <v>3970</v>
      </c>
      <c r="B3971">
        <v>8422</v>
      </c>
      <c r="C3971">
        <v>1</v>
      </c>
      <c r="D3971">
        <v>1</v>
      </c>
      <c r="E3971">
        <v>342</v>
      </c>
      <c r="F3971">
        <v>13</v>
      </c>
      <c r="G3971">
        <v>3</v>
      </c>
      <c r="H3971">
        <v>0</v>
      </c>
      <c r="I3971">
        <v>13</v>
      </c>
      <c r="J3971">
        <v>3</v>
      </c>
      <c r="K3971">
        <v>0</v>
      </c>
      <c r="L3971">
        <v>0</v>
      </c>
      <c r="M3971" s="7">
        <f>MATCH(COLUMN(A3970)-1,Sheet0!$N3971:$W3971,0)</f>
        <v>6</v>
      </c>
      <c r="N3971" s="8">
        <f>MATCH(COLUMN(B3970)-1,Sheet0!$N3971:$W3971,0)</f>
        <v>9</v>
      </c>
      <c r="O3971" s="8">
        <f>MATCH(COLUMN(C3970)-1,Sheet0!$N3971:$W3971,0)</f>
        <v>7</v>
      </c>
      <c r="P3971" s="8">
        <f>MATCH(COLUMN(D3970)-1,Sheet0!$N3971:$W3971,0)</f>
        <v>5</v>
      </c>
      <c r="Q3971" s="8">
        <f>MATCH(COLUMN(E3970)-1,Sheet0!$N3971:$W3971,0)</f>
        <v>3</v>
      </c>
      <c r="R3971" s="8">
        <f>MATCH(COLUMN(F3970)-1,Sheet0!$N3971:$W3971,0)</f>
        <v>2</v>
      </c>
      <c r="S3971" s="8">
        <f>MATCH(COLUMN(G3970)-1,Sheet0!$N3971:$W3971,0)</f>
        <v>4</v>
      </c>
      <c r="T3971" s="8">
        <f>MATCH(COLUMN(H3970)-1,Sheet0!$N3971:$W3971,0)</f>
        <v>1</v>
      </c>
      <c r="U3971" s="8">
        <f>MATCH(COLUMN(I3970)-1,Sheet0!$N3971:$W3971,0)</f>
        <v>8</v>
      </c>
      <c r="V3971" s="9">
        <f>MATCH(COLUMN(J3970)-1,Sheet0!$N3971:$W3971,0)</f>
        <v>10</v>
      </c>
    </row>
    <row r="3972" spans="1:22" x14ac:dyDescent="0.15">
      <c r="A3972">
        <v>3971</v>
      </c>
      <c r="B3972">
        <v>8562</v>
      </c>
      <c r="C3972">
        <v>1</v>
      </c>
      <c r="D3972">
        <v>2</v>
      </c>
      <c r="E3972">
        <v>305</v>
      </c>
      <c r="F3972">
        <v>18</v>
      </c>
      <c r="G3972">
        <v>5</v>
      </c>
      <c r="H3972">
        <v>0</v>
      </c>
      <c r="I3972">
        <v>18</v>
      </c>
      <c r="J3972">
        <v>5</v>
      </c>
      <c r="K3972">
        <v>0</v>
      </c>
      <c r="L3972">
        <v>0</v>
      </c>
      <c r="M3972" s="7">
        <f>MATCH(COLUMN(A3971)-1,Sheet0!$N3972:$W3972,0)</f>
        <v>4</v>
      </c>
      <c r="N3972" s="8">
        <f>MATCH(COLUMN(B3971)-1,Sheet0!$N3972:$W3972,0)</f>
        <v>1</v>
      </c>
      <c r="O3972" s="8">
        <f>MATCH(COLUMN(C3971)-1,Sheet0!$N3972:$W3972,0)</f>
        <v>9</v>
      </c>
      <c r="P3972" s="8">
        <f>MATCH(COLUMN(D3971)-1,Sheet0!$N3972:$W3972,0)</f>
        <v>2</v>
      </c>
      <c r="Q3972" s="8">
        <f>MATCH(COLUMN(E3971)-1,Sheet0!$N3972:$W3972,0)</f>
        <v>5</v>
      </c>
      <c r="R3972" s="8">
        <f>MATCH(COLUMN(F3971)-1,Sheet0!$N3972:$W3972,0)</f>
        <v>6</v>
      </c>
      <c r="S3972" s="8">
        <f>MATCH(COLUMN(G3971)-1,Sheet0!$N3972:$W3972,0)</f>
        <v>3</v>
      </c>
      <c r="T3972" s="8">
        <f>MATCH(COLUMN(H3971)-1,Sheet0!$N3972:$W3972,0)</f>
        <v>7</v>
      </c>
      <c r="U3972" s="8">
        <f>MATCH(COLUMN(I3971)-1,Sheet0!$N3972:$W3972,0)</f>
        <v>8</v>
      </c>
      <c r="V3972" s="9">
        <f>MATCH(COLUMN(J3971)-1,Sheet0!$N3972:$W3972,0)</f>
        <v>10</v>
      </c>
    </row>
    <row r="3973" spans="1:22" x14ac:dyDescent="0.15">
      <c r="A3973">
        <v>3972</v>
      </c>
      <c r="B3973">
        <v>4139</v>
      </c>
      <c r="C3973">
        <v>0</v>
      </c>
      <c r="D3973">
        <v>1</v>
      </c>
      <c r="E3973">
        <v>273</v>
      </c>
      <c r="F3973">
        <v>37</v>
      </c>
      <c r="G3973">
        <v>8</v>
      </c>
      <c r="H3973">
        <v>1</v>
      </c>
      <c r="I3973">
        <v>13</v>
      </c>
      <c r="J3973">
        <v>3</v>
      </c>
      <c r="K3973">
        <v>0</v>
      </c>
      <c r="L3973">
        <v>1</v>
      </c>
      <c r="M3973" s="7">
        <f>MATCH(COLUMN(A3972)-1,Sheet0!$N3973:$W3973,0)</f>
        <v>3</v>
      </c>
      <c r="N3973" s="8">
        <f>MATCH(COLUMN(B3972)-1,Sheet0!$N3973:$W3973,0)</f>
        <v>5</v>
      </c>
      <c r="O3973" s="8">
        <f>MATCH(COLUMN(C3972)-1,Sheet0!$N3973:$W3973,0)</f>
        <v>4</v>
      </c>
      <c r="P3973" s="8">
        <f>MATCH(COLUMN(D3972)-1,Sheet0!$N3973:$W3973,0)</f>
        <v>2</v>
      </c>
      <c r="Q3973" s="8">
        <f>MATCH(COLUMN(E3972)-1,Sheet0!$N3973:$W3973,0)</f>
        <v>6</v>
      </c>
      <c r="R3973" s="8">
        <f>MATCH(COLUMN(F3972)-1,Sheet0!$N3973:$W3973,0)</f>
        <v>10</v>
      </c>
      <c r="S3973" s="8">
        <f>MATCH(COLUMN(G3972)-1,Sheet0!$N3973:$W3973,0)</f>
        <v>7</v>
      </c>
      <c r="T3973" s="8">
        <f>MATCH(COLUMN(H3972)-1,Sheet0!$N3973:$W3973,0)</f>
        <v>1</v>
      </c>
      <c r="U3973" s="8">
        <f>MATCH(COLUMN(I3972)-1,Sheet0!$N3973:$W3973,0)</f>
        <v>8</v>
      </c>
      <c r="V3973" s="9">
        <f>MATCH(COLUMN(J3972)-1,Sheet0!$N3973:$W3973,0)</f>
        <v>9</v>
      </c>
    </row>
    <row r="3974" spans="1:22" x14ac:dyDescent="0.15">
      <c r="A3974">
        <v>3973</v>
      </c>
      <c r="B3974">
        <v>4959</v>
      </c>
      <c r="C3974">
        <v>0</v>
      </c>
      <c r="D3974">
        <v>1</v>
      </c>
      <c r="E3974">
        <v>165</v>
      </c>
      <c r="F3974">
        <v>11</v>
      </c>
      <c r="G3974">
        <v>3</v>
      </c>
      <c r="H3974">
        <v>0</v>
      </c>
      <c r="I3974">
        <v>11</v>
      </c>
      <c r="J3974">
        <v>3</v>
      </c>
      <c r="K3974">
        <v>0</v>
      </c>
      <c r="L3974">
        <v>0</v>
      </c>
      <c r="M3974" s="7">
        <f>MATCH(COLUMN(A3973)-1,Sheet0!$N3974:$W3974,0)</f>
        <v>4</v>
      </c>
      <c r="N3974" s="8">
        <f>MATCH(COLUMN(B3973)-1,Sheet0!$N3974:$W3974,0)</f>
        <v>10</v>
      </c>
      <c r="O3974" s="8">
        <f>MATCH(COLUMN(C3973)-1,Sheet0!$N3974:$W3974,0)</f>
        <v>3</v>
      </c>
      <c r="P3974" s="8">
        <f>MATCH(COLUMN(D3973)-1,Sheet0!$N3974:$W3974,0)</f>
        <v>5</v>
      </c>
      <c r="Q3974" s="8">
        <f>MATCH(COLUMN(E3973)-1,Sheet0!$N3974:$W3974,0)</f>
        <v>1</v>
      </c>
      <c r="R3974" s="8">
        <f>MATCH(COLUMN(F3973)-1,Sheet0!$N3974:$W3974,0)</f>
        <v>7</v>
      </c>
      <c r="S3974" s="8">
        <f>MATCH(COLUMN(G3973)-1,Sheet0!$N3974:$W3974,0)</f>
        <v>9</v>
      </c>
      <c r="T3974" s="8">
        <f>MATCH(COLUMN(H3973)-1,Sheet0!$N3974:$W3974,0)</f>
        <v>2</v>
      </c>
      <c r="U3974" s="8">
        <f>MATCH(COLUMN(I3973)-1,Sheet0!$N3974:$W3974,0)</f>
        <v>6</v>
      </c>
      <c r="V3974" s="9">
        <f>MATCH(COLUMN(J3973)-1,Sheet0!$N3974:$W3974,0)</f>
        <v>8</v>
      </c>
    </row>
    <row r="3975" spans="1:22" x14ac:dyDescent="0.15">
      <c r="A3975">
        <v>3974</v>
      </c>
      <c r="B3975">
        <v>1215</v>
      </c>
      <c r="C3975">
        <v>0</v>
      </c>
      <c r="D3975">
        <v>2</v>
      </c>
      <c r="E3975">
        <v>209</v>
      </c>
      <c r="F3975">
        <v>17</v>
      </c>
      <c r="G3975">
        <v>4</v>
      </c>
      <c r="H3975">
        <v>0</v>
      </c>
      <c r="I3975">
        <v>17</v>
      </c>
      <c r="J3975">
        <v>4</v>
      </c>
      <c r="K3975">
        <v>0</v>
      </c>
      <c r="L3975">
        <v>0</v>
      </c>
      <c r="M3975" s="7">
        <f>MATCH(COLUMN(A3974)-1,Sheet0!$N3975:$W3975,0)</f>
        <v>2</v>
      </c>
      <c r="N3975" s="8">
        <f>MATCH(COLUMN(B3974)-1,Sheet0!$N3975:$W3975,0)</f>
        <v>3</v>
      </c>
      <c r="O3975" s="8">
        <f>MATCH(COLUMN(C3974)-1,Sheet0!$N3975:$W3975,0)</f>
        <v>1</v>
      </c>
      <c r="P3975" s="8">
        <f>MATCH(COLUMN(D3974)-1,Sheet0!$N3975:$W3975,0)</f>
        <v>4</v>
      </c>
      <c r="Q3975" s="8">
        <f>MATCH(COLUMN(E3974)-1,Sheet0!$N3975:$W3975,0)</f>
        <v>10</v>
      </c>
      <c r="R3975" s="8">
        <f>MATCH(COLUMN(F3974)-1,Sheet0!$N3975:$W3975,0)</f>
        <v>5</v>
      </c>
      <c r="S3975" s="8">
        <f>MATCH(COLUMN(G3974)-1,Sheet0!$N3975:$W3975,0)</f>
        <v>8</v>
      </c>
      <c r="T3975" s="8">
        <f>MATCH(COLUMN(H3974)-1,Sheet0!$N3975:$W3975,0)</f>
        <v>6</v>
      </c>
      <c r="U3975" s="8">
        <f>MATCH(COLUMN(I3974)-1,Sheet0!$N3975:$W3975,0)</f>
        <v>7</v>
      </c>
      <c r="V3975" s="9">
        <f>MATCH(COLUMN(J3974)-1,Sheet0!$N3975:$W3975,0)</f>
        <v>9</v>
      </c>
    </row>
    <row r="3976" spans="1:22" x14ac:dyDescent="0.15">
      <c r="A3976">
        <v>3975</v>
      </c>
      <c r="B3976">
        <v>1699</v>
      </c>
      <c r="C3976">
        <v>0</v>
      </c>
      <c r="D3976">
        <v>2</v>
      </c>
      <c r="E3976">
        <v>464</v>
      </c>
      <c r="F3976">
        <v>13</v>
      </c>
      <c r="G3976">
        <v>3</v>
      </c>
      <c r="H3976">
        <v>0</v>
      </c>
      <c r="I3976">
        <v>13</v>
      </c>
      <c r="J3976">
        <v>3</v>
      </c>
      <c r="K3976">
        <v>0</v>
      </c>
      <c r="L3976">
        <v>0</v>
      </c>
      <c r="M3976" s="7">
        <f>MATCH(COLUMN(A3975)-1,Sheet0!$N3976:$W3976,0)</f>
        <v>2</v>
      </c>
      <c r="N3976" s="8">
        <f>MATCH(COLUMN(B3975)-1,Sheet0!$N3976:$W3976,0)</f>
        <v>1</v>
      </c>
      <c r="O3976" s="8">
        <f>MATCH(COLUMN(C3975)-1,Sheet0!$N3976:$W3976,0)</f>
        <v>6</v>
      </c>
      <c r="P3976" s="8">
        <f>MATCH(COLUMN(D3975)-1,Sheet0!$N3976:$W3976,0)</f>
        <v>10</v>
      </c>
      <c r="Q3976" s="8">
        <f>MATCH(COLUMN(E3975)-1,Sheet0!$N3976:$W3976,0)</f>
        <v>5</v>
      </c>
      <c r="R3976" s="8">
        <f>MATCH(COLUMN(F3975)-1,Sheet0!$N3976:$W3976,0)</f>
        <v>3</v>
      </c>
      <c r="S3976" s="8">
        <f>MATCH(COLUMN(G3975)-1,Sheet0!$N3976:$W3976,0)</f>
        <v>4</v>
      </c>
      <c r="T3976" s="8">
        <f>MATCH(COLUMN(H3975)-1,Sheet0!$N3976:$W3976,0)</f>
        <v>7</v>
      </c>
      <c r="U3976" s="8">
        <f>MATCH(COLUMN(I3975)-1,Sheet0!$N3976:$W3976,0)</f>
        <v>9</v>
      </c>
      <c r="V3976" s="9">
        <f>MATCH(COLUMN(J3975)-1,Sheet0!$N3976:$W3976,0)</f>
        <v>8</v>
      </c>
    </row>
    <row r="3977" spans="1:22" x14ac:dyDescent="0.15">
      <c r="A3977">
        <v>3976</v>
      </c>
      <c r="B3977">
        <v>3143</v>
      </c>
      <c r="C3977">
        <v>0</v>
      </c>
      <c r="D3977">
        <v>2</v>
      </c>
      <c r="E3977">
        <v>370</v>
      </c>
      <c r="F3977">
        <v>31</v>
      </c>
      <c r="G3977">
        <v>7</v>
      </c>
      <c r="H3977">
        <v>1</v>
      </c>
      <c r="I3977">
        <v>31</v>
      </c>
      <c r="J3977">
        <v>7</v>
      </c>
      <c r="K3977">
        <v>1</v>
      </c>
      <c r="L3977">
        <v>0</v>
      </c>
      <c r="M3977" s="7">
        <f>MATCH(COLUMN(A3976)-1,Sheet0!$N3977:$W3977,0)</f>
        <v>6</v>
      </c>
      <c r="N3977" s="8">
        <f>MATCH(COLUMN(B3976)-1,Sheet0!$N3977:$W3977,0)</f>
        <v>1</v>
      </c>
      <c r="O3977" s="8">
        <f>MATCH(COLUMN(C3976)-1,Sheet0!$N3977:$W3977,0)</f>
        <v>4</v>
      </c>
      <c r="P3977" s="8">
        <f>MATCH(COLUMN(D3976)-1,Sheet0!$N3977:$W3977,0)</f>
        <v>2</v>
      </c>
      <c r="Q3977" s="8">
        <f>MATCH(COLUMN(E3976)-1,Sheet0!$N3977:$W3977,0)</f>
        <v>8</v>
      </c>
      <c r="R3977" s="8">
        <f>MATCH(COLUMN(F3976)-1,Sheet0!$N3977:$W3977,0)</f>
        <v>3</v>
      </c>
      <c r="S3977" s="8">
        <f>MATCH(COLUMN(G3976)-1,Sheet0!$N3977:$W3977,0)</f>
        <v>7</v>
      </c>
      <c r="T3977" s="8">
        <f>MATCH(COLUMN(H3976)-1,Sheet0!$N3977:$W3977,0)</f>
        <v>5</v>
      </c>
      <c r="U3977" s="8">
        <f>MATCH(COLUMN(I3976)-1,Sheet0!$N3977:$W3977,0)</f>
        <v>9</v>
      </c>
      <c r="V3977" s="9">
        <f>MATCH(COLUMN(J3976)-1,Sheet0!$N3977:$W3977,0)</f>
        <v>10</v>
      </c>
    </row>
    <row r="3978" spans="1:22" x14ac:dyDescent="0.15">
      <c r="A3978">
        <v>3977</v>
      </c>
      <c r="B3978">
        <v>8057</v>
      </c>
      <c r="C3978">
        <v>1</v>
      </c>
      <c r="D3978">
        <v>2</v>
      </c>
      <c r="E3978">
        <v>519</v>
      </c>
      <c r="F3978">
        <v>14</v>
      </c>
      <c r="G3978">
        <v>3</v>
      </c>
      <c r="H3978">
        <v>0</v>
      </c>
      <c r="I3978">
        <v>14</v>
      </c>
      <c r="J3978">
        <v>3</v>
      </c>
      <c r="K3978">
        <v>0</v>
      </c>
      <c r="L3978">
        <v>0</v>
      </c>
      <c r="M3978" s="7">
        <f>MATCH(COLUMN(A3977)-1,Sheet0!$N3978:$W3978,0)</f>
        <v>8</v>
      </c>
      <c r="N3978" s="8">
        <f>MATCH(COLUMN(B3977)-1,Sheet0!$N3978:$W3978,0)</f>
        <v>5</v>
      </c>
      <c r="O3978" s="8">
        <f>MATCH(COLUMN(C3977)-1,Sheet0!$N3978:$W3978,0)</f>
        <v>3</v>
      </c>
      <c r="P3978" s="8">
        <f>MATCH(COLUMN(D3977)-1,Sheet0!$N3978:$W3978,0)</f>
        <v>1</v>
      </c>
      <c r="Q3978" s="8">
        <f>MATCH(COLUMN(E3977)-1,Sheet0!$N3978:$W3978,0)</f>
        <v>4</v>
      </c>
      <c r="R3978" s="8">
        <f>MATCH(COLUMN(F3977)-1,Sheet0!$N3978:$W3978,0)</f>
        <v>2</v>
      </c>
      <c r="S3978" s="8">
        <f>MATCH(COLUMN(G3977)-1,Sheet0!$N3978:$W3978,0)</f>
        <v>10</v>
      </c>
      <c r="T3978" s="8">
        <f>MATCH(COLUMN(H3977)-1,Sheet0!$N3978:$W3978,0)</f>
        <v>7</v>
      </c>
      <c r="U3978" s="8">
        <f>MATCH(COLUMN(I3977)-1,Sheet0!$N3978:$W3978,0)</f>
        <v>6</v>
      </c>
      <c r="V3978" s="9">
        <f>MATCH(COLUMN(J3977)-1,Sheet0!$N3978:$W3978,0)</f>
        <v>9</v>
      </c>
    </row>
    <row r="3979" spans="1:22" x14ac:dyDescent="0.15">
      <c r="A3979">
        <v>3978</v>
      </c>
      <c r="B3979">
        <v>10074</v>
      </c>
      <c r="C3979">
        <v>1</v>
      </c>
      <c r="D3979">
        <v>2</v>
      </c>
      <c r="E3979">
        <v>474</v>
      </c>
      <c r="F3979">
        <v>13</v>
      </c>
      <c r="G3979">
        <v>3</v>
      </c>
      <c r="H3979">
        <v>0</v>
      </c>
      <c r="I3979">
        <v>13</v>
      </c>
      <c r="J3979">
        <v>3</v>
      </c>
      <c r="K3979">
        <v>0</v>
      </c>
      <c r="L3979">
        <v>0</v>
      </c>
      <c r="M3979" s="7">
        <f>MATCH(COLUMN(A3978)-1,Sheet0!$N3979:$W3979,0)</f>
        <v>3</v>
      </c>
      <c r="N3979" s="8">
        <f>MATCH(COLUMN(B3978)-1,Sheet0!$N3979:$W3979,0)</f>
        <v>7</v>
      </c>
      <c r="O3979" s="8">
        <f>MATCH(COLUMN(C3978)-1,Sheet0!$N3979:$W3979,0)</f>
        <v>5</v>
      </c>
      <c r="P3979" s="8">
        <f>MATCH(COLUMN(D3978)-1,Sheet0!$N3979:$W3979,0)</f>
        <v>10</v>
      </c>
      <c r="Q3979" s="8">
        <f>MATCH(COLUMN(E3978)-1,Sheet0!$N3979:$W3979,0)</f>
        <v>1</v>
      </c>
      <c r="R3979" s="8">
        <f>MATCH(COLUMN(F3978)-1,Sheet0!$N3979:$W3979,0)</f>
        <v>2</v>
      </c>
      <c r="S3979" s="8">
        <f>MATCH(COLUMN(G3978)-1,Sheet0!$N3979:$W3979,0)</f>
        <v>9</v>
      </c>
      <c r="T3979" s="8">
        <f>MATCH(COLUMN(H3978)-1,Sheet0!$N3979:$W3979,0)</f>
        <v>4</v>
      </c>
      <c r="U3979" s="8">
        <f>MATCH(COLUMN(I3978)-1,Sheet0!$N3979:$W3979,0)</f>
        <v>6</v>
      </c>
      <c r="V3979" s="9">
        <f>MATCH(COLUMN(J3978)-1,Sheet0!$N3979:$W3979,0)</f>
        <v>8</v>
      </c>
    </row>
    <row r="3980" spans="1:22" x14ac:dyDescent="0.15">
      <c r="A3980">
        <v>3979</v>
      </c>
      <c r="B3980">
        <v>9426</v>
      </c>
      <c r="C3980">
        <v>1</v>
      </c>
      <c r="D3980">
        <v>1</v>
      </c>
      <c r="E3980">
        <v>257</v>
      </c>
      <c r="F3980">
        <v>14</v>
      </c>
      <c r="G3980">
        <v>3</v>
      </c>
      <c r="H3980">
        <v>0</v>
      </c>
      <c r="I3980">
        <v>14</v>
      </c>
      <c r="J3980">
        <v>3</v>
      </c>
      <c r="K3980">
        <v>0</v>
      </c>
      <c r="L3980">
        <v>0</v>
      </c>
      <c r="M3980" s="7">
        <f>MATCH(COLUMN(A3979)-1,Sheet0!$N3980:$W3980,0)</f>
        <v>9</v>
      </c>
      <c r="N3980" s="8">
        <f>MATCH(COLUMN(B3979)-1,Sheet0!$N3980:$W3980,0)</f>
        <v>2</v>
      </c>
      <c r="O3980" s="8">
        <f>MATCH(COLUMN(C3979)-1,Sheet0!$N3980:$W3980,0)</f>
        <v>5</v>
      </c>
      <c r="P3980" s="8">
        <f>MATCH(COLUMN(D3979)-1,Sheet0!$N3980:$W3980,0)</f>
        <v>8</v>
      </c>
      <c r="Q3980" s="8">
        <f>MATCH(COLUMN(E3979)-1,Sheet0!$N3980:$W3980,0)</f>
        <v>1</v>
      </c>
      <c r="R3980" s="8">
        <f>MATCH(COLUMN(F3979)-1,Sheet0!$N3980:$W3980,0)</f>
        <v>4</v>
      </c>
      <c r="S3980" s="8">
        <f>MATCH(COLUMN(G3979)-1,Sheet0!$N3980:$W3980,0)</f>
        <v>7</v>
      </c>
      <c r="T3980" s="8">
        <f>MATCH(COLUMN(H3979)-1,Sheet0!$N3980:$W3980,0)</f>
        <v>3</v>
      </c>
      <c r="U3980" s="8">
        <f>MATCH(COLUMN(I3979)-1,Sheet0!$N3980:$W3980,0)</f>
        <v>6</v>
      </c>
      <c r="V3980" s="9">
        <f>MATCH(COLUMN(J3979)-1,Sheet0!$N3980:$W3980,0)</f>
        <v>10</v>
      </c>
    </row>
    <row r="3981" spans="1:22" x14ac:dyDescent="0.15">
      <c r="A3981">
        <v>3980</v>
      </c>
      <c r="B3981">
        <v>9658</v>
      </c>
      <c r="C3981">
        <v>1</v>
      </c>
      <c r="D3981">
        <v>2</v>
      </c>
      <c r="E3981">
        <v>508</v>
      </c>
      <c r="F3981">
        <v>18</v>
      </c>
      <c r="G3981">
        <v>5</v>
      </c>
      <c r="H3981">
        <v>0</v>
      </c>
      <c r="I3981">
        <v>18</v>
      </c>
      <c r="J3981">
        <v>5</v>
      </c>
      <c r="K3981">
        <v>0</v>
      </c>
      <c r="L3981">
        <v>0</v>
      </c>
      <c r="M3981" s="7">
        <f>MATCH(COLUMN(A3980)-1,Sheet0!$N3981:$W3981,0)</f>
        <v>4</v>
      </c>
      <c r="N3981" s="8">
        <f>MATCH(COLUMN(B3980)-1,Sheet0!$N3981:$W3981,0)</f>
        <v>3</v>
      </c>
      <c r="O3981" s="8">
        <f>MATCH(COLUMN(C3980)-1,Sheet0!$N3981:$W3981,0)</f>
        <v>7</v>
      </c>
      <c r="P3981" s="8">
        <f>MATCH(COLUMN(D3980)-1,Sheet0!$N3981:$W3981,0)</f>
        <v>6</v>
      </c>
      <c r="Q3981" s="8">
        <f>MATCH(COLUMN(E3980)-1,Sheet0!$N3981:$W3981,0)</f>
        <v>1</v>
      </c>
      <c r="R3981" s="8">
        <f>MATCH(COLUMN(F3980)-1,Sheet0!$N3981:$W3981,0)</f>
        <v>5</v>
      </c>
      <c r="S3981" s="8">
        <f>MATCH(COLUMN(G3980)-1,Sheet0!$N3981:$W3981,0)</f>
        <v>9</v>
      </c>
      <c r="T3981" s="8">
        <f>MATCH(COLUMN(H3980)-1,Sheet0!$N3981:$W3981,0)</f>
        <v>2</v>
      </c>
      <c r="U3981" s="8">
        <f>MATCH(COLUMN(I3980)-1,Sheet0!$N3981:$W3981,0)</f>
        <v>8</v>
      </c>
      <c r="V3981" s="9">
        <f>MATCH(COLUMN(J3980)-1,Sheet0!$N3981:$W3981,0)</f>
        <v>10</v>
      </c>
    </row>
    <row r="3982" spans="1:22" x14ac:dyDescent="0.15">
      <c r="A3982">
        <v>3981</v>
      </c>
      <c r="B3982">
        <v>7111</v>
      </c>
      <c r="C3982">
        <v>0</v>
      </c>
      <c r="D3982">
        <v>2</v>
      </c>
      <c r="E3982">
        <v>210</v>
      </c>
      <c r="F3982">
        <v>21</v>
      </c>
      <c r="G3982">
        <v>2</v>
      </c>
      <c r="H3982">
        <v>0</v>
      </c>
      <c r="I3982">
        <v>21</v>
      </c>
      <c r="J3982">
        <v>2</v>
      </c>
      <c r="K3982">
        <v>0</v>
      </c>
      <c r="L3982">
        <v>0</v>
      </c>
      <c r="M3982" s="7">
        <f>MATCH(COLUMN(A3981)-1,Sheet0!$N3982:$W3982,0)</f>
        <v>6</v>
      </c>
      <c r="N3982" s="8">
        <f>MATCH(COLUMN(B3981)-1,Sheet0!$N3982:$W3982,0)</f>
        <v>5</v>
      </c>
      <c r="O3982" s="8">
        <f>MATCH(COLUMN(C3981)-1,Sheet0!$N3982:$W3982,0)</f>
        <v>1</v>
      </c>
      <c r="P3982" s="8">
        <f>MATCH(COLUMN(D3981)-1,Sheet0!$N3982:$W3982,0)</f>
        <v>8</v>
      </c>
      <c r="Q3982" s="8">
        <f>MATCH(COLUMN(E3981)-1,Sheet0!$N3982:$W3982,0)</f>
        <v>10</v>
      </c>
      <c r="R3982" s="8">
        <f>MATCH(COLUMN(F3981)-1,Sheet0!$N3982:$W3982,0)</f>
        <v>2</v>
      </c>
      <c r="S3982" s="8">
        <f>MATCH(COLUMN(G3981)-1,Sheet0!$N3982:$W3982,0)</f>
        <v>4</v>
      </c>
      <c r="T3982" s="8">
        <f>MATCH(COLUMN(H3981)-1,Sheet0!$N3982:$W3982,0)</f>
        <v>3</v>
      </c>
      <c r="U3982" s="8">
        <f>MATCH(COLUMN(I3981)-1,Sheet0!$N3982:$W3982,0)</f>
        <v>7</v>
      </c>
      <c r="V3982" s="9">
        <f>MATCH(COLUMN(J3981)-1,Sheet0!$N3982:$W3982,0)</f>
        <v>9</v>
      </c>
    </row>
    <row r="3983" spans="1:22" x14ac:dyDescent="0.15">
      <c r="A3983">
        <v>3982</v>
      </c>
      <c r="B3983">
        <v>9266</v>
      </c>
      <c r="C3983">
        <v>1</v>
      </c>
      <c r="D3983">
        <v>1</v>
      </c>
      <c r="E3983">
        <v>168</v>
      </c>
      <c r="F3983">
        <v>3</v>
      </c>
      <c r="G3983">
        <v>1</v>
      </c>
      <c r="H3983">
        <v>0</v>
      </c>
      <c r="I3983">
        <v>13</v>
      </c>
      <c r="J3983">
        <v>3</v>
      </c>
      <c r="K3983">
        <v>0</v>
      </c>
      <c r="L3983">
        <v>1</v>
      </c>
      <c r="M3983" s="7">
        <f>MATCH(COLUMN(A3982)-1,Sheet0!$N3983:$W3983,0)</f>
        <v>2</v>
      </c>
      <c r="N3983" s="8">
        <f>MATCH(COLUMN(B3982)-1,Sheet0!$N3983:$W3983,0)</f>
        <v>1</v>
      </c>
      <c r="O3983" s="8">
        <f>MATCH(COLUMN(C3982)-1,Sheet0!$N3983:$W3983,0)</f>
        <v>4</v>
      </c>
      <c r="P3983" s="8">
        <f>MATCH(COLUMN(D3982)-1,Sheet0!$N3983:$W3983,0)</f>
        <v>9</v>
      </c>
      <c r="Q3983" s="8">
        <f>MATCH(COLUMN(E3982)-1,Sheet0!$N3983:$W3983,0)</f>
        <v>10</v>
      </c>
      <c r="R3983" s="8">
        <f>MATCH(COLUMN(F3982)-1,Sheet0!$N3983:$W3983,0)</f>
        <v>3</v>
      </c>
      <c r="S3983" s="8">
        <f>MATCH(COLUMN(G3982)-1,Sheet0!$N3983:$W3983,0)</f>
        <v>7</v>
      </c>
      <c r="T3983" s="8">
        <f>MATCH(COLUMN(H3982)-1,Sheet0!$N3983:$W3983,0)</f>
        <v>5</v>
      </c>
      <c r="U3983" s="8">
        <f>MATCH(COLUMN(I3982)-1,Sheet0!$N3983:$W3983,0)</f>
        <v>6</v>
      </c>
      <c r="V3983" s="9">
        <f>MATCH(COLUMN(J3982)-1,Sheet0!$N3983:$W3983,0)</f>
        <v>8</v>
      </c>
    </row>
    <row r="3984" spans="1:22" x14ac:dyDescent="0.15">
      <c r="A3984">
        <v>3983</v>
      </c>
      <c r="B3984">
        <v>9768</v>
      </c>
      <c r="C3984">
        <v>1</v>
      </c>
      <c r="D3984">
        <v>0</v>
      </c>
      <c r="E3984">
        <v>192</v>
      </c>
      <c r="F3984">
        <v>16</v>
      </c>
      <c r="G3984">
        <v>3</v>
      </c>
      <c r="H3984">
        <v>0</v>
      </c>
      <c r="I3984">
        <v>16</v>
      </c>
      <c r="J3984">
        <v>3</v>
      </c>
      <c r="K3984">
        <v>0</v>
      </c>
      <c r="L3984">
        <v>0</v>
      </c>
      <c r="M3984" s="7">
        <f>MATCH(COLUMN(A3983)-1,Sheet0!$N3984:$W3984,0)</f>
        <v>4</v>
      </c>
      <c r="N3984" s="8">
        <f>MATCH(COLUMN(B3983)-1,Sheet0!$N3984:$W3984,0)</f>
        <v>7</v>
      </c>
      <c r="O3984" s="8">
        <f>MATCH(COLUMN(C3983)-1,Sheet0!$N3984:$W3984,0)</f>
        <v>6</v>
      </c>
      <c r="P3984" s="8">
        <f>MATCH(COLUMN(D3983)-1,Sheet0!$N3984:$W3984,0)</f>
        <v>3</v>
      </c>
      <c r="Q3984" s="8">
        <f>MATCH(COLUMN(E3983)-1,Sheet0!$N3984:$W3984,0)</f>
        <v>8</v>
      </c>
      <c r="R3984" s="8">
        <f>MATCH(COLUMN(F3983)-1,Sheet0!$N3984:$W3984,0)</f>
        <v>10</v>
      </c>
      <c r="S3984" s="8">
        <f>MATCH(COLUMN(G3983)-1,Sheet0!$N3984:$W3984,0)</f>
        <v>2</v>
      </c>
      <c r="T3984" s="8">
        <f>MATCH(COLUMN(H3983)-1,Sheet0!$N3984:$W3984,0)</f>
        <v>9</v>
      </c>
      <c r="U3984" s="8">
        <f>MATCH(COLUMN(I3983)-1,Sheet0!$N3984:$W3984,0)</f>
        <v>5</v>
      </c>
      <c r="V3984" s="9">
        <f>MATCH(COLUMN(J3983)-1,Sheet0!$N3984:$W3984,0)</f>
        <v>1</v>
      </c>
    </row>
    <row r="3985" spans="1:22" x14ac:dyDescent="0.15">
      <c r="A3985">
        <v>3984</v>
      </c>
      <c r="B3985">
        <v>9773</v>
      </c>
      <c r="C3985">
        <v>1</v>
      </c>
      <c r="D3985">
        <v>2</v>
      </c>
      <c r="E3985">
        <v>315</v>
      </c>
      <c r="F3985">
        <v>13</v>
      </c>
      <c r="G3985">
        <v>3</v>
      </c>
      <c r="H3985">
        <v>0</v>
      </c>
      <c r="I3985">
        <v>11</v>
      </c>
      <c r="J3985">
        <v>3</v>
      </c>
      <c r="K3985">
        <v>0</v>
      </c>
      <c r="L3985">
        <v>1</v>
      </c>
      <c r="M3985" s="7">
        <f>MATCH(COLUMN(A3984)-1,Sheet0!$N3985:$W3985,0)</f>
        <v>2</v>
      </c>
      <c r="N3985" s="8">
        <f>MATCH(COLUMN(B3984)-1,Sheet0!$N3985:$W3985,0)</f>
        <v>6</v>
      </c>
      <c r="O3985" s="8">
        <f>MATCH(COLUMN(C3984)-1,Sheet0!$N3985:$W3985,0)</f>
        <v>9</v>
      </c>
      <c r="P3985" s="8">
        <f>MATCH(COLUMN(D3984)-1,Sheet0!$N3985:$W3985,0)</f>
        <v>4</v>
      </c>
      <c r="Q3985" s="8">
        <f>MATCH(COLUMN(E3984)-1,Sheet0!$N3985:$W3985,0)</f>
        <v>3</v>
      </c>
      <c r="R3985" s="8">
        <f>MATCH(COLUMN(F3984)-1,Sheet0!$N3985:$W3985,0)</f>
        <v>1</v>
      </c>
      <c r="S3985" s="8">
        <f>MATCH(COLUMN(G3984)-1,Sheet0!$N3985:$W3985,0)</f>
        <v>10</v>
      </c>
      <c r="T3985" s="8">
        <f>MATCH(COLUMN(H3984)-1,Sheet0!$N3985:$W3985,0)</f>
        <v>8</v>
      </c>
      <c r="U3985" s="8">
        <f>MATCH(COLUMN(I3984)-1,Sheet0!$N3985:$W3985,0)</f>
        <v>5</v>
      </c>
      <c r="V3985" s="9">
        <f>MATCH(COLUMN(J3984)-1,Sheet0!$N3985:$W3985,0)</f>
        <v>7</v>
      </c>
    </row>
    <row r="3986" spans="1:22" x14ac:dyDescent="0.15">
      <c r="A3986">
        <v>3985</v>
      </c>
      <c r="B3986">
        <v>8126</v>
      </c>
      <c r="C3986">
        <v>1</v>
      </c>
      <c r="D3986">
        <v>1</v>
      </c>
      <c r="E3986">
        <v>246</v>
      </c>
      <c r="F3986">
        <v>17</v>
      </c>
      <c r="G3986">
        <v>4</v>
      </c>
      <c r="H3986">
        <v>0</v>
      </c>
      <c r="I3986">
        <v>17</v>
      </c>
      <c r="J3986">
        <v>4</v>
      </c>
      <c r="K3986">
        <v>0</v>
      </c>
      <c r="L3986">
        <v>0</v>
      </c>
      <c r="M3986" s="7">
        <f>MATCH(COLUMN(A3985)-1,Sheet0!$N3986:$W3986,0)</f>
        <v>2</v>
      </c>
      <c r="N3986" s="8">
        <f>MATCH(COLUMN(B3985)-1,Sheet0!$N3986:$W3986,0)</f>
        <v>10</v>
      </c>
      <c r="O3986" s="8">
        <f>MATCH(COLUMN(C3985)-1,Sheet0!$N3986:$W3986,0)</f>
        <v>3</v>
      </c>
      <c r="P3986" s="8">
        <f>MATCH(COLUMN(D3985)-1,Sheet0!$N3986:$W3986,0)</f>
        <v>1</v>
      </c>
      <c r="Q3986" s="8">
        <f>MATCH(COLUMN(E3985)-1,Sheet0!$N3986:$W3986,0)</f>
        <v>9</v>
      </c>
      <c r="R3986" s="8">
        <f>MATCH(COLUMN(F3985)-1,Sheet0!$N3986:$W3986,0)</f>
        <v>5</v>
      </c>
      <c r="S3986" s="8">
        <f>MATCH(COLUMN(G3985)-1,Sheet0!$N3986:$W3986,0)</f>
        <v>7</v>
      </c>
      <c r="T3986" s="8">
        <f>MATCH(COLUMN(H3985)-1,Sheet0!$N3986:$W3986,0)</f>
        <v>4</v>
      </c>
      <c r="U3986" s="8">
        <f>MATCH(COLUMN(I3985)-1,Sheet0!$N3986:$W3986,0)</f>
        <v>6</v>
      </c>
      <c r="V3986" s="9">
        <f>MATCH(COLUMN(J3985)-1,Sheet0!$N3986:$W3986,0)</f>
        <v>8</v>
      </c>
    </row>
    <row r="3987" spans="1:22" x14ac:dyDescent="0.15">
      <c r="A3987">
        <v>3986</v>
      </c>
      <c r="B3987">
        <v>2036</v>
      </c>
      <c r="C3987">
        <v>1</v>
      </c>
      <c r="D3987">
        <v>1</v>
      </c>
      <c r="E3987">
        <v>299</v>
      </c>
      <c r="F3987">
        <v>10</v>
      </c>
      <c r="G3987">
        <v>3</v>
      </c>
      <c r="H3987">
        <v>0</v>
      </c>
      <c r="I3987">
        <v>13</v>
      </c>
      <c r="J3987">
        <v>3</v>
      </c>
      <c r="K3987">
        <v>0</v>
      </c>
      <c r="L3987">
        <v>1</v>
      </c>
      <c r="M3987" s="7">
        <f>MATCH(COLUMN(A3986)-1,Sheet0!$N3987:$W3987,0)</f>
        <v>7</v>
      </c>
      <c r="N3987" s="8">
        <f>MATCH(COLUMN(B3986)-1,Sheet0!$N3987:$W3987,0)</f>
        <v>4</v>
      </c>
      <c r="O3987" s="8">
        <f>MATCH(COLUMN(C3986)-1,Sheet0!$N3987:$W3987,0)</f>
        <v>5</v>
      </c>
      <c r="P3987" s="8">
        <f>MATCH(COLUMN(D3986)-1,Sheet0!$N3987:$W3987,0)</f>
        <v>10</v>
      </c>
      <c r="Q3987" s="8">
        <f>MATCH(COLUMN(E3986)-1,Sheet0!$N3987:$W3987,0)</f>
        <v>2</v>
      </c>
      <c r="R3987" s="8">
        <f>MATCH(COLUMN(F3986)-1,Sheet0!$N3987:$W3987,0)</f>
        <v>3</v>
      </c>
      <c r="S3987" s="8">
        <f>MATCH(COLUMN(G3986)-1,Sheet0!$N3987:$W3987,0)</f>
        <v>8</v>
      </c>
      <c r="T3987" s="8">
        <f>MATCH(COLUMN(H3986)-1,Sheet0!$N3987:$W3987,0)</f>
        <v>1</v>
      </c>
      <c r="U3987" s="8">
        <f>MATCH(COLUMN(I3986)-1,Sheet0!$N3987:$W3987,0)</f>
        <v>6</v>
      </c>
      <c r="V3987" s="9">
        <f>MATCH(COLUMN(J3986)-1,Sheet0!$N3987:$W3987,0)</f>
        <v>9</v>
      </c>
    </row>
    <row r="3988" spans="1:22" x14ac:dyDescent="0.15">
      <c r="A3988">
        <v>3987</v>
      </c>
      <c r="B3988">
        <v>9587</v>
      </c>
      <c r="C3988">
        <v>1</v>
      </c>
      <c r="D3988">
        <v>2</v>
      </c>
      <c r="E3988">
        <v>178</v>
      </c>
      <c r="F3988">
        <v>24</v>
      </c>
      <c r="G3988">
        <v>5</v>
      </c>
      <c r="H3988">
        <v>0</v>
      </c>
      <c r="I3988">
        <v>13</v>
      </c>
      <c r="J3988">
        <v>3</v>
      </c>
      <c r="K3988">
        <v>0</v>
      </c>
      <c r="L3988">
        <v>1</v>
      </c>
      <c r="M3988" s="7">
        <f>MATCH(COLUMN(A3987)-1,Sheet0!$N3988:$W3988,0)</f>
        <v>5</v>
      </c>
      <c r="N3988" s="8">
        <f>MATCH(COLUMN(B3987)-1,Sheet0!$N3988:$W3988,0)</f>
        <v>3</v>
      </c>
      <c r="O3988" s="8">
        <f>MATCH(COLUMN(C3987)-1,Sheet0!$N3988:$W3988,0)</f>
        <v>6</v>
      </c>
      <c r="P3988" s="8">
        <f>MATCH(COLUMN(D3987)-1,Sheet0!$N3988:$W3988,0)</f>
        <v>9</v>
      </c>
      <c r="Q3988" s="8">
        <f>MATCH(COLUMN(E3987)-1,Sheet0!$N3988:$W3988,0)</f>
        <v>2</v>
      </c>
      <c r="R3988" s="8">
        <f>MATCH(COLUMN(F3987)-1,Sheet0!$N3988:$W3988,0)</f>
        <v>4</v>
      </c>
      <c r="S3988" s="8">
        <f>MATCH(COLUMN(G3987)-1,Sheet0!$N3988:$W3988,0)</f>
        <v>7</v>
      </c>
      <c r="T3988" s="8">
        <f>MATCH(COLUMN(H3987)-1,Sheet0!$N3988:$W3988,0)</f>
        <v>1</v>
      </c>
      <c r="U3988" s="8">
        <f>MATCH(COLUMN(I3987)-1,Sheet0!$N3988:$W3988,0)</f>
        <v>8</v>
      </c>
      <c r="V3988" s="9">
        <f>MATCH(COLUMN(J3987)-1,Sheet0!$N3988:$W3988,0)</f>
        <v>10</v>
      </c>
    </row>
    <row r="3989" spans="1:22" x14ac:dyDescent="0.15">
      <c r="A3989">
        <v>3988</v>
      </c>
      <c r="B3989">
        <v>4379</v>
      </c>
      <c r="C3989">
        <v>0</v>
      </c>
      <c r="D3989">
        <v>2</v>
      </c>
      <c r="E3989">
        <v>367</v>
      </c>
      <c r="F3989">
        <v>18</v>
      </c>
      <c r="G3989">
        <v>5</v>
      </c>
      <c r="H3989">
        <v>0</v>
      </c>
      <c r="I3989">
        <v>18</v>
      </c>
      <c r="J3989">
        <v>5</v>
      </c>
      <c r="K3989">
        <v>0</v>
      </c>
      <c r="L3989">
        <v>0</v>
      </c>
      <c r="M3989" s="7">
        <f>MATCH(COLUMN(A3988)-1,Sheet0!$N3989:$W3989,0)</f>
        <v>4</v>
      </c>
      <c r="N3989" s="8">
        <f>MATCH(COLUMN(B3988)-1,Sheet0!$N3989:$W3989,0)</f>
        <v>5</v>
      </c>
      <c r="O3989" s="8">
        <f>MATCH(COLUMN(C3988)-1,Sheet0!$N3989:$W3989,0)</f>
        <v>6</v>
      </c>
      <c r="P3989" s="8">
        <f>MATCH(COLUMN(D3988)-1,Sheet0!$N3989:$W3989,0)</f>
        <v>8</v>
      </c>
      <c r="Q3989" s="8">
        <f>MATCH(COLUMN(E3988)-1,Sheet0!$N3989:$W3989,0)</f>
        <v>3</v>
      </c>
      <c r="R3989" s="8">
        <f>MATCH(COLUMN(F3988)-1,Sheet0!$N3989:$W3989,0)</f>
        <v>2</v>
      </c>
      <c r="S3989" s="8">
        <f>MATCH(COLUMN(G3988)-1,Sheet0!$N3989:$W3989,0)</f>
        <v>7</v>
      </c>
      <c r="T3989" s="8">
        <f>MATCH(COLUMN(H3988)-1,Sheet0!$N3989:$W3989,0)</f>
        <v>1</v>
      </c>
      <c r="U3989" s="8">
        <f>MATCH(COLUMN(I3988)-1,Sheet0!$N3989:$W3989,0)</f>
        <v>9</v>
      </c>
      <c r="V3989" s="9">
        <f>MATCH(COLUMN(J3988)-1,Sheet0!$N3989:$W3989,0)</f>
        <v>10</v>
      </c>
    </row>
    <row r="3990" spans="1:22" x14ac:dyDescent="0.15">
      <c r="A3990">
        <v>3989</v>
      </c>
      <c r="B3990">
        <v>9465</v>
      </c>
      <c r="C3990">
        <v>1</v>
      </c>
      <c r="D3990">
        <v>1</v>
      </c>
      <c r="E3990">
        <v>303</v>
      </c>
      <c r="F3990">
        <v>16</v>
      </c>
      <c r="G3990">
        <v>3</v>
      </c>
      <c r="H3990">
        <v>0</v>
      </c>
      <c r="I3990">
        <v>16</v>
      </c>
      <c r="J3990">
        <v>3</v>
      </c>
      <c r="K3990">
        <v>0</v>
      </c>
      <c r="L3990">
        <v>0</v>
      </c>
      <c r="M3990" s="7">
        <f>MATCH(COLUMN(A3989)-1,Sheet0!$N3990:$W3990,0)</f>
        <v>5</v>
      </c>
      <c r="N3990" s="8">
        <f>MATCH(COLUMN(B3989)-1,Sheet0!$N3990:$W3990,0)</f>
        <v>10</v>
      </c>
      <c r="O3990" s="8">
        <f>MATCH(COLUMN(C3989)-1,Sheet0!$N3990:$W3990,0)</f>
        <v>6</v>
      </c>
      <c r="P3990" s="8">
        <f>MATCH(COLUMN(D3989)-1,Sheet0!$N3990:$W3990,0)</f>
        <v>4</v>
      </c>
      <c r="Q3990" s="8">
        <f>MATCH(COLUMN(E3989)-1,Sheet0!$N3990:$W3990,0)</f>
        <v>9</v>
      </c>
      <c r="R3990" s="8">
        <f>MATCH(COLUMN(F3989)-1,Sheet0!$N3990:$W3990,0)</f>
        <v>1</v>
      </c>
      <c r="S3990" s="8">
        <f>MATCH(COLUMN(G3989)-1,Sheet0!$N3990:$W3990,0)</f>
        <v>3</v>
      </c>
      <c r="T3990" s="8">
        <f>MATCH(COLUMN(H3989)-1,Sheet0!$N3990:$W3990,0)</f>
        <v>2</v>
      </c>
      <c r="U3990" s="8">
        <f>MATCH(COLUMN(I3989)-1,Sheet0!$N3990:$W3990,0)</f>
        <v>7</v>
      </c>
      <c r="V3990" s="9">
        <f>MATCH(COLUMN(J3989)-1,Sheet0!$N3990:$W3990,0)</f>
        <v>8</v>
      </c>
    </row>
    <row r="3991" spans="1:22" x14ac:dyDescent="0.15">
      <c r="A3991">
        <v>3990</v>
      </c>
      <c r="B3991">
        <v>5893</v>
      </c>
      <c r="C3991">
        <v>0</v>
      </c>
      <c r="D3991">
        <v>2</v>
      </c>
      <c r="E3991">
        <v>191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s="7">
        <f>MATCH(COLUMN(A3990)-1,Sheet0!$N3991:$W3991,0)</f>
        <v>5</v>
      </c>
      <c r="N3991" s="8">
        <f>MATCH(COLUMN(B3990)-1,Sheet0!$N3991:$W3991,0)</f>
        <v>2</v>
      </c>
      <c r="O3991" s="8">
        <f>MATCH(COLUMN(C3990)-1,Sheet0!$N3991:$W3991,0)</f>
        <v>7</v>
      </c>
      <c r="P3991" s="8">
        <f>MATCH(COLUMN(D3990)-1,Sheet0!$N3991:$W3991,0)</f>
        <v>9</v>
      </c>
      <c r="Q3991" s="8">
        <f>MATCH(COLUMN(E3990)-1,Sheet0!$N3991:$W3991,0)</f>
        <v>1</v>
      </c>
      <c r="R3991" s="8">
        <f>MATCH(COLUMN(F3990)-1,Sheet0!$N3991:$W3991,0)</f>
        <v>3</v>
      </c>
      <c r="S3991" s="8">
        <f>MATCH(COLUMN(G3990)-1,Sheet0!$N3991:$W3991,0)</f>
        <v>10</v>
      </c>
      <c r="T3991" s="8">
        <f>MATCH(COLUMN(H3990)-1,Sheet0!$N3991:$W3991,0)</f>
        <v>8</v>
      </c>
      <c r="U3991" s="8">
        <f>MATCH(COLUMN(I3990)-1,Sheet0!$N3991:$W3991,0)</f>
        <v>4</v>
      </c>
      <c r="V3991" s="9">
        <f>MATCH(COLUMN(J3990)-1,Sheet0!$N3991:$W3991,0)</f>
        <v>6</v>
      </c>
    </row>
    <row r="3992" spans="1:22" x14ac:dyDescent="0.15">
      <c r="A3992">
        <v>3991</v>
      </c>
      <c r="B3992">
        <v>9706</v>
      </c>
      <c r="C3992">
        <v>1</v>
      </c>
      <c r="D3992">
        <v>1</v>
      </c>
      <c r="E3992">
        <v>243</v>
      </c>
      <c r="F3992">
        <v>13</v>
      </c>
      <c r="G3992">
        <v>3</v>
      </c>
      <c r="H3992">
        <v>0</v>
      </c>
      <c r="I3992">
        <v>13</v>
      </c>
      <c r="J3992">
        <v>3</v>
      </c>
      <c r="K3992">
        <v>0</v>
      </c>
      <c r="L3992">
        <v>0</v>
      </c>
      <c r="M3992" s="7">
        <f>MATCH(COLUMN(A3991)-1,Sheet0!$N3992:$W3992,0)</f>
        <v>4</v>
      </c>
      <c r="N3992" s="8">
        <f>MATCH(COLUMN(B3991)-1,Sheet0!$N3992:$W3992,0)</f>
        <v>8</v>
      </c>
      <c r="O3992" s="8">
        <f>MATCH(COLUMN(C3991)-1,Sheet0!$N3992:$W3992,0)</f>
        <v>2</v>
      </c>
      <c r="P3992" s="8">
        <f>MATCH(COLUMN(D3991)-1,Sheet0!$N3992:$W3992,0)</f>
        <v>1</v>
      </c>
      <c r="Q3992" s="8">
        <f>MATCH(COLUMN(E3991)-1,Sheet0!$N3992:$W3992,0)</f>
        <v>10</v>
      </c>
      <c r="R3992" s="8">
        <f>MATCH(COLUMN(F3991)-1,Sheet0!$N3992:$W3992,0)</f>
        <v>9</v>
      </c>
      <c r="S3992" s="8">
        <f>MATCH(COLUMN(G3991)-1,Sheet0!$N3992:$W3992,0)</f>
        <v>3</v>
      </c>
      <c r="T3992" s="8">
        <f>MATCH(COLUMN(H3991)-1,Sheet0!$N3992:$W3992,0)</f>
        <v>7</v>
      </c>
      <c r="U3992" s="8">
        <f>MATCH(COLUMN(I3991)-1,Sheet0!$N3992:$W3992,0)</f>
        <v>6</v>
      </c>
      <c r="V3992" s="9">
        <f>MATCH(COLUMN(J3991)-1,Sheet0!$N3992:$W3992,0)</f>
        <v>5</v>
      </c>
    </row>
    <row r="3993" spans="1:22" x14ac:dyDescent="0.15">
      <c r="A3993">
        <v>3992</v>
      </c>
      <c r="B3993">
        <v>9710</v>
      </c>
      <c r="C3993">
        <v>1</v>
      </c>
      <c r="D3993">
        <v>0</v>
      </c>
      <c r="E3993">
        <v>275</v>
      </c>
      <c r="F3993">
        <v>9</v>
      </c>
      <c r="G3993">
        <v>3</v>
      </c>
      <c r="H3993">
        <v>0</v>
      </c>
      <c r="I3993">
        <v>9</v>
      </c>
      <c r="J3993">
        <v>3</v>
      </c>
      <c r="K3993">
        <v>0</v>
      </c>
      <c r="L3993">
        <v>0</v>
      </c>
      <c r="M3993" s="7">
        <f>MATCH(COLUMN(A3992)-1,Sheet0!$N3993:$W3993,0)</f>
        <v>2</v>
      </c>
      <c r="N3993" s="8">
        <f>MATCH(COLUMN(B3992)-1,Sheet0!$N3993:$W3993,0)</f>
        <v>8</v>
      </c>
      <c r="O3993" s="8">
        <f>MATCH(COLUMN(C3992)-1,Sheet0!$N3993:$W3993,0)</f>
        <v>4</v>
      </c>
      <c r="P3993" s="8">
        <f>MATCH(COLUMN(D3992)-1,Sheet0!$N3993:$W3993,0)</f>
        <v>9</v>
      </c>
      <c r="Q3993" s="8">
        <f>MATCH(COLUMN(E3992)-1,Sheet0!$N3993:$W3993,0)</f>
        <v>10</v>
      </c>
      <c r="R3993" s="8">
        <f>MATCH(COLUMN(F3992)-1,Sheet0!$N3993:$W3993,0)</f>
        <v>3</v>
      </c>
      <c r="S3993" s="8">
        <f>MATCH(COLUMN(G3992)-1,Sheet0!$N3993:$W3993,0)</f>
        <v>5</v>
      </c>
      <c r="T3993" s="8">
        <f>MATCH(COLUMN(H3992)-1,Sheet0!$N3993:$W3993,0)</f>
        <v>1</v>
      </c>
      <c r="U3993" s="8">
        <f>MATCH(COLUMN(I3992)-1,Sheet0!$N3993:$W3993,0)</f>
        <v>6</v>
      </c>
      <c r="V3993" s="9">
        <f>MATCH(COLUMN(J3992)-1,Sheet0!$N3993:$W3993,0)</f>
        <v>7</v>
      </c>
    </row>
    <row r="3994" spans="1:22" x14ac:dyDescent="0.15">
      <c r="A3994">
        <v>3993</v>
      </c>
      <c r="B3994">
        <v>6075</v>
      </c>
      <c r="C3994">
        <v>0</v>
      </c>
      <c r="D3994">
        <v>3</v>
      </c>
      <c r="E3994">
        <v>318</v>
      </c>
      <c r="F3994">
        <v>11</v>
      </c>
      <c r="G3994">
        <v>3</v>
      </c>
      <c r="H3994">
        <v>0</v>
      </c>
      <c r="I3994">
        <v>11</v>
      </c>
      <c r="J3994">
        <v>3</v>
      </c>
      <c r="K3994">
        <v>0</v>
      </c>
      <c r="L3994">
        <v>0</v>
      </c>
      <c r="M3994" s="7">
        <f>MATCH(COLUMN(A3993)-1,Sheet0!$N3994:$W3994,0)</f>
        <v>5</v>
      </c>
      <c r="N3994" s="8">
        <f>MATCH(COLUMN(B3993)-1,Sheet0!$N3994:$W3994,0)</f>
        <v>4</v>
      </c>
      <c r="O3994" s="8">
        <f>MATCH(COLUMN(C3993)-1,Sheet0!$N3994:$W3994,0)</f>
        <v>6</v>
      </c>
      <c r="P3994" s="8">
        <f>MATCH(COLUMN(D3993)-1,Sheet0!$N3994:$W3994,0)</f>
        <v>3</v>
      </c>
      <c r="Q3994" s="8">
        <f>MATCH(COLUMN(E3993)-1,Sheet0!$N3994:$W3994,0)</f>
        <v>2</v>
      </c>
      <c r="R3994" s="8">
        <f>MATCH(COLUMN(F3993)-1,Sheet0!$N3994:$W3994,0)</f>
        <v>8</v>
      </c>
      <c r="S3994" s="8">
        <f>MATCH(COLUMN(G3993)-1,Sheet0!$N3994:$W3994,0)</f>
        <v>7</v>
      </c>
      <c r="T3994" s="8">
        <f>MATCH(COLUMN(H3993)-1,Sheet0!$N3994:$W3994,0)</f>
        <v>1</v>
      </c>
      <c r="U3994" s="8">
        <f>MATCH(COLUMN(I3993)-1,Sheet0!$N3994:$W3994,0)</f>
        <v>9</v>
      </c>
      <c r="V3994" s="9">
        <f>MATCH(COLUMN(J3993)-1,Sheet0!$N3994:$W3994,0)</f>
        <v>10</v>
      </c>
    </row>
    <row r="3995" spans="1:22" x14ac:dyDescent="0.15">
      <c r="A3995">
        <v>3994</v>
      </c>
      <c r="B3995">
        <v>6809</v>
      </c>
      <c r="C3995">
        <v>0</v>
      </c>
      <c r="D3995">
        <v>2</v>
      </c>
      <c r="E3995">
        <v>491</v>
      </c>
      <c r="F3995">
        <v>33</v>
      </c>
      <c r="G3995">
        <v>7</v>
      </c>
      <c r="H3995">
        <v>1</v>
      </c>
      <c r="I3995">
        <v>7</v>
      </c>
      <c r="J3995">
        <v>2</v>
      </c>
      <c r="K3995">
        <v>0</v>
      </c>
      <c r="L3995">
        <v>1</v>
      </c>
      <c r="M3995" s="7">
        <f>MATCH(COLUMN(A3994)-1,Sheet0!$N3995:$W3995,0)</f>
        <v>9</v>
      </c>
      <c r="N3995" s="8">
        <f>MATCH(COLUMN(B3994)-1,Sheet0!$N3995:$W3995,0)</f>
        <v>1</v>
      </c>
      <c r="O3995" s="8">
        <f>MATCH(COLUMN(C3994)-1,Sheet0!$N3995:$W3995,0)</f>
        <v>7</v>
      </c>
      <c r="P3995" s="8">
        <f>MATCH(COLUMN(D3994)-1,Sheet0!$N3995:$W3995,0)</f>
        <v>3</v>
      </c>
      <c r="Q3995" s="8">
        <f>MATCH(COLUMN(E3994)-1,Sheet0!$N3995:$W3995,0)</f>
        <v>2</v>
      </c>
      <c r="R3995" s="8">
        <f>MATCH(COLUMN(F3994)-1,Sheet0!$N3995:$W3995,0)</f>
        <v>6</v>
      </c>
      <c r="S3995" s="8">
        <f>MATCH(COLUMN(G3994)-1,Sheet0!$N3995:$W3995,0)</f>
        <v>5</v>
      </c>
      <c r="T3995" s="8">
        <f>MATCH(COLUMN(H3994)-1,Sheet0!$N3995:$W3995,0)</f>
        <v>4</v>
      </c>
      <c r="U3995" s="8">
        <f>MATCH(COLUMN(I3994)-1,Sheet0!$N3995:$W3995,0)</f>
        <v>10</v>
      </c>
      <c r="V3995" s="9">
        <f>MATCH(COLUMN(J3994)-1,Sheet0!$N3995:$W3995,0)</f>
        <v>8</v>
      </c>
    </row>
    <row r="3996" spans="1:22" x14ac:dyDescent="0.15">
      <c r="A3996">
        <v>3995</v>
      </c>
      <c r="B3996">
        <v>5969</v>
      </c>
      <c r="C3996">
        <v>0</v>
      </c>
      <c r="D3996">
        <v>3</v>
      </c>
      <c r="E3996">
        <v>245</v>
      </c>
      <c r="F3996">
        <v>14</v>
      </c>
      <c r="G3996">
        <v>3</v>
      </c>
      <c r="H3996">
        <v>0</v>
      </c>
      <c r="I3996">
        <v>14</v>
      </c>
      <c r="J3996">
        <v>3</v>
      </c>
      <c r="K3996">
        <v>0</v>
      </c>
      <c r="L3996">
        <v>0</v>
      </c>
      <c r="M3996" s="7">
        <f>MATCH(COLUMN(A3995)-1,Sheet0!$N3996:$W3996,0)</f>
        <v>2</v>
      </c>
      <c r="N3996" s="8">
        <f>MATCH(COLUMN(B3995)-1,Sheet0!$N3996:$W3996,0)</f>
        <v>8</v>
      </c>
      <c r="O3996" s="8">
        <f>MATCH(COLUMN(C3995)-1,Sheet0!$N3996:$W3996,0)</f>
        <v>5</v>
      </c>
      <c r="P3996" s="8">
        <f>MATCH(COLUMN(D3995)-1,Sheet0!$N3996:$W3996,0)</f>
        <v>4</v>
      </c>
      <c r="Q3996" s="8">
        <f>MATCH(COLUMN(E3995)-1,Sheet0!$N3996:$W3996,0)</f>
        <v>7</v>
      </c>
      <c r="R3996" s="8">
        <f>MATCH(COLUMN(F3995)-1,Sheet0!$N3996:$W3996,0)</f>
        <v>10</v>
      </c>
      <c r="S3996" s="8">
        <f>MATCH(COLUMN(G3995)-1,Sheet0!$N3996:$W3996,0)</f>
        <v>9</v>
      </c>
      <c r="T3996" s="8">
        <f>MATCH(COLUMN(H3995)-1,Sheet0!$N3996:$W3996,0)</f>
        <v>3</v>
      </c>
      <c r="U3996" s="8">
        <f>MATCH(COLUMN(I3995)-1,Sheet0!$N3996:$W3996,0)</f>
        <v>6</v>
      </c>
      <c r="V3996" s="9">
        <f>MATCH(COLUMN(J3995)-1,Sheet0!$N3996:$W3996,0)</f>
        <v>1</v>
      </c>
    </row>
    <row r="3997" spans="1:22" x14ac:dyDescent="0.15">
      <c r="A3997">
        <v>3996</v>
      </c>
      <c r="B3997">
        <v>8376</v>
      </c>
      <c r="C3997">
        <v>1</v>
      </c>
      <c r="D3997">
        <v>1</v>
      </c>
      <c r="E3997">
        <v>208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 s="7">
        <f>MATCH(COLUMN(A3996)-1,Sheet0!$N3997:$W3997,0)</f>
        <v>8</v>
      </c>
      <c r="N3997" s="8">
        <f>MATCH(COLUMN(B3996)-1,Sheet0!$N3997:$W3997,0)</f>
        <v>1</v>
      </c>
      <c r="O3997" s="8">
        <f>MATCH(COLUMN(C3996)-1,Sheet0!$N3997:$W3997,0)</f>
        <v>3</v>
      </c>
      <c r="P3997" s="8">
        <f>MATCH(COLUMN(D3996)-1,Sheet0!$N3997:$W3997,0)</f>
        <v>9</v>
      </c>
      <c r="Q3997" s="8">
        <f>MATCH(COLUMN(E3996)-1,Sheet0!$N3997:$W3997,0)</f>
        <v>4</v>
      </c>
      <c r="R3997" s="8">
        <f>MATCH(COLUMN(F3996)-1,Sheet0!$N3997:$W3997,0)</f>
        <v>2</v>
      </c>
      <c r="S3997" s="8">
        <f>MATCH(COLUMN(G3996)-1,Sheet0!$N3997:$W3997,0)</f>
        <v>5</v>
      </c>
      <c r="T3997" s="8">
        <f>MATCH(COLUMN(H3996)-1,Sheet0!$N3997:$W3997,0)</f>
        <v>6</v>
      </c>
      <c r="U3997" s="8">
        <f>MATCH(COLUMN(I3996)-1,Sheet0!$N3997:$W3997,0)</f>
        <v>7</v>
      </c>
      <c r="V3997" s="9">
        <f>MATCH(COLUMN(J3996)-1,Sheet0!$N3997:$W3997,0)</f>
        <v>10</v>
      </c>
    </row>
    <row r="3998" spans="1:22" x14ac:dyDescent="0.15">
      <c r="A3998">
        <v>3997</v>
      </c>
      <c r="B3998">
        <v>5261</v>
      </c>
      <c r="C3998">
        <v>0</v>
      </c>
      <c r="D3998">
        <v>3</v>
      </c>
      <c r="E3998">
        <v>294</v>
      </c>
      <c r="F3998">
        <v>29</v>
      </c>
      <c r="G3998">
        <v>6</v>
      </c>
      <c r="H3998">
        <v>1</v>
      </c>
      <c r="I3998">
        <v>29</v>
      </c>
      <c r="J3998">
        <v>6</v>
      </c>
      <c r="K3998">
        <v>1</v>
      </c>
      <c r="L3998">
        <v>0</v>
      </c>
      <c r="M3998" s="7">
        <f>MATCH(COLUMN(A3997)-1,Sheet0!$N3998:$W3998,0)</f>
        <v>7</v>
      </c>
      <c r="N3998" s="8">
        <f>MATCH(COLUMN(B3997)-1,Sheet0!$N3998:$W3998,0)</f>
        <v>5</v>
      </c>
      <c r="O3998" s="8">
        <f>MATCH(COLUMN(C3997)-1,Sheet0!$N3998:$W3998,0)</f>
        <v>2</v>
      </c>
      <c r="P3998" s="8">
        <f>MATCH(COLUMN(D3997)-1,Sheet0!$N3998:$W3998,0)</f>
        <v>6</v>
      </c>
      <c r="Q3998" s="8">
        <f>MATCH(COLUMN(E3997)-1,Sheet0!$N3998:$W3998,0)</f>
        <v>4</v>
      </c>
      <c r="R3998" s="8">
        <f>MATCH(COLUMN(F3997)-1,Sheet0!$N3998:$W3998,0)</f>
        <v>8</v>
      </c>
      <c r="S3998" s="8">
        <f>MATCH(COLUMN(G3997)-1,Sheet0!$N3998:$W3998,0)</f>
        <v>10</v>
      </c>
      <c r="T3998" s="8">
        <f>MATCH(COLUMN(H3997)-1,Sheet0!$N3998:$W3998,0)</f>
        <v>1</v>
      </c>
      <c r="U3998" s="8">
        <f>MATCH(COLUMN(I3997)-1,Sheet0!$N3998:$W3998,0)</f>
        <v>3</v>
      </c>
      <c r="V3998" s="9">
        <f>MATCH(COLUMN(J3997)-1,Sheet0!$N3998:$W3998,0)</f>
        <v>9</v>
      </c>
    </row>
    <row r="3999" spans="1:22" x14ac:dyDescent="0.15">
      <c r="A3999">
        <v>3998</v>
      </c>
      <c r="B3999">
        <v>9323</v>
      </c>
      <c r="C3999">
        <v>1</v>
      </c>
      <c r="D3999">
        <v>3</v>
      </c>
      <c r="E3999">
        <v>277</v>
      </c>
      <c r="F3999">
        <v>0</v>
      </c>
      <c r="G3999">
        <v>0</v>
      </c>
      <c r="H3999">
        <v>0</v>
      </c>
      <c r="I3999">
        <v>14</v>
      </c>
      <c r="J3999">
        <v>3</v>
      </c>
      <c r="K3999">
        <v>0</v>
      </c>
      <c r="L3999">
        <v>1</v>
      </c>
      <c r="M3999" s="7">
        <f>MATCH(COLUMN(A3998)-1,Sheet0!$N3999:$W3999,0)</f>
        <v>5</v>
      </c>
      <c r="N3999" s="8">
        <f>MATCH(COLUMN(B3998)-1,Sheet0!$N3999:$W3999,0)</f>
        <v>4</v>
      </c>
      <c r="O3999" s="8">
        <f>MATCH(COLUMN(C3998)-1,Sheet0!$N3999:$W3999,0)</f>
        <v>7</v>
      </c>
      <c r="P3999" s="8">
        <f>MATCH(COLUMN(D3998)-1,Sheet0!$N3999:$W3999,0)</f>
        <v>3</v>
      </c>
      <c r="Q3999" s="8">
        <f>MATCH(COLUMN(E3998)-1,Sheet0!$N3999:$W3999,0)</f>
        <v>1</v>
      </c>
      <c r="R3999" s="8">
        <f>MATCH(COLUMN(F3998)-1,Sheet0!$N3999:$W3999,0)</f>
        <v>2</v>
      </c>
      <c r="S3999" s="8">
        <f>MATCH(COLUMN(G3998)-1,Sheet0!$N3999:$W3999,0)</f>
        <v>8</v>
      </c>
      <c r="T3999" s="8">
        <f>MATCH(COLUMN(H3998)-1,Sheet0!$N3999:$W3999,0)</f>
        <v>6</v>
      </c>
      <c r="U3999" s="8">
        <f>MATCH(COLUMN(I3998)-1,Sheet0!$N3999:$W3999,0)</f>
        <v>9</v>
      </c>
      <c r="V3999" s="9">
        <f>MATCH(COLUMN(J3998)-1,Sheet0!$N3999:$W3999,0)</f>
        <v>10</v>
      </c>
    </row>
    <row r="4000" spans="1:22" x14ac:dyDescent="0.15">
      <c r="A4000">
        <v>3999</v>
      </c>
      <c r="B4000">
        <v>9221</v>
      </c>
      <c r="C4000">
        <v>1</v>
      </c>
      <c r="D4000">
        <v>0</v>
      </c>
      <c r="E4000">
        <v>225</v>
      </c>
      <c r="F4000">
        <v>13</v>
      </c>
      <c r="G4000">
        <v>3</v>
      </c>
      <c r="H4000">
        <v>0</v>
      </c>
      <c r="I4000">
        <v>13</v>
      </c>
      <c r="J4000">
        <v>3</v>
      </c>
      <c r="K4000">
        <v>0</v>
      </c>
      <c r="L4000">
        <v>0</v>
      </c>
      <c r="M4000" s="7">
        <f>MATCH(COLUMN(A3999)-1,Sheet0!$N4000:$W4000,0)</f>
        <v>9</v>
      </c>
      <c r="N4000" s="8">
        <f>MATCH(COLUMN(B3999)-1,Sheet0!$N4000:$W4000,0)</f>
        <v>4</v>
      </c>
      <c r="O4000" s="8">
        <f>MATCH(COLUMN(C3999)-1,Sheet0!$N4000:$W4000,0)</f>
        <v>2</v>
      </c>
      <c r="P4000" s="8">
        <f>MATCH(COLUMN(D3999)-1,Sheet0!$N4000:$W4000,0)</f>
        <v>6</v>
      </c>
      <c r="Q4000" s="8">
        <f>MATCH(COLUMN(E3999)-1,Sheet0!$N4000:$W4000,0)</f>
        <v>10</v>
      </c>
      <c r="R4000" s="8">
        <f>MATCH(COLUMN(F3999)-1,Sheet0!$N4000:$W4000,0)</f>
        <v>8</v>
      </c>
      <c r="S4000" s="8">
        <f>MATCH(COLUMN(G3999)-1,Sheet0!$N4000:$W4000,0)</f>
        <v>7</v>
      </c>
      <c r="T4000" s="8">
        <f>MATCH(COLUMN(H3999)-1,Sheet0!$N4000:$W4000,0)</f>
        <v>1</v>
      </c>
      <c r="U4000" s="8">
        <f>MATCH(COLUMN(I3999)-1,Sheet0!$N4000:$W4000,0)</f>
        <v>5</v>
      </c>
      <c r="V4000" s="9">
        <f>MATCH(COLUMN(J3999)-1,Sheet0!$N4000:$W4000,0)</f>
        <v>3</v>
      </c>
    </row>
    <row r="4001" spans="1:22" x14ac:dyDescent="0.15">
      <c r="A4001">
        <v>4000</v>
      </c>
      <c r="B4001">
        <v>1705</v>
      </c>
      <c r="C4001">
        <v>0</v>
      </c>
      <c r="D4001">
        <v>3</v>
      </c>
      <c r="E4001">
        <v>454</v>
      </c>
      <c r="F4001">
        <v>26</v>
      </c>
      <c r="G4001">
        <v>6</v>
      </c>
      <c r="H4001">
        <v>1</v>
      </c>
      <c r="I4001">
        <v>26</v>
      </c>
      <c r="J4001">
        <v>6</v>
      </c>
      <c r="K4001">
        <v>1</v>
      </c>
      <c r="L4001">
        <v>0</v>
      </c>
      <c r="M4001" s="7">
        <f>MATCH(COLUMN(A4000)-1,Sheet0!$N4001:$W4001,0)</f>
        <v>8</v>
      </c>
      <c r="N4001" s="8">
        <f>MATCH(COLUMN(B4000)-1,Sheet0!$N4001:$W4001,0)</f>
        <v>2</v>
      </c>
      <c r="O4001" s="8">
        <f>MATCH(COLUMN(C4000)-1,Sheet0!$N4001:$W4001,0)</f>
        <v>6</v>
      </c>
      <c r="P4001" s="8">
        <f>MATCH(COLUMN(D4000)-1,Sheet0!$N4001:$W4001,0)</f>
        <v>5</v>
      </c>
      <c r="Q4001" s="8">
        <f>MATCH(COLUMN(E4000)-1,Sheet0!$N4001:$W4001,0)</f>
        <v>1</v>
      </c>
      <c r="R4001" s="8">
        <f>MATCH(COLUMN(F4000)-1,Sheet0!$N4001:$W4001,0)</f>
        <v>4</v>
      </c>
      <c r="S4001" s="8">
        <f>MATCH(COLUMN(G4000)-1,Sheet0!$N4001:$W4001,0)</f>
        <v>9</v>
      </c>
      <c r="T4001" s="8">
        <f>MATCH(COLUMN(H4000)-1,Sheet0!$N4001:$W4001,0)</f>
        <v>3</v>
      </c>
      <c r="U4001" s="8">
        <f>MATCH(COLUMN(I4000)-1,Sheet0!$N4001:$W4001,0)</f>
        <v>7</v>
      </c>
      <c r="V4001" s="9">
        <f>MATCH(COLUMN(J4000)-1,Sheet0!$N4001:$W4001,0)</f>
        <v>10</v>
      </c>
    </row>
    <row r="4002" spans="1:22" x14ac:dyDescent="0.15">
      <c r="A4002">
        <v>4001</v>
      </c>
      <c r="B4002">
        <v>6771</v>
      </c>
      <c r="C4002">
        <v>0</v>
      </c>
      <c r="D4002">
        <v>2</v>
      </c>
      <c r="E4002">
        <v>412</v>
      </c>
      <c r="F4002">
        <v>13</v>
      </c>
      <c r="G4002">
        <v>3</v>
      </c>
      <c r="H4002">
        <v>0</v>
      </c>
      <c r="I4002">
        <v>13</v>
      </c>
      <c r="J4002">
        <v>3</v>
      </c>
      <c r="K4002">
        <v>0</v>
      </c>
      <c r="L4002">
        <v>0</v>
      </c>
      <c r="M4002" s="7">
        <f>MATCH(COLUMN(A4001)-1,Sheet0!$N4002:$W4002,0)</f>
        <v>5</v>
      </c>
      <c r="N4002" s="8">
        <f>MATCH(COLUMN(B4001)-1,Sheet0!$N4002:$W4002,0)</f>
        <v>7</v>
      </c>
      <c r="O4002" s="8">
        <f>MATCH(COLUMN(C4001)-1,Sheet0!$N4002:$W4002,0)</f>
        <v>2</v>
      </c>
      <c r="P4002" s="8">
        <f>MATCH(COLUMN(D4001)-1,Sheet0!$N4002:$W4002,0)</f>
        <v>10</v>
      </c>
      <c r="Q4002" s="8">
        <f>MATCH(COLUMN(E4001)-1,Sheet0!$N4002:$W4002,0)</f>
        <v>4</v>
      </c>
      <c r="R4002" s="8">
        <f>MATCH(COLUMN(F4001)-1,Sheet0!$N4002:$W4002,0)</f>
        <v>6</v>
      </c>
      <c r="S4002" s="8">
        <f>MATCH(COLUMN(G4001)-1,Sheet0!$N4002:$W4002,0)</f>
        <v>1</v>
      </c>
      <c r="T4002" s="8">
        <f>MATCH(COLUMN(H4001)-1,Sheet0!$N4002:$W4002,0)</f>
        <v>3</v>
      </c>
      <c r="U4002" s="8">
        <f>MATCH(COLUMN(I4001)-1,Sheet0!$N4002:$W4002,0)</f>
        <v>8</v>
      </c>
      <c r="V4002" s="9">
        <f>MATCH(COLUMN(J4001)-1,Sheet0!$N4002:$W4002,0)</f>
        <v>9</v>
      </c>
    </row>
    <row r="4003" spans="1:22" x14ac:dyDescent="0.15">
      <c r="A4003">
        <v>4002</v>
      </c>
      <c r="B4003">
        <v>6043</v>
      </c>
      <c r="C4003">
        <v>0</v>
      </c>
      <c r="D4003">
        <v>3</v>
      </c>
      <c r="E4003">
        <v>367</v>
      </c>
      <c r="F4003">
        <v>10</v>
      </c>
      <c r="G4003">
        <v>3</v>
      </c>
      <c r="H4003">
        <v>0</v>
      </c>
      <c r="I4003">
        <v>10</v>
      </c>
      <c r="J4003">
        <v>3</v>
      </c>
      <c r="K4003">
        <v>0</v>
      </c>
      <c r="L4003">
        <v>0</v>
      </c>
      <c r="M4003" s="7">
        <f>MATCH(COLUMN(A4002)-1,Sheet0!$N4003:$W4003,0)</f>
        <v>7</v>
      </c>
      <c r="N4003" s="8">
        <f>MATCH(COLUMN(B4002)-1,Sheet0!$N4003:$W4003,0)</f>
        <v>5</v>
      </c>
      <c r="O4003" s="8">
        <f>MATCH(COLUMN(C4002)-1,Sheet0!$N4003:$W4003,0)</f>
        <v>2</v>
      </c>
      <c r="P4003" s="8">
        <f>MATCH(COLUMN(D4002)-1,Sheet0!$N4003:$W4003,0)</f>
        <v>9</v>
      </c>
      <c r="Q4003" s="8">
        <f>MATCH(COLUMN(E4002)-1,Sheet0!$N4003:$W4003,0)</f>
        <v>4</v>
      </c>
      <c r="R4003" s="8">
        <f>MATCH(COLUMN(F4002)-1,Sheet0!$N4003:$W4003,0)</f>
        <v>10</v>
      </c>
      <c r="S4003" s="8">
        <f>MATCH(COLUMN(G4002)-1,Sheet0!$N4003:$W4003,0)</f>
        <v>6</v>
      </c>
      <c r="T4003" s="8">
        <f>MATCH(COLUMN(H4002)-1,Sheet0!$N4003:$W4003,0)</f>
        <v>1</v>
      </c>
      <c r="U4003" s="8">
        <f>MATCH(COLUMN(I4002)-1,Sheet0!$N4003:$W4003,0)</f>
        <v>3</v>
      </c>
      <c r="V4003" s="9">
        <f>MATCH(COLUMN(J4002)-1,Sheet0!$N4003:$W4003,0)</f>
        <v>8</v>
      </c>
    </row>
    <row r="4004" spans="1:22" x14ac:dyDescent="0.15">
      <c r="A4004">
        <v>4003</v>
      </c>
      <c r="B4004">
        <v>6375</v>
      </c>
      <c r="C4004">
        <v>0</v>
      </c>
      <c r="D4004">
        <v>2</v>
      </c>
      <c r="E4004">
        <v>351</v>
      </c>
      <c r="F4004">
        <v>25</v>
      </c>
      <c r="G4004">
        <v>6</v>
      </c>
      <c r="H4004">
        <v>1</v>
      </c>
      <c r="I4004">
        <v>25</v>
      </c>
      <c r="J4004">
        <v>6</v>
      </c>
      <c r="K4004">
        <v>1</v>
      </c>
      <c r="L4004">
        <v>0</v>
      </c>
      <c r="M4004" s="7">
        <f>MATCH(COLUMN(A4003)-1,Sheet0!$N4004:$W4004,0)</f>
        <v>1</v>
      </c>
      <c r="N4004" s="8">
        <f>MATCH(COLUMN(B4003)-1,Sheet0!$N4004:$W4004,0)</f>
        <v>3</v>
      </c>
      <c r="O4004" s="8">
        <f>MATCH(COLUMN(C4003)-1,Sheet0!$N4004:$W4004,0)</f>
        <v>4</v>
      </c>
      <c r="P4004" s="8">
        <f>MATCH(COLUMN(D4003)-1,Sheet0!$N4004:$W4004,0)</f>
        <v>5</v>
      </c>
      <c r="Q4004" s="8">
        <f>MATCH(COLUMN(E4003)-1,Sheet0!$N4004:$W4004,0)</f>
        <v>9</v>
      </c>
      <c r="R4004" s="8">
        <f>MATCH(COLUMN(F4003)-1,Sheet0!$N4004:$W4004,0)</f>
        <v>6</v>
      </c>
      <c r="S4004" s="8">
        <f>MATCH(COLUMN(G4003)-1,Sheet0!$N4004:$W4004,0)</f>
        <v>8</v>
      </c>
      <c r="T4004" s="8">
        <f>MATCH(COLUMN(H4003)-1,Sheet0!$N4004:$W4004,0)</f>
        <v>2</v>
      </c>
      <c r="U4004" s="8">
        <f>MATCH(COLUMN(I4003)-1,Sheet0!$N4004:$W4004,0)</f>
        <v>7</v>
      </c>
      <c r="V4004" s="9">
        <f>MATCH(COLUMN(J4003)-1,Sheet0!$N4004:$W4004,0)</f>
        <v>10</v>
      </c>
    </row>
    <row r="4005" spans="1:22" x14ac:dyDescent="0.15">
      <c r="A4005">
        <v>4004</v>
      </c>
      <c r="B4005">
        <v>3217</v>
      </c>
      <c r="C4005">
        <v>0</v>
      </c>
      <c r="D4005">
        <v>2</v>
      </c>
      <c r="E4005">
        <v>311</v>
      </c>
      <c r="F4005">
        <v>39</v>
      </c>
      <c r="G4005">
        <v>9</v>
      </c>
      <c r="H4005">
        <v>1</v>
      </c>
      <c r="I4005">
        <v>39</v>
      </c>
      <c r="J4005">
        <v>9</v>
      </c>
      <c r="K4005">
        <v>1</v>
      </c>
      <c r="L4005">
        <v>0</v>
      </c>
      <c r="M4005" s="7">
        <f>MATCH(COLUMN(A4004)-1,Sheet0!$N4005:$W4005,0)</f>
        <v>2</v>
      </c>
      <c r="N4005" s="8">
        <f>MATCH(COLUMN(B4004)-1,Sheet0!$N4005:$W4005,0)</f>
        <v>3</v>
      </c>
      <c r="O4005" s="8">
        <f>MATCH(COLUMN(C4004)-1,Sheet0!$N4005:$W4005,0)</f>
        <v>7</v>
      </c>
      <c r="P4005" s="8">
        <f>MATCH(COLUMN(D4004)-1,Sheet0!$N4005:$W4005,0)</f>
        <v>9</v>
      </c>
      <c r="Q4005" s="8">
        <f>MATCH(COLUMN(E4004)-1,Sheet0!$N4005:$W4005,0)</f>
        <v>1</v>
      </c>
      <c r="R4005" s="8">
        <f>MATCH(COLUMN(F4004)-1,Sheet0!$N4005:$W4005,0)</f>
        <v>8</v>
      </c>
      <c r="S4005" s="8">
        <f>MATCH(COLUMN(G4004)-1,Sheet0!$N4005:$W4005,0)</f>
        <v>10</v>
      </c>
      <c r="T4005" s="8">
        <f>MATCH(COLUMN(H4004)-1,Sheet0!$N4005:$W4005,0)</f>
        <v>6</v>
      </c>
      <c r="U4005" s="8">
        <f>MATCH(COLUMN(I4004)-1,Sheet0!$N4005:$W4005,0)</f>
        <v>5</v>
      </c>
      <c r="V4005" s="9">
        <f>MATCH(COLUMN(J4004)-1,Sheet0!$N4005:$W4005,0)</f>
        <v>4</v>
      </c>
    </row>
    <row r="4006" spans="1:22" x14ac:dyDescent="0.15">
      <c r="A4006">
        <v>4005</v>
      </c>
      <c r="B4006">
        <v>4043</v>
      </c>
      <c r="C4006">
        <v>0</v>
      </c>
      <c r="D4006">
        <v>3</v>
      </c>
      <c r="E4006">
        <v>203</v>
      </c>
      <c r="F4006">
        <v>21</v>
      </c>
      <c r="G4006">
        <v>2</v>
      </c>
      <c r="H4006">
        <v>0</v>
      </c>
      <c r="I4006">
        <v>21</v>
      </c>
      <c r="J4006">
        <v>2</v>
      </c>
      <c r="K4006">
        <v>0</v>
      </c>
      <c r="L4006">
        <v>0</v>
      </c>
      <c r="M4006" s="7">
        <f>MATCH(COLUMN(A4005)-1,Sheet0!$N4006:$W4006,0)</f>
        <v>5</v>
      </c>
      <c r="N4006" s="8">
        <f>MATCH(COLUMN(B4005)-1,Sheet0!$N4006:$W4006,0)</f>
        <v>1</v>
      </c>
      <c r="O4006" s="8">
        <f>MATCH(COLUMN(C4005)-1,Sheet0!$N4006:$W4006,0)</f>
        <v>9</v>
      </c>
      <c r="P4006" s="8">
        <f>MATCH(COLUMN(D4005)-1,Sheet0!$N4006:$W4006,0)</f>
        <v>6</v>
      </c>
      <c r="Q4006" s="8">
        <f>MATCH(COLUMN(E4005)-1,Sheet0!$N4006:$W4006,0)</f>
        <v>3</v>
      </c>
      <c r="R4006" s="8">
        <f>MATCH(COLUMN(F4005)-1,Sheet0!$N4006:$W4006,0)</f>
        <v>2</v>
      </c>
      <c r="S4006" s="8">
        <f>MATCH(COLUMN(G4005)-1,Sheet0!$N4006:$W4006,0)</f>
        <v>10</v>
      </c>
      <c r="T4006" s="8">
        <f>MATCH(COLUMN(H4005)-1,Sheet0!$N4006:$W4006,0)</f>
        <v>8</v>
      </c>
      <c r="U4006" s="8">
        <f>MATCH(COLUMN(I4005)-1,Sheet0!$N4006:$W4006,0)</f>
        <v>7</v>
      </c>
      <c r="V4006" s="9">
        <f>MATCH(COLUMN(J4005)-1,Sheet0!$N4006:$W4006,0)</f>
        <v>4</v>
      </c>
    </row>
    <row r="4007" spans="1:22" x14ac:dyDescent="0.15">
      <c r="A4007">
        <v>4006</v>
      </c>
      <c r="B4007">
        <v>1678</v>
      </c>
      <c r="C4007">
        <v>0</v>
      </c>
      <c r="D4007">
        <v>4</v>
      </c>
      <c r="E4007">
        <v>425</v>
      </c>
      <c r="F4007">
        <v>18</v>
      </c>
      <c r="G4007">
        <v>5</v>
      </c>
      <c r="H4007">
        <v>0</v>
      </c>
      <c r="I4007">
        <v>18</v>
      </c>
      <c r="J4007">
        <v>5</v>
      </c>
      <c r="K4007">
        <v>0</v>
      </c>
      <c r="L4007">
        <v>0</v>
      </c>
      <c r="M4007" s="7">
        <f>MATCH(COLUMN(A4006)-1,Sheet0!$N4007:$W4007,0)</f>
        <v>10</v>
      </c>
      <c r="N4007" s="8">
        <f>MATCH(COLUMN(B4006)-1,Sheet0!$N4007:$W4007,0)</f>
        <v>6</v>
      </c>
      <c r="O4007" s="8">
        <f>MATCH(COLUMN(C4006)-1,Sheet0!$N4007:$W4007,0)</f>
        <v>5</v>
      </c>
      <c r="P4007" s="8">
        <f>MATCH(COLUMN(D4006)-1,Sheet0!$N4007:$W4007,0)</f>
        <v>8</v>
      </c>
      <c r="Q4007" s="8">
        <f>MATCH(COLUMN(E4006)-1,Sheet0!$N4007:$W4007,0)</f>
        <v>3</v>
      </c>
      <c r="R4007" s="8">
        <f>MATCH(COLUMN(F4006)-1,Sheet0!$N4007:$W4007,0)</f>
        <v>2</v>
      </c>
      <c r="S4007" s="8">
        <f>MATCH(COLUMN(G4006)-1,Sheet0!$N4007:$W4007,0)</f>
        <v>7</v>
      </c>
      <c r="T4007" s="8">
        <f>MATCH(COLUMN(H4006)-1,Sheet0!$N4007:$W4007,0)</f>
        <v>4</v>
      </c>
      <c r="U4007" s="8">
        <f>MATCH(COLUMN(I4006)-1,Sheet0!$N4007:$W4007,0)</f>
        <v>1</v>
      </c>
      <c r="V4007" s="9">
        <f>MATCH(COLUMN(J4006)-1,Sheet0!$N4007:$W4007,0)</f>
        <v>9</v>
      </c>
    </row>
    <row r="4008" spans="1:22" x14ac:dyDescent="0.15">
      <c r="A4008">
        <v>4007</v>
      </c>
      <c r="B4008">
        <v>9602</v>
      </c>
      <c r="C4008">
        <v>1</v>
      </c>
      <c r="D4008">
        <v>2</v>
      </c>
      <c r="E4008">
        <v>417</v>
      </c>
      <c r="F4008">
        <v>26</v>
      </c>
      <c r="G4008">
        <v>6</v>
      </c>
      <c r="H4008">
        <v>1</v>
      </c>
      <c r="I4008">
        <v>26</v>
      </c>
      <c r="J4008">
        <v>6</v>
      </c>
      <c r="K4008">
        <v>1</v>
      </c>
      <c r="L4008">
        <v>0</v>
      </c>
      <c r="M4008" s="7">
        <f>MATCH(COLUMN(A4007)-1,Sheet0!$N4008:$W4008,0)</f>
        <v>7</v>
      </c>
      <c r="N4008" s="8">
        <f>MATCH(COLUMN(B4007)-1,Sheet0!$N4008:$W4008,0)</f>
        <v>2</v>
      </c>
      <c r="O4008" s="8">
        <f>MATCH(COLUMN(C4007)-1,Sheet0!$N4008:$W4008,0)</f>
        <v>6</v>
      </c>
      <c r="P4008" s="8">
        <f>MATCH(COLUMN(D4007)-1,Sheet0!$N4008:$W4008,0)</f>
        <v>4</v>
      </c>
      <c r="Q4008" s="8">
        <f>MATCH(COLUMN(E4007)-1,Sheet0!$N4008:$W4008,0)</f>
        <v>1</v>
      </c>
      <c r="R4008" s="8">
        <f>MATCH(COLUMN(F4007)-1,Sheet0!$N4008:$W4008,0)</f>
        <v>8</v>
      </c>
      <c r="S4008" s="8">
        <f>MATCH(COLUMN(G4007)-1,Sheet0!$N4008:$W4008,0)</f>
        <v>10</v>
      </c>
      <c r="T4008" s="8">
        <f>MATCH(COLUMN(H4007)-1,Sheet0!$N4008:$W4008,0)</f>
        <v>3</v>
      </c>
      <c r="U4008" s="8">
        <f>MATCH(COLUMN(I4007)-1,Sheet0!$N4008:$W4008,0)</f>
        <v>5</v>
      </c>
      <c r="V4008" s="9">
        <f>MATCH(COLUMN(J4007)-1,Sheet0!$N4008:$W4008,0)</f>
        <v>9</v>
      </c>
    </row>
    <row r="4009" spans="1:22" x14ac:dyDescent="0.15">
      <c r="A4009">
        <v>4008</v>
      </c>
      <c r="B4009">
        <v>8752</v>
      </c>
      <c r="C4009">
        <v>1</v>
      </c>
      <c r="D4009">
        <v>2</v>
      </c>
      <c r="E4009">
        <v>336</v>
      </c>
      <c r="F4009">
        <v>26</v>
      </c>
      <c r="G4009">
        <v>6</v>
      </c>
      <c r="H4009">
        <v>1</v>
      </c>
      <c r="I4009">
        <v>26</v>
      </c>
      <c r="J4009">
        <v>6</v>
      </c>
      <c r="K4009">
        <v>1</v>
      </c>
      <c r="L4009">
        <v>0</v>
      </c>
      <c r="M4009" s="7">
        <f>MATCH(COLUMN(A4008)-1,Sheet0!$N4009:$W4009,0)</f>
        <v>5</v>
      </c>
      <c r="N4009" s="8">
        <f>MATCH(COLUMN(B4008)-1,Sheet0!$N4009:$W4009,0)</f>
        <v>4</v>
      </c>
      <c r="O4009" s="8">
        <f>MATCH(COLUMN(C4008)-1,Sheet0!$N4009:$W4009,0)</f>
        <v>7</v>
      </c>
      <c r="P4009" s="8">
        <f>MATCH(COLUMN(D4008)-1,Sheet0!$N4009:$W4009,0)</f>
        <v>2</v>
      </c>
      <c r="Q4009" s="8">
        <f>MATCH(COLUMN(E4008)-1,Sheet0!$N4009:$W4009,0)</f>
        <v>9</v>
      </c>
      <c r="R4009" s="8">
        <f>MATCH(COLUMN(F4008)-1,Sheet0!$N4009:$W4009,0)</f>
        <v>10</v>
      </c>
      <c r="S4009" s="8">
        <f>MATCH(COLUMN(G4008)-1,Sheet0!$N4009:$W4009,0)</f>
        <v>6</v>
      </c>
      <c r="T4009" s="8">
        <f>MATCH(COLUMN(H4008)-1,Sheet0!$N4009:$W4009,0)</f>
        <v>3</v>
      </c>
      <c r="U4009" s="8">
        <f>MATCH(COLUMN(I4008)-1,Sheet0!$N4009:$W4009,0)</f>
        <v>1</v>
      </c>
      <c r="V4009" s="9">
        <f>MATCH(COLUMN(J4008)-1,Sheet0!$N4009:$W4009,0)</f>
        <v>8</v>
      </c>
    </row>
    <row r="4010" spans="1:22" x14ac:dyDescent="0.15">
      <c r="A4010">
        <v>4009</v>
      </c>
      <c r="B4010">
        <v>9784</v>
      </c>
      <c r="C4010">
        <v>1</v>
      </c>
      <c r="D4010">
        <v>2</v>
      </c>
      <c r="E4010">
        <v>255</v>
      </c>
      <c r="F4010">
        <v>33</v>
      </c>
      <c r="G4010">
        <v>7</v>
      </c>
      <c r="H4010">
        <v>1</v>
      </c>
      <c r="I4010">
        <v>31</v>
      </c>
      <c r="J4010">
        <v>7</v>
      </c>
      <c r="K4010">
        <v>1</v>
      </c>
      <c r="L4010">
        <v>1</v>
      </c>
      <c r="M4010" s="7">
        <f>MATCH(COLUMN(A4009)-1,Sheet0!$N4010:$W4010,0)</f>
        <v>2</v>
      </c>
      <c r="N4010" s="8">
        <f>MATCH(COLUMN(B4009)-1,Sheet0!$N4010:$W4010,0)</f>
        <v>1</v>
      </c>
      <c r="O4010" s="8">
        <f>MATCH(COLUMN(C4009)-1,Sheet0!$N4010:$W4010,0)</f>
        <v>9</v>
      </c>
      <c r="P4010" s="8">
        <f>MATCH(COLUMN(D4009)-1,Sheet0!$N4010:$W4010,0)</f>
        <v>7</v>
      </c>
      <c r="Q4010" s="8">
        <f>MATCH(COLUMN(E4009)-1,Sheet0!$N4010:$W4010,0)</f>
        <v>5</v>
      </c>
      <c r="R4010" s="8">
        <f>MATCH(COLUMN(F4009)-1,Sheet0!$N4010:$W4010,0)</f>
        <v>4</v>
      </c>
      <c r="S4010" s="8">
        <f>MATCH(COLUMN(G4009)-1,Sheet0!$N4010:$W4010,0)</f>
        <v>3</v>
      </c>
      <c r="T4010" s="8">
        <f>MATCH(COLUMN(H4009)-1,Sheet0!$N4010:$W4010,0)</f>
        <v>10</v>
      </c>
      <c r="U4010" s="8">
        <f>MATCH(COLUMN(I4009)-1,Sheet0!$N4010:$W4010,0)</f>
        <v>8</v>
      </c>
      <c r="V4010" s="9">
        <f>MATCH(COLUMN(J4009)-1,Sheet0!$N4010:$W4010,0)</f>
        <v>6</v>
      </c>
    </row>
    <row r="4011" spans="1:22" x14ac:dyDescent="0.15">
      <c r="A4011">
        <v>4010</v>
      </c>
      <c r="B4011">
        <v>6005</v>
      </c>
      <c r="C4011">
        <v>0</v>
      </c>
      <c r="D4011">
        <v>4</v>
      </c>
      <c r="E4011">
        <v>528</v>
      </c>
      <c r="F4011">
        <v>30</v>
      </c>
      <c r="G4011">
        <v>7</v>
      </c>
      <c r="H4011">
        <v>1</v>
      </c>
      <c r="I4011">
        <v>30</v>
      </c>
      <c r="J4011">
        <v>7</v>
      </c>
      <c r="K4011">
        <v>1</v>
      </c>
      <c r="L4011">
        <v>0</v>
      </c>
      <c r="M4011" s="7">
        <f>MATCH(COLUMN(A4010)-1,Sheet0!$N4011:$W4011,0)</f>
        <v>5</v>
      </c>
      <c r="N4011" s="8">
        <f>MATCH(COLUMN(B4010)-1,Sheet0!$N4011:$W4011,0)</f>
        <v>7</v>
      </c>
      <c r="O4011" s="8">
        <f>MATCH(COLUMN(C4010)-1,Sheet0!$N4011:$W4011,0)</f>
        <v>4</v>
      </c>
      <c r="P4011" s="8">
        <f>MATCH(COLUMN(D4010)-1,Sheet0!$N4011:$W4011,0)</f>
        <v>6</v>
      </c>
      <c r="Q4011" s="8">
        <f>MATCH(COLUMN(E4010)-1,Sheet0!$N4011:$W4011,0)</f>
        <v>1</v>
      </c>
      <c r="R4011" s="8">
        <f>MATCH(COLUMN(F4010)-1,Sheet0!$N4011:$W4011,0)</f>
        <v>2</v>
      </c>
      <c r="S4011" s="8">
        <f>MATCH(COLUMN(G4010)-1,Sheet0!$N4011:$W4011,0)</f>
        <v>10</v>
      </c>
      <c r="T4011" s="8">
        <f>MATCH(COLUMN(H4010)-1,Sheet0!$N4011:$W4011,0)</f>
        <v>3</v>
      </c>
      <c r="U4011" s="8">
        <f>MATCH(COLUMN(I4010)-1,Sheet0!$N4011:$W4011,0)</f>
        <v>8</v>
      </c>
      <c r="V4011" s="9">
        <f>MATCH(COLUMN(J4010)-1,Sheet0!$N4011:$W4011,0)</f>
        <v>9</v>
      </c>
    </row>
    <row r="4012" spans="1:22" x14ac:dyDescent="0.15">
      <c r="A4012">
        <v>4011</v>
      </c>
      <c r="B4012">
        <v>5929</v>
      </c>
      <c r="C4012">
        <v>0</v>
      </c>
      <c r="D4012">
        <v>2</v>
      </c>
      <c r="E4012">
        <v>308</v>
      </c>
      <c r="F4012">
        <v>12</v>
      </c>
      <c r="G4012">
        <v>3</v>
      </c>
      <c r="H4012">
        <v>0</v>
      </c>
      <c r="I4012">
        <v>14</v>
      </c>
      <c r="J4012">
        <v>3</v>
      </c>
      <c r="K4012">
        <v>0</v>
      </c>
      <c r="L4012">
        <v>1</v>
      </c>
      <c r="M4012" s="7">
        <f>MATCH(COLUMN(A4011)-1,Sheet0!$N4012:$W4012,0)</f>
        <v>5</v>
      </c>
      <c r="N4012" s="8">
        <f>MATCH(COLUMN(B4011)-1,Sheet0!$N4012:$W4012,0)</f>
        <v>7</v>
      </c>
      <c r="O4012" s="8">
        <f>MATCH(COLUMN(C4011)-1,Sheet0!$N4012:$W4012,0)</f>
        <v>4</v>
      </c>
      <c r="P4012" s="8">
        <f>MATCH(COLUMN(D4011)-1,Sheet0!$N4012:$W4012,0)</f>
        <v>6</v>
      </c>
      <c r="Q4012" s="8">
        <f>MATCH(COLUMN(E4011)-1,Sheet0!$N4012:$W4012,0)</f>
        <v>1</v>
      </c>
      <c r="R4012" s="8">
        <f>MATCH(COLUMN(F4011)-1,Sheet0!$N4012:$W4012,0)</f>
        <v>2</v>
      </c>
      <c r="S4012" s="8">
        <f>MATCH(COLUMN(G4011)-1,Sheet0!$N4012:$W4012,0)</f>
        <v>9</v>
      </c>
      <c r="T4012" s="8">
        <f>MATCH(COLUMN(H4011)-1,Sheet0!$N4012:$W4012,0)</f>
        <v>3</v>
      </c>
      <c r="U4012" s="8">
        <f>MATCH(COLUMN(I4011)-1,Sheet0!$N4012:$W4012,0)</f>
        <v>8</v>
      </c>
      <c r="V4012" s="9">
        <f>MATCH(COLUMN(J4011)-1,Sheet0!$N4012:$W4012,0)</f>
        <v>10</v>
      </c>
    </row>
    <row r="4013" spans="1:22" x14ac:dyDescent="0.15">
      <c r="A4013">
        <v>4012</v>
      </c>
      <c r="B4013">
        <v>9385</v>
      </c>
      <c r="C4013">
        <v>1</v>
      </c>
      <c r="D4013">
        <v>2</v>
      </c>
      <c r="E4013">
        <v>295</v>
      </c>
      <c r="F4013">
        <v>7</v>
      </c>
      <c r="G4013">
        <v>2</v>
      </c>
      <c r="H4013">
        <v>0</v>
      </c>
      <c r="I4013">
        <v>7</v>
      </c>
      <c r="J4013">
        <v>2</v>
      </c>
      <c r="K4013">
        <v>0</v>
      </c>
      <c r="L4013">
        <v>0</v>
      </c>
      <c r="M4013" s="7">
        <f>MATCH(COLUMN(A4012)-1,Sheet0!$N4013:$W4013,0)</f>
        <v>4</v>
      </c>
      <c r="N4013" s="8">
        <f>MATCH(COLUMN(B4012)-1,Sheet0!$N4013:$W4013,0)</f>
        <v>10</v>
      </c>
      <c r="O4013" s="8">
        <f>MATCH(COLUMN(C4012)-1,Sheet0!$N4013:$W4013,0)</f>
        <v>5</v>
      </c>
      <c r="P4013" s="8">
        <f>MATCH(COLUMN(D4012)-1,Sheet0!$N4013:$W4013,0)</f>
        <v>2</v>
      </c>
      <c r="Q4013" s="8">
        <f>MATCH(COLUMN(E4012)-1,Sheet0!$N4013:$W4013,0)</f>
        <v>6</v>
      </c>
      <c r="R4013" s="8">
        <f>MATCH(COLUMN(F4012)-1,Sheet0!$N4013:$W4013,0)</f>
        <v>3</v>
      </c>
      <c r="S4013" s="8">
        <f>MATCH(COLUMN(G4012)-1,Sheet0!$N4013:$W4013,0)</f>
        <v>9</v>
      </c>
      <c r="T4013" s="8">
        <f>MATCH(COLUMN(H4012)-1,Sheet0!$N4013:$W4013,0)</f>
        <v>1</v>
      </c>
      <c r="U4013" s="8">
        <f>MATCH(COLUMN(I4012)-1,Sheet0!$N4013:$W4013,0)</f>
        <v>8</v>
      </c>
      <c r="V4013" s="9">
        <f>MATCH(COLUMN(J4012)-1,Sheet0!$N4013:$W4013,0)</f>
        <v>7</v>
      </c>
    </row>
    <row r="4014" spans="1:22" x14ac:dyDescent="0.15">
      <c r="A4014">
        <v>4013</v>
      </c>
      <c r="B4014">
        <v>4755</v>
      </c>
      <c r="C4014">
        <v>0</v>
      </c>
      <c r="D4014">
        <v>1</v>
      </c>
      <c r="E4014">
        <v>179</v>
      </c>
      <c r="F4014">
        <v>4</v>
      </c>
      <c r="G4014">
        <v>1</v>
      </c>
      <c r="H4014">
        <v>0</v>
      </c>
      <c r="I4014">
        <v>4</v>
      </c>
      <c r="J4014">
        <v>1</v>
      </c>
      <c r="K4014">
        <v>0</v>
      </c>
      <c r="L4014">
        <v>0</v>
      </c>
      <c r="M4014" s="7">
        <f>MATCH(COLUMN(A4013)-1,Sheet0!$N4014:$W4014,0)</f>
        <v>5</v>
      </c>
      <c r="N4014" s="8">
        <f>MATCH(COLUMN(B4013)-1,Sheet0!$N4014:$W4014,0)</f>
        <v>9</v>
      </c>
      <c r="O4014" s="8">
        <f>MATCH(COLUMN(C4013)-1,Sheet0!$N4014:$W4014,0)</f>
        <v>3</v>
      </c>
      <c r="P4014" s="8">
        <f>MATCH(COLUMN(D4013)-1,Sheet0!$N4014:$W4014,0)</f>
        <v>2</v>
      </c>
      <c r="Q4014" s="8">
        <f>MATCH(COLUMN(E4013)-1,Sheet0!$N4014:$W4014,0)</f>
        <v>8</v>
      </c>
      <c r="R4014" s="8">
        <f>MATCH(COLUMN(F4013)-1,Sheet0!$N4014:$W4014,0)</f>
        <v>10</v>
      </c>
      <c r="S4014" s="8">
        <f>MATCH(COLUMN(G4013)-1,Sheet0!$N4014:$W4014,0)</f>
        <v>4</v>
      </c>
      <c r="T4014" s="8">
        <f>MATCH(COLUMN(H4013)-1,Sheet0!$N4014:$W4014,0)</f>
        <v>1</v>
      </c>
      <c r="U4014" s="8">
        <f>MATCH(COLUMN(I4013)-1,Sheet0!$N4014:$W4014,0)</f>
        <v>7</v>
      </c>
      <c r="V4014" s="9">
        <f>MATCH(COLUMN(J4013)-1,Sheet0!$N4014:$W4014,0)</f>
        <v>6</v>
      </c>
    </row>
    <row r="4015" spans="1:22" x14ac:dyDescent="0.15">
      <c r="A4015">
        <v>4014</v>
      </c>
      <c r="B4015">
        <v>10054</v>
      </c>
      <c r="C4015">
        <v>1</v>
      </c>
      <c r="D4015">
        <v>0</v>
      </c>
      <c r="E4015">
        <v>227</v>
      </c>
      <c r="F4015">
        <v>39</v>
      </c>
      <c r="G4015">
        <v>9</v>
      </c>
      <c r="H4015">
        <v>1</v>
      </c>
      <c r="I4015">
        <v>13</v>
      </c>
      <c r="J4015">
        <v>3</v>
      </c>
      <c r="K4015">
        <v>0</v>
      </c>
      <c r="L4015">
        <v>1</v>
      </c>
      <c r="M4015" s="7">
        <f>MATCH(COLUMN(A4014)-1,Sheet0!$N4015:$W4015,0)</f>
        <v>4</v>
      </c>
      <c r="N4015" s="8">
        <f>MATCH(COLUMN(B4014)-1,Sheet0!$N4015:$W4015,0)</f>
        <v>10</v>
      </c>
      <c r="O4015" s="8">
        <f>MATCH(COLUMN(C4014)-1,Sheet0!$N4015:$W4015,0)</f>
        <v>2</v>
      </c>
      <c r="P4015" s="8">
        <f>MATCH(COLUMN(D4014)-1,Sheet0!$N4015:$W4015,0)</f>
        <v>5</v>
      </c>
      <c r="Q4015" s="8">
        <f>MATCH(COLUMN(E4014)-1,Sheet0!$N4015:$W4015,0)</f>
        <v>8</v>
      </c>
      <c r="R4015" s="8">
        <f>MATCH(COLUMN(F4014)-1,Sheet0!$N4015:$W4015,0)</f>
        <v>3</v>
      </c>
      <c r="S4015" s="8">
        <f>MATCH(COLUMN(G4014)-1,Sheet0!$N4015:$W4015,0)</f>
        <v>9</v>
      </c>
      <c r="T4015" s="8">
        <f>MATCH(COLUMN(H4014)-1,Sheet0!$N4015:$W4015,0)</f>
        <v>1</v>
      </c>
      <c r="U4015" s="8">
        <f>MATCH(COLUMN(I4014)-1,Sheet0!$N4015:$W4015,0)</f>
        <v>6</v>
      </c>
      <c r="V4015" s="9">
        <f>MATCH(COLUMN(J4014)-1,Sheet0!$N4015:$W4015,0)</f>
        <v>7</v>
      </c>
    </row>
    <row r="4016" spans="1:22" x14ac:dyDescent="0.15">
      <c r="A4016">
        <v>4015</v>
      </c>
      <c r="B4016">
        <v>8986</v>
      </c>
      <c r="C4016">
        <v>1</v>
      </c>
      <c r="D4016">
        <v>0</v>
      </c>
      <c r="E4016">
        <v>250</v>
      </c>
      <c r="F4016">
        <v>25</v>
      </c>
      <c r="G4016">
        <v>6</v>
      </c>
      <c r="H4016">
        <v>1</v>
      </c>
      <c r="I4016">
        <v>25</v>
      </c>
      <c r="J4016">
        <v>6</v>
      </c>
      <c r="K4016">
        <v>1</v>
      </c>
      <c r="L4016">
        <v>0</v>
      </c>
      <c r="M4016" s="7">
        <f>MATCH(COLUMN(A4015)-1,Sheet0!$N4016:$W4016,0)</f>
        <v>8</v>
      </c>
      <c r="N4016" s="8">
        <f>MATCH(COLUMN(B4015)-1,Sheet0!$N4016:$W4016,0)</f>
        <v>7</v>
      </c>
      <c r="O4016" s="8">
        <f>MATCH(COLUMN(C4015)-1,Sheet0!$N4016:$W4016,0)</f>
        <v>6</v>
      </c>
      <c r="P4016" s="8">
        <f>MATCH(COLUMN(D4015)-1,Sheet0!$N4016:$W4016,0)</f>
        <v>4</v>
      </c>
      <c r="Q4016" s="8">
        <f>MATCH(COLUMN(E4015)-1,Sheet0!$N4016:$W4016,0)</f>
        <v>10</v>
      </c>
      <c r="R4016" s="8">
        <f>MATCH(COLUMN(F4015)-1,Sheet0!$N4016:$W4016,0)</f>
        <v>1</v>
      </c>
      <c r="S4016" s="8">
        <f>MATCH(COLUMN(G4015)-1,Sheet0!$N4016:$W4016,0)</f>
        <v>5</v>
      </c>
      <c r="T4016" s="8">
        <f>MATCH(COLUMN(H4015)-1,Sheet0!$N4016:$W4016,0)</f>
        <v>9</v>
      </c>
      <c r="U4016" s="8">
        <f>MATCH(COLUMN(I4015)-1,Sheet0!$N4016:$W4016,0)</f>
        <v>2</v>
      </c>
      <c r="V4016" s="9">
        <f>MATCH(COLUMN(J4015)-1,Sheet0!$N4016:$W4016,0)</f>
        <v>3</v>
      </c>
    </row>
    <row r="4017" spans="1:22" x14ac:dyDescent="0.15">
      <c r="A4017">
        <v>4016</v>
      </c>
      <c r="B4017">
        <v>8585</v>
      </c>
      <c r="C4017">
        <v>1</v>
      </c>
      <c r="D4017">
        <v>2</v>
      </c>
      <c r="E4017">
        <v>224</v>
      </c>
      <c r="F4017">
        <v>13</v>
      </c>
      <c r="G4017">
        <v>3</v>
      </c>
      <c r="H4017">
        <v>0</v>
      </c>
      <c r="I4017">
        <v>12</v>
      </c>
      <c r="J4017">
        <v>3</v>
      </c>
      <c r="K4017">
        <v>0</v>
      </c>
      <c r="L4017">
        <v>1</v>
      </c>
      <c r="M4017" s="7">
        <f>MATCH(COLUMN(A4016)-1,Sheet0!$N4017:$W4017,0)</f>
        <v>4</v>
      </c>
      <c r="N4017" s="8">
        <f>MATCH(COLUMN(B4016)-1,Sheet0!$N4017:$W4017,0)</f>
        <v>7</v>
      </c>
      <c r="O4017" s="8">
        <f>MATCH(COLUMN(C4016)-1,Sheet0!$N4017:$W4017,0)</f>
        <v>5</v>
      </c>
      <c r="P4017" s="8">
        <f>MATCH(COLUMN(D4016)-1,Sheet0!$N4017:$W4017,0)</f>
        <v>2</v>
      </c>
      <c r="Q4017" s="8">
        <f>MATCH(COLUMN(E4016)-1,Sheet0!$N4017:$W4017,0)</f>
        <v>10</v>
      </c>
      <c r="R4017" s="8">
        <f>MATCH(COLUMN(F4016)-1,Sheet0!$N4017:$W4017,0)</f>
        <v>9</v>
      </c>
      <c r="S4017" s="8">
        <f>MATCH(COLUMN(G4016)-1,Sheet0!$N4017:$W4017,0)</f>
        <v>8</v>
      </c>
      <c r="T4017" s="8">
        <f>MATCH(COLUMN(H4016)-1,Sheet0!$N4017:$W4017,0)</f>
        <v>1</v>
      </c>
      <c r="U4017" s="8">
        <f>MATCH(COLUMN(I4016)-1,Sheet0!$N4017:$W4017,0)</f>
        <v>3</v>
      </c>
      <c r="V4017" s="9">
        <f>MATCH(COLUMN(J4016)-1,Sheet0!$N4017:$W4017,0)</f>
        <v>6</v>
      </c>
    </row>
    <row r="4018" spans="1:22" x14ac:dyDescent="0.15">
      <c r="A4018">
        <v>4017</v>
      </c>
      <c r="B4018">
        <v>8045</v>
      </c>
      <c r="C4018">
        <v>1</v>
      </c>
      <c r="D4018">
        <v>2</v>
      </c>
      <c r="E4018">
        <v>300</v>
      </c>
      <c r="F4018">
        <v>44</v>
      </c>
      <c r="G4018">
        <v>9</v>
      </c>
      <c r="H4018">
        <v>1</v>
      </c>
      <c r="I4018">
        <v>44</v>
      </c>
      <c r="J4018">
        <v>9</v>
      </c>
      <c r="K4018">
        <v>1</v>
      </c>
      <c r="L4018">
        <v>0</v>
      </c>
      <c r="M4018" s="7">
        <f>MATCH(COLUMN(A4017)-1,Sheet0!$N4018:$W4018,0)</f>
        <v>3</v>
      </c>
      <c r="N4018" s="8">
        <f>MATCH(COLUMN(B4017)-1,Sheet0!$N4018:$W4018,0)</f>
        <v>4</v>
      </c>
      <c r="O4018" s="8">
        <f>MATCH(COLUMN(C4017)-1,Sheet0!$N4018:$W4018,0)</f>
        <v>6</v>
      </c>
      <c r="P4018" s="8">
        <f>MATCH(COLUMN(D4017)-1,Sheet0!$N4018:$W4018,0)</f>
        <v>8</v>
      </c>
      <c r="Q4018" s="8">
        <f>MATCH(COLUMN(E4017)-1,Sheet0!$N4018:$W4018,0)</f>
        <v>1</v>
      </c>
      <c r="R4018" s="8">
        <f>MATCH(COLUMN(F4017)-1,Sheet0!$N4018:$W4018,0)</f>
        <v>5</v>
      </c>
      <c r="S4018" s="8">
        <f>MATCH(COLUMN(G4017)-1,Sheet0!$N4018:$W4018,0)</f>
        <v>9</v>
      </c>
      <c r="T4018" s="8">
        <f>MATCH(COLUMN(H4017)-1,Sheet0!$N4018:$W4018,0)</f>
        <v>2</v>
      </c>
      <c r="U4018" s="8">
        <f>MATCH(COLUMN(I4017)-1,Sheet0!$N4018:$W4018,0)</f>
        <v>7</v>
      </c>
      <c r="V4018" s="9">
        <f>MATCH(COLUMN(J4017)-1,Sheet0!$N4018:$W4018,0)</f>
        <v>10</v>
      </c>
    </row>
    <row r="4019" spans="1:22" x14ac:dyDescent="0.15">
      <c r="A4019">
        <v>4018</v>
      </c>
      <c r="B4019">
        <v>5063</v>
      </c>
      <c r="C4019">
        <v>0</v>
      </c>
      <c r="D4019">
        <v>1</v>
      </c>
      <c r="E4019">
        <v>209</v>
      </c>
      <c r="F4019">
        <v>11</v>
      </c>
      <c r="G4019">
        <v>3</v>
      </c>
      <c r="H4019">
        <v>0</v>
      </c>
      <c r="I4019">
        <v>13</v>
      </c>
      <c r="J4019">
        <v>3</v>
      </c>
      <c r="K4019">
        <v>0</v>
      </c>
      <c r="L4019">
        <v>1</v>
      </c>
      <c r="M4019" s="7">
        <f>MATCH(COLUMN(A4018)-1,Sheet0!$N4019:$W4019,0)</f>
        <v>8</v>
      </c>
      <c r="N4019" s="8">
        <f>MATCH(COLUMN(B4018)-1,Sheet0!$N4019:$W4019,0)</f>
        <v>2</v>
      </c>
      <c r="O4019" s="8">
        <f>MATCH(COLUMN(C4018)-1,Sheet0!$N4019:$W4019,0)</f>
        <v>5</v>
      </c>
      <c r="P4019" s="8">
        <f>MATCH(COLUMN(D4018)-1,Sheet0!$N4019:$W4019,0)</f>
        <v>7</v>
      </c>
      <c r="Q4019" s="8">
        <f>MATCH(COLUMN(E4018)-1,Sheet0!$N4019:$W4019,0)</f>
        <v>4</v>
      </c>
      <c r="R4019" s="8">
        <f>MATCH(COLUMN(F4018)-1,Sheet0!$N4019:$W4019,0)</f>
        <v>3</v>
      </c>
      <c r="S4019" s="8">
        <f>MATCH(COLUMN(G4018)-1,Sheet0!$N4019:$W4019,0)</f>
        <v>9</v>
      </c>
      <c r="T4019" s="8">
        <f>MATCH(COLUMN(H4018)-1,Sheet0!$N4019:$W4019,0)</f>
        <v>1</v>
      </c>
      <c r="U4019" s="8">
        <f>MATCH(COLUMN(I4018)-1,Sheet0!$N4019:$W4019,0)</f>
        <v>6</v>
      </c>
      <c r="V4019" s="9">
        <f>MATCH(COLUMN(J4018)-1,Sheet0!$N4019:$W4019,0)</f>
        <v>10</v>
      </c>
    </row>
    <row r="4020" spans="1:22" x14ac:dyDescent="0.15">
      <c r="A4020">
        <v>4019</v>
      </c>
      <c r="B4020">
        <v>4779</v>
      </c>
      <c r="C4020">
        <v>0</v>
      </c>
      <c r="D4020">
        <v>5</v>
      </c>
      <c r="E4020">
        <v>388</v>
      </c>
      <c r="F4020">
        <v>29</v>
      </c>
      <c r="G4020">
        <v>6</v>
      </c>
      <c r="H4020">
        <v>1</v>
      </c>
      <c r="I4020">
        <v>13</v>
      </c>
      <c r="J4020">
        <v>3</v>
      </c>
      <c r="K4020">
        <v>0</v>
      </c>
      <c r="L4020">
        <v>1</v>
      </c>
      <c r="M4020" s="7">
        <f>MATCH(COLUMN(A4019)-1,Sheet0!$N4020:$W4020,0)</f>
        <v>5</v>
      </c>
      <c r="N4020" s="8">
        <f>MATCH(COLUMN(B4019)-1,Sheet0!$N4020:$W4020,0)</f>
        <v>7</v>
      </c>
      <c r="O4020" s="8">
        <f>MATCH(COLUMN(C4019)-1,Sheet0!$N4020:$W4020,0)</f>
        <v>4</v>
      </c>
      <c r="P4020" s="8">
        <f>MATCH(COLUMN(D4019)-1,Sheet0!$N4020:$W4020,0)</f>
        <v>8</v>
      </c>
      <c r="Q4020" s="8">
        <f>MATCH(COLUMN(E4019)-1,Sheet0!$N4020:$W4020,0)</f>
        <v>1</v>
      </c>
      <c r="R4020" s="8">
        <f>MATCH(COLUMN(F4019)-1,Sheet0!$N4020:$W4020,0)</f>
        <v>2</v>
      </c>
      <c r="S4020" s="8">
        <f>MATCH(COLUMN(G4019)-1,Sheet0!$N4020:$W4020,0)</f>
        <v>9</v>
      </c>
      <c r="T4020" s="8">
        <f>MATCH(COLUMN(H4019)-1,Sheet0!$N4020:$W4020,0)</f>
        <v>3</v>
      </c>
      <c r="U4020" s="8">
        <f>MATCH(COLUMN(I4019)-1,Sheet0!$N4020:$W4020,0)</f>
        <v>6</v>
      </c>
      <c r="V4020" s="9">
        <f>MATCH(COLUMN(J4019)-1,Sheet0!$N4020:$W4020,0)</f>
        <v>10</v>
      </c>
    </row>
    <row r="4021" spans="1:22" x14ac:dyDescent="0.15">
      <c r="A4021">
        <v>4020</v>
      </c>
      <c r="B4021">
        <v>8365</v>
      </c>
      <c r="C4021">
        <v>1</v>
      </c>
      <c r="D4021">
        <v>2</v>
      </c>
      <c r="E4021">
        <v>213</v>
      </c>
      <c r="F4021">
        <v>26</v>
      </c>
      <c r="G4021">
        <v>6</v>
      </c>
      <c r="H4021">
        <v>1</v>
      </c>
      <c r="I4021">
        <v>26</v>
      </c>
      <c r="J4021">
        <v>6</v>
      </c>
      <c r="K4021">
        <v>1</v>
      </c>
      <c r="L4021">
        <v>0</v>
      </c>
      <c r="M4021" s="7">
        <f>MATCH(COLUMN(A4020)-1,Sheet0!$N4021:$W4021,0)</f>
        <v>8</v>
      </c>
      <c r="N4021" s="8">
        <f>MATCH(COLUMN(B4020)-1,Sheet0!$N4021:$W4021,0)</f>
        <v>1</v>
      </c>
      <c r="O4021" s="8">
        <f>MATCH(COLUMN(C4020)-1,Sheet0!$N4021:$W4021,0)</f>
        <v>3</v>
      </c>
      <c r="P4021" s="8">
        <f>MATCH(COLUMN(D4020)-1,Sheet0!$N4021:$W4021,0)</f>
        <v>2</v>
      </c>
      <c r="Q4021" s="8">
        <f>MATCH(COLUMN(E4020)-1,Sheet0!$N4021:$W4021,0)</f>
        <v>7</v>
      </c>
      <c r="R4021" s="8">
        <f>MATCH(COLUMN(F4020)-1,Sheet0!$N4021:$W4021,0)</f>
        <v>9</v>
      </c>
      <c r="S4021" s="8">
        <f>MATCH(COLUMN(G4020)-1,Sheet0!$N4021:$W4021,0)</f>
        <v>5</v>
      </c>
      <c r="T4021" s="8">
        <f>MATCH(COLUMN(H4020)-1,Sheet0!$N4021:$W4021,0)</f>
        <v>4</v>
      </c>
      <c r="U4021" s="8">
        <f>MATCH(COLUMN(I4020)-1,Sheet0!$N4021:$W4021,0)</f>
        <v>6</v>
      </c>
      <c r="V4021" s="9">
        <f>MATCH(COLUMN(J4020)-1,Sheet0!$N4021:$W4021,0)</f>
        <v>10</v>
      </c>
    </row>
    <row r="4022" spans="1:22" x14ac:dyDescent="0.15">
      <c r="A4022">
        <v>4021</v>
      </c>
      <c r="B4022">
        <v>4619</v>
      </c>
      <c r="C4022">
        <v>0</v>
      </c>
      <c r="D4022">
        <v>3</v>
      </c>
      <c r="E4022">
        <v>233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 s="7">
        <f>MATCH(COLUMN(A4021)-1,Sheet0!$N4022:$W4022,0)</f>
        <v>4</v>
      </c>
      <c r="N4022" s="8">
        <f>MATCH(COLUMN(B4021)-1,Sheet0!$N4022:$W4022,0)</f>
        <v>6</v>
      </c>
      <c r="O4022" s="8">
        <f>MATCH(COLUMN(C4021)-1,Sheet0!$N4022:$W4022,0)</f>
        <v>5</v>
      </c>
      <c r="P4022" s="8">
        <f>MATCH(COLUMN(D4021)-1,Sheet0!$N4022:$W4022,0)</f>
        <v>10</v>
      </c>
      <c r="Q4022" s="8">
        <f>MATCH(COLUMN(E4021)-1,Sheet0!$N4022:$W4022,0)</f>
        <v>1</v>
      </c>
      <c r="R4022" s="8">
        <f>MATCH(COLUMN(F4021)-1,Sheet0!$N4022:$W4022,0)</f>
        <v>2</v>
      </c>
      <c r="S4022" s="8">
        <f>MATCH(COLUMN(G4021)-1,Sheet0!$N4022:$W4022,0)</f>
        <v>7</v>
      </c>
      <c r="T4022" s="8">
        <f>MATCH(COLUMN(H4021)-1,Sheet0!$N4022:$W4022,0)</f>
        <v>3</v>
      </c>
      <c r="U4022" s="8">
        <f>MATCH(COLUMN(I4021)-1,Sheet0!$N4022:$W4022,0)</f>
        <v>9</v>
      </c>
      <c r="V4022" s="9">
        <f>MATCH(COLUMN(J4021)-1,Sheet0!$N4022:$W4022,0)</f>
        <v>8</v>
      </c>
    </row>
    <row r="4023" spans="1:22" x14ac:dyDescent="0.15">
      <c r="A4023">
        <v>4022</v>
      </c>
      <c r="B4023">
        <v>9505</v>
      </c>
      <c r="C4023">
        <v>1</v>
      </c>
      <c r="D4023">
        <v>2</v>
      </c>
      <c r="E4023">
        <v>284</v>
      </c>
      <c r="F4023">
        <v>22</v>
      </c>
      <c r="G4023">
        <v>2</v>
      </c>
      <c r="H4023">
        <v>0</v>
      </c>
      <c r="I4023">
        <v>0</v>
      </c>
      <c r="J4023">
        <v>0</v>
      </c>
      <c r="K4023">
        <v>0</v>
      </c>
      <c r="L4023">
        <v>1</v>
      </c>
      <c r="M4023" s="7">
        <f>MATCH(COLUMN(A4022)-1,Sheet0!$N4023:$W4023,0)</f>
        <v>7</v>
      </c>
      <c r="N4023" s="8">
        <f>MATCH(COLUMN(B4022)-1,Sheet0!$N4023:$W4023,0)</f>
        <v>5</v>
      </c>
      <c r="O4023" s="8">
        <f>MATCH(COLUMN(C4022)-1,Sheet0!$N4023:$W4023,0)</f>
        <v>6</v>
      </c>
      <c r="P4023" s="8">
        <f>MATCH(COLUMN(D4022)-1,Sheet0!$N4023:$W4023,0)</f>
        <v>3</v>
      </c>
      <c r="Q4023" s="8">
        <f>MATCH(COLUMN(E4022)-1,Sheet0!$N4023:$W4023,0)</f>
        <v>4</v>
      </c>
      <c r="R4023" s="8">
        <f>MATCH(COLUMN(F4022)-1,Sheet0!$N4023:$W4023,0)</f>
        <v>1</v>
      </c>
      <c r="S4023" s="8">
        <f>MATCH(COLUMN(G4022)-1,Sheet0!$N4023:$W4023,0)</f>
        <v>8</v>
      </c>
      <c r="T4023" s="8">
        <f>MATCH(COLUMN(H4022)-1,Sheet0!$N4023:$W4023,0)</f>
        <v>2</v>
      </c>
      <c r="U4023" s="8">
        <f>MATCH(COLUMN(I4022)-1,Sheet0!$N4023:$W4023,0)</f>
        <v>9</v>
      </c>
      <c r="V4023" s="9">
        <f>MATCH(COLUMN(J4022)-1,Sheet0!$N4023:$W4023,0)</f>
        <v>10</v>
      </c>
    </row>
    <row r="4024" spans="1:22" x14ac:dyDescent="0.15">
      <c r="A4024">
        <v>4023</v>
      </c>
      <c r="B4024">
        <v>8176</v>
      </c>
      <c r="C4024">
        <v>1</v>
      </c>
      <c r="D4024">
        <v>1</v>
      </c>
      <c r="E4024">
        <v>235</v>
      </c>
      <c r="F4024">
        <v>37</v>
      </c>
      <c r="G4024">
        <v>8</v>
      </c>
      <c r="H4024">
        <v>1</v>
      </c>
      <c r="I4024">
        <v>26</v>
      </c>
      <c r="J4024">
        <v>6</v>
      </c>
      <c r="K4024">
        <v>1</v>
      </c>
      <c r="L4024">
        <v>1</v>
      </c>
      <c r="M4024" s="7">
        <f>MATCH(COLUMN(A4023)-1,Sheet0!$N4024:$W4024,0)</f>
        <v>7</v>
      </c>
      <c r="N4024" s="8">
        <f>MATCH(COLUMN(B4023)-1,Sheet0!$N4024:$W4024,0)</f>
        <v>4</v>
      </c>
      <c r="O4024" s="8">
        <f>MATCH(COLUMN(C4023)-1,Sheet0!$N4024:$W4024,0)</f>
        <v>5</v>
      </c>
      <c r="P4024" s="8">
        <f>MATCH(COLUMN(D4023)-1,Sheet0!$N4024:$W4024,0)</f>
        <v>9</v>
      </c>
      <c r="Q4024" s="8">
        <f>MATCH(COLUMN(E4023)-1,Sheet0!$N4024:$W4024,0)</f>
        <v>2</v>
      </c>
      <c r="R4024" s="8">
        <f>MATCH(COLUMN(F4023)-1,Sheet0!$N4024:$W4024,0)</f>
        <v>10</v>
      </c>
      <c r="S4024" s="8">
        <f>MATCH(COLUMN(G4023)-1,Sheet0!$N4024:$W4024,0)</f>
        <v>3</v>
      </c>
      <c r="T4024" s="8">
        <f>MATCH(COLUMN(H4023)-1,Sheet0!$N4024:$W4024,0)</f>
        <v>1</v>
      </c>
      <c r="U4024" s="8">
        <f>MATCH(COLUMN(I4023)-1,Sheet0!$N4024:$W4024,0)</f>
        <v>6</v>
      </c>
      <c r="V4024" s="9">
        <f>MATCH(COLUMN(J4023)-1,Sheet0!$N4024:$W4024,0)</f>
        <v>8</v>
      </c>
    </row>
    <row r="4025" spans="1:22" x14ac:dyDescent="0.15">
      <c r="A4025">
        <v>4024</v>
      </c>
      <c r="B4025">
        <v>9040</v>
      </c>
      <c r="C4025">
        <v>1</v>
      </c>
      <c r="D4025">
        <v>2</v>
      </c>
      <c r="E4025">
        <v>416</v>
      </c>
      <c r="F4025">
        <v>29</v>
      </c>
      <c r="G4025">
        <v>6</v>
      </c>
      <c r="H4025">
        <v>1</v>
      </c>
      <c r="I4025">
        <v>26</v>
      </c>
      <c r="J4025">
        <v>6</v>
      </c>
      <c r="K4025">
        <v>1</v>
      </c>
      <c r="L4025">
        <v>1</v>
      </c>
      <c r="M4025" s="7">
        <f>MATCH(COLUMN(A4024)-1,Sheet0!$N4025:$W4025,0)</f>
        <v>1</v>
      </c>
      <c r="N4025" s="8">
        <f>MATCH(COLUMN(B4024)-1,Sheet0!$N4025:$W4025,0)</f>
        <v>5</v>
      </c>
      <c r="O4025" s="8">
        <f>MATCH(COLUMN(C4024)-1,Sheet0!$N4025:$W4025,0)</f>
        <v>7</v>
      </c>
      <c r="P4025" s="8">
        <f>MATCH(COLUMN(D4024)-1,Sheet0!$N4025:$W4025,0)</f>
        <v>4</v>
      </c>
      <c r="Q4025" s="8">
        <f>MATCH(COLUMN(E4024)-1,Sheet0!$N4025:$W4025,0)</f>
        <v>10</v>
      </c>
      <c r="R4025" s="8">
        <f>MATCH(COLUMN(F4024)-1,Sheet0!$N4025:$W4025,0)</f>
        <v>9</v>
      </c>
      <c r="S4025" s="8">
        <f>MATCH(COLUMN(G4024)-1,Sheet0!$N4025:$W4025,0)</f>
        <v>2</v>
      </c>
      <c r="T4025" s="8">
        <f>MATCH(COLUMN(H4024)-1,Sheet0!$N4025:$W4025,0)</f>
        <v>6</v>
      </c>
      <c r="U4025" s="8">
        <f>MATCH(COLUMN(I4024)-1,Sheet0!$N4025:$W4025,0)</f>
        <v>3</v>
      </c>
      <c r="V4025" s="9">
        <f>MATCH(COLUMN(J4024)-1,Sheet0!$N4025:$W4025,0)</f>
        <v>8</v>
      </c>
    </row>
    <row r="4026" spans="1:22" x14ac:dyDescent="0.15">
      <c r="A4026">
        <v>4025</v>
      </c>
      <c r="B4026">
        <v>6349</v>
      </c>
      <c r="C4026">
        <v>0</v>
      </c>
      <c r="D4026">
        <v>2</v>
      </c>
      <c r="E4026">
        <v>287</v>
      </c>
      <c r="F4026">
        <v>25</v>
      </c>
      <c r="G4026">
        <v>6</v>
      </c>
      <c r="H4026">
        <v>1</v>
      </c>
      <c r="I4026">
        <v>28</v>
      </c>
      <c r="J4026">
        <v>6</v>
      </c>
      <c r="K4026">
        <v>1</v>
      </c>
      <c r="L4026">
        <v>1</v>
      </c>
      <c r="M4026" s="7">
        <f>MATCH(COLUMN(A4025)-1,Sheet0!$N4026:$W4026,0)</f>
        <v>2</v>
      </c>
      <c r="N4026" s="8">
        <f>MATCH(COLUMN(B4025)-1,Sheet0!$N4026:$W4026,0)</f>
        <v>1</v>
      </c>
      <c r="O4026" s="8">
        <f>MATCH(COLUMN(C4025)-1,Sheet0!$N4026:$W4026,0)</f>
        <v>8</v>
      </c>
      <c r="P4026" s="8">
        <f>MATCH(COLUMN(D4025)-1,Sheet0!$N4026:$W4026,0)</f>
        <v>5</v>
      </c>
      <c r="Q4026" s="8">
        <f>MATCH(COLUMN(E4025)-1,Sheet0!$N4026:$W4026,0)</f>
        <v>3</v>
      </c>
      <c r="R4026" s="8">
        <f>MATCH(COLUMN(F4025)-1,Sheet0!$N4026:$W4026,0)</f>
        <v>4</v>
      </c>
      <c r="S4026" s="8">
        <f>MATCH(COLUMN(G4025)-1,Sheet0!$N4026:$W4026,0)</f>
        <v>9</v>
      </c>
      <c r="T4026" s="8">
        <f>MATCH(COLUMN(H4025)-1,Sheet0!$N4026:$W4026,0)</f>
        <v>6</v>
      </c>
      <c r="U4026" s="8">
        <f>MATCH(COLUMN(I4025)-1,Sheet0!$N4026:$W4026,0)</f>
        <v>7</v>
      </c>
      <c r="V4026" s="9">
        <f>MATCH(COLUMN(J4025)-1,Sheet0!$N4026:$W4026,0)</f>
        <v>10</v>
      </c>
    </row>
    <row r="4027" spans="1:22" x14ac:dyDescent="0.15">
      <c r="A4027">
        <v>4026</v>
      </c>
      <c r="B4027">
        <v>4841</v>
      </c>
      <c r="C4027">
        <v>0</v>
      </c>
      <c r="D4027">
        <v>3</v>
      </c>
      <c r="E4027">
        <v>285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 s="7">
        <f>MATCH(COLUMN(A4026)-1,Sheet0!$N4027:$W4027,0)</f>
        <v>7</v>
      </c>
      <c r="N4027" s="8">
        <f>MATCH(COLUMN(B4026)-1,Sheet0!$N4027:$W4027,0)</f>
        <v>5</v>
      </c>
      <c r="O4027" s="8">
        <f>MATCH(COLUMN(C4026)-1,Sheet0!$N4027:$W4027,0)</f>
        <v>8</v>
      </c>
      <c r="P4027" s="8">
        <f>MATCH(COLUMN(D4026)-1,Sheet0!$N4027:$W4027,0)</f>
        <v>3</v>
      </c>
      <c r="Q4027" s="8">
        <f>MATCH(COLUMN(E4026)-1,Sheet0!$N4027:$W4027,0)</f>
        <v>6</v>
      </c>
      <c r="R4027" s="8">
        <f>MATCH(COLUMN(F4026)-1,Sheet0!$N4027:$W4027,0)</f>
        <v>1</v>
      </c>
      <c r="S4027" s="8">
        <f>MATCH(COLUMN(G4026)-1,Sheet0!$N4027:$W4027,0)</f>
        <v>10</v>
      </c>
      <c r="T4027" s="8">
        <f>MATCH(COLUMN(H4026)-1,Sheet0!$N4027:$W4027,0)</f>
        <v>4</v>
      </c>
      <c r="U4027" s="8">
        <f>MATCH(COLUMN(I4026)-1,Sheet0!$N4027:$W4027,0)</f>
        <v>9</v>
      </c>
      <c r="V4027" s="9">
        <f>MATCH(COLUMN(J4026)-1,Sheet0!$N4027:$W4027,0)</f>
        <v>2</v>
      </c>
    </row>
    <row r="4028" spans="1:22" x14ac:dyDescent="0.15">
      <c r="A4028">
        <v>4027</v>
      </c>
      <c r="B4028">
        <v>8225</v>
      </c>
      <c r="C4028">
        <v>1</v>
      </c>
      <c r="D4028">
        <v>2</v>
      </c>
      <c r="E4028">
        <v>329</v>
      </c>
      <c r="F4028">
        <v>13</v>
      </c>
      <c r="G4028">
        <v>3</v>
      </c>
      <c r="H4028">
        <v>0</v>
      </c>
      <c r="I4028">
        <v>13</v>
      </c>
      <c r="J4028">
        <v>3</v>
      </c>
      <c r="K4028">
        <v>0</v>
      </c>
      <c r="L4028">
        <v>0</v>
      </c>
      <c r="M4028" s="7">
        <f>MATCH(COLUMN(A4027)-1,Sheet0!$N4028:$W4028,0)</f>
        <v>3</v>
      </c>
      <c r="N4028" s="8">
        <f>MATCH(COLUMN(B4027)-1,Sheet0!$N4028:$W4028,0)</f>
        <v>6</v>
      </c>
      <c r="O4028" s="8">
        <f>MATCH(COLUMN(C4027)-1,Sheet0!$N4028:$W4028,0)</f>
        <v>4</v>
      </c>
      <c r="P4028" s="8">
        <f>MATCH(COLUMN(D4027)-1,Sheet0!$N4028:$W4028,0)</f>
        <v>5</v>
      </c>
      <c r="Q4028" s="8">
        <f>MATCH(COLUMN(E4027)-1,Sheet0!$N4028:$W4028,0)</f>
        <v>10</v>
      </c>
      <c r="R4028" s="8">
        <f>MATCH(COLUMN(F4027)-1,Sheet0!$N4028:$W4028,0)</f>
        <v>2</v>
      </c>
      <c r="S4028" s="8">
        <f>MATCH(COLUMN(G4027)-1,Sheet0!$N4028:$W4028,0)</f>
        <v>8</v>
      </c>
      <c r="T4028" s="8">
        <f>MATCH(COLUMN(H4027)-1,Sheet0!$N4028:$W4028,0)</f>
        <v>1</v>
      </c>
      <c r="U4028" s="8">
        <f>MATCH(COLUMN(I4027)-1,Sheet0!$N4028:$W4028,0)</f>
        <v>9</v>
      </c>
      <c r="V4028" s="9">
        <f>MATCH(COLUMN(J4027)-1,Sheet0!$N4028:$W4028,0)</f>
        <v>7</v>
      </c>
    </row>
    <row r="4029" spans="1:22" x14ac:dyDescent="0.15">
      <c r="A4029">
        <v>4028</v>
      </c>
      <c r="B4029">
        <v>6403</v>
      </c>
      <c r="C4029">
        <v>0</v>
      </c>
      <c r="D4029">
        <v>2</v>
      </c>
      <c r="E4029">
        <v>324</v>
      </c>
      <c r="F4029">
        <v>25</v>
      </c>
      <c r="G4029">
        <v>6</v>
      </c>
      <c r="H4029">
        <v>1</v>
      </c>
      <c r="I4029">
        <v>25</v>
      </c>
      <c r="J4029">
        <v>6</v>
      </c>
      <c r="K4029">
        <v>1</v>
      </c>
      <c r="L4029">
        <v>0</v>
      </c>
      <c r="M4029" s="7">
        <f>MATCH(COLUMN(A4028)-1,Sheet0!$N4029:$W4029,0)</f>
        <v>3</v>
      </c>
      <c r="N4029" s="8">
        <f>MATCH(COLUMN(B4028)-1,Sheet0!$N4029:$W4029,0)</f>
        <v>9</v>
      </c>
      <c r="O4029" s="8">
        <f>MATCH(COLUMN(C4028)-1,Sheet0!$N4029:$W4029,0)</f>
        <v>2</v>
      </c>
      <c r="P4029" s="8">
        <f>MATCH(COLUMN(D4028)-1,Sheet0!$N4029:$W4029,0)</f>
        <v>5</v>
      </c>
      <c r="Q4029" s="8">
        <f>MATCH(COLUMN(E4028)-1,Sheet0!$N4029:$W4029,0)</f>
        <v>6</v>
      </c>
      <c r="R4029" s="8">
        <f>MATCH(COLUMN(F4028)-1,Sheet0!$N4029:$W4029,0)</f>
        <v>4</v>
      </c>
      <c r="S4029" s="8">
        <f>MATCH(COLUMN(G4028)-1,Sheet0!$N4029:$W4029,0)</f>
        <v>8</v>
      </c>
      <c r="T4029" s="8">
        <f>MATCH(COLUMN(H4028)-1,Sheet0!$N4029:$W4029,0)</f>
        <v>1</v>
      </c>
      <c r="U4029" s="8">
        <f>MATCH(COLUMN(I4028)-1,Sheet0!$N4029:$W4029,0)</f>
        <v>7</v>
      </c>
      <c r="V4029" s="9">
        <f>MATCH(COLUMN(J4028)-1,Sheet0!$N4029:$W4029,0)</f>
        <v>10</v>
      </c>
    </row>
    <row r="4030" spans="1:22" x14ac:dyDescent="0.15">
      <c r="A4030">
        <v>4029</v>
      </c>
      <c r="B4030">
        <v>8274</v>
      </c>
      <c r="C4030">
        <v>1</v>
      </c>
      <c r="D4030">
        <v>3</v>
      </c>
      <c r="E4030">
        <v>351</v>
      </c>
      <c r="F4030">
        <v>12</v>
      </c>
      <c r="G4030">
        <v>3</v>
      </c>
      <c r="H4030">
        <v>0</v>
      </c>
      <c r="I4030">
        <v>13</v>
      </c>
      <c r="J4030">
        <v>3</v>
      </c>
      <c r="K4030">
        <v>0</v>
      </c>
      <c r="L4030">
        <v>1</v>
      </c>
      <c r="M4030" s="7">
        <f>MATCH(COLUMN(A4029)-1,Sheet0!$N4030:$W4030,0)</f>
        <v>2</v>
      </c>
      <c r="N4030" s="8">
        <f>MATCH(COLUMN(B4029)-1,Sheet0!$N4030:$W4030,0)</f>
        <v>1</v>
      </c>
      <c r="O4030" s="8">
        <f>MATCH(COLUMN(C4029)-1,Sheet0!$N4030:$W4030,0)</f>
        <v>7</v>
      </c>
      <c r="P4030" s="8">
        <f>MATCH(COLUMN(D4029)-1,Sheet0!$N4030:$W4030,0)</f>
        <v>5</v>
      </c>
      <c r="Q4030" s="8">
        <f>MATCH(COLUMN(E4029)-1,Sheet0!$N4030:$W4030,0)</f>
        <v>9</v>
      </c>
      <c r="R4030" s="8">
        <f>MATCH(COLUMN(F4029)-1,Sheet0!$N4030:$W4030,0)</f>
        <v>10</v>
      </c>
      <c r="S4030" s="8">
        <f>MATCH(COLUMN(G4029)-1,Sheet0!$N4030:$W4030,0)</f>
        <v>3</v>
      </c>
      <c r="T4030" s="8">
        <f>MATCH(COLUMN(H4029)-1,Sheet0!$N4030:$W4030,0)</f>
        <v>8</v>
      </c>
      <c r="U4030" s="8">
        <f>MATCH(COLUMN(I4029)-1,Sheet0!$N4030:$W4030,0)</f>
        <v>6</v>
      </c>
      <c r="V4030" s="9">
        <f>MATCH(COLUMN(J4029)-1,Sheet0!$N4030:$W4030,0)</f>
        <v>4</v>
      </c>
    </row>
    <row r="4031" spans="1:22" x14ac:dyDescent="0.15">
      <c r="A4031">
        <v>4030</v>
      </c>
      <c r="B4031">
        <v>1913</v>
      </c>
      <c r="C4031">
        <v>0</v>
      </c>
      <c r="D4031">
        <v>3</v>
      </c>
      <c r="E4031">
        <v>259</v>
      </c>
      <c r="F4031">
        <v>31</v>
      </c>
      <c r="G4031">
        <v>7</v>
      </c>
      <c r="H4031">
        <v>1</v>
      </c>
      <c r="I4031">
        <v>31</v>
      </c>
      <c r="J4031">
        <v>7</v>
      </c>
      <c r="K4031">
        <v>1</v>
      </c>
      <c r="L4031">
        <v>0</v>
      </c>
      <c r="M4031" s="7">
        <f>MATCH(COLUMN(A4030)-1,Sheet0!$N4031:$W4031,0)</f>
        <v>7</v>
      </c>
      <c r="N4031" s="8">
        <f>MATCH(COLUMN(B4030)-1,Sheet0!$N4031:$W4031,0)</f>
        <v>3</v>
      </c>
      <c r="O4031" s="8">
        <f>MATCH(COLUMN(C4030)-1,Sheet0!$N4031:$W4031,0)</f>
        <v>1</v>
      </c>
      <c r="P4031" s="8">
        <f>MATCH(COLUMN(D4030)-1,Sheet0!$N4031:$W4031,0)</f>
        <v>10</v>
      </c>
      <c r="Q4031" s="8">
        <f>MATCH(COLUMN(E4030)-1,Sheet0!$N4031:$W4031,0)</f>
        <v>4</v>
      </c>
      <c r="R4031" s="8">
        <f>MATCH(COLUMN(F4030)-1,Sheet0!$N4031:$W4031,0)</f>
        <v>5</v>
      </c>
      <c r="S4031" s="8">
        <f>MATCH(COLUMN(G4030)-1,Sheet0!$N4031:$W4031,0)</f>
        <v>8</v>
      </c>
      <c r="T4031" s="8">
        <f>MATCH(COLUMN(H4030)-1,Sheet0!$N4031:$W4031,0)</f>
        <v>2</v>
      </c>
      <c r="U4031" s="8">
        <f>MATCH(COLUMN(I4030)-1,Sheet0!$N4031:$W4031,0)</f>
        <v>9</v>
      </c>
      <c r="V4031" s="9">
        <f>MATCH(COLUMN(J4030)-1,Sheet0!$N4031:$W4031,0)</f>
        <v>6</v>
      </c>
    </row>
    <row r="4032" spans="1:22" x14ac:dyDescent="0.15">
      <c r="A4032">
        <v>4031</v>
      </c>
      <c r="B4032">
        <v>1830</v>
      </c>
      <c r="C4032">
        <v>0</v>
      </c>
      <c r="D4032">
        <v>2</v>
      </c>
      <c r="E4032">
        <v>318</v>
      </c>
      <c r="F4032">
        <v>18</v>
      </c>
      <c r="G4032">
        <v>5</v>
      </c>
      <c r="H4032">
        <v>0</v>
      </c>
      <c r="I4032">
        <v>18</v>
      </c>
      <c r="J4032">
        <v>5</v>
      </c>
      <c r="K4032">
        <v>0</v>
      </c>
      <c r="L4032">
        <v>0</v>
      </c>
      <c r="M4032" s="7">
        <f>MATCH(COLUMN(A4031)-1,Sheet0!$N4032:$W4032,0)</f>
        <v>4</v>
      </c>
      <c r="N4032" s="8">
        <f>MATCH(COLUMN(B4031)-1,Sheet0!$N4032:$W4032,0)</f>
        <v>6</v>
      </c>
      <c r="O4032" s="8">
        <f>MATCH(COLUMN(C4031)-1,Sheet0!$N4032:$W4032,0)</f>
        <v>7</v>
      </c>
      <c r="P4032" s="8">
        <f>MATCH(COLUMN(D4031)-1,Sheet0!$N4032:$W4032,0)</f>
        <v>5</v>
      </c>
      <c r="Q4032" s="8">
        <f>MATCH(COLUMN(E4031)-1,Sheet0!$N4032:$W4032,0)</f>
        <v>2</v>
      </c>
      <c r="R4032" s="8">
        <f>MATCH(COLUMN(F4031)-1,Sheet0!$N4032:$W4032,0)</f>
        <v>3</v>
      </c>
      <c r="S4032" s="8">
        <f>MATCH(COLUMN(G4031)-1,Sheet0!$N4032:$W4032,0)</f>
        <v>8</v>
      </c>
      <c r="T4032" s="8">
        <f>MATCH(COLUMN(H4031)-1,Sheet0!$N4032:$W4032,0)</f>
        <v>1</v>
      </c>
      <c r="U4032" s="8">
        <f>MATCH(COLUMN(I4031)-1,Sheet0!$N4032:$W4032,0)</f>
        <v>9</v>
      </c>
      <c r="V4032" s="9">
        <f>MATCH(COLUMN(J4031)-1,Sheet0!$N4032:$W4032,0)</f>
        <v>10</v>
      </c>
    </row>
    <row r="4033" spans="1:22" x14ac:dyDescent="0.15">
      <c r="A4033">
        <v>4032</v>
      </c>
      <c r="B4033">
        <v>6927</v>
      </c>
      <c r="C4033">
        <v>0</v>
      </c>
      <c r="D4033">
        <v>3</v>
      </c>
      <c r="E4033">
        <v>317</v>
      </c>
      <c r="F4033">
        <v>30</v>
      </c>
      <c r="G4033">
        <v>7</v>
      </c>
      <c r="H4033">
        <v>1</v>
      </c>
      <c r="I4033">
        <v>30</v>
      </c>
      <c r="J4033">
        <v>7</v>
      </c>
      <c r="K4033">
        <v>1</v>
      </c>
      <c r="L4033">
        <v>0</v>
      </c>
      <c r="M4033" s="7">
        <f>MATCH(COLUMN(A4032)-1,Sheet0!$N4033:$W4033,0)</f>
        <v>2</v>
      </c>
      <c r="N4033" s="8">
        <f>MATCH(COLUMN(B4032)-1,Sheet0!$N4033:$W4033,0)</f>
        <v>10</v>
      </c>
      <c r="O4033" s="8">
        <f>MATCH(COLUMN(C4032)-1,Sheet0!$N4033:$W4033,0)</f>
        <v>5</v>
      </c>
      <c r="P4033" s="8">
        <f>MATCH(COLUMN(D4032)-1,Sheet0!$N4033:$W4033,0)</f>
        <v>3</v>
      </c>
      <c r="Q4033" s="8">
        <f>MATCH(COLUMN(E4032)-1,Sheet0!$N4033:$W4033,0)</f>
        <v>8</v>
      </c>
      <c r="R4033" s="8">
        <f>MATCH(COLUMN(F4032)-1,Sheet0!$N4033:$W4033,0)</f>
        <v>9</v>
      </c>
      <c r="S4033" s="8">
        <f>MATCH(COLUMN(G4032)-1,Sheet0!$N4033:$W4033,0)</f>
        <v>4</v>
      </c>
      <c r="T4033" s="8">
        <f>MATCH(COLUMN(H4032)-1,Sheet0!$N4033:$W4033,0)</f>
        <v>1</v>
      </c>
      <c r="U4033" s="8">
        <f>MATCH(COLUMN(I4032)-1,Sheet0!$N4033:$W4033,0)</f>
        <v>7</v>
      </c>
      <c r="V4033" s="9">
        <f>MATCH(COLUMN(J4032)-1,Sheet0!$N4033:$W4033,0)</f>
        <v>6</v>
      </c>
    </row>
    <row r="4034" spans="1:22" x14ac:dyDescent="0.15">
      <c r="A4034">
        <v>4033</v>
      </c>
      <c r="B4034">
        <v>9636</v>
      </c>
      <c r="C4034">
        <v>1</v>
      </c>
      <c r="D4034">
        <v>2</v>
      </c>
      <c r="E4034">
        <v>394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 s="7">
        <f>MATCH(COLUMN(A4033)-1,Sheet0!$N4034:$W4034,0)</f>
        <v>6</v>
      </c>
      <c r="N4034" s="8">
        <f>MATCH(COLUMN(B4033)-1,Sheet0!$N4034:$W4034,0)</f>
        <v>7</v>
      </c>
      <c r="O4034" s="8">
        <f>MATCH(COLUMN(C4033)-1,Sheet0!$N4034:$W4034,0)</f>
        <v>3</v>
      </c>
      <c r="P4034" s="8">
        <f>MATCH(COLUMN(D4033)-1,Sheet0!$N4034:$W4034,0)</f>
        <v>8</v>
      </c>
      <c r="Q4034" s="8">
        <f>MATCH(COLUMN(E4033)-1,Sheet0!$N4034:$W4034,0)</f>
        <v>2</v>
      </c>
      <c r="R4034" s="8">
        <f>MATCH(COLUMN(F4033)-1,Sheet0!$N4034:$W4034,0)</f>
        <v>5</v>
      </c>
      <c r="S4034" s="8">
        <f>MATCH(COLUMN(G4033)-1,Sheet0!$N4034:$W4034,0)</f>
        <v>9</v>
      </c>
      <c r="T4034" s="8">
        <f>MATCH(COLUMN(H4033)-1,Sheet0!$N4034:$W4034,0)</f>
        <v>1</v>
      </c>
      <c r="U4034" s="8">
        <f>MATCH(COLUMN(I4033)-1,Sheet0!$N4034:$W4034,0)</f>
        <v>4</v>
      </c>
      <c r="V4034" s="9">
        <f>MATCH(COLUMN(J4033)-1,Sheet0!$N4034:$W4034,0)</f>
        <v>10</v>
      </c>
    </row>
    <row r="4035" spans="1:22" x14ac:dyDescent="0.15">
      <c r="A4035">
        <v>4034</v>
      </c>
      <c r="B4035">
        <v>1434</v>
      </c>
      <c r="C4035">
        <v>1</v>
      </c>
      <c r="D4035">
        <v>0</v>
      </c>
      <c r="E4035">
        <v>341</v>
      </c>
      <c r="F4035">
        <v>13</v>
      </c>
      <c r="G4035">
        <v>3</v>
      </c>
      <c r="H4035">
        <v>0</v>
      </c>
      <c r="I4035">
        <v>13</v>
      </c>
      <c r="J4035">
        <v>3</v>
      </c>
      <c r="K4035">
        <v>0</v>
      </c>
      <c r="L4035">
        <v>0</v>
      </c>
      <c r="M4035" s="7">
        <f>MATCH(COLUMN(A4034)-1,Sheet0!$N4035:$W4035,0)</f>
        <v>10</v>
      </c>
      <c r="N4035" s="8">
        <f>MATCH(COLUMN(B4034)-1,Sheet0!$N4035:$W4035,0)</f>
        <v>3</v>
      </c>
      <c r="O4035" s="8">
        <f>MATCH(COLUMN(C4034)-1,Sheet0!$N4035:$W4035,0)</f>
        <v>2</v>
      </c>
      <c r="P4035" s="8">
        <f>MATCH(COLUMN(D4034)-1,Sheet0!$N4035:$W4035,0)</f>
        <v>8</v>
      </c>
      <c r="Q4035" s="8">
        <f>MATCH(COLUMN(E4034)-1,Sheet0!$N4035:$W4035,0)</f>
        <v>6</v>
      </c>
      <c r="R4035" s="8">
        <f>MATCH(COLUMN(F4034)-1,Sheet0!$N4035:$W4035,0)</f>
        <v>4</v>
      </c>
      <c r="S4035" s="8">
        <f>MATCH(COLUMN(G4034)-1,Sheet0!$N4035:$W4035,0)</f>
        <v>7</v>
      </c>
      <c r="T4035" s="8">
        <f>MATCH(COLUMN(H4034)-1,Sheet0!$N4035:$W4035,0)</f>
        <v>1</v>
      </c>
      <c r="U4035" s="8">
        <f>MATCH(COLUMN(I4034)-1,Sheet0!$N4035:$W4035,0)</f>
        <v>5</v>
      </c>
      <c r="V4035" s="9">
        <f>MATCH(COLUMN(J4034)-1,Sheet0!$N4035:$W4035,0)</f>
        <v>9</v>
      </c>
    </row>
    <row r="4036" spans="1:22" x14ac:dyDescent="0.15">
      <c r="A4036">
        <v>4035</v>
      </c>
      <c r="B4036">
        <v>4267</v>
      </c>
      <c r="C4036">
        <v>0</v>
      </c>
      <c r="D4036">
        <v>0</v>
      </c>
      <c r="E4036">
        <v>235</v>
      </c>
      <c r="F4036">
        <v>15</v>
      </c>
      <c r="G4036">
        <v>4</v>
      </c>
      <c r="H4036">
        <v>0</v>
      </c>
      <c r="I4036">
        <v>15</v>
      </c>
      <c r="J4036">
        <v>4</v>
      </c>
      <c r="K4036">
        <v>0</v>
      </c>
      <c r="L4036">
        <v>0</v>
      </c>
      <c r="M4036" s="7">
        <f>MATCH(COLUMN(A4035)-1,Sheet0!$N4036:$W4036,0)</f>
        <v>7</v>
      </c>
      <c r="N4036" s="8">
        <f>MATCH(COLUMN(B4035)-1,Sheet0!$N4036:$W4036,0)</f>
        <v>6</v>
      </c>
      <c r="O4036" s="8">
        <f>MATCH(COLUMN(C4035)-1,Sheet0!$N4036:$W4036,0)</f>
        <v>2</v>
      </c>
      <c r="P4036" s="8">
        <f>MATCH(COLUMN(D4035)-1,Sheet0!$N4036:$W4036,0)</f>
        <v>4</v>
      </c>
      <c r="Q4036" s="8">
        <f>MATCH(COLUMN(E4035)-1,Sheet0!$N4036:$W4036,0)</f>
        <v>10</v>
      </c>
      <c r="R4036" s="8">
        <f>MATCH(COLUMN(F4035)-1,Sheet0!$N4036:$W4036,0)</f>
        <v>1</v>
      </c>
      <c r="S4036" s="8">
        <f>MATCH(COLUMN(G4035)-1,Sheet0!$N4036:$W4036,0)</f>
        <v>8</v>
      </c>
      <c r="T4036" s="8">
        <f>MATCH(COLUMN(H4035)-1,Sheet0!$N4036:$W4036,0)</f>
        <v>5</v>
      </c>
      <c r="U4036" s="8">
        <f>MATCH(COLUMN(I4035)-1,Sheet0!$N4036:$W4036,0)</f>
        <v>3</v>
      </c>
      <c r="V4036" s="9">
        <f>MATCH(COLUMN(J4035)-1,Sheet0!$N4036:$W4036,0)</f>
        <v>9</v>
      </c>
    </row>
    <row r="4037" spans="1:22" x14ac:dyDescent="0.15">
      <c r="A4037">
        <v>4036</v>
      </c>
      <c r="B4037">
        <v>8940</v>
      </c>
      <c r="C4037">
        <v>1</v>
      </c>
      <c r="D4037">
        <v>1</v>
      </c>
      <c r="E4037">
        <v>177</v>
      </c>
      <c r="F4037">
        <v>13</v>
      </c>
      <c r="G4037">
        <v>3</v>
      </c>
      <c r="H4037">
        <v>0</v>
      </c>
      <c r="I4037">
        <v>13</v>
      </c>
      <c r="J4037">
        <v>3</v>
      </c>
      <c r="K4037">
        <v>0</v>
      </c>
      <c r="L4037">
        <v>0</v>
      </c>
      <c r="M4037" s="7">
        <f>MATCH(COLUMN(A4036)-1,Sheet0!$N4037:$W4037,0)</f>
        <v>8</v>
      </c>
      <c r="N4037" s="8">
        <f>MATCH(COLUMN(B4036)-1,Sheet0!$N4037:$W4037,0)</f>
        <v>2</v>
      </c>
      <c r="O4037" s="8">
        <f>MATCH(COLUMN(C4036)-1,Sheet0!$N4037:$W4037,0)</f>
        <v>7</v>
      </c>
      <c r="P4037" s="8">
        <f>MATCH(COLUMN(D4036)-1,Sheet0!$N4037:$W4037,0)</f>
        <v>9</v>
      </c>
      <c r="Q4037" s="8">
        <f>MATCH(COLUMN(E4036)-1,Sheet0!$N4037:$W4037,0)</f>
        <v>4</v>
      </c>
      <c r="R4037" s="8">
        <f>MATCH(COLUMN(F4036)-1,Sheet0!$N4037:$W4037,0)</f>
        <v>5</v>
      </c>
      <c r="S4037" s="8">
        <f>MATCH(COLUMN(G4036)-1,Sheet0!$N4037:$W4037,0)</f>
        <v>3</v>
      </c>
      <c r="T4037" s="8">
        <f>MATCH(COLUMN(H4036)-1,Sheet0!$N4037:$W4037,0)</f>
        <v>1</v>
      </c>
      <c r="U4037" s="8">
        <f>MATCH(COLUMN(I4036)-1,Sheet0!$N4037:$W4037,0)</f>
        <v>6</v>
      </c>
      <c r="V4037" s="9">
        <f>MATCH(COLUMN(J4036)-1,Sheet0!$N4037:$W4037,0)</f>
        <v>10</v>
      </c>
    </row>
    <row r="4038" spans="1:22" x14ac:dyDescent="0.15">
      <c r="A4038">
        <v>4037</v>
      </c>
      <c r="B4038">
        <v>8893</v>
      </c>
      <c r="C4038">
        <v>1</v>
      </c>
      <c r="D4038">
        <v>1</v>
      </c>
      <c r="E4038">
        <v>167</v>
      </c>
      <c r="F4038">
        <v>7</v>
      </c>
      <c r="G4038">
        <v>2</v>
      </c>
      <c r="H4038">
        <v>0</v>
      </c>
      <c r="I4038">
        <v>7</v>
      </c>
      <c r="J4038">
        <v>2</v>
      </c>
      <c r="K4038">
        <v>0</v>
      </c>
      <c r="L4038">
        <v>0</v>
      </c>
      <c r="M4038" s="7">
        <f>MATCH(COLUMN(A4037)-1,Sheet0!$N4038:$W4038,0)</f>
        <v>2</v>
      </c>
      <c r="N4038" s="8">
        <f>MATCH(COLUMN(B4037)-1,Sheet0!$N4038:$W4038,0)</f>
        <v>5</v>
      </c>
      <c r="O4038" s="8">
        <f>MATCH(COLUMN(C4037)-1,Sheet0!$N4038:$W4038,0)</f>
        <v>4</v>
      </c>
      <c r="P4038" s="8">
        <f>MATCH(COLUMN(D4037)-1,Sheet0!$N4038:$W4038,0)</f>
        <v>10</v>
      </c>
      <c r="Q4038" s="8">
        <f>MATCH(COLUMN(E4037)-1,Sheet0!$N4038:$W4038,0)</f>
        <v>1</v>
      </c>
      <c r="R4038" s="8">
        <f>MATCH(COLUMN(F4037)-1,Sheet0!$N4038:$W4038,0)</f>
        <v>9</v>
      </c>
      <c r="S4038" s="8">
        <f>MATCH(COLUMN(G4037)-1,Sheet0!$N4038:$W4038,0)</f>
        <v>8</v>
      </c>
      <c r="T4038" s="8">
        <f>MATCH(COLUMN(H4037)-1,Sheet0!$N4038:$W4038,0)</f>
        <v>3</v>
      </c>
      <c r="U4038" s="8">
        <f>MATCH(COLUMN(I4037)-1,Sheet0!$N4038:$W4038,0)</f>
        <v>6</v>
      </c>
      <c r="V4038" s="9">
        <f>MATCH(COLUMN(J4037)-1,Sheet0!$N4038:$W4038,0)</f>
        <v>7</v>
      </c>
    </row>
    <row r="4039" spans="1:22" x14ac:dyDescent="0.15">
      <c r="A4039">
        <v>4038</v>
      </c>
      <c r="B4039">
        <v>9021</v>
      </c>
      <c r="C4039">
        <v>1</v>
      </c>
      <c r="D4039">
        <v>3</v>
      </c>
      <c r="E4039">
        <v>348</v>
      </c>
      <c r="F4039">
        <v>18</v>
      </c>
      <c r="G4039">
        <v>5</v>
      </c>
      <c r="H4039">
        <v>0</v>
      </c>
      <c r="I4039">
        <v>13</v>
      </c>
      <c r="J4039">
        <v>3</v>
      </c>
      <c r="K4039">
        <v>0</v>
      </c>
      <c r="L4039">
        <v>1</v>
      </c>
      <c r="M4039" s="7">
        <f>MATCH(COLUMN(A4038)-1,Sheet0!$N4039:$W4039,0)</f>
        <v>4</v>
      </c>
      <c r="N4039" s="8">
        <f>MATCH(COLUMN(B4038)-1,Sheet0!$N4039:$W4039,0)</f>
        <v>1</v>
      </c>
      <c r="O4039" s="8">
        <f>MATCH(COLUMN(C4038)-1,Sheet0!$N4039:$W4039,0)</f>
        <v>10</v>
      </c>
      <c r="P4039" s="8">
        <f>MATCH(COLUMN(D4038)-1,Sheet0!$N4039:$W4039,0)</f>
        <v>3</v>
      </c>
      <c r="Q4039" s="8">
        <f>MATCH(COLUMN(E4038)-1,Sheet0!$N4039:$W4039,0)</f>
        <v>9</v>
      </c>
      <c r="R4039" s="8">
        <f>MATCH(COLUMN(F4038)-1,Sheet0!$N4039:$W4039,0)</f>
        <v>5</v>
      </c>
      <c r="S4039" s="8">
        <f>MATCH(COLUMN(G4038)-1,Sheet0!$N4039:$W4039,0)</f>
        <v>2</v>
      </c>
      <c r="T4039" s="8">
        <f>MATCH(COLUMN(H4038)-1,Sheet0!$N4039:$W4039,0)</f>
        <v>8</v>
      </c>
      <c r="U4039" s="8">
        <f>MATCH(COLUMN(I4038)-1,Sheet0!$N4039:$W4039,0)</f>
        <v>6</v>
      </c>
      <c r="V4039" s="9">
        <f>MATCH(COLUMN(J4038)-1,Sheet0!$N4039:$W4039,0)</f>
        <v>7</v>
      </c>
    </row>
    <row r="4040" spans="1:22" x14ac:dyDescent="0.15">
      <c r="A4040">
        <v>4039</v>
      </c>
      <c r="B4040">
        <v>9637</v>
      </c>
      <c r="C4040">
        <v>1</v>
      </c>
      <c r="D4040">
        <v>2</v>
      </c>
      <c r="E4040">
        <v>216</v>
      </c>
      <c r="F4040">
        <v>32</v>
      </c>
      <c r="G4040">
        <v>7</v>
      </c>
      <c r="H4040">
        <v>1</v>
      </c>
      <c r="I4040">
        <v>32</v>
      </c>
      <c r="J4040">
        <v>7</v>
      </c>
      <c r="K4040">
        <v>1</v>
      </c>
      <c r="L4040">
        <v>0</v>
      </c>
      <c r="M4040" s="7">
        <f>MATCH(COLUMN(A4039)-1,Sheet0!$N4040:$W4040,0)</f>
        <v>8</v>
      </c>
      <c r="N4040" s="8">
        <f>MATCH(COLUMN(B4039)-1,Sheet0!$N4040:$W4040,0)</f>
        <v>10</v>
      </c>
      <c r="O4040" s="8">
        <f>MATCH(COLUMN(C4039)-1,Sheet0!$N4040:$W4040,0)</f>
        <v>5</v>
      </c>
      <c r="P4040" s="8">
        <f>MATCH(COLUMN(D4039)-1,Sheet0!$N4040:$W4040,0)</f>
        <v>7</v>
      </c>
      <c r="Q4040" s="8">
        <f>MATCH(COLUMN(E4039)-1,Sheet0!$N4040:$W4040,0)</f>
        <v>2</v>
      </c>
      <c r="R4040" s="8">
        <f>MATCH(COLUMN(F4039)-1,Sheet0!$N4040:$W4040,0)</f>
        <v>1</v>
      </c>
      <c r="S4040" s="8">
        <f>MATCH(COLUMN(G4039)-1,Sheet0!$N4040:$W4040,0)</f>
        <v>6</v>
      </c>
      <c r="T4040" s="8">
        <f>MATCH(COLUMN(H4039)-1,Sheet0!$N4040:$W4040,0)</f>
        <v>3</v>
      </c>
      <c r="U4040" s="8">
        <f>MATCH(COLUMN(I4039)-1,Sheet0!$N4040:$W4040,0)</f>
        <v>4</v>
      </c>
      <c r="V4040" s="9">
        <f>MATCH(COLUMN(J4039)-1,Sheet0!$N4040:$W4040,0)</f>
        <v>9</v>
      </c>
    </row>
    <row r="4041" spans="1:22" x14ac:dyDescent="0.15">
      <c r="A4041">
        <v>4040</v>
      </c>
      <c r="B4041">
        <v>1978</v>
      </c>
      <c r="C4041">
        <v>1</v>
      </c>
      <c r="D4041">
        <v>2</v>
      </c>
      <c r="E4041">
        <v>249</v>
      </c>
      <c r="F4041">
        <v>26</v>
      </c>
      <c r="G4041">
        <v>6</v>
      </c>
      <c r="H4041">
        <v>1</v>
      </c>
      <c r="I4041">
        <v>26</v>
      </c>
      <c r="J4041">
        <v>6</v>
      </c>
      <c r="K4041">
        <v>1</v>
      </c>
      <c r="L4041">
        <v>0</v>
      </c>
      <c r="M4041" s="7">
        <f>MATCH(COLUMN(A4040)-1,Sheet0!$N4041:$W4041,0)</f>
        <v>1</v>
      </c>
      <c r="N4041" s="8">
        <f>MATCH(COLUMN(B4040)-1,Sheet0!$N4041:$W4041,0)</f>
        <v>7</v>
      </c>
      <c r="O4041" s="8">
        <f>MATCH(COLUMN(C4040)-1,Sheet0!$N4041:$W4041,0)</f>
        <v>5</v>
      </c>
      <c r="P4041" s="8">
        <f>MATCH(COLUMN(D4040)-1,Sheet0!$N4041:$W4041,0)</f>
        <v>2</v>
      </c>
      <c r="Q4041" s="8">
        <f>MATCH(COLUMN(E4040)-1,Sheet0!$N4041:$W4041,0)</f>
        <v>10</v>
      </c>
      <c r="R4041" s="8">
        <f>MATCH(COLUMN(F4040)-1,Sheet0!$N4041:$W4041,0)</f>
        <v>4</v>
      </c>
      <c r="S4041" s="8">
        <f>MATCH(COLUMN(G4040)-1,Sheet0!$N4041:$W4041,0)</f>
        <v>3</v>
      </c>
      <c r="T4041" s="8">
        <f>MATCH(COLUMN(H4040)-1,Sheet0!$N4041:$W4041,0)</f>
        <v>9</v>
      </c>
      <c r="U4041" s="8">
        <f>MATCH(COLUMN(I4040)-1,Sheet0!$N4041:$W4041,0)</f>
        <v>8</v>
      </c>
      <c r="V4041" s="9">
        <f>MATCH(COLUMN(J4040)-1,Sheet0!$N4041:$W4041,0)</f>
        <v>6</v>
      </c>
    </row>
    <row r="4042" spans="1:22" x14ac:dyDescent="0.15">
      <c r="A4042">
        <v>4041</v>
      </c>
      <c r="B4042">
        <v>1870</v>
      </c>
      <c r="C4042">
        <v>0</v>
      </c>
      <c r="D4042">
        <v>1</v>
      </c>
      <c r="E4042">
        <v>314</v>
      </c>
      <c r="F4042">
        <v>16</v>
      </c>
      <c r="G4042">
        <v>3</v>
      </c>
      <c r="H4042">
        <v>0</v>
      </c>
      <c r="I4042">
        <v>18</v>
      </c>
      <c r="J4042">
        <v>5</v>
      </c>
      <c r="K4042">
        <v>0</v>
      </c>
      <c r="L4042">
        <v>1</v>
      </c>
      <c r="M4042" s="7">
        <f>MATCH(COLUMN(A4041)-1,Sheet0!$N4042:$W4042,0)</f>
        <v>5</v>
      </c>
      <c r="N4042" s="8">
        <f>MATCH(COLUMN(B4041)-1,Sheet0!$N4042:$W4042,0)</f>
        <v>9</v>
      </c>
      <c r="O4042" s="8">
        <f>MATCH(COLUMN(C4041)-1,Sheet0!$N4042:$W4042,0)</f>
        <v>2</v>
      </c>
      <c r="P4042" s="8">
        <f>MATCH(COLUMN(D4041)-1,Sheet0!$N4042:$W4042,0)</f>
        <v>8</v>
      </c>
      <c r="Q4042" s="8">
        <f>MATCH(COLUMN(E4041)-1,Sheet0!$N4042:$W4042,0)</f>
        <v>3</v>
      </c>
      <c r="R4042" s="8">
        <f>MATCH(COLUMN(F4041)-1,Sheet0!$N4042:$W4042,0)</f>
        <v>10</v>
      </c>
      <c r="S4042" s="8">
        <f>MATCH(COLUMN(G4041)-1,Sheet0!$N4042:$W4042,0)</f>
        <v>4</v>
      </c>
      <c r="T4042" s="8">
        <f>MATCH(COLUMN(H4041)-1,Sheet0!$N4042:$W4042,0)</f>
        <v>1</v>
      </c>
      <c r="U4042" s="8">
        <f>MATCH(COLUMN(I4041)-1,Sheet0!$N4042:$W4042,0)</f>
        <v>7</v>
      </c>
      <c r="V4042" s="9">
        <f>MATCH(COLUMN(J4041)-1,Sheet0!$N4042:$W4042,0)</f>
        <v>6</v>
      </c>
    </row>
    <row r="4043" spans="1:22" x14ac:dyDescent="0.15">
      <c r="A4043">
        <v>4042</v>
      </c>
      <c r="B4043">
        <v>1114</v>
      </c>
      <c r="C4043">
        <v>1</v>
      </c>
      <c r="D4043">
        <v>3</v>
      </c>
      <c r="E4043">
        <v>333</v>
      </c>
      <c r="F4043">
        <v>9</v>
      </c>
      <c r="G4043">
        <v>3</v>
      </c>
      <c r="H4043">
        <v>0</v>
      </c>
      <c r="I4043">
        <v>13</v>
      </c>
      <c r="J4043">
        <v>3</v>
      </c>
      <c r="K4043">
        <v>0</v>
      </c>
      <c r="L4043">
        <v>1</v>
      </c>
      <c r="M4043" s="7">
        <f>MATCH(COLUMN(A4042)-1,Sheet0!$N4043:$W4043,0)</f>
        <v>1</v>
      </c>
      <c r="N4043" s="8">
        <f>MATCH(COLUMN(B4042)-1,Sheet0!$N4043:$W4043,0)</f>
        <v>10</v>
      </c>
      <c r="O4043" s="8">
        <f>MATCH(COLUMN(C4042)-1,Sheet0!$N4043:$W4043,0)</f>
        <v>3</v>
      </c>
      <c r="P4043" s="8">
        <f>MATCH(COLUMN(D4042)-1,Sheet0!$N4043:$W4043,0)</f>
        <v>4</v>
      </c>
      <c r="Q4043" s="8">
        <f>MATCH(COLUMN(E4042)-1,Sheet0!$N4043:$W4043,0)</f>
        <v>9</v>
      </c>
      <c r="R4043" s="8">
        <f>MATCH(COLUMN(F4042)-1,Sheet0!$N4043:$W4043,0)</f>
        <v>7</v>
      </c>
      <c r="S4043" s="8">
        <f>MATCH(COLUMN(G4042)-1,Sheet0!$N4043:$W4043,0)</f>
        <v>2</v>
      </c>
      <c r="T4043" s="8">
        <f>MATCH(COLUMN(H4042)-1,Sheet0!$N4043:$W4043,0)</f>
        <v>8</v>
      </c>
      <c r="U4043" s="8">
        <f>MATCH(COLUMN(I4042)-1,Sheet0!$N4043:$W4043,0)</f>
        <v>6</v>
      </c>
      <c r="V4043" s="9">
        <f>MATCH(COLUMN(J4042)-1,Sheet0!$N4043:$W4043,0)</f>
        <v>5</v>
      </c>
    </row>
    <row r="4044" spans="1:22" x14ac:dyDescent="0.15">
      <c r="A4044">
        <v>4043</v>
      </c>
      <c r="B4044">
        <v>4115</v>
      </c>
      <c r="C4044">
        <v>0</v>
      </c>
      <c r="D4044">
        <v>1</v>
      </c>
      <c r="E4044">
        <v>287</v>
      </c>
      <c r="F4044">
        <v>25</v>
      </c>
      <c r="G4044">
        <v>6</v>
      </c>
      <c r="H4044">
        <v>1</v>
      </c>
      <c r="I4044">
        <v>25</v>
      </c>
      <c r="J4044">
        <v>6</v>
      </c>
      <c r="K4044">
        <v>1</v>
      </c>
      <c r="L4044">
        <v>0</v>
      </c>
      <c r="M4044" s="7">
        <f>MATCH(COLUMN(A4043)-1,Sheet0!$N4044:$W4044,0)</f>
        <v>10</v>
      </c>
      <c r="N4044" s="8">
        <f>MATCH(COLUMN(B4043)-1,Sheet0!$N4044:$W4044,0)</f>
        <v>4</v>
      </c>
      <c r="O4044" s="8">
        <f>MATCH(COLUMN(C4043)-1,Sheet0!$N4044:$W4044,0)</f>
        <v>2</v>
      </c>
      <c r="P4044" s="8">
        <f>MATCH(COLUMN(D4043)-1,Sheet0!$N4044:$W4044,0)</f>
        <v>7</v>
      </c>
      <c r="Q4044" s="8">
        <f>MATCH(COLUMN(E4043)-1,Sheet0!$N4044:$W4044,0)</f>
        <v>5</v>
      </c>
      <c r="R4044" s="8">
        <f>MATCH(COLUMN(F4043)-1,Sheet0!$N4044:$W4044,0)</f>
        <v>8</v>
      </c>
      <c r="S4044" s="8">
        <f>MATCH(COLUMN(G4043)-1,Sheet0!$N4044:$W4044,0)</f>
        <v>9</v>
      </c>
      <c r="T4044" s="8">
        <f>MATCH(COLUMN(H4043)-1,Sheet0!$N4044:$W4044,0)</f>
        <v>1</v>
      </c>
      <c r="U4044" s="8">
        <f>MATCH(COLUMN(I4043)-1,Sheet0!$N4044:$W4044,0)</f>
        <v>3</v>
      </c>
      <c r="V4044" s="9">
        <f>MATCH(COLUMN(J4043)-1,Sheet0!$N4044:$W4044,0)</f>
        <v>6</v>
      </c>
    </row>
    <row r="4045" spans="1:22" x14ac:dyDescent="0.15">
      <c r="A4045">
        <v>4044</v>
      </c>
      <c r="B4045">
        <v>1384</v>
      </c>
      <c r="C4045">
        <v>0</v>
      </c>
      <c r="D4045">
        <v>2</v>
      </c>
      <c r="E4045">
        <v>268</v>
      </c>
      <c r="F4045">
        <v>13</v>
      </c>
      <c r="G4045">
        <v>3</v>
      </c>
      <c r="H4045">
        <v>0</v>
      </c>
      <c r="I4045">
        <v>13</v>
      </c>
      <c r="J4045">
        <v>3</v>
      </c>
      <c r="K4045">
        <v>0</v>
      </c>
      <c r="L4045">
        <v>0</v>
      </c>
      <c r="M4045" s="7">
        <f>MATCH(COLUMN(A4044)-1,Sheet0!$N4045:$W4045,0)</f>
        <v>7</v>
      </c>
      <c r="N4045" s="8">
        <f>MATCH(COLUMN(B4044)-1,Sheet0!$N4045:$W4045,0)</f>
        <v>5</v>
      </c>
      <c r="O4045" s="8">
        <f>MATCH(COLUMN(C4044)-1,Sheet0!$N4045:$W4045,0)</f>
        <v>3</v>
      </c>
      <c r="P4045" s="8">
        <f>MATCH(COLUMN(D4044)-1,Sheet0!$N4045:$W4045,0)</f>
        <v>6</v>
      </c>
      <c r="Q4045" s="8">
        <f>MATCH(COLUMN(E4044)-1,Sheet0!$N4045:$W4045,0)</f>
        <v>2</v>
      </c>
      <c r="R4045" s="8">
        <f>MATCH(COLUMN(F4044)-1,Sheet0!$N4045:$W4045,0)</f>
        <v>4</v>
      </c>
      <c r="S4045" s="8">
        <f>MATCH(COLUMN(G4044)-1,Sheet0!$N4045:$W4045,0)</f>
        <v>9</v>
      </c>
      <c r="T4045" s="8">
        <f>MATCH(COLUMN(H4044)-1,Sheet0!$N4045:$W4045,0)</f>
        <v>1</v>
      </c>
      <c r="U4045" s="8">
        <f>MATCH(COLUMN(I4044)-1,Sheet0!$N4045:$W4045,0)</f>
        <v>8</v>
      </c>
      <c r="V4045" s="9">
        <f>MATCH(COLUMN(J4044)-1,Sheet0!$N4045:$W4045,0)</f>
        <v>10</v>
      </c>
    </row>
    <row r="4046" spans="1:22" x14ac:dyDescent="0.15">
      <c r="A4046">
        <v>4045</v>
      </c>
      <c r="B4046">
        <v>8145</v>
      </c>
      <c r="C4046">
        <v>1</v>
      </c>
      <c r="D4046">
        <v>1</v>
      </c>
      <c r="E4046">
        <v>254</v>
      </c>
      <c r="F4046">
        <v>13</v>
      </c>
      <c r="G4046">
        <v>3</v>
      </c>
      <c r="H4046">
        <v>0</v>
      </c>
      <c r="I4046">
        <v>14</v>
      </c>
      <c r="J4046">
        <v>3</v>
      </c>
      <c r="K4046">
        <v>0</v>
      </c>
      <c r="L4046">
        <v>1</v>
      </c>
      <c r="M4046" s="7">
        <f>MATCH(COLUMN(A4045)-1,Sheet0!$N4046:$W4046,0)</f>
        <v>1</v>
      </c>
      <c r="N4046" s="8">
        <f>MATCH(COLUMN(B4045)-1,Sheet0!$N4046:$W4046,0)</f>
        <v>10</v>
      </c>
      <c r="O4046" s="8">
        <f>MATCH(COLUMN(C4045)-1,Sheet0!$N4046:$W4046,0)</f>
        <v>5</v>
      </c>
      <c r="P4046" s="8">
        <f>MATCH(COLUMN(D4045)-1,Sheet0!$N4046:$W4046,0)</f>
        <v>3</v>
      </c>
      <c r="Q4046" s="8">
        <f>MATCH(COLUMN(E4045)-1,Sheet0!$N4046:$W4046,0)</f>
        <v>9</v>
      </c>
      <c r="R4046" s="8">
        <f>MATCH(COLUMN(F4045)-1,Sheet0!$N4046:$W4046,0)</f>
        <v>7</v>
      </c>
      <c r="S4046" s="8">
        <f>MATCH(COLUMN(G4045)-1,Sheet0!$N4046:$W4046,0)</f>
        <v>2</v>
      </c>
      <c r="T4046" s="8">
        <f>MATCH(COLUMN(H4045)-1,Sheet0!$N4046:$W4046,0)</f>
        <v>4</v>
      </c>
      <c r="U4046" s="8">
        <f>MATCH(COLUMN(I4045)-1,Sheet0!$N4046:$W4046,0)</f>
        <v>6</v>
      </c>
      <c r="V4046" s="9">
        <f>MATCH(COLUMN(J4045)-1,Sheet0!$N4046:$W4046,0)</f>
        <v>8</v>
      </c>
    </row>
    <row r="4047" spans="1:22" x14ac:dyDescent="0.15">
      <c r="A4047">
        <v>4046</v>
      </c>
      <c r="B4047">
        <v>9375</v>
      </c>
      <c r="C4047">
        <v>1</v>
      </c>
      <c r="D4047">
        <v>2</v>
      </c>
      <c r="E4047">
        <v>273</v>
      </c>
      <c r="F4047">
        <v>11</v>
      </c>
      <c r="G4047">
        <v>3</v>
      </c>
      <c r="H4047">
        <v>0</v>
      </c>
      <c r="I4047">
        <v>11</v>
      </c>
      <c r="J4047">
        <v>3</v>
      </c>
      <c r="K4047">
        <v>0</v>
      </c>
      <c r="L4047">
        <v>0</v>
      </c>
      <c r="M4047" s="7">
        <f>MATCH(COLUMN(A4046)-1,Sheet0!$N4047:$W4047,0)</f>
        <v>2</v>
      </c>
      <c r="N4047" s="8">
        <f>MATCH(COLUMN(B4046)-1,Sheet0!$N4047:$W4047,0)</f>
        <v>9</v>
      </c>
      <c r="O4047" s="8">
        <f>MATCH(COLUMN(C4046)-1,Sheet0!$N4047:$W4047,0)</f>
        <v>4</v>
      </c>
      <c r="P4047" s="8">
        <f>MATCH(COLUMN(D4046)-1,Sheet0!$N4047:$W4047,0)</f>
        <v>3</v>
      </c>
      <c r="Q4047" s="8">
        <f>MATCH(COLUMN(E4046)-1,Sheet0!$N4047:$W4047,0)</f>
        <v>6</v>
      </c>
      <c r="R4047" s="8">
        <f>MATCH(COLUMN(F4046)-1,Sheet0!$N4047:$W4047,0)</f>
        <v>7</v>
      </c>
      <c r="S4047" s="8">
        <f>MATCH(COLUMN(G4046)-1,Sheet0!$N4047:$W4047,0)</f>
        <v>8</v>
      </c>
      <c r="T4047" s="8">
        <f>MATCH(COLUMN(H4046)-1,Sheet0!$N4047:$W4047,0)</f>
        <v>1</v>
      </c>
      <c r="U4047" s="8">
        <f>MATCH(COLUMN(I4046)-1,Sheet0!$N4047:$W4047,0)</f>
        <v>5</v>
      </c>
      <c r="V4047" s="9">
        <f>MATCH(COLUMN(J4046)-1,Sheet0!$N4047:$W4047,0)</f>
        <v>10</v>
      </c>
    </row>
    <row r="4048" spans="1:22" x14ac:dyDescent="0.15">
      <c r="A4048">
        <v>4047</v>
      </c>
      <c r="B4048">
        <v>1590</v>
      </c>
      <c r="C4048">
        <v>0</v>
      </c>
      <c r="D4048">
        <v>3</v>
      </c>
      <c r="E4048">
        <v>261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 s="7">
        <f>MATCH(COLUMN(A4047)-1,Sheet0!$N4048:$W4048,0)</f>
        <v>7</v>
      </c>
      <c r="N4048" s="8">
        <f>MATCH(COLUMN(B4047)-1,Sheet0!$N4048:$W4048,0)</f>
        <v>6</v>
      </c>
      <c r="O4048" s="8">
        <f>MATCH(COLUMN(C4047)-1,Sheet0!$N4048:$W4048,0)</f>
        <v>2</v>
      </c>
      <c r="P4048" s="8">
        <f>MATCH(COLUMN(D4047)-1,Sheet0!$N4048:$W4048,0)</f>
        <v>9</v>
      </c>
      <c r="Q4048" s="8">
        <f>MATCH(COLUMN(E4047)-1,Sheet0!$N4048:$W4048,0)</f>
        <v>4</v>
      </c>
      <c r="R4048" s="8">
        <f>MATCH(COLUMN(F4047)-1,Sheet0!$N4048:$W4048,0)</f>
        <v>1</v>
      </c>
      <c r="S4048" s="8">
        <f>MATCH(COLUMN(G4047)-1,Sheet0!$N4048:$W4048,0)</f>
        <v>3</v>
      </c>
      <c r="T4048" s="8">
        <f>MATCH(COLUMN(H4047)-1,Sheet0!$N4048:$W4048,0)</f>
        <v>5</v>
      </c>
      <c r="U4048" s="8">
        <f>MATCH(COLUMN(I4047)-1,Sheet0!$N4048:$W4048,0)</f>
        <v>8</v>
      </c>
      <c r="V4048" s="9">
        <f>MATCH(COLUMN(J4047)-1,Sheet0!$N4048:$W4048,0)</f>
        <v>10</v>
      </c>
    </row>
    <row r="4049" spans="1:22" x14ac:dyDescent="0.15">
      <c r="A4049">
        <v>4048</v>
      </c>
      <c r="B4049">
        <v>9667</v>
      </c>
      <c r="C4049">
        <v>1</v>
      </c>
      <c r="D4049">
        <v>4</v>
      </c>
      <c r="E4049">
        <v>339</v>
      </c>
      <c r="F4049">
        <v>13</v>
      </c>
      <c r="G4049">
        <v>3</v>
      </c>
      <c r="H4049">
        <v>0</v>
      </c>
      <c r="I4049">
        <v>13</v>
      </c>
      <c r="J4049">
        <v>3</v>
      </c>
      <c r="K4049">
        <v>0</v>
      </c>
      <c r="L4049">
        <v>0</v>
      </c>
      <c r="M4049" s="7">
        <f>MATCH(COLUMN(A4048)-1,Sheet0!$N4049:$W4049,0)</f>
        <v>5</v>
      </c>
      <c r="N4049" s="8">
        <f>MATCH(COLUMN(B4048)-1,Sheet0!$N4049:$W4049,0)</f>
        <v>6</v>
      </c>
      <c r="O4049" s="8">
        <f>MATCH(COLUMN(C4048)-1,Sheet0!$N4049:$W4049,0)</f>
        <v>2</v>
      </c>
      <c r="P4049" s="8">
        <f>MATCH(COLUMN(D4048)-1,Sheet0!$N4049:$W4049,0)</f>
        <v>10</v>
      </c>
      <c r="Q4049" s="8">
        <f>MATCH(COLUMN(E4048)-1,Sheet0!$N4049:$W4049,0)</f>
        <v>4</v>
      </c>
      <c r="R4049" s="8">
        <f>MATCH(COLUMN(F4048)-1,Sheet0!$N4049:$W4049,0)</f>
        <v>3</v>
      </c>
      <c r="S4049" s="8">
        <f>MATCH(COLUMN(G4048)-1,Sheet0!$N4049:$W4049,0)</f>
        <v>9</v>
      </c>
      <c r="T4049" s="8">
        <f>MATCH(COLUMN(H4048)-1,Sheet0!$N4049:$W4049,0)</f>
        <v>1</v>
      </c>
      <c r="U4049" s="8">
        <f>MATCH(COLUMN(I4048)-1,Sheet0!$N4049:$W4049,0)</f>
        <v>8</v>
      </c>
      <c r="V4049" s="9">
        <f>MATCH(COLUMN(J4048)-1,Sheet0!$N4049:$W4049,0)</f>
        <v>7</v>
      </c>
    </row>
    <row r="4050" spans="1:22" x14ac:dyDescent="0.15">
      <c r="A4050">
        <v>4049</v>
      </c>
      <c r="B4050">
        <v>1792</v>
      </c>
      <c r="C4050">
        <v>0</v>
      </c>
      <c r="D4050">
        <v>2</v>
      </c>
      <c r="E4050">
        <v>318</v>
      </c>
      <c r="F4050">
        <v>29</v>
      </c>
      <c r="G4050">
        <v>6</v>
      </c>
      <c r="H4050">
        <v>1</v>
      </c>
      <c r="I4050">
        <v>26</v>
      </c>
      <c r="J4050">
        <v>6</v>
      </c>
      <c r="K4050">
        <v>1</v>
      </c>
      <c r="L4050">
        <v>1</v>
      </c>
      <c r="M4050" s="7">
        <f>MATCH(COLUMN(A4049)-1,Sheet0!$N4050:$W4050,0)</f>
        <v>7</v>
      </c>
      <c r="N4050" s="8">
        <f>MATCH(COLUMN(B4049)-1,Sheet0!$N4050:$W4050,0)</f>
        <v>8</v>
      </c>
      <c r="O4050" s="8">
        <f>MATCH(COLUMN(C4049)-1,Sheet0!$N4050:$W4050,0)</f>
        <v>1</v>
      </c>
      <c r="P4050" s="8">
        <f>MATCH(COLUMN(D4049)-1,Sheet0!$N4050:$W4050,0)</f>
        <v>6</v>
      </c>
      <c r="Q4050" s="8">
        <f>MATCH(COLUMN(E4049)-1,Sheet0!$N4050:$W4050,0)</f>
        <v>5</v>
      </c>
      <c r="R4050" s="8">
        <f>MATCH(COLUMN(F4049)-1,Sheet0!$N4050:$W4050,0)</f>
        <v>9</v>
      </c>
      <c r="S4050" s="8">
        <f>MATCH(COLUMN(G4049)-1,Sheet0!$N4050:$W4050,0)</f>
        <v>4</v>
      </c>
      <c r="T4050" s="8">
        <f>MATCH(COLUMN(H4049)-1,Sheet0!$N4050:$W4050,0)</f>
        <v>2</v>
      </c>
      <c r="U4050" s="8">
        <f>MATCH(COLUMN(I4049)-1,Sheet0!$N4050:$W4050,0)</f>
        <v>3</v>
      </c>
      <c r="V4050" s="9">
        <f>MATCH(COLUMN(J4049)-1,Sheet0!$N4050:$W4050,0)</f>
        <v>10</v>
      </c>
    </row>
    <row r="4051" spans="1:22" x14ac:dyDescent="0.15">
      <c r="A4051">
        <v>4050</v>
      </c>
      <c r="B4051">
        <v>8677</v>
      </c>
      <c r="C4051">
        <v>1</v>
      </c>
      <c r="D4051">
        <v>1</v>
      </c>
      <c r="E4051">
        <v>194</v>
      </c>
      <c r="F4051">
        <v>18</v>
      </c>
      <c r="G4051">
        <v>5</v>
      </c>
      <c r="H4051">
        <v>0</v>
      </c>
      <c r="I4051">
        <v>18</v>
      </c>
      <c r="J4051">
        <v>5</v>
      </c>
      <c r="K4051">
        <v>0</v>
      </c>
      <c r="L4051">
        <v>0</v>
      </c>
      <c r="M4051" s="7">
        <f>MATCH(COLUMN(A4050)-1,Sheet0!$N4051:$W4051,0)</f>
        <v>10</v>
      </c>
      <c r="N4051" s="8">
        <f>MATCH(COLUMN(B4050)-1,Sheet0!$N4051:$W4051,0)</f>
        <v>6</v>
      </c>
      <c r="O4051" s="8">
        <f>MATCH(COLUMN(C4050)-1,Sheet0!$N4051:$W4051,0)</f>
        <v>5</v>
      </c>
      <c r="P4051" s="8">
        <f>MATCH(COLUMN(D4050)-1,Sheet0!$N4051:$W4051,0)</f>
        <v>9</v>
      </c>
      <c r="Q4051" s="8">
        <f>MATCH(COLUMN(E4050)-1,Sheet0!$N4051:$W4051,0)</f>
        <v>4</v>
      </c>
      <c r="R4051" s="8">
        <f>MATCH(COLUMN(F4050)-1,Sheet0!$N4051:$W4051,0)</f>
        <v>7</v>
      </c>
      <c r="S4051" s="8">
        <f>MATCH(COLUMN(G4050)-1,Sheet0!$N4051:$W4051,0)</f>
        <v>2</v>
      </c>
      <c r="T4051" s="8">
        <f>MATCH(COLUMN(H4050)-1,Sheet0!$N4051:$W4051,0)</f>
        <v>1</v>
      </c>
      <c r="U4051" s="8">
        <f>MATCH(COLUMN(I4050)-1,Sheet0!$N4051:$W4051,0)</f>
        <v>3</v>
      </c>
      <c r="V4051" s="9">
        <f>MATCH(COLUMN(J4050)-1,Sheet0!$N4051:$W4051,0)</f>
        <v>8</v>
      </c>
    </row>
    <row r="4052" spans="1:22" x14ac:dyDescent="0.15">
      <c r="A4052">
        <v>4051</v>
      </c>
      <c r="B4052">
        <v>9082</v>
      </c>
      <c r="C4052">
        <v>1</v>
      </c>
      <c r="D4052">
        <v>3</v>
      </c>
      <c r="E4052">
        <v>222</v>
      </c>
      <c r="F4052">
        <v>26</v>
      </c>
      <c r="G4052">
        <v>6</v>
      </c>
      <c r="H4052">
        <v>1</v>
      </c>
      <c r="I4052">
        <v>26</v>
      </c>
      <c r="J4052">
        <v>6</v>
      </c>
      <c r="K4052">
        <v>1</v>
      </c>
      <c r="L4052">
        <v>0</v>
      </c>
      <c r="M4052" s="7">
        <f>MATCH(COLUMN(A4051)-1,Sheet0!$N4052:$W4052,0)</f>
        <v>6</v>
      </c>
      <c r="N4052" s="8">
        <f>MATCH(COLUMN(B4051)-1,Sheet0!$N4052:$W4052,0)</f>
        <v>9</v>
      </c>
      <c r="O4052" s="8">
        <f>MATCH(COLUMN(C4051)-1,Sheet0!$N4052:$W4052,0)</f>
        <v>1</v>
      </c>
      <c r="P4052" s="8">
        <f>MATCH(COLUMN(D4051)-1,Sheet0!$N4052:$W4052,0)</f>
        <v>5</v>
      </c>
      <c r="Q4052" s="8">
        <f>MATCH(COLUMN(E4051)-1,Sheet0!$N4052:$W4052,0)</f>
        <v>10</v>
      </c>
      <c r="R4052" s="8">
        <f>MATCH(COLUMN(F4051)-1,Sheet0!$N4052:$W4052,0)</f>
        <v>8</v>
      </c>
      <c r="S4052" s="8">
        <f>MATCH(COLUMN(G4051)-1,Sheet0!$N4052:$W4052,0)</f>
        <v>4</v>
      </c>
      <c r="T4052" s="8">
        <f>MATCH(COLUMN(H4051)-1,Sheet0!$N4052:$W4052,0)</f>
        <v>3</v>
      </c>
      <c r="U4052" s="8">
        <f>MATCH(COLUMN(I4051)-1,Sheet0!$N4052:$W4052,0)</f>
        <v>2</v>
      </c>
      <c r="V4052" s="9">
        <f>MATCH(COLUMN(J4051)-1,Sheet0!$N4052:$W4052,0)</f>
        <v>7</v>
      </c>
    </row>
    <row r="4053" spans="1:22" x14ac:dyDescent="0.15">
      <c r="A4053">
        <v>4052</v>
      </c>
      <c r="B4053">
        <v>6811</v>
      </c>
      <c r="C4053">
        <v>0</v>
      </c>
      <c r="D4053">
        <v>3</v>
      </c>
      <c r="E4053">
        <v>319</v>
      </c>
      <c r="F4053">
        <v>29</v>
      </c>
      <c r="G4053">
        <v>6</v>
      </c>
      <c r="H4053">
        <v>1</v>
      </c>
      <c r="I4053">
        <v>29</v>
      </c>
      <c r="J4053">
        <v>6</v>
      </c>
      <c r="K4053">
        <v>1</v>
      </c>
      <c r="L4053">
        <v>0</v>
      </c>
      <c r="M4053" s="7">
        <f>MATCH(COLUMN(A4052)-1,Sheet0!$N4053:$W4053,0)</f>
        <v>9</v>
      </c>
      <c r="N4053" s="8">
        <f>MATCH(COLUMN(B4052)-1,Sheet0!$N4053:$W4053,0)</f>
        <v>5</v>
      </c>
      <c r="O4053" s="8">
        <f>MATCH(COLUMN(C4052)-1,Sheet0!$N4053:$W4053,0)</f>
        <v>7</v>
      </c>
      <c r="P4053" s="8">
        <f>MATCH(COLUMN(D4052)-1,Sheet0!$N4053:$W4053,0)</f>
        <v>8</v>
      </c>
      <c r="Q4053" s="8">
        <f>MATCH(COLUMN(E4052)-1,Sheet0!$N4053:$W4053,0)</f>
        <v>3</v>
      </c>
      <c r="R4053" s="8">
        <f>MATCH(COLUMN(F4052)-1,Sheet0!$N4053:$W4053,0)</f>
        <v>4</v>
      </c>
      <c r="S4053" s="8">
        <f>MATCH(COLUMN(G4052)-1,Sheet0!$N4053:$W4053,0)</f>
        <v>10</v>
      </c>
      <c r="T4053" s="8">
        <f>MATCH(COLUMN(H4052)-1,Sheet0!$N4053:$W4053,0)</f>
        <v>6</v>
      </c>
      <c r="U4053" s="8">
        <f>MATCH(COLUMN(I4052)-1,Sheet0!$N4053:$W4053,0)</f>
        <v>2</v>
      </c>
      <c r="V4053" s="9">
        <f>MATCH(COLUMN(J4052)-1,Sheet0!$N4053:$W4053,0)</f>
        <v>1</v>
      </c>
    </row>
    <row r="4054" spans="1:22" x14ac:dyDescent="0.15">
      <c r="A4054">
        <v>4053</v>
      </c>
      <c r="B4054">
        <v>5375</v>
      </c>
      <c r="C4054">
        <v>0</v>
      </c>
      <c r="D4054">
        <v>1</v>
      </c>
      <c r="E4054">
        <v>231</v>
      </c>
      <c r="F4054">
        <v>14</v>
      </c>
      <c r="G4054">
        <v>3</v>
      </c>
      <c r="H4054">
        <v>0</v>
      </c>
      <c r="I4054">
        <v>11</v>
      </c>
      <c r="J4054">
        <v>3</v>
      </c>
      <c r="K4054">
        <v>0</v>
      </c>
      <c r="L4054">
        <v>1</v>
      </c>
      <c r="M4054" s="7">
        <f>MATCH(COLUMN(A4053)-1,Sheet0!$N4054:$W4054,0)</f>
        <v>3</v>
      </c>
      <c r="N4054" s="8">
        <f>MATCH(COLUMN(B4053)-1,Sheet0!$N4054:$W4054,0)</f>
        <v>2</v>
      </c>
      <c r="O4054" s="8">
        <f>MATCH(COLUMN(C4053)-1,Sheet0!$N4054:$W4054,0)</f>
        <v>7</v>
      </c>
      <c r="P4054" s="8">
        <f>MATCH(COLUMN(D4053)-1,Sheet0!$N4054:$W4054,0)</f>
        <v>6</v>
      </c>
      <c r="Q4054" s="8">
        <f>MATCH(COLUMN(E4053)-1,Sheet0!$N4054:$W4054,0)</f>
        <v>5</v>
      </c>
      <c r="R4054" s="8">
        <f>MATCH(COLUMN(F4053)-1,Sheet0!$N4054:$W4054,0)</f>
        <v>8</v>
      </c>
      <c r="S4054" s="8">
        <f>MATCH(COLUMN(G4053)-1,Sheet0!$N4054:$W4054,0)</f>
        <v>10</v>
      </c>
      <c r="T4054" s="8">
        <f>MATCH(COLUMN(H4053)-1,Sheet0!$N4054:$W4054,0)</f>
        <v>1</v>
      </c>
      <c r="U4054" s="8">
        <f>MATCH(COLUMN(I4053)-1,Sheet0!$N4054:$W4054,0)</f>
        <v>4</v>
      </c>
      <c r="V4054" s="9">
        <f>MATCH(COLUMN(J4053)-1,Sheet0!$N4054:$W4054,0)</f>
        <v>9</v>
      </c>
    </row>
    <row r="4055" spans="1:22" x14ac:dyDescent="0.15">
      <c r="A4055">
        <v>4054</v>
      </c>
      <c r="B4055">
        <v>4707</v>
      </c>
      <c r="C4055">
        <v>0</v>
      </c>
      <c r="D4055">
        <v>4</v>
      </c>
      <c r="E4055">
        <v>417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 s="7">
        <f>MATCH(COLUMN(A4054)-1,Sheet0!$N4055:$W4055,0)</f>
        <v>5</v>
      </c>
      <c r="N4055" s="8">
        <f>MATCH(COLUMN(B4054)-1,Sheet0!$N4055:$W4055,0)</f>
        <v>7</v>
      </c>
      <c r="O4055" s="8">
        <f>MATCH(COLUMN(C4054)-1,Sheet0!$N4055:$W4055,0)</f>
        <v>2</v>
      </c>
      <c r="P4055" s="8">
        <f>MATCH(COLUMN(D4054)-1,Sheet0!$N4055:$W4055,0)</f>
        <v>3</v>
      </c>
      <c r="Q4055" s="8">
        <f>MATCH(COLUMN(E4054)-1,Sheet0!$N4055:$W4055,0)</f>
        <v>9</v>
      </c>
      <c r="R4055" s="8">
        <f>MATCH(COLUMN(F4054)-1,Sheet0!$N4055:$W4055,0)</f>
        <v>4</v>
      </c>
      <c r="S4055" s="8">
        <f>MATCH(COLUMN(G4054)-1,Sheet0!$N4055:$W4055,0)</f>
        <v>6</v>
      </c>
      <c r="T4055" s="8">
        <f>MATCH(COLUMN(H4054)-1,Sheet0!$N4055:$W4055,0)</f>
        <v>1</v>
      </c>
      <c r="U4055" s="8">
        <f>MATCH(COLUMN(I4054)-1,Sheet0!$N4055:$W4055,0)</f>
        <v>8</v>
      </c>
      <c r="V4055" s="9">
        <f>MATCH(COLUMN(J4054)-1,Sheet0!$N4055:$W4055,0)</f>
        <v>10</v>
      </c>
    </row>
    <row r="4056" spans="1:22" x14ac:dyDescent="0.15">
      <c r="A4056">
        <v>4055</v>
      </c>
      <c r="B4056">
        <v>1511</v>
      </c>
      <c r="C4056">
        <v>0</v>
      </c>
      <c r="D4056">
        <v>2</v>
      </c>
      <c r="E4056">
        <v>388</v>
      </c>
      <c r="F4056">
        <v>0</v>
      </c>
      <c r="G4056">
        <v>0</v>
      </c>
      <c r="H4056">
        <v>0</v>
      </c>
      <c r="I4056">
        <v>14</v>
      </c>
      <c r="J4056">
        <v>3</v>
      </c>
      <c r="K4056">
        <v>0</v>
      </c>
      <c r="L4056">
        <v>1</v>
      </c>
      <c r="M4056" s="7">
        <f>MATCH(COLUMN(A4055)-1,Sheet0!$N4056:$W4056,0)</f>
        <v>5</v>
      </c>
      <c r="N4056" s="8">
        <f>MATCH(COLUMN(B4055)-1,Sheet0!$N4056:$W4056,0)</f>
        <v>3</v>
      </c>
      <c r="O4056" s="8">
        <f>MATCH(COLUMN(C4055)-1,Sheet0!$N4056:$W4056,0)</f>
        <v>1</v>
      </c>
      <c r="P4056" s="8">
        <f>MATCH(COLUMN(D4055)-1,Sheet0!$N4056:$W4056,0)</f>
        <v>6</v>
      </c>
      <c r="Q4056" s="8">
        <f>MATCH(COLUMN(E4055)-1,Sheet0!$N4056:$W4056,0)</f>
        <v>8</v>
      </c>
      <c r="R4056" s="8">
        <f>MATCH(COLUMN(F4055)-1,Sheet0!$N4056:$W4056,0)</f>
        <v>7</v>
      </c>
      <c r="S4056" s="8">
        <f>MATCH(COLUMN(G4055)-1,Sheet0!$N4056:$W4056,0)</f>
        <v>10</v>
      </c>
      <c r="T4056" s="8">
        <f>MATCH(COLUMN(H4055)-1,Sheet0!$N4056:$W4056,0)</f>
        <v>2</v>
      </c>
      <c r="U4056" s="8">
        <f>MATCH(COLUMN(I4055)-1,Sheet0!$N4056:$W4056,0)</f>
        <v>4</v>
      </c>
      <c r="V4056" s="9">
        <f>MATCH(COLUMN(J4055)-1,Sheet0!$N4056:$W4056,0)</f>
        <v>9</v>
      </c>
    </row>
    <row r="4057" spans="1:22" x14ac:dyDescent="0.15">
      <c r="A4057">
        <v>4056</v>
      </c>
      <c r="B4057">
        <v>4259</v>
      </c>
      <c r="C4057">
        <v>0</v>
      </c>
      <c r="D4057">
        <v>2</v>
      </c>
      <c r="E4057">
        <v>363</v>
      </c>
      <c r="F4057">
        <v>18</v>
      </c>
      <c r="G4057">
        <v>5</v>
      </c>
      <c r="H4057">
        <v>0</v>
      </c>
      <c r="I4057">
        <v>0</v>
      </c>
      <c r="J4057">
        <v>0</v>
      </c>
      <c r="K4057">
        <v>0</v>
      </c>
      <c r="L4057">
        <v>1</v>
      </c>
      <c r="M4057" s="7">
        <f>MATCH(COLUMN(A4056)-1,Sheet0!$N4057:$W4057,0)</f>
        <v>2</v>
      </c>
      <c r="N4057" s="8">
        <f>MATCH(COLUMN(B4056)-1,Sheet0!$N4057:$W4057,0)</f>
        <v>4</v>
      </c>
      <c r="O4057" s="8">
        <f>MATCH(COLUMN(C4056)-1,Sheet0!$N4057:$W4057,0)</f>
        <v>8</v>
      </c>
      <c r="P4057" s="8">
        <f>MATCH(COLUMN(D4056)-1,Sheet0!$N4057:$W4057,0)</f>
        <v>6</v>
      </c>
      <c r="Q4057" s="8">
        <f>MATCH(COLUMN(E4056)-1,Sheet0!$N4057:$W4057,0)</f>
        <v>3</v>
      </c>
      <c r="R4057" s="8">
        <f>MATCH(COLUMN(F4056)-1,Sheet0!$N4057:$W4057,0)</f>
        <v>7</v>
      </c>
      <c r="S4057" s="8">
        <f>MATCH(COLUMN(G4056)-1,Sheet0!$N4057:$W4057,0)</f>
        <v>10</v>
      </c>
      <c r="T4057" s="8">
        <f>MATCH(COLUMN(H4056)-1,Sheet0!$N4057:$W4057,0)</f>
        <v>1</v>
      </c>
      <c r="U4057" s="8">
        <f>MATCH(COLUMN(I4056)-1,Sheet0!$N4057:$W4057,0)</f>
        <v>5</v>
      </c>
      <c r="V4057" s="9">
        <f>MATCH(COLUMN(J4056)-1,Sheet0!$N4057:$W4057,0)</f>
        <v>9</v>
      </c>
    </row>
    <row r="4058" spans="1:22" x14ac:dyDescent="0.15">
      <c r="A4058">
        <v>4057</v>
      </c>
      <c r="B4058">
        <v>10133</v>
      </c>
      <c r="C4058">
        <v>1</v>
      </c>
      <c r="D4058">
        <v>4</v>
      </c>
      <c r="E4058">
        <v>414</v>
      </c>
      <c r="F4058">
        <v>13</v>
      </c>
      <c r="G4058">
        <v>3</v>
      </c>
      <c r="H4058">
        <v>0</v>
      </c>
      <c r="I4058">
        <v>13</v>
      </c>
      <c r="J4058">
        <v>3</v>
      </c>
      <c r="K4058">
        <v>0</v>
      </c>
      <c r="L4058">
        <v>0</v>
      </c>
      <c r="M4058" s="7">
        <f>MATCH(COLUMN(A4057)-1,Sheet0!$N4058:$W4058,0)</f>
        <v>5</v>
      </c>
      <c r="N4058" s="8">
        <f>MATCH(COLUMN(B4057)-1,Sheet0!$N4058:$W4058,0)</f>
        <v>8</v>
      </c>
      <c r="O4058" s="8">
        <f>MATCH(COLUMN(C4057)-1,Sheet0!$N4058:$W4058,0)</f>
        <v>2</v>
      </c>
      <c r="P4058" s="8">
        <f>MATCH(COLUMN(D4057)-1,Sheet0!$N4058:$W4058,0)</f>
        <v>10</v>
      </c>
      <c r="Q4058" s="8">
        <f>MATCH(COLUMN(E4057)-1,Sheet0!$N4058:$W4058,0)</f>
        <v>3</v>
      </c>
      <c r="R4058" s="8">
        <f>MATCH(COLUMN(F4057)-1,Sheet0!$N4058:$W4058,0)</f>
        <v>4</v>
      </c>
      <c r="S4058" s="8">
        <f>MATCH(COLUMN(G4057)-1,Sheet0!$N4058:$W4058,0)</f>
        <v>7</v>
      </c>
      <c r="T4058" s="8">
        <f>MATCH(COLUMN(H4057)-1,Sheet0!$N4058:$W4058,0)</f>
        <v>1</v>
      </c>
      <c r="U4058" s="8">
        <f>MATCH(COLUMN(I4057)-1,Sheet0!$N4058:$W4058,0)</f>
        <v>6</v>
      </c>
      <c r="V4058" s="9">
        <f>MATCH(COLUMN(J4057)-1,Sheet0!$N4058:$W4058,0)</f>
        <v>9</v>
      </c>
    </row>
    <row r="4059" spans="1:22" x14ac:dyDescent="0.15">
      <c r="A4059">
        <v>4058</v>
      </c>
      <c r="B4059">
        <v>1247</v>
      </c>
      <c r="C4059">
        <v>1</v>
      </c>
      <c r="D4059">
        <v>0</v>
      </c>
      <c r="E4059">
        <v>196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 s="7">
        <f>MATCH(COLUMN(A4058)-1,Sheet0!$N4059:$W4059,0)</f>
        <v>10</v>
      </c>
      <c r="N4059" s="8">
        <f>MATCH(COLUMN(B4058)-1,Sheet0!$N4059:$W4059,0)</f>
        <v>1</v>
      </c>
      <c r="O4059" s="8">
        <f>MATCH(COLUMN(C4058)-1,Sheet0!$N4059:$W4059,0)</f>
        <v>6</v>
      </c>
      <c r="P4059" s="8">
        <f>MATCH(COLUMN(D4058)-1,Sheet0!$N4059:$W4059,0)</f>
        <v>9</v>
      </c>
      <c r="Q4059" s="8">
        <f>MATCH(COLUMN(E4058)-1,Sheet0!$N4059:$W4059,0)</f>
        <v>3</v>
      </c>
      <c r="R4059" s="8">
        <f>MATCH(COLUMN(F4058)-1,Sheet0!$N4059:$W4059,0)</f>
        <v>5</v>
      </c>
      <c r="S4059" s="8">
        <f>MATCH(COLUMN(G4058)-1,Sheet0!$N4059:$W4059,0)</f>
        <v>8</v>
      </c>
      <c r="T4059" s="8">
        <f>MATCH(COLUMN(H4058)-1,Sheet0!$N4059:$W4059,0)</f>
        <v>2</v>
      </c>
      <c r="U4059" s="8">
        <f>MATCH(COLUMN(I4058)-1,Sheet0!$N4059:$W4059,0)</f>
        <v>4</v>
      </c>
      <c r="V4059" s="9">
        <f>MATCH(COLUMN(J4058)-1,Sheet0!$N4059:$W4059,0)</f>
        <v>7</v>
      </c>
    </row>
    <row r="4060" spans="1:22" x14ac:dyDescent="0.15">
      <c r="A4060">
        <v>4059</v>
      </c>
      <c r="B4060">
        <v>4151</v>
      </c>
      <c r="C4060">
        <v>0</v>
      </c>
      <c r="D4060">
        <v>1</v>
      </c>
      <c r="E4060">
        <v>188</v>
      </c>
      <c r="F4060">
        <v>13</v>
      </c>
      <c r="G4060">
        <v>3</v>
      </c>
      <c r="H4060">
        <v>0</v>
      </c>
      <c r="I4060">
        <v>13</v>
      </c>
      <c r="J4060">
        <v>3</v>
      </c>
      <c r="K4060">
        <v>0</v>
      </c>
      <c r="L4060">
        <v>0</v>
      </c>
      <c r="M4060" s="7">
        <f>MATCH(COLUMN(A4059)-1,Sheet0!$N4060:$W4060,0)</f>
        <v>8</v>
      </c>
      <c r="N4060" s="8">
        <f>MATCH(COLUMN(B4059)-1,Sheet0!$N4060:$W4060,0)</f>
        <v>6</v>
      </c>
      <c r="O4060" s="8">
        <f>MATCH(COLUMN(C4059)-1,Sheet0!$N4060:$W4060,0)</f>
        <v>1</v>
      </c>
      <c r="P4060" s="8">
        <f>MATCH(COLUMN(D4059)-1,Sheet0!$N4060:$W4060,0)</f>
        <v>9</v>
      </c>
      <c r="Q4060" s="8">
        <f>MATCH(COLUMN(E4059)-1,Sheet0!$N4060:$W4060,0)</f>
        <v>4</v>
      </c>
      <c r="R4060" s="8">
        <f>MATCH(COLUMN(F4059)-1,Sheet0!$N4060:$W4060,0)</f>
        <v>3</v>
      </c>
      <c r="S4060" s="8">
        <f>MATCH(COLUMN(G4059)-1,Sheet0!$N4060:$W4060,0)</f>
        <v>5</v>
      </c>
      <c r="T4060" s="8">
        <f>MATCH(COLUMN(H4059)-1,Sheet0!$N4060:$W4060,0)</f>
        <v>7</v>
      </c>
      <c r="U4060" s="8">
        <f>MATCH(COLUMN(I4059)-1,Sheet0!$N4060:$W4060,0)</f>
        <v>2</v>
      </c>
      <c r="V4060" s="9">
        <f>MATCH(COLUMN(J4059)-1,Sheet0!$N4060:$W4060,0)</f>
        <v>10</v>
      </c>
    </row>
    <row r="4061" spans="1:22" x14ac:dyDescent="0.15">
      <c r="A4061">
        <v>4060</v>
      </c>
      <c r="B4061">
        <v>1646</v>
      </c>
      <c r="C4061">
        <v>0</v>
      </c>
      <c r="D4061">
        <v>2</v>
      </c>
      <c r="E4061">
        <v>220</v>
      </c>
      <c r="F4061">
        <v>13</v>
      </c>
      <c r="G4061">
        <v>3</v>
      </c>
      <c r="H4061">
        <v>0</v>
      </c>
      <c r="I4061">
        <v>13</v>
      </c>
      <c r="J4061">
        <v>3</v>
      </c>
      <c r="K4061">
        <v>0</v>
      </c>
      <c r="L4061">
        <v>0</v>
      </c>
      <c r="M4061" s="7">
        <f>MATCH(COLUMN(A4060)-1,Sheet0!$N4061:$W4061,0)</f>
        <v>5</v>
      </c>
      <c r="N4061" s="8">
        <f>MATCH(COLUMN(B4060)-1,Sheet0!$N4061:$W4061,0)</f>
        <v>8</v>
      </c>
      <c r="O4061" s="8">
        <f>MATCH(COLUMN(C4060)-1,Sheet0!$N4061:$W4061,0)</f>
        <v>1</v>
      </c>
      <c r="P4061" s="8">
        <f>MATCH(COLUMN(D4060)-1,Sheet0!$N4061:$W4061,0)</f>
        <v>2</v>
      </c>
      <c r="Q4061" s="8">
        <f>MATCH(COLUMN(E4060)-1,Sheet0!$N4061:$W4061,0)</f>
        <v>10</v>
      </c>
      <c r="R4061" s="8">
        <f>MATCH(COLUMN(F4060)-1,Sheet0!$N4061:$W4061,0)</f>
        <v>3</v>
      </c>
      <c r="S4061" s="8">
        <f>MATCH(COLUMN(G4060)-1,Sheet0!$N4061:$W4061,0)</f>
        <v>7</v>
      </c>
      <c r="T4061" s="8">
        <f>MATCH(COLUMN(H4060)-1,Sheet0!$N4061:$W4061,0)</f>
        <v>6</v>
      </c>
      <c r="U4061" s="8">
        <f>MATCH(COLUMN(I4060)-1,Sheet0!$N4061:$W4061,0)</f>
        <v>4</v>
      </c>
      <c r="V4061" s="9">
        <f>MATCH(COLUMN(J4060)-1,Sheet0!$N4061:$W4061,0)</f>
        <v>9</v>
      </c>
    </row>
    <row r="4062" spans="1:22" x14ac:dyDescent="0.15">
      <c r="A4062">
        <v>4061</v>
      </c>
      <c r="B4062">
        <v>3465</v>
      </c>
      <c r="C4062">
        <v>0</v>
      </c>
      <c r="D4062">
        <v>5</v>
      </c>
      <c r="E4062">
        <v>389</v>
      </c>
      <c r="F4062">
        <v>22</v>
      </c>
      <c r="G4062">
        <v>2</v>
      </c>
      <c r="H4062">
        <v>0</v>
      </c>
      <c r="I4062">
        <v>22</v>
      </c>
      <c r="J4062">
        <v>2</v>
      </c>
      <c r="K4062">
        <v>0</v>
      </c>
      <c r="L4062">
        <v>0</v>
      </c>
      <c r="M4062" s="7">
        <f>MATCH(COLUMN(A4061)-1,Sheet0!$N4062:$W4062,0)</f>
        <v>3</v>
      </c>
      <c r="N4062" s="8">
        <f>MATCH(COLUMN(B4061)-1,Sheet0!$N4062:$W4062,0)</f>
        <v>8</v>
      </c>
      <c r="O4062" s="8">
        <f>MATCH(COLUMN(C4061)-1,Sheet0!$N4062:$W4062,0)</f>
        <v>5</v>
      </c>
      <c r="P4062" s="8">
        <f>MATCH(COLUMN(D4061)-1,Sheet0!$N4062:$W4062,0)</f>
        <v>1</v>
      </c>
      <c r="Q4062" s="8">
        <f>MATCH(COLUMN(E4061)-1,Sheet0!$N4062:$W4062,0)</f>
        <v>2</v>
      </c>
      <c r="R4062" s="8">
        <f>MATCH(COLUMN(F4061)-1,Sheet0!$N4062:$W4062,0)</f>
        <v>6</v>
      </c>
      <c r="S4062" s="8">
        <f>MATCH(COLUMN(G4061)-1,Sheet0!$N4062:$W4062,0)</f>
        <v>10</v>
      </c>
      <c r="T4062" s="8">
        <f>MATCH(COLUMN(H4061)-1,Sheet0!$N4062:$W4062,0)</f>
        <v>4</v>
      </c>
      <c r="U4062" s="8">
        <f>MATCH(COLUMN(I4061)-1,Sheet0!$N4062:$W4062,0)</f>
        <v>7</v>
      </c>
      <c r="V4062" s="9">
        <f>MATCH(COLUMN(J4061)-1,Sheet0!$N4062:$W4062,0)</f>
        <v>9</v>
      </c>
    </row>
    <row r="4063" spans="1:22" x14ac:dyDescent="0.15">
      <c r="A4063">
        <v>4062</v>
      </c>
      <c r="B4063">
        <v>5895</v>
      </c>
      <c r="C4063">
        <v>0</v>
      </c>
      <c r="D4063">
        <v>1</v>
      </c>
      <c r="E4063">
        <v>239</v>
      </c>
      <c r="F4063">
        <v>13</v>
      </c>
      <c r="G4063">
        <v>3</v>
      </c>
      <c r="H4063">
        <v>0</v>
      </c>
      <c r="I4063">
        <v>13</v>
      </c>
      <c r="J4063">
        <v>3</v>
      </c>
      <c r="K4063">
        <v>0</v>
      </c>
      <c r="L4063">
        <v>0</v>
      </c>
      <c r="M4063" s="7">
        <f>MATCH(COLUMN(A4062)-1,Sheet0!$N4063:$W4063,0)</f>
        <v>4</v>
      </c>
      <c r="N4063" s="8">
        <f>MATCH(COLUMN(B4062)-1,Sheet0!$N4063:$W4063,0)</f>
        <v>2</v>
      </c>
      <c r="O4063" s="8">
        <f>MATCH(COLUMN(C4062)-1,Sheet0!$N4063:$W4063,0)</f>
        <v>5</v>
      </c>
      <c r="P4063" s="8">
        <f>MATCH(COLUMN(D4062)-1,Sheet0!$N4063:$W4063,0)</f>
        <v>6</v>
      </c>
      <c r="Q4063" s="8">
        <f>MATCH(COLUMN(E4062)-1,Sheet0!$N4063:$W4063,0)</f>
        <v>10</v>
      </c>
      <c r="R4063" s="8">
        <f>MATCH(COLUMN(F4062)-1,Sheet0!$N4063:$W4063,0)</f>
        <v>9</v>
      </c>
      <c r="S4063" s="8">
        <f>MATCH(COLUMN(G4062)-1,Sheet0!$N4063:$W4063,0)</f>
        <v>7</v>
      </c>
      <c r="T4063" s="8">
        <f>MATCH(COLUMN(H4062)-1,Sheet0!$N4063:$W4063,0)</f>
        <v>1</v>
      </c>
      <c r="U4063" s="8">
        <f>MATCH(COLUMN(I4062)-1,Sheet0!$N4063:$W4063,0)</f>
        <v>3</v>
      </c>
      <c r="V4063" s="9">
        <f>MATCH(COLUMN(J4062)-1,Sheet0!$N4063:$W4063,0)</f>
        <v>8</v>
      </c>
    </row>
    <row r="4064" spans="1:22" x14ac:dyDescent="0.15">
      <c r="A4064">
        <v>4063</v>
      </c>
      <c r="B4064">
        <v>9243</v>
      </c>
      <c r="C4064">
        <v>1</v>
      </c>
      <c r="D4064">
        <v>1</v>
      </c>
      <c r="E4064">
        <v>213</v>
      </c>
      <c r="F4064">
        <v>13</v>
      </c>
      <c r="G4064">
        <v>3</v>
      </c>
      <c r="H4064">
        <v>0</v>
      </c>
      <c r="I4064">
        <v>13</v>
      </c>
      <c r="J4064">
        <v>3</v>
      </c>
      <c r="K4064">
        <v>0</v>
      </c>
      <c r="L4064">
        <v>0</v>
      </c>
      <c r="M4064" s="7">
        <f>MATCH(COLUMN(A4063)-1,Sheet0!$N4064:$W4064,0)</f>
        <v>3</v>
      </c>
      <c r="N4064" s="8">
        <f>MATCH(COLUMN(B4063)-1,Sheet0!$N4064:$W4064,0)</f>
        <v>1</v>
      </c>
      <c r="O4064" s="8">
        <f>MATCH(COLUMN(C4063)-1,Sheet0!$N4064:$W4064,0)</f>
        <v>6</v>
      </c>
      <c r="P4064" s="8">
        <f>MATCH(COLUMN(D4063)-1,Sheet0!$N4064:$W4064,0)</f>
        <v>5</v>
      </c>
      <c r="Q4064" s="8">
        <f>MATCH(COLUMN(E4063)-1,Sheet0!$N4064:$W4064,0)</f>
        <v>2</v>
      </c>
      <c r="R4064" s="8">
        <f>MATCH(COLUMN(F4063)-1,Sheet0!$N4064:$W4064,0)</f>
        <v>10</v>
      </c>
      <c r="S4064" s="8">
        <f>MATCH(COLUMN(G4063)-1,Sheet0!$N4064:$W4064,0)</f>
        <v>4</v>
      </c>
      <c r="T4064" s="8">
        <f>MATCH(COLUMN(H4063)-1,Sheet0!$N4064:$W4064,0)</f>
        <v>8</v>
      </c>
      <c r="U4064" s="8">
        <f>MATCH(COLUMN(I4063)-1,Sheet0!$N4064:$W4064,0)</f>
        <v>7</v>
      </c>
      <c r="V4064" s="9">
        <f>MATCH(COLUMN(J4063)-1,Sheet0!$N4064:$W4064,0)</f>
        <v>9</v>
      </c>
    </row>
    <row r="4065" spans="1:22" x14ac:dyDescent="0.15">
      <c r="A4065">
        <v>4064</v>
      </c>
      <c r="B4065">
        <v>1564</v>
      </c>
      <c r="C4065">
        <v>1</v>
      </c>
      <c r="D4065">
        <v>1</v>
      </c>
      <c r="E4065">
        <v>360</v>
      </c>
      <c r="F4065">
        <v>35</v>
      </c>
      <c r="G4065">
        <v>8</v>
      </c>
      <c r="H4065">
        <v>1</v>
      </c>
      <c r="I4065">
        <v>35</v>
      </c>
      <c r="J4065">
        <v>8</v>
      </c>
      <c r="K4065">
        <v>1</v>
      </c>
      <c r="L4065">
        <v>0</v>
      </c>
      <c r="M4065" s="7">
        <f>MATCH(COLUMN(A4064)-1,Sheet0!$N4065:$W4065,0)</f>
        <v>2</v>
      </c>
      <c r="N4065" s="8">
        <f>MATCH(COLUMN(B4064)-1,Sheet0!$N4065:$W4065,0)</f>
        <v>8</v>
      </c>
      <c r="O4065" s="8">
        <f>MATCH(COLUMN(C4064)-1,Sheet0!$N4065:$W4065,0)</f>
        <v>7</v>
      </c>
      <c r="P4065" s="8">
        <f>MATCH(COLUMN(D4064)-1,Sheet0!$N4065:$W4065,0)</f>
        <v>5</v>
      </c>
      <c r="Q4065" s="8">
        <f>MATCH(COLUMN(E4064)-1,Sheet0!$N4065:$W4065,0)</f>
        <v>6</v>
      </c>
      <c r="R4065" s="8">
        <f>MATCH(COLUMN(F4064)-1,Sheet0!$N4065:$W4065,0)</f>
        <v>1</v>
      </c>
      <c r="S4065" s="8">
        <f>MATCH(COLUMN(G4064)-1,Sheet0!$N4065:$W4065,0)</f>
        <v>3</v>
      </c>
      <c r="T4065" s="8">
        <f>MATCH(COLUMN(H4064)-1,Sheet0!$N4065:$W4065,0)</f>
        <v>4</v>
      </c>
      <c r="U4065" s="8">
        <f>MATCH(COLUMN(I4064)-1,Sheet0!$N4065:$W4065,0)</f>
        <v>9</v>
      </c>
      <c r="V4065" s="9">
        <f>MATCH(COLUMN(J4064)-1,Sheet0!$N4065:$W4065,0)</f>
        <v>10</v>
      </c>
    </row>
    <row r="4066" spans="1:22" x14ac:dyDescent="0.15">
      <c r="A4066">
        <v>4065</v>
      </c>
      <c r="B4066">
        <v>4015</v>
      </c>
      <c r="C4066">
        <v>0</v>
      </c>
      <c r="D4066">
        <v>1</v>
      </c>
      <c r="E4066">
        <v>289</v>
      </c>
      <c r="F4066">
        <v>13</v>
      </c>
      <c r="G4066">
        <v>3</v>
      </c>
      <c r="H4066">
        <v>0</v>
      </c>
      <c r="I4066">
        <v>13</v>
      </c>
      <c r="J4066">
        <v>3</v>
      </c>
      <c r="K4066">
        <v>0</v>
      </c>
      <c r="L4066">
        <v>0</v>
      </c>
      <c r="M4066" s="7">
        <f>MATCH(COLUMN(A4065)-1,Sheet0!$N4066:$W4066,0)</f>
        <v>8</v>
      </c>
      <c r="N4066" s="8">
        <f>MATCH(COLUMN(B4065)-1,Sheet0!$N4066:$W4066,0)</f>
        <v>7</v>
      </c>
      <c r="O4066" s="8">
        <f>MATCH(COLUMN(C4065)-1,Sheet0!$N4066:$W4066,0)</f>
        <v>1</v>
      </c>
      <c r="P4066" s="8">
        <f>MATCH(COLUMN(D4065)-1,Sheet0!$N4066:$W4066,0)</f>
        <v>5</v>
      </c>
      <c r="Q4066" s="8">
        <f>MATCH(COLUMN(E4065)-1,Sheet0!$N4066:$W4066,0)</f>
        <v>10</v>
      </c>
      <c r="R4066" s="8">
        <f>MATCH(COLUMN(F4065)-1,Sheet0!$N4066:$W4066,0)</f>
        <v>9</v>
      </c>
      <c r="S4066" s="8">
        <f>MATCH(COLUMN(G4065)-1,Sheet0!$N4066:$W4066,0)</f>
        <v>4</v>
      </c>
      <c r="T4066" s="8">
        <f>MATCH(COLUMN(H4065)-1,Sheet0!$N4066:$W4066,0)</f>
        <v>2</v>
      </c>
      <c r="U4066" s="8">
        <f>MATCH(COLUMN(I4065)-1,Sheet0!$N4066:$W4066,0)</f>
        <v>3</v>
      </c>
      <c r="V4066" s="9">
        <f>MATCH(COLUMN(J4065)-1,Sheet0!$N4066:$W4066,0)</f>
        <v>6</v>
      </c>
    </row>
    <row r="4067" spans="1:22" x14ac:dyDescent="0.15">
      <c r="A4067">
        <v>4066</v>
      </c>
      <c r="B4067">
        <v>4649</v>
      </c>
      <c r="C4067">
        <v>0</v>
      </c>
      <c r="D4067">
        <v>3</v>
      </c>
      <c r="E4067">
        <v>195</v>
      </c>
      <c r="F4067">
        <v>13</v>
      </c>
      <c r="G4067">
        <v>3</v>
      </c>
      <c r="H4067">
        <v>0</v>
      </c>
      <c r="I4067">
        <v>13</v>
      </c>
      <c r="J4067">
        <v>3</v>
      </c>
      <c r="K4067">
        <v>0</v>
      </c>
      <c r="L4067">
        <v>0</v>
      </c>
      <c r="M4067" s="7">
        <f>MATCH(COLUMN(A4066)-1,Sheet0!$N4067:$W4067,0)</f>
        <v>5</v>
      </c>
      <c r="N4067" s="8">
        <f>MATCH(COLUMN(B4066)-1,Sheet0!$N4067:$W4067,0)</f>
        <v>2</v>
      </c>
      <c r="O4067" s="8">
        <f>MATCH(COLUMN(C4066)-1,Sheet0!$N4067:$W4067,0)</f>
        <v>3</v>
      </c>
      <c r="P4067" s="8">
        <f>MATCH(COLUMN(D4066)-1,Sheet0!$N4067:$W4067,0)</f>
        <v>6</v>
      </c>
      <c r="Q4067" s="8">
        <f>MATCH(COLUMN(E4066)-1,Sheet0!$N4067:$W4067,0)</f>
        <v>9</v>
      </c>
      <c r="R4067" s="8">
        <f>MATCH(COLUMN(F4066)-1,Sheet0!$N4067:$W4067,0)</f>
        <v>10</v>
      </c>
      <c r="S4067" s="8">
        <f>MATCH(COLUMN(G4066)-1,Sheet0!$N4067:$W4067,0)</f>
        <v>7</v>
      </c>
      <c r="T4067" s="8">
        <f>MATCH(COLUMN(H4066)-1,Sheet0!$N4067:$W4067,0)</f>
        <v>1</v>
      </c>
      <c r="U4067" s="8">
        <f>MATCH(COLUMN(I4066)-1,Sheet0!$N4067:$W4067,0)</f>
        <v>4</v>
      </c>
      <c r="V4067" s="9">
        <f>MATCH(COLUMN(J4066)-1,Sheet0!$N4067:$W4067,0)</f>
        <v>8</v>
      </c>
    </row>
    <row r="4068" spans="1:22" x14ac:dyDescent="0.15">
      <c r="A4068">
        <v>4067</v>
      </c>
      <c r="B4068">
        <v>9993</v>
      </c>
      <c r="C4068">
        <v>1</v>
      </c>
      <c r="D4068">
        <v>0</v>
      </c>
      <c r="E4068">
        <v>285</v>
      </c>
      <c r="F4068">
        <v>29</v>
      </c>
      <c r="G4068">
        <v>6</v>
      </c>
      <c r="H4068">
        <v>1</v>
      </c>
      <c r="I4068">
        <v>29</v>
      </c>
      <c r="J4068">
        <v>6</v>
      </c>
      <c r="K4068">
        <v>1</v>
      </c>
      <c r="L4068">
        <v>0</v>
      </c>
      <c r="M4068" s="7">
        <f>MATCH(COLUMN(A4067)-1,Sheet0!$N4068:$W4068,0)</f>
        <v>7</v>
      </c>
      <c r="N4068" s="8">
        <f>MATCH(COLUMN(B4067)-1,Sheet0!$N4068:$W4068,0)</f>
        <v>5</v>
      </c>
      <c r="O4068" s="8">
        <f>MATCH(COLUMN(C4067)-1,Sheet0!$N4068:$W4068,0)</f>
        <v>4</v>
      </c>
      <c r="P4068" s="8">
        <f>MATCH(COLUMN(D4067)-1,Sheet0!$N4068:$W4068,0)</f>
        <v>9</v>
      </c>
      <c r="Q4068" s="8">
        <f>MATCH(COLUMN(E4067)-1,Sheet0!$N4068:$W4068,0)</f>
        <v>1</v>
      </c>
      <c r="R4068" s="8">
        <f>MATCH(COLUMN(F4067)-1,Sheet0!$N4068:$W4068,0)</f>
        <v>3</v>
      </c>
      <c r="S4068" s="8">
        <f>MATCH(COLUMN(G4067)-1,Sheet0!$N4068:$W4068,0)</f>
        <v>10</v>
      </c>
      <c r="T4068" s="8">
        <f>MATCH(COLUMN(H4067)-1,Sheet0!$N4068:$W4068,0)</f>
        <v>2</v>
      </c>
      <c r="U4068" s="8">
        <f>MATCH(COLUMN(I4067)-1,Sheet0!$N4068:$W4068,0)</f>
        <v>6</v>
      </c>
      <c r="V4068" s="9">
        <f>MATCH(COLUMN(J4067)-1,Sheet0!$N4068:$W4068,0)</f>
        <v>8</v>
      </c>
    </row>
    <row r="4069" spans="1:22" x14ac:dyDescent="0.15">
      <c r="A4069">
        <v>4068</v>
      </c>
      <c r="B4069">
        <v>4847</v>
      </c>
      <c r="C4069">
        <v>0</v>
      </c>
      <c r="D4069">
        <v>3</v>
      </c>
      <c r="E4069">
        <v>317</v>
      </c>
      <c r="F4069">
        <v>26</v>
      </c>
      <c r="G4069">
        <v>6</v>
      </c>
      <c r="H4069">
        <v>1</v>
      </c>
      <c r="I4069">
        <v>26</v>
      </c>
      <c r="J4069">
        <v>6</v>
      </c>
      <c r="K4069">
        <v>1</v>
      </c>
      <c r="L4069">
        <v>0</v>
      </c>
      <c r="M4069" s="7">
        <f>MATCH(COLUMN(A4068)-1,Sheet0!$N4069:$W4069,0)</f>
        <v>5</v>
      </c>
      <c r="N4069" s="8">
        <f>MATCH(COLUMN(B4068)-1,Sheet0!$N4069:$W4069,0)</f>
        <v>4</v>
      </c>
      <c r="O4069" s="8">
        <f>MATCH(COLUMN(C4068)-1,Sheet0!$N4069:$W4069,0)</f>
        <v>2</v>
      </c>
      <c r="P4069" s="8">
        <f>MATCH(COLUMN(D4068)-1,Sheet0!$N4069:$W4069,0)</f>
        <v>9</v>
      </c>
      <c r="Q4069" s="8">
        <f>MATCH(COLUMN(E4068)-1,Sheet0!$N4069:$W4069,0)</f>
        <v>1</v>
      </c>
      <c r="R4069" s="8">
        <f>MATCH(COLUMN(F4068)-1,Sheet0!$N4069:$W4069,0)</f>
        <v>10</v>
      </c>
      <c r="S4069" s="8">
        <f>MATCH(COLUMN(G4068)-1,Sheet0!$N4069:$W4069,0)</f>
        <v>8</v>
      </c>
      <c r="T4069" s="8">
        <f>MATCH(COLUMN(H4068)-1,Sheet0!$N4069:$W4069,0)</f>
        <v>3</v>
      </c>
      <c r="U4069" s="8">
        <f>MATCH(COLUMN(I4068)-1,Sheet0!$N4069:$W4069,0)</f>
        <v>6</v>
      </c>
      <c r="V4069" s="9">
        <f>MATCH(COLUMN(J4068)-1,Sheet0!$N4069:$W4069,0)</f>
        <v>7</v>
      </c>
    </row>
    <row r="4070" spans="1:22" x14ac:dyDescent="0.15">
      <c r="A4070">
        <v>4069</v>
      </c>
      <c r="B4070">
        <v>4927</v>
      </c>
      <c r="C4070">
        <v>0</v>
      </c>
      <c r="D4070">
        <v>2</v>
      </c>
      <c r="E4070">
        <v>453</v>
      </c>
      <c r="F4070">
        <v>26</v>
      </c>
      <c r="G4070">
        <v>6</v>
      </c>
      <c r="H4070">
        <v>1</v>
      </c>
      <c r="I4070">
        <v>25</v>
      </c>
      <c r="J4070">
        <v>6</v>
      </c>
      <c r="K4070">
        <v>1</v>
      </c>
      <c r="L4070">
        <v>1</v>
      </c>
      <c r="M4070" s="7">
        <f>MATCH(COLUMN(A4069)-1,Sheet0!$N4070:$W4070,0)</f>
        <v>8</v>
      </c>
      <c r="N4070" s="8">
        <f>MATCH(COLUMN(B4069)-1,Sheet0!$N4070:$W4070,0)</f>
        <v>1</v>
      </c>
      <c r="O4070" s="8">
        <f>MATCH(COLUMN(C4069)-1,Sheet0!$N4070:$W4070,0)</f>
        <v>7</v>
      </c>
      <c r="P4070" s="8">
        <f>MATCH(COLUMN(D4069)-1,Sheet0!$N4070:$W4070,0)</f>
        <v>4</v>
      </c>
      <c r="Q4070" s="8">
        <f>MATCH(COLUMN(E4069)-1,Sheet0!$N4070:$W4070,0)</f>
        <v>3</v>
      </c>
      <c r="R4070" s="8">
        <f>MATCH(COLUMN(F4069)-1,Sheet0!$N4070:$W4070,0)</f>
        <v>2</v>
      </c>
      <c r="S4070" s="8">
        <f>MATCH(COLUMN(G4069)-1,Sheet0!$N4070:$W4070,0)</f>
        <v>10</v>
      </c>
      <c r="T4070" s="8">
        <f>MATCH(COLUMN(H4069)-1,Sheet0!$N4070:$W4070,0)</f>
        <v>6</v>
      </c>
      <c r="U4070" s="8">
        <f>MATCH(COLUMN(I4069)-1,Sheet0!$N4070:$W4070,0)</f>
        <v>5</v>
      </c>
      <c r="V4070" s="9">
        <f>MATCH(COLUMN(J4069)-1,Sheet0!$N4070:$W4070,0)</f>
        <v>9</v>
      </c>
    </row>
    <row r="4071" spans="1:22" x14ac:dyDescent="0.15">
      <c r="A4071">
        <v>4070</v>
      </c>
      <c r="B4071">
        <v>3077</v>
      </c>
      <c r="C4071">
        <v>0</v>
      </c>
      <c r="D4071">
        <v>2</v>
      </c>
      <c r="E4071">
        <v>331</v>
      </c>
      <c r="F4071">
        <v>13</v>
      </c>
      <c r="G4071">
        <v>3</v>
      </c>
      <c r="H4071">
        <v>0</v>
      </c>
      <c r="I4071">
        <v>13</v>
      </c>
      <c r="J4071">
        <v>3</v>
      </c>
      <c r="K4071">
        <v>0</v>
      </c>
      <c r="L4071">
        <v>0</v>
      </c>
      <c r="M4071" s="7">
        <f>MATCH(COLUMN(A4070)-1,Sheet0!$N4071:$W4071,0)</f>
        <v>9</v>
      </c>
      <c r="N4071" s="8">
        <f>MATCH(COLUMN(B4070)-1,Sheet0!$N4071:$W4071,0)</f>
        <v>2</v>
      </c>
      <c r="O4071" s="8">
        <f>MATCH(COLUMN(C4070)-1,Sheet0!$N4071:$W4071,0)</f>
        <v>1</v>
      </c>
      <c r="P4071" s="8">
        <f>MATCH(COLUMN(D4070)-1,Sheet0!$N4071:$W4071,0)</f>
        <v>10</v>
      </c>
      <c r="Q4071" s="8">
        <f>MATCH(COLUMN(E4070)-1,Sheet0!$N4071:$W4071,0)</f>
        <v>3</v>
      </c>
      <c r="R4071" s="8">
        <f>MATCH(COLUMN(F4070)-1,Sheet0!$N4071:$W4071,0)</f>
        <v>5</v>
      </c>
      <c r="S4071" s="8">
        <f>MATCH(COLUMN(G4070)-1,Sheet0!$N4071:$W4071,0)</f>
        <v>6</v>
      </c>
      <c r="T4071" s="8">
        <f>MATCH(COLUMN(H4070)-1,Sheet0!$N4071:$W4071,0)</f>
        <v>8</v>
      </c>
      <c r="U4071" s="8">
        <f>MATCH(COLUMN(I4070)-1,Sheet0!$N4071:$W4071,0)</f>
        <v>7</v>
      </c>
      <c r="V4071" s="9">
        <f>MATCH(COLUMN(J4070)-1,Sheet0!$N4071:$W4071,0)</f>
        <v>4</v>
      </c>
    </row>
    <row r="4072" spans="1:22" x14ac:dyDescent="0.15">
      <c r="A4072">
        <v>4071</v>
      </c>
      <c r="B4072">
        <v>9546</v>
      </c>
      <c r="C4072">
        <v>1</v>
      </c>
      <c r="D4072">
        <v>2</v>
      </c>
      <c r="E4072">
        <v>268</v>
      </c>
      <c r="F4072">
        <v>26</v>
      </c>
      <c r="G4072">
        <v>6</v>
      </c>
      <c r="H4072">
        <v>1</v>
      </c>
      <c r="I4072">
        <v>29</v>
      </c>
      <c r="J4072">
        <v>6</v>
      </c>
      <c r="K4072">
        <v>1</v>
      </c>
      <c r="L4072">
        <v>1</v>
      </c>
      <c r="M4072" s="7">
        <f>MATCH(COLUMN(A4071)-1,Sheet0!$N4072:$W4072,0)</f>
        <v>2</v>
      </c>
      <c r="N4072" s="8">
        <f>MATCH(COLUMN(B4071)-1,Sheet0!$N4072:$W4072,0)</f>
        <v>1</v>
      </c>
      <c r="O4072" s="8">
        <f>MATCH(COLUMN(C4071)-1,Sheet0!$N4072:$W4072,0)</f>
        <v>6</v>
      </c>
      <c r="P4072" s="8">
        <f>MATCH(COLUMN(D4071)-1,Sheet0!$N4072:$W4072,0)</f>
        <v>3</v>
      </c>
      <c r="Q4072" s="8">
        <f>MATCH(COLUMN(E4071)-1,Sheet0!$N4072:$W4072,0)</f>
        <v>8</v>
      </c>
      <c r="R4072" s="8">
        <f>MATCH(COLUMN(F4071)-1,Sheet0!$N4072:$W4072,0)</f>
        <v>10</v>
      </c>
      <c r="S4072" s="8">
        <f>MATCH(COLUMN(G4071)-1,Sheet0!$N4072:$W4072,0)</f>
        <v>9</v>
      </c>
      <c r="T4072" s="8">
        <f>MATCH(COLUMN(H4071)-1,Sheet0!$N4072:$W4072,0)</f>
        <v>4</v>
      </c>
      <c r="U4072" s="8">
        <f>MATCH(COLUMN(I4071)-1,Sheet0!$N4072:$W4072,0)</f>
        <v>5</v>
      </c>
      <c r="V4072" s="9">
        <f>MATCH(COLUMN(J4071)-1,Sheet0!$N4072:$W4072,0)</f>
        <v>7</v>
      </c>
    </row>
    <row r="4073" spans="1:22" x14ac:dyDescent="0.15">
      <c r="A4073">
        <v>4072</v>
      </c>
      <c r="B4073">
        <v>6407</v>
      </c>
      <c r="C4073">
        <v>0</v>
      </c>
      <c r="D4073">
        <v>1</v>
      </c>
      <c r="E4073">
        <v>218</v>
      </c>
      <c r="F4073">
        <v>9</v>
      </c>
      <c r="G4073">
        <v>3</v>
      </c>
      <c r="H4073">
        <v>0</v>
      </c>
      <c r="I4073">
        <v>13</v>
      </c>
      <c r="J4073">
        <v>3</v>
      </c>
      <c r="K4073">
        <v>0</v>
      </c>
      <c r="L4073">
        <v>1</v>
      </c>
      <c r="M4073" s="7">
        <f>MATCH(COLUMN(A4072)-1,Sheet0!$N4073:$W4073,0)</f>
        <v>2</v>
      </c>
      <c r="N4073" s="8">
        <f>MATCH(COLUMN(B4072)-1,Sheet0!$N4073:$W4073,0)</f>
        <v>6</v>
      </c>
      <c r="O4073" s="8">
        <f>MATCH(COLUMN(C4072)-1,Sheet0!$N4073:$W4073,0)</f>
        <v>4</v>
      </c>
      <c r="P4073" s="8">
        <f>MATCH(COLUMN(D4072)-1,Sheet0!$N4073:$W4073,0)</f>
        <v>9</v>
      </c>
      <c r="Q4073" s="8">
        <f>MATCH(COLUMN(E4072)-1,Sheet0!$N4073:$W4073,0)</f>
        <v>7</v>
      </c>
      <c r="R4073" s="8">
        <f>MATCH(COLUMN(F4072)-1,Sheet0!$N4073:$W4073,0)</f>
        <v>8</v>
      </c>
      <c r="S4073" s="8">
        <f>MATCH(COLUMN(G4072)-1,Sheet0!$N4073:$W4073,0)</f>
        <v>1</v>
      </c>
      <c r="T4073" s="8">
        <f>MATCH(COLUMN(H4072)-1,Sheet0!$N4073:$W4073,0)</f>
        <v>3</v>
      </c>
      <c r="U4073" s="8">
        <f>MATCH(COLUMN(I4072)-1,Sheet0!$N4073:$W4073,0)</f>
        <v>10</v>
      </c>
      <c r="V4073" s="9">
        <f>MATCH(COLUMN(J4072)-1,Sheet0!$N4073:$W4073,0)</f>
        <v>5</v>
      </c>
    </row>
    <row r="4074" spans="1:22" x14ac:dyDescent="0.15">
      <c r="A4074">
        <v>4073</v>
      </c>
      <c r="B4074">
        <v>1005</v>
      </c>
      <c r="C4074">
        <v>1</v>
      </c>
      <c r="D4074">
        <v>3</v>
      </c>
      <c r="E4074">
        <v>375</v>
      </c>
      <c r="F4074">
        <v>17</v>
      </c>
      <c r="G4074">
        <v>4</v>
      </c>
      <c r="H4074">
        <v>0</v>
      </c>
      <c r="I4074">
        <v>17</v>
      </c>
      <c r="J4074">
        <v>4</v>
      </c>
      <c r="K4074">
        <v>0</v>
      </c>
      <c r="L4074">
        <v>0</v>
      </c>
      <c r="M4074" s="7">
        <f>MATCH(COLUMN(A4073)-1,Sheet0!$N4074:$W4074,0)</f>
        <v>5</v>
      </c>
      <c r="N4074" s="8">
        <f>MATCH(COLUMN(B4073)-1,Sheet0!$N4074:$W4074,0)</f>
        <v>10</v>
      </c>
      <c r="O4074" s="8">
        <f>MATCH(COLUMN(C4073)-1,Sheet0!$N4074:$W4074,0)</f>
        <v>4</v>
      </c>
      <c r="P4074" s="8">
        <f>MATCH(COLUMN(D4073)-1,Sheet0!$N4074:$W4074,0)</f>
        <v>7</v>
      </c>
      <c r="Q4074" s="8">
        <f>MATCH(COLUMN(E4073)-1,Sheet0!$N4074:$W4074,0)</f>
        <v>8</v>
      </c>
      <c r="R4074" s="8">
        <f>MATCH(COLUMN(F4073)-1,Sheet0!$N4074:$W4074,0)</f>
        <v>6</v>
      </c>
      <c r="S4074" s="8">
        <f>MATCH(COLUMN(G4073)-1,Sheet0!$N4074:$W4074,0)</f>
        <v>9</v>
      </c>
      <c r="T4074" s="8">
        <f>MATCH(COLUMN(H4073)-1,Sheet0!$N4074:$W4074,0)</f>
        <v>1</v>
      </c>
      <c r="U4074" s="8">
        <f>MATCH(COLUMN(I4073)-1,Sheet0!$N4074:$W4074,0)</f>
        <v>2</v>
      </c>
      <c r="V4074" s="9">
        <f>MATCH(COLUMN(J4073)-1,Sheet0!$N4074:$W4074,0)</f>
        <v>3</v>
      </c>
    </row>
    <row r="4075" spans="1:22" x14ac:dyDescent="0.15">
      <c r="A4075">
        <v>4074</v>
      </c>
      <c r="B4075">
        <v>1097</v>
      </c>
      <c r="C4075">
        <v>1</v>
      </c>
      <c r="D4075">
        <v>3</v>
      </c>
      <c r="E4075">
        <v>335</v>
      </c>
      <c r="F4075">
        <v>19</v>
      </c>
      <c r="G4075">
        <v>5</v>
      </c>
      <c r="H4075">
        <v>0</v>
      </c>
      <c r="I4075">
        <v>19</v>
      </c>
      <c r="J4075">
        <v>5</v>
      </c>
      <c r="K4075">
        <v>0</v>
      </c>
      <c r="L4075">
        <v>0</v>
      </c>
      <c r="M4075" s="7">
        <f>MATCH(COLUMN(A4074)-1,Sheet0!$N4075:$W4075,0)</f>
        <v>1</v>
      </c>
      <c r="N4075" s="8">
        <f>MATCH(COLUMN(B4074)-1,Sheet0!$N4075:$W4075,0)</f>
        <v>4</v>
      </c>
      <c r="O4075" s="8">
        <f>MATCH(COLUMN(C4074)-1,Sheet0!$N4075:$W4075,0)</f>
        <v>3</v>
      </c>
      <c r="P4075" s="8">
        <f>MATCH(COLUMN(D4074)-1,Sheet0!$N4075:$W4075,0)</f>
        <v>6</v>
      </c>
      <c r="Q4075" s="8">
        <f>MATCH(COLUMN(E4074)-1,Sheet0!$N4075:$W4075,0)</f>
        <v>7</v>
      </c>
      <c r="R4075" s="8">
        <f>MATCH(COLUMN(F4074)-1,Sheet0!$N4075:$W4075,0)</f>
        <v>10</v>
      </c>
      <c r="S4075" s="8">
        <f>MATCH(COLUMN(G4074)-1,Sheet0!$N4075:$W4075,0)</f>
        <v>9</v>
      </c>
      <c r="T4075" s="8">
        <f>MATCH(COLUMN(H4074)-1,Sheet0!$N4075:$W4075,0)</f>
        <v>5</v>
      </c>
      <c r="U4075" s="8">
        <f>MATCH(COLUMN(I4074)-1,Sheet0!$N4075:$W4075,0)</f>
        <v>2</v>
      </c>
      <c r="V4075" s="9">
        <f>MATCH(COLUMN(J4074)-1,Sheet0!$N4075:$W4075,0)</f>
        <v>8</v>
      </c>
    </row>
    <row r="4076" spans="1:22" x14ac:dyDescent="0.15">
      <c r="A4076">
        <v>4075</v>
      </c>
      <c r="B4076">
        <v>1050</v>
      </c>
      <c r="C4076">
        <v>1</v>
      </c>
      <c r="D4076">
        <v>1</v>
      </c>
      <c r="E4076">
        <v>445</v>
      </c>
      <c r="F4076">
        <v>40</v>
      </c>
      <c r="G4076">
        <v>9</v>
      </c>
      <c r="H4076">
        <v>1</v>
      </c>
      <c r="I4076">
        <v>41</v>
      </c>
      <c r="J4076">
        <v>9</v>
      </c>
      <c r="K4076">
        <v>1</v>
      </c>
      <c r="L4076">
        <v>1</v>
      </c>
      <c r="M4076" s="7">
        <f>MATCH(COLUMN(A4075)-1,Sheet0!$N4076:$W4076,0)</f>
        <v>2</v>
      </c>
      <c r="N4076" s="8">
        <f>MATCH(COLUMN(B4075)-1,Sheet0!$N4076:$W4076,0)</f>
        <v>7</v>
      </c>
      <c r="O4076" s="8">
        <f>MATCH(COLUMN(C4075)-1,Sheet0!$N4076:$W4076,0)</f>
        <v>4</v>
      </c>
      <c r="P4076" s="8">
        <f>MATCH(COLUMN(D4075)-1,Sheet0!$N4076:$W4076,0)</f>
        <v>1</v>
      </c>
      <c r="Q4076" s="8">
        <f>MATCH(COLUMN(E4075)-1,Sheet0!$N4076:$W4076,0)</f>
        <v>5</v>
      </c>
      <c r="R4076" s="8">
        <f>MATCH(COLUMN(F4075)-1,Sheet0!$N4076:$W4076,0)</f>
        <v>6</v>
      </c>
      <c r="S4076" s="8">
        <f>MATCH(COLUMN(G4075)-1,Sheet0!$N4076:$W4076,0)</f>
        <v>8</v>
      </c>
      <c r="T4076" s="8">
        <f>MATCH(COLUMN(H4075)-1,Sheet0!$N4076:$W4076,0)</f>
        <v>3</v>
      </c>
      <c r="U4076" s="8">
        <f>MATCH(COLUMN(I4075)-1,Sheet0!$N4076:$W4076,0)</f>
        <v>10</v>
      </c>
      <c r="V4076" s="9">
        <f>MATCH(COLUMN(J4075)-1,Sheet0!$N4076:$W4076,0)</f>
        <v>9</v>
      </c>
    </row>
    <row r="4077" spans="1:22" x14ac:dyDescent="0.15">
      <c r="A4077">
        <v>4076</v>
      </c>
      <c r="B4077">
        <v>1458</v>
      </c>
      <c r="C4077">
        <v>0</v>
      </c>
      <c r="D4077">
        <v>2</v>
      </c>
      <c r="E4077">
        <v>346</v>
      </c>
      <c r="F4077">
        <v>26</v>
      </c>
      <c r="G4077">
        <v>6</v>
      </c>
      <c r="H4077">
        <v>1</v>
      </c>
      <c r="I4077">
        <v>29</v>
      </c>
      <c r="J4077">
        <v>6</v>
      </c>
      <c r="K4077">
        <v>1</v>
      </c>
      <c r="L4077">
        <v>1</v>
      </c>
      <c r="M4077" s="7">
        <f>MATCH(COLUMN(A4076)-1,Sheet0!$N4077:$W4077,0)</f>
        <v>5</v>
      </c>
      <c r="N4077" s="8">
        <f>MATCH(COLUMN(B4076)-1,Sheet0!$N4077:$W4077,0)</f>
        <v>9</v>
      </c>
      <c r="O4077" s="8">
        <f>MATCH(COLUMN(C4076)-1,Sheet0!$N4077:$W4077,0)</f>
        <v>4</v>
      </c>
      <c r="P4077" s="8">
        <f>MATCH(COLUMN(D4076)-1,Sheet0!$N4077:$W4077,0)</f>
        <v>7</v>
      </c>
      <c r="Q4077" s="8">
        <f>MATCH(COLUMN(E4076)-1,Sheet0!$N4077:$W4077,0)</f>
        <v>2</v>
      </c>
      <c r="R4077" s="8">
        <f>MATCH(COLUMN(F4076)-1,Sheet0!$N4077:$W4077,0)</f>
        <v>3</v>
      </c>
      <c r="S4077" s="8">
        <f>MATCH(COLUMN(G4076)-1,Sheet0!$N4077:$W4077,0)</f>
        <v>10</v>
      </c>
      <c r="T4077" s="8">
        <f>MATCH(COLUMN(H4076)-1,Sheet0!$N4077:$W4077,0)</f>
        <v>1</v>
      </c>
      <c r="U4077" s="8">
        <f>MATCH(COLUMN(I4076)-1,Sheet0!$N4077:$W4077,0)</f>
        <v>6</v>
      </c>
      <c r="V4077" s="9">
        <f>MATCH(COLUMN(J4076)-1,Sheet0!$N4077:$W4077,0)</f>
        <v>8</v>
      </c>
    </row>
    <row r="4078" spans="1:22" x14ac:dyDescent="0.15">
      <c r="A4078">
        <v>4077</v>
      </c>
      <c r="B4078">
        <v>8729</v>
      </c>
      <c r="C4078">
        <v>1</v>
      </c>
      <c r="D4078">
        <v>0</v>
      </c>
      <c r="E4078">
        <v>216</v>
      </c>
      <c r="F4078">
        <v>18</v>
      </c>
      <c r="G4078">
        <v>5</v>
      </c>
      <c r="H4078">
        <v>0</v>
      </c>
      <c r="I4078">
        <v>18</v>
      </c>
      <c r="J4078">
        <v>5</v>
      </c>
      <c r="K4078">
        <v>0</v>
      </c>
      <c r="L4078">
        <v>0</v>
      </c>
      <c r="M4078" s="7">
        <f>MATCH(COLUMN(A4077)-1,Sheet0!$N4078:$W4078,0)</f>
        <v>6</v>
      </c>
      <c r="N4078" s="8">
        <f>MATCH(COLUMN(B4077)-1,Sheet0!$N4078:$W4078,0)</f>
        <v>1</v>
      </c>
      <c r="O4078" s="8">
        <f>MATCH(COLUMN(C4077)-1,Sheet0!$N4078:$W4078,0)</f>
        <v>5</v>
      </c>
      <c r="P4078" s="8">
        <f>MATCH(COLUMN(D4077)-1,Sheet0!$N4078:$W4078,0)</f>
        <v>7</v>
      </c>
      <c r="Q4078" s="8">
        <f>MATCH(COLUMN(E4077)-1,Sheet0!$N4078:$W4078,0)</f>
        <v>10</v>
      </c>
      <c r="R4078" s="8">
        <f>MATCH(COLUMN(F4077)-1,Sheet0!$N4078:$W4078,0)</f>
        <v>3</v>
      </c>
      <c r="S4078" s="8">
        <f>MATCH(COLUMN(G4077)-1,Sheet0!$N4078:$W4078,0)</f>
        <v>8</v>
      </c>
      <c r="T4078" s="8">
        <f>MATCH(COLUMN(H4077)-1,Sheet0!$N4078:$W4078,0)</f>
        <v>4</v>
      </c>
      <c r="U4078" s="8">
        <f>MATCH(COLUMN(I4077)-1,Sheet0!$N4078:$W4078,0)</f>
        <v>2</v>
      </c>
      <c r="V4078" s="9">
        <f>MATCH(COLUMN(J4077)-1,Sheet0!$N4078:$W4078,0)</f>
        <v>9</v>
      </c>
    </row>
    <row r="4079" spans="1:22" x14ac:dyDescent="0.15">
      <c r="A4079">
        <v>4078</v>
      </c>
      <c r="B4079">
        <v>9998</v>
      </c>
      <c r="C4079">
        <v>1</v>
      </c>
      <c r="D4079">
        <v>2</v>
      </c>
      <c r="E4079">
        <v>452</v>
      </c>
      <c r="F4079">
        <v>14</v>
      </c>
      <c r="G4079">
        <v>3</v>
      </c>
      <c r="H4079">
        <v>0</v>
      </c>
      <c r="I4079">
        <v>14</v>
      </c>
      <c r="J4079">
        <v>3</v>
      </c>
      <c r="K4079">
        <v>0</v>
      </c>
      <c r="L4079">
        <v>0</v>
      </c>
      <c r="M4079" s="7">
        <f>MATCH(COLUMN(A4078)-1,Sheet0!$N4079:$W4079,0)</f>
        <v>8</v>
      </c>
      <c r="N4079" s="8">
        <f>MATCH(COLUMN(B4078)-1,Sheet0!$N4079:$W4079,0)</f>
        <v>3</v>
      </c>
      <c r="O4079" s="8">
        <f>MATCH(COLUMN(C4078)-1,Sheet0!$N4079:$W4079,0)</f>
        <v>7</v>
      </c>
      <c r="P4079" s="8">
        <f>MATCH(COLUMN(D4078)-1,Sheet0!$N4079:$W4079,0)</f>
        <v>9</v>
      </c>
      <c r="Q4079" s="8">
        <f>MATCH(COLUMN(E4078)-1,Sheet0!$N4079:$W4079,0)</f>
        <v>10</v>
      </c>
      <c r="R4079" s="8">
        <f>MATCH(COLUMN(F4078)-1,Sheet0!$N4079:$W4079,0)</f>
        <v>2</v>
      </c>
      <c r="S4079" s="8">
        <f>MATCH(COLUMN(G4078)-1,Sheet0!$N4079:$W4079,0)</f>
        <v>5</v>
      </c>
      <c r="T4079" s="8">
        <f>MATCH(COLUMN(H4078)-1,Sheet0!$N4079:$W4079,0)</f>
        <v>1</v>
      </c>
      <c r="U4079" s="8">
        <f>MATCH(COLUMN(I4078)-1,Sheet0!$N4079:$W4079,0)</f>
        <v>4</v>
      </c>
      <c r="V4079" s="9">
        <f>MATCH(COLUMN(J4078)-1,Sheet0!$N4079:$W4079,0)</f>
        <v>6</v>
      </c>
    </row>
    <row r="4080" spans="1:22" x14ac:dyDescent="0.15">
      <c r="A4080">
        <v>4079</v>
      </c>
      <c r="B4080">
        <v>5915</v>
      </c>
      <c r="C4080">
        <v>0</v>
      </c>
      <c r="D4080">
        <v>0</v>
      </c>
      <c r="E4080">
        <v>518</v>
      </c>
      <c r="F4080">
        <v>14</v>
      </c>
      <c r="G4080">
        <v>3</v>
      </c>
      <c r="H4080">
        <v>0</v>
      </c>
      <c r="I4080">
        <v>14</v>
      </c>
      <c r="J4080">
        <v>3</v>
      </c>
      <c r="K4080">
        <v>0</v>
      </c>
      <c r="L4080">
        <v>0</v>
      </c>
      <c r="M4080" s="7">
        <f>MATCH(COLUMN(A4079)-1,Sheet0!$N4080:$W4080,0)</f>
        <v>6</v>
      </c>
      <c r="N4080" s="8">
        <f>MATCH(COLUMN(B4079)-1,Sheet0!$N4080:$W4080,0)</f>
        <v>1</v>
      </c>
      <c r="O4080" s="8">
        <f>MATCH(COLUMN(C4079)-1,Sheet0!$N4080:$W4080,0)</f>
        <v>3</v>
      </c>
      <c r="P4080" s="8">
        <f>MATCH(COLUMN(D4079)-1,Sheet0!$N4080:$W4080,0)</f>
        <v>9</v>
      </c>
      <c r="Q4080" s="8">
        <f>MATCH(COLUMN(E4079)-1,Sheet0!$N4080:$W4080,0)</f>
        <v>10</v>
      </c>
      <c r="R4080" s="8">
        <f>MATCH(COLUMN(F4079)-1,Sheet0!$N4080:$W4080,0)</f>
        <v>2</v>
      </c>
      <c r="S4080" s="8">
        <f>MATCH(COLUMN(G4079)-1,Sheet0!$N4080:$W4080,0)</f>
        <v>5</v>
      </c>
      <c r="T4080" s="8">
        <f>MATCH(COLUMN(H4079)-1,Sheet0!$N4080:$W4080,0)</f>
        <v>4</v>
      </c>
      <c r="U4080" s="8">
        <f>MATCH(COLUMN(I4079)-1,Sheet0!$N4080:$W4080,0)</f>
        <v>7</v>
      </c>
      <c r="V4080" s="9">
        <f>MATCH(COLUMN(J4079)-1,Sheet0!$N4080:$W4080,0)</f>
        <v>8</v>
      </c>
    </row>
    <row r="4081" spans="1:22" x14ac:dyDescent="0.15">
      <c r="A4081">
        <v>4080</v>
      </c>
      <c r="B4081">
        <v>6067</v>
      </c>
      <c r="C4081">
        <v>0</v>
      </c>
      <c r="D4081">
        <v>2</v>
      </c>
      <c r="E4081">
        <v>173</v>
      </c>
      <c r="F4081">
        <v>31</v>
      </c>
      <c r="G4081">
        <v>7</v>
      </c>
      <c r="H4081">
        <v>1</v>
      </c>
      <c r="I4081">
        <v>31</v>
      </c>
      <c r="J4081">
        <v>7</v>
      </c>
      <c r="K4081">
        <v>1</v>
      </c>
      <c r="L4081">
        <v>0</v>
      </c>
      <c r="M4081" s="7">
        <f>MATCH(COLUMN(A4080)-1,Sheet0!$N4081:$W4081,0)</f>
        <v>9</v>
      </c>
      <c r="N4081" s="8">
        <f>MATCH(COLUMN(B4080)-1,Sheet0!$N4081:$W4081,0)</f>
        <v>3</v>
      </c>
      <c r="O4081" s="8">
        <f>MATCH(COLUMN(C4080)-1,Sheet0!$N4081:$W4081,0)</f>
        <v>1</v>
      </c>
      <c r="P4081" s="8">
        <f>MATCH(COLUMN(D4080)-1,Sheet0!$N4081:$W4081,0)</f>
        <v>10</v>
      </c>
      <c r="Q4081" s="8">
        <f>MATCH(COLUMN(E4080)-1,Sheet0!$N4081:$W4081,0)</f>
        <v>5</v>
      </c>
      <c r="R4081" s="8">
        <f>MATCH(COLUMN(F4080)-1,Sheet0!$N4081:$W4081,0)</f>
        <v>8</v>
      </c>
      <c r="S4081" s="8">
        <f>MATCH(COLUMN(G4080)-1,Sheet0!$N4081:$W4081,0)</f>
        <v>7</v>
      </c>
      <c r="T4081" s="8">
        <f>MATCH(COLUMN(H4080)-1,Sheet0!$N4081:$W4081,0)</f>
        <v>2</v>
      </c>
      <c r="U4081" s="8">
        <f>MATCH(COLUMN(I4080)-1,Sheet0!$N4081:$W4081,0)</f>
        <v>4</v>
      </c>
      <c r="V4081" s="9">
        <f>MATCH(COLUMN(J4080)-1,Sheet0!$N4081:$W4081,0)</f>
        <v>6</v>
      </c>
    </row>
    <row r="4082" spans="1:22" x14ac:dyDescent="0.15">
      <c r="A4082">
        <v>4081</v>
      </c>
      <c r="B4082">
        <v>3339</v>
      </c>
      <c r="C4082">
        <v>0</v>
      </c>
      <c r="D4082">
        <v>3</v>
      </c>
      <c r="E4082">
        <v>257</v>
      </c>
      <c r="F4082">
        <v>4</v>
      </c>
      <c r="G4082">
        <v>1</v>
      </c>
      <c r="H4082">
        <v>0</v>
      </c>
      <c r="I4082">
        <v>12</v>
      </c>
      <c r="J4082">
        <v>3</v>
      </c>
      <c r="K4082">
        <v>0</v>
      </c>
      <c r="L4082">
        <v>1</v>
      </c>
      <c r="M4082" s="7">
        <f>MATCH(COLUMN(A4081)-1,Sheet0!$N4082:$W4082,0)</f>
        <v>2</v>
      </c>
      <c r="N4082" s="8">
        <f>MATCH(COLUMN(B4081)-1,Sheet0!$N4082:$W4082,0)</f>
        <v>7</v>
      </c>
      <c r="O4082" s="8">
        <f>MATCH(COLUMN(C4081)-1,Sheet0!$N4082:$W4082,0)</f>
        <v>3</v>
      </c>
      <c r="P4082" s="8">
        <f>MATCH(COLUMN(D4081)-1,Sheet0!$N4082:$W4082,0)</f>
        <v>6</v>
      </c>
      <c r="Q4082" s="8">
        <f>MATCH(COLUMN(E4081)-1,Sheet0!$N4082:$W4082,0)</f>
        <v>9</v>
      </c>
      <c r="R4082" s="8">
        <f>MATCH(COLUMN(F4081)-1,Sheet0!$N4082:$W4082,0)</f>
        <v>10</v>
      </c>
      <c r="S4082" s="8">
        <f>MATCH(COLUMN(G4081)-1,Sheet0!$N4082:$W4082,0)</f>
        <v>8</v>
      </c>
      <c r="T4082" s="8">
        <f>MATCH(COLUMN(H4081)-1,Sheet0!$N4082:$W4082,0)</f>
        <v>1</v>
      </c>
      <c r="U4082" s="8">
        <f>MATCH(COLUMN(I4081)-1,Sheet0!$N4082:$W4082,0)</f>
        <v>5</v>
      </c>
      <c r="V4082" s="9">
        <f>MATCH(COLUMN(J4081)-1,Sheet0!$N4082:$W4082,0)</f>
        <v>4</v>
      </c>
    </row>
    <row r="4083" spans="1:22" x14ac:dyDescent="0.15">
      <c r="A4083">
        <v>4082</v>
      </c>
      <c r="B4083">
        <v>9079</v>
      </c>
      <c r="C4083">
        <v>1</v>
      </c>
      <c r="D4083">
        <v>2</v>
      </c>
      <c r="E4083">
        <v>313</v>
      </c>
      <c r="F4083">
        <v>13</v>
      </c>
      <c r="G4083">
        <v>3</v>
      </c>
      <c r="H4083">
        <v>0</v>
      </c>
      <c r="I4083">
        <v>9</v>
      </c>
      <c r="J4083">
        <v>3</v>
      </c>
      <c r="K4083">
        <v>0</v>
      </c>
      <c r="L4083">
        <v>1</v>
      </c>
      <c r="M4083" s="7">
        <f>MATCH(COLUMN(A4082)-1,Sheet0!$N4083:$W4083,0)</f>
        <v>1</v>
      </c>
      <c r="N4083" s="8">
        <f>MATCH(COLUMN(B4082)-1,Sheet0!$N4083:$W4083,0)</f>
        <v>4</v>
      </c>
      <c r="O4083" s="8">
        <f>MATCH(COLUMN(C4082)-1,Sheet0!$N4083:$W4083,0)</f>
        <v>8</v>
      </c>
      <c r="P4083" s="8">
        <f>MATCH(COLUMN(D4082)-1,Sheet0!$N4083:$W4083,0)</f>
        <v>2</v>
      </c>
      <c r="Q4083" s="8">
        <f>MATCH(COLUMN(E4082)-1,Sheet0!$N4083:$W4083,0)</f>
        <v>10</v>
      </c>
      <c r="R4083" s="8">
        <f>MATCH(COLUMN(F4082)-1,Sheet0!$N4083:$W4083,0)</f>
        <v>6</v>
      </c>
      <c r="S4083" s="8">
        <f>MATCH(COLUMN(G4082)-1,Sheet0!$N4083:$W4083,0)</f>
        <v>3</v>
      </c>
      <c r="T4083" s="8">
        <f>MATCH(COLUMN(H4082)-1,Sheet0!$N4083:$W4083,0)</f>
        <v>9</v>
      </c>
      <c r="U4083" s="8">
        <f>MATCH(COLUMN(I4082)-1,Sheet0!$N4083:$W4083,0)</f>
        <v>7</v>
      </c>
      <c r="V4083" s="9">
        <f>MATCH(COLUMN(J4082)-1,Sheet0!$N4083:$W4083,0)</f>
        <v>5</v>
      </c>
    </row>
    <row r="4084" spans="1:22" x14ac:dyDescent="0.15">
      <c r="A4084">
        <v>4083</v>
      </c>
      <c r="B4084">
        <v>8820</v>
      </c>
      <c r="C4084">
        <v>1</v>
      </c>
      <c r="D4084">
        <v>2</v>
      </c>
      <c r="E4084">
        <v>250</v>
      </c>
      <c r="F4084">
        <v>14</v>
      </c>
      <c r="G4084">
        <v>3</v>
      </c>
      <c r="H4084">
        <v>0</v>
      </c>
      <c r="I4084">
        <v>13</v>
      </c>
      <c r="J4084">
        <v>3</v>
      </c>
      <c r="K4084">
        <v>0</v>
      </c>
      <c r="L4084">
        <v>1</v>
      </c>
      <c r="M4084" s="7">
        <f>MATCH(COLUMN(A4083)-1,Sheet0!$N4084:$W4084,0)</f>
        <v>6</v>
      </c>
      <c r="N4084" s="8">
        <f>MATCH(COLUMN(B4083)-1,Sheet0!$N4084:$W4084,0)</f>
        <v>5</v>
      </c>
      <c r="O4084" s="8">
        <f>MATCH(COLUMN(C4083)-1,Sheet0!$N4084:$W4084,0)</f>
        <v>2</v>
      </c>
      <c r="P4084" s="8">
        <f>MATCH(COLUMN(D4083)-1,Sheet0!$N4084:$W4084,0)</f>
        <v>7</v>
      </c>
      <c r="Q4084" s="8">
        <f>MATCH(COLUMN(E4083)-1,Sheet0!$N4084:$W4084,0)</f>
        <v>9</v>
      </c>
      <c r="R4084" s="8">
        <f>MATCH(COLUMN(F4083)-1,Sheet0!$N4084:$W4084,0)</f>
        <v>4</v>
      </c>
      <c r="S4084" s="8">
        <f>MATCH(COLUMN(G4083)-1,Sheet0!$N4084:$W4084,0)</f>
        <v>8</v>
      </c>
      <c r="T4084" s="8">
        <f>MATCH(COLUMN(H4083)-1,Sheet0!$N4084:$W4084,0)</f>
        <v>1</v>
      </c>
      <c r="U4084" s="8">
        <f>MATCH(COLUMN(I4083)-1,Sheet0!$N4084:$W4084,0)</f>
        <v>3</v>
      </c>
      <c r="V4084" s="9">
        <f>MATCH(COLUMN(J4083)-1,Sheet0!$N4084:$W4084,0)</f>
        <v>10</v>
      </c>
    </row>
    <row r="4085" spans="1:22" x14ac:dyDescent="0.15">
      <c r="A4085">
        <v>4084</v>
      </c>
      <c r="B4085">
        <v>8354</v>
      </c>
      <c r="C4085">
        <v>1</v>
      </c>
      <c r="D4085">
        <v>1</v>
      </c>
      <c r="E4085">
        <v>192</v>
      </c>
      <c r="F4085">
        <v>29</v>
      </c>
      <c r="G4085">
        <v>6</v>
      </c>
      <c r="H4085">
        <v>1</v>
      </c>
      <c r="I4085">
        <v>11</v>
      </c>
      <c r="J4085">
        <v>3</v>
      </c>
      <c r="K4085">
        <v>0</v>
      </c>
      <c r="L4085">
        <v>1</v>
      </c>
      <c r="M4085" s="7">
        <f>MATCH(COLUMN(A4084)-1,Sheet0!$N4085:$W4085,0)</f>
        <v>2</v>
      </c>
      <c r="N4085" s="8">
        <f>MATCH(COLUMN(B4084)-1,Sheet0!$N4085:$W4085,0)</f>
        <v>1</v>
      </c>
      <c r="O4085" s="8">
        <f>MATCH(COLUMN(C4084)-1,Sheet0!$N4085:$W4085,0)</f>
        <v>6</v>
      </c>
      <c r="P4085" s="8">
        <f>MATCH(COLUMN(D4084)-1,Sheet0!$N4085:$W4085,0)</f>
        <v>4</v>
      </c>
      <c r="Q4085" s="8">
        <f>MATCH(COLUMN(E4084)-1,Sheet0!$N4085:$W4085,0)</f>
        <v>10</v>
      </c>
      <c r="R4085" s="8">
        <f>MATCH(COLUMN(F4084)-1,Sheet0!$N4085:$W4085,0)</f>
        <v>9</v>
      </c>
      <c r="S4085" s="8">
        <f>MATCH(COLUMN(G4084)-1,Sheet0!$N4085:$W4085,0)</f>
        <v>5</v>
      </c>
      <c r="T4085" s="8">
        <f>MATCH(COLUMN(H4084)-1,Sheet0!$N4085:$W4085,0)</f>
        <v>7</v>
      </c>
      <c r="U4085" s="8">
        <f>MATCH(COLUMN(I4084)-1,Sheet0!$N4085:$W4085,0)</f>
        <v>3</v>
      </c>
      <c r="V4085" s="9">
        <f>MATCH(COLUMN(J4084)-1,Sheet0!$N4085:$W4085,0)</f>
        <v>8</v>
      </c>
    </row>
    <row r="4086" spans="1:22" x14ac:dyDescent="0.15">
      <c r="A4086">
        <v>4085</v>
      </c>
      <c r="B4086">
        <v>8092</v>
      </c>
      <c r="C4086">
        <v>1</v>
      </c>
      <c r="D4086">
        <v>2</v>
      </c>
      <c r="E4086">
        <v>270</v>
      </c>
      <c r="F4086">
        <v>18</v>
      </c>
      <c r="G4086">
        <v>5</v>
      </c>
      <c r="H4086">
        <v>0</v>
      </c>
      <c r="I4086">
        <v>18</v>
      </c>
      <c r="J4086">
        <v>5</v>
      </c>
      <c r="K4086">
        <v>0</v>
      </c>
      <c r="L4086">
        <v>0</v>
      </c>
      <c r="M4086" s="7">
        <f>MATCH(COLUMN(A4085)-1,Sheet0!$N4086:$W4086,0)</f>
        <v>5</v>
      </c>
      <c r="N4086" s="8">
        <f>MATCH(COLUMN(B4085)-1,Sheet0!$N4086:$W4086,0)</f>
        <v>7</v>
      </c>
      <c r="O4086" s="8">
        <f>MATCH(COLUMN(C4085)-1,Sheet0!$N4086:$W4086,0)</f>
        <v>4</v>
      </c>
      <c r="P4086" s="8">
        <f>MATCH(COLUMN(D4085)-1,Sheet0!$N4086:$W4086,0)</f>
        <v>6</v>
      </c>
      <c r="Q4086" s="8">
        <f>MATCH(COLUMN(E4085)-1,Sheet0!$N4086:$W4086,0)</f>
        <v>3</v>
      </c>
      <c r="R4086" s="8">
        <f>MATCH(COLUMN(F4085)-1,Sheet0!$N4086:$W4086,0)</f>
        <v>1</v>
      </c>
      <c r="S4086" s="8">
        <f>MATCH(COLUMN(G4085)-1,Sheet0!$N4086:$W4086,0)</f>
        <v>9</v>
      </c>
      <c r="T4086" s="8">
        <f>MATCH(COLUMN(H4085)-1,Sheet0!$N4086:$W4086,0)</f>
        <v>2</v>
      </c>
      <c r="U4086" s="8">
        <f>MATCH(COLUMN(I4085)-1,Sheet0!$N4086:$W4086,0)</f>
        <v>10</v>
      </c>
      <c r="V4086" s="9">
        <f>MATCH(COLUMN(J4085)-1,Sheet0!$N4086:$W4086,0)</f>
        <v>8</v>
      </c>
    </row>
    <row r="4087" spans="1:22" x14ac:dyDescent="0.15">
      <c r="A4087">
        <v>4086</v>
      </c>
      <c r="B4087">
        <v>3117</v>
      </c>
      <c r="C4087">
        <v>0</v>
      </c>
      <c r="D4087">
        <v>2</v>
      </c>
      <c r="E4087">
        <v>503</v>
      </c>
      <c r="F4087">
        <v>11</v>
      </c>
      <c r="G4087">
        <v>3</v>
      </c>
      <c r="H4087">
        <v>0</v>
      </c>
      <c r="I4087">
        <v>14</v>
      </c>
      <c r="J4087">
        <v>3</v>
      </c>
      <c r="K4087">
        <v>0</v>
      </c>
      <c r="L4087">
        <v>1</v>
      </c>
      <c r="M4087" s="7">
        <f>MATCH(COLUMN(A4086)-1,Sheet0!$N4087:$W4087,0)</f>
        <v>4</v>
      </c>
      <c r="N4087" s="8">
        <f>MATCH(COLUMN(B4086)-1,Sheet0!$N4087:$W4087,0)</f>
        <v>6</v>
      </c>
      <c r="O4087" s="8">
        <f>MATCH(COLUMN(C4086)-1,Sheet0!$N4087:$W4087,0)</f>
        <v>2</v>
      </c>
      <c r="P4087" s="8">
        <f>MATCH(COLUMN(D4086)-1,Sheet0!$N4087:$W4087,0)</f>
        <v>3</v>
      </c>
      <c r="Q4087" s="8">
        <f>MATCH(COLUMN(E4086)-1,Sheet0!$N4087:$W4087,0)</f>
        <v>5</v>
      </c>
      <c r="R4087" s="8">
        <f>MATCH(COLUMN(F4086)-1,Sheet0!$N4087:$W4087,0)</f>
        <v>8</v>
      </c>
      <c r="S4087" s="8">
        <f>MATCH(COLUMN(G4086)-1,Sheet0!$N4087:$W4087,0)</f>
        <v>10</v>
      </c>
      <c r="T4087" s="8">
        <f>MATCH(COLUMN(H4086)-1,Sheet0!$N4087:$W4087,0)</f>
        <v>1</v>
      </c>
      <c r="U4087" s="8">
        <f>MATCH(COLUMN(I4086)-1,Sheet0!$N4087:$W4087,0)</f>
        <v>9</v>
      </c>
      <c r="V4087" s="9">
        <f>MATCH(COLUMN(J4086)-1,Sheet0!$N4087:$W4087,0)</f>
        <v>7</v>
      </c>
    </row>
    <row r="4088" spans="1:22" x14ac:dyDescent="0.15">
      <c r="A4088">
        <v>4087</v>
      </c>
      <c r="B4088">
        <v>9543</v>
      </c>
      <c r="C4088">
        <v>1</v>
      </c>
      <c r="D4088">
        <v>1</v>
      </c>
      <c r="E4088">
        <v>287</v>
      </c>
      <c r="F4088">
        <v>8</v>
      </c>
      <c r="G4088">
        <v>3</v>
      </c>
      <c r="H4088">
        <v>0</v>
      </c>
      <c r="I4088">
        <v>13</v>
      </c>
      <c r="J4088">
        <v>3</v>
      </c>
      <c r="K4088">
        <v>0</v>
      </c>
      <c r="L4088">
        <v>1</v>
      </c>
      <c r="M4088" s="7">
        <f>MATCH(COLUMN(A4087)-1,Sheet0!$N4088:$W4088,0)</f>
        <v>5</v>
      </c>
      <c r="N4088" s="8">
        <f>MATCH(COLUMN(B4087)-1,Sheet0!$N4088:$W4088,0)</f>
        <v>8</v>
      </c>
      <c r="O4088" s="8">
        <f>MATCH(COLUMN(C4087)-1,Sheet0!$N4088:$W4088,0)</f>
        <v>2</v>
      </c>
      <c r="P4088" s="8">
        <f>MATCH(COLUMN(D4087)-1,Sheet0!$N4088:$W4088,0)</f>
        <v>7</v>
      </c>
      <c r="Q4088" s="8">
        <f>MATCH(COLUMN(E4087)-1,Sheet0!$N4088:$W4088,0)</f>
        <v>10</v>
      </c>
      <c r="R4088" s="8">
        <f>MATCH(COLUMN(F4087)-1,Sheet0!$N4088:$W4088,0)</f>
        <v>1</v>
      </c>
      <c r="S4088" s="8">
        <f>MATCH(COLUMN(G4087)-1,Sheet0!$N4088:$W4088,0)</f>
        <v>6</v>
      </c>
      <c r="T4088" s="8">
        <f>MATCH(COLUMN(H4087)-1,Sheet0!$N4088:$W4088,0)</f>
        <v>4</v>
      </c>
      <c r="U4088" s="8">
        <f>MATCH(COLUMN(I4087)-1,Sheet0!$N4088:$W4088,0)</f>
        <v>3</v>
      </c>
      <c r="V4088" s="9">
        <f>MATCH(COLUMN(J4087)-1,Sheet0!$N4088:$W4088,0)</f>
        <v>9</v>
      </c>
    </row>
    <row r="4089" spans="1:22" x14ac:dyDescent="0.15">
      <c r="A4089">
        <v>4088</v>
      </c>
      <c r="B4089">
        <v>6637</v>
      </c>
      <c r="C4089">
        <v>0</v>
      </c>
      <c r="D4089">
        <v>3</v>
      </c>
      <c r="E4089">
        <v>229</v>
      </c>
      <c r="F4089">
        <v>26</v>
      </c>
      <c r="G4089">
        <v>6</v>
      </c>
      <c r="H4089">
        <v>1</v>
      </c>
      <c r="I4089">
        <v>20</v>
      </c>
      <c r="J4089">
        <v>2</v>
      </c>
      <c r="K4089">
        <v>0</v>
      </c>
      <c r="L4089">
        <v>1</v>
      </c>
      <c r="M4089" s="7">
        <f>MATCH(COLUMN(A4088)-1,Sheet0!$N4089:$W4089,0)</f>
        <v>8</v>
      </c>
      <c r="N4089" s="8">
        <f>MATCH(COLUMN(B4088)-1,Sheet0!$N4089:$W4089,0)</f>
        <v>4</v>
      </c>
      <c r="O4089" s="8">
        <f>MATCH(COLUMN(C4088)-1,Sheet0!$N4089:$W4089,0)</f>
        <v>3</v>
      </c>
      <c r="P4089" s="8">
        <f>MATCH(COLUMN(D4088)-1,Sheet0!$N4089:$W4089,0)</f>
        <v>9</v>
      </c>
      <c r="Q4089" s="8">
        <f>MATCH(COLUMN(E4088)-1,Sheet0!$N4089:$W4089,0)</f>
        <v>6</v>
      </c>
      <c r="R4089" s="8">
        <f>MATCH(COLUMN(F4088)-1,Sheet0!$N4089:$W4089,0)</f>
        <v>5</v>
      </c>
      <c r="S4089" s="8">
        <f>MATCH(COLUMN(G4088)-1,Sheet0!$N4089:$W4089,0)</f>
        <v>7</v>
      </c>
      <c r="T4089" s="8">
        <f>MATCH(COLUMN(H4088)-1,Sheet0!$N4089:$W4089,0)</f>
        <v>1</v>
      </c>
      <c r="U4089" s="8">
        <f>MATCH(COLUMN(I4088)-1,Sheet0!$N4089:$W4089,0)</f>
        <v>2</v>
      </c>
      <c r="V4089" s="9">
        <f>MATCH(COLUMN(J4088)-1,Sheet0!$N4089:$W4089,0)</f>
        <v>10</v>
      </c>
    </row>
    <row r="4090" spans="1:22" x14ac:dyDescent="0.15">
      <c r="A4090">
        <v>4089</v>
      </c>
      <c r="B4090">
        <v>7251</v>
      </c>
      <c r="C4090">
        <v>0</v>
      </c>
      <c r="D4090">
        <v>2</v>
      </c>
      <c r="E4090">
        <v>272</v>
      </c>
      <c r="F4090">
        <v>18</v>
      </c>
      <c r="G4090">
        <v>5</v>
      </c>
      <c r="H4090">
        <v>0</v>
      </c>
      <c r="I4090">
        <v>13</v>
      </c>
      <c r="J4090">
        <v>3</v>
      </c>
      <c r="K4090">
        <v>0</v>
      </c>
      <c r="L4090">
        <v>1</v>
      </c>
      <c r="M4090" s="7">
        <f>MATCH(COLUMN(A4089)-1,Sheet0!$N4090:$W4090,0)</f>
        <v>9</v>
      </c>
      <c r="N4090" s="8">
        <f>MATCH(COLUMN(B4089)-1,Sheet0!$N4090:$W4090,0)</f>
        <v>6</v>
      </c>
      <c r="O4090" s="8">
        <f>MATCH(COLUMN(C4089)-1,Sheet0!$N4090:$W4090,0)</f>
        <v>5</v>
      </c>
      <c r="P4090" s="8">
        <f>MATCH(COLUMN(D4089)-1,Sheet0!$N4090:$W4090,0)</f>
        <v>3</v>
      </c>
      <c r="Q4090" s="8">
        <f>MATCH(COLUMN(E4089)-1,Sheet0!$N4090:$W4090,0)</f>
        <v>1</v>
      </c>
      <c r="R4090" s="8">
        <f>MATCH(COLUMN(F4089)-1,Sheet0!$N4090:$W4090,0)</f>
        <v>4</v>
      </c>
      <c r="S4090" s="8">
        <f>MATCH(COLUMN(G4089)-1,Sheet0!$N4090:$W4090,0)</f>
        <v>10</v>
      </c>
      <c r="T4090" s="8">
        <f>MATCH(COLUMN(H4089)-1,Sheet0!$N4090:$W4090,0)</f>
        <v>2</v>
      </c>
      <c r="U4090" s="8">
        <f>MATCH(COLUMN(I4089)-1,Sheet0!$N4090:$W4090,0)</f>
        <v>7</v>
      </c>
      <c r="V4090" s="9">
        <f>MATCH(COLUMN(J4089)-1,Sheet0!$N4090:$W4090,0)</f>
        <v>8</v>
      </c>
    </row>
    <row r="4091" spans="1:22" x14ac:dyDescent="0.15">
      <c r="A4091">
        <v>4090</v>
      </c>
      <c r="B4091">
        <v>6435</v>
      </c>
      <c r="C4091">
        <v>0</v>
      </c>
      <c r="D4091">
        <v>1</v>
      </c>
      <c r="E4091">
        <v>273</v>
      </c>
      <c r="F4091">
        <v>26</v>
      </c>
      <c r="G4091">
        <v>6</v>
      </c>
      <c r="H4091">
        <v>1</v>
      </c>
      <c r="I4091">
        <v>25</v>
      </c>
      <c r="J4091">
        <v>6</v>
      </c>
      <c r="K4091">
        <v>1</v>
      </c>
      <c r="L4091">
        <v>1</v>
      </c>
      <c r="M4091" s="7">
        <f>MATCH(COLUMN(A4090)-1,Sheet0!$N4091:$W4091,0)</f>
        <v>7</v>
      </c>
      <c r="N4091" s="8">
        <f>MATCH(COLUMN(B4090)-1,Sheet0!$N4091:$W4091,0)</f>
        <v>8</v>
      </c>
      <c r="O4091" s="8">
        <f>MATCH(COLUMN(C4090)-1,Sheet0!$N4091:$W4091,0)</f>
        <v>2</v>
      </c>
      <c r="P4091" s="8">
        <f>MATCH(COLUMN(D4090)-1,Sheet0!$N4091:$W4091,0)</f>
        <v>5</v>
      </c>
      <c r="Q4091" s="8">
        <f>MATCH(COLUMN(E4090)-1,Sheet0!$N4091:$W4091,0)</f>
        <v>9</v>
      </c>
      <c r="R4091" s="8">
        <f>MATCH(COLUMN(F4090)-1,Sheet0!$N4091:$W4091,0)</f>
        <v>3</v>
      </c>
      <c r="S4091" s="8">
        <f>MATCH(COLUMN(G4090)-1,Sheet0!$N4091:$W4091,0)</f>
        <v>4</v>
      </c>
      <c r="T4091" s="8">
        <f>MATCH(COLUMN(H4090)-1,Sheet0!$N4091:$W4091,0)</f>
        <v>1</v>
      </c>
      <c r="U4091" s="8">
        <f>MATCH(COLUMN(I4090)-1,Sheet0!$N4091:$W4091,0)</f>
        <v>6</v>
      </c>
      <c r="V4091" s="9">
        <f>MATCH(COLUMN(J4090)-1,Sheet0!$N4091:$W4091,0)</f>
        <v>10</v>
      </c>
    </row>
    <row r="4092" spans="1:22" x14ac:dyDescent="0.15">
      <c r="A4092">
        <v>4091</v>
      </c>
      <c r="B4092">
        <v>4327</v>
      </c>
      <c r="C4092">
        <v>0</v>
      </c>
      <c r="D4092">
        <v>3</v>
      </c>
      <c r="E4092">
        <v>513</v>
      </c>
      <c r="F4092">
        <v>7</v>
      </c>
      <c r="G4092">
        <v>2</v>
      </c>
      <c r="H4092">
        <v>0</v>
      </c>
      <c r="I4092">
        <v>7</v>
      </c>
      <c r="J4092">
        <v>2</v>
      </c>
      <c r="K4092">
        <v>0</v>
      </c>
      <c r="L4092">
        <v>0</v>
      </c>
      <c r="M4092" s="7">
        <f>MATCH(COLUMN(A4091)-1,Sheet0!$N4092:$W4092,0)</f>
        <v>4</v>
      </c>
      <c r="N4092" s="8">
        <f>MATCH(COLUMN(B4091)-1,Sheet0!$N4092:$W4092,0)</f>
        <v>6</v>
      </c>
      <c r="O4092" s="8">
        <f>MATCH(COLUMN(C4091)-1,Sheet0!$N4092:$W4092,0)</f>
        <v>7</v>
      </c>
      <c r="P4092" s="8">
        <f>MATCH(COLUMN(D4091)-1,Sheet0!$N4092:$W4092,0)</f>
        <v>10</v>
      </c>
      <c r="Q4092" s="8">
        <f>MATCH(COLUMN(E4091)-1,Sheet0!$N4092:$W4092,0)</f>
        <v>2</v>
      </c>
      <c r="R4092" s="8">
        <f>MATCH(COLUMN(F4091)-1,Sheet0!$N4092:$W4092,0)</f>
        <v>3</v>
      </c>
      <c r="S4092" s="8">
        <f>MATCH(COLUMN(G4091)-1,Sheet0!$N4092:$W4092,0)</f>
        <v>8</v>
      </c>
      <c r="T4092" s="8">
        <f>MATCH(COLUMN(H4091)-1,Sheet0!$N4092:$W4092,0)</f>
        <v>1</v>
      </c>
      <c r="U4092" s="8">
        <f>MATCH(COLUMN(I4091)-1,Sheet0!$N4092:$W4092,0)</f>
        <v>5</v>
      </c>
      <c r="V4092" s="9">
        <f>MATCH(COLUMN(J4091)-1,Sheet0!$N4092:$W4092,0)</f>
        <v>9</v>
      </c>
    </row>
    <row r="4093" spans="1:22" x14ac:dyDescent="0.15">
      <c r="A4093">
        <v>4092</v>
      </c>
      <c r="B4093">
        <v>9146</v>
      </c>
      <c r="C4093">
        <v>1</v>
      </c>
      <c r="D4093">
        <v>2</v>
      </c>
      <c r="E4093">
        <v>299</v>
      </c>
      <c r="F4093">
        <v>4</v>
      </c>
      <c r="G4093">
        <v>1</v>
      </c>
      <c r="H4093">
        <v>0</v>
      </c>
      <c r="I4093">
        <v>12</v>
      </c>
      <c r="J4093">
        <v>3</v>
      </c>
      <c r="K4093">
        <v>0</v>
      </c>
      <c r="L4093">
        <v>1</v>
      </c>
      <c r="M4093" s="7">
        <f>MATCH(COLUMN(A4092)-1,Sheet0!$N4093:$W4093,0)</f>
        <v>6</v>
      </c>
      <c r="N4093" s="8">
        <f>MATCH(COLUMN(B4092)-1,Sheet0!$N4093:$W4093,0)</f>
        <v>8</v>
      </c>
      <c r="O4093" s="8">
        <f>MATCH(COLUMN(C4092)-1,Sheet0!$N4093:$W4093,0)</f>
        <v>2</v>
      </c>
      <c r="P4093" s="8">
        <f>MATCH(COLUMN(D4092)-1,Sheet0!$N4093:$W4093,0)</f>
        <v>4</v>
      </c>
      <c r="Q4093" s="8">
        <f>MATCH(COLUMN(E4092)-1,Sheet0!$N4093:$W4093,0)</f>
        <v>10</v>
      </c>
      <c r="R4093" s="8">
        <f>MATCH(COLUMN(F4092)-1,Sheet0!$N4093:$W4093,0)</f>
        <v>9</v>
      </c>
      <c r="S4093" s="8">
        <f>MATCH(COLUMN(G4092)-1,Sheet0!$N4093:$W4093,0)</f>
        <v>7</v>
      </c>
      <c r="T4093" s="8">
        <f>MATCH(COLUMN(H4092)-1,Sheet0!$N4093:$W4093,0)</f>
        <v>1</v>
      </c>
      <c r="U4093" s="8">
        <f>MATCH(COLUMN(I4092)-1,Sheet0!$N4093:$W4093,0)</f>
        <v>3</v>
      </c>
      <c r="V4093" s="9">
        <f>MATCH(COLUMN(J4092)-1,Sheet0!$N4093:$W4093,0)</f>
        <v>5</v>
      </c>
    </row>
    <row r="4094" spans="1:22" x14ac:dyDescent="0.15">
      <c r="A4094">
        <v>4093</v>
      </c>
      <c r="B4094">
        <v>8936</v>
      </c>
      <c r="C4094">
        <v>1</v>
      </c>
      <c r="D4094">
        <v>2</v>
      </c>
      <c r="E4094">
        <v>239</v>
      </c>
      <c r="F4094">
        <v>26</v>
      </c>
      <c r="G4094">
        <v>6</v>
      </c>
      <c r="H4094">
        <v>1</v>
      </c>
      <c r="I4094">
        <v>30</v>
      </c>
      <c r="J4094">
        <v>7</v>
      </c>
      <c r="K4094">
        <v>1</v>
      </c>
      <c r="L4094">
        <v>1</v>
      </c>
      <c r="M4094" s="7">
        <f>MATCH(COLUMN(A4093)-1,Sheet0!$N4094:$W4094,0)</f>
        <v>4</v>
      </c>
      <c r="N4094" s="8">
        <f>MATCH(COLUMN(B4093)-1,Sheet0!$N4094:$W4094,0)</f>
        <v>7</v>
      </c>
      <c r="O4094" s="8">
        <f>MATCH(COLUMN(C4093)-1,Sheet0!$N4094:$W4094,0)</f>
        <v>2</v>
      </c>
      <c r="P4094" s="8">
        <f>MATCH(COLUMN(D4093)-1,Sheet0!$N4094:$W4094,0)</f>
        <v>5</v>
      </c>
      <c r="Q4094" s="8">
        <f>MATCH(COLUMN(E4093)-1,Sheet0!$N4094:$W4094,0)</f>
        <v>8</v>
      </c>
      <c r="R4094" s="8">
        <f>MATCH(COLUMN(F4093)-1,Sheet0!$N4094:$W4094,0)</f>
        <v>9</v>
      </c>
      <c r="S4094" s="8">
        <f>MATCH(COLUMN(G4093)-1,Sheet0!$N4094:$W4094,0)</f>
        <v>6</v>
      </c>
      <c r="T4094" s="8">
        <f>MATCH(COLUMN(H4093)-1,Sheet0!$N4094:$W4094,0)</f>
        <v>1</v>
      </c>
      <c r="U4094" s="8">
        <f>MATCH(COLUMN(I4093)-1,Sheet0!$N4094:$W4094,0)</f>
        <v>3</v>
      </c>
      <c r="V4094" s="9">
        <f>MATCH(COLUMN(J4093)-1,Sheet0!$N4094:$W4094,0)</f>
        <v>10</v>
      </c>
    </row>
    <row r="4095" spans="1:22" x14ac:dyDescent="0.15">
      <c r="A4095">
        <v>4094</v>
      </c>
      <c r="B4095">
        <v>4435</v>
      </c>
      <c r="C4095">
        <v>0</v>
      </c>
      <c r="D4095">
        <v>3</v>
      </c>
      <c r="E4095">
        <v>168</v>
      </c>
      <c r="F4095">
        <v>21</v>
      </c>
      <c r="G4095">
        <v>2</v>
      </c>
      <c r="H4095">
        <v>0</v>
      </c>
      <c r="I4095">
        <v>12</v>
      </c>
      <c r="J4095">
        <v>3</v>
      </c>
      <c r="K4095">
        <v>0</v>
      </c>
      <c r="L4095">
        <v>1</v>
      </c>
      <c r="M4095" s="7">
        <f>MATCH(COLUMN(A4094)-1,Sheet0!$N4095:$W4095,0)</f>
        <v>9</v>
      </c>
      <c r="N4095" s="8">
        <f>MATCH(COLUMN(B4094)-1,Sheet0!$N4095:$W4095,0)</f>
        <v>8</v>
      </c>
      <c r="O4095" s="8">
        <f>MATCH(COLUMN(C4094)-1,Sheet0!$N4095:$W4095,0)</f>
        <v>2</v>
      </c>
      <c r="P4095" s="8">
        <f>MATCH(COLUMN(D4094)-1,Sheet0!$N4095:$W4095,0)</f>
        <v>6</v>
      </c>
      <c r="Q4095" s="8">
        <f>MATCH(COLUMN(E4094)-1,Sheet0!$N4095:$W4095,0)</f>
        <v>3</v>
      </c>
      <c r="R4095" s="8">
        <f>MATCH(COLUMN(F4094)-1,Sheet0!$N4095:$W4095,0)</f>
        <v>4</v>
      </c>
      <c r="S4095" s="8">
        <f>MATCH(COLUMN(G4094)-1,Sheet0!$N4095:$W4095,0)</f>
        <v>10</v>
      </c>
      <c r="T4095" s="8">
        <f>MATCH(COLUMN(H4094)-1,Sheet0!$N4095:$W4095,0)</f>
        <v>5</v>
      </c>
      <c r="U4095" s="8">
        <f>MATCH(COLUMN(I4094)-1,Sheet0!$N4095:$W4095,0)</f>
        <v>1</v>
      </c>
      <c r="V4095" s="9">
        <f>MATCH(COLUMN(J4094)-1,Sheet0!$N4095:$W4095,0)</f>
        <v>7</v>
      </c>
    </row>
    <row r="4096" spans="1:22" x14ac:dyDescent="0.15">
      <c r="A4096">
        <v>4095</v>
      </c>
      <c r="B4096">
        <v>8077</v>
      </c>
      <c r="C4096">
        <v>1</v>
      </c>
      <c r="D4096">
        <v>1</v>
      </c>
      <c r="E4096">
        <v>350</v>
      </c>
      <c r="F4096">
        <v>18</v>
      </c>
      <c r="G4096">
        <v>5</v>
      </c>
      <c r="H4096">
        <v>0</v>
      </c>
      <c r="I4096">
        <v>18</v>
      </c>
      <c r="J4096">
        <v>5</v>
      </c>
      <c r="K4096">
        <v>0</v>
      </c>
      <c r="L4096">
        <v>0</v>
      </c>
      <c r="M4096" s="7">
        <f>MATCH(COLUMN(A4095)-1,Sheet0!$N4096:$W4096,0)</f>
        <v>1</v>
      </c>
      <c r="N4096" s="8">
        <f>MATCH(COLUMN(B4095)-1,Sheet0!$N4096:$W4096,0)</f>
        <v>6</v>
      </c>
      <c r="O4096" s="8">
        <f>MATCH(COLUMN(C4095)-1,Sheet0!$N4096:$W4096,0)</f>
        <v>8</v>
      </c>
      <c r="P4096" s="8">
        <f>MATCH(COLUMN(D4095)-1,Sheet0!$N4096:$W4096,0)</f>
        <v>9</v>
      </c>
      <c r="Q4096" s="8">
        <f>MATCH(COLUMN(E4095)-1,Sheet0!$N4096:$W4096,0)</f>
        <v>10</v>
      </c>
      <c r="R4096" s="8">
        <f>MATCH(COLUMN(F4095)-1,Sheet0!$N4096:$W4096,0)</f>
        <v>5</v>
      </c>
      <c r="S4096" s="8">
        <f>MATCH(COLUMN(G4095)-1,Sheet0!$N4096:$W4096,0)</f>
        <v>3</v>
      </c>
      <c r="T4096" s="8">
        <f>MATCH(COLUMN(H4095)-1,Sheet0!$N4096:$W4096,0)</f>
        <v>2</v>
      </c>
      <c r="U4096" s="8">
        <f>MATCH(COLUMN(I4095)-1,Sheet0!$N4096:$W4096,0)</f>
        <v>4</v>
      </c>
      <c r="V4096" s="9">
        <f>MATCH(COLUMN(J4095)-1,Sheet0!$N4096:$W4096,0)</f>
        <v>7</v>
      </c>
    </row>
    <row r="4097" spans="1:22" x14ac:dyDescent="0.15">
      <c r="A4097">
        <v>4096</v>
      </c>
      <c r="B4097">
        <v>3487</v>
      </c>
      <c r="C4097">
        <v>0</v>
      </c>
      <c r="D4097">
        <v>3</v>
      </c>
      <c r="E4097">
        <v>228</v>
      </c>
      <c r="F4097">
        <v>29</v>
      </c>
      <c r="G4097">
        <v>6</v>
      </c>
      <c r="H4097">
        <v>1</v>
      </c>
      <c r="I4097">
        <v>29</v>
      </c>
      <c r="J4097">
        <v>6</v>
      </c>
      <c r="K4097">
        <v>1</v>
      </c>
      <c r="L4097">
        <v>0</v>
      </c>
      <c r="M4097" s="7">
        <f>MATCH(COLUMN(A4096)-1,Sheet0!$N4097:$W4097,0)</f>
        <v>8</v>
      </c>
      <c r="N4097" s="8">
        <f>MATCH(COLUMN(B4096)-1,Sheet0!$N4097:$W4097,0)</f>
        <v>7</v>
      </c>
      <c r="O4097" s="8">
        <f>MATCH(COLUMN(C4096)-1,Sheet0!$N4097:$W4097,0)</f>
        <v>6</v>
      </c>
      <c r="P4097" s="8">
        <f>MATCH(COLUMN(D4096)-1,Sheet0!$N4097:$W4097,0)</f>
        <v>1</v>
      </c>
      <c r="Q4097" s="8">
        <f>MATCH(COLUMN(E4096)-1,Sheet0!$N4097:$W4097,0)</f>
        <v>9</v>
      </c>
      <c r="R4097" s="8">
        <f>MATCH(COLUMN(F4096)-1,Sheet0!$N4097:$W4097,0)</f>
        <v>5</v>
      </c>
      <c r="S4097" s="8">
        <f>MATCH(COLUMN(G4096)-1,Sheet0!$N4097:$W4097,0)</f>
        <v>4</v>
      </c>
      <c r="T4097" s="8">
        <f>MATCH(COLUMN(H4096)-1,Sheet0!$N4097:$W4097,0)</f>
        <v>2</v>
      </c>
      <c r="U4097" s="8">
        <f>MATCH(COLUMN(I4096)-1,Sheet0!$N4097:$W4097,0)</f>
        <v>3</v>
      </c>
      <c r="V4097" s="9">
        <f>MATCH(COLUMN(J4096)-1,Sheet0!$N4097:$W4097,0)</f>
        <v>10</v>
      </c>
    </row>
    <row r="4098" spans="1:22" x14ac:dyDescent="0.15">
      <c r="A4098">
        <v>4097</v>
      </c>
      <c r="B4098">
        <v>4661</v>
      </c>
      <c r="C4098">
        <v>0</v>
      </c>
      <c r="D4098">
        <v>0</v>
      </c>
      <c r="E4098">
        <v>296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 s="7">
        <f>MATCH(COLUMN(A4097)-1,Sheet0!$N4098:$W4098,0)</f>
        <v>3</v>
      </c>
      <c r="N4098" s="8">
        <f>MATCH(COLUMN(B4097)-1,Sheet0!$N4098:$W4098,0)</f>
        <v>7</v>
      </c>
      <c r="O4098" s="8">
        <f>MATCH(COLUMN(C4097)-1,Sheet0!$N4098:$W4098,0)</f>
        <v>2</v>
      </c>
      <c r="P4098" s="8">
        <f>MATCH(COLUMN(D4097)-1,Sheet0!$N4098:$W4098,0)</f>
        <v>10</v>
      </c>
      <c r="Q4098" s="8">
        <f>MATCH(COLUMN(E4097)-1,Sheet0!$N4098:$W4098,0)</f>
        <v>9</v>
      </c>
      <c r="R4098" s="8">
        <f>MATCH(COLUMN(F4097)-1,Sheet0!$N4098:$W4098,0)</f>
        <v>4</v>
      </c>
      <c r="S4098" s="8">
        <f>MATCH(COLUMN(G4097)-1,Sheet0!$N4098:$W4098,0)</f>
        <v>8</v>
      </c>
      <c r="T4098" s="8">
        <f>MATCH(COLUMN(H4097)-1,Sheet0!$N4098:$W4098,0)</f>
        <v>1</v>
      </c>
      <c r="U4098" s="8">
        <f>MATCH(COLUMN(I4097)-1,Sheet0!$N4098:$W4098,0)</f>
        <v>6</v>
      </c>
      <c r="V4098" s="9">
        <f>MATCH(COLUMN(J4097)-1,Sheet0!$N4098:$W4098,0)</f>
        <v>5</v>
      </c>
    </row>
    <row r="4099" spans="1:22" x14ac:dyDescent="0.15">
      <c r="A4099">
        <v>4098</v>
      </c>
      <c r="B4099">
        <v>1784</v>
      </c>
      <c r="C4099">
        <v>1</v>
      </c>
      <c r="D4099">
        <v>0</v>
      </c>
      <c r="E4099">
        <v>267</v>
      </c>
      <c r="F4099">
        <v>32</v>
      </c>
      <c r="G4099">
        <v>7</v>
      </c>
      <c r="H4099">
        <v>1</v>
      </c>
      <c r="I4099">
        <v>31</v>
      </c>
      <c r="J4099">
        <v>7</v>
      </c>
      <c r="K4099">
        <v>1</v>
      </c>
      <c r="L4099">
        <v>1</v>
      </c>
      <c r="M4099" s="7">
        <f>MATCH(COLUMN(A4098)-1,Sheet0!$N4099:$W4099,0)</f>
        <v>2</v>
      </c>
      <c r="N4099" s="8">
        <f>MATCH(COLUMN(B4098)-1,Sheet0!$N4099:$W4099,0)</f>
        <v>3</v>
      </c>
      <c r="O4099" s="8">
        <f>MATCH(COLUMN(C4098)-1,Sheet0!$N4099:$W4099,0)</f>
        <v>8</v>
      </c>
      <c r="P4099" s="8">
        <f>MATCH(COLUMN(D4098)-1,Sheet0!$N4099:$W4099,0)</f>
        <v>6</v>
      </c>
      <c r="Q4099" s="8">
        <f>MATCH(COLUMN(E4098)-1,Sheet0!$N4099:$W4099,0)</f>
        <v>1</v>
      </c>
      <c r="R4099" s="8">
        <f>MATCH(COLUMN(F4098)-1,Sheet0!$N4099:$W4099,0)</f>
        <v>4</v>
      </c>
      <c r="S4099" s="8">
        <f>MATCH(COLUMN(G4098)-1,Sheet0!$N4099:$W4099,0)</f>
        <v>10</v>
      </c>
      <c r="T4099" s="8">
        <f>MATCH(COLUMN(H4098)-1,Sheet0!$N4099:$W4099,0)</f>
        <v>7</v>
      </c>
      <c r="U4099" s="8">
        <f>MATCH(COLUMN(I4098)-1,Sheet0!$N4099:$W4099,0)</f>
        <v>5</v>
      </c>
      <c r="V4099" s="9">
        <f>MATCH(COLUMN(J4098)-1,Sheet0!$N4099:$W4099,0)</f>
        <v>9</v>
      </c>
    </row>
    <row r="4100" spans="1:22" x14ac:dyDescent="0.15">
      <c r="A4100">
        <v>4099</v>
      </c>
      <c r="B4100">
        <v>4691</v>
      </c>
      <c r="C4100">
        <v>0</v>
      </c>
      <c r="D4100">
        <v>2</v>
      </c>
      <c r="E4100">
        <v>284</v>
      </c>
      <c r="F4100">
        <v>14</v>
      </c>
      <c r="G4100">
        <v>3</v>
      </c>
      <c r="H4100">
        <v>0</v>
      </c>
      <c r="I4100">
        <v>26</v>
      </c>
      <c r="J4100">
        <v>6</v>
      </c>
      <c r="K4100">
        <v>1</v>
      </c>
      <c r="L4100">
        <v>1</v>
      </c>
      <c r="M4100" s="7">
        <f>MATCH(COLUMN(A4099)-1,Sheet0!$N4100:$W4100,0)</f>
        <v>4</v>
      </c>
      <c r="N4100" s="8">
        <f>MATCH(COLUMN(B4099)-1,Sheet0!$N4100:$W4100,0)</f>
        <v>9</v>
      </c>
      <c r="O4100" s="8">
        <f>MATCH(COLUMN(C4099)-1,Sheet0!$N4100:$W4100,0)</f>
        <v>5</v>
      </c>
      <c r="P4100" s="8">
        <f>MATCH(COLUMN(D4099)-1,Sheet0!$N4100:$W4100,0)</f>
        <v>1</v>
      </c>
      <c r="Q4100" s="8">
        <f>MATCH(COLUMN(E4099)-1,Sheet0!$N4100:$W4100,0)</f>
        <v>2</v>
      </c>
      <c r="R4100" s="8">
        <f>MATCH(COLUMN(F4099)-1,Sheet0!$N4100:$W4100,0)</f>
        <v>6</v>
      </c>
      <c r="S4100" s="8">
        <f>MATCH(COLUMN(G4099)-1,Sheet0!$N4100:$W4100,0)</f>
        <v>8</v>
      </c>
      <c r="T4100" s="8">
        <f>MATCH(COLUMN(H4099)-1,Sheet0!$N4100:$W4100,0)</f>
        <v>3</v>
      </c>
      <c r="U4100" s="8">
        <f>MATCH(COLUMN(I4099)-1,Sheet0!$N4100:$W4100,0)</f>
        <v>7</v>
      </c>
      <c r="V4100" s="9">
        <f>MATCH(COLUMN(J4099)-1,Sheet0!$N4100:$W4100,0)</f>
        <v>10</v>
      </c>
    </row>
    <row r="4101" spans="1:22" x14ac:dyDescent="0.15">
      <c r="A4101">
        <v>4100</v>
      </c>
      <c r="B4101">
        <v>1695</v>
      </c>
      <c r="C4101">
        <v>1</v>
      </c>
      <c r="D4101">
        <v>3</v>
      </c>
      <c r="E4101">
        <v>640</v>
      </c>
      <c r="F4101">
        <v>29</v>
      </c>
      <c r="G4101">
        <v>6</v>
      </c>
      <c r="H4101">
        <v>1</v>
      </c>
      <c r="I4101">
        <v>29</v>
      </c>
      <c r="J4101">
        <v>6</v>
      </c>
      <c r="K4101">
        <v>1</v>
      </c>
      <c r="L4101">
        <v>0</v>
      </c>
      <c r="M4101" s="7">
        <f>MATCH(COLUMN(A4100)-1,Sheet0!$N4101:$W4101,0)</f>
        <v>8</v>
      </c>
      <c r="N4101" s="8">
        <f>MATCH(COLUMN(B4100)-1,Sheet0!$N4101:$W4101,0)</f>
        <v>3</v>
      </c>
      <c r="O4101" s="8">
        <f>MATCH(COLUMN(C4100)-1,Sheet0!$N4101:$W4101,0)</f>
        <v>4</v>
      </c>
      <c r="P4101" s="8">
        <f>MATCH(COLUMN(D4100)-1,Sheet0!$N4101:$W4101,0)</f>
        <v>1</v>
      </c>
      <c r="Q4101" s="8">
        <f>MATCH(COLUMN(E4100)-1,Sheet0!$N4101:$W4101,0)</f>
        <v>10</v>
      </c>
      <c r="R4101" s="8">
        <f>MATCH(COLUMN(F4100)-1,Sheet0!$N4101:$W4101,0)</f>
        <v>7</v>
      </c>
      <c r="S4101" s="8">
        <f>MATCH(COLUMN(G4100)-1,Sheet0!$N4101:$W4101,0)</f>
        <v>9</v>
      </c>
      <c r="T4101" s="8">
        <f>MATCH(COLUMN(H4100)-1,Sheet0!$N4101:$W4101,0)</f>
        <v>5</v>
      </c>
      <c r="U4101" s="8">
        <f>MATCH(COLUMN(I4100)-1,Sheet0!$N4101:$W4101,0)</f>
        <v>2</v>
      </c>
      <c r="V4101" s="9">
        <f>MATCH(COLUMN(J4100)-1,Sheet0!$N4101:$W4101,0)</f>
        <v>6</v>
      </c>
    </row>
    <row r="4102" spans="1:22" x14ac:dyDescent="0.15">
      <c r="A4102">
        <v>4101</v>
      </c>
      <c r="B4102">
        <v>9533</v>
      </c>
      <c r="C4102">
        <v>1</v>
      </c>
      <c r="D4102">
        <v>2</v>
      </c>
      <c r="E4102">
        <v>333</v>
      </c>
      <c r="F4102">
        <v>34</v>
      </c>
      <c r="G4102">
        <v>7</v>
      </c>
      <c r="H4102">
        <v>1</v>
      </c>
      <c r="I4102">
        <v>12</v>
      </c>
      <c r="J4102">
        <v>3</v>
      </c>
      <c r="K4102">
        <v>0</v>
      </c>
      <c r="L4102">
        <v>1</v>
      </c>
      <c r="M4102" s="7">
        <f>MATCH(COLUMN(A4101)-1,Sheet0!$N4102:$W4102,0)</f>
        <v>4</v>
      </c>
      <c r="N4102" s="8">
        <f>MATCH(COLUMN(B4101)-1,Sheet0!$N4102:$W4102,0)</f>
        <v>3</v>
      </c>
      <c r="O4102" s="8">
        <f>MATCH(COLUMN(C4101)-1,Sheet0!$N4102:$W4102,0)</f>
        <v>2</v>
      </c>
      <c r="P4102" s="8">
        <f>MATCH(COLUMN(D4101)-1,Sheet0!$N4102:$W4102,0)</f>
        <v>5</v>
      </c>
      <c r="Q4102" s="8">
        <f>MATCH(COLUMN(E4101)-1,Sheet0!$N4102:$W4102,0)</f>
        <v>1</v>
      </c>
      <c r="R4102" s="8">
        <f>MATCH(COLUMN(F4101)-1,Sheet0!$N4102:$W4102,0)</f>
        <v>8</v>
      </c>
      <c r="S4102" s="8">
        <f>MATCH(COLUMN(G4101)-1,Sheet0!$N4102:$W4102,0)</f>
        <v>9</v>
      </c>
      <c r="T4102" s="8">
        <f>MATCH(COLUMN(H4101)-1,Sheet0!$N4102:$W4102,0)</f>
        <v>10</v>
      </c>
      <c r="U4102" s="8">
        <f>MATCH(COLUMN(I4101)-1,Sheet0!$N4102:$W4102,0)</f>
        <v>6</v>
      </c>
      <c r="V4102" s="9">
        <f>MATCH(COLUMN(J4101)-1,Sheet0!$N4102:$W4102,0)</f>
        <v>7</v>
      </c>
    </row>
    <row r="4103" spans="1:22" x14ac:dyDescent="0.15">
      <c r="A4103">
        <v>4102</v>
      </c>
      <c r="B4103">
        <v>9370</v>
      </c>
      <c r="C4103">
        <v>1</v>
      </c>
      <c r="D4103">
        <v>1</v>
      </c>
      <c r="E4103">
        <v>464</v>
      </c>
      <c r="F4103">
        <v>7</v>
      </c>
      <c r="G4103">
        <v>2</v>
      </c>
      <c r="H4103">
        <v>0</v>
      </c>
      <c r="I4103">
        <v>8</v>
      </c>
      <c r="J4103">
        <v>3</v>
      </c>
      <c r="K4103">
        <v>0</v>
      </c>
      <c r="L4103">
        <v>1</v>
      </c>
      <c r="M4103" s="7">
        <f>MATCH(COLUMN(A4102)-1,Sheet0!$N4103:$W4103,0)</f>
        <v>5</v>
      </c>
      <c r="N4103" s="8">
        <f>MATCH(COLUMN(B4102)-1,Sheet0!$N4103:$W4103,0)</f>
        <v>3</v>
      </c>
      <c r="O4103" s="8">
        <f>MATCH(COLUMN(C4102)-1,Sheet0!$N4103:$W4103,0)</f>
        <v>6</v>
      </c>
      <c r="P4103" s="8">
        <f>MATCH(COLUMN(D4102)-1,Sheet0!$N4103:$W4103,0)</f>
        <v>9</v>
      </c>
      <c r="Q4103" s="8">
        <f>MATCH(COLUMN(E4102)-1,Sheet0!$N4103:$W4103,0)</f>
        <v>4</v>
      </c>
      <c r="R4103" s="8">
        <f>MATCH(COLUMN(F4102)-1,Sheet0!$N4103:$W4103,0)</f>
        <v>1</v>
      </c>
      <c r="S4103" s="8">
        <f>MATCH(COLUMN(G4102)-1,Sheet0!$N4103:$W4103,0)</f>
        <v>8</v>
      </c>
      <c r="T4103" s="8">
        <f>MATCH(COLUMN(H4102)-1,Sheet0!$N4103:$W4103,0)</f>
        <v>2</v>
      </c>
      <c r="U4103" s="8">
        <f>MATCH(COLUMN(I4102)-1,Sheet0!$N4103:$W4103,0)</f>
        <v>7</v>
      </c>
      <c r="V4103" s="9">
        <f>MATCH(COLUMN(J4102)-1,Sheet0!$N4103:$W4103,0)</f>
        <v>10</v>
      </c>
    </row>
    <row r="4104" spans="1:22" x14ac:dyDescent="0.15">
      <c r="A4104">
        <v>4103</v>
      </c>
      <c r="B4104">
        <v>6255</v>
      </c>
      <c r="C4104">
        <v>0</v>
      </c>
      <c r="D4104">
        <v>2</v>
      </c>
      <c r="E4104">
        <v>425</v>
      </c>
      <c r="F4104">
        <v>35</v>
      </c>
      <c r="G4104">
        <v>8</v>
      </c>
      <c r="H4104">
        <v>1</v>
      </c>
      <c r="I4104">
        <v>35</v>
      </c>
      <c r="J4104">
        <v>8</v>
      </c>
      <c r="K4104">
        <v>1</v>
      </c>
      <c r="L4104">
        <v>0</v>
      </c>
      <c r="M4104" s="7">
        <f>MATCH(COLUMN(A4103)-1,Sheet0!$N4104:$W4104,0)</f>
        <v>2</v>
      </c>
      <c r="N4104" s="8">
        <f>MATCH(COLUMN(B4103)-1,Sheet0!$N4104:$W4104,0)</f>
        <v>9</v>
      </c>
      <c r="O4104" s="8">
        <f>MATCH(COLUMN(C4103)-1,Sheet0!$N4104:$W4104,0)</f>
        <v>4</v>
      </c>
      <c r="P4104" s="8">
        <f>MATCH(COLUMN(D4103)-1,Sheet0!$N4104:$W4104,0)</f>
        <v>6</v>
      </c>
      <c r="Q4104" s="8">
        <f>MATCH(COLUMN(E4103)-1,Sheet0!$N4104:$W4104,0)</f>
        <v>1</v>
      </c>
      <c r="R4104" s="8">
        <f>MATCH(COLUMN(F4103)-1,Sheet0!$N4104:$W4104,0)</f>
        <v>3</v>
      </c>
      <c r="S4104" s="8">
        <f>MATCH(COLUMN(G4103)-1,Sheet0!$N4104:$W4104,0)</f>
        <v>10</v>
      </c>
      <c r="T4104" s="8">
        <f>MATCH(COLUMN(H4103)-1,Sheet0!$N4104:$W4104,0)</f>
        <v>5</v>
      </c>
      <c r="U4104" s="8">
        <f>MATCH(COLUMN(I4103)-1,Sheet0!$N4104:$W4104,0)</f>
        <v>8</v>
      </c>
      <c r="V4104" s="9">
        <f>MATCH(COLUMN(J4103)-1,Sheet0!$N4104:$W4104,0)</f>
        <v>7</v>
      </c>
    </row>
    <row r="4105" spans="1:22" x14ac:dyDescent="0.15">
      <c r="A4105">
        <v>4104</v>
      </c>
      <c r="B4105">
        <v>1961</v>
      </c>
      <c r="C4105">
        <v>1</v>
      </c>
      <c r="D4105">
        <v>1</v>
      </c>
      <c r="E4105">
        <v>311</v>
      </c>
      <c r="F4105">
        <v>29</v>
      </c>
      <c r="G4105">
        <v>6</v>
      </c>
      <c r="H4105">
        <v>1</v>
      </c>
      <c r="I4105">
        <v>29</v>
      </c>
      <c r="J4105">
        <v>6</v>
      </c>
      <c r="K4105">
        <v>1</v>
      </c>
      <c r="L4105">
        <v>0</v>
      </c>
      <c r="M4105" s="7">
        <f>MATCH(COLUMN(A4104)-1,Sheet0!$N4105:$W4105,0)</f>
        <v>2</v>
      </c>
      <c r="N4105" s="8">
        <f>MATCH(COLUMN(B4104)-1,Sheet0!$N4105:$W4105,0)</f>
        <v>7</v>
      </c>
      <c r="O4105" s="8">
        <f>MATCH(COLUMN(C4104)-1,Sheet0!$N4105:$W4105,0)</f>
        <v>3</v>
      </c>
      <c r="P4105" s="8">
        <f>MATCH(COLUMN(D4104)-1,Sheet0!$N4105:$W4105,0)</f>
        <v>4</v>
      </c>
      <c r="Q4105" s="8">
        <f>MATCH(COLUMN(E4104)-1,Sheet0!$N4105:$W4105,0)</f>
        <v>10</v>
      </c>
      <c r="R4105" s="8">
        <f>MATCH(COLUMN(F4104)-1,Sheet0!$N4105:$W4105,0)</f>
        <v>9</v>
      </c>
      <c r="S4105" s="8">
        <f>MATCH(COLUMN(G4104)-1,Sheet0!$N4105:$W4105,0)</f>
        <v>5</v>
      </c>
      <c r="T4105" s="8">
        <f>MATCH(COLUMN(H4104)-1,Sheet0!$N4105:$W4105,0)</f>
        <v>1</v>
      </c>
      <c r="U4105" s="8">
        <f>MATCH(COLUMN(I4104)-1,Sheet0!$N4105:$W4105,0)</f>
        <v>6</v>
      </c>
      <c r="V4105" s="9">
        <f>MATCH(COLUMN(J4104)-1,Sheet0!$N4105:$W4105,0)</f>
        <v>8</v>
      </c>
    </row>
    <row r="4106" spans="1:22" x14ac:dyDescent="0.15">
      <c r="A4106">
        <v>4105</v>
      </c>
      <c r="B4106">
        <v>8409</v>
      </c>
      <c r="C4106">
        <v>1</v>
      </c>
      <c r="D4106">
        <v>2</v>
      </c>
      <c r="E4106">
        <v>212</v>
      </c>
      <c r="F4106">
        <v>37</v>
      </c>
      <c r="G4106">
        <v>8</v>
      </c>
      <c r="H4106">
        <v>1</v>
      </c>
      <c r="I4106">
        <v>29</v>
      </c>
      <c r="J4106">
        <v>6</v>
      </c>
      <c r="K4106">
        <v>1</v>
      </c>
      <c r="L4106">
        <v>1</v>
      </c>
      <c r="M4106" s="7">
        <f>MATCH(COLUMN(A4105)-1,Sheet0!$N4106:$W4106,0)</f>
        <v>3</v>
      </c>
      <c r="N4106" s="8">
        <f>MATCH(COLUMN(B4105)-1,Sheet0!$N4106:$W4106,0)</f>
        <v>6</v>
      </c>
      <c r="O4106" s="8">
        <f>MATCH(COLUMN(C4105)-1,Sheet0!$N4106:$W4106,0)</f>
        <v>8</v>
      </c>
      <c r="P4106" s="8">
        <f>MATCH(COLUMN(D4105)-1,Sheet0!$N4106:$W4106,0)</f>
        <v>2</v>
      </c>
      <c r="Q4106" s="8">
        <f>MATCH(COLUMN(E4105)-1,Sheet0!$N4106:$W4106,0)</f>
        <v>9</v>
      </c>
      <c r="R4106" s="8">
        <f>MATCH(COLUMN(F4105)-1,Sheet0!$N4106:$W4106,0)</f>
        <v>1</v>
      </c>
      <c r="S4106" s="8">
        <f>MATCH(COLUMN(G4105)-1,Sheet0!$N4106:$W4106,0)</f>
        <v>4</v>
      </c>
      <c r="T4106" s="8">
        <f>MATCH(COLUMN(H4105)-1,Sheet0!$N4106:$W4106,0)</f>
        <v>7</v>
      </c>
      <c r="U4106" s="8">
        <f>MATCH(COLUMN(I4105)-1,Sheet0!$N4106:$W4106,0)</f>
        <v>10</v>
      </c>
      <c r="V4106" s="9">
        <f>MATCH(COLUMN(J4105)-1,Sheet0!$N4106:$W4106,0)</f>
        <v>5</v>
      </c>
    </row>
    <row r="4107" spans="1:22" x14ac:dyDescent="0.15">
      <c r="A4107">
        <v>4106</v>
      </c>
      <c r="B4107">
        <v>9980</v>
      </c>
      <c r="C4107">
        <v>1</v>
      </c>
      <c r="D4107">
        <v>2</v>
      </c>
      <c r="E4107">
        <v>229</v>
      </c>
      <c r="F4107">
        <v>14</v>
      </c>
      <c r="G4107">
        <v>3</v>
      </c>
      <c r="H4107">
        <v>0</v>
      </c>
      <c r="I4107">
        <v>14</v>
      </c>
      <c r="J4107">
        <v>3</v>
      </c>
      <c r="K4107">
        <v>0</v>
      </c>
      <c r="L4107">
        <v>0</v>
      </c>
      <c r="M4107" s="7">
        <f>MATCH(COLUMN(A4106)-1,Sheet0!$N4107:$W4107,0)</f>
        <v>4</v>
      </c>
      <c r="N4107" s="8">
        <f>MATCH(COLUMN(B4106)-1,Sheet0!$N4107:$W4107,0)</f>
        <v>5</v>
      </c>
      <c r="O4107" s="8">
        <f>MATCH(COLUMN(C4106)-1,Sheet0!$N4107:$W4107,0)</f>
        <v>6</v>
      </c>
      <c r="P4107" s="8">
        <f>MATCH(COLUMN(D4106)-1,Sheet0!$N4107:$W4107,0)</f>
        <v>9</v>
      </c>
      <c r="Q4107" s="8">
        <f>MATCH(COLUMN(E4106)-1,Sheet0!$N4107:$W4107,0)</f>
        <v>1</v>
      </c>
      <c r="R4107" s="8">
        <f>MATCH(COLUMN(F4106)-1,Sheet0!$N4107:$W4107,0)</f>
        <v>2</v>
      </c>
      <c r="S4107" s="8">
        <f>MATCH(COLUMN(G4106)-1,Sheet0!$N4107:$W4107,0)</f>
        <v>8</v>
      </c>
      <c r="T4107" s="8">
        <f>MATCH(COLUMN(H4106)-1,Sheet0!$N4107:$W4107,0)</f>
        <v>3</v>
      </c>
      <c r="U4107" s="8">
        <f>MATCH(COLUMN(I4106)-1,Sheet0!$N4107:$W4107,0)</f>
        <v>7</v>
      </c>
      <c r="V4107" s="9">
        <f>MATCH(COLUMN(J4106)-1,Sheet0!$N4107:$W4107,0)</f>
        <v>10</v>
      </c>
    </row>
    <row r="4108" spans="1:22" x14ac:dyDescent="0.15">
      <c r="A4108">
        <v>4107</v>
      </c>
      <c r="B4108">
        <v>4655</v>
      </c>
      <c r="C4108">
        <v>0</v>
      </c>
      <c r="D4108">
        <v>4</v>
      </c>
      <c r="E4108">
        <v>292</v>
      </c>
      <c r="F4108">
        <v>4</v>
      </c>
      <c r="G4108">
        <v>1</v>
      </c>
      <c r="H4108">
        <v>0</v>
      </c>
      <c r="I4108">
        <v>3</v>
      </c>
      <c r="J4108">
        <v>1</v>
      </c>
      <c r="K4108">
        <v>0</v>
      </c>
      <c r="L4108">
        <v>1</v>
      </c>
      <c r="M4108" s="7">
        <f>MATCH(COLUMN(A4107)-1,Sheet0!$N4108:$W4108,0)</f>
        <v>3</v>
      </c>
      <c r="N4108" s="8">
        <f>MATCH(COLUMN(B4107)-1,Sheet0!$N4108:$W4108,0)</f>
        <v>9</v>
      </c>
      <c r="O4108" s="8">
        <f>MATCH(COLUMN(C4107)-1,Sheet0!$N4108:$W4108,0)</f>
        <v>2</v>
      </c>
      <c r="P4108" s="8">
        <f>MATCH(COLUMN(D4107)-1,Sheet0!$N4108:$W4108,0)</f>
        <v>6</v>
      </c>
      <c r="Q4108" s="8">
        <f>MATCH(COLUMN(E4107)-1,Sheet0!$N4108:$W4108,0)</f>
        <v>4</v>
      </c>
      <c r="R4108" s="8">
        <f>MATCH(COLUMN(F4107)-1,Sheet0!$N4108:$W4108,0)</f>
        <v>5</v>
      </c>
      <c r="S4108" s="8">
        <f>MATCH(COLUMN(G4107)-1,Sheet0!$N4108:$W4108,0)</f>
        <v>8</v>
      </c>
      <c r="T4108" s="8">
        <f>MATCH(COLUMN(H4107)-1,Sheet0!$N4108:$W4108,0)</f>
        <v>1</v>
      </c>
      <c r="U4108" s="8">
        <f>MATCH(COLUMN(I4107)-1,Sheet0!$N4108:$W4108,0)</f>
        <v>7</v>
      </c>
      <c r="V4108" s="9">
        <f>MATCH(COLUMN(J4107)-1,Sheet0!$N4108:$W4108,0)</f>
        <v>10</v>
      </c>
    </row>
    <row r="4109" spans="1:22" x14ac:dyDescent="0.15">
      <c r="A4109">
        <v>4108</v>
      </c>
      <c r="B4109">
        <v>8307</v>
      </c>
      <c r="C4109">
        <v>1</v>
      </c>
      <c r="D4109">
        <v>1</v>
      </c>
      <c r="E4109">
        <v>293</v>
      </c>
      <c r="F4109">
        <v>29</v>
      </c>
      <c r="G4109">
        <v>6</v>
      </c>
      <c r="H4109">
        <v>1</v>
      </c>
      <c r="I4109">
        <v>26</v>
      </c>
      <c r="J4109">
        <v>6</v>
      </c>
      <c r="K4109">
        <v>1</v>
      </c>
      <c r="L4109">
        <v>1</v>
      </c>
      <c r="M4109" s="7">
        <f>MATCH(COLUMN(A4108)-1,Sheet0!$N4109:$W4109,0)</f>
        <v>1</v>
      </c>
      <c r="N4109" s="8">
        <f>MATCH(COLUMN(B4108)-1,Sheet0!$N4109:$W4109,0)</f>
        <v>5</v>
      </c>
      <c r="O4109" s="8">
        <f>MATCH(COLUMN(C4108)-1,Sheet0!$N4109:$W4109,0)</f>
        <v>4</v>
      </c>
      <c r="P4109" s="8">
        <f>MATCH(COLUMN(D4108)-1,Sheet0!$N4109:$W4109,0)</f>
        <v>6</v>
      </c>
      <c r="Q4109" s="8">
        <f>MATCH(COLUMN(E4108)-1,Sheet0!$N4109:$W4109,0)</f>
        <v>8</v>
      </c>
      <c r="R4109" s="8">
        <f>MATCH(COLUMN(F4108)-1,Sheet0!$N4109:$W4109,0)</f>
        <v>7</v>
      </c>
      <c r="S4109" s="8">
        <f>MATCH(COLUMN(G4108)-1,Sheet0!$N4109:$W4109,0)</f>
        <v>2</v>
      </c>
      <c r="T4109" s="8">
        <f>MATCH(COLUMN(H4108)-1,Sheet0!$N4109:$W4109,0)</f>
        <v>3</v>
      </c>
      <c r="U4109" s="8">
        <f>MATCH(COLUMN(I4108)-1,Sheet0!$N4109:$W4109,0)</f>
        <v>9</v>
      </c>
      <c r="V4109" s="9">
        <f>MATCH(COLUMN(J4108)-1,Sheet0!$N4109:$W4109,0)</f>
        <v>10</v>
      </c>
    </row>
    <row r="4110" spans="1:22" x14ac:dyDescent="0.15">
      <c r="A4110">
        <v>4109</v>
      </c>
      <c r="B4110">
        <v>8146</v>
      </c>
      <c r="C4110">
        <v>1</v>
      </c>
      <c r="D4110">
        <v>3</v>
      </c>
      <c r="E4110">
        <v>301</v>
      </c>
      <c r="F4110">
        <v>26</v>
      </c>
      <c r="G4110">
        <v>6</v>
      </c>
      <c r="H4110">
        <v>1</v>
      </c>
      <c r="I4110">
        <v>26</v>
      </c>
      <c r="J4110">
        <v>6</v>
      </c>
      <c r="K4110">
        <v>1</v>
      </c>
      <c r="L4110">
        <v>0</v>
      </c>
      <c r="M4110" s="7">
        <f>MATCH(COLUMN(A4109)-1,Sheet0!$N4110:$W4110,0)</f>
        <v>9</v>
      </c>
      <c r="N4110" s="8">
        <f>MATCH(COLUMN(B4109)-1,Sheet0!$N4110:$W4110,0)</f>
        <v>7</v>
      </c>
      <c r="O4110" s="8">
        <f>MATCH(COLUMN(C4109)-1,Sheet0!$N4110:$W4110,0)</f>
        <v>4</v>
      </c>
      <c r="P4110" s="8">
        <f>MATCH(COLUMN(D4109)-1,Sheet0!$N4110:$W4110,0)</f>
        <v>10</v>
      </c>
      <c r="Q4110" s="8">
        <f>MATCH(COLUMN(E4109)-1,Sheet0!$N4110:$W4110,0)</f>
        <v>6</v>
      </c>
      <c r="R4110" s="8">
        <f>MATCH(COLUMN(F4109)-1,Sheet0!$N4110:$W4110,0)</f>
        <v>3</v>
      </c>
      <c r="S4110" s="8">
        <f>MATCH(COLUMN(G4109)-1,Sheet0!$N4110:$W4110,0)</f>
        <v>1</v>
      </c>
      <c r="T4110" s="8">
        <f>MATCH(COLUMN(H4109)-1,Sheet0!$N4110:$W4110,0)</f>
        <v>2</v>
      </c>
      <c r="U4110" s="8">
        <f>MATCH(COLUMN(I4109)-1,Sheet0!$N4110:$W4110,0)</f>
        <v>5</v>
      </c>
      <c r="V4110" s="9">
        <f>MATCH(COLUMN(J4109)-1,Sheet0!$N4110:$W4110,0)</f>
        <v>8</v>
      </c>
    </row>
    <row r="4111" spans="1:22" x14ac:dyDescent="0.15">
      <c r="A4111">
        <v>4110</v>
      </c>
      <c r="B4111">
        <v>8981</v>
      </c>
      <c r="C4111">
        <v>1</v>
      </c>
      <c r="D4111">
        <v>1</v>
      </c>
      <c r="E4111">
        <v>252</v>
      </c>
      <c r="F4111">
        <v>14</v>
      </c>
      <c r="G4111">
        <v>3</v>
      </c>
      <c r="H4111">
        <v>0</v>
      </c>
      <c r="I4111">
        <v>14</v>
      </c>
      <c r="J4111">
        <v>3</v>
      </c>
      <c r="K4111">
        <v>0</v>
      </c>
      <c r="L4111">
        <v>0</v>
      </c>
      <c r="M4111" s="7">
        <f>MATCH(COLUMN(A4110)-1,Sheet0!$N4111:$W4111,0)</f>
        <v>2</v>
      </c>
      <c r="N4111" s="8">
        <f>MATCH(COLUMN(B4110)-1,Sheet0!$N4111:$W4111,0)</f>
        <v>10</v>
      </c>
      <c r="O4111" s="8">
        <f>MATCH(COLUMN(C4110)-1,Sheet0!$N4111:$W4111,0)</f>
        <v>5</v>
      </c>
      <c r="P4111" s="8">
        <f>MATCH(COLUMN(D4110)-1,Sheet0!$N4111:$W4111,0)</f>
        <v>7</v>
      </c>
      <c r="Q4111" s="8">
        <f>MATCH(COLUMN(E4110)-1,Sheet0!$N4111:$W4111,0)</f>
        <v>1</v>
      </c>
      <c r="R4111" s="8">
        <f>MATCH(COLUMN(F4110)-1,Sheet0!$N4111:$W4111,0)</f>
        <v>4</v>
      </c>
      <c r="S4111" s="8">
        <f>MATCH(COLUMN(G4110)-1,Sheet0!$N4111:$W4111,0)</f>
        <v>8</v>
      </c>
      <c r="T4111" s="8">
        <f>MATCH(COLUMN(H4110)-1,Sheet0!$N4111:$W4111,0)</f>
        <v>3</v>
      </c>
      <c r="U4111" s="8">
        <f>MATCH(COLUMN(I4110)-1,Sheet0!$N4111:$W4111,0)</f>
        <v>6</v>
      </c>
      <c r="V4111" s="9">
        <f>MATCH(COLUMN(J4110)-1,Sheet0!$N4111:$W4111,0)</f>
        <v>9</v>
      </c>
    </row>
    <row r="4112" spans="1:22" x14ac:dyDescent="0.15">
      <c r="A4112">
        <v>4111</v>
      </c>
      <c r="B4112">
        <v>8769</v>
      </c>
      <c r="C4112">
        <v>1</v>
      </c>
      <c r="D4112">
        <v>2</v>
      </c>
      <c r="E4112">
        <v>743</v>
      </c>
      <c r="F4112">
        <v>18</v>
      </c>
      <c r="G4112">
        <v>5</v>
      </c>
      <c r="H4112">
        <v>0</v>
      </c>
      <c r="I4112">
        <v>18</v>
      </c>
      <c r="J4112">
        <v>5</v>
      </c>
      <c r="K4112">
        <v>0</v>
      </c>
      <c r="L4112">
        <v>0</v>
      </c>
      <c r="M4112" s="7">
        <f>MATCH(COLUMN(A4111)-1,Sheet0!$N4112:$W4112,0)</f>
        <v>4</v>
      </c>
      <c r="N4112" s="8">
        <f>MATCH(COLUMN(B4111)-1,Sheet0!$N4112:$W4112,0)</f>
        <v>10</v>
      </c>
      <c r="O4112" s="8">
        <f>MATCH(COLUMN(C4111)-1,Sheet0!$N4112:$W4112,0)</f>
        <v>5</v>
      </c>
      <c r="P4112" s="8">
        <f>MATCH(COLUMN(D4111)-1,Sheet0!$N4112:$W4112,0)</f>
        <v>6</v>
      </c>
      <c r="Q4112" s="8">
        <f>MATCH(COLUMN(E4111)-1,Sheet0!$N4112:$W4112,0)</f>
        <v>3</v>
      </c>
      <c r="R4112" s="8">
        <f>MATCH(COLUMN(F4111)-1,Sheet0!$N4112:$W4112,0)</f>
        <v>2</v>
      </c>
      <c r="S4112" s="8">
        <f>MATCH(COLUMN(G4111)-1,Sheet0!$N4112:$W4112,0)</f>
        <v>7</v>
      </c>
      <c r="T4112" s="8">
        <f>MATCH(COLUMN(H4111)-1,Sheet0!$N4112:$W4112,0)</f>
        <v>1</v>
      </c>
      <c r="U4112" s="8">
        <f>MATCH(COLUMN(I4111)-1,Sheet0!$N4112:$W4112,0)</f>
        <v>8</v>
      </c>
      <c r="V4112" s="9">
        <f>MATCH(COLUMN(J4111)-1,Sheet0!$N4112:$W4112,0)</f>
        <v>9</v>
      </c>
    </row>
    <row r="4113" spans="1:22" x14ac:dyDescent="0.15">
      <c r="A4113">
        <v>4112</v>
      </c>
      <c r="B4113">
        <v>10018</v>
      </c>
      <c r="C4113">
        <v>1</v>
      </c>
      <c r="D4113">
        <v>1</v>
      </c>
      <c r="E4113">
        <v>196</v>
      </c>
      <c r="F4113">
        <v>11</v>
      </c>
      <c r="G4113">
        <v>3</v>
      </c>
      <c r="H4113">
        <v>0</v>
      </c>
      <c r="I4113">
        <v>11</v>
      </c>
      <c r="J4113">
        <v>3</v>
      </c>
      <c r="K4113">
        <v>0</v>
      </c>
      <c r="L4113">
        <v>0</v>
      </c>
      <c r="M4113" s="7">
        <f>MATCH(COLUMN(A4112)-1,Sheet0!$N4113:$W4113,0)</f>
        <v>3</v>
      </c>
      <c r="N4113" s="8">
        <f>MATCH(COLUMN(B4112)-1,Sheet0!$N4113:$W4113,0)</f>
        <v>4</v>
      </c>
      <c r="O4113" s="8">
        <f>MATCH(COLUMN(C4112)-1,Sheet0!$N4113:$W4113,0)</f>
        <v>5</v>
      </c>
      <c r="P4113" s="8">
        <f>MATCH(COLUMN(D4112)-1,Sheet0!$N4113:$W4113,0)</f>
        <v>9</v>
      </c>
      <c r="Q4113" s="8">
        <f>MATCH(COLUMN(E4112)-1,Sheet0!$N4113:$W4113,0)</f>
        <v>2</v>
      </c>
      <c r="R4113" s="8">
        <f>MATCH(COLUMN(F4112)-1,Sheet0!$N4113:$W4113,0)</f>
        <v>6</v>
      </c>
      <c r="S4113" s="8">
        <f>MATCH(COLUMN(G4112)-1,Sheet0!$N4113:$W4113,0)</f>
        <v>8</v>
      </c>
      <c r="T4113" s="8">
        <f>MATCH(COLUMN(H4112)-1,Sheet0!$N4113:$W4113,0)</f>
        <v>1</v>
      </c>
      <c r="U4113" s="8">
        <f>MATCH(COLUMN(I4112)-1,Sheet0!$N4113:$W4113,0)</f>
        <v>7</v>
      </c>
      <c r="V4113" s="9">
        <f>MATCH(COLUMN(J4112)-1,Sheet0!$N4113:$W4113,0)</f>
        <v>10</v>
      </c>
    </row>
    <row r="4114" spans="1:22" x14ac:dyDescent="0.15">
      <c r="A4114">
        <v>4113</v>
      </c>
      <c r="B4114">
        <v>4099</v>
      </c>
      <c r="C4114">
        <v>0</v>
      </c>
      <c r="D4114">
        <v>1</v>
      </c>
      <c r="E4114">
        <v>249</v>
      </c>
      <c r="F4114">
        <v>26</v>
      </c>
      <c r="G4114">
        <v>6</v>
      </c>
      <c r="H4114">
        <v>1</v>
      </c>
      <c r="I4114">
        <v>26</v>
      </c>
      <c r="J4114">
        <v>6</v>
      </c>
      <c r="K4114">
        <v>1</v>
      </c>
      <c r="L4114">
        <v>0</v>
      </c>
      <c r="M4114" s="7">
        <f>MATCH(COLUMN(A4113)-1,Sheet0!$N4114:$W4114,0)</f>
        <v>2</v>
      </c>
      <c r="N4114" s="8">
        <f>MATCH(COLUMN(B4113)-1,Sheet0!$N4114:$W4114,0)</f>
        <v>6</v>
      </c>
      <c r="O4114" s="8">
        <f>MATCH(COLUMN(C4113)-1,Sheet0!$N4114:$W4114,0)</f>
        <v>3</v>
      </c>
      <c r="P4114" s="8">
        <f>MATCH(COLUMN(D4113)-1,Sheet0!$N4114:$W4114,0)</f>
        <v>4</v>
      </c>
      <c r="Q4114" s="8">
        <f>MATCH(COLUMN(E4113)-1,Sheet0!$N4114:$W4114,0)</f>
        <v>8</v>
      </c>
      <c r="R4114" s="8">
        <f>MATCH(COLUMN(F4113)-1,Sheet0!$N4114:$W4114,0)</f>
        <v>9</v>
      </c>
      <c r="S4114" s="8">
        <f>MATCH(COLUMN(G4113)-1,Sheet0!$N4114:$W4114,0)</f>
        <v>7</v>
      </c>
      <c r="T4114" s="8">
        <f>MATCH(COLUMN(H4113)-1,Sheet0!$N4114:$W4114,0)</f>
        <v>1</v>
      </c>
      <c r="U4114" s="8">
        <f>MATCH(COLUMN(I4113)-1,Sheet0!$N4114:$W4114,0)</f>
        <v>5</v>
      </c>
      <c r="V4114" s="9">
        <f>MATCH(COLUMN(J4113)-1,Sheet0!$N4114:$W4114,0)</f>
        <v>10</v>
      </c>
    </row>
    <row r="4115" spans="1:22" x14ac:dyDescent="0.15">
      <c r="A4115">
        <v>4114</v>
      </c>
      <c r="B4115">
        <v>3475</v>
      </c>
      <c r="C4115">
        <v>0</v>
      </c>
      <c r="D4115">
        <v>3</v>
      </c>
      <c r="E4115">
        <v>170</v>
      </c>
      <c r="F4115">
        <v>14</v>
      </c>
      <c r="G4115">
        <v>3</v>
      </c>
      <c r="H4115">
        <v>0</v>
      </c>
      <c r="I4115">
        <v>14</v>
      </c>
      <c r="J4115">
        <v>3</v>
      </c>
      <c r="K4115">
        <v>0</v>
      </c>
      <c r="L4115">
        <v>0</v>
      </c>
      <c r="M4115" s="7">
        <f>MATCH(COLUMN(A4114)-1,Sheet0!$N4115:$W4115,0)</f>
        <v>7</v>
      </c>
      <c r="N4115" s="8">
        <f>MATCH(COLUMN(B4114)-1,Sheet0!$N4115:$W4115,0)</f>
        <v>5</v>
      </c>
      <c r="O4115" s="8">
        <f>MATCH(COLUMN(C4114)-1,Sheet0!$N4115:$W4115,0)</f>
        <v>6</v>
      </c>
      <c r="P4115" s="8">
        <f>MATCH(COLUMN(D4114)-1,Sheet0!$N4115:$W4115,0)</f>
        <v>2</v>
      </c>
      <c r="Q4115" s="8">
        <f>MATCH(COLUMN(E4114)-1,Sheet0!$N4115:$W4115,0)</f>
        <v>8</v>
      </c>
      <c r="R4115" s="8">
        <f>MATCH(COLUMN(F4114)-1,Sheet0!$N4115:$W4115,0)</f>
        <v>4</v>
      </c>
      <c r="S4115" s="8">
        <f>MATCH(COLUMN(G4114)-1,Sheet0!$N4115:$W4115,0)</f>
        <v>9</v>
      </c>
      <c r="T4115" s="8">
        <f>MATCH(COLUMN(H4114)-1,Sheet0!$N4115:$W4115,0)</f>
        <v>10</v>
      </c>
      <c r="U4115" s="8">
        <f>MATCH(COLUMN(I4114)-1,Sheet0!$N4115:$W4115,0)</f>
        <v>1</v>
      </c>
      <c r="V4115" s="9">
        <f>MATCH(COLUMN(J4114)-1,Sheet0!$N4115:$W4115,0)</f>
        <v>3</v>
      </c>
    </row>
    <row r="4116" spans="1:22" x14ac:dyDescent="0.15">
      <c r="A4116">
        <v>4115</v>
      </c>
      <c r="B4116">
        <v>1930</v>
      </c>
      <c r="C4116">
        <v>1</v>
      </c>
      <c r="D4116">
        <v>2</v>
      </c>
      <c r="E4116">
        <v>265</v>
      </c>
      <c r="F4116">
        <v>16</v>
      </c>
      <c r="G4116">
        <v>3</v>
      </c>
      <c r="H4116">
        <v>0</v>
      </c>
      <c r="I4116">
        <v>8</v>
      </c>
      <c r="J4116">
        <v>3</v>
      </c>
      <c r="K4116">
        <v>0</v>
      </c>
      <c r="L4116">
        <v>1</v>
      </c>
      <c r="M4116" s="7">
        <f>MATCH(COLUMN(A4115)-1,Sheet0!$N4116:$W4116,0)</f>
        <v>5</v>
      </c>
      <c r="N4116" s="8">
        <f>MATCH(COLUMN(B4115)-1,Sheet0!$N4116:$W4116,0)</f>
        <v>1</v>
      </c>
      <c r="O4116" s="8">
        <f>MATCH(COLUMN(C4115)-1,Sheet0!$N4116:$W4116,0)</f>
        <v>7</v>
      </c>
      <c r="P4116" s="8">
        <f>MATCH(COLUMN(D4115)-1,Sheet0!$N4116:$W4116,0)</f>
        <v>6</v>
      </c>
      <c r="Q4116" s="8">
        <f>MATCH(COLUMN(E4115)-1,Sheet0!$N4116:$W4116,0)</f>
        <v>3</v>
      </c>
      <c r="R4116" s="8">
        <f>MATCH(COLUMN(F4115)-1,Sheet0!$N4116:$W4116,0)</f>
        <v>2</v>
      </c>
      <c r="S4116" s="8">
        <f>MATCH(COLUMN(G4115)-1,Sheet0!$N4116:$W4116,0)</f>
        <v>10</v>
      </c>
      <c r="T4116" s="8">
        <f>MATCH(COLUMN(H4115)-1,Sheet0!$N4116:$W4116,0)</f>
        <v>4</v>
      </c>
      <c r="U4116" s="8">
        <f>MATCH(COLUMN(I4115)-1,Sheet0!$N4116:$W4116,0)</f>
        <v>9</v>
      </c>
      <c r="V4116" s="9">
        <f>MATCH(COLUMN(J4115)-1,Sheet0!$N4116:$W4116,0)</f>
        <v>8</v>
      </c>
    </row>
    <row r="4117" spans="1:22" x14ac:dyDescent="0.15">
      <c r="A4117">
        <v>4116</v>
      </c>
      <c r="B4117">
        <v>6327</v>
      </c>
      <c r="C4117">
        <v>0</v>
      </c>
      <c r="D4117">
        <v>3</v>
      </c>
      <c r="E4117">
        <v>261</v>
      </c>
      <c r="F4117">
        <v>29</v>
      </c>
      <c r="G4117">
        <v>6</v>
      </c>
      <c r="H4117">
        <v>1</v>
      </c>
      <c r="I4117">
        <v>29</v>
      </c>
      <c r="J4117">
        <v>6</v>
      </c>
      <c r="K4117">
        <v>1</v>
      </c>
      <c r="L4117">
        <v>0</v>
      </c>
      <c r="M4117" s="7">
        <f>MATCH(COLUMN(A4116)-1,Sheet0!$N4117:$W4117,0)</f>
        <v>5</v>
      </c>
      <c r="N4117" s="8">
        <f>MATCH(COLUMN(B4116)-1,Sheet0!$N4117:$W4117,0)</f>
        <v>2</v>
      </c>
      <c r="O4117" s="8">
        <f>MATCH(COLUMN(C4116)-1,Sheet0!$N4117:$W4117,0)</f>
        <v>4</v>
      </c>
      <c r="P4117" s="8">
        <f>MATCH(COLUMN(D4116)-1,Sheet0!$N4117:$W4117,0)</f>
        <v>9</v>
      </c>
      <c r="Q4117" s="8">
        <f>MATCH(COLUMN(E4116)-1,Sheet0!$N4117:$W4117,0)</f>
        <v>1</v>
      </c>
      <c r="R4117" s="8">
        <f>MATCH(COLUMN(F4116)-1,Sheet0!$N4117:$W4117,0)</f>
        <v>10</v>
      </c>
      <c r="S4117" s="8">
        <f>MATCH(COLUMN(G4116)-1,Sheet0!$N4117:$W4117,0)</f>
        <v>8</v>
      </c>
      <c r="T4117" s="8">
        <f>MATCH(COLUMN(H4116)-1,Sheet0!$N4117:$W4117,0)</f>
        <v>3</v>
      </c>
      <c r="U4117" s="8">
        <f>MATCH(COLUMN(I4116)-1,Sheet0!$N4117:$W4117,0)</f>
        <v>7</v>
      </c>
      <c r="V4117" s="9">
        <f>MATCH(COLUMN(J4116)-1,Sheet0!$N4117:$W4117,0)</f>
        <v>6</v>
      </c>
    </row>
    <row r="4118" spans="1:22" x14ac:dyDescent="0.15">
      <c r="A4118">
        <v>4117</v>
      </c>
      <c r="B4118">
        <v>5299</v>
      </c>
      <c r="C4118">
        <v>0</v>
      </c>
      <c r="D4118">
        <v>5</v>
      </c>
      <c r="E4118">
        <v>717</v>
      </c>
      <c r="F4118">
        <v>18</v>
      </c>
      <c r="G4118">
        <v>5</v>
      </c>
      <c r="H4118">
        <v>0</v>
      </c>
      <c r="I4118">
        <v>19</v>
      </c>
      <c r="J4118">
        <v>5</v>
      </c>
      <c r="K4118">
        <v>0</v>
      </c>
      <c r="L4118">
        <v>1</v>
      </c>
      <c r="M4118" s="7">
        <f>MATCH(COLUMN(A4117)-1,Sheet0!$N4118:$W4118,0)</f>
        <v>4</v>
      </c>
      <c r="N4118" s="8">
        <f>MATCH(COLUMN(B4117)-1,Sheet0!$N4118:$W4118,0)</f>
        <v>7</v>
      </c>
      <c r="O4118" s="8">
        <f>MATCH(COLUMN(C4117)-1,Sheet0!$N4118:$W4118,0)</f>
        <v>6</v>
      </c>
      <c r="P4118" s="8">
        <f>MATCH(COLUMN(D4117)-1,Sheet0!$N4118:$W4118,0)</f>
        <v>5</v>
      </c>
      <c r="Q4118" s="8">
        <f>MATCH(COLUMN(E4117)-1,Sheet0!$N4118:$W4118,0)</f>
        <v>2</v>
      </c>
      <c r="R4118" s="8">
        <f>MATCH(COLUMN(F4117)-1,Sheet0!$N4118:$W4118,0)</f>
        <v>9</v>
      </c>
      <c r="S4118" s="8">
        <f>MATCH(COLUMN(G4117)-1,Sheet0!$N4118:$W4118,0)</f>
        <v>10</v>
      </c>
      <c r="T4118" s="8">
        <f>MATCH(COLUMN(H4117)-1,Sheet0!$N4118:$W4118,0)</f>
        <v>1</v>
      </c>
      <c r="U4118" s="8">
        <f>MATCH(COLUMN(I4117)-1,Sheet0!$N4118:$W4118,0)</f>
        <v>3</v>
      </c>
      <c r="V4118" s="9">
        <f>MATCH(COLUMN(J4117)-1,Sheet0!$N4118:$W4118,0)</f>
        <v>8</v>
      </c>
    </row>
    <row r="4119" spans="1:22" x14ac:dyDescent="0.15">
      <c r="A4119">
        <v>4118</v>
      </c>
      <c r="B4119">
        <v>9234</v>
      </c>
      <c r="C4119">
        <v>1</v>
      </c>
      <c r="D4119">
        <v>2</v>
      </c>
      <c r="E4119">
        <v>280</v>
      </c>
      <c r="F4119">
        <v>25</v>
      </c>
      <c r="G4119">
        <v>6</v>
      </c>
      <c r="H4119">
        <v>1</v>
      </c>
      <c r="I4119">
        <v>25</v>
      </c>
      <c r="J4119">
        <v>6</v>
      </c>
      <c r="K4119">
        <v>1</v>
      </c>
      <c r="L4119">
        <v>0</v>
      </c>
      <c r="M4119" s="7">
        <f>MATCH(COLUMN(A4118)-1,Sheet0!$N4119:$W4119,0)</f>
        <v>8</v>
      </c>
      <c r="N4119" s="8">
        <f>MATCH(COLUMN(B4118)-1,Sheet0!$N4119:$W4119,0)</f>
        <v>7</v>
      </c>
      <c r="O4119" s="8">
        <f>MATCH(COLUMN(C4118)-1,Sheet0!$N4119:$W4119,0)</f>
        <v>2</v>
      </c>
      <c r="P4119" s="8">
        <f>MATCH(COLUMN(D4118)-1,Sheet0!$N4119:$W4119,0)</f>
        <v>10</v>
      </c>
      <c r="Q4119" s="8">
        <f>MATCH(COLUMN(E4118)-1,Sheet0!$N4119:$W4119,0)</f>
        <v>6</v>
      </c>
      <c r="R4119" s="8">
        <f>MATCH(COLUMN(F4118)-1,Sheet0!$N4119:$W4119,0)</f>
        <v>5</v>
      </c>
      <c r="S4119" s="8">
        <f>MATCH(COLUMN(G4118)-1,Sheet0!$N4119:$W4119,0)</f>
        <v>9</v>
      </c>
      <c r="T4119" s="8">
        <f>MATCH(COLUMN(H4118)-1,Sheet0!$N4119:$W4119,0)</f>
        <v>1</v>
      </c>
      <c r="U4119" s="8">
        <f>MATCH(COLUMN(I4118)-1,Sheet0!$N4119:$W4119,0)</f>
        <v>3</v>
      </c>
      <c r="V4119" s="9">
        <f>MATCH(COLUMN(J4118)-1,Sheet0!$N4119:$W4119,0)</f>
        <v>4</v>
      </c>
    </row>
    <row r="4120" spans="1:22" x14ac:dyDescent="0.15">
      <c r="A4120">
        <v>4119</v>
      </c>
      <c r="B4120">
        <v>6019</v>
      </c>
      <c r="C4120">
        <v>0</v>
      </c>
      <c r="D4120">
        <v>1</v>
      </c>
      <c r="E4120">
        <v>184</v>
      </c>
      <c r="F4120">
        <v>12</v>
      </c>
      <c r="G4120">
        <v>3</v>
      </c>
      <c r="H4120">
        <v>0</v>
      </c>
      <c r="I4120">
        <v>12</v>
      </c>
      <c r="J4120">
        <v>3</v>
      </c>
      <c r="K4120">
        <v>0</v>
      </c>
      <c r="L4120">
        <v>0</v>
      </c>
      <c r="M4120" s="7">
        <f>MATCH(COLUMN(A4119)-1,Sheet0!$N4120:$W4120,0)</f>
        <v>7</v>
      </c>
      <c r="N4120" s="8">
        <f>MATCH(COLUMN(B4119)-1,Sheet0!$N4120:$W4120,0)</f>
        <v>1</v>
      </c>
      <c r="O4120" s="8">
        <f>MATCH(COLUMN(C4119)-1,Sheet0!$N4120:$W4120,0)</f>
        <v>3</v>
      </c>
      <c r="P4120" s="8">
        <f>MATCH(COLUMN(D4119)-1,Sheet0!$N4120:$W4120,0)</f>
        <v>5</v>
      </c>
      <c r="Q4120" s="8">
        <f>MATCH(COLUMN(E4119)-1,Sheet0!$N4120:$W4120,0)</f>
        <v>10</v>
      </c>
      <c r="R4120" s="8">
        <f>MATCH(COLUMN(F4119)-1,Sheet0!$N4120:$W4120,0)</f>
        <v>9</v>
      </c>
      <c r="S4120" s="8">
        <f>MATCH(COLUMN(G4119)-1,Sheet0!$N4120:$W4120,0)</f>
        <v>6</v>
      </c>
      <c r="T4120" s="8">
        <f>MATCH(COLUMN(H4119)-1,Sheet0!$N4120:$W4120,0)</f>
        <v>2</v>
      </c>
      <c r="U4120" s="8">
        <f>MATCH(COLUMN(I4119)-1,Sheet0!$N4120:$W4120,0)</f>
        <v>4</v>
      </c>
      <c r="V4120" s="9">
        <f>MATCH(COLUMN(J4119)-1,Sheet0!$N4120:$W4120,0)</f>
        <v>8</v>
      </c>
    </row>
    <row r="4121" spans="1:22" x14ac:dyDescent="0.15">
      <c r="A4121">
        <v>4120</v>
      </c>
      <c r="B4121">
        <v>9926</v>
      </c>
      <c r="C4121">
        <v>1</v>
      </c>
      <c r="D4121">
        <v>2</v>
      </c>
      <c r="E4121">
        <v>194</v>
      </c>
      <c r="F4121">
        <v>16</v>
      </c>
      <c r="G4121">
        <v>3</v>
      </c>
      <c r="H4121">
        <v>0</v>
      </c>
      <c r="I4121">
        <v>16</v>
      </c>
      <c r="J4121">
        <v>3</v>
      </c>
      <c r="K4121">
        <v>0</v>
      </c>
      <c r="L4121">
        <v>0</v>
      </c>
      <c r="M4121" s="7">
        <f>MATCH(COLUMN(A4120)-1,Sheet0!$N4121:$W4121,0)</f>
        <v>4</v>
      </c>
      <c r="N4121" s="8">
        <f>MATCH(COLUMN(B4120)-1,Sheet0!$N4121:$W4121,0)</f>
        <v>8</v>
      </c>
      <c r="O4121" s="8">
        <f>MATCH(COLUMN(C4120)-1,Sheet0!$N4121:$W4121,0)</f>
        <v>1</v>
      </c>
      <c r="P4121" s="8">
        <f>MATCH(COLUMN(D4120)-1,Sheet0!$N4121:$W4121,0)</f>
        <v>3</v>
      </c>
      <c r="Q4121" s="8">
        <f>MATCH(COLUMN(E4120)-1,Sheet0!$N4121:$W4121,0)</f>
        <v>10</v>
      </c>
      <c r="R4121" s="8">
        <f>MATCH(COLUMN(F4120)-1,Sheet0!$N4121:$W4121,0)</f>
        <v>9</v>
      </c>
      <c r="S4121" s="8">
        <f>MATCH(COLUMN(G4120)-1,Sheet0!$N4121:$W4121,0)</f>
        <v>7</v>
      </c>
      <c r="T4121" s="8">
        <f>MATCH(COLUMN(H4120)-1,Sheet0!$N4121:$W4121,0)</f>
        <v>2</v>
      </c>
      <c r="U4121" s="8">
        <f>MATCH(COLUMN(I4120)-1,Sheet0!$N4121:$W4121,0)</f>
        <v>5</v>
      </c>
      <c r="V4121" s="9">
        <f>MATCH(COLUMN(J4120)-1,Sheet0!$N4121:$W4121,0)</f>
        <v>6</v>
      </c>
    </row>
    <row r="4122" spans="1:22" x14ac:dyDescent="0.15">
      <c r="A4122">
        <v>4121</v>
      </c>
      <c r="B4122">
        <v>1762</v>
      </c>
      <c r="C4122">
        <v>1</v>
      </c>
      <c r="D4122">
        <v>3</v>
      </c>
      <c r="E4122">
        <v>202</v>
      </c>
      <c r="F4122">
        <v>18</v>
      </c>
      <c r="G4122">
        <v>5</v>
      </c>
      <c r="H4122">
        <v>0</v>
      </c>
      <c r="I4122">
        <v>18</v>
      </c>
      <c r="J4122">
        <v>5</v>
      </c>
      <c r="K4122">
        <v>0</v>
      </c>
      <c r="L4122">
        <v>0</v>
      </c>
      <c r="M4122" s="7">
        <f>MATCH(COLUMN(A4121)-1,Sheet0!$N4122:$W4122,0)</f>
        <v>4</v>
      </c>
      <c r="N4122" s="8">
        <f>MATCH(COLUMN(B4121)-1,Sheet0!$N4122:$W4122,0)</f>
        <v>5</v>
      </c>
      <c r="O4122" s="8">
        <f>MATCH(COLUMN(C4121)-1,Sheet0!$N4122:$W4122,0)</f>
        <v>3</v>
      </c>
      <c r="P4122" s="8">
        <f>MATCH(COLUMN(D4121)-1,Sheet0!$N4122:$W4122,0)</f>
        <v>6</v>
      </c>
      <c r="Q4122" s="8">
        <f>MATCH(COLUMN(E4121)-1,Sheet0!$N4122:$W4122,0)</f>
        <v>1</v>
      </c>
      <c r="R4122" s="8">
        <f>MATCH(COLUMN(F4121)-1,Sheet0!$N4122:$W4122,0)</f>
        <v>2</v>
      </c>
      <c r="S4122" s="8">
        <f>MATCH(COLUMN(G4121)-1,Sheet0!$N4122:$W4122,0)</f>
        <v>9</v>
      </c>
      <c r="T4122" s="8">
        <f>MATCH(COLUMN(H4121)-1,Sheet0!$N4122:$W4122,0)</f>
        <v>7</v>
      </c>
      <c r="U4122" s="8">
        <f>MATCH(COLUMN(I4121)-1,Sheet0!$N4122:$W4122,0)</f>
        <v>8</v>
      </c>
      <c r="V4122" s="9">
        <f>MATCH(COLUMN(J4121)-1,Sheet0!$N4122:$W4122,0)</f>
        <v>10</v>
      </c>
    </row>
    <row r="4123" spans="1:22" x14ac:dyDescent="0.15">
      <c r="A4123">
        <v>4122</v>
      </c>
      <c r="B4123">
        <v>9479</v>
      </c>
      <c r="C4123">
        <v>1</v>
      </c>
      <c r="D4123">
        <v>2</v>
      </c>
      <c r="E4123">
        <v>313</v>
      </c>
      <c r="F4123">
        <v>17</v>
      </c>
      <c r="G4123">
        <v>4</v>
      </c>
      <c r="H4123">
        <v>0</v>
      </c>
      <c r="I4123">
        <v>17</v>
      </c>
      <c r="J4123">
        <v>4</v>
      </c>
      <c r="K4123">
        <v>0</v>
      </c>
      <c r="L4123">
        <v>0</v>
      </c>
      <c r="M4123" s="7">
        <f>MATCH(COLUMN(A4122)-1,Sheet0!$N4123:$W4123,0)</f>
        <v>5</v>
      </c>
      <c r="N4123" s="8">
        <f>MATCH(COLUMN(B4122)-1,Sheet0!$N4123:$W4123,0)</f>
        <v>4</v>
      </c>
      <c r="O4123" s="8">
        <f>MATCH(COLUMN(C4122)-1,Sheet0!$N4123:$W4123,0)</f>
        <v>6</v>
      </c>
      <c r="P4123" s="8">
        <f>MATCH(COLUMN(D4122)-1,Sheet0!$N4123:$W4123,0)</f>
        <v>7</v>
      </c>
      <c r="Q4123" s="8">
        <f>MATCH(COLUMN(E4122)-1,Sheet0!$N4123:$W4123,0)</f>
        <v>3</v>
      </c>
      <c r="R4123" s="8">
        <f>MATCH(COLUMN(F4122)-1,Sheet0!$N4123:$W4123,0)</f>
        <v>1</v>
      </c>
      <c r="S4123" s="8">
        <f>MATCH(COLUMN(G4122)-1,Sheet0!$N4123:$W4123,0)</f>
        <v>10</v>
      </c>
      <c r="T4123" s="8">
        <f>MATCH(COLUMN(H4122)-1,Sheet0!$N4123:$W4123,0)</f>
        <v>2</v>
      </c>
      <c r="U4123" s="8">
        <f>MATCH(COLUMN(I4122)-1,Sheet0!$N4123:$W4123,0)</f>
        <v>8</v>
      </c>
      <c r="V4123" s="9">
        <f>MATCH(COLUMN(J4122)-1,Sheet0!$N4123:$W4123,0)</f>
        <v>9</v>
      </c>
    </row>
    <row r="4124" spans="1:22" x14ac:dyDescent="0.15">
      <c r="A4124">
        <v>4123</v>
      </c>
      <c r="B4124">
        <v>1275</v>
      </c>
      <c r="C4124">
        <v>0</v>
      </c>
      <c r="D4124">
        <v>4</v>
      </c>
      <c r="E4124">
        <v>346</v>
      </c>
      <c r="F4124">
        <v>26</v>
      </c>
      <c r="G4124">
        <v>6</v>
      </c>
      <c r="H4124">
        <v>1</v>
      </c>
      <c r="I4124">
        <v>44</v>
      </c>
      <c r="J4124">
        <v>9</v>
      </c>
      <c r="K4124">
        <v>1</v>
      </c>
      <c r="L4124">
        <v>1</v>
      </c>
      <c r="M4124" s="7">
        <f>MATCH(COLUMN(A4123)-1,Sheet0!$N4124:$W4124,0)</f>
        <v>6</v>
      </c>
      <c r="N4124" s="8">
        <f>MATCH(COLUMN(B4123)-1,Sheet0!$N4124:$W4124,0)</f>
        <v>5</v>
      </c>
      <c r="O4124" s="8">
        <f>MATCH(COLUMN(C4123)-1,Sheet0!$N4124:$W4124,0)</f>
        <v>1</v>
      </c>
      <c r="P4124" s="8">
        <f>MATCH(COLUMN(D4123)-1,Sheet0!$N4124:$W4124,0)</f>
        <v>3</v>
      </c>
      <c r="Q4124" s="8">
        <f>MATCH(COLUMN(E4123)-1,Sheet0!$N4124:$W4124,0)</f>
        <v>8</v>
      </c>
      <c r="R4124" s="8">
        <f>MATCH(COLUMN(F4123)-1,Sheet0!$N4124:$W4124,0)</f>
        <v>7</v>
      </c>
      <c r="S4124" s="8">
        <f>MATCH(COLUMN(G4123)-1,Sheet0!$N4124:$W4124,0)</f>
        <v>4</v>
      </c>
      <c r="T4124" s="8">
        <f>MATCH(COLUMN(H4123)-1,Sheet0!$N4124:$W4124,0)</f>
        <v>10</v>
      </c>
      <c r="U4124" s="8">
        <f>MATCH(COLUMN(I4123)-1,Sheet0!$N4124:$W4124,0)</f>
        <v>2</v>
      </c>
      <c r="V4124" s="9">
        <f>MATCH(COLUMN(J4123)-1,Sheet0!$N4124:$W4124,0)</f>
        <v>9</v>
      </c>
    </row>
    <row r="4125" spans="1:22" x14ac:dyDescent="0.15">
      <c r="A4125">
        <v>4124</v>
      </c>
      <c r="B4125">
        <v>8999</v>
      </c>
      <c r="C4125">
        <v>1</v>
      </c>
      <c r="D4125">
        <v>1</v>
      </c>
      <c r="E4125">
        <v>261</v>
      </c>
      <c r="F4125">
        <v>11</v>
      </c>
      <c r="G4125">
        <v>3</v>
      </c>
      <c r="H4125">
        <v>0</v>
      </c>
      <c r="I4125">
        <v>13</v>
      </c>
      <c r="J4125">
        <v>3</v>
      </c>
      <c r="K4125">
        <v>0</v>
      </c>
      <c r="L4125">
        <v>1</v>
      </c>
      <c r="M4125" s="7">
        <f>MATCH(COLUMN(A4124)-1,Sheet0!$N4125:$W4125,0)</f>
        <v>10</v>
      </c>
      <c r="N4125" s="8">
        <f>MATCH(COLUMN(B4124)-1,Sheet0!$N4125:$W4125,0)</f>
        <v>8</v>
      </c>
      <c r="O4125" s="8">
        <f>MATCH(COLUMN(C4124)-1,Sheet0!$N4125:$W4125,0)</f>
        <v>5</v>
      </c>
      <c r="P4125" s="8">
        <f>MATCH(COLUMN(D4124)-1,Sheet0!$N4125:$W4125,0)</f>
        <v>9</v>
      </c>
      <c r="Q4125" s="8">
        <f>MATCH(COLUMN(E4124)-1,Sheet0!$N4125:$W4125,0)</f>
        <v>6</v>
      </c>
      <c r="R4125" s="8">
        <f>MATCH(COLUMN(F4124)-1,Sheet0!$N4125:$W4125,0)</f>
        <v>2</v>
      </c>
      <c r="S4125" s="8">
        <f>MATCH(COLUMN(G4124)-1,Sheet0!$N4125:$W4125,0)</f>
        <v>3</v>
      </c>
      <c r="T4125" s="8">
        <f>MATCH(COLUMN(H4124)-1,Sheet0!$N4125:$W4125,0)</f>
        <v>1</v>
      </c>
      <c r="U4125" s="8">
        <f>MATCH(COLUMN(I4124)-1,Sheet0!$N4125:$W4125,0)</f>
        <v>4</v>
      </c>
      <c r="V4125" s="9">
        <f>MATCH(COLUMN(J4124)-1,Sheet0!$N4125:$W4125,0)</f>
        <v>7</v>
      </c>
    </row>
    <row r="4126" spans="1:22" x14ac:dyDescent="0.15">
      <c r="A4126">
        <v>4125</v>
      </c>
      <c r="B4126">
        <v>5733</v>
      </c>
      <c r="C4126">
        <v>0</v>
      </c>
      <c r="D4126">
        <v>4</v>
      </c>
      <c r="E4126">
        <v>269</v>
      </c>
      <c r="F4126">
        <v>33</v>
      </c>
      <c r="G4126">
        <v>7</v>
      </c>
      <c r="H4126">
        <v>1</v>
      </c>
      <c r="I4126">
        <v>14</v>
      </c>
      <c r="J4126">
        <v>3</v>
      </c>
      <c r="K4126">
        <v>0</v>
      </c>
      <c r="L4126">
        <v>1</v>
      </c>
      <c r="M4126" s="7">
        <f>MATCH(COLUMN(A4125)-1,Sheet0!$N4126:$W4126,0)</f>
        <v>7</v>
      </c>
      <c r="N4126" s="8">
        <f>MATCH(COLUMN(B4125)-1,Sheet0!$N4126:$W4126,0)</f>
        <v>6</v>
      </c>
      <c r="O4126" s="8">
        <f>MATCH(COLUMN(C4125)-1,Sheet0!$N4126:$W4126,0)</f>
        <v>1</v>
      </c>
      <c r="P4126" s="8">
        <f>MATCH(COLUMN(D4125)-1,Sheet0!$N4126:$W4126,0)</f>
        <v>5</v>
      </c>
      <c r="Q4126" s="8">
        <f>MATCH(COLUMN(E4125)-1,Sheet0!$N4126:$W4126,0)</f>
        <v>4</v>
      </c>
      <c r="R4126" s="8">
        <f>MATCH(COLUMN(F4125)-1,Sheet0!$N4126:$W4126,0)</f>
        <v>3</v>
      </c>
      <c r="S4126" s="8">
        <f>MATCH(COLUMN(G4125)-1,Sheet0!$N4126:$W4126,0)</f>
        <v>8</v>
      </c>
      <c r="T4126" s="8">
        <f>MATCH(COLUMN(H4125)-1,Sheet0!$N4126:$W4126,0)</f>
        <v>2</v>
      </c>
      <c r="U4126" s="8">
        <f>MATCH(COLUMN(I4125)-1,Sheet0!$N4126:$W4126,0)</f>
        <v>9</v>
      </c>
      <c r="V4126" s="9">
        <f>MATCH(COLUMN(J4125)-1,Sheet0!$N4126:$W4126,0)</f>
        <v>10</v>
      </c>
    </row>
    <row r="4127" spans="1:22" x14ac:dyDescent="0.15">
      <c r="A4127">
        <v>4126</v>
      </c>
      <c r="B4127">
        <v>5145</v>
      </c>
      <c r="C4127">
        <v>0</v>
      </c>
      <c r="D4127">
        <v>2</v>
      </c>
      <c r="E4127">
        <v>204</v>
      </c>
      <c r="F4127">
        <v>25</v>
      </c>
      <c r="G4127">
        <v>6</v>
      </c>
      <c r="H4127">
        <v>1</v>
      </c>
      <c r="I4127">
        <v>14</v>
      </c>
      <c r="J4127">
        <v>3</v>
      </c>
      <c r="K4127">
        <v>0</v>
      </c>
      <c r="L4127">
        <v>1</v>
      </c>
      <c r="M4127" s="7">
        <f>MATCH(COLUMN(A4126)-1,Sheet0!$N4127:$W4127,0)</f>
        <v>10</v>
      </c>
      <c r="N4127" s="8">
        <f>MATCH(COLUMN(B4126)-1,Sheet0!$N4127:$W4127,0)</f>
        <v>2</v>
      </c>
      <c r="O4127" s="8">
        <f>MATCH(COLUMN(C4126)-1,Sheet0!$N4127:$W4127,0)</f>
        <v>4</v>
      </c>
      <c r="P4127" s="8">
        <f>MATCH(COLUMN(D4126)-1,Sheet0!$N4127:$W4127,0)</f>
        <v>6</v>
      </c>
      <c r="Q4127" s="8">
        <f>MATCH(COLUMN(E4126)-1,Sheet0!$N4127:$W4127,0)</f>
        <v>3</v>
      </c>
      <c r="R4127" s="8">
        <f>MATCH(COLUMN(F4126)-1,Sheet0!$N4127:$W4127,0)</f>
        <v>5</v>
      </c>
      <c r="S4127" s="8">
        <f>MATCH(COLUMN(G4126)-1,Sheet0!$N4127:$W4127,0)</f>
        <v>8</v>
      </c>
      <c r="T4127" s="8">
        <f>MATCH(COLUMN(H4126)-1,Sheet0!$N4127:$W4127,0)</f>
        <v>1</v>
      </c>
      <c r="U4127" s="8">
        <f>MATCH(COLUMN(I4126)-1,Sheet0!$N4127:$W4127,0)</f>
        <v>7</v>
      </c>
      <c r="V4127" s="9">
        <f>MATCH(COLUMN(J4126)-1,Sheet0!$N4127:$W4127,0)</f>
        <v>9</v>
      </c>
    </row>
    <row r="4128" spans="1:22" x14ac:dyDescent="0.15">
      <c r="A4128">
        <v>4127</v>
      </c>
      <c r="B4128">
        <v>8556</v>
      </c>
      <c r="C4128">
        <v>1</v>
      </c>
      <c r="D4128">
        <v>1</v>
      </c>
      <c r="E4128">
        <v>294</v>
      </c>
      <c r="F4128">
        <v>12</v>
      </c>
      <c r="G4128">
        <v>3</v>
      </c>
      <c r="H4128">
        <v>0</v>
      </c>
      <c r="I4128">
        <v>13</v>
      </c>
      <c r="J4128">
        <v>3</v>
      </c>
      <c r="K4128">
        <v>0</v>
      </c>
      <c r="L4128">
        <v>1</v>
      </c>
      <c r="M4128" s="7">
        <f>MATCH(COLUMN(A4127)-1,Sheet0!$N4128:$W4128,0)</f>
        <v>2</v>
      </c>
      <c r="N4128" s="8">
        <f>MATCH(COLUMN(B4127)-1,Sheet0!$N4128:$W4128,0)</f>
        <v>3</v>
      </c>
      <c r="O4128" s="8">
        <f>MATCH(COLUMN(C4127)-1,Sheet0!$N4128:$W4128,0)</f>
        <v>5</v>
      </c>
      <c r="P4128" s="8">
        <f>MATCH(COLUMN(D4127)-1,Sheet0!$N4128:$W4128,0)</f>
        <v>7</v>
      </c>
      <c r="Q4128" s="8">
        <f>MATCH(COLUMN(E4127)-1,Sheet0!$N4128:$W4128,0)</f>
        <v>6</v>
      </c>
      <c r="R4128" s="8">
        <f>MATCH(COLUMN(F4127)-1,Sheet0!$N4128:$W4128,0)</f>
        <v>4</v>
      </c>
      <c r="S4128" s="8">
        <f>MATCH(COLUMN(G4127)-1,Sheet0!$N4128:$W4128,0)</f>
        <v>9</v>
      </c>
      <c r="T4128" s="8">
        <f>MATCH(COLUMN(H4127)-1,Sheet0!$N4128:$W4128,0)</f>
        <v>1</v>
      </c>
      <c r="U4128" s="8">
        <f>MATCH(COLUMN(I4127)-1,Sheet0!$N4128:$W4128,0)</f>
        <v>8</v>
      </c>
      <c r="V4128" s="9">
        <f>MATCH(COLUMN(J4127)-1,Sheet0!$N4128:$W4128,0)</f>
        <v>10</v>
      </c>
    </row>
    <row r="4129" spans="1:22" x14ac:dyDescent="0.15">
      <c r="A4129">
        <v>4128</v>
      </c>
      <c r="B4129">
        <v>9135</v>
      </c>
      <c r="C4129">
        <v>1</v>
      </c>
      <c r="D4129">
        <v>2</v>
      </c>
      <c r="E4129">
        <v>345</v>
      </c>
      <c r="F4129">
        <v>13</v>
      </c>
      <c r="G4129">
        <v>3</v>
      </c>
      <c r="H4129">
        <v>0</v>
      </c>
      <c r="I4129">
        <v>13</v>
      </c>
      <c r="J4129">
        <v>3</v>
      </c>
      <c r="K4129">
        <v>0</v>
      </c>
      <c r="L4129">
        <v>0</v>
      </c>
      <c r="M4129" s="7">
        <f>MATCH(COLUMN(A4128)-1,Sheet0!$N4129:$W4129,0)</f>
        <v>2</v>
      </c>
      <c r="N4129" s="8">
        <f>MATCH(COLUMN(B4128)-1,Sheet0!$N4129:$W4129,0)</f>
        <v>7</v>
      </c>
      <c r="O4129" s="8">
        <f>MATCH(COLUMN(C4128)-1,Sheet0!$N4129:$W4129,0)</f>
        <v>4</v>
      </c>
      <c r="P4129" s="8">
        <f>MATCH(COLUMN(D4128)-1,Sheet0!$N4129:$W4129,0)</f>
        <v>8</v>
      </c>
      <c r="Q4129" s="8">
        <f>MATCH(COLUMN(E4128)-1,Sheet0!$N4129:$W4129,0)</f>
        <v>10</v>
      </c>
      <c r="R4129" s="8">
        <f>MATCH(COLUMN(F4128)-1,Sheet0!$N4129:$W4129,0)</f>
        <v>3</v>
      </c>
      <c r="S4129" s="8">
        <f>MATCH(COLUMN(G4128)-1,Sheet0!$N4129:$W4129,0)</f>
        <v>9</v>
      </c>
      <c r="T4129" s="8">
        <f>MATCH(COLUMN(H4128)-1,Sheet0!$N4129:$W4129,0)</f>
        <v>1</v>
      </c>
      <c r="U4129" s="8">
        <f>MATCH(COLUMN(I4128)-1,Sheet0!$N4129:$W4129,0)</f>
        <v>5</v>
      </c>
      <c r="V4129" s="9">
        <f>MATCH(COLUMN(J4128)-1,Sheet0!$N4129:$W4129,0)</f>
        <v>6</v>
      </c>
    </row>
    <row r="4130" spans="1:22" x14ac:dyDescent="0.15">
      <c r="A4130">
        <v>4129</v>
      </c>
      <c r="B4130">
        <v>6395</v>
      </c>
      <c r="C4130">
        <v>0</v>
      </c>
      <c r="D4130">
        <v>1</v>
      </c>
      <c r="E4130">
        <v>237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 s="7">
        <f>MATCH(COLUMN(A4129)-1,Sheet0!$N4130:$W4130,0)</f>
        <v>3</v>
      </c>
      <c r="N4130" s="8">
        <f>MATCH(COLUMN(B4129)-1,Sheet0!$N4130:$W4130,0)</f>
        <v>8</v>
      </c>
      <c r="O4130" s="8">
        <f>MATCH(COLUMN(C4129)-1,Sheet0!$N4130:$W4130,0)</f>
        <v>4</v>
      </c>
      <c r="P4130" s="8">
        <f>MATCH(COLUMN(D4129)-1,Sheet0!$N4130:$W4130,0)</f>
        <v>9</v>
      </c>
      <c r="Q4130" s="8">
        <f>MATCH(COLUMN(E4129)-1,Sheet0!$N4130:$W4130,0)</f>
        <v>10</v>
      </c>
      <c r="R4130" s="8">
        <f>MATCH(COLUMN(F4129)-1,Sheet0!$N4130:$W4130,0)</f>
        <v>1</v>
      </c>
      <c r="S4130" s="8">
        <f>MATCH(COLUMN(G4129)-1,Sheet0!$N4130:$W4130,0)</f>
        <v>5</v>
      </c>
      <c r="T4130" s="8">
        <f>MATCH(COLUMN(H4129)-1,Sheet0!$N4130:$W4130,0)</f>
        <v>2</v>
      </c>
      <c r="U4130" s="8">
        <f>MATCH(COLUMN(I4129)-1,Sheet0!$N4130:$W4130,0)</f>
        <v>6</v>
      </c>
      <c r="V4130" s="9">
        <f>MATCH(COLUMN(J4129)-1,Sheet0!$N4130:$W4130,0)</f>
        <v>7</v>
      </c>
    </row>
    <row r="4131" spans="1:22" x14ac:dyDescent="0.15">
      <c r="A4131">
        <v>4130</v>
      </c>
      <c r="B4131">
        <v>8444</v>
      </c>
      <c r="C4131">
        <v>1</v>
      </c>
      <c r="D4131">
        <v>3</v>
      </c>
      <c r="E4131">
        <v>193</v>
      </c>
      <c r="F4131">
        <v>4</v>
      </c>
      <c r="G4131">
        <v>1</v>
      </c>
      <c r="H4131">
        <v>0</v>
      </c>
      <c r="I4131">
        <v>4</v>
      </c>
      <c r="J4131">
        <v>1</v>
      </c>
      <c r="K4131">
        <v>0</v>
      </c>
      <c r="L4131">
        <v>0</v>
      </c>
      <c r="M4131" s="7">
        <f>MATCH(COLUMN(A4130)-1,Sheet0!$N4131:$W4131,0)</f>
        <v>7</v>
      </c>
      <c r="N4131" s="8">
        <f>MATCH(COLUMN(B4130)-1,Sheet0!$N4131:$W4131,0)</f>
        <v>9</v>
      </c>
      <c r="O4131" s="8">
        <f>MATCH(COLUMN(C4130)-1,Sheet0!$N4131:$W4131,0)</f>
        <v>2</v>
      </c>
      <c r="P4131" s="8">
        <f>MATCH(COLUMN(D4130)-1,Sheet0!$N4131:$W4131,0)</f>
        <v>5</v>
      </c>
      <c r="Q4131" s="8">
        <f>MATCH(COLUMN(E4130)-1,Sheet0!$N4131:$W4131,0)</f>
        <v>10</v>
      </c>
      <c r="R4131" s="8">
        <f>MATCH(COLUMN(F4130)-1,Sheet0!$N4131:$W4131,0)</f>
        <v>6</v>
      </c>
      <c r="S4131" s="8">
        <f>MATCH(COLUMN(G4130)-1,Sheet0!$N4131:$W4131,0)</f>
        <v>8</v>
      </c>
      <c r="T4131" s="8">
        <f>MATCH(COLUMN(H4130)-1,Sheet0!$N4131:$W4131,0)</f>
        <v>1</v>
      </c>
      <c r="U4131" s="8">
        <f>MATCH(COLUMN(I4130)-1,Sheet0!$N4131:$W4131,0)</f>
        <v>3</v>
      </c>
      <c r="V4131" s="9">
        <f>MATCH(COLUMN(J4130)-1,Sheet0!$N4131:$W4131,0)</f>
        <v>4</v>
      </c>
    </row>
    <row r="4132" spans="1:22" x14ac:dyDescent="0.15">
      <c r="A4132">
        <v>4131</v>
      </c>
      <c r="B4132">
        <v>3463</v>
      </c>
      <c r="C4132">
        <v>0</v>
      </c>
      <c r="D4132">
        <v>4</v>
      </c>
      <c r="E4132">
        <v>315</v>
      </c>
      <c r="F4132">
        <v>46</v>
      </c>
      <c r="G4132">
        <v>10</v>
      </c>
      <c r="H4132">
        <v>1</v>
      </c>
      <c r="I4132">
        <v>13</v>
      </c>
      <c r="J4132">
        <v>3</v>
      </c>
      <c r="K4132">
        <v>0</v>
      </c>
      <c r="L4132">
        <v>1</v>
      </c>
      <c r="M4132" s="7">
        <f>MATCH(COLUMN(A4131)-1,Sheet0!$N4132:$W4132,0)</f>
        <v>6</v>
      </c>
      <c r="N4132" s="8">
        <f>MATCH(COLUMN(B4131)-1,Sheet0!$N4132:$W4132,0)</f>
        <v>4</v>
      </c>
      <c r="O4132" s="8">
        <f>MATCH(COLUMN(C4131)-1,Sheet0!$N4132:$W4132,0)</f>
        <v>5</v>
      </c>
      <c r="P4132" s="8">
        <f>MATCH(COLUMN(D4131)-1,Sheet0!$N4132:$W4132,0)</f>
        <v>10</v>
      </c>
      <c r="Q4132" s="8">
        <f>MATCH(COLUMN(E4131)-1,Sheet0!$N4132:$W4132,0)</f>
        <v>3</v>
      </c>
      <c r="R4132" s="8">
        <f>MATCH(COLUMN(F4131)-1,Sheet0!$N4132:$W4132,0)</f>
        <v>2</v>
      </c>
      <c r="S4132" s="8">
        <f>MATCH(COLUMN(G4131)-1,Sheet0!$N4132:$W4132,0)</f>
        <v>7</v>
      </c>
      <c r="T4132" s="8">
        <f>MATCH(COLUMN(H4131)-1,Sheet0!$N4132:$W4132,0)</f>
        <v>1</v>
      </c>
      <c r="U4132" s="8">
        <f>MATCH(COLUMN(I4131)-1,Sheet0!$N4132:$W4132,0)</f>
        <v>8</v>
      </c>
      <c r="V4132" s="9">
        <f>MATCH(COLUMN(J4131)-1,Sheet0!$N4132:$W4132,0)</f>
        <v>9</v>
      </c>
    </row>
    <row r="4133" spans="1:22" x14ac:dyDescent="0.15">
      <c r="A4133">
        <v>4132</v>
      </c>
      <c r="B4133">
        <v>5997</v>
      </c>
      <c r="C4133">
        <v>0</v>
      </c>
      <c r="D4133">
        <v>1</v>
      </c>
      <c r="E4133">
        <v>181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 s="7">
        <f>MATCH(COLUMN(A4132)-1,Sheet0!$N4133:$W4133,0)</f>
        <v>5</v>
      </c>
      <c r="N4133" s="8">
        <f>MATCH(COLUMN(B4132)-1,Sheet0!$N4133:$W4133,0)</f>
        <v>3</v>
      </c>
      <c r="O4133" s="8">
        <f>MATCH(COLUMN(C4132)-1,Sheet0!$N4133:$W4133,0)</f>
        <v>8</v>
      </c>
      <c r="P4133" s="8">
        <f>MATCH(COLUMN(D4132)-1,Sheet0!$N4133:$W4133,0)</f>
        <v>9</v>
      </c>
      <c r="Q4133" s="8">
        <f>MATCH(COLUMN(E4132)-1,Sheet0!$N4133:$W4133,0)</f>
        <v>2</v>
      </c>
      <c r="R4133" s="8">
        <f>MATCH(COLUMN(F4132)-1,Sheet0!$N4133:$W4133,0)</f>
        <v>7</v>
      </c>
      <c r="S4133" s="8">
        <f>MATCH(COLUMN(G4132)-1,Sheet0!$N4133:$W4133,0)</f>
        <v>6</v>
      </c>
      <c r="T4133" s="8">
        <f>MATCH(COLUMN(H4132)-1,Sheet0!$N4133:$W4133,0)</f>
        <v>1</v>
      </c>
      <c r="U4133" s="8">
        <f>MATCH(COLUMN(I4132)-1,Sheet0!$N4133:$W4133,0)</f>
        <v>4</v>
      </c>
      <c r="V4133" s="9">
        <f>MATCH(COLUMN(J4132)-1,Sheet0!$N4133:$W4133,0)</f>
        <v>10</v>
      </c>
    </row>
    <row r="4134" spans="1:22" x14ac:dyDescent="0.15">
      <c r="A4134">
        <v>4133</v>
      </c>
      <c r="B4134">
        <v>5429</v>
      </c>
      <c r="C4134">
        <v>0</v>
      </c>
      <c r="D4134">
        <v>2</v>
      </c>
      <c r="E4134">
        <v>206</v>
      </c>
      <c r="F4134">
        <v>6</v>
      </c>
      <c r="G4134">
        <v>1</v>
      </c>
      <c r="H4134">
        <v>0</v>
      </c>
      <c r="I4134">
        <v>16</v>
      </c>
      <c r="J4134">
        <v>3</v>
      </c>
      <c r="K4134">
        <v>0</v>
      </c>
      <c r="L4134">
        <v>1</v>
      </c>
      <c r="M4134" s="7">
        <f>MATCH(COLUMN(A4133)-1,Sheet0!$N4134:$W4134,0)</f>
        <v>3</v>
      </c>
      <c r="N4134" s="8">
        <f>MATCH(COLUMN(B4133)-1,Sheet0!$N4134:$W4134,0)</f>
        <v>4</v>
      </c>
      <c r="O4134" s="8">
        <f>MATCH(COLUMN(C4133)-1,Sheet0!$N4134:$W4134,0)</f>
        <v>2</v>
      </c>
      <c r="P4134" s="8">
        <f>MATCH(COLUMN(D4133)-1,Sheet0!$N4134:$W4134,0)</f>
        <v>8</v>
      </c>
      <c r="Q4134" s="8">
        <f>MATCH(COLUMN(E4133)-1,Sheet0!$N4134:$W4134,0)</f>
        <v>6</v>
      </c>
      <c r="R4134" s="8">
        <f>MATCH(COLUMN(F4133)-1,Sheet0!$N4134:$W4134,0)</f>
        <v>10</v>
      </c>
      <c r="S4134" s="8">
        <f>MATCH(COLUMN(G4133)-1,Sheet0!$N4134:$W4134,0)</f>
        <v>7</v>
      </c>
      <c r="T4134" s="8">
        <f>MATCH(COLUMN(H4133)-1,Sheet0!$N4134:$W4134,0)</f>
        <v>1</v>
      </c>
      <c r="U4134" s="8">
        <f>MATCH(COLUMN(I4133)-1,Sheet0!$N4134:$W4134,0)</f>
        <v>5</v>
      </c>
      <c r="V4134" s="9">
        <f>MATCH(COLUMN(J4133)-1,Sheet0!$N4134:$W4134,0)</f>
        <v>9</v>
      </c>
    </row>
    <row r="4135" spans="1:22" x14ac:dyDescent="0.15">
      <c r="A4135">
        <v>4134</v>
      </c>
      <c r="B4135">
        <v>8832</v>
      </c>
      <c r="C4135">
        <v>1</v>
      </c>
      <c r="D4135">
        <v>0</v>
      </c>
      <c r="E4135">
        <v>262</v>
      </c>
      <c r="F4135">
        <v>38</v>
      </c>
      <c r="G4135">
        <v>8</v>
      </c>
      <c r="H4135">
        <v>1</v>
      </c>
      <c r="I4135">
        <v>38</v>
      </c>
      <c r="J4135">
        <v>8</v>
      </c>
      <c r="K4135">
        <v>1</v>
      </c>
      <c r="L4135">
        <v>0</v>
      </c>
      <c r="M4135" s="7">
        <f>MATCH(COLUMN(A4134)-1,Sheet0!$N4135:$W4135,0)</f>
        <v>6</v>
      </c>
      <c r="N4135" s="8">
        <f>MATCH(COLUMN(B4134)-1,Sheet0!$N4135:$W4135,0)</f>
        <v>4</v>
      </c>
      <c r="O4135" s="8">
        <f>MATCH(COLUMN(C4134)-1,Sheet0!$N4135:$W4135,0)</f>
        <v>3</v>
      </c>
      <c r="P4135" s="8">
        <f>MATCH(COLUMN(D4134)-1,Sheet0!$N4135:$W4135,0)</f>
        <v>7</v>
      </c>
      <c r="Q4135" s="8">
        <f>MATCH(COLUMN(E4134)-1,Sheet0!$N4135:$W4135,0)</f>
        <v>10</v>
      </c>
      <c r="R4135" s="8">
        <f>MATCH(COLUMN(F4134)-1,Sheet0!$N4135:$W4135,0)</f>
        <v>2</v>
      </c>
      <c r="S4135" s="8">
        <f>MATCH(COLUMN(G4134)-1,Sheet0!$N4135:$W4135,0)</f>
        <v>9</v>
      </c>
      <c r="T4135" s="8">
        <f>MATCH(COLUMN(H4134)-1,Sheet0!$N4135:$W4135,0)</f>
        <v>1</v>
      </c>
      <c r="U4135" s="8">
        <f>MATCH(COLUMN(I4134)-1,Sheet0!$N4135:$W4135,0)</f>
        <v>5</v>
      </c>
      <c r="V4135" s="9">
        <f>MATCH(COLUMN(J4134)-1,Sheet0!$N4135:$W4135,0)</f>
        <v>8</v>
      </c>
    </row>
    <row r="4136" spans="1:22" x14ac:dyDescent="0.15">
      <c r="A4136">
        <v>4135</v>
      </c>
      <c r="B4136">
        <v>1809</v>
      </c>
      <c r="C4136">
        <v>1</v>
      </c>
      <c r="D4136">
        <v>0</v>
      </c>
      <c r="E4136">
        <v>575</v>
      </c>
      <c r="F4136">
        <v>33</v>
      </c>
      <c r="G4136">
        <v>7</v>
      </c>
      <c r="H4136">
        <v>1</v>
      </c>
      <c r="I4136">
        <v>33</v>
      </c>
      <c r="J4136">
        <v>7</v>
      </c>
      <c r="K4136">
        <v>1</v>
      </c>
      <c r="L4136">
        <v>0</v>
      </c>
      <c r="M4136" s="7">
        <f>MATCH(COLUMN(A4135)-1,Sheet0!$N4136:$W4136,0)</f>
        <v>8</v>
      </c>
      <c r="N4136" s="8">
        <f>MATCH(COLUMN(B4135)-1,Sheet0!$N4136:$W4136,0)</f>
        <v>1</v>
      </c>
      <c r="O4136" s="8">
        <f>MATCH(COLUMN(C4135)-1,Sheet0!$N4136:$W4136,0)</f>
        <v>5</v>
      </c>
      <c r="P4136" s="8">
        <f>MATCH(COLUMN(D4135)-1,Sheet0!$N4136:$W4136,0)</f>
        <v>7</v>
      </c>
      <c r="Q4136" s="8">
        <f>MATCH(COLUMN(E4135)-1,Sheet0!$N4136:$W4136,0)</f>
        <v>10</v>
      </c>
      <c r="R4136" s="8">
        <f>MATCH(COLUMN(F4135)-1,Sheet0!$N4136:$W4136,0)</f>
        <v>2</v>
      </c>
      <c r="S4136" s="8">
        <f>MATCH(COLUMN(G4135)-1,Sheet0!$N4136:$W4136,0)</f>
        <v>6</v>
      </c>
      <c r="T4136" s="8">
        <f>MATCH(COLUMN(H4135)-1,Sheet0!$N4136:$W4136,0)</f>
        <v>3</v>
      </c>
      <c r="U4136" s="8">
        <f>MATCH(COLUMN(I4135)-1,Sheet0!$N4136:$W4136,0)</f>
        <v>4</v>
      </c>
      <c r="V4136" s="9">
        <f>MATCH(COLUMN(J4135)-1,Sheet0!$N4136:$W4136,0)</f>
        <v>9</v>
      </c>
    </row>
    <row r="4137" spans="1:22" x14ac:dyDescent="0.15">
      <c r="A4137">
        <v>4136</v>
      </c>
      <c r="B4137">
        <v>9282</v>
      </c>
      <c r="C4137">
        <v>1</v>
      </c>
      <c r="D4137">
        <v>4</v>
      </c>
      <c r="E4137">
        <v>500</v>
      </c>
      <c r="F4137">
        <v>18</v>
      </c>
      <c r="G4137">
        <v>5</v>
      </c>
      <c r="H4137">
        <v>0</v>
      </c>
      <c r="I4137">
        <v>18</v>
      </c>
      <c r="J4137">
        <v>5</v>
      </c>
      <c r="K4137">
        <v>0</v>
      </c>
      <c r="L4137">
        <v>0</v>
      </c>
      <c r="M4137" s="7">
        <f>MATCH(COLUMN(A4136)-1,Sheet0!$N4137:$W4137,0)</f>
        <v>2</v>
      </c>
      <c r="N4137" s="8">
        <f>MATCH(COLUMN(B4136)-1,Sheet0!$N4137:$W4137,0)</f>
        <v>1</v>
      </c>
      <c r="O4137" s="8">
        <f>MATCH(COLUMN(C4136)-1,Sheet0!$N4137:$W4137,0)</f>
        <v>3</v>
      </c>
      <c r="P4137" s="8">
        <f>MATCH(COLUMN(D4136)-1,Sheet0!$N4137:$W4137,0)</f>
        <v>5</v>
      </c>
      <c r="Q4137" s="8">
        <f>MATCH(COLUMN(E4136)-1,Sheet0!$N4137:$W4137,0)</f>
        <v>7</v>
      </c>
      <c r="R4137" s="8">
        <f>MATCH(COLUMN(F4136)-1,Sheet0!$N4137:$W4137,0)</f>
        <v>10</v>
      </c>
      <c r="S4137" s="8">
        <f>MATCH(COLUMN(G4136)-1,Sheet0!$N4137:$W4137,0)</f>
        <v>8</v>
      </c>
      <c r="T4137" s="8">
        <f>MATCH(COLUMN(H4136)-1,Sheet0!$N4137:$W4137,0)</f>
        <v>6</v>
      </c>
      <c r="U4137" s="8">
        <f>MATCH(COLUMN(I4136)-1,Sheet0!$N4137:$W4137,0)</f>
        <v>4</v>
      </c>
      <c r="V4137" s="9">
        <f>MATCH(COLUMN(J4136)-1,Sheet0!$N4137:$W4137,0)</f>
        <v>9</v>
      </c>
    </row>
    <row r="4138" spans="1:22" x14ac:dyDescent="0.15">
      <c r="A4138">
        <v>4137</v>
      </c>
      <c r="B4138">
        <v>8685</v>
      </c>
      <c r="C4138">
        <v>1</v>
      </c>
      <c r="D4138">
        <v>1</v>
      </c>
      <c r="E4138">
        <v>298</v>
      </c>
      <c r="F4138">
        <v>5</v>
      </c>
      <c r="G4138">
        <v>1</v>
      </c>
      <c r="H4138">
        <v>0</v>
      </c>
      <c r="I4138">
        <v>5</v>
      </c>
      <c r="J4138">
        <v>1</v>
      </c>
      <c r="K4138">
        <v>0</v>
      </c>
      <c r="L4138">
        <v>0</v>
      </c>
      <c r="M4138" s="7">
        <f>MATCH(COLUMN(A4137)-1,Sheet0!$N4138:$W4138,0)</f>
        <v>3</v>
      </c>
      <c r="N4138" s="8">
        <f>MATCH(COLUMN(B4137)-1,Sheet0!$N4138:$W4138,0)</f>
        <v>4</v>
      </c>
      <c r="O4138" s="8">
        <f>MATCH(COLUMN(C4137)-1,Sheet0!$N4138:$W4138,0)</f>
        <v>9</v>
      </c>
      <c r="P4138" s="8">
        <f>MATCH(COLUMN(D4137)-1,Sheet0!$N4138:$W4138,0)</f>
        <v>5</v>
      </c>
      <c r="Q4138" s="8">
        <f>MATCH(COLUMN(E4137)-1,Sheet0!$N4138:$W4138,0)</f>
        <v>2</v>
      </c>
      <c r="R4138" s="8">
        <f>MATCH(COLUMN(F4137)-1,Sheet0!$N4138:$W4138,0)</f>
        <v>1</v>
      </c>
      <c r="S4138" s="8">
        <f>MATCH(COLUMN(G4137)-1,Sheet0!$N4138:$W4138,0)</f>
        <v>6</v>
      </c>
      <c r="T4138" s="8">
        <f>MATCH(COLUMN(H4137)-1,Sheet0!$N4138:$W4138,0)</f>
        <v>8</v>
      </c>
      <c r="U4138" s="8">
        <f>MATCH(COLUMN(I4137)-1,Sheet0!$N4138:$W4138,0)</f>
        <v>10</v>
      </c>
      <c r="V4138" s="9">
        <f>MATCH(COLUMN(J4137)-1,Sheet0!$N4138:$W4138,0)</f>
        <v>7</v>
      </c>
    </row>
    <row r="4139" spans="1:22" x14ac:dyDescent="0.15">
      <c r="A4139">
        <v>4138</v>
      </c>
      <c r="B4139">
        <v>4831</v>
      </c>
      <c r="C4139">
        <v>0</v>
      </c>
      <c r="D4139">
        <v>1</v>
      </c>
      <c r="E4139">
        <v>208</v>
      </c>
      <c r="F4139">
        <v>13</v>
      </c>
      <c r="G4139">
        <v>3</v>
      </c>
      <c r="H4139">
        <v>0</v>
      </c>
      <c r="I4139">
        <v>13</v>
      </c>
      <c r="J4139">
        <v>3</v>
      </c>
      <c r="K4139">
        <v>0</v>
      </c>
      <c r="L4139">
        <v>0</v>
      </c>
      <c r="M4139" s="7">
        <f>MATCH(COLUMN(A4138)-1,Sheet0!$N4139:$W4139,0)</f>
        <v>4</v>
      </c>
      <c r="N4139" s="8">
        <f>MATCH(COLUMN(B4138)-1,Sheet0!$N4139:$W4139,0)</f>
        <v>9</v>
      </c>
      <c r="O4139" s="8">
        <f>MATCH(COLUMN(C4138)-1,Sheet0!$N4139:$W4139,0)</f>
        <v>3</v>
      </c>
      <c r="P4139" s="8">
        <f>MATCH(COLUMN(D4138)-1,Sheet0!$N4139:$W4139,0)</f>
        <v>5</v>
      </c>
      <c r="Q4139" s="8">
        <f>MATCH(COLUMN(E4138)-1,Sheet0!$N4139:$W4139,0)</f>
        <v>1</v>
      </c>
      <c r="R4139" s="8">
        <f>MATCH(COLUMN(F4138)-1,Sheet0!$N4139:$W4139,0)</f>
        <v>6</v>
      </c>
      <c r="S4139" s="8">
        <f>MATCH(COLUMN(G4138)-1,Sheet0!$N4139:$W4139,0)</f>
        <v>10</v>
      </c>
      <c r="T4139" s="8">
        <f>MATCH(COLUMN(H4138)-1,Sheet0!$N4139:$W4139,0)</f>
        <v>2</v>
      </c>
      <c r="U4139" s="8">
        <f>MATCH(COLUMN(I4138)-1,Sheet0!$N4139:$W4139,0)</f>
        <v>7</v>
      </c>
      <c r="V4139" s="9">
        <f>MATCH(COLUMN(J4138)-1,Sheet0!$N4139:$W4139,0)</f>
        <v>8</v>
      </c>
    </row>
    <row r="4140" spans="1:22" x14ac:dyDescent="0.15">
      <c r="A4140">
        <v>4139</v>
      </c>
      <c r="B4140">
        <v>3861</v>
      </c>
      <c r="C4140">
        <v>0</v>
      </c>
      <c r="D4140">
        <v>2</v>
      </c>
      <c r="E4140">
        <v>403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 s="7">
        <f>MATCH(COLUMN(A4139)-1,Sheet0!$N4140:$W4140,0)</f>
        <v>7</v>
      </c>
      <c r="N4140" s="8">
        <f>MATCH(COLUMN(B4139)-1,Sheet0!$N4140:$W4140,0)</f>
        <v>10</v>
      </c>
      <c r="O4140" s="8">
        <f>MATCH(COLUMN(C4139)-1,Sheet0!$N4140:$W4140,0)</f>
        <v>4</v>
      </c>
      <c r="P4140" s="8">
        <f>MATCH(COLUMN(D4139)-1,Sheet0!$N4140:$W4140,0)</f>
        <v>6</v>
      </c>
      <c r="Q4140" s="8">
        <f>MATCH(COLUMN(E4139)-1,Sheet0!$N4140:$W4140,0)</f>
        <v>3</v>
      </c>
      <c r="R4140" s="8">
        <f>MATCH(COLUMN(F4139)-1,Sheet0!$N4140:$W4140,0)</f>
        <v>2</v>
      </c>
      <c r="S4140" s="8">
        <f>MATCH(COLUMN(G4139)-1,Sheet0!$N4140:$W4140,0)</f>
        <v>8</v>
      </c>
      <c r="T4140" s="8">
        <f>MATCH(COLUMN(H4139)-1,Sheet0!$N4140:$W4140,0)</f>
        <v>1</v>
      </c>
      <c r="U4140" s="8">
        <f>MATCH(COLUMN(I4139)-1,Sheet0!$N4140:$W4140,0)</f>
        <v>5</v>
      </c>
      <c r="V4140" s="9">
        <f>MATCH(COLUMN(J4139)-1,Sheet0!$N4140:$W4140,0)</f>
        <v>9</v>
      </c>
    </row>
    <row r="4141" spans="1:22" x14ac:dyDescent="0.15">
      <c r="A4141">
        <v>4140</v>
      </c>
      <c r="B4141">
        <v>9647</v>
      </c>
      <c r="C4141">
        <v>1</v>
      </c>
      <c r="D4141">
        <v>0</v>
      </c>
      <c r="E4141">
        <v>440</v>
      </c>
      <c r="F4141">
        <v>12</v>
      </c>
      <c r="G4141">
        <v>3</v>
      </c>
      <c r="H4141">
        <v>0</v>
      </c>
      <c r="I4141">
        <v>12</v>
      </c>
      <c r="J4141">
        <v>3</v>
      </c>
      <c r="K4141">
        <v>0</v>
      </c>
      <c r="L4141">
        <v>0</v>
      </c>
      <c r="M4141" s="7">
        <f>MATCH(COLUMN(A4140)-1,Sheet0!$N4141:$W4141,0)</f>
        <v>1</v>
      </c>
      <c r="N4141" s="8">
        <f>MATCH(COLUMN(B4140)-1,Sheet0!$N4141:$W4141,0)</f>
        <v>10</v>
      </c>
      <c r="O4141" s="8">
        <f>MATCH(COLUMN(C4140)-1,Sheet0!$N4141:$W4141,0)</f>
        <v>3</v>
      </c>
      <c r="P4141" s="8">
        <f>MATCH(COLUMN(D4140)-1,Sheet0!$N4141:$W4141,0)</f>
        <v>9</v>
      </c>
      <c r="Q4141" s="8">
        <f>MATCH(COLUMN(E4140)-1,Sheet0!$N4141:$W4141,0)</f>
        <v>8</v>
      </c>
      <c r="R4141" s="8">
        <f>MATCH(COLUMN(F4140)-1,Sheet0!$N4141:$W4141,0)</f>
        <v>4</v>
      </c>
      <c r="S4141" s="8">
        <f>MATCH(COLUMN(G4140)-1,Sheet0!$N4141:$W4141,0)</f>
        <v>2</v>
      </c>
      <c r="T4141" s="8">
        <f>MATCH(COLUMN(H4140)-1,Sheet0!$N4141:$W4141,0)</f>
        <v>7</v>
      </c>
      <c r="U4141" s="8">
        <f>MATCH(COLUMN(I4140)-1,Sheet0!$N4141:$W4141,0)</f>
        <v>5</v>
      </c>
      <c r="V4141" s="9">
        <f>MATCH(COLUMN(J4140)-1,Sheet0!$N4141:$W4141,0)</f>
        <v>6</v>
      </c>
    </row>
    <row r="4142" spans="1:22" x14ac:dyDescent="0.15">
      <c r="A4142">
        <v>4141</v>
      </c>
      <c r="B4142">
        <v>8687</v>
      </c>
      <c r="C4142">
        <v>1</v>
      </c>
      <c r="D4142">
        <v>1</v>
      </c>
      <c r="E4142">
        <v>349</v>
      </c>
      <c r="F4142">
        <v>26</v>
      </c>
      <c r="G4142">
        <v>6</v>
      </c>
      <c r="H4142">
        <v>1</v>
      </c>
      <c r="I4142">
        <v>26</v>
      </c>
      <c r="J4142">
        <v>6</v>
      </c>
      <c r="K4142">
        <v>1</v>
      </c>
      <c r="L4142">
        <v>0</v>
      </c>
      <c r="M4142" s="7">
        <f>MATCH(COLUMN(A4141)-1,Sheet0!$N4142:$W4142,0)</f>
        <v>1</v>
      </c>
      <c r="N4142" s="8">
        <f>MATCH(COLUMN(B4141)-1,Sheet0!$N4142:$W4142,0)</f>
        <v>5</v>
      </c>
      <c r="O4142" s="8">
        <f>MATCH(COLUMN(C4141)-1,Sheet0!$N4142:$W4142,0)</f>
        <v>8</v>
      </c>
      <c r="P4142" s="8">
        <f>MATCH(COLUMN(D4141)-1,Sheet0!$N4142:$W4142,0)</f>
        <v>6</v>
      </c>
      <c r="Q4142" s="8">
        <f>MATCH(COLUMN(E4141)-1,Sheet0!$N4142:$W4142,0)</f>
        <v>7</v>
      </c>
      <c r="R4142" s="8">
        <f>MATCH(COLUMN(F4141)-1,Sheet0!$N4142:$W4142,0)</f>
        <v>4</v>
      </c>
      <c r="S4142" s="8">
        <f>MATCH(COLUMN(G4141)-1,Sheet0!$N4142:$W4142,0)</f>
        <v>2</v>
      </c>
      <c r="T4142" s="8">
        <f>MATCH(COLUMN(H4141)-1,Sheet0!$N4142:$W4142,0)</f>
        <v>3</v>
      </c>
      <c r="U4142" s="8">
        <f>MATCH(COLUMN(I4141)-1,Sheet0!$N4142:$W4142,0)</f>
        <v>9</v>
      </c>
      <c r="V4142" s="9">
        <f>MATCH(COLUMN(J4141)-1,Sheet0!$N4142:$W4142,0)</f>
        <v>10</v>
      </c>
    </row>
    <row r="4143" spans="1:22" x14ac:dyDescent="0.15">
      <c r="A4143">
        <v>4142</v>
      </c>
      <c r="B4143">
        <v>6317</v>
      </c>
      <c r="C4143">
        <v>0</v>
      </c>
      <c r="D4143">
        <v>3</v>
      </c>
      <c r="E4143">
        <v>183</v>
      </c>
      <c r="F4143">
        <v>26</v>
      </c>
      <c r="G4143">
        <v>6</v>
      </c>
      <c r="H4143">
        <v>1</v>
      </c>
      <c r="I4143">
        <v>29</v>
      </c>
      <c r="J4143">
        <v>6</v>
      </c>
      <c r="K4143">
        <v>1</v>
      </c>
      <c r="L4143">
        <v>1</v>
      </c>
      <c r="M4143" s="7">
        <f>MATCH(COLUMN(A4142)-1,Sheet0!$N4143:$W4143,0)</f>
        <v>4</v>
      </c>
      <c r="N4143" s="8">
        <f>MATCH(COLUMN(B4142)-1,Sheet0!$N4143:$W4143,0)</f>
        <v>7</v>
      </c>
      <c r="O4143" s="8">
        <f>MATCH(COLUMN(C4142)-1,Sheet0!$N4143:$W4143,0)</f>
        <v>5</v>
      </c>
      <c r="P4143" s="8">
        <f>MATCH(COLUMN(D4142)-1,Sheet0!$N4143:$W4143,0)</f>
        <v>6</v>
      </c>
      <c r="Q4143" s="8">
        <f>MATCH(COLUMN(E4142)-1,Sheet0!$N4143:$W4143,0)</f>
        <v>3</v>
      </c>
      <c r="R4143" s="8">
        <f>MATCH(COLUMN(F4142)-1,Sheet0!$N4143:$W4143,0)</f>
        <v>2</v>
      </c>
      <c r="S4143" s="8">
        <f>MATCH(COLUMN(G4142)-1,Sheet0!$N4143:$W4143,0)</f>
        <v>10</v>
      </c>
      <c r="T4143" s="8">
        <f>MATCH(COLUMN(H4142)-1,Sheet0!$N4143:$W4143,0)</f>
        <v>1</v>
      </c>
      <c r="U4143" s="8">
        <f>MATCH(COLUMN(I4142)-1,Sheet0!$N4143:$W4143,0)</f>
        <v>9</v>
      </c>
      <c r="V4143" s="9">
        <f>MATCH(COLUMN(J4142)-1,Sheet0!$N4143:$W4143,0)</f>
        <v>8</v>
      </c>
    </row>
    <row r="4144" spans="1:22" x14ac:dyDescent="0.15">
      <c r="A4144">
        <v>4143</v>
      </c>
      <c r="B4144">
        <v>10115</v>
      </c>
      <c r="C4144">
        <v>1</v>
      </c>
      <c r="D4144">
        <v>2</v>
      </c>
      <c r="E4144">
        <v>394</v>
      </c>
      <c r="F4144">
        <v>26</v>
      </c>
      <c r="G4144">
        <v>6</v>
      </c>
      <c r="H4144">
        <v>1</v>
      </c>
      <c r="I4144">
        <v>29</v>
      </c>
      <c r="J4144">
        <v>6</v>
      </c>
      <c r="K4144">
        <v>1</v>
      </c>
      <c r="L4144">
        <v>1</v>
      </c>
      <c r="M4144" s="7">
        <f>MATCH(COLUMN(A4143)-1,Sheet0!$N4144:$W4144,0)</f>
        <v>4</v>
      </c>
      <c r="N4144" s="8">
        <f>MATCH(COLUMN(B4143)-1,Sheet0!$N4144:$W4144,0)</f>
        <v>1</v>
      </c>
      <c r="O4144" s="8">
        <f>MATCH(COLUMN(C4143)-1,Sheet0!$N4144:$W4144,0)</f>
        <v>2</v>
      </c>
      <c r="P4144" s="8">
        <f>MATCH(COLUMN(D4143)-1,Sheet0!$N4144:$W4144,0)</f>
        <v>6</v>
      </c>
      <c r="Q4144" s="8">
        <f>MATCH(COLUMN(E4143)-1,Sheet0!$N4144:$W4144,0)</f>
        <v>10</v>
      </c>
      <c r="R4144" s="8">
        <f>MATCH(COLUMN(F4143)-1,Sheet0!$N4144:$W4144,0)</f>
        <v>7</v>
      </c>
      <c r="S4144" s="8">
        <f>MATCH(COLUMN(G4143)-1,Sheet0!$N4144:$W4144,0)</f>
        <v>3</v>
      </c>
      <c r="T4144" s="8">
        <f>MATCH(COLUMN(H4143)-1,Sheet0!$N4144:$W4144,0)</f>
        <v>9</v>
      </c>
      <c r="U4144" s="8">
        <f>MATCH(COLUMN(I4143)-1,Sheet0!$N4144:$W4144,0)</f>
        <v>5</v>
      </c>
      <c r="V4144" s="9">
        <f>MATCH(COLUMN(J4143)-1,Sheet0!$N4144:$W4144,0)</f>
        <v>8</v>
      </c>
    </row>
    <row r="4145" spans="1:22" x14ac:dyDescent="0.15">
      <c r="A4145">
        <v>4144</v>
      </c>
      <c r="B4145">
        <v>8964</v>
      </c>
      <c r="C4145">
        <v>1</v>
      </c>
      <c r="D4145">
        <v>2</v>
      </c>
      <c r="E4145">
        <v>275</v>
      </c>
      <c r="F4145">
        <v>14</v>
      </c>
      <c r="G4145">
        <v>3</v>
      </c>
      <c r="H4145">
        <v>0</v>
      </c>
      <c r="I4145">
        <v>14</v>
      </c>
      <c r="J4145">
        <v>3</v>
      </c>
      <c r="K4145">
        <v>0</v>
      </c>
      <c r="L4145">
        <v>0</v>
      </c>
      <c r="M4145" s="7">
        <f>MATCH(COLUMN(A4144)-1,Sheet0!$N4145:$W4145,0)</f>
        <v>3</v>
      </c>
      <c r="N4145" s="8">
        <f>MATCH(COLUMN(B4144)-1,Sheet0!$N4145:$W4145,0)</f>
        <v>4</v>
      </c>
      <c r="O4145" s="8">
        <f>MATCH(COLUMN(C4144)-1,Sheet0!$N4145:$W4145,0)</f>
        <v>5</v>
      </c>
      <c r="P4145" s="8">
        <f>MATCH(COLUMN(D4144)-1,Sheet0!$N4145:$W4145,0)</f>
        <v>7</v>
      </c>
      <c r="Q4145" s="8">
        <f>MATCH(COLUMN(E4144)-1,Sheet0!$N4145:$W4145,0)</f>
        <v>10</v>
      </c>
      <c r="R4145" s="8">
        <f>MATCH(COLUMN(F4144)-1,Sheet0!$N4145:$W4145,0)</f>
        <v>2</v>
      </c>
      <c r="S4145" s="8">
        <f>MATCH(COLUMN(G4144)-1,Sheet0!$N4145:$W4145,0)</f>
        <v>9</v>
      </c>
      <c r="T4145" s="8">
        <f>MATCH(COLUMN(H4144)-1,Sheet0!$N4145:$W4145,0)</f>
        <v>1</v>
      </c>
      <c r="U4145" s="8">
        <f>MATCH(COLUMN(I4144)-1,Sheet0!$N4145:$W4145,0)</f>
        <v>6</v>
      </c>
      <c r="V4145" s="9">
        <f>MATCH(COLUMN(J4144)-1,Sheet0!$N4145:$W4145,0)</f>
        <v>8</v>
      </c>
    </row>
    <row r="4146" spans="1:22" x14ac:dyDescent="0.15">
      <c r="A4146">
        <v>4145</v>
      </c>
      <c r="B4146">
        <v>1532</v>
      </c>
      <c r="C4146">
        <v>0</v>
      </c>
      <c r="D4146">
        <v>1</v>
      </c>
      <c r="E4146">
        <v>286</v>
      </c>
      <c r="F4146">
        <v>14</v>
      </c>
      <c r="G4146">
        <v>3</v>
      </c>
      <c r="H4146">
        <v>0</v>
      </c>
      <c r="I4146">
        <v>14</v>
      </c>
      <c r="J4146">
        <v>3</v>
      </c>
      <c r="K4146">
        <v>0</v>
      </c>
      <c r="L4146">
        <v>0</v>
      </c>
      <c r="M4146" s="7">
        <f>MATCH(COLUMN(A4145)-1,Sheet0!$N4146:$W4146,0)</f>
        <v>3</v>
      </c>
      <c r="N4146" s="8">
        <f>MATCH(COLUMN(B4145)-1,Sheet0!$N4146:$W4146,0)</f>
        <v>5</v>
      </c>
      <c r="O4146" s="8">
        <f>MATCH(COLUMN(C4145)-1,Sheet0!$N4146:$W4146,0)</f>
        <v>6</v>
      </c>
      <c r="P4146" s="8">
        <f>MATCH(COLUMN(D4145)-1,Sheet0!$N4146:$W4146,0)</f>
        <v>7</v>
      </c>
      <c r="Q4146" s="8">
        <f>MATCH(COLUMN(E4145)-1,Sheet0!$N4146:$W4146,0)</f>
        <v>2</v>
      </c>
      <c r="R4146" s="8">
        <f>MATCH(COLUMN(F4145)-1,Sheet0!$N4146:$W4146,0)</f>
        <v>10</v>
      </c>
      <c r="S4146" s="8">
        <f>MATCH(COLUMN(G4145)-1,Sheet0!$N4146:$W4146,0)</f>
        <v>4</v>
      </c>
      <c r="T4146" s="8">
        <f>MATCH(COLUMN(H4145)-1,Sheet0!$N4146:$W4146,0)</f>
        <v>1</v>
      </c>
      <c r="U4146" s="8">
        <f>MATCH(COLUMN(I4145)-1,Sheet0!$N4146:$W4146,0)</f>
        <v>8</v>
      </c>
      <c r="V4146" s="9">
        <f>MATCH(COLUMN(J4145)-1,Sheet0!$N4146:$W4146,0)</f>
        <v>9</v>
      </c>
    </row>
    <row r="4147" spans="1:22" x14ac:dyDescent="0.15">
      <c r="A4147">
        <v>4146</v>
      </c>
      <c r="B4147">
        <v>3605</v>
      </c>
      <c r="C4147">
        <v>0</v>
      </c>
      <c r="D4147">
        <v>1</v>
      </c>
      <c r="E4147">
        <v>337</v>
      </c>
      <c r="F4147">
        <v>17</v>
      </c>
      <c r="G4147">
        <v>4</v>
      </c>
      <c r="H4147">
        <v>0</v>
      </c>
      <c r="I4147">
        <v>30</v>
      </c>
      <c r="J4147">
        <v>7</v>
      </c>
      <c r="K4147">
        <v>1</v>
      </c>
      <c r="L4147">
        <v>1</v>
      </c>
      <c r="M4147" s="7">
        <f>MATCH(COLUMN(A4146)-1,Sheet0!$N4147:$W4147,0)</f>
        <v>2</v>
      </c>
      <c r="N4147" s="8">
        <f>MATCH(COLUMN(B4146)-1,Sheet0!$N4147:$W4147,0)</f>
        <v>3</v>
      </c>
      <c r="O4147" s="8">
        <f>MATCH(COLUMN(C4146)-1,Sheet0!$N4147:$W4147,0)</f>
        <v>4</v>
      </c>
      <c r="P4147" s="8">
        <f>MATCH(COLUMN(D4146)-1,Sheet0!$N4147:$W4147,0)</f>
        <v>6</v>
      </c>
      <c r="Q4147" s="8">
        <f>MATCH(COLUMN(E4146)-1,Sheet0!$N4147:$W4147,0)</f>
        <v>1</v>
      </c>
      <c r="R4147" s="8">
        <f>MATCH(COLUMN(F4146)-1,Sheet0!$N4147:$W4147,0)</f>
        <v>5</v>
      </c>
      <c r="S4147" s="8">
        <f>MATCH(COLUMN(G4146)-1,Sheet0!$N4147:$W4147,0)</f>
        <v>10</v>
      </c>
      <c r="T4147" s="8">
        <f>MATCH(COLUMN(H4146)-1,Sheet0!$N4147:$W4147,0)</f>
        <v>8</v>
      </c>
      <c r="U4147" s="8">
        <f>MATCH(COLUMN(I4146)-1,Sheet0!$N4147:$W4147,0)</f>
        <v>7</v>
      </c>
      <c r="V4147" s="9">
        <f>MATCH(COLUMN(J4146)-1,Sheet0!$N4147:$W4147,0)</f>
        <v>9</v>
      </c>
    </row>
    <row r="4148" spans="1:22" x14ac:dyDescent="0.15">
      <c r="A4148">
        <v>4147</v>
      </c>
      <c r="B4148">
        <v>5303</v>
      </c>
      <c r="C4148">
        <v>0</v>
      </c>
      <c r="D4148">
        <v>2</v>
      </c>
      <c r="E4148">
        <v>227</v>
      </c>
      <c r="F4148">
        <v>13</v>
      </c>
      <c r="G4148">
        <v>3</v>
      </c>
      <c r="H4148">
        <v>0</v>
      </c>
      <c r="I4148">
        <v>13</v>
      </c>
      <c r="J4148">
        <v>3</v>
      </c>
      <c r="K4148">
        <v>0</v>
      </c>
      <c r="L4148">
        <v>0</v>
      </c>
      <c r="M4148" s="7">
        <f>MATCH(COLUMN(A4147)-1,Sheet0!$N4148:$W4148,0)</f>
        <v>6</v>
      </c>
      <c r="N4148" s="8">
        <f>MATCH(COLUMN(B4147)-1,Sheet0!$N4148:$W4148,0)</f>
        <v>5</v>
      </c>
      <c r="O4148" s="8">
        <f>MATCH(COLUMN(C4147)-1,Sheet0!$N4148:$W4148,0)</f>
        <v>2</v>
      </c>
      <c r="P4148" s="8">
        <f>MATCH(COLUMN(D4147)-1,Sheet0!$N4148:$W4148,0)</f>
        <v>7</v>
      </c>
      <c r="Q4148" s="8">
        <f>MATCH(COLUMN(E4147)-1,Sheet0!$N4148:$W4148,0)</f>
        <v>4</v>
      </c>
      <c r="R4148" s="8">
        <f>MATCH(COLUMN(F4147)-1,Sheet0!$N4148:$W4148,0)</f>
        <v>3</v>
      </c>
      <c r="S4148" s="8">
        <f>MATCH(COLUMN(G4147)-1,Sheet0!$N4148:$W4148,0)</f>
        <v>10</v>
      </c>
      <c r="T4148" s="8">
        <f>MATCH(COLUMN(H4147)-1,Sheet0!$N4148:$W4148,0)</f>
        <v>1</v>
      </c>
      <c r="U4148" s="8">
        <f>MATCH(COLUMN(I4147)-1,Sheet0!$N4148:$W4148,0)</f>
        <v>8</v>
      </c>
      <c r="V4148" s="9">
        <f>MATCH(COLUMN(J4147)-1,Sheet0!$N4148:$W4148,0)</f>
        <v>9</v>
      </c>
    </row>
    <row r="4149" spans="1:22" x14ac:dyDescent="0.15">
      <c r="A4149">
        <v>4148</v>
      </c>
      <c r="B4149">
        <v>8504</v>
      </c>
      <c r="C4149">
        <v>1</v>
      </c>
      <c r="D4149">
        <v>2</v>
      </c>
      <c r="E4149">
        <v>217</v>
      </c>
      <c r="F4149">
        <v>29</v>
      </c>
      <c r="G4149">
        <v>6</v>
      </c>
      <c r="H4149">
        <v>1</v>
      </c>
      <c r="I4149">
        <v>29</v>
      </c>
      <c r="J4149">
        <v>6</v>
      </c>
      <c r="K4149">
        <v>1</v>
      </c>
      <c r="L4149">
        <v>0</v>
      </c>
      <c r="M4149" s="7">
        <f>MATCH(COLUMN(A4148)-1,Sheet0!$N4149:$W4149,0)</f>
        <v>2</v>
      </c>
      <c r="N4149" s="8">
        <f>MATCH(COLUMN(B4148)-1,Sheet0!$N4149:$W4149,0)</f>
        <v>6</v>
      </c>
      <c r="O4149" s="8">
        <f>MATCH(COLUMN(C4148)-1,Sheet0!$N4149:$W4149,0)</f>
        <v>9</v>
      </c>
      <c r="P4149" s="8">
        <f>MATCH(COLUMN(D4148)-1,Sheet0!$N4149:$W4149,0)</f>
        <v>3</v>
      </c>
      <c r="Q4149" s="8">
        <f>MATCH(COLUMN(E4148)-1,Sheet0!$N4149:$W4149,0)</f>
        <v>10</v>
      </c>
      <c r="R4149" s="8">
        <f>MATCH(COLUMN(F4148)-1,Sheet0!$N4149:$W4149,0)</f>
        <v>5</v>
      </c>
      <c r="S4149" s="8">
        <f>MATCH(COLUMN(G4148)-1,Sheet0!$N4149:$W4149,0)</f>
        <v>4</v>
      </c>
      <c r="T4149" s="8">
        <f>MATCH(COLUMN(H4148)-1,Sheet0!$N4149:$W4149,0)</f>
        <v>1</v>
      </c>
      <c r="U4149" s="8">
        <f>MATCH(COLUMN(I4148)-1,Sheet0!$N4149:$W4149,0)</f>
        <v>7</v>
      </c>
      <c r="V4149" s="9">
        <f>MATCH(COLUMN(J4148)-1,Sheet0!$N4149:$W4149,0)</f>
        <v>8</v>
      </c>
    </row>
    <row r="4150" spans="1:22" x14ac:dyDescent="0.15">
      <c r="A4150">
        <v>4149</v>
      </c>
      <c r="B4150">
        <v>9622</v>
      </c>
      <c r="C4150">
        <v>1</v>
      </c>
      <c r="D4150">
        <v>2</v>
      </c>
      <c r="E4150">
        <v>271</v>
      </c>
      <c r="F4150">
        <v>6</v>
      </c>
      <c r="G4150">
        <v>1</v>
      </c>
      <c r="H4150">
        <v>0</v>
      </c>
      <c r="I4150">
        <v>6</v>
      </c>
      <c r="J4150">
        <v>1</v>
      </c>
      <c r="K4150">
        <v>0</v>
      </c>
      <c r="L4150">
        <v>0</v>
      </c>
      <c r="M4150" s="7">
        <f>MATCH(COLUMN(A4149)-1,Sheet0!$N4150:$W4150,0)</f>
        <v>4</v>
      </c>
      <c r="N4150" s="8">
        <f>MATCH(COLUMN(B4149)-1,Sheet0!$N4150:$W4150,0)</f>
        <v>10</v>
      </c>
      <c r="O4150" s="8">
        <f>MATCH(COLUMN(C4149)-1,Sheet0!$N4150:$W4150,0)</f>
        <v>1</v>
      </c>
      <c r="P4150" s="8">
        <f>MATCH(COLUMN(D4149)-1,Sheet0!$N4150:$W4150,0)</f>
        <v>8</v>
      </c>
      <c r="Q4150" s="8">
        <f>MATCH(COLUMN(E4149)-1,Sheet0!$N4150:$W4150,0)</f>
        <v>7</v>
      </c>
      <c r="R4150" s="8">
        <f>MATCH(COLUMN(F4149)-1,Sheet0!$N4150:$W4150,0)</f>
        <v>9</v>
      </c>
      <c r="S4150" s="8">
        <f>MATCH(COLUMN(G4149)-1,Sheet0!$N4150:$W4150,0)</f>
        <v>3</v>
      </c>
      <c r="T4150" s="8">
        <f>MATCH(COLUMN(H4149)-1,Sheet0!$N4150:$W4150,0)</f>
        <v>6</v>
      </c>
      <c r="U4150" s="8">
        <f>MATCH(COLUMN(I4149)-1,Sheet0!$N4150:$W4150,0)</f>
        <v>5</v>
      </c>
      <c r="V4150" s="9">
        <f>MATCH(COLUMN(J4149)-1,Sheet0!$N4150:$W4150,0)</f>
        <v>2</v>
      </c>
    </row>
    <row r="4151" spans="1:22" x14ac:dyDescent="0.15">
      <c r="A4151">
        <v>4150</v>
      </c>
      <c r="B4151">
        <v>9567</v>
      </c>
      <c r="C4151">
        <v>1</v>
      </c>
      <c r="D4151">
        <v>3</v>
      </c>
      <c r="E4151">
        <v>305</v>
      </c>
      <c r="F4151">
        <v>11</v>
      </c>
      <c r="G4151">
        <v>3</v>
      </c>
      <c r="H4151">
        <v>0</v>
      </c>
      <c r="I4151">
        <v>18</v>
      </c>
      <c r="J4151">
        <v>5</v>
      </c>
      <c r="K4151">
        <v>0</v>
      </c>
      <c r="L4151">
        <v>1</v>
      </c>
      <c r="M4151" s="7">
        <f>MATCH(COLUMN(A4150)-1,Sheet0!$N4151:$W4151,0)</f>
        <v>7</v>
      </c>
      <c r="N4151" s="8">
        <f>MATCH(COLUMN(B4150)-1,Sheet0!$N4151:$W4151,0)</f>
        <v>8</v>
      </c>
      <c r="O4151" s="8">
        <f>MATCH(COLUMN(C4150)-1,Sheet0!$N4151:$W4151,0)</f>
        <v>2</v>
      </c>
      <c r="P4151" s="8">
        <f>MATCH(COLUMN(D4150)-1,Sheet0!$N4151:$W4151,0)</f>
        <v>9</v>
      </c>
      <c r="Q4151" s="8">
        <f>MATCH(COLUMN(E4150)-1,Sheet0!$N4151:$W4151,0)</f>
        <v>10</v>
      </c>
      <c r="R4151" s="8">
        <f>MATCH(COLUMN(F4150)-1,Sheet0!$N4151:$W4151,0)</f>
        <v>6</v>
      </c>
      <c r="S4151" s="8">
        <f>MATCH(COLUMN(G4150)-1,Sheet0!$N4151:$W4151,0)</f>
        <v>4</v>
      </c>
      <c r="T4151" s="8">
        <f>MATCH(COLUMN(H4150)-1,Sheet0!$N4151:$W4151,0)</f>
        <v>1</v>
      </c>
      <c r="U4151" s="8">
        <f>MATCH(COLUMN(I4150)-1,Sheet0!$N4151:$W4151,0)</f>
        <v>3</v>
      </c>
      <c r="V4151" s="9">
        <f>MATCH(COLUMN(J4150)-1,Sheet0!$N4151:$W4151,0)</f>
        <v>5</v>
      </c>
    </row>
    <row r="4152" spans="1:22" x14ac:dyDescent="0.15">
      <c r="A4152">
        <v>4151</v>
      </c>
      <c r="B4152">
        <v>5823</v>
      </c>
      <c r="C4152">
        <v>0</v>
      </c>
      <c r="D4152">
        <v>3</v>
      </c>
      <c r="E4152">
        <v>254</v>
      </c>
      <c r="F4152">
        <v>19</v>
      </c>
      <c r="G4152">
        <v>5</v>
      </c>
      <c r="H4152">
        <v>0</v>
      </c>
      <c r="I4152">
        <v>18</v>
      </c>
      <c r="J4152">
        <v>5</v>
      </c>
      <c r="K4152">
        <v>0</v>
      </c>
      <c r="L4152">
        <v>1</v>
      </c>
      <c r="M4152" s="7">
        <f>MATCH(COLUMN(A4151)-1,Sheet0!$N4152:$W4152,0)</f>
        <v>5</v>
      </c>
      <c r="N4152" s="8">
        <f>MATCH(COLUMN(B4151)-1,Sheet0!$N4152:$W4152,0)</f>
        <v>6</v>
      </c>
      <c r="O4152" s="8">
        <f>MATCH(COLUMN(C4151)-1,Sheet0!$N4152:$W4152,0)</f>
        <v>1</v>
      </c>
      <c r="P4152" s="8">
        <f>MATCH(COLUMN(D4151)-1,Sheet0!$N4152:$W4152,0)</f>
        <v>4</v>
      </c>
      <c r="Q4152" s="8">
        <f>MATCH(COLUMN(E4151)-1,Sheet0!$N4152:$W4152,0)</f>
        <v>7</v>
      </c>
      <c r="R4152" s="8">
        <f>MATCH(COLUMN(F4151)-1,Sheet0!$N4152:$W4152,0)</f>
        <v>8</v>
      </c>
      <c r="S4152" s="8">
        <f>MATCH(COLUMN(G4151)-1,Sheet0!$N4152:$W4152,0)</f>
        <v>10</v>
      </c>
      <c r="T4152" s="8">
        <f>MATCH(COLUMN(H4151)-1,Sheet0!$N4152:$W4152,0)</f>
        <v>3</v>
      </c>
      <c r="U4152" s="8">
        <f>MATCH(COLUMN(I4151)-1,Sheet0!$N4152:$W4152,0)</f>
        <v>2</v>
      </c>
      <c r="V4152" s="9">
        <f>MATCH(COLUMN(J4151)-1,Sheet0!$N4152:$W4152,0)</f>
        <v>9</v>
      </c>
    </row>
    <row r="4153" spans="1:22" x14ac:dyDescent="0.15">
      <c r="A4153">
        <v>4152</v>
      </c>
      <c r="B4153">
        <v>1686</v>
      </c>
      <c r="C4153">
        <v>1</v>
      </c>
      <c r="D4153">
        <v>3</v>
      </c>
      <c r="E4153">
        <v>345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 s="7">
        <f>MATCH(COLUMN(A4152)-1,Sheet0!$N4153:$W4153,0)</f>
        <v>3</v>
      </c>
      <c r="N4153" s="8">
        <f>MATCH(COLUMN(B4152)-1,Sheet0!$N4153:$W4153,0)</f>
        <v>10</v>
      </c>
      <c r="O4153" s="8">
        <f>MATCH(COLUMN(C4152)-1,Sheet0!$N4153:$W4153,0)</f>
        <v>7</v>
      </c>
      <c r="P4153" s="8">
        <f>MATCH(COLUMN(D4152)-1,Sheet0!$N4153:$W4153,0)</f>
        <v>9</v>
      </c>
      <c r="Q4153" s="8">
        <f>MATCH(COLUMN(E4152)-1,Sheet0!$N4153:$W4153,0)</f>
        <v>1</v>
      </c>
      <c r="R4153" s="8">
        <f>MATCH(COLUMN(F4152)-1,Sheet0!$N4153:$W4153,0)</f>
        <v>2</v>
      </c>
      <c r="S4153" s="8">
        <f>MATCH(COLUMN(G4152)-1,Sheet0!$N4153:$W4153,0)</f>
        <v>6</v>
      </c>
      <c r="T4153" s="8">
        <f>MATCH(COLUMN(H4152)-1,Sheet0!$N4153:$W4153,0)</f>
        <v>4</v>
      </c>
      <c r="U4153" s="8">
        <f>MATCH(COLUMN(I4152)-1,Sheet0!$N4153:$W4153,0)</f>
        <v>5</v>
      </c>
      <c r="V4153" s="9">
        <f>MATCH(COLUMN(J4152)-1,Sheet0!$N4153:$W4153,0)</f>
        <v>8</v>
      </c>
    </row>
    <row r="4154" spans="1:22" x14ac:dyDescent="0.15">
      <c r="A4154">
        <v>4153</v>
      </c>
      <c r="B4154">
        <v>9712</v>
      </c>
      <c r="C4154">
        <v>1</v>
      </c>
      <c r="D4154">
        <v>2</v>
      </c>
      <c r="E4154">
        <v>287</v>
      </c>
      <c r="F4154">
        <v>26</v>
      </c>
      <c r="G4154">
        <v>6</v>
      </c>
      <c r="H4154">
        <v>1</v>
      </c>
      <c r="I4154">
        <v>26</v>
      </c>
      <c r="J4154">
        <v>6</v>
      </c>
      <c r="K4154">
        <v>1</v>
      </c>
      <c r="L4154">
        <v>0</v>
      </c>
      <c r="M4154" s="7">
        <f>MATCH(COLUMN(A4153)-1,Sheet0!$N4154:$W4154,0)</f>
        <v>8</v>
      </c>
      <c r="N4154" s="8">
        <f>MATCH(COLUMN(B4153)-1,Sheet0!$N4154:$W4154,0)</f>
        <v>2</v>
      </c>
      <c r="O4154" s="8">
        <f>MATCH(COLUMN(C4153)-1,Sheet0!$N4154:$W4154,0)</f>
        <v>6</v>
      </c>
      <c r="P4154" s="8">
        <f>MATCH(COLUMN(D4153)-1,Sheet0!$N4154:$W4154,0)</f>
        <v>10</v>
      </c>
      <c r="Q4154" s="8">
        <f>MATCH(COLUMN(E4153)-1,Sheet0!$N4154:$W4154,0)</f>
        <v>3</v>
      </c>
      <c r="R4154" s="8">
        <f>MATCH(COLUMN(F4153)-1,Sheet0!$N4154:$W4154,0)</f>
        <v>4</v>
      </c>
      <c r="S4154" s="8">
        <f>MATCH(COLUMN(G4153)-1,Sheet0!$N4154:$W4154,0)</f>
        <v>5</v>
      </c>
      <c r="T4154" s="8">
        <f>MATCH(COLUMN(H4153)-1,Sheet0!$N4154:$W4154,0)</f>
        <v>1</v>
      </c>
      <c r="U4154" s="8">
        <f>MATCH(COLUMN(I4153)-1,Sheet0!$N4154:$W4154,0)</f>
        <v>7</v>
      </c>
      <c r="V4154" s="9">
        <f>MATCH(COLUMN(J4153)-1,Sheet0!$N4154:$W4154,0)</f>
        <v>9</v>
      </c>
    </row>
    <row r="4155" spans="1:22" x14ac:dyDescent="0.15">
      <c r="A4155">
        <v>4154</v>
      </c>
      <c r="B4155">
        <v>9627</v>
      </c>
      <c r="C4155">
        <v>1</v>
      </c>
      <c r="D4155">
        <v>2</v>
      </c>
      <c r="E4155">
        <v>525</v>
      </c>
      <c r="F4155">
        <v>4</v>
      </c>
      <c r="G4155">
        <v>1</v>
      </c>
      <c r="H4155">
        <v>0</v>
      </c>
      <c r="I4155">
        <v>4</v>
      </c>
      <c r="J4155">
        <v>1</v>
      </c>
      <c r="K4155">
        <v>0</v>
      </c>
      <c r="L4155">
        <v>0</v>
      </c>
      <c r="M4155" s="7">
        <f>MATCH(COLUMN(A4154)-1,Sheet0!$N4155:$W4155,0)</f>
        <v>6</v>
      </c>
      <c r="N4155" s="8">
        <f>MATCH(COLUMN(B4154)-1,Sheet0!$N4155:$W4155,0)</f>
        <v>7</v>
      </c>
      <c r="O4155" s="8">
        <f>MATCH(COLUMN(C4154)-1,Sheet0!$N4155:$W4155,0)</f>
        <v>3</v>
      </c>
      <c r="P4155" s="8">
        <f>MATCH(COLUMN(D4154)-1,Sheet0!$N4155:$W4155,0)</f>
        <v>5</v>
      </c>
      <c r="Q4155" s="8">
        <f>MATCH(COLUMN(E4154)-1,Sheet0!$N4155:$W4155,0)</f>
        <v>9</v>
      </c>
      <c r="R4155" s="8">
        <f>MATCH(COLUMN(F4154)-1,Sheet0!$N4155:$W4155,0)</f>
        <v>1</v>
      </c>
      <c r="S4155" s="8">
        <f>MATCH(COLUMN(G4154)-1,Sheet0!$N4155:$W4155,0)</f>
        <v>4</v>
      </c>
      <c r="T4155" s="8">
        <f>MATCH(COLUMN(H4154)-1,Sheet0!$N4155:$W4155,0)</f>
        <v>2</v>
      </c>
      <c r="U4155" s="8">
        <f>MATCH(COLUMN(I4154)-1,Sheet0!$N4155:$W4155,0)</f>
        <v>8</v>
      </c>
      <c r="V4155" s="9">
        <f>MATCH(COLUMN(J4154)-1,Sheet0!$N4155:$W4155,0)</f>
        <v>10</v>
      </c>
    </row>
    <row r="4156" spans="1:22" x14ac:dyDescent="0.15">
      <c r="A4156">
        <v>4155</v>
      </c>
      <c r="B4156">
        <v>9601</v>
      </c>
      <c r="C4156">
        <v>1</v>
      </c>
      <c r="D4156">
        <v>1</v>
      </c>
      <c r="E4156">
        <v>217</v>
      </c>
      <c r="F4156">
        <v>13</v>
      </c>
      <c r="G4156">
        <v>3</v>
      </c>
      <c r="H4156">
        <v>0</v>
      </c>
      <c r="I4156">
        <v>13</v>
      </c>
      <c r="J4156">
        <v>3</v>
      </c>
      <c r="K4156">
        <v>0</v>
      </c>
      <c r="L4156">
        <v>0</v>
      </c>
      <c r="M4156" s="7">
        <f>MATCH(COLUMN(A4155)-1,Sheet0!$N4156:$W4156,0)</f>
        <v>2</v>
      </c>
      <c r="N4156" s="8">
        <f>MATCH(COLUMN(B4155)-1,Sheet0!$N4156:$W4156,0)</f>
        <v>4</v>
      </c>
      <c r="O4156" s="8">
        <f>MATCH(COLUMN(C4155)-1,Sheet0!$N4156:$W4156,0)</f>
        <v>8</v>
      </c>
      <c r="P4156" s="8">
        <f>MATCH(COLUMN(D4155)-1,Sheet0!$N4156:$W4156,0)</f>
        <v>7</v>
      </c>
      <c r="Q4156" s="8">
        <f>MATCH(COLUMN(E4155)-1,Sheet0!$N4156:$W4156,0)</f>
        <v>1</v>
      </c>
      <c r="R4156" s="8">
        <f>MATCH(COLUMN(F4155)-1,Sheet0!$N4156:$W4156,0)</f>
        <v>5</v>
      </c>
      <c r="S4156" s="8">
        <f>MATCH(COLUMN(G4155)-1,Sheet0!$N4156:$W4156,0)</f>
        <v>6</v>
      </c>
      <c r="T4156" s="8">
        <f>MATCH(COLUMN(H4155)-1,Sheet0!$N4156:$W4156,0)</f>
        <v>3</v>
      </c>
      <c r="U4156" s="8">
        <f>MATCH(COLUMN(I4155)-1,Sheet0!$N4156:$W4156,0)</f>
        <v>9</v>
      </c>
      <c r="V4156" s="9">
        <f>MATCH(COLUMN(J4155)-1,Sheet0!$N4156:$W4156,0)</f>
        <v>10</v>
      </c>
    </row>
    <row r="4157" spans="1:22" x14ac:dyDescent="0.15">
      <c r="A4157">
        <v>4156</v>
      </c>
      <c r="B4157">
        <v>6829</v>
      </c>
      <c r="C4157">
        <v>0</v>
      </c>
      <c r="D4157">
        <v>2</v>
      </c>
      <c r="E4157">
        <v>225</v>
      </c>
      <c r="F4157">
        <v>11</v>
      </c>
      <c r="G4157">
        <v>3</v>
      </c>
      <c r="H4157">
        <v>0</v>
      </c>
      <c r="I4157">
        <v>11</v>
      </c>
      <c r="J4157">
        <v>3</v>
      </c>
      <c r="K4157">
        <v>0</v>
      </c>
      <c r="L4157">
        <v>0</v>
      </c>
      <c r="M4157" s="7">
        <f>MATCH(COLUMN(A4156)-1,Sheet0!$N4157:$W4157,0)</f>
        <v>9</v>
      </c>
      <c r="N4157" s="8">
        <f>MATCH(COLUMN(B4156)-1,Sheet0!$N4157:$W4157,0)</f>
        <v>6</v>
      </c>
      <c r="O4157" s="8">
        <f>MATCH(COLUMN(C4156)-1,Sheet0!$N4157:$W4157,0)</f>
        <v>3</v>
      </c>
      <c r="P4157" s="8">
        <f>MATCH(COLUMN(D4156)-1,Sheet0!$N4157:$W4157,0)</f>
        <v>7</v>
      </c>
      <c r="Q4157" s="8">
        <f>MATCH(COLUMN(E4156)-1,Sheet0!$N4157:$W4157,0)</f>
        <v>2</v>
      </c>
      <c r="R4157" s="8">
        <f>MATCH(COLUMN(F4156)-1,Sheet0!$N4157:$W4157,0)</f>
        <v>1</v>
      </c>
      <c r="S4157" s="8">
        <f>MATCH(COLUMN(G4156)-1,Sheet0!$N4157:$W4157,0)</f>
        <v>4</v>
      </c>
      <c r="T4157" s="8">
        <f>MATCH(COLUMN(H4156)-1,Sheet0!$N4157:$W4157,0)</f>
        <v>5</v>
      </c>
      <c r="U4157" s="8">
        <f>MATCH(COLUMN(I4156)-1,Sheet0!$N4157:$W4157,0)</f>
        <v>8</v>
      </c>
      <c r="V4157" s="9">
        <f>MATCH(COLUMN(J4156)-1,Sheet0!$N4157:$W4157,0)</f>
        <v>10</v>
      </c>
    </row>
    <row r="4158" spans="1:22" x14ac:dyDescent="0.15">
      <c r="A4158">
        <v>4157</v>
      </c>
      <c r="B4158">
        <v>4641</v>
      </c>
      <c r="C4158">
        <v>0</v>
      </c>
      <c r="D4158">
        <v>1</v>
      </c>
      <c r="E4158">
        <v>304</v>
      </c>
      <c r="F4158">
        <v>26</v>
      </c>
      <c r="G4158">
        <v>6</v>
      </c>
      <c r="H4158">
        <v>1</v>
      </c>
      <c r="I4158">
        <v>26</v>
      </c>
      <c r="J4158">
        <v>6</v>
      </c>
      <c r="K4158">
        <v>1</v>
      </c>
      <c r="L4158">
        <v>0</v>
      </c>
      <c r="M4158" s="7">
        <f>MATCH(COLUMN(A4157)-1,Sheet0!$N4158:$W4158,0)</f>
        <v>4</v>
      </c>
      <c r="N4158" s="8">
        <f>MATCH(COLUMN(B4157)-1,Sheet0!$N4158:$W4158,0)</f>
        <v>6</v>
      </c>
      <c r="O4158" s="8">
        <f>MATCH(COLUMN(C4157)-1,Sheet0!$N4158:$W4158,0)</f>
        <v>7</v>
      </c>
      <c r="P4158" s="8">
        <f>MATCH(COLUMN(D4157)-1,Sheet0!$N4158:$W4158,0)</f>
        <v>3</v>
      </c>
      <c r="Q4158" s="8">
        <f>MATCH(COLUMN(E4157)-1,Sheet0!$N4158:$W4158,0)</f>
        <v>10</v>
      </c>
      <c r="R4158" s="8">
        <f>MATCH(COLUMN(F4157)-1,Sheet0!$N4158:$W4158,0)</f>
        <v>9</v>
      </c>
      <c r="S4158" s="8">
        <f>MATCH(COLUMN(G4157)-1,Sheet0!$N4158:$W4158,0)</f>
        <v>1</v>
      </c>
      <c r="T4158" s="8">
        <f>MATCH(COLUMN(H4157)-1,Sheet0!$N4158:$W4158,0)</f>
        <v>5</v>
      </c>
      <c r="U4158" s="8">
        <f>MATCH(COLUMN(I4157)-1,Sheet0!$N4158:$W4158,0)</f>
        <v>2</v>
      </c>
      <c r="V4158" s="9">
        <f>MATCH(COLUMN(J4157)-1,Sheet0!$N4158:$W4158,0)</f>
        <v>8</v>
      </c>
    </row>
    <row r="4159" spans="1:22" x14ac:dyDescent="0.15">
      <c r="A4159">
        <v>4158</v>
      </c>
      <c r="B4159">
        <v>1307</v>
      </c>
      <c r="C4159">
        <v>1</v>
      </c>
      <c r="D4159">
        <v>2</v>
      </c>
      <c r="E4159">
        <v>836</v>
      </c>
      <c r="F4159">
        <v>14</v>
      </c>
      <c r="G4159">
        <v>3</v>
      </c>
      <c r="H4159">
        <v>0</v>
      </c>
      <c r="I4159">
        <v>14</v>
      </c>
      <c r="J4159">
        <v>3</v>
      </c>
      <c r="K4159">
        <v>0</v>
      </c>
      <c r="L4159">
        <v>0</v>
      </c>
      <c r="M4159" s="7">
        <f>MATCH(COLUMN(A4158)-1,Sheet0!$N4159:$W4159,0)</f>
        <v>3</v>
      </c>
      <c r="N4159" s="8">
        <f>MATCH(COLUMN(B4158)-1,Sheet0!$N4159:$W4159,0)</f>
        <v>8</v>
      </c>
      <c r="O4159" s="8">
        <f>MATCH(COLUMN(C4158)-1,Sheet0!$N4159:$W4159,0)</f>
        <v>2</v>
      </c>
      <c r="P4159" s="8">
        <f>MATCH(COLUMN(D4158)-1,Sheet0!$N4159:$W4159,0)</f>
        <v>5</v>
      </c>
      <c r="Q4159" s="8">
        <f>MATCH(COLUMN(E4158)-1,Sheet0!$N4159:$W4159,0)</f>
        <v>1</v>
      </c>
      <c r="R4159" s="8">
        <f>MATCH(COLUMN(F4158)-1,Sheet0!$N4159:$W4159,0)</f>
        <v>4</v>
      </c>
      <c r="S4159" s="8">
        <f>MATCH(COLUMN(G4158)-1,Sheet0!$N4159:$W4159,0)</f>
        <v>9</v>
      </c>
      <c r="T4159" s="8">
        <f>MATCH(COLUMN(H4158)-1,Sheet0!$N4159:$W4159,0)</f>
        <v>10</v>
      </c>
      <c r="U4159" s="8">
        <f>MATCH(COLUMN(I4158)-1,Sheet0!$N4159:$W4159,0)</f>
        <v>7</v>
      </c>
      <c r="V4159" s="9">
        <f>MATCH(COLUMN(J4158)-1,Sheet0!$N4159:$W4159,0)</f>
        <v>6</v>
      </c>
    </row>
    <row r="4160" spans="1:22" x14ac:dyDescent="0.15">
      <c r="A4160">
        <v>4159</v>
      </c>
      <c r="B4160">
        <v>9353</v>
      </c>
      <c r="C4160">
        <v>1</v>
      </c>
      <c r="D4160">
        <v>3</v>
      </c>
      <c r="E4160">
        <v>407</v>
      </c>
      <c r="F4160">
        <v>13</v>
      </c>
      <c r="G4160">
        <v>3</v>
      </c>
      <c r="H4160">
        <v>0</v>
      </c>
      <c r="I4160">
        <v>17</v>
      </c>
      <c r="J4160">
        <v>4</v>
      </c>
      <c r="K4160">
        <v>0</v>
      </c>
      <c r="L4160">
        <v>1</v>
      </c>
      <c r="M4160" s="7">
        <f>MATCH(COLUMN(A4159)-1,Sheet0!$N4160:$W4160,0)</f>
        <v>5</v>
      </c>
      <c r="N4160" s="8">
        <f>MATCH(COLUMN(B4159)-1,Sheet0!$N4160:$W4160,0)</f>
        <v>10</v>
      </c>
      <c r="O4160" s="8">
        <f>MATCH(COLUMN(C4159)-1,Sheet0!$N4160:$W4160,0)</f>
        <v>6</v>
      </c>
      <c r="P4160" s="8">
        <f>MATCH(COLUMN(D4159)-1,Sheet0!$N4160:$W4160,0)</f>
        <v>8</v>
      </c>
      <c r="Q4160" s="8">
        <f>MATCH(COLUMN(E4159)-1,Sheet0!$N4160:$W4160,0)</f>
        <v>3</v>
      </c>
      <c r="R4160" s="8">
        <f>MATCH(COLUMN(F4159)-1,Sheet0!$N4160:$W4160,0)</f>
        <v>2</v>
      </c>
      <c r="S4160" s="8">
        <f>MATCH(COLUMN(G4159)-1,Sheet0!$N4160:$W4160,0)</f>
        <v>7</v>
      </c>
      <c r="T4160" s="8">
        <f>MATCH(COLUMN(H4159)-1,Sheet0!$N4160:$W4160,0)</f>
        <v>1</v>
      </c>
      <c r="U4160" s="8">
        <f>MATCH(COLUMN(I4159)-1,Sheet0!$N4160:$W4160,0)</f>
        <v>4</v>
      </c>
      <c r="V4160" s="9">
        <f>MATCH(COLUMN(J4159)-1,Sheet0!$N4160:$W4160,0)</f>
        <v>9</v>
      </c>
    </row>
    <row r="4161" spans="1:22" x14ac:dyDescent="0.15">
      <c r="A4161">
        <v>4160</v>
      </c>
      <c r="B4161">
        <v>3279</v>
      </c>
      <c r="C4161">
        <v>0</v>
      </c>
      <c r="D4161">
        <v>2</v>
      </c>
      <c r="E4161">
        <v>200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 s="7">
        <f>MATCH(COLUMN(A4160)-1,Sheet0!$N4161:$W4161,0)</f>
        <v>5</v>
      </c>
      <c r="N4161" s="8">
        <f>MATCH(COLUMN(B4160)-1,Sheet0!$N4161:$W4161,0)</f>
        <v>4</v>
      </c>
      <c r="O4161" s="8">
        <f>MATCH(COLUMN(C4160)-1,Sheet0!$N4161:$W4161,0)</f>
        <v>7</v>
      </c>
      <c r="P4161" s="8">
        <f>MATCH(COLUMN(D4160)-1,Sheet0!$N4161:$W4161,0)</f>
        <v>8</v>
      </c>
      <c r="Q4161" s="8">
        <f>MATCH(COLUMN(E4160)-1,Sheet0!$N4161:$W4161,0)</f>
        <v>1</v>
      </c>
      <c r="R4161" s="8">
        <f>MATCH(COLUMN(F4160)-1,Sheet0!$N4161:$W4161,0)</f>
        <v>2</v>
      </c>
      <c r="S4161" s="8">
        <f>MATCH(COLUMN(G4160)-1,Sheet0!$N4161:$W4161,0)</f>
        <v>9</v>
      </c>
      <c r="T4161" s="8">
        <f>MATCH(COLUMN(H4160)-1,Sheet0!$N4161:$W4161,0)</f>
        <v>3</v>
      </c>
      <c r="U4161" s="8">
        <f>MATCH(COLUMN(I4160)-1,Sheet0!$N4161:$W4161,0)</f>
        <v>6</v>
      </c>
      <c r="V4161" s="9">
        <f>MATCH(COLUMN(J4160)-1,Sheet0!$N4161:$W4161,0)</f>
        <v>10</v>
      </c>
    </row>
    <row r="4162" spans="1:22" x14ac:dyDescent="0.15">
      <c r="A4162">
        <v>4161</v>
      </c>
      <c r="B4162">
        <v>8616</v>
      </c>
      <c r="C4162">
        <v>1</v>
      </c>
      <c r="D4162">
        <v>2</v>
      </c>
      <c r="E4162">
        <v>421</v>
      </c>
      <c r="F4162">
        <v>13</v>
      </c>
      <c r="G4162">
        <v>3</v>
      </c>
      <c r="H4162">
        <v>0</v>
      </c>
      <c r="I4162">
        <v>13</v>
      </c>
      <c r="J4162">
        <v>3</v>
      </c>
      <c r="K4162">
        <v>0</v>
      </c>
      <c r="L4162">
        <v>0</v>
      </c>
      <c r="M4162" s="7">
        <f>MATCH(COLUMN(A4161)-1,Sheet0!$N4162:$W4162,0)</f>
        <v>8</v>
      </c>
      <c r="N4162" s="8">
        <f>MATCH(COLUMN(B4161)-1,Sheet0!$N4162:$W4162,0)</f>
        <v>10</v>
      </c>
      <c r="O4162" s="8">
        <f>MATCH(COLUMN(C4161)-1,Sheet0!$N4162:$W4162,0)</f>
        <v>6</v>
      </c>
      <c r="P4162" s="8">
        <f>MATCH(COLUMN(D4161)-1,Sheet0!$N4162:$W4162,0)</f>
        <v>4</v>
      </c>
      <c r="Q4162" s="8">
        <f>MATCH(COLUMN(E4161)-1,Sheet0!$N4162:$W4162,0)</f>
        <v>5</v>
      </c>
      <c r="R4162" s="8">
        <f>MATCH(COLUMN(F4161)-1,Sheet0!$N4162:$W4162,0)</f>
        <v>3</v>
      </c>
      <c r="S4162" s="8">
        <f>MATCH(COLUMN(G4161)-1,Sheet0!$N4162:$W4162,0)</f>
        <v>7</v>
      </c>
      <c r="T4162" s="8">
        <f>MATCH(COLUMN(H4161)-1,Sheet0!$N4162:$W4162,0)</f>
        <v>1</v>
      </c>
      <c r="U4162" s="8">
        <f>MATCH(COLUMN(I4161)-1,Sheet0!$N4162:$W4162,0)</f>
        <v>2</v>
      </c>
      <c r="V4162" s="9">
        <f>MATCH(COLUMN(J4161)-1,Sheet0!$N4162:$W4162,0)</f>
        <v>9</v>
      </c>
    </row>
    <row r="4163" spans="1:22" x14ac:dyDescent="0.15">
      <c r="A4163">
        <v>4162</v>
      </c>
      <c r="B4163">
        <v>6581</v>
      </c>
      <c r="C4163">
        <v>0</v>
      </c>
      <c r="D4163">
        <v>2</v>
      </c>
      <c r="E4163">
        <v>355</v>
      </c>
      <c r="F4163">
        <v>14</v>
      </c>
      <c r="G4163">
        <v>3</v>
      </c>
      <c r="H4163">
        <v>0</v>
      </c>
      <c r="I4163">
        <v>14</v>
      </c>
      <c r="J4163">
        <v>3</v>
      </c>
      <c r="K4163">
        <v>0</v>
      </c>
      <c r="L4163">
        <v>0</v>
      </c>
      <c r="M4163" s="7">
        <f>MATCH(COLUMN(A4162)-1,Sheet0!$N4163:$W4163,0)</f>
        <v>6</v>
      </c>
      <c r="N4163" s="8">
        <f>MATCH(COLUMN(B4162)-1,Sheet0!$N4163:$W4163,0)</f>
        <v>1</v>
      </c>
      <c r="O4163" s="8">
        <f>MATCH(COLUMN(C4162)-1,Sheet0!$N4163:$W4163,0)</f>
        <v>2</v>
      </c>
      <c r="P4163" s="8">
        <f>MATCH(COLUMN(D4162)-1,Sheet0!$N4163:$W4163,0)</f>
        <v>4</v>
      </c>
      <c r="Q4163" s="8">
        <f>MATCH(COLUMN(E4162)-1,Sheet0!$N4163:$W4163,0)</f>
        <v>10</v>
      </c>
      <c r="R4163" s="8">
        <f>MATCH(COLUMN(F4162)-1,Sheet0!$N4163:$W4163,0)</f>
        <v>3</v>
      </c>
      <c r="S4163" s="8">
        <f>MATCH(COLUMN(G4162)-1,Sheet0!$N4163:$W4163,0)</f>
        <v>8</v>
      </c>
      <c r="T4163" s="8">
        <f>MATCH(COLUMN(H4162)-1,Sheet0!$N4163:$W4163,0)</f>
        <v>5</v>
      </c>
      <c r="U4163" s="8">
        <f>MATCH(COLUMN(I4162)-1,Sheet0!$N4163:$W4163,0)</f>
        <v>7</v>
      </c>
      <c r="V4163" s="9">
        <f>MATCH(COLUMN(J4162)-1,Sheet0!$N4163:$W4163,0)</f>
        <v>9</v>
      </c>
    </row>
    <row r="4164" spans="1:22" x14ac:dyDescent="0.15">
      <c r="A4164">
        <v>4163</v>
      </c>
      <c r="B4164">
        <v>8372</v>
      </c>
      <c r="C4164">
        <v>1</v>
      </c>
      <c r="D4164">
        <v>1</v>
      </c>
      <c r="E4164">
        <v>199</v>
      </c>
      <c r="F4164">
        <v>11</v>
      </c>
      <c r="G4164">
        <v>3</v>
      </c>
      <c r="H4164">
        <v>0</v>
      </c>
      <c r="I4164">
        <v>11</v>
      </c>
      <c r="J4164">
        <v>3</v>
      </c>
      <c r="K4164">
        <v>0</v>
      </c>
      <c r="L4164">
        <v>0</v>
      </c>
      <c r="M4164" s="7">
        <f>MATCH(COLUMN(A4163)-1,Sheet0!$N4164:$W4164,0)</f>
        <v>4</v>
      </c>
      <c r="N4164" s="8">
        <f>MATCH(COLUMN(B4163)-1,Sheet0!$N4164:$W4164,0)</f>
        <v>3</v>
      </c>
      <c r="O4164" s="8">
        <f>MATCH(COLUMN(C4163)-1,Sheet0!$N4164:$W4164,0)</f>
        <v>5</v>
      </c>
      <c r="P4164" s="8">
        <f>MATCH(COLUMN(D4163)-1,Sheet0!$N4164:$W4164,0)</f>
        <v>8</v>
      </c>
      <c r="Q4164" s="8">
        <f>MATCH(COLUMN(E4163)-1,Sheet0!$N4164:$W4164,0)</f>
        <v>1</v>
      </c>
      <c r="R4164" s="8">
        <f>MATCH(COLUMN(F4163)-1,Sheet0!$N4164:$W4164,0)</f>
        <v>6</v>
      </c>
      <c r="S4164" s="8">
        <f>MATCH(COLUMN(G4163)-1,Sheet0!$N4164:$W4164,0)</f>
        <v>10</v>
      </c>
      <c r="T4164" s="8">
        <f>MATCH(COLUMN(H4163)-1,Sheet0!$N4164:$W4164,0)</f>
        <v>2</v>
      </c>
      <c r="U4164" s="8">
        <f>MATCH(COLUMN(I4163)-1,Sheet0!$N4164:$W4164,0)</f>
        <v>7</v>
      </c>
      <c r="V4164" s="9">
        <f>MATCH(COLUMN(J4163)-1,Sheet0!$N4164:$W4164,0)</f>
        <v>9</v>
      </c>
    </row>
    <row r="4165" spans="1:22" x14ac:dyDescent="0.15">
      <c r="A4165">
        <v>4164</v>
      </c>
      <c r="B4165">
        <v>6713</v>
      </c>
      <c r="C4165">
        <v>0</v>
      </c>
      <c r="D4165">
        <v>3</v>
      </c>
      <c r="E4165">
        <v>331</v>
      </c>
      <c r="F4165">
        <v>11</v>
      </c>
      <c r="G4165">
        <v>3</v>
      </c>
      <c r="H4165">
        <v>0</v>
      </c>
      <c r="I4165">
        <v>13</v>
      </c>
      <c r="J4165">
        <v>3</v>
      </c>
      <c r="K4165">
        <v>0</v>
      </c>
      <c r="L4165">
        <v>1</v>
      </c>
      <c r="M4165" s="7">
        <f>MATCH(COLUMN(A4164)-1,Sheet0!$N4165:$W4165,0)</f>
        <v>6</v>
      </c>
      <c r="N4165" s="8">
        <f>MATCH(COLUMN(B4164)-1,Sheet0!$N4165:$W4165,0)</f>
        <v>8</v>
      </c>
      <c r="O4165" s="8">
        <f>MATCH(COLUMN(C4164)-1,Sheet0!$N4165:$W4165,0)</f>
        <v>5</v>
      </c>
      <c r="P4165" s="8">
        <f>MATCH(COLUMN(D4164)-1,Sheet0!$N4165:$W4165,0)</f>
        <v>3</v>
      </c>
      <c r="Q4165" s="8">
        <f>MATCH(COLUMN(E4164)-1,Sheet0!$N4165:$W4165,0)</f>
        <v>2</v>
      </c>
      <c r="R4165" s="8">
        <f>MATCH(COLUMN(F4164)-1,Sheet0!$N4165:$W4165,0)</f>
        <v>1</v>
      </c>
      <c r="S4165" s="8">
        <f>MATCH(COLUMN(G4164)-1,Sheet0!$N4165:$W4165,0)</f>
        <v>10</v>
      </c>
      <c r="T4165" s="8">
        <f>MATCH(COLUMN(H4164)-1,Sheet0!$N4165:$W4165,0)</f>
        <v>4</v>
      </c>
      <c r="U4165" s="8">
        <f>MATCH(COLUMN(I4164)-1,Sheet0!$N4165:$W4165,0)</f>
        <v>7</v>
      </c>
      <c r="V4165" s="9">
        <f>MATCH(COLUMN(J4164)-1,Sheet0!$N4165:$W4165,0)</f>
        <v>9</v>
      </c>
    </row>
    <row r="4166" spans="1:22" x14ac:dyDescent="0.15">
      <c r="A4166">
        <v>4165</v>
      </c>
      <c r="B4166">
        <v>9653</v>
      </c>
      <c r="C4166">
        <v>1</v>
      </c>
      <c r="D4166">
        <v>2</v>
      </c>
      <c r="E4166">
        <v>344</v>
      </c>
      <c r="F4166">
        <v>38</v>
      </c>
      <c r="G4166">
        <v>8</v>
      </c>
      <c r="H4166">
        <v>1</v>
      </c>
      <c r="I4166">
        <v>38</v>
      </c>
      <c r="J4166">
        <v>8</v>
      </c>
      <c r="K4166">
        <v>1</v>
      </c>
      <c r="L4166">
        <v>0</v>
      </c>
      <c r="M4166" s="7">
        <f>MATCH(COLUMN(A4165)-1,Sheet0!$N4166:$W4166,0)</f>
        <v>7</v>
      </c>
      <c r="N4166" s="8">
        <f>MATCH(COLUMN(B4165)-1,Sheet0!$N4166:$W4166,0)</f>
        <v>8</v>
      </c>
      <c r="O4166" s="8">
        <f>MATCH(COLUMN(C4165)-1,Sheet0!$N4166:$W4166,0)</f>
        <v>6</v>
      </c>
      <c r="P4166" s="8">
        <f>MATCH(COLUMN(D4165)-1,Sheet0!$N4166:$W4166,0)</f>
        <v>3</v>
      </c>
      <c r="Q4166" s="8">
        <f>MATCH(COLUMN(E4165)-1,Sheet0!$N4166:$W4166,0)</f>
        <v>2</v>
      </c>
      <c r="R4166" s="8">
        <f>MATCH(COLUMN(F4165)-1,Sheet0!$N4166:$W4166,0)</f>
        <v>1</v>
      </c>
      <c r="S4166" s="8">
        <f>MATCH(COLUMN(G4165)-1,Sheet0!$N4166:$W4166,0)</f>
        <v>5</v>
      </c>
      <c r="T4166" s="8">
        <f>MATCH(COLUMN(H4165)-1,Sheet0!$N4166:$W4166,0)</f>
        <v>4</v>
      </c>
      <c r="U4166" s="8">
        <f>MATCH(COLUMN(I4165)-1,Sheet0!$N4166:$W4166,0)</f>
        <v>10</v>
      </c>
      <c r="V4166" s="9">
        <f>MATCH(COLUMN(J4165)-1,Sheet0!$N4166:$W4166,0)</f>
        <v>9</v>
      </c>
    </row>
    <row r="4167" spans="1:22" x14ac:dyDescent="0.15">
      <c r="A4167">
        <v>4166</v>
      </c>
      <c r="B4167">
        <v>5725</v>
      </c>
      <c r="C4167">
        <v>0</v>
      </c>
      <c r="D4167">
        <v>1</v>
      </c>
      <c r="E4167">
        <v>226</v>
      </c>
      <c r="F4167">
        <v>25</v>
      </c>
      <c r="G4167">
        <v>6</v>
      </c>
      <c r="H4167">
        <v>1</v>
      </c>
      <c r="I4167">
        <v>25</v>
      </c>
      <c r="J4167">
        <v>6</v>
      </c>
      <c r="K4167">
        <v>1</v>
      </c>
      <c r="L4167">
        <v>0</v>
      </c>
      <c r="M4167" s="7">
        <f>MATCH(COLUMN(A4166)-1,Sheet0!$N4167:$W4167,0)</f>
        <v>5</v>
      </c>
      <c r="N4167" s="8">
        <f>MATCH(COLUMN(B4166)-1,Sheet0!$N4167:$W4167,0)</f>
        <v>1</v>
      </c>
      <c r="O4167" s="8">
        <f>MATCH(COLUMN(C4166)-1,Sheet0!$N4167:$W4167,0)</f>
        <v>8</v>
      </c>
      <c r="P4167" s="8">
        <f>MATCH(COLUMN(D4166)-1,Sheet0!$N4167:$W4167,0)</f>
        <v>3</v>
      </c>
      <c r="Q4167" s="8">
        <f>MATCH(COLUMN(E4166)-1,Sheet0!$N4167:$W4167,0)</f>
        <v>7</v>
      </c>
      <c r="R4167" s="8">
        <f>MATCH(COLUMN(F4166)-1,Sheet0!$N4167:$W4167,0)</f>
        <v>4</v>
      </c>
      <c r="S4167" s="8">
        <f>MATCH(COLUMN(G4166)-1,Sheet0!$N4167:$W4167,0)</f>
        <v>2</v>
      </c>
      <c r="T4167" s="8">
        <f>MATCH(COLUMN(H4166)-1,Sheet0!$N4167:$W4167,0)</f>
        <v>6</v>
      </c>
      <c r="U4167" s="8">
        <f>MATCH(COLUMN(I4166)-1,Sheet0!$N4167:$W4167,0)</f>
        <v>10</v>
      </c>
      <c r="V4167" s="9">
        <f>MATCH(COLUMN(J4166)-1,Sheet0!$N4167:$W4167,0)</f>
        <v>9</v>
      </c>
    </row>
    <row r="4168" spans="1:22" x14ac:dyDescent="0.15">
      <c r="A4168">
        <v>4167</v>
      </c>
      <c r="B4168">
        <v>10014</v>
      </c>
      <c r="C4168">
        <v>1</v>
      </c>
      <c r="D4168">
        <v>2</v>
      </c>
      <c r="E4168">
        <v>197</v>
      </c>
      <c r="F4168">
        <v>12</v>
      </c>
      <c r="G4168">
        <v>3</v>
      </c>
      <c r="H4168">
        <v>0</v>
      </c>
      <c r="I4168">
        <v>12</v>
      </c>
      <c r="J4168">
        <v>3</v>
      </c>
      <c r="K4168">
        <v>0</v>
      </c>
      <c r="L4168">
        <v>0</v>
      </c>
      <c r="M4168" s="7">
        <f>MATCH(COLUMN(A4167)-1,Sheet0!$N4168:$W4168,0)</f>
        <v>3</v>
      </c>
      <c r="N4168" s="8">
        <f>MATCH(COLUMN(B4167)-1,Sheet0!$N4168:$W4168,0)</f>
        <v>10</v>
      </c>
      <c r="O4168" s="8">
        <f>MATCH(COLUMN(C4167)-1,Sheet0!$N4168:$W4168,0)</f>
        <v>7</v>
      </c>
      <c r="P4168" s="8">
        <f>MATCH(COLUMN(D4167)-1,Sheet0!$N4168:$W4168,0)</f>
        <v>6</v>
      </c>
      <c r="Q4168" s="8">
        <f>MATCH(COLUMN(E4167)-1,Sheet0!$N4168:$W4168,0)</f>
        <v>9</v>
      </c>
      <c r="R4168" s="8">
        <f>MATCH(COLUMN(F4167)-1,Sheet0!$N4168:$W4168,0)</f>
        <v>2</v>
      </c>
      <c r="S4168" s="8">
        <f>MATCH(COLUMN(G4167)-1,Sheet0!$N4168:$W4168,0)</f>
        <v>4</v>
      </c>
      <c r="T4168" s="8">
        <f>MATCH(COLUMN(H4167)-1,Sheet0!$N4168:$W4168,0)</f>
        <v>1</v>
      </c>
      <c r="U4168" s="8">
        <f>MATCH(COLUMN(I4167)-1,Sheet0!$N4168:$W4168,0)</f>
        <v>8</v>
      </c>
      <c r="V4168" s="9">
        <f>MATCH(COLUMN(J4167)-1,Sheet0!$N4168:$W4168,0)</f>
        <v>5</v>
      </c>
    </row>
    <row r="4169" spans="1:22" x14ac:dyDescent="0.15">
      <c r="A4169">
        <v>4168</v>
      </c>
      <c r="B4169">
        <v>1238</v>
      </c>
      <c r="C4169">
        <v>1</v>
      </c>
      <c r="D4169">
        <v>4</v>
      </c>
      <c r="E4169">
        <v>255</v>
      </c>
      <c r="F4169">
        <v>10</v>
      </c>
      <c r="G4169">
        <v>3</v>
      </c>
      <c r="H4169">
        <v>0</v>
      </c>
      <c r="I4169">
        <v>10</v>
      </c>
      <c r="J4169">
        <v>3</v>
      </c>
      <c r="K4169">
        <v>0</v>
      </c>
      <c r="L4169">
        <v>0</v>
      </c>
      <c r="M4169" s="7">
        <f>MATCH(COLUMN(A4168)-1,Sheet0!$N4169:$W4169,0)</f>
        <v>3</v>
      </c>
      <c r="N4169" s="8">
        <f>MATCH(COLUMN(B4168)-1,Sheet0!$N4169:$W4169,0)</f>
        <v>10</v>
      </c>
      <c r="O4169" s="8">
        <f>MATCH(COLUMN(C4168)-1,Sheet0!$N4169:$W4169,0)</f>
        <v>4</v>
      </c>
      <c r="P4169" s="8">
        <f>MATCH(COLUMN(D4168)-1,Sheet0!$N4169:$W4169,0)</f>
        <v>5</v>
      </c>
      <c r="Q4169" s="8">
        <f>MATCH(COLUMN(E4168)-1,Sheet0!$N4169:$W4169,0)</f>
        <v>2</v>
      </c>
      <c r="R4169" s="8">
        <f>MATCH(COLUMN(F4168)-1,Sheet0!$N4169:$W4169,0)</f>
        <v>9</v>
      </c>
      <c r="S4169" s="8">
        <f>MATCH(COLUMN(G4168)-1,Sheet0!$N4169:$W4169,0)</f>
        <v>8</v>
      </c>
      <c r="T4169" s="8">
        <f>MATCH(COLUMN(H4168)-1,Sheet0!$N4169:$W4169,0)</f>
        <v>1</v>
      </c>
      <c r="U4169" s="8">
        <f>MATCH(COLUMN(I4168)-1,Sheet0!$N4169:$W4169,0)</f>
        <v>6</v>
      </c>
      <c r="V4169" s="9">
        <f>MATCH(COLUMN(J4168)-1,Sheet0!$N4169:$W4169,0)</f>
        <v>7</v>
      </c>
    </row>
    <row r="4170" spans="1:22" x14ac:dyDescent="0.15">
      <c r="A4170">
        <v>4169</v>
      </c>
      <c r="B4170">
        <v>8148</v>
      </c>
      <c r="C4170">
        <v>1</v>
      </c>
      <c r="D4170">
        <v>1</v>
      </c>
      <c r="E4170">
        <v>238</v>
      </c>
      <c r="F4170">
        <v>7</v>
      </c>
      <c r="G4170">
        <v>2</v>
      </c>
      <c r="H4170">
        <v>0</v>
      </c>
      <c r="I4170">
        <v>13</v>
      </c>
      <c r="J4170">
        <v>3</v>
      </c>
      <c r="K4170">
        <v>0</v>
      </c>
      <c r="L4170">
        <v>1</v>
      </c>
      <c r="M4170" s="7">
        <f>MATCH(COLUMN(A4169)-1,Sheet0!$N4170:$W4170,0)</f>
        <v>6</v>
      </c>
      <c r="N4170" s="8">
        <f>MATCH(COLUMN(B4169)-1,Sheet0!$N4170:$W4170,0)</f>
        <v>10</v>
      </c>
      <c r="O4170" s="8">
        <f>MATCH(COLUMN(C4169)-1,Sheet0!$N4170:$W4170,0)</f>
        <v>2</v>
      </c>
      <c r="P4170" s="8">
        <f>MATCH(COLUMN(D4169)-1,Sheet0!$N4170:$W4170,0)</f>
        <v>9</v>
      </c>
      <c r="Q4170" s="8">
        <f>MATCH(COLUMN(E4169)-1,Sheet0!$N4170:$W4170,0)</f>
        <v>8</v>
      </c>
      <c r="R4170" s="8">
        <f>MATCH(COLUMN(F4169)-1,Sheet0!$N4170:$W4170,0)</f>
        <v>7</v>
      </c>
      <c r="S4170" s="8">
        <f>MATCH(COLUMN(G4169)-1,Sheet0!$N4170:$W4170,0)</f>
        <v>5</v>
      </c>
      <c r="T4170" s="8">
        <f>MATCH(COLUMN(H4169)-1,Sheet0!$N4170:$W4170,0)</f>
        <v>1</v>
      </c>
      <c r="U4170" s="8">
        <f>MATCH(COLUMN(I4169)-1,Sheet0!$N4170:$W4170,0)</f>
        <v>3</v>
      </c>
      <c r="V4170" s="9">
        <f>MATCH(COLUMN(J4169)-1,Sheet0!$N4170:$W4170,0)</f>
        <v>4</v>
      </c>
    </row>
    <row r="4171" spans="1:22" x14ac:dyDescent="0.15">
      <c r="A4171">
        <v>4170</v>
      </c>
      <c r="B4171">
        <v>5927</v>
      </c>
      <c r="C4171">
        <v>0</v>
      </c>
      <c r="D4171">
        <v>4</v>
      </c>
      <c r="E4171">
        <v>390</v>
      </c>
      <c r="F4171">
        <v>9</v>
      </c>
      <c r="G4171">
        <v>3</v>
      </c>
      <c r="H4171">
        <v>0</v>
      </c>
      <c r="I4171">
        <v>9</v>
      </c>
      <c r="J4171">
        <v>3</v>
      </c>
      <c r="K4171">
        <v>0</v>
      </c>
      <c r="L4171">
        <v>0</v>
      </c>
      <c r="M4171" s="7">
        <f>MATCH(COLUMN(A4170)-1,Sheet0!$N4171:$W4171,0)</f>
        <v>3</v>
      </c>
      <c r="N4171" s="8">
        <f>MATCH(COLUMN(B4170)-1,Sheet0!$N4171:$W4171,0)</f>
        <v>6</v>
      </c>
      <c r="O4171" s="8">
        <f>MATCH(COLUMN(C4170)-1,Sheet0!$N4171:$W4171,0)</f>
        <v>2</v>
      </c>
      <c r="P4171" s="8">
        <f>MATCH(COLUMN(D4170)-1,Sheet0!$N4171:$W4171,0)</f>
        <v>5</v>
      </c>
      <c r="Q4171" s="8">
        <f>MATCH(COLUMN(E4170)-1,Sheet0!$N4171:$W4171,0)</f>
        <v>4</v>
      </c>
      <c r="R4171" s="8">
        <f>MATCH(COLUMN(F4170)-1,Sheet0!$N4171:$W4171,0)</f>
        <v>9</v>
      </c>
      <c r="S4171" s="8">
        <f>MATCH(COLUMN(G4170)-1,Sheet0!$N4171:$W4171,0)</f>
        <v>8</v>
      </c>
      <c r="T4171" s="8">
        <f>MATCH(COLUMN(H4170)-1,Sheet0!$N4171:$W4171,0)</f>
        <v>1</v>
      </c>
      <c r="U4171" s="8">
        <f>MATCH(COLUMN(I4170)-1,Sheet0!$N4171:$W4171,0)</f>
        <v>7</v>
      </c>
      <c r="V4171" s="9">
        <f>MATCH(COLUMN(J4170)-1,Sheet0!$N4171:$W4171,0)</f>
        <v>10</v>
      </c>
    </row>
    <row r="4172" spans="1:22" x14ac:dyDescent="0.15">
      <c r="A4172">
        <v>4171</v>
      </c>
      <c r="B4172">
        <v>4721</v>
      </c>
      <c r="C4172">
        <v>0</v>
      </c>
      <c r="D4172">
        <v>2</v>
      </c>
      <c r="E4172">
        <v>197</v>
      </c>
      <c r="F4172">
        <v>13</v>
      </c>
      <c r="G4172">
        <v>3</v>
      </c>
      <c r="H4172">
        <v>0</v>
      </c>
      <c r="I4172">
        <v>19</v>
      </c>
      <c r="J4172">
        <v>5</v>
      </c>
      <c r="K4172">
        <v>0</v>
      </c>
      <c r="L4172">
        <v>1</v>
      </c>
      <c r="M4172" s="7">
        <f>MATCH(COLUMN(A4171)-1,Sheet0!$N4172:$W4172,0)</f>
        <v>3</v>
      </c>
      <c r="N4172" s="8">
        <f>MATCH(COLUMN(B4171)-1,Sheet0!$N4172:$W4172,0)</f>
        <v>8</v>
      </c>
      <c r="O4172" s="8">
        <f>MATCH(COLUMN(C4171)-1,Sheet0!$N4172:$W4172,0)</f>
        <v>2</v>
      </c>
      <c r="P4172" s="8">
        <f>MATCH(COLUMN(D4171)-1,Sheet0!$N4172:$W4172,0)</f>
        <v>9</v>
      </c>
      <c r="Q4172" s="8">
        <f>MATCH(COLUMN(E4171)-1,Sheet0!$N4172:$W4172,0)</f>
        <v>7</v>
      </c>
      <c r="R4172" s="8">
        <f>MATCH(COLUMN(F4171)-1,Sheet0!$N4172:$W4172,0)</f>
        <v>5</v>
      </c>
      <c r="S4172" s="8">
        <f>MATCH(COLUMN(G4171)-1,Sheet0!$N4172:$W4172,0)</f>
        <v>4</v>
      </c>
      <c r="T4172" s="8">
        <f>MATCH(COLUMN(H4171)-1,Sheet0!$N4172:$W4172,0)</f>
        <v>1</v>
      </c>
      <c r="U4172" s="8">
        <f>MATCH(COLUMN(I4171)-1,Sheet0!$N4172:$W4172,0)</f>
        <v>6</v>
      </c>
      <c r="V4172" s="9">
        <f>MATCH(COLUMN(J4171)-1,Sheet0!$N4172:$W4172,0)</f>
        <v>10</v>
      </c>
    </row>
    <row r="4173" spans="1:22" x14ac:dyDescent="0.15">
      <c r="A4173">
        <v>4172</v>
      </c>
      <c r="B4173">
        <v>1601</v>
      </c>
      <c r="C4173">
        <v>0</v>
      </c>
      <c r="D4173">
        <v>3</v>
      </c>
      <c r="E4173">
        <v>235</v>
      </c>
      <c r="F4173">
        <v>42</v>
      </c>
      <c r="G4173">
        <v>9</v>
      </c>
      <c r="H4173">
        <v>1</v>
      </c>
      <c r="I4173">
        <v>42</v>
      </c>
      <c r="J4173">
        <v>9</v>
      </c>
      <c r="K4173">
        <v>1</v>
      </c>
      <c r="L4173">
        <v>0</v>
      </c>
      <c r="M4173" s="7">
        <f>MATCH(COLUMN(A4172)-1,Sheet0!$N4173:$W4173,0)</f>
        <v>10</v>
      </c>
      <c r="N4173" s="8">
        <f>MATCH(COLUMN(B4172)-1,Sheet0!$N4173:$W4173,0)</f>
        <v>1</v>
      </c>
      <c r="O4173" s="8">
        <f>MATCH(COLUMN(C4172)-1,Sheet0!$N4173:$W4173,0)</f>
        <v>5</v>
      </c>
      <c r="P4173" s="8">
        <f>MATCH(COLUMN(D4172)-1,Sheet0!$N4173:$W4173,0)</f>
        <v>9</v>
      </c>
      <c r="Q4173" s="8">
        <f>MATCH(COLUMN(E4172)-1,Sheet0!$N4173:$W4173,0)</f>
        <v>3</v>
      </c>
      <c r="R4173" s="8">
        <f>MATCH(COLUMN(F4172)-1,Sheet0!$N4173:$W4173,0)</f>
        <v>2</v>
      </c>
      <c r="S4173" s="8">
        <f>MATCH(COLUMN(G4172)-1,Sheet0!$N4173:$W4173,0)</f>
        <v>4</v>
      </c>
      <c r="T4173" s="8">
        <f>MATCH(COLUMN(H4172)-1,Sheet0!$N4173:$W4173,0)</f>
        <v>6</v>
      </c>
      <c r="U4173" s="8">
        <f>MATCH(COLUMN(I4172)-1,Sheet0!$N4173:$W4173,0)</f>
        <v>8</v>
      </c>
      <c r="V4173" s="9">
        <f>MATCH(COLUMN(J4172)-1,Sheet0!$N4173:$W4173,0)</f>
        <v>7</v>
      </c>
    </row>
    <row r="4174" spans="1:22" x14ac:dyDescent="0.15">
      <c r="A4174">
        <v>4173</v>
      </c>
      <c r="B4174">
        <v>8406</v>
      </c>
      <c r="C4174">
        <v>1</v>
      </c>
      <c r="D4174">
        <v>2</v>
      </c>
      <c r="E4174">
        <v>254</v>
      </c>
      <c r="F4174">
        <v>12</v>
      </c>
      <c r="G4174">
        <v>3</v>
      </c>
      <c r="H4174">
        <v>0</v>
      </c>
      <c r="I4174">
        <v>14</v>
      </c>
      <c r="J4174">
        <v>3</v>
      </c>
      <c r="K4174">
        <v>0</v>
      </c>
      <c r="L4174">
        <v>1</v>
      </c>
      <c r="M4174" s="7">
        <f>MATCH(COLUMN(A4173)-1,Sheet0!$N4174:$W4174,0)</f>
        <v>2</v>
      </c>
      <c r="N4174" s="8">
        <f>MATCH(COLUMN(B4173)-1,Sheet0!$N4174:$W4174,0)</f>
        <v>8</v>
      </c>
      <c r="O4174" s="8">
        <f>MATCH(COLUMN(C4173)-1,Sheet0!$N4174:$W4174,0)</f>
        <v>4</v>
      </c>
      <c r="P4174" s="8">
        <f>MATCH(COLUMN(D4173)-1,Sheet0!$N4174:$W4174,0)</f>
        <v>3</v>
      </c>
      <c r="Q4174" s="8">
        <f>MATCH(COLUMN(E4173)-1,Sheet0!$N4174:$W4174,0)</f>
        <v>10</v>
      </c>
      <c r="R4174" s="8">
        <f>MATCH(COLUMN(F4173)-1,Sheet0!$N4174:$W4174,0)</f>
        <v>9</v>
      </c>
      <c r="S4174" s="8">
        <f>MATCH(COLUMN(G4173)-1,Sheet0!$N4174:$W4174,0)</f>
        <v>5</v>
      </c>
      <c r="T4174" s="8">
        <f>MATCH(COLUMN(H4173)-1,Sheet0!$N4174:$W4174,0)</f>
        <v>1</v>
      </c>
      <c r="U4174" s="8">
        <f>MATCH(COLUMN(I4173)-1,Sheet0!$N4174:$W4174,0)</f>
        <v>6</v>
      </c>
      <c r="V4174" s="9">
        <f>MATCH(COLUMN(J4173)-1,Sheet0!$N4174:$W4174,0)</f>
        <v>7</v>
      </c>
    </row>
    <row r="4175" spans="1:22" x14ac:dyDescent="0.15">
      <c r="A4175">
        <v>4174</v>
      </c>
      <c r="B4175">
        <v>6999</v>
      </c>
      <c r="C4175">
        <v>0</v>
      </c>
      <c r="D4175">
        <v>4</v>
      </c>
      <c r="E4175">
        <v>324</v>
      </c>
      <c r="F4175">
        <v>20</v>
      </c>
      <c r="G4175">
        <v>2</v>
      </c>
      <c r="H4175">
        <v>0</v>
      </c>
      <c r="I4175">
        <v>20</v>
      </c>
      <c r="J4175">
        <v>2</v>
      </c>
      <c r="K4175">
        <v>0</v>
      </c>
      <c r="L4175">
        <v>0</v>
      </c>
      <c r="M4175" s="7">
        <f>MATCH(COLUMN(A4174)-1,Sheet0!$N4175:$W4175,0)</f>
        <v>5</v>
      </c>
      <c r="N4175" s="8">
        <f>MATCH(COLUMN(B4174)-1,Sheet0!$N4175:$W4175,0)</f>
        <v>3</v>
      </c>
      <c r="O4175" s="8">
        <f>MATCH(COLUMN(C4174)-1,Sheet0!$N4175:$W4175,0)</f>
        <v>4</v>
      </c>
      <c r="P4175" s="8">
        <f>MATCH(COLUMN(D4174)-1,Sheet0!$N4175:$W4175,0)</f>
        <v>9</v>
      </c>
      <c r="Q4175" s="8">
        <f>MATCH(COLUMN(E4174)-1,Sheet0!$N4175:$W4175,0)</f>
        <v>1</v>
      </c>
      <c r="R4175" s="8">
        <f>MATCH(COLUMN(F4174)-1,Sheet0!$N4175:$W4175,0)</f>
        <v>2</v>
      </c>
      <c r="S4175" s="8">
        <f>MATCH(COLUMN(G4174)-1,Sheet0!$N4175:$W4175,0)</f>
        <v>7</v>
      </c>
      <c r="T4175" s="8">
        <f>MATCH(COLUMN(H4174)-1,Sheet0!$N4175:$W4175,0)</f>
        <v>6</v>
      </c>
      <c r="U4175" s="8">
        <f>MATCH(COLUMN(I4174)-1,Sheet0!$N4175:$W4175,0)</f>
        <v>8</v>
      </c>
      <c r="V4175" s="9">
        <f>MATCH(COLUMN(J4174)-1,Sheet0!$N4175:$W4175,0)</f>
        <v>10</v>
      </c>
    </row>
    <row r="4176" spans="1:22" x14ac:dyDescent="0.15">
      <c r="A4176">
        <v>4175</v>
      </c>
      <c r="B4176">
        <v>3167</v>
      </c>
      <c r="C4176">
        <v>0</v>
      </c>
      <c r="D4176">
        <v>1</v>
      </c>
      <c r="E4176">
        <v>293</v>
      </c>
      <c r="F4176">
        <v>39</v>
      </c>
      <c r="G4176">
        <v>9</v>
      </c>
      <c r="H4176">
        <v>1</v>
      </c>
      <c r="I4176">
        <v>42</v>
      </c>
      <c r="J4176">
        <v>9</v>
      </c>
      <c r="K4176">
        <v>1</v>
      </c>
      <c r="L4176">
        <v>1</v>
      </c>
      <c r="M4176" s="7">
        <f>MATCH(COLUMN(A4175)-1,Sheet0!$N4176:$W4176,0)</f>
        <v>6</v>
      </c>
      <c r="N4176" s="8">
        <f>MATCH(COLUMN(B4175)-1,Sheet0!$N4176:$W4176,0)</f>
        <v>5</v>
      </c>
      <c r="O4176" s="8">
        <f>MATCH(COLUMN(C4175)-1,Sheet0!$N4176:$W4176,0)</f>
        <v>2</v>
      </c>
      <c r="P4176" s="8">
        <f>MATCH(COLUMN(D4175)-1,Sheet0!$N4176:$W4176,0)</f>
        <v>7</v>
      </c>
      <c r="Q4176" s="8">
        <f>MATCH(COLUMN(E4175)-1,Sheet0!$N4176:$W4176,0)</f>
        <v>3</v>
      </c>
      <c r="R4176" s="8">
        <f>MATCH(COLUMN(F4175)-1,Sheet0!$N4176:$W4176,0)</f>
        <v>9</v>
      </c>
      <c r="S4176" s="8">
        <f>MATCH(COLUMN(G4175)-1,Sheet0!$N4176:$W4176,0)</f>
        <v>8</v>
      </c>
      <c r="T4176" s="8">
        <f>MATCH(COLUMN(H4175)-1,Sheet0!$N4176:$W4176,0)</f>
        <v>1</v>
      </c>
      <c r="U4176" s="8">
        <f>MATCH(COLUMN(I4175)-1,Sheet0!$N4176:$W4176,0)</f>
        <v>4</v>
      </c>
      <c r="V4176" s="9">
        <f>MATCH(COLUMN(J4175)-1,Sheet0!$N4176:$W4176,0)</f>
        <v>10</v>
      </c>
    </row>
    <row r="4177" spans="1:22" x14ac:dyDescent="0.15">
      <c r="A4177">
        <v>4176</v>
      </c>
      <c r="B4177">
        <v>8846</v>
      </c>
      <c r="C4177">
        <v>1</v>
      </c>
      <c r="D4177">
        <v>0</v>
      </c>
      <c r="E4177">
        <v>304</v>
      </c>
      <c r="F4177">
        <v>35</v>
      </c>
      <c r="G4177">
        <v>8</v>
      </c>
      <c r="H4177">
        <v>1</v>
      </c>
      <c r="I4177">
        <v>31</v>
      </c>
      <c r="J4177">
        <v>7</v>
      </c>
      <c r="K4177">
        <v>1</v>
      </c>
      <c r="L4177">
        <v>1</v>
      </c>
      <c r="M4177" s="7">
        <f>MATCH(COLUMN(A4176)-1,Sheet0!$N4177:$W4177,0)</f>
        <v>4</v>
      </c>
      <c r="N4177" s="8">
        <f>MATCH(COLUMN(B4176)-1,Sheet0!$N4177:$W4177,0)</f>
        <v>9</v>
      </c>
      <c r="O4177" s="8">
        <f>MATCH(COLUMN(C4176)-1,Sheet0!$N4177:$W4177,0)</f>
        <v>2</v>
      </c>
      <c r="P4177" s="8">
        <f>MATCH(COLUMN(D4176)-1,Sheet0!$N4177:$W4177,0)</f>
        <v>1</v>
      </c>
      <c r="Q4177" s="8">
        <f>MATCH(COLUMN(E4176)-1,Sheet0!$N4177:$W4177,0)</f>
        <v>8</v>
      </c>
      <c r="R4177" s="8">
        <f>MATCH(COLUMN(F4176)-1,Sheet0!$N4177:$W4177,0)</f>
        <v>10</v>
      </c>
      <c r="S4177" s="8">
        <f>MATCH(COLUMN(G4176)-1,Sheet0!$N4177:$W4177,0)</f>
        <v>6</v>
      </c>
      <c r="T4177" s="8">
        <f>MATCH(COLUMN(H4176)-1,Sheet0!$N4177:$W4177,0)</f>
        <v>3</v>
      </c>
      <c r="U4177" s="8">
        <f>MATCH(COLUMN(I4176)-1,Sheet0!$N4177:$W4177,0)</f>
        <v>5</v>
      </c>
      <c r="V4177" s="9">
        <f>MATCH(COLUMN(J4176)-1,Sheet0!$N4177:$W4177,0)</f>
        <v>7</v>
      </c>
    </row>
    <row r="4178" spans="1:22" x14ac:dyDescent="0.15">
      <c r="A4178">
        <v>4177</v>
      </c>
      <c r="B4178">
        <v>8998</v>
      </c>
      <c r="C4178">
        <v>1</v>
      </c>
      <c r="D4178">
        <v>1</v>
      </c>
      <c r="E4178">
        <v>220</v>
      </c>
      <c r="F4178">
        <v>28</v>
      </c>
      <c r="G4178">
        <v>6</v>
      </c>
      <c r="H4178">
        <v>1</v>
      </c>
      <c r="I4178">
        <v>28</v>
      </c>
      <c r="J4178">
        <v>6</v>
      </c>
      <c r="K4178">
        <v>1</v>
      </c>
      <c r="L4178">
        <v>0</v>
      </c>
      <c r="M4178" s="7">
        <f>MATCH(COLUMN(A4177)-1,Sheet0!$N4178:$W4178,0)</f>
        <v>7</v>
      </c>
      <c r="N4178" s="8">
        <f>MATCH(COLUMN(B4177)-1,Sheet0!$N4178:$W4178,0)</f>
        <v>2</v>
      </c>
      <c r="O4178" s="8">
        <f>MATCH(COLUMN(C4177)-1,Sheet0!$N4178:$W4178,0)</f>
        <v>5</v>
      </c>
      <c r="P4178" s="8">
        <f>MATCH(COLUMN(D4177)-1,Sheet0!$N4178:$W4178,0)</f>
        <v>8</v>
      </c>
      <c r="Q4178" s="8">
        <f>MATCH(COLUMN(E4177)-1,Sheet0!$N4178:$W4178,0)</f>
        <v>1</v>
      </c>
      <c r="R4178" s="8">
        <f>MATCH(COLUMN(F4177)-1,Sheet0!$N4178:$W4178,0)</f>
        <v>9</v>
      </c>
      <c r="S4178" s="8">
        <f>MATCH(COLUMN(G4177)-1,Sheet0!$N4178:$W4178,0)</f>
        <v>3</v>
      </c>
      <c r="T4178" s="8">
        <f>MATCH(COLUMN(H4177)-1,Sheet0!$N4178:$W4178,0)</f>
        <v>6</v>
      </c>
      <c r="U4178" s="8">
        <f>MATCH(COLUMN(I4177)-1,Sheet0!$N4178:$W4178,0)</f>
        <v>4</v>
      </c>
      <c r="V4178" s="9">
        <f>MATCH(COLUMN(J4177)-1,Sheet0!$N4178:$W4178,0)</f>
        <v>10</v>
      </c>
    </row>
    <row r="4179" spans="1:22" x14ac:dyDescent="0.15">
      <c r="A4179">
        <v>4178</v>
      </c>
      <c r="B4179">
        <v>9499</v>
      </c>
      <c r="C4179">
        <v>1</v>
      </c>
      <c r="D4179">
        <v>1</v>
      </c>
      <c r="E4179">
        <v>398</v>
      </c>
      <c r="F4179">
        <v>34</v>
      </c>
      <c r="G4179">
        <v>7</v>
      </c>
      <c r="H4179">
        <v>1</v>
      </c>
      <c r="I4179">
        <v>34</v>
      </c>
      <c r="J4179">
        <v>7</v>
      </c>
      <c r="K4179">
        <v>1</v>
      </c>
      <c r="L4179">
        <v>0</v>
      </c>
      <c r="M4179" s="7">
        <f>MATCH(COLUMN(A4178)-1,Sheet0!$N4179:$W4179,0)</f>
        <v>6</v>
      </c>
      <c r="N4179" s="8">
        <f>MATCH(COLUMN(B4178)-1,Sheet0!$N4179:$W4179,0)</f>
        <v>2</v>
      </c>
      <c r="O4179" s="8">
        <f>MATCH(COLUMN(C4178)-1,Sheet0!$N4179:$W4179,0)</f>
        <v>3</v>
      </c>
      <c r="P4179" s="8">
        <f>MATCH(COLUMN(D4178)-1,Sheet0!$N4179:$W4179,0)</f>
        <v>8</v>
      </c>
      <c r="Q4179" s="8">
        <f>MATCH(COLUMN(E4178)-1,Sheet0!$N4179:$W4179,0)</f>
        <v>1</v>
      </c>
      <c r="R4179" s="8">
        <f>MATCH(COLUMN(F4178)-1,Sheet0!$N4179:$W4179,0)</f>
        <v>5</v>
      </c>
      <c r="S4179" s="8">
        <f>MATCH(COLUMN(G4178)-1,Sheet0!$N4179:$W4179,0)</f>
        <v>7</v>
      </c>
      <c r="T4179" s="8">
        <f>MATCH(COLUMN(H4178)-1,Sheet0!$N4179:$W4179,0)</f>
        <v>10</v>
      </c>
      <c r="U4179" s="8">
        <f>MATCH(COLUMN(I4178)-1,Sheet0!$N4179:$W4179,0)</f>
        <v>4</v>
      </c>
      <c r="V4179" s="9">
        <f>MATCH(COLUMN(J4178)-1,Sheet0!$N4179:$W4179,0)</f>
        <v>9</v>
      </c>
    </row>
    <row r="4180" spans="1:22" x14ac:dyDescent="0.15">
      <c r="A4180">
        <v>4179</v>
      </c>
      <c r="B4180">
        <v>1312</v>
      </c>
      <c r="C4180">
        <v>0</v>
      </c>
      <c r="D4180">
        <v>1</v>
      </c>
      <c r="E4180">
        <v>174</v>
      </c>
      <c r="F4180">
        <v>39</v>
      </c>
      <c r="G4180">
        <v>9</v>
      </c>
      <c r="H4180">
        <v>1</v>
      </c>
      <c r="I4180">
        <v>13</v>
      </c>
      <c r="J4180">
        <v>3</v>
      </c>
      <c r="K4180">
        <v>0</v>
      </c>
      <c r="L4180">
        <v>1</v>
      </c>
      <c r="M4180" s="7">
        <f>MATCH(COLUMN(A4179)-1,Sheet0!$N4180:$W4180,0)</f>
        <v>3</v>
      </c>
      <c r="N4180" s="8">
        <f>MATCH(COLUMN(B4179)-1,Sheet0!$N4180:$W4180,0)</f>
        <v>8</v>
      </c>
      <c r="O4180" s="8">
        <f>MATCH(COLUMN(C4179)-1,Sheet0!$N4180:$W4180,0)</f>
        <v>7</v>
      </c>
      <c r="P4180" s="8">
        <f>MATCH(COLUMN(D4179)-1,Sheet0!$N4180:$W4180,0)</f>
        <v>5</v>
      </c>
      <c r="Q4180" s="8">
        <f>MATCH(COLUMN(E4179)-1,Sheet0!$N4180:$W4180,0)</f>
        <v>2</v>
      </c>
      <c r="R4180" s="8">
        <f>MATCH(COLUMN(F4179)-1,Sheet0!$N4180:$W4180,0)</f>
        <v>1</v>
      </c>
      <c r="S4180" s="8">
        <f>MATCH(COLUMN(G4179)-1,Sheet0!$N4180:$W4180,0)</f>
        <v>10</v>
      </c>
      <c r="T4180" s="8">
        <f>MATCH(COLUMN(H4179)-1,Sheet0!$N4180:$W4180,0)</f>
        <v>4</v>
      </c>
      <c r="U4180" s="8">
        <f>MATCH(COLUMN(I4179)-1,Sheet0!$N4180:$W4180,0)</f>
        <v>6</v>
      </c>
      <c r="V4180" s="9">
        <f>MATCH(COLUMN(J4179)-1,Sheet0!$N4180:$W4180,0)</f>
        <v>9</v>
      </c>
    </row>
    <row r="4181" spans="1:22" x14ac:dyDescent="0.15">
      <c r="A4181">
        <v>4180</v>
      </c>
      <c r="B4181">
        <v>3737</v>
      </c>
      <c r="C4181">
        <v>0</v>
      </c>
      <c r="D4181">
        <v>1</v>
      </c>
      <c r="E4181">
        <v>495</v>
      </c>
      <c r="F4181">
        <v>33</v>
      </c>
      <c r="G4181">
        <v>7</v>
      </c>
      <c r="H4181">
        <v>1</v>
      </c>
      <c r="I4181">
        <v>33</v>
      </c>
      <c r="J4181">
        <v>7</v>
      </c>
      <c r="K4181">
        <v>1</v>
      </c>
      <c r="L4181">
        <v>0</v>
      </c>
      <c r="M4181" s="7">
        <f>MATCH(COLUMN(A4180)-1,Sheet0!$N4181:$W4181,0)</f>
        <v>1</v>
      </c>
      <c r="N4181" s="8">
        <f>MATCH(COLUMN(B4180)-1,Sheet0!$N4181:$W4181,0)</f>
        <v>9</v>
      </c>
      <c r="O4181" s="8">
        <f>MATCH(COLUMN(C4180)-1,Sheet0!$N4181:$W4181,0)</f>
        <v>5</v>
      </c>
      <c r="P4181" s="8">
        <f>MATCH(COLUMN(D4180)-1,Sheet0!$N4181:$W4181,0)</f>
        <v>6</v>
      </c>
      <c r="Q4181" s="8">
        <f>MATCH(COLUMN(E4180)-1,Sheet0!$N4181:$W4181,0)</f>
        <v>4</v>
      </c>
      <c r="R4181" s="8">
        <f>MATCH(COLUMN(F4180)-1,Sheet0!$N4181:$W4181,0)</f>
        <v>2</v>
      </c>
      <c r="S4181" s="8">
        <f>MATCH(COLUMN(G4180)-1,Sheet0!$N4181:$W4181,0)</f>
        <v>7</v>
      </c>
      <c r="T4181" s="8">
        <f>MATCH(COLUMN(H4180)-1,Sheet0!$N4181:$W4181,0)</f>
        <v>3</v>
      </c>
      <c r="U4181" s="8">
        <f>MATCH(COLUMN(I4180)-1,Sheet0!$N4181:$W4181,0)</f>
        <v>8</v>
      </c>
      <c r="V4181" s="9">
        <f>MATCH(COLUMN(J4180)-1,Sheet0!$N4181:$W4181,0)</f>
        <v>10</v>
      </c>
    </row>
    <row r="4182" spans="1:22" x14ac:dyDescent="0.15">
      <c r="A4182">
        <v>4181</v>
      </c>
      <c r="B4182">
        <v>8438</v>
      </c>
      <c r="C4182">
        <v>1</v>
      </c>
      <c r="D4182">
        <v>3</v>
      </c>
      <c r="E4182">
        <v>307</v>
      </c>
      <c r="F4182">
        <v>18</v>
      </c>
      <c r="G4182">
        <v>5</v>
      </c>
      <c r="H4182">
        <v>0</v>
      </c>
      <c r="I4182">
        <v>18</v>
      </c>
      <c r="J4182">
        <v>5</v>
      </c>
      <c r="K4182">
        <v>0</v>
      </c>
      <c r="L4182">
        <v>0</v>
      </c>
      <c r="M4182" s="7">
        <f>MATCH(COLUMN(A4181)-1,Sheet0!$N4182:$W4182,0)</f>
        <v>8</v>
      </c>
      <c r="N4182" s="8">
        <f>MATCH(COLUMN(B4181)-1,Sheet0!$N4182:$W4182,0)</f>
        <v>4</v>
      </c>
      <c r="O4182" s="8">
        <f>MATCH(COLUMN(C4181)-1,Sheet0!$N4182:$W4182,0)</f>
        <v>1</v>
      </c>
      <c r="P4182" s="8">
        <f>MATCH(COLUMN(D4181)-1,Sheet0!$N4182:$W4182,0)</f>
        <v>5</v>
      </c>
      <c r="Q4182" s="8">
        <f>MATCH(COLUMN(E4181)-1,Sheet0!$N4182:$W4182,0)</f>
        <v>7</v>
      </c>
      <c r="R4182" s="8">
        <f>MATCH(COLUMN(F4181)-1,Sheet0!$N4182:$W4182,0)</f>
        <v>6</v>
      </c>
      <c r="S4182" s="8">
        <f>MATCH(COLUMN(G4181)-1,Sheet0!$N4182:$W4182,0)</f>
        <v>9</v>
      </c>
      <c r="T4182" s="8">
        <f>MATCH(COLUMN(H4181)-1,Sheet0!$N4182:$W4182,0)</f>
        <v>3</v>
      </c>
      <c r="U4182" s="8">
        <f>MATCH(COLUMN(I4181)-1,Sheet0!$N4182:$W4182,0)</f>
        <v>2</v>
      </c>
      <c r="V4182" s="9">
        <f>MATCH(COLUMN(J4181)-1,Sheet0!$N4182:$W4182,0)</f>
        <v>10</v>
      </c>
    </row>
    <row r="4183" spans="1:22" x14ac:dyDescent="0.15">
      <c r="A4183">
        <v>4182</v>
      </c>
      <c r="B4183">
        <v>8383</v>
      </c>
      <c r="C4183">
        <v>1</v>
      </c>
      <c r="D4183">
        <v>1</v>
      </c>
      <c r="E4183">
        <v>500</v>
      </c>
      <c r="F4183">
        <v>5</v>
      </c>
      <c r="G4183">
        <v>1</v>
      </c>
      <c r="H4183">
        <v>0</v>
      </c>
      <c r="I4183">
        <v>13</v>
      </c>
      <c r="J4183">
        <v>3</v>
      </c>
      <c r="K4183">
        <v>0</v>
      </c>
      <c r="L4183">
        <v>1</v>
      </c>
      <c r="M4183" s="7">
        <f>MATCH(COLUMN(A4182)-1,Sheet0!$N4183:$W4183,0)</f>
        <v>1</v>
      </c>
      <c r="N4183" s="8">
        <f>MATCH(COLUMN(B4182)-1,Sheet0!$N4183:$W4183,0)</f>
        <v>3</v>
      </c>
      <c r="O4183" s="8">
        <f>MATCH(COLUMN(C4182)-1,Sheet0!$N4183:$W4183,0)</f>
        <v>6</v>
      </c>
      <c r="P4183" s="8">
        <f>MATCH(COLUMN(D4182)-1,Sheet0!$N4183:$W4183,0)</f>
        <v>8</v>
      </c>
      <c r="Q4183" s="8">
        <f>MATCH(COLUMN(E4182)-1,Sheet0!$N4183:$W4183,0)</f>
        <v>2</v>
      </c>
      <c r="R4183" s="8">
        <f>MATCH(COLUMN(F4182)-1,Sheet0!$N4183:$W4183,0)</f>
        <v>4</v>
      </c>
      <c r="S4183" s="8">
        <f>MATCH(COLUMN(G4182)-1,Sheet0!$N4183:$W4183,0)</f>
        <v>10</v>
      </c>
      <c r="T4183" s="8">
        <f>MATCH(COLUMN(H4182)-1,Sheet0!$N4183:$W4183,0)</f>
        <v>5</v>
      </c>
      <c r="U4183" s="8">
        <f>MATCH(COLUMN(I4182)-1,Sheet0!$N4183:$W4183,0)</f>
        <v>9</v>
      </c>
      <c r="V4183" s="9">
        <f>MATCH(COLUMN(J4182)-1,Sheet0!$N4183:$W4183,0)</f>
        <v>7</v>
      </c>
    </row>
    <row r="4184" spans="1:22" x14ac:dyDescent="0.15">
      <c r="A4184">
        <v>4183</v>
      </c>
      <c r="B4184">
        <v>5199</v>
      </c>
      <c r="C4184">
        <v>0</v>
      </c>
      <c r="D4184">
        <v>1</v>
      </c>
      <c r="E4184">
        <v>235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 s="7">
        <f>MATCH(COLUMN(A4183)-1,Sheet0!$N4184:$W4184,0)</f>
        <v>6</v>
      </c>
      <c r="N4184" s="8">
        <f>MATCH(COLUMN(B4183)-1,Sheet0!$N4184:$W4184,0)</f>
        <v>8</v>
      </c>
      <c r="O4184" s="8">
        <f>MATCH(COLUMN(C4183)-1,Sheet0!$N4184:$W4184,0)</f>
        <v>2</v>
      </c>
      <c r="P4184" s="8">
        <f>MATCH(COLUMN(D4183)-1,Sheet0!$N4184:$W4184,0)</f>
        <v>5</v>
      </c>
      <c r="Q4184" s="8">
        <f>MATCH(COLUMN(E4183)-1,Sheet0!$N4184:$W4184,0)</f>
        <v>9</v>
      </c>
      <c r="R4184" s="8">
        <f>MATCH(COLUMN(F4183)-1,Sheet0!$N4184:$W4184,0)</f>
        <v>10</v>
      </c>
      <c r="S4184" s="8">
        <f>MATCH(COLUMN(G4183)-1,Sheet0!$N4184:$W4184,0)</f>
        <v>7</v>
      </c>
      <c r="T4184" s="8">
        <f>MATCH(COLUMN(H4183)-1,Sheet0!$N4184:$W4184,0)</f>
        <v>1</v>
      </c>
      <c r="U4184" s="8">
        <f>MATCH(COLUMN(I4183)-1,Sheet0!$N4184:$W4184,0)</f>
        <v>3</v>
      </c>
      <c r="V4184" s="9">
        <f>MATCH(COLUMN(J4183)-1,Sheet0!$N4184:$W4184,0)</f>
        <v>4</v>
      </c>
    </row>
    <row r="4185" spans="1:22" x14ac:dyDescent="0.15">
      <c r="A4185">
        <v>4184</v>
      </c>
      <c r="B4185">
        <v>3705</v>
      </c>
      <c r="C4185">
        <v>0</v>
      </c>
      <c r="D4185">
        <v>2</v>
      </c>
      <c r="E4185">
        <v>281</v>
      </c>
      <c r="F4185">
        <v>29</v>
      </c>
      <c r="G4185">
        <v>6</v>
      </c>
      <c r="H4185">
        <v>1</v>
      </c>
      <c r="I4185">
        <v>29</v>
      </c>
      <c r="J4185">
        <v>6</v>
      </c>
      <c r="K4185">
        <v>1</v>
      </c>
      <c r="L4185">
        <v>0</v>
      </c>
      <c r="M4185" s="7">
        <f>MATCH(COLUMN(A4184)-1,Sheet0!$N4185:$W4185,0)</f>
        <v>10</v>
      </c>
      <c r="N4185" s="8">
        <f>MATCH(COLUMN(B4184)-1,Sheet0!$N4185:$W4185,0)</f>
        <v>3</v>
      </c>
      <c r="O4185" s="8">
        <f>MATCH(COLUMN(C4184)-1,Sheet0!$N4185:$W4185,0)</f>
        <v>1</v>
      </c>
      <c r="P4185" s="8">
        <f>MATCH(COLUMN(D4184)-1,Sheet0!$N4185:$W4185,0)</f>
        <v>2</v>
      </c>
      <c r="Q4185" s="8">
        <f>MATCH(COLUMN(E4184)-1,Sheet0!$N4185:$W4185,0)</f>
        <v>6</v>
      </c>
      <c r="R4185" s="8">
        <f>MATCH(COLUMN(F4184)-1,Sheet0!$N4185:$W4185,0)</f>
        <v>7</v>
      </c>
      <c r="S4185" s="8">
        <f>MATCH(COLUMN(G4184)-1,Sheet0!$N4185:$W4185,0)</f>
        <v>9</v>
      </c>
      <c r="T4185" s="8">
        <f>MATCH(COLUMN(H4184)-1,Sheet0!$N4185:$W4185,0)</f>
        <v>5</v>
      </c>
      <c r="U4185" s="8">
        <f>MATCH(COLUMN(I4184)-1,Sheet0!$N4185:$W4185,0)</f>
        <v>4</v>
      </c>
      <c r="V4185" s="9">
        <f>MATCH(COLUMN(J4184)-1,Sheet0!$N4185:$W4185,0)</f>
        <v>8</v>
      </c>
    </row>
    <row r="4186" spans="1:22" x14ac:dyDescent="0.15">
      <c r="A4186">
        <v>4185</v>
      </c>
      <c r="B4186">
        <v>3427</v>
      </c>
      <c r="C4186">
        <v>0</v>
      </c>
      <c r="D4186">
        <v>2</v>
      </c>
      <c r="E4186">
        <v>181</v>
      </c>
      <c r="F4186">
        <v>14</v>
      </c>
      <c r="G4186">
        <v>3</v>
      </c>
      <c r="H4186">
        <v>0</v>
      </c>
      <c r="I4186">
        <v>14</v>
      </c>
      <c r="J4186">
        <v>3</v>
      </c>
      <c r="K4186">
        <v>0</v>
      </c>
      <c r="L4186">
        <v>0</v>
      </c>
      <c r="M4186" s="7">
        <f>MATCH(COLUMN(A4185)-1,Sheet0!$N4186:$W4186,0)</f>
        <v>4</v>
      </c>
      <c r="N4186" s="8">
        <f>MATCH(COLUMN(B4185)-1,Sheet0!$N4186:$W4186,0)</f>
        <v>8</v>
      </c>
      <c r="O4186" s="8">
        <f>MATCH(COLUMN(C4185)-1,Sheet0!$N4186:$W4186,0)</f>
        <v>3</v>
      </c>
      <c r="P4186" s="8">
        <f>MATCH(COLUMN(D4185)-1,Sheet0!$N4186:$W4186,0)</f>
        <v>1</v>
      </c>
      <c r="Q4186" s="8">
        <f>MATCH(COLUMN(E4185)-1,Sheet0!$N4186:$W4186,0)</f>
        <v>9</v>
      </c>
      <c r="R4186" s="8">
        <f>MATCH(COLUMN(F4185)-1,Sheet0!$N4186:$W4186,0)</f>
        <v>10</v>
      </c>
      <c r="S4186" s="8">
        <f>MATCH(COLUMN(G4185)-1,Sheet0!$N4186:$W4186,0)</f>
        <v>5</v>
      </c>
      <c r="T4186" s="8">
        <f>MATCH(COLUMN(H4185)-1,Sheet0!$N4186:$W4186,0)</f>
        <v>2</v>
      </c>
      <c r="U4186" s="8">
        <f>MATCH(COLUMN(I4185)-1,Sheet0!$N4186:$W4186,0)</f>
        <v>7</v>
      </c>
      <c r="V4186" s="9">
        <f>MATCH(COLUMN(J4185)-1,Sheet0!$N4186:$W4186,0)</f>
        <v>6</v>
      </c>
    </row>
    <row r="4187" spans="1:22" x14ac:dyDescent="0.15">
      <c r="A4187">
        <v>4186</v>
      </c>
      <c r="B4187">
        <v>8398</v>
      </c>
      <c r="C4187">
        <v>1</v>
      </c>
      <c r="D4187">
        <v>3</v>
      </c>
      <c r="E4187">
        <v>195</v>
      </c>
      <c r="F4187">
        <v>4</v>
      </c>
      <c r="G4187">
        <v>1</v>
      </c>
      <c r="H4187">
        <v>0</v>
      </c>
      <c r="I4187">
        <v>16</v>
      </c>
      <c r="J4187">
        <v>3</v>
      </c>
      <c r="K4187">
        <v>0</v>
      </c>
      <c r="L4187">
        <v>1</v>
      </c>
      <c r="M4187" s="7">
        <f>MATCH(COLUMN(A4186)-1,Sheet0!$N4187:$W4187,0)</f>
        <v>4</v>
      </c>
      <c r="N4187" s="8">
        <f>MATCH(COLUMN(B4186)-1,Sheet0!$N4187:$W4187,0)</f>
        <v>9</v>
      </c>
      <c r="O4187" s="8">
        <f>MATCH(COLUMN(C4186)-1,Sheet0!$N4187:$W4187,0)</f>
        <v>8</v>
      </c>
      <c r="P4187" s="8">
        <f>MATCH(COLUMN(D4186)-1,Sheet0!$N4187:$W4187,0)</f>
        <v>6</v>
      </c>
      <c r="Q4187" s="8">
        <f>MATCH(COLUMN(E4186)-1,Sheet0!$N4187:$W4187,0)</f>
        <v>10</v>
      </c>
      <c r="R4187" s="8">
        <f>MATCH(COLUMN(F4186)-1,Sheet0!$N4187:$W4187,0)</f>
        <v>1</v>
      </c>
      <c r="S4187" s="8">
        <f>MATCH(COLUMN(G4186)-1,Sheet0!$N4187:$W4187,0)</f>
        <v>3</v>
      </c>
      <c r="T4187" s="8">
        <f>MATCH(COLUMN(H4186)-1,Sheet0!$N4187:$W4187,0)</f>
        <v>7</v>
      </c>
      <c r="U4187" s="8">
        <f>MATCH(COLUMN(I4186)-1,Sheet0!$N4187:$W4187,0)</f>
        <v>5</v>
      </c>
      <c r="V4187" s="9">
        <f>MATCH(COLUMN(J4186)-1,Sheet0!$N4187:$W4187,0)</f>
        <v>2</v>
      </c>
    </row>
    <row r="4188" spans="1:22" x14ac:dyDescent="0.15">
      <c r="A4188">
        <v>4187</v>
      </c>
      <c r="B4188">
        <v>9147</v>
      </c>
      <c r="C4188">
        <v>1</v>
      </c>
      <c r="D4188">
        <v>1</v>
      </c>
      <c r="E4188">
        <v>227</v>
      </c>
      <c r="F4188">
        <v>18</v>
      </c>
      <c r="G4188">
        <v>5</v>
      </c>
      <c r="H4188">
        <v>0</v>
      </c>
      <c r="I4188">
        <v>12</v>
      </c>
      <c r="J4188">
        <v>3</v>
      </c>
      <c r="K4188">
        <v>0</v>
      </c>
      <c r="L4188">
        <v>1</v>
      </c>
      <c r="M4188" s="7">
        <f>MATCH(COLUMN(A4187)-1,Sheet0!$N4188:$W4188,0)</f>
        <v>8</v>
      </c>
      <c r="N4188" s="8">
        <f>MATCH(COLUMN(B4187)-1,Sheet0!$N4188:$W4188,0)</f>
        <v>3</v>
      </c>
      <c r="O4188" s="8">
        <f>MATCH(COLUMN(C4187)-1,Sheet0!$N4188:$W4188,0)</f>
        <v>6</v>
      </c>
      <c r="P4188" s="8">
        <f>MATCH(COLUMN(D4187)-1,Sheet0!$N4188:$W4188,0)</f>
        <v>7</v>
      </c>
      <c r="Q4188" s="8">
        <f>MATCH(COLUMN(E4187)-1,Sheet0!$N4188:$W4188,0)</f>
        <v>2</v>
      </c>
      <c r="R4188" s="8">
        <f>MATCH(COLUMN(F4187)-1,Sheet0!$N4188:$W4188,0)</f>
        <v>1</v>
      </c>
      <c r="S4188" s="8">
        <f>MATCH(COLUMN(G4187)-1,Sheet0!$N4188:$W4188,0)</f>
        <v>10</v>
      </c>
      <c r="T4188" s="8">
        <f>MATCH(COLUMN(H4187)-1,Sheet0!$N4188:$W4188,0)</f>
        <v>4</v>
      </c>
      <c r="U4188" s="8">
        <f>MATCH(COLUMN(I4187)-1,Sheet0!$N4188:$W4188,0)</f>
        <v>5</v>
      </c>
      <c r="V4188" s="9">
        <f>MATCH(COLUMN(J4187)-1,Sheet0!$N4188:$W4188,0)</f>
        <v>9</v>
      </c>
    </row>
    <row r="4189" spans="1:22" x14ac:dyDescent="0.15">
      <c r="A4189">
        <v>4188</v>
      </c>
      <c r="B4189">
        <v>8165</v>
      </c>
      <c r="C4189">
        <v>1</v>
      </c>
      <c r="D4189">
        <v>1</v>
      </c>
      <c r="E4189">
        <v>373</v>
      </c>
      <c r="F4189">
        <v>8</v>
      </c>
      <c r="G4189">
        <v>3</v>
      </c>
      <c r="H4189">
        <v>0</v>
      </c>
      <c r="I4189">
        <v>11</v>
      </c>
      <c r="J4189">
        <v>3</v>
      </c>
      <c r="K4189">
        <v>0</v>
      </c>
      <c r="L4189">
        <v>1</v>
      </c>
      <c r="M4189" s="7">
        <f>MATCH(COLUMN(A4188)-1,Sheet0!$N4189:$W4189,0)</f>
        <v>7</v>
      </c>
      <c r="N4189" s="8">
        <f>MATCH(COLUMN(B4188)-1,Sheet0!$N4189:$W4189,0)</f>
        <v>3</v>
      </c>
      <c r="O4189" s="8">
        <f>MATCH(COLUMN(C4188)-1,Sheet0!$N4189:$W4189,0)</f>
        <v>5</v>
      </c>
      <c r="P4189" s="8">
        <f>MATCH(COLUMN(D4188)-1,Sheet0!$N4189:$W4189,0)</f>
        <v>9</v>
      </c>
      <c r="Q4189" s="8">
        <f>MATCH(COLUMN(E4188)-1,Sheet0!$N4189:$W4189,0)</f>
        <v>4</v>
      </c>
      <c r="R4189" s="8">
        <f>MATCH(COLUMN(F4188)-1,Sheet0!$N4189:$W4189,0)</f>
        <v>2</v>
      </c>
      <c r="S4189" s="8">
        <f>MATCH(COLUMN(G4188)-1,Sheet0!$N4189:$W4189,0)</f>
        <v>8</v>
      </c>
      <c r="T4189" s="8">
        <f>MATCH(COLUMN(H4188)-1,Sheet0!$N4189:$W4189,0)</f>
        <v>1</v>
      </c>
      <c r="U4189" s="8">
        <f>MATCH(COLUMN(I4188)-1,Sheet0!$N4189:$W4189,0)</f>
        <v>6</v>
      </c>
      <c r="V4189" s="9">
        <f>MATCH(COLUMN(J4188)-1,Sheet0!$N4189:$W4189,0)</f>
        <v>10</v>
      </c>
    </row>
    <row r="4190" spans="1:22" x14ac:dyDescent="0.15">
      <c r="A4190">
        <v>4189</v>
      </c>
      <c r="B4190">
        <v>6105</v>
      </c>
      <c r="C4190">
        <v>0</v>
      </c>
      <c r="D4190">
        <v>1</v>
      </c>
      <c r="E4190">
        <v>252</v>
      </c>
      <c r="F4190">
        <v>11</v>
      </c>
      <c r="G4190">
        <v>3</v>
      </c>
      <c r="H4190">
        <v>0</v>
      </c>
      <c r="I4190">
        <v>11</v>
      </c>
      <c r="J4190">
        <v>3</v>
      </c>
      <c r="K4190">
        <v>0</v>
      </c>
      <c r="L4190">
        <v>0</v>
      </c>
      <c r="M4190" s="7">
        <f>MATCH(COLUMN(A4189)-1,Sheet0!$N4190:$W4190,0)</f>
        <v>4</v>
      </c>
      <c r="N4190" s="8">
        <f>MATCH(COLUMN(B4189)-1,Sheet0!$N4190:$W4190,0)</f>
        <v>3</v>
      </c>
      <c r="O4190" s="8">
        <f>MATCH(COLUMN(C4189)-1,Sheet0!$N4190:$W4190,0)</f>
        <v>2</v>
      </c>
      <c r="P4190" s="8">
        <f>MATCH(COLUMN(D4189)-1,Sheet0!$N4190:$W4190,0)</f>
        <v>9</v>
      </c>
      <c r="Q4190" s="8">
        <f>MATCH(COLUMN(E4189)-1,Sheet0!$N4190:$W4190,0)</f>
        <v>7</v>
      </c>
      <c r="R4190" s="8">
        <f>MATCH(COLUMN(F4189)-1,Sheet0!$N4190:$W4190,0)</f>
        <v>6</v>
      </c>
      <c r="S4190" s="8">
        <f>MATCH(COLUMN(G4189)-1,Sheet0!$N4190:$W4190,0)</f>
        <v>1</v>
      </c>
      <c r="T4190" s="8">
        <f>MATCH(COLUMN(H4189)-1,Sheet0!$N4190:$W4190,0)</f>
        <v>5</v>
      </c>
      <c r="U4190" s="8">
        <f>MATCH(COLUMN(I4189)-1,Sheet0!$N4190:$W4190,0)</f>
        <v>8</v>
      </c>
      <c r="V4190" s="9">
        <f>MATCH(COLUMN(J4189)-1,Sheet0!$N4190:$W4190,0)</f>
        <v>10</v>
      </c>
    </row>
    <row r="4191" spans="1:22" x14ac:dyDescent="0.15">
      <c r="A4191">
        <v>4190</v>
      </c>
      <c r="B4191">
        <v>4033</v>
      </c>
      <c r="C4191">
        <v>0</v>
      </c>
      <c r="D4191">
        <v>4</v>
      </c>
      <c r="E4191">
        <v>513</v>
      </c>
      <c r="F4191">
        <v>13</v>
      </c>
      <c r="G4191">
        <v>3</v>
      </c>
      <c r="H4191">
        <v>0</v>
      </c>
      <c r="I4191">
        <v>13</v>
      </c>
      <c r="J4191">
        <v>3</v>
      </c>
      <c r="K4191">
        <v>0</v>
      </c>
      <c r="L4191">
        <v>0</v>
      </c>
      <c r="M4191" s="7">
        <f>MATCH(COLUMN(A4190)-1,Sheet0!$N4191:$W4191,0)</f>
        <v>2</v>
      </c>
      <c r="N4191" s="8">
        <f>MATCH(COLUMN(B4190)-1,Sheet0!$N4191:$W4191,0)</f>
        <v>7</v>
      </c>
      <c r="O4191" s="8">
        <f>MATCH(COLUMN(C4190)-1,Sheet0!$N4191:$W4191,0)</f>
        <v>6</v>
      </c>
      <c r="P4191" s="8">
        <f>MATCH(COLUMN(D4190)-1,Sheet0!$N4191:$W4191,0)</f>
        <v>8</v>
      </c>
      <c r="Q4191" s="8">
        <f>MATCH(COLUMN(E4190)-1,Sheet0!$N4191:$W4191,0)</f>
        <v>3</v>
      </c>
      <c r="R4191" s="8">
        <f>MATCH(COLUMN(F4190)-1,Sheet0!$N4191:$W4191,0)</f>
        <v>4</v>
      </c>
      <c r="S4191" s="8">
        <f>MATCH(COLUMN(G4190)-1,Sheet0!$N4191:$W4191,0)</f>
        <v>10</v>
      </c>
      <c r="T4191" s="8">
        <f>MATCH(COLUMN(H4190)-1,Sheet0!$N4191:$W4191,0)</f>
        <v>5</v>
      </c>
      <c r="U4191" s="8">
        <f>MATCH(COLUMN(I4190)-1,Sheet0!$N4191:$W4191,0)</f>
        <v>1</v>
      </c>
      <c r="V4191" s="9">
        <f>MATCH(COLUMN(J4190)-1,Sheet0!$N4191:$W4191,0)</f>
        <v>9</v>
      </c>
    </row>
    <row r="4192" spans="1:22" x14ac:dyDescent="0.15">
      <c r="A4192">
        <v>4191</v>
      </c>
      <c r="B4192">
        <v>9896</v>
      </c>
      <c r="C4192">
        <v>1</v>
      </c>
      <c r="D4192">
        <v>2</v>
      </c>
      <c r="E4192">
        <v>251</v>
      </c>
      <c r="F4192">
        <v>0</v>
      </c>
      <c r="G4192">
        <v>0</v>
      </c>
      <c r="H4192">
        <v>0</v>
      </c>
      <c r="I4192">
        <v>13</v>
      </c>
      <c r="J4192">
        <v>3</v>
      </c>
      <c r="K4192">
        <v>0</v>
      </c>
      <c r="L4192">
        <v>1</v>
      </c>
      <c r="M4192" s="7">
        <f>MATCH(COLUMN(A4191)-1,Sheet0!$N4192:$W4192,0)</f>
        <v>3</v>
      </c>
      <c r="N4192" s="8">
        <f>MATCH(COLUMN(B4191)-1,Sheet0!$N4192:$W4192,0)</f>
        <v>7</v>
      </c>
      <c r="O4192" s="8">
        <f>MATCH(COLUMN(C4191)-1,Sheet0!$N4192:$W4192,0)</f>
        <v>4</v>
      </c>
      <c r="P4192" s="8">
        <f>MATCH(COLUMN(D4191)-1,Sheet0!$N4192:$W4192,0)</f>
        <v>8</v>
      </c>
      <c r="Q4192" s="8">
        <f>MATCH(COLUMN(E4191)-1,Sheet0!$N4192:$W4192,0)</f>
        <v>1</v>
      </c>
      <c r="R4192" s="8">
        <f>MATCH(COLUMN(F4191)-1,Sheet0!$N4192:$W4192,0)</f>
        <v>5</v>
      </c>
      <c r="S4192" s="8">
        <f>MATCH(COLUMN(G4191)-1,Sheet0!$N4192:$W4192,0)</f>
        <v>10</v>
      </c>
      <c r="T4192" s="8">
        <f>MATCH(COLUMN(H4191)-1,Sheet0!$N4192:$W4192,0)</f>
        <v>2</v>
      </c>
      <c r="U4192" s="8">
        <f>MATCH(COLUMN(I4191)-1,Sheet0!$N4192:$W4192,0)</f>
        <v>6</v>
      </c>
      <c r="V4192" s="9">
        <f>MATCH(COLUMN(J4191)-1,Sheet0!$N4192:$W4192,0)</f>
        <v>9</v>
      </c>
    </row>
    <row r="4193" spans="1:22" x14ac:dyDescent="0.15">
      <c r="A4193">
        <v>4192</v>
      </c>
      <c r="B4193">
        <v>1554</v>
      </c>
      <c r="C4193">
        <v>1</v>
      </c>
      <c r="D4193">
        <v>2</v>
      </c>
      <c r="E4193">
        <v>353</v>
      </c>
      <c r="F4193">
        <v>13</v>
      </c>
      <c r="G4193">
        <v>3</v>
      </c>
      <c r="H4193">
        <v>0</v>
      </c>
      <c r="I4193">
        <v>13</v>
      </c>
      <c r="J4193">
        <v>3</v>
      </c>
      <c r="K4193">
        <v>0</v>
      </c>
      <c r="L4193">
        <v>0</v>
      </c>
      <c r="M4193" s="7">
        <f>MATCH(COLUMN(A4192)-1,Sheet0!$N4193:$W4193,0)</f>
        <v>2</v>
      </c>
      <c r="N4193" s="8">
        <f>MATCH(COLUMN(B4192)-1,Sheet0!$N4193:$W4193,0)</f>
        <v>9</v>
      </c>
      <c r="O4193" s="8">
        <f>MATCH(COLUMN(C4192)-1,Sheet0!$N4193:$W4193,0)</f>
        <v>4</v>
      </c>
      <c r="P4193" s="8">
        <f>MATCH(COLUMN(D4192)-1,Sheet0!$N4193:$W4193,0)</f>
        <v>3</v>
      </c>
      <c r="Q4193" s="8">
        <f>MATCH(COLUMN(E4192)-1,Sheet0!$N4193:$W4193,0)</f>
        <v>8</v>
      </c>
      <c r="R4193" s="8">
        <f>MATCH(COLUMN(F4192)-1,Sheet0!$N4193:$W4193,0)</f>
        <v>10</v>
      </c>
      <c r="S4193" s="8">
        <f>MATCH(COLUMN(G4192)-1,Sheet0!$N4193:$W4193,0)</f>
        <v>6</v>
      </c>
      <c r="T4193" s="8">
        <f>MATCH(COLUMN(H4192)-1,Sheet0!$N4193:$W4193,0)</f>
        <v>1</v>
      </c>
      <c r="U4193" s="8">
        <f>MATCH(COLUMN(I4192)-1,Sheet0!$N4193:$W4193,0)</f>
        <v>5</v>
      </c>
      <c r="V4193" s="9">
        <f>MATCH(COLUMN(J4192)-1,Sheet0!$N4193:$W4193,0)</f>
        <v>7</v>
      </c>
    </row>
    <row r="4194" spans="1:22" x14ac:dyDescent="0.15">
      <c r="A4194">
        <v>4193</v>
      </c>
      <c r="B4194">
        <v>4091</v>
      </c>
      <c r="C4194">
        <v>0</v>
      </c>
      <c r="D4194">
        <v>1</v>
      </c>
      <c r="E4194">
        <v>302</v>
      </c>
      <c r="F4194">
        <v>16</v>
      </c>
      <c r="G4194">
        <v>3</v>
      </c>
      <c r="H4194">
        <v>0</v>
      </c>
      <c r="I4194">
        <v>16</v>
      </c>
      <c r="J4194">
        <v>3</v>
      </c>
      <c r="K4194">
        <v>0</v>
      </c>
      <c r="L4194">
        <v>0</v>
      </c>
      <c r="M4194" s="7">
        <f>MATCH(COLUMN(A4193)-1,Sheet0!$N4194:$W4194,0)</f>
        <v>6</v>
      </c>
      <c r="N4194" s="8">
        <f>MATCH(COLUMN(B4193)-1,Sheet0!$N4194:$W4194,0)</f>
        <v>4</v>
      </c>
      <c r="O4194" s="8">
        <f>MATCH(COLUMN(C4193)-1,Sheet0!$N4194:$W4194,0)</f>
        <v>2</v>
      </c>
      <c r="P4194" s="8">
        <f>MATCH(COLUMN(D4193)-1,Sheet0!$N4194:$W4194,0)</f>
        <v>8</v>
      </c>
      <c r="Q4194" s="8">
        <f>MATCH(COLUMN(E4193)-1,Sheet0!$N4194:$W4194,0)</f>
        <v>10</v>
      </c>
      <c r="R4194" s="8">
        <f>MATCH(COLUMN(F4193)-1,Sheet0!$N4194:$W4194,0)</f>
        <v>9</v>
      </c>
      <c r="S4194" s="8">
        <f>MATCH(COLUMN(G4193)-1,Sheet0!$N4194:$W4194,0)</f>
        <v>7</v>
      </c>
      <c r="T4194" s="8">
        <f>MATCH(COLUMN(H4193)-1,Sheet0!$N4194:$W4194,0)</f>
        <v>1</v>
      </c>
      <c r="U4194" s="8">
        <f>MATCH(COLUMN(I4193)-1,Sheet0!$N4194:$W4194,0)</f>
        <v>3</v>
      </c>
      <c r="V4194" s="9">
        <f>MATCH(COLUMN(J4193)-1,Sheet0!$N4194:$W4194,0)</f>
        <v>5</v>
      </c>
    </row>
    <row r="4195" spans="1:22" x14ac:dyDescent="0.15">
      <c r="A4195">
        <v>4194</v>
      </c>
      <c r="B4195">
        <v>9959</v>
      </c>
      <c r="C4195">
        <v>1</v>
      </c>
      <c r="D4195">
        <v>1</v>
      </c>
      <c r="E4195">
        <v>210</v>
      </c>
      <c r="F4195">
        <v>45</v>
      </c>
      <c r="G4195">
        <v>9</v>
      </c>
      <c r="H4195">
        <v>1</v>
      </c>
      <c r="I4195">
        <v>29</v>
      </c>
      <c r="J4195">
        <v>6</v>
      </c>
      <c r="K4195">
        <v>1</v>
      </c>
      <c r="L4195">
        <v>1</v>
      </c>
      <c r="M4195" s="7">
        <f>MATCH(COLUMN(A4194)-1,Sheet0!$N4195:$W4195,0)</f>
        <v>7</v>
      </c>
      <c r="N4195" s="8">
        <f>MATCH(COLUMN(B4194)-1,Sheet0!$N4195:$W4195,0)</f>
        <v>6</v>
      </c>
      <c r="O4195" s="8">
        <f>MATCH(COLUMN(C4194)-1,Sheet0!$N4195:$W4195,0)</f>
        <v>9</v>
      </c>
      <c r="P4195" s="8">
        <f>MATCH(COLUMN(D4194)-1,Sheet0!$N4195:$W4195,0)</f>
        <v>4</v>
      </c>
      <c r="Q4195" s="8">
        <f>MATCH(COLUMN(E4194)-1,Sheet0!$N4195:$W4195,0)</f>
        <v>1</v>
      </c>
      <c r="R4195" s="8">
        <f>MATCH(COLUMN(F4194)-1,Sheet0!$N4195:$W4195,0)</f>
        <v>3</v>
      </c>
      <c r="S4195" s="8">
        <f>MATCH(COLUMN(G4194)-1,Sheet0!$N4195:$W4195,0)</f>
        <v>8</v>
      </c>
      <c r="T4195" s="8">
        <f>MATCH(COLUMN(H4194)-1,Sheet0!$N4195:$W4195,0)</f>
        <v>5</v>
      </c>
      <c r="U4195" s="8">
        <f>MATCH(COLUMN(I4194)-1,Sheet0!$N4195:$W4195,0)</f>
        <v>2</v>
      </c>
      <c r="V4195" s="9">
        <f>MATCH(COLUMN(J4194)-1,Sheet0!$N4195:$W4195,0)</f>
        <v>10</v>
      </c>
    </row>
    <row r="4196" spans="1:22" x14ac:dyDescent="0.15">
      <c r="A4196">
        <v>4195</v>
      </c>
      <c r="B4196">
        <v>3551</v>
      </c>
      <c r="C4196">
        <v>0</v>
      </c>
      <c r="D4196">
        <v>3</v>
      </c>
      <c r="E4196">
        <v>253</v>
      </c>
      <c r="F4196">
        <v>40</v>
      </c>
      <c r="G4196">
        <v>9</v>
      </c>
      <c r="H4196">
        <v>1</v>
      </c>
      <c r="I4196">
        <v>29</v>
      </c>
      <c r="J4196">
        <v>6</v>
      </c>
      <c r="K4196">
        <v>1</v>
      </c>
      <c r="L4196">
        <v>1</v>
      </c>
      <c r="M4196" s="7">
        <f>MATCH(COLUMN(A4195)-1,Sheet0!$N4196:$W4196,0)</f>
        <v>4</v>
      </c>
      <c r="N4196" s="8">
        <f>MATCH(COLUMN(B4195)-1,Sheet0!$N4196:$W4196,0)</f>
        <v>5</v>
      </c>
      <c r="O4196" s="8">
        <f>MATCH(COLUMN(C4195)-1,Sheet0!$N4196:$W4196,0)</f>
        <v>10</v>
      </c>
      <c r="P4196" s="8">
        <f>MATCH(COLUMN(D4195)-1,Sheet0!$N4196:$W4196,0)</f>
        <v>9</v>
      </c>
      <c r="Q4196" s="8">
        <f>MATCH(COLUMN(E4195)-1,Sheet0!$N4196:$W4196,0)</f>
        <v>1</v>
      </c>
      <c r="R4196" s="8">
        <f>MATCH(COLUMN(F4195)-1,Sheet0!$N4196:$W4196,0)</f>
        <v>3</v>
      </c>
      <c r="S4196" s="8">
        <f>MATCH(COLUMN(G4195)-1,Sheet0!$N4196:$W4196,0)</f>
        <v>6</v>
      </c>
      <c r="T4196" s="8">
        <f>MATCH(COLUMN(H4195)-1,Sheet0!$N4196:$W4196,0)</f>
        <v>2</v>
      </c>
      <c r="U4196" s="8">
        <f>MATCH(COLUMN(I4195)-1,Sheet0!$N4196:$W4196,0)</f>
        <v>8</v>
      </c>
      <c r="V4196" s="9">
        <f>MATCH(COLUMN(J4195)-1,Sheet0!$N4196:$W4196,0)</f>
        <v>7</v>
      </c>
    </row>
    <row r="4197" spans="1:22" x14ac:dyDescent="0.15">
      <c r="A4197">
        <v>4196</v>
      </c>
      <c r="B4197">
        <v>1917</v>
      </c>
      <c r="C4197">
        <v>1</v>
      </c>
      <c r="D4197">
        <v>0</v>
      </c>
      <c r="E4197">
        <v>358</v>
      </c>
      <c r="F4197">
        <v>35</v>
      </c>
      <c r="G4197">
        <v>8</v>
      </c>
      <c r="H4197">
        <v>1</v>
      </c>
      <c r="I4197">
        <v>35</v>
      </c>
      <c r="J4197">
        <v>8</v>
      </c>
      <c r="K4197">
        <v>1</v>
      </c>
      <c r="L4197">
        <v>0</v>
      </c>
      <c r="M4197" s="7">
        <f>MATCH(COLUMN(A4196)-1,Sheet0!$N4197:$W4197,0)</f>
        <v>3</v>
      </c>
      <c r="N4197" s="8">
        <f>MATCH(COLUMN(B4196)-1,Sheet0!$N4197:$W4197,0)</f>
        <v>2</v>
      </c>
      <c r="O4197" s="8">
        <f>MATCH(COLUMN(C4196)-1,Sheet0!$N4197:$W4197,0)</f>
        <v>9</v>
      </c>
      <c r="P4197" s="8">
        <f>MATCH(COLUMN(D4196)-1,Sheet0!$N4197:$W4197,0)</f>
        <v>4</v>
      </c>
      <c r="Q4197" s="8">
        <f>MATCH(COLUMN(E4196)-1,Sheet0!$N4197:$W4197,0)</f>
        <v>10</v>
      </c>
      <c r="R4197" s="8">
        <f>MATCH(COLUMN(F4196)-1,Sheet0!$N4197:$W4197,0)</f>
        <v>1</v>
      </c>
      <c r="S4197" s="8">
        <f>MATCH(COLUMN(G4196)-1,Sheet0!$N4197:$W4197,0)</f>
        <v>5</v>
      </c>
      <c r="T4197" s="8">
        <f>MATCH(COLUMN(H4196)-1,Sheet0!$N4197:$W4197,0)</f>
        <v>6</v>
      </c>
      <c r="U4197" s="8">
        <f>MATCH(COLUMN(I4196)-1,Sheet0!$N4197:$W4197,0)</f>
        <v>7</v>
      </c>
      <c r="V4197" s="9">
        <f>MATCH(COLUMN(J4196)-1,Sheet0!$N4197:$W4197,0)</f>
        <v>8</v>
      </c>
    </row>
    <row r="4198" spans="1:22" x14ac:dyDescent="0.15">
      <c r="A4198">
        <v>4197</v>
      </c>
      <c r="B4198">
        <v>1902</v>
      </c>
      <c r="C4198">
        <v>0</v>
      </c>
      <c r="D4198">
        <v>3</v>
      </c>
      <c r="E4198">
        <v>334</v>
      </c>
      <c r="F4198">
        <v>4</v>
      </c>
      <c r="G4198">
        <v>1</v>
      </c>
      <c r="H4198">
        <v>0</v>
      </c>
      <c r="I4198">
        <v>4</v>
      </c>
      <c r="J4198">
        <v>1</v>
      </c>
      <c r="K4198">
        <v>0</v>
      </c>
      <c r="L4198">
        <v>0</v>
      </c>
      <c r="M4198" s="7">
        <f>MATCH(COLUMN(A4197)-1,Sheet0!$N4198:$W4198,0)</f>
        <v>6</v>
      </c>
      <c r="N4198" s="8">
        <f>MATCH(COLUMN(B4197)-1,Sheet0!$N4198:$W4198,0)</f>
        <v>8</v>
      </c>
      <c r="O4198" s="8">
        <f>MATCH(COLUMN(C4197)-1,Sheet0!$N4198:$W4198,0)</f>
        <v>1</v>
      </c>
      <c r="P4198" s="8">
        <f>MATCH(COLUMN(D4197)-1,Sheet0!$N4198:$W4198,0)</f>
        <v>3</v>
      </c>
      <c r="Q4198" s="8">
        <f>MATCH(COLUMN(E4197)-1,Sheet0!$N4198:$W4198,0)</f>
        <v>10</v>
      </c>
      <c r="R4198" s="8">
        <f>MATCH(COLUMN(F4197)-1,Sheet0!$N4198:$W4198,0)</f>
        <v>9</v>
      </c>
      <c r="S4198" s="8">
        <f>MATCH(COLUMN(G4197)-1,Sheet0!$N4198:$W4198,0)</f>
        <v>7</v>
      </c>
      <c r="T4198" s="8">
        <f>MATCH(COLUMN(H4197)-1,Sheet0!$N4198:$W4198,0)</f>
        <v>5</v>
      </c>
      <c r="U4198" s="8">
        <f>MATCH(COLUMN(I4197)-1,Sheet0!$N4198:$W4198,0)</f>
        <v>2</v>
      </c>
      <c r="V4198" s="9">
        <f>MATCH(COLUMN(J4197)-1,Sheet0!$N4198:$W4198,0)</f>
        <v>4</v>
      </c>
    </row>
    <row r="4199" spans="1:22" x14ac:dyDescent="0.15">
      <c r="A4199">
        <v>4198</v>
      </c>
      <c r="B4199">
        <v>6243</v>
      </c>
      <c r="C4199">
        <v>0</v>
      </c>
      <c r="D4199">
        <v>1</v>
      </c>
      <c r="E4199">
        <v>522</v>
      </c>
      <c r="F4199">
        <v>39</v>
      </c>
      <c r="G4199">
        <v>9</v>
      </c>
      <c r="H4199">
        <v>1</v>
      </c>
      <c r="I4199">
        <v>39</v>
      </c>
      <c r="J4199">
        <v>9</v>
      </c>
      <c r="K4199">
        <v>1</v>
      </c>
      <c r="L4199">
        <v>0</v>
      </c>
      <c r="M4199" s="7">
        <f>MATCH(COLUMN(A4198)-1,Sheet0!$N4199:$W4199,0)</f>
        <v>9</v>
      </c>
      <c r="N4199" s="8">
        <f>MATCH(COLUMN(B4198)-1,Sheet0!$N4199:$W4199,0)</f>
        <v>5</v>
      </c>
      <c r="O4199" s="8">
        <f>MATCH(COLUMN(C4198)-1,Sheet0!$N4199:$W4199,0)</f>
        <v>6</v>
      </c>
      <c r="P4199" s="8">
        <f>MATCH(COLUMN(D4198)-1,Sheet0!$N4199:$W4199,0)</f>
        <v>8</v>
      </c>
      <c r="Q4199" s="8">
        <f>MATCH(COLUMN(E4198)-1,Sheet0!$N4199:$W4199,0)</f>
        <v>4</v>
      </c>
      <c r="R4199" s="8">
        <f>MATCH(COLUMN(F4198)-1,Sheet0!$N4199:$W4199,0)</f>
        <v>3</v>
      </c>
      <c r="S4199" s="8">
        <f>MATCH(COLUMN(G4198)-1,Sheet0!$N4199:$W4199,0)</f>
        <v>7</v>
      </c>
      <c r="T4199" s="8">
        <f>MATCH(COLUMN(H4198)-1,Sheet0!$N4199:$W4199,0)</f>
        <v>1</v>
      </c>
      <c r="U4199" s="8">
        <f>MATCH(COLUMN(I4198)-1,Sheet0!$N4199:$W4199,0)</f>
        <v>2</v>
      </c>
      <c r="V4199" s="9">
        <f>MATCH(COLUMN(J4198)-1,Sheet0!$N4199:$W4199,0)</f>
        <v>10</v>
      </c>
    </row>
    <row r="4200" spans="1:22" x14ac:dyDescent="0.15">
      <c r="A4200">
        <v>4199</v>
      </c>
      <c r="B4200">
        <v>5015</v>
      </c>
      <c r="C4200">
        <v>0</v>
      </c>
      <c r="D4200">
        <v>0</v>
      </c>
      <c r="E4200">
        <v>327</v>
      </c>
      <c r="F4200">
        <v>20</v>
      </c>
      <c r="G4200">
        <v>2</v>
      </c>
      <c r="H4200">
        <v>0</v>
      </c>
      <c r="I4200">
        <v>20</v>
      </c>
      <c r="J4200">
        <v>2</v>
      </c>
      <c r="K4200">
        <v>0</v>
      </c>
      <c r="L4200">
        <v>0</v>
      </c>
      <c r="M4200" s="7">
        <f>MATCH(COLUMN(A4199)-1,Sheet0!$N4200:$W4200,0)</f>
        <v>4</v>
      </c>
      <c r="N4200" s="8">
        <f>MATCH(COLUMN(B4199)-1,Sheet0!$N4200:$W4200,0)</f>
        <v>8</v>
      </c>
      <c r="O4200" s="8">
        <f>MATCH(COLUMN(C4199)-1,Sheet0!$N4200:$W4200,0)</f>
        <v>3</v>
      </c>
      <c r="P4200" s="8">
        <f>MATCH(COLUMN(D4199)-1,Sheet0!$N4200:$W4200,0)</f>
        <v>9</v>
      </c>
      <c r="Q4200" s="8">
        <f>MATCH(COLUMN(E4199)-1,Sheet0!$N4200:$W4200,0)</f>
        <v>7</v>
      </c>
      <c r="R4200" s="8">
        <f>MATCH(COLUMN(F4199)-1,Sheet0!$N4200:$W4200,0)</f>
        <v>5</v>
      </c>
      <c r="S4200" s="8">
        <f>MATCH(COLUMN(G4199)-1,Sheet0!$N4200:$W4200,0)</f>
        <v>6</v>
      </c>
      <c r="T4200" s="8">
        <f>MATCH(COLUMN(H4199)-1,Sheet0!$N4200:$W4200,0)</f>
        <v>2</v>
      </c>
      <c r="U4200" s="8">
        <f>MATCH(COLUMN(I4199)-1,Sheet0!$N4200:$W4200,0)</f>
        <v>1</v>
      </c>
      <c r="V4200" s="9">
        <f>MATCH(COLUMN(J4199)-1,Sheet0!$N4200:$W4200,0)</f>
        <v>10</v>
      </c>
    </row>
    <row r="4201" spans="1:22" x14ac:dyDescent="0.15">
      <c r="A4201">
        <v>4200</v>
      </c>
      <c r="B4201">
        <v>5117</v>
      </c>
      <c r="C4201">
        <v>0</v>
      </c>
      <c r="D4201">
        <v>2</v>
      </c>
      <c r="E4201">
        <v>476</v>
      </c>
      <c r="F4201">
        <v>13</v>
      </c>
      <c r="G4201">
        <v>3</v>
      </c>
      <c r="H4201">
        <v>0</v>
      </c>
      <c r="I4201">
        <v>6</v>
      </c>
      <c r="J4201">
        <v>1</v>
      </c>
      <c r="K4201">
        <v>0</v>
      </c>
      <c r="L4201">
        <v>1</v>
      </c>
      <c r="M4201" s="7">
        <f>MATCH(COLUMN(A4200)-1,Sheet0!$N4201:$W4201,0)</f>
        <v>8</v>
      </c>
      <c r="N4201" s="8">
        <f>MATCH(COLUMN(B4200)-1,Sheet0!$N4201:$W4201,0)</f>
        <v>2</v>
      </c>
      <c r="O4201" s="8">
        <f>MATCH(COLUMN(C4200)-1,Sheet0!$N4201:$W4201,0)</f>
        <v>3</v>
      </c>
      <c r="P4201" s="8">
        <f>MATCH(COLUMN(D4200)-1,Sheet0!$N4201:$W4201,0)</f>
        <v>9</v>
      </c>
      <c r="Q4201" s="8">
        <f>MATCH(COLUMN(E4200)-1,Sheet0!$N4201:$W4201,0)</f>
        <v>6</v>
      </c>
      <c r="R4201" s="8">
        <f>MATCH(COLUMN(F4200)-1,Sheet0!$N4201:$W4201,0)</f>
        <v>7</v>
      </c>
      <c r="S4201" s="8">
        <f>MATCH(COLUMN(G4200)-1,Sheet0!$N4201:$W4201,0)</f>
        <v>5</v>
      </c>
      <c r="T4201" s="8">
        <f>MATCH(COLUMN(H4200)-1,Sheet0!$N4201:$W4201,0)</f>
        <v>1</v>
      </c>
      <c r="U4201" s="8">
        <f>MATCH(COLUMN(I4200)-1,Sheet0!$N4201:$W4201,0)</f>
        <v>4</v>
      </c>
      <c r="V4201" s="9">
        <f>MATCH(COLUMN(J4200)-1,Sheet0!$N4201:$W4201,0)</f>
        <v>10</v>
      </c>
    </row>
    <row r="4202" spans="1:22" x14ac:dyDescent="0.15">
      <c r="A4202">
        <v>4201</v>
      </c>
      <c r="B4202">
        <v>3673</v>
      </c>
      <c r="C4202">
        <v>0</v>
      </c>
      <c r="D4202">
        <v>4</v>
      </c>
      <c r="E4202">
        <v>310</v>
      </c>
      <c r="F4202">
        <v>3</v>
      </c>
      <c r="G4202">
        <v>1</v>
      </c>
      <c r="H4202">
        <v>0</v>
      </c>
      <c r="I4202">
        <v>14</v>
      </c>
      <c r="J4202">
        <v>3</v>
      </c>
      <c r="K4202">
        <v>0</v>
      </c>
      <c r="L4202">
        <v>1</v>
      </c>
      <c r="M4202" s="7">
        <f>MATCH(COLUMN(A4201)-1,Sheet0!$N4202:$W4202,0)</f>
        <v>6</v>
      </c>
      <c r="N4202" s="8">
        <f>MATCH(COLUMN(B4201)-1,Sheet0!$N4202:$W4202,0)</f>
        <v>3</v>
      </c>
      <c r="O4202" s="8">
        <f>MATCH(COLUMN(C4201)-1,Sheet0!$N4202:$W4202,0)</f>
        <v>7</v>
      </c>
      <c r="P4202" s="8">
        <f>MATCH(COLUMN(D4201)-1,Sheet0!$N4202:$W4202,0)</f>
        <v>5</v>
      </c>
      <c r="Q4202" s="8">
        <f>MATCH(COLUMN(E4201)-1,Sheet0!$N4202:$W4202,0)</f>
        <v>2</v>
      </c>
      <c r="R4202" s="8">
        <f>MATCH(COLUMN(F4201)-1,Sheet0!$N4202:$W4202,0)</f>
        <v>4</v>
      </c>
      <c r="S4202" s="8">
        <f>MATCH(COLUMN(G4201)-1,Sheet0!$N4202:$W4202,0)</f>
        <v>8</v>
      </c>
      <c r="T4202" s="8">
        <f>MATCH(COLUMN(H4201)-1,Sheet0!$N4202:$W4202,0)</f>
        <v>1</v>
      </c>
      <c r="U4202" s="8">
        <f>MATCH(COLUMN(I4201)-1,Sheet0!$N4202:$W4202,0)</f>
        <v>10</v>
      </c>
      <c r="V4202" s="9">
        <f>MATCH(COLUMN(J4201)-1,Sheet0!$N4202:$W4202,0)</f>
        <v>9</v>
      </c>
    </row>
    <row r="4203" spans="1:22" x14ac:dyDescent="0.15">
      <c r="A4203">
        <v>4202</v>
      </c>
      <c r="B4203">
        <v>6319</v>
      </c>
      <c r="C4203">
        <v>0</v>
      </c>
      <c r="D4203">
        <v>2</v>
      </c>
      <c r="E4203">
        <v>266</v>
      </c>
      <c r="F4203">
        <v>14</v>
      </c>
      <c r="G4203">
        <v>3</v>
      </c>
      <c r="H4203">
        <v>0</v>
      </c>
      <c r="I4203">
        <v>14</v>
      </c>
      <c r="J4203">
        <v>3</v>
      </c>
      <c r="K4203">
        <v>0</v>
      </c>
      <c r="L4203">
        <v>0</v>
      </c>
      <c r="M4203" s="7">
        <f>MATCH(COLUMN(A4202)-1,Sheet0!$N4203:$W4203,0)</f>
        <v>2</v>
      </c>
      <c r="N4203" s="8">
        <f>MATCH(COLUMN(B4202)-1,Sheet0!$N4203:$W4203,0)</f>
        <v>7</v>
      </c>
      <c r="O4203" s="8">
        <f>MATCH(COLUMN(C4202)-1,Sheet0!$N4203:$W4203,0)</f>
        <v>8</v>
      </c>
      <c r="P4203" s="8">
        <f>MATCH(COLUMN(D4202)-1,Sheet0!$N4203:$W4203,0)</f>
        <v>4</v>
      </c>
      <c r="Q4203" s="8">
        <f>MATCH(COLUMN(E4202)-1,Sheet0!$N4203:$W4203,0)</f>
        <v>3</v>
      </c>
      <c r="R4203" s="8">
        <f>MATCH(COLUMN(F4202)-1,Sheet0!$N4203:$W4203,0)</f>
        <v>10</v>
      </c>
      <c r="S4203" s="8">
        <f>MATCH(COLUMN(G4202)-1,Sheet0!$N4203:$W4203,0)</f>
        <v>6</v>
      </c>
      <c r="T4203" s="8">
        <f>MATCH(COLUMN(H4202)-1,Sheet0!$N4203:$W4203,0)</f>
        <v>1</v>
      </c>
      <c r="U4203" s="8">
        <f>MATCH(COLUMN(I4202)-1,Sheet0!$N4203:$W4203,0)</f>
        <v>5</v>
      </c>
      <c r="V4203" s="9">
        <f>MATCH(COLUMN(J4202)-1,Sheet0!$N4203:$W4203,0)</f>
        <v>9</v>
      </c>
    </row>
    <row r="4204" spans="1:22" x14ac:dyDescent="0.15">
      <c r="A4204">
        <v>4203</v>
      </c>
      <c r="B4204">
        <v>1706</v>
      </c>
      <c r="C4204">
        <v>1</v>
      </c>
      <c r="D4204">
        <v>3</v>
      </c>
      <c r="E4204">
        <v>216</v>
      </c>
      <c r="F4204">
        <v>31</v>
      </c>
      <c r="G4204">
        <v>7</v>
      </c>
      <c r="H4204">
        <v>1</v>
      </c>
      <c r="I4204">
        <v>31</v>
      </c>
      <c r="J4204">
        <v>7</v>
      </c>
      <c r="K4204">
        <v>1</v>
      </c>
      <c r="L4204">
        <v>0</v>
      </c>
      <c r="M4204" s="7">
        <f>MATCH(COLUMN(A4203)-1,Sheet0!$N4204:$W4204,0)</f>
        <v>2</v>
      </c>
      <c r="N4204" s="8">
        <f>MATCH(COLUMN(B4203)-1,Sheet0!$N4204:$W4204,0)</f>
        <v>7</v>
      </c>
      <c r="O4204" s="8">
        <f>MATCH(COLUMN(C4203)-1,Sheet0!$N4204:$W4204,0)</f>
        <v>1</v>
      </c>
      <c r="P4204" s="8">
        <f>MATCH(COLUMN(D4203)-1,Sheet0!$N4204:$W4204,0)</f>
        <v>4</v>
      </c>
      <c r="Q4204" s="8">
        <f>MATCH(COLUMN(E4203)-1,Sheet0!$N4204:$W4204,0)</f>
        <v>6</v>
      </c>
      <c r="R4204" s="8">
        <f>MATCH(COLUMN(F4203)-1,Sheet0!$N4204:$W4204,0)</f>
        <v>5</v>
      </c>
      <c r="S4204" s="8">
        <f>MATCH(COLUMN(G4203)-1,Sheet0!$N4204:$W4204,0)</f>
        <v>8</v>
      </c>
      <c r="T4204" s="8">
        <f>MATCH(COLUMN(H4203)-1,Sheet0!$N4204:$W4204,0)</f>
        <v>3</v>
      </c>
      <c r="U4204" s="8">
        <f>MATCH(COLUMN(I4203)-1,Sheet0!$N4204:$W4204,0)</f>
        <v>9</v>
      </c>
      <c r="V4204" s="9">
        <f>MATCH(COLUMN(J4203)-1,Sheet0!$N4204:$W4204,0)</f>
        <v>10</v>
      </c>
    </row>
    <row r="4205" spans="1:22" x14ac:dyDescent="0.15">
      <c r="A4205">
        <v>4204</v>
      </c>
      <c r="B4205">
        <v>1827</v>
      </c>
      <c r="C4205">
        <v>0</v>
      </c>
      <c r="D4205">
        <v>3</v>
      </c>
      <c r="E4205">
        <v>240</v>
      </c>
      <c r="F4205">
        <v>26</v>
      </c>
      <c r="G4205">
        <v>6</v>
      </c>
      <c r="H4205">
        <v>1</v>
      </c>
      <c r="I4205">
        <v>26</v>
      </c>
      <c r="J4205">
        <v>6</v>
      </c>
      <c r="K4205">
        <v>1</v>
      </c>
      <c r="L4205">
        <v>0</v>
      </c>
      <c r="M4205" s="7">
        <f>MATCH(COLUMN(A4204)-1,Sheet0!$N4205:$W4205,0)</f>
        <v>7</v>
      </c>
      <c r="N4205" s="8">
        <f>MATCH(COLUMN(B4204)-1,Sheet0!$N4205:$W4205,0)</f>
        <v>8</v>
      </c>
      <c r="O4205" s="8">
        <f>MATCH(COLUMN(C4204)-1,Sheet0!$N4205:$W4205,0)</f>
        <v>3</v>
      </c>
      <c r="P4205" s="8">
        <f>MATCH(COLUMN(D4204)-1,Sheet0!$N4205:$W4205,0)</f>
        <v>6</v>
      </c>
      <c r="Q4205" s="8">
        <f>MATCH(COLUMN(E4204)-1,Sheet0!$N4205:$W4205,0)</f>
        <v>2</v>
      </c>
      <c r="R4205" s="8">
        <f>MATCH(COLUMN(F4204)-1,Sheet0!$N4205:$W4205,0)</f>
        <v>4</v>
      </c>
      <c r="S4205" s="8">
        <f>MATCH(COLUMN(G4204)-1,Sheet0!$N4205:$W4205,0)</f>
        <v>10</v>
      </c>
      <c r="T4205" s="8">
        <f>MATCH(COLUMN(H4204)-1,Sheet0!$N4205:$W4205,0)</f>
        <v>1</v>
      </c>
      <c r="U4205" s="8">
        <f>MATCH(COLUMN(I4204)-1,Sheet0!$N4205:$W4205,0)</f>
        <v>9</v>
      </c>
      <c r="V4205" s="9">
        <f>MATCH(COLUMN(J4204)-1,Sheet0!$N4205:$W4205,0)</f>
        <v>5</v>
      </c>
    </row>
    <row r="4206" spans="1:22" x14ac:dyDescent="0.15">
      <c r="A4206">
        <v>4205</v>
      </c>
      <c r="B4206">
        <v>4289</v>
      </c>
      <c r="C4206">
        <v>0</v>
      </c>
      <c r="D4206">
        <v>3</v>
      </c>
      <c r="E4206">
        <v>177</v>
      </c>
      <c r="F4206">
        <v>30</v>
      </c>
      <c r="G4206">
        <v>7</v>
      </c>
      <c r="H4206">
        <v>1</v>
      </c>
      <c r="I4206">
        <v>30</v>
      </c>
      <c r="J4206">
        <v>7</v>
      </c>
      <c r="K4206">
        <v>1</v>
      </c>
      <c r="L4206">
        <v>0</v>
      </c>
      <c r="M4206" s="7">
        <f>MATCH(COLUMN(A4205)-1,Sheet0!$N4206:$W4206,0)</f>
        <v>6</v>
      </c>
      <c r="N4206" s="8">
        <f>MATCH(COLUMN(B4205)-1,Sheet0!$N4206:$W4206,0)</f>
        <v>2</v>
      </c>
      <c r="O4206" s="8">
        <f>MATCH(COLUMN(C4205)-1,Sheet0!$N4206:$W4206,0)</f>
        <v>4</v>
      </c>
      <c r="P4206" s="8">
        <f>MATCH(COLUMN(D4205)-1,Sheet0!$N4206:$W4206,0)</f>
        <v>3</v>
      </c>
      <c r="Q4206" s="8">
        <f>MATCH(COLUMN(E4205)-1,Sheet0!$N4206:$W4206,0)</f>
        <v>8</v>
      </c>
      <c r="R4206" s="8">
        <f>MATCH(COLUMN(F4205)-1,Sheet0!$N4206:$W4206,0)</f>
        <v>10</v>
      </c>
      <c r="S4206" s="8">
        <f>MATCH(COLUMN(G4205)-1,Sheet0!$N4206:$W4206,0)</f>
        <v>1</v>
      </c>
      <c r="T4206" s="8">
        <f>MATCH(COLUMN(H4205)-1,Sheet0!$N4206:$W4206,0)</f>
        <v>5</v>
      </c>
      <c r="U4206" s="8">
        <f>MATCH(COLUMN(I4205)-1,Sheet0!$N4206:$W4206,0)</f>
        <v>7</v>
      </c>
      <c r="V4206" s="9">
        <f>MATCH(COLUMN(J4205)-1,Sheet0!$N4206:$W4206,0)</f>
        <v>9</v>
      </c>
    </row>
    <row r="4207" spans="1:22" x14ac:dyDescent="0.15">
      <c r="A4207">
        <v>4206</v>
      </c>
      <c r="B4207">
        <v>5233</v>
      </c>
      <c r="C4207">
        <v>0</v>
      </c>
      <c r="D4207">
        <v>2</v>
      </c>
      <c r="E4207">
        <v>353</v>
      </c>
      <c r="F4207">
        <v>30</v>
      </c>
      <c r="G4207">
        <v>7</v>
      </c>
      <c r="H4207">
        <v>1</v>
      </c>
      <c r="I4207">
        <v>30</v>
      </c>
      <c r="J4207">
        <v>7</v>
      </c>
      <c r="K4207">
        <v>1</v>
      </c>
      <c r="L4207">
        <v>0</v>
      </c>
      <c r="M4207" s="7">
        <f>MATCH(COLUMN(A4206)-1,Sheet0!$N4207:$W4207,0)</f>
        <v>8</v>
      </c>
      <c r="N4207" s="8">
        <f>MATCH(COLUMN(B4206)-1,Sheet0!$N4207:$W4207,0)</f>
        <v>1</v>
      </c>
      <c r="O4207" s="8">
        <f>MATCH(COLUMN(C4206)-1,Sheet0!$N4207:$W4207,0)</f>
        <v>3</v>
      </c>
      <c r="P4207" s="8">
        <f>MATCH(COLUMN(D4206)-1,Sheet0!$N4207:$W4207,0)</f>
        <v>4</v>
      </c>
      <c r="Q4207" s="8">
        <f>MATCH(COLUMN(E4206)-1,Sheet0!$N4207:$W4207,0)</f>
        <v>6</v>
      </c>
      <c r="R4207" s="8">
        <f>MATCH(COLUMN(F4206)-1,Sheet0!$N4207:$W4207,0)</f>
        <v>5</v>
      </c>
      <c r="S4207" s="8">
        <f>MATCH(COLUMN(G4206)-1,Sheet0!$N4207:$W4207,0)</f>
        <v>10</v>
      </c>
      <c r="T4207" s="8">
        <f>MATCH(COLUMN(H4206)-1,Sheet0!$N4207:$W4207,0)</f>
        <v>2</v>
      </c>
      <c r="U4207" s="8">
        <f>MATCH(COLUMN(I4206)-1,Sheet0!$N4207:$W4207,0)</f>
        <v>7</v>
      </c>
      <c r="V4207" s="9">
        <f>MATCH(COLUMN(J4206)-1,Sheet0!$N4207:$W4207,0)</f>
        <v>9</v>
      </c>
    </row>
    <row r="4208" spans="1:22" x14ac:dyDescent="0.15">
      <c r="A4208">
        <v>4207</v>
      </c>
      <c r="B4208">
        <v>5535</v>
      </c>
      <c r="C4208">
        <v>0</v>
      </c>
      <c r="D4208">
        <v>2</v>
      </c>
      <c r="E4208">
        <v>241</v>
      </c>
      <c r="F4208">
        <v>18</v>
      </c>
      <c r="G4208">
        <v>5</v>
      </c>
      <c r="H4208">
        <v>0</v>
      </c>
      <c r="I4208">
        <v>24</v>
      </c>
      <c r="J4208">
        <v>5</v>
      </c>
      <c r="K4208">
        <v>0</v>
      </c>
      <c r="L4208">
        <v>1</v>
      </c>
      <c r="M4208" s="7">
        <f>MATCH(COLUMN(A4207)-1,Sheet0!$N4208:$W4208,0)</f>
        <v>6</v>
      </c>
      <c r="N4208" s="8">
        <f>MATCH(COLUMN(B4207)-1,Sheet0!$N4208:$W4208,0)</f>
        <v>4</v>
      </c>
      <c r="O4208" s="8">
        <f>MATCH(COLUMN(C4207)-1,Sheet0!$N4208:$W4208,0)</f>
        <v>3</v>
      </c>
      <c r="P4208" s="8">
        <f>MATCH(COLUMN(D4207)-1,Sheet0!$N4208:$W4208,0)</f>
        <v>5</v>
      </c>
      <c r="Q4208" s="8">
        <f>MATCH(COLUMN(E4207)-1,Sheet0!$N4208:$W4208,0)</f>
        <v>8</v>
      </c>
      <c r="R4208" s="8">
        <f>MATCH(COLUMN(F4207)-1,Sheet0!$N4208:$W4208,0)</f>
        <v>2</v>
      </c>
      <c r="S4208" s="8">
        <f>MATCH(COLUMN(G4207)-1,Sheet0!$N4208:$W4208,0)</f>
        <v>7</v>
      </c>
      <c r="T4208" s="8">
        <f>MATCH(COLUMN(H4207)-1,Sheet0!$N4208:$W4208,0)</f>
        <v>1</v>
      </c>
      <c r="U4208" s="8">
        <f>MATCH(COLUMN(I4207)-1,Sheet0!$N4208:$W4208,0)</f>
        <v>9</v>
      </c>
      <c r="V4208" s="9">
        <f>MATCH(COLUMN(J4207)-1,Sheet0!$N4208:$W4208,0)</f>
        <v>10</v>
      </c>
    </row>
    <row r="4209" spans="1:22" x14ac:dyDescent="0.15">
      <c r="A4209">
        <v>4208</v>
      </c>
      <c r="B4209">
        <v>9032</v>
      </c>
      <c r="C4209">
        <v>1</v>
      </c>
      <c r="D4209">
        <v>3</v>
      </c>
      <c r="E4209">
        <v>348</v>
      </c>
      <c r="F4209">
        <v>7</v>
      </c>
      <c r="G4209">
        <v>2</v>
      </c>
      <c r="H4209">
        <v>0</v>
      </c>
      <c r="I4209">
        <v>12</v>
      </c>
      <c r="J4209">
        <v>3</v>
      </c>
      <c r="K4209">
        <v>0</v>
      </c>
      <c r="L4209">
        <v>1</v>
      </c>
      <c r="M4209" s="7">
        <f>MATCH(COLUMN(A4208)-1,Sheet0!$N4209:$W4209,0)</f>
        <v>2</v>
      </c>
      <c r="N4209" s="8">
        <f>MATCH(COLUMN(B4208)-1,Sheet0!$N4209:$W4209,0)</f>
        <v>3</v>
      </c>
      <c r="O4209" s="8">
        <f>MATCH(COLUMN(C4208)-1,Sheet0!$N4209:$W4209,0)</f>
        <v>7</v>
      </c>
      <c r="P4209" s="8">
        <f>MATCH(COLUMN(D4208)-1,Sheet0!$N4209:$W4209,0)</f>
        <v>4</v>
      </c>
      <c r="Q4209" s="8">
        <f>MATCH(COLUMN(E4208)-1,Sheet0!$N4209:$W4209,0)</f>
        <v>1</v>
      </c>
      <c r="R4209" s="8">
        <f>MATCH(COLUMN(F4208)-1,Sheet0!$N4209:$W4209,0)</f>
        <v>9</v>
      </c>
      <c r="S4209" s="8">
        <f>MATCH(COLUMN(G4208)-1,Sheet0!$N4209:$W4209,0)</f>
        <v>10</v>
      </c>
      <c r="T4209" s="8">
        <f>MATCH(COLUMN(H4208)-1,Sheet0!$N4209:$W4209,0)</f>
        <v>8</v>
      </c>
      <c r="U4209" s="8">
        <f>MATCH(COLUMN(I4208)-1,Sheet0!$N4209:$W4209,0)</f>
        <v>6</v>
      </c>
      <c r="V4209" s="9">
        <f>MATCH(COLUMN(J4208)-1,Sheet0!$N4209:$W4209,0)</f>
        <v>5</v>
      </c>
    </row>
    <row r="4210" spans="1:22" x14ac:dyDescent="0.15">
      <c r="A4210">
        <v>4209</v>
      </c>
      <c r="B4210">
        <v>6837</v>
      </c>
      <c r="C4210">
        <v>0</v>
      </c>
      <c r="D4210">
        <v>3</v>
      </c>
      <c r="E4210">
        <v>339</v>
      </c>
      <c r="F4210">
        <v>12</v>
      </c>
      <c r="G4210">
        <v>3</v>
      </c>
      <c r="H4210">
        <v>0</v>
      </c>
      <c r="I4210">
        <v>12</v>
      </c>
      <c r="J4210">
        <v>3</v>
      </c>
      <c r="K4210">
        <v>0</v>
      </c>
      <c r="L4210">
        <v>0</v>
      </c>
      <c r="M4210" s="7">
        <f>MATCH(COLUMN(A4209)-1,Sheet0!$N4210:$W4210,0)</f>
        <v>7</v>
      </c>
      <c r="N4210" s="8">
        <f>MATCH(COLUMN(B4209)-1,Sheet0!$N4210:$W4210,0)</f>
        <v>3</v>
      </c>
      <c r="O4210" s="8">
        <f>MATCH(COLUMN(C4209)-1,Sheet0!$N4210:$W4210,0)</f>
        <v>6</v>
      </c>
      <c r="P4210" s="8">
        <f>MATCH(COLUMN(D4209)-1,Sheet0!$N4210:$W4210,0)</f>
        <v>4</v>
      </c>
      <c r="Q4210" s="8">
        <f>MATCH(COLUMN(E4209)-1,Sheet0!$N4210:$W4210,0)</f>
        <v>8</v>
      </c>
      <c r="R4210" s="8">
        <f>MATCH(COLUMN(F4209)-1,Sheet0!$N4210:$W4210,0)</f>
        <v>2</v>
      </c>
      <c r="S4210" s="8">
        <f>MATCH(COLUMN(G4209)-1,Sheet0!$N4210:$W4210,0)</f>
        <v>5</v>
      </c>
      <c r="T4210" s="8">
        <f>MATCH(COLUMN(H4209)-1,Sheet0!$N4210:$W4210,0)</f>
        <v>1</v>
      </c>
      <c r="U4210" s="8">
        <f>MATCH(COLUMN(I4209)-1,Sheet0!$N4210:$W4210,0)</f>
        <v>9</v>
      </c>
      <c r="V4210" s="9">
        <f>MATCH(COLUMN(J4209)-1,Sheet0!$N4210:$W4210,0)</f>
        <v>10</v>
      </c>
    </row>
    <row r="4211" spans="1:22" x14ac:dyDescent="0.15">
      <c r="A4211">
        <v>4210</v>
      </c>
      <c r="B4211">
        <v>5263</v>
      </c>
      <c r="C4211">
        <v>0</v>
      </c>
      <c r="D4211">
        <v>1</v>
      </c>
      <c r="E4211">
        <v>427</v>
      </c>
      <c r="F4211">
        <v>5</v>
      </c>
      <c r="G4211">
        <v>1</v>
      </c>
      <c r="H4211">
        <v>0</v>
      </c>
      <c r="I4211">
        <v>5</v>
      </c>
      <c r="J4211">
        <v>1</v>
      </c>
      <c r="K4211">
        <v>0</v>
      </c>
      <c r="L4211">
        <v>0</v>
      </c>
      <c r="M4211" s="7">
        <f>MATCH(COLUMN(A4210)-1,Sheet0!$N4211:$W4211,0)</f>
        <v>8</v>
      </c>
      <c r="N4211" s="8">
        <f>MATCH(COLUMN(B4210)-1,Sheet0!$N4211:$W4211,0)</f>
        <v>1</v>
      </c>
      <c r="O4211" s="8">
        <f>MATCH(COLUMN(C4210)-1,Sheet0!$N4211:$W4211,0)</f>
        <v>6</v>
      </c>
      <c r="P4211" s="8">
        <f>MATCH(COLUMN(D4210)-1,Sheet0!$N4211:$W4211,0)</f>
        <v>3</v>
      </c>
      <c r="Q4211" s="8">
        <f>MATCH(COLUMN(E4210)-1,Sheet0!$N4211:$W4211,0)</f>
        <v>10</v>
      </c>
      <c r="R4211" s="8">
        <f>MATCH(COLUMN(F4210)-1,Sheet0!$N4211:$W4211,0)</f>
        <v>2</v>
      </c>
      <c r="S4211" s="8">
        <f>MATCH(COLUMN(G4210)-1,Sheet0!$N4211:$W4211,0)</f>
        <v>4</v>
      </c>
      <c r="T4211" s="8">
        <f>MATCH(COLUMN(H4210)-1,Sheet0!$N4211:$W4211,0)</f>
        <v>5</v>
      </c>
      <c r="U4211" s="8">
        <f>MATCH(COLUMN(I4210)-1,Sheet0!$N4211:$W4211,0)</f>
        <v>7</v>
      </c>
      <c r="V4211" s="9">
        <f>MATCH(COLUMN(J4210)-1,Sheet0!$N4211:$W4211,0)</f>
        <v>9</v>
      </c>
    </row>
    <row r="4212" spans="1:22" x14ac:dyDescent="0.15">
      <c r="A4212">
        <v>4211</v>
      </c>
      <c r="B4212">
        <v>8149</v>
      </c>
      <c r="C4212">
        <v>1</v>
      </c>
      <c r="D4212">
        <v>2</v>
      </c>
      <c r="E4212">
        <v>538</v>
      </c>
      <c r="F4212">
        <v>13</v>
      </c>
      <c r="G4212">
        <v>3</v>
      </c>
      <c r="H4212">
        <v>0</v>
      </c>
      <c r="I4212">
        <v>13</v>
      </c>
      <c r="J4212">
        <v>3</v>
      </c>
      <c r="K4212">
        <v>0</v>
      </c>
      <c r="L4212">
        <v>0</v>
      </c>
      <c r="M4212" s="7">
        <f>MATCH(COLUMN(A4211)-1,Sheet0!$N4212:$W4212,0)</f>
        <v>1</v>
      </c>
      <c r="N4212" s="8">
        <f>MATCH(COLUMN(B4211)-1,Sheet0!$N4212:$W4212,0)</f>
        <v>4</v>
      </c>
      <c r="O4212" s="8">
        <f>MATCH(COLUMN(C4211)-1,Sheet0!$N4212:$W4212,0)</f>
        <v>3</v>
      </c>
      <c r="P4212" s="8">
        <f>MATCH(COLUMN(D4211)-1,Sheet0!$N4212:$W4212,0)</f>
        <v>2</v>
      </c>
      <c r="Q4212" s="8">
        <f>MATCH(COLUMN(E4211)-1,Sheet0!$N4212:$W4212,0)</f>
        <v>5</v>
      </c>
      <c r="R4212" s="8">
        <f>MATCH(COLUMN(F4211)-1,Sheet0!$N4212:$W4212,0)</f>
        <v>6</v>
      </c>
      <c r="S4212" s="8">
        <f>MATCH(COLUMN(G4211)-1,Sheet0!$N4212:$W4212,0)</f>
        <v>10</v>
      </c>
      <c r="T4212" s="8">
        <f>MATCH(COLUMN(H4211)-1,Sheet0!$N4212:$W4212,0)</f>
        <v>7</v>
      </c>
      <c r="U4212" s="8">
        <f>MATCH(COLUMN(I4211)-1,Sheet0!$N4212:$W4212,0)</f>
        <v>8</v>
      </c>
      <c r="V4212" s="9">
        <f>MATCH(COLUMN(J4211)-1,Sheet0!$N4212:$W4212,0)</f>
        <v>9</v>
      </c>
    </row>
    <row r="4213" spans="1:22" x14ac:dyDescent="0.15">
      <c r="A4213">
        <v>4212</v>
      </c>
      <c r="B4213">
        <v>9978</v>
      </c>
      <c r="C4213">
        <v>1</v>
      </c>
      <c r="D4213">
        <v>2</v>
      </c>
      <c r="E4213">
        <v>311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 s="7">
        <f>MATCH(COLUMN(A4212)-1,Sheet0!$N4213:$W4213,0)</f>
        <v>7</v>
      </c>
      <c r="N4213" s="8">
        <f>MATCH(COLUMN(B4212)-1,Sheet0!$N4213:$W4213,0)</f>
        <v>9</v>
      </c>
      <c r="O4213" s="8">
        <f>MATCH(COLUMN(C4212)-1,Sheet0!$N4213:$W4213,0)</f>
        <v>6</v>
      </c>
      <c r="P4213" s="8">
        <f>MATCH(COLUMN(D4212)-1,Sheet0!$N4213:$W4213,0)</f>
        <v>3</v>
      </c>
      <c r="Q4213" s="8">
        <f>MATCH(COLUMN(E4212)-1,Sheet0!$N4213:$W4213,0)</f>
        <v>1</v>
      </c>
      <c r="R4213" s="8">
        <f>MATCH(COLUMN(F4212)-1,Sheet0!$N4213:$W4213,0)</f>
        <v>2</v>
      </c>
      <c r="S4213" s="8">
        <f>MATCH(COLUMN(G4212)-1,Sheet0!$N4213:$W4213,0)</f>
        <v>5</v>
      </c>
      <c r="T4213" s="8">
        <f>MATCH(COLUMN(H4212)-1,Sheet0!$N4213:$W4213,0)</f>
        <v>4</v>
      </c>
      <c r="U4213" s="8">
        <f>MATCH(COLUMN(I4212)-1,Sheet0!$N4213:$W4213,0)</f>
        <v>8</v>
      </c>
      <c r="V4213" s="9">
        <f>MATCH(COLUMN(J4212)-1,Sheet0!$N4213:$W4213,0)</f>
        <v>10</v>
      </c>
    </row>
    <row r="4214" spans="1:22" x14ac:dyDescent="0.15">
      <c r="A4214">
        <v>4213</v>
      </c>
      <c r="B4214">
        <v>1632</v>
      </c>
      <c r="C4214">
        <v>0</v>
      </c>
      <c r="D4214">
        <v>3</v>
      </c>
      <c r="E4214">
        <v>241</v>
      </c>
      <c r="F4214">
        <v>12</v>
      </c>
      <c r="G4214">
        <v>3</v>
      </c>
      <c r="H4214">
        <v>0</v>
      </c>
      <c r="I4214">
        <v>12</v>
      </c>
      <c r="J4214">
        <v>3</v>
      </c>
      <c r="K4214">
        <v>0</v>
      </c>
      <c r="L4214">
        <v>0</v>
      </c>
      <c r="M4214" s="7">
        <f>MATCH(COLUMN(A4213)-1,Sheet0!$N4214:$W4214,0)</f>
        <v>3</v>
      </c>
      <c r="N4214" s="8">
        <f>MATCH(COLUMN(B4213)-1,Sheet0!$N4214:$W4214,0)</f>
        <v>2</v>
      </c>
      <c r="O4214" s="8">
        <f>MATCH(COLUMN(C4213)-1,Sheet0!$N4214:$W4214,0)</f>
        <v>7</v>
      </c>
      <c r="P4214" s="8">
        <f>MATCH(COLUMN(D4213)-1,Sheet0!$N4214:$W4214,0)</f>
        <v>4</v>
      </c>
      <c r="Q4214" s="8">
        <f>MATCH(COLUMN(E4213)-1,Sheet0!$N4214:$W4214,0)</f>
        <v>1</v>
      </c>
      <c r="R4214" s="8">
        <f>MATCH(COLUMN(F4213)-1,Sheet0!$N4214:$W4214,0)</f>
        <v>5</v>
      </c>
      <c r="S4214" s="8">
        <f>MATCH(COLUMN(G4213)-1,Sheet0!$N4214:$W4214,0)</f>
        <v>9</v>
      </c>
      <c r="T4214" s="8">
        <f>MATCH(COLUMN(H4213)-1,Sheet0!$N4214:$W4214,0)</f>
        <v>6</v>
      </c>
      <c r="U4214" s="8">
        <f>MATCH(COLUMN(I4213)-1,Sheet0!$N4214:$W4214,0)</f>
        <v>8</v>
      </c>
      <c r="V4214" s="9">
        <f>MATCH(COLUMN(J4213)-1,Sheet0!$N4214:$W4214,0)</f>
        <v>10</v>
      </c>
    </row>
    <row r="4215" spans="1:22" x14ac:dyDescent="0.15">
      <c r="A4215">
        <v>4214</v>
      </c>
      <c r="B4215">
        <v>5809</v>
      </c>
      <c r="C4215">
        <v>0</v>
      </c>
      <c r="D4215">
        <v>1</v>
      </c>
      <c r="E4215">
        <v>287</v>
      </c>
      <c r="F4215">
        <v>8</v>
      </c>
      <c r="G4215">
        <v>3</v>
      </c>
      <c r="H4215">
        <v>0</v>
      </c>
      <c r="I4215">
        <v>9</v>
      </c>
      <c r="J4215">
        <v>3</v>
      </c>
      <c r="K4215">
        <v>0</v>
      </c>
      <c r="L4215">
        <v>1</v>
      </c>
      <c r="M4215" s="7">
        <f>MATCH(COLUMN(A4214)-1,Sheet0!$N4215:$W4215,0)</f>
        <v>4</v>
      </c>
      <c r="N4215" s="8">
        <f>MATCH(COLUMN(B4214)-1,Sheet0!$N4215:$W4215,0)</f>
        <v>6</v>
      </c>
      <c r="O4215" s="8">
        <f>MATCH(COLUMN(C4214)-1,Sheet0!$N4215:$W4215,0)</f>
        <v>7</v>
      </c>
      <c r="P4215" s="8">
        <f>MATCH(COLUMN(D4214)-1,Sheet0!$N4215:$W4215,0)</f>
        <v>5</v>
      </c>
      <c r="Q4215" s="8">
        <f>MATCH(COLUMN(E4214)-1,Sheet0!$N4215:$W4215,0)</f>
        <v>2</v>
      </c>
      <c r="R4215" s="8">
        <f>MATCH(COLUMN(F4214)-1,Sheet0!$N4215:$W4215,0)</f>
        <v>3</v>
      </c>
      <c r="S4215" s="8">
        <f>MATCH(COLUMN(G4214)-1,Sheet0!$N4215:$W4215,0)</f>
        <v>10</v>
      </c>
      <c r="T4215" s="8">
        <f>MATCH(COLUMN(H4214)-1,Sheet0!$N4215:$W4215,0)</f>
        <v>1</v>
      </c>
      <c r="U4215" s="8">
        <f>MATCH(COLUMN(I4214)-1,Sheet0!$N4215:$W4215,0)</f>
        <v>8</v>
      </c>
      <c r="V4215" s="9">
        <f>MATCH(COLUMN(J4214)-1,Sheet0!$N4215:$W4215,0)</f>
        <v>9</v>
      </c>
    </row>
    <row r="4216" spans="1:22" x14ac:dyDescent="0.15">
      <c r="A4216">
        <v>4215</v>
      </c>
      <c r="B4216">
        <v>1404</v>
      </c>
      <c r="C4216">
        <v>1</v>
      </c>
      <c r="D4216">
        <v>1</v>
      </c>
      <c r="E4216">
        <v>198</v>
      </c>
      <c r="F4216">
        <v>29</v>
      </c>
      <c r="G4216">
        <v>6</v>
      </c>
      <c r="H4216">
        <v>1</v>
      </c>
      <c r="I4216">
        <v>29</v>
      </c>
      <c r="J4216">
        <v>6</v>
      </c>
      <c r="K4216">
        <v>1</v>
      </c>
      <c r="L4216">
        <v>0</v>
      </c>
      <c r="M4216" s="7">
        <f>MATCH(COLUMN(A4215)-1,Sheet0!$N4216:$W4216,0)</f>
        <v>1</v>
      </c>
      <c r="N4216" s="8">
        <f>MATCH(COLUMN(B4215)-1,Sheet0!$N4216:$W4216,0)</f>
        <v>8</v>
      </c>
      <c r="O4216" s="8">
        <f>MATCH(COLUMN(C4215)-1,Sheet0!$N4216:$W4216,0)</f>
        <v>3</v>
      </c>
      <c r="P4216" s="8">
        <f>MATCH(COLUMN(D4215)-1,Sheet0!$N4216:$W4216,0)</f>
        <v>6</v>
      </c>
      <c r="Q4216" s="8">
        <f>MATCH(COLUMN(E4215)-1,Sheet0!$N4216:$W4216,0)</f>
        <v>10</v>
      </c>
      <c r="R4216" s="8">
        <f>MATCH(COLUMN(F4215)-1,Sheet0!$N4216:$W4216,0)</f>
        <v>9</v>
      </c>
      <c r="S4216" s="8">
        <f>MATCH(COLUMN(G4215)-1,Sheet0!$N4216:$W4216,0)</f>
        <v>4</v>
      </c>
      <c r="T4216" s="8">
        <f>MATCH(COLUMN(H4215)-1,Sheet0!$N4216:$W4216,0)</f>
        <v>5</v>
      </c>
      <c r="U4216" s="8">
        <f>MATCH(COLUMN(I4215)-1,Sheet0!$N4216:$W4216,0)</f>
        <v>2</v>
      </c>
      <c r="V4216" s="9">
        <f>MATCH(COLUMN(J4215)-1,Sheet0!$N4216:$W4216,0)</f>
        <v>7</v>
      </c>
    </row>
    <row r="4217" spans="1:22" x14ac:dyDescent="0.15">
      <c r="A4217">
        <v>4216</v>
      </c>
      <c r="B4217">
        <v>9300</v>
      </c>
      <c r="C4217">
        <v>1</v>
      </c>
      <c r="D4217">
        <v>3</v>
      </c>
      <c r="E4217">
        <v>238</v>
      </c>
      <c r="F4217">
        <v>29</v>
      </c>
      <c r="G4217">
        <v>6</v>
      </c>
      <c r="H4217">
        <v>1</v>
      </c>
      <c r="I4217">
        <v>42</v>
      </c>
      <c r="J4217">
        <v>9</v>
      </c>
      <c r="K4217">
        <v>1</v>
      </c>
      <c r="L4217">
        <v>1</v>
      </c>
      <c r="M4217" s="7">
        <f>MATCH(COLUMN(A4216)-1,Sheet0!$N4217:$W4217,0)</f>
        <v>4</v>
      </c>
      <c r="N4217" s="8">
        <f>MATCH(COLUMN(B4216)-1,Sheet0!$N4217:$W4217,0)</f>
        <v>6</v>
      </c>
      <c r="O4217" s="8">
        <f>MATCH(COLUMN(C4216)-1,Sheet0!$N4217:$W4217,0)</f>
        <v>7</v>
      </c>
      <c r="P4217" s="8">
        <f>MATCH(COLUMN(D4216)-1,Sheet0!$N4217:$W4217,0)</f>
        <v>5</v>
      </c>
      <c r="Q4217" s="8">
        <f>MATCH(COLUMN(E4216)-1,Sheet0!$N4217:$W4217,0)</f>
        <v>1</v>
      </c>
      <c r="R4217" s="8">
        <f>MATCH(COLUMN(F4216)-1,Sheet0!$N4217:$W4217,0)</f>
        <v>3</v>
      </c>
      <c r="S4217" s="8">
        <f>MATCH(COLUMN(G4216)-1,Sheet0!$N4217:$W4217,0)</f>
        <v>10</v>
      </c>
      <c r="T4217" s="8">
        <f>MATCH(COLUMN(H4216)-1,Sheet0!$N4217:$W4217,0)</f>
        <v>2</v>
      </c>
      <c r="U4217" s="8">
        <f>MATCH(COLUMN(I4216)-1,Sheet0!$N4217:$W4217,0)</f>
        <v>8</v>
      </c>
      <c r="V4217" s="9">
        <f>MATCH(COLUMN(J4216)-1,Sheet0!$N4217:$W4217,0)</f>
        <v>9</v>
      </c>
    </row>
    <row r="4218" spans="1:22" x14ac:dyDescent="0.15">
      <c r="A4218">
        <v>4217</v>
      </c>
      <c r="B4218">
        <v>6667</v>
      </c>
      <c r="C4218">
        <v>0</v>
      </c>
      <c r="D4218">
        <v>3</v>
      </c>
      <c r="E4218">
        <v>352</v>
      </c>
      <c r="F4218">
        <v>40</v>
      </c>
      <c r="G4218">
        <v>9</v>
      </c>
      <c r="H4218">
        <v>1</v>
      </c>
      <c r="I4218">
        <v>34</v>
      </c>
      <c r="J4218">
        <v>7</v>
      </c>
      <c r="K4218">
        <v>1</v>
      </c>
      <c r="L4218">
        <v>1</v>
      </c>
      <c r="M4218" s="7">
        <f>MATCH(COLUMN(A4217)-1,Sheet0!$N4218:$W4218,0)</f>
        <v>10</v>
      </c>
      <c r="N4218" s="8">
        <f>MATCH(COLUMN(B4217)-1,Sheet0!$N4218:$W4218,0)</f>
        <v>3</v>
      </c>
      <c r="O4218" s="8">
        <f>MATCH(COLUMN(C4217)-1,Sheet0!$N4218:$W4218,0)</f>
        <v>4</v>
      </c>
      <c r="P4218" s="8">
        <f>MATCH(COLUMN(D4217)-1,Sheet0!$N4218:$W4218,0)</f>
        <v>5</v>
      </c>
      <c r="Q4218" s="8">
        <f>MATCH(COLUMN(E4217)-1,Sheet0!$N4218:$W4218,0)</f>
        <v>6</v>
      </c>
      <c r="R4218" s="8">
        <f>MATCH(COLUMN(F4217)-1,Sheet0!$N4218:$W4218,0)</f>
        <v>7</v>
      </c>
      <c r="S4218" s="8">
        <f>MATCH(COLUMN(G4217)-1,Sheet0!$N4218:$W4218,0)</f>
        <v>8</v>
      </c>
      <c r="T4218" s="8">
        <f>MATCH(COLUMN(H4217)-1,Sheet0!$N4218:$W4218,0)</f>
        <v>1</v>
      </c>
      <c r="U4218" s="8">
        <f>MATCH(COLUMN(I4217)-1,Sheet0!$N4218:$W4218,0)</f>
        <v>2</v>
      </c>
      <c r="V4218" s="9">
        <f>MATCH(COLUMN(J4217)-1,Sheet0!$N4218:$W4218,0)</f>
        <v>9</v>
      </c>
    </row>
    <row r="4219" spans="1:22" x14ac:dyDescent="0.15">
      <c r="A4219">
        <v>4218</v>
      </c>
      <c r="B4219">
        <v>8314</v>
      </c>
      <c r="C4219">
        <v>1</v>
      </c>
      <c r="D4219">
        <v>2</v>
      </c>
      <c r="E4219">
        <v>199</v>
      </c>
      <c r="F4219">
        <v>14</v>
      </c>
      <c r="G4219">
        <v>3</v>
      </c>
      <c r="H4219">
        <v>0</v>
      </c>
      <c r="I4219">
        <v>14</v>
      </c>
      <c r="J4219">
        <v>3</v>
      </c>
      <c r="K4219">
        <v>0</v>
      </c>
      <c r="L4219">
        <v>0</v>
      </c>
      <c r="M4219" s="7">
        <f>MATCH(COLUMN(A4218)-1,Sheet0!$N4219:$W4219,0)</f>
        <v>4</v>
      </c>
      <c r="N4219" s="8">
        <f>MATCH(COLUMN(B4218)-1,Sheet0!$N4219:$W4219,0)</f>
        <v>2</v>
      </c>
      <c r="O4219" s="8">
        <f>MATCH(COLUMN(C4218)-1,Sheet0!$N4219:$W4219,0)</f>
        <v>9</v>
      </c>
      <c r="P4219" s="8">
        <f>MATCH(COLUMN(D4218)-1,Sheet0!$N4219:$W4219,0)</f>
        <v>7</v>
      </c>
      <c r="Q4219" s="8">
        <f>MATCH(COLUMN(E4218)-1,Sheet0!$N4219:$W4219,0)</f>
        <v>5</v>
      </c>
      <c r="R4219" s="8">
        <f>MATCH(COLUMN(F4218)-1,Sheet0!$N4219:$W4219,0)</f>
        <v>8</v>
      </c>
      <c r="S4219" s="8">
        <f>MATCH(COLUMN(G4218)-1,Sheet0!$N4219:$W4219,0)</f>
        <v>3</v>
      </c>
      <c r="T4219" s="8">
        <f>MATCH(COLUMN(H4218)-1,Sheet0!$N4219:$W4219,0)</f>
        <v>1</v>
      </c>
      <c r="U4219" s="8">
        <f>MATCH(COLUMN(I4218)-1,Sheet0!$N4219:$W4219,0)</f>
        <v>10</v>
      </c>
      <c r="V4219" s="9">
        <f>MATCH(COLUMN(J4218)-1,Sheet0!$N4219:$W4219,0)</f>
        <v>6</v>
      </c>
    </row>
    <row r="4220" spans="1:22" x14ac:dyDescent="0.15">
      <c r="A4220">
        <v>4219</v>
      </c>
      <c r="B4220">
        <v>5137</v>
      </c>
      <c r="C4220">
        <v>0</v>
      </c>
      <c r="D4220">
        <v>2</v>
      </c>
      <c r="E4220">
        <v>364</v>
      </c>
      <c r="F4220">
        <v>24</v>
      </c>
      <c r="G4220">
        <v>5</v>
      </c>
      <c r="H4220">
        <v>0</v>
      </c>
      <c r="I4220">
        <v>13</v>
      </c>
      <c r="J4220">
        <v>3</v>
      </c>
      <c r="K4220">
        <v>0</v>
      </c>
      <c r="L4220">
        <v>1</v>
      </c>
      <c r="M4220" s="7">
        <f>MATCH(COLUMN(A4219)-1,Sheet0!$N4220:$W4220,0)</f>
        <v>4</v>
      </c>
      <c r="N4220" s="8">
        <f>MATCH(COLUMN(B4219)-1,Sheet0!$N4220:$W4220,0)</f>
        <v>5</v>
      </c>
      <c r="O4220" s="8">
        <f>MATCH(COLUMN(C4219)-1,Sheet0!$N4220:$W4220,0)</f>
        <v>2</v>
      </c>
      <c r="P4220" s="8">
        <f>MATCH(COLUMN(D4219)-1,Sheet0!$N4220:$W4220,0)</f>
        <v>3</v>
      </c>
      <c r="Q4220" s="8">
        <f>MATCH(COLUMN(E4219)-1,Sheet0!$N4220:$W4220,0)</f>
        <v>9</v>
      </c>
      <c r="R4220" s="8">
        <f>MATCH(COLUMN(F4219)-1,Sheet0!$N4220:$W4220,0)</f>
        <v>7</v>
      </c>
      <c r="S4220" s="8">
        <f>MATCH(COLUMN(G4219)-1,Sheet0!$N4220:$W4220,0)</f>
        <v>10</v>
      </c>
      <c r="T4220" s="8">
        <f>MATCH(COLUMN(H4219)-1,Sheet0!$N4220:$W4220,0)</f>
        <v>1</v>
      </c>
      <c r="U4220" s="8">
        <f>MATCH(COLUMN(I4219)-1,Sheet0!$N4220:$W4220,0)</f>
        <v>6</v>
      </c>
      <c r="V4220" s="9">
        <f>MATCH(COLUMN(J4219)-1,Sheet0!$N4220:$W4220,0)</f>
        <v>8</v>
      </c>
    </row>
    <row r="4221" spans="1:22" x14ac:dyDescent="0.15">
      <c r="A4221">
        <v>4220</v>
      </c>
      <c r="B4221">
        <v>8000</v>
      </c>
      <c r="C4221">
        <v>1</v>
      </c>
      <c r="D4221">
        <v>1</v>
      </c>
      <c r="E4221">
        <v>209</v>
      </c>
      <c r="F4221">
        <v>45</v>
      </c>
      <c r="G4221">
        <v>9</v>
      </c>
      <c r="H4221">
        <v>1</v>
      </c>
      <c r="I4221">
        <v>45</v>
      </c>
      <c r="J4221">
        <v>9</v>
      </c>
      <c r="K4221">
        <v>1</v>
      </c>
      <c r="L4221">
        <v>0</v>
      </c>
      <c r="M4221" s="7">
        <f>MATCH(COLUMN(A4220)-1,Sheet0!$N4221:$W4221,0)</f>
        <v>10</v>
      </c>
      <c r="N4221" s="8">
        <f>MATCH(COLUMN(B4220)-1,Sheet0!$N4221:$W4221,0)</f>
        <v>9</v>
      </c>
      <c r="O4221" s="8">
        <f>MATCH(COLUMN(C4220)-1,Sheet0!$N4221:$W4221,0)</f>
        <v>2</v>
      </c>
      <c r="P4221" s="8">
        <f>MATCH(COLUMN(D4220)-1,Sheet0!$N4221:$W4221,0)</f>
        <v>6</v>
      </c>
      <c r="Q4221" s="8">
        <f>MATCH(COLUMN(E4220)-1,Sheet0!$N4221:$W4221,0)</f>
        <v>5</v>
      </c>
      <c r="R4221" s="8">
        <f>MATCH(COLUMN(F4220)-1,Sheet0!$N4221:$W4221,0)</f>
        <v>8</v>
      </c>
      <c r="S4221" s="8">
        <f>MATCH(COLUMN(G4220)-1,Sheet0!$N4221:$W4221,0)</f>
        <v>7</v>
      </c>
      <c r="T4221" s="8">
        <f>MATCH(COLUMN(H4220)-1,Sheet0!$N4221:$W4221,0)</f>
        <v>1</v>
      </c>
      <c r="U4221" s="8">
        <f>MATCH(COLUMN(I4220)-1,Sheet0!$N4221:$W4221,0)</f>
        <v>3</v>
      </c>
      <c r="V4221" s="9">
        <f>MATCH(COLUMN(J4220)-1,Sheet0!$N4221:$W4221,0)</f>
        <v>4</v>
      </c>
    </row>
    <row r="4222" spans="1:22" x14ac:dyDescent="0.15">
      <c r="A4222">
        <v>4221</v>
      </c>
      <c r="B4222">
        <v>1711</v>
      </c>
      <c r="C4222">
        <v>1</v>
      </c>
      <c r="D4222">
        <v>2</v>
      </c>
      <c r="E4222">
        <v>278</v>
      </c>
      <c r="F4222">
        <v>25</v>
      </c>
      <c r="G4222">
        <v>6</v>
      </c>
      <c r="H4222">
        <v>1</v>
      </c>
      <c r="I4222">
        <v>25</v>
      </c>
      <c r="J4222">
        <v>6</v>
      </c>
      <c r="K4222">
        <v>1</v>
      </c>
      <c r="L4222">
        <v>0</v>
      </c>
      <c r="M4222" s="7">
        <f>MATCH(COLUMN(A4221)-1,Sheet0!$N4222:$W4222,0)</f>
        <v>7</v>
      </c>
      <c r="N4222" s="8">
        <f>MATCH(COLUMN(B4221)-1,Sheet0!$N4222:$W4222,0)</f>
        <v>4</v>
      </c>
      <c r="O4222" s="8">
        <f>MATCH(COLUMN(C4221)-1,Sheet0!$N4222:$W4222,0)</f>
        <v>10</v>
      </c>
      <c r="P4222" s="8">
        <f>MATCH(COLUMN(D4221)-1,Sheet0!$N4222:$W4222,0)</f>
        <v>8</v>
      </c>
      <c r="Q4222" s="8">
        <f>MATCH(COLUMN(E4221)-1,Sheet0!$N4222:$W4222,0)</f>
        <v>1</v>
      </c>
      <c r="R4222" s="8">
        <f>MATCH(COLUMN(F4221)-1,Sheet0!$N4222:$W4222,0)</f>
        <v>3</v>
      </c>
      <c r="S4222" s="8">
        <f>MATCH(COLUMN(G4221)-1,Sheet0!$N4222:$W4222,0)</f>
        <v>5</v>
      </c>
      <c r="T4222" s="8">
        <f>MATCH(COLUMN(H4221)-1,Sheet0!$N4222:$W4222,0)</f>
        <v>2</v>
      </c>
      <c r="U4222" s="8">
        <f>MATCH(COLUMN(I4221)-1,Sheet0!$N4222:$W4222,0)</f>
        <v>9</v>
      </c>
      <c r="V4222" s="9">
        <f>MATCH(COLUMN(J4221)-1,Sheet0!$N4222:$W4222,0)</f>
        <v>6</v>
      </c>
    </row>
    <row r="4223" spans="1:22" x14ac:dyDescent="0.15">
      <c r="A4223">
        <v>4222</v>
      </c>
      <c r="B4223">
        <v>5229</v>
      </c>
      <c r="C4223">
        <v>0</v>
      </c>
      <c r="D4223">
        <v>2</v>
      </c>
      <c r="E4223">
        <v>292</v>
      </c>
      <c r="F4223">
        <v>8</v>
      </c>
      <c r="G4223">
        <v>3</v>
      </c>
      <c r="H4223">
        <v>0</v>
      </c>
      <c r="I4223">
        <v>14</v>
      </c>
      <c r="J4223">
        <v>3</v>
      </c>
      <c r="K4223">
        <v>0</v>
      </c>
      <c r="L4223">
        <v>1</v>
      </c>
      <c r="M4223" s="7">
        <f>MATCH(COLUMN(A4222)-1,Sheet0!$N4223:$W4223,0)</f>
        <v>5</v>
      </c>
      <c r="N4223" s="8">
        <f>MATCH(COLUMN(B4222)-1,Sheet0!$N4223:$W4223,0)</f>
        <v>2</v>
      </c>
      <c r="O4223" s="8">
        <f>MATCH(COLUMN(C4222)-1,Sheet0!$N4223:$W4223,0)</f>
        <v>7</v>
      </c>
      <c r="P4223" s="8">
        <f>MATCH(COLUMN(D4222)-1,Sheet0!$N4223:$W4223,0)</f>
        <v>6</v>
      </c>
      <c r="Q4223" s="8">
        <f>MATCH(COLUMN(E4222)-1,Sheet0!$N4223:$W4223,0)</f>
        <v>3</v>
      </c>
      <c r="R4223" s="8">
        <f>MATCH(COLUMN(F4222)-1,Sheet0!$N4223:$W4223,0)</f>
        <v>4</v>
      </c>
      <c r="S4223" s="8">
        <f>MATCH(COLUMN(G4222)-1,Sheet0!$N4223:$W4223,0)</f>
        <v>9</v>
      </c>
      <c r="T4223" s="8">
        <f>MATCH(COLUMN(H4222)-1,Sheet0!$N4223:$W4223,0)</f>
        <v>1</v>
      </c>
      <c r="U4223" s="8">
        <f>MATCH(COLUMN(I4222)-1,Sheet0!$N4223:$W4223,0)</f>
        <v>8</v>
      </c>
      <c r="V4223" s="9">
        <f>MATCH(COLUMN(J4222)-1,Sheet0!$N4223:$W4223,0)</f>
        <v>10</v>
      </c>
    </row>
    <row r="4224" spans="1:22" x14ac:dyDescent="0.15">
      <c r="A4224">
        <v>4223</v>
      </c>
      <c r="B4224">
        <v>9101</v>
      </c>
      <c r="C4224">
        <v>1</v>
      </c>
      <c r="D4224">
        <v>1</v>
      </c>
      <c r="E4224">
        <v>317</v>
      </c>
      <c r="F4224">
        <v>26</v>
      </c>
      <c r="G4224">
        <v>6</v>
      </c>
      <c r="H4224">
        <v>1</v>
      </c>
      <c r="I4224">
        <v>26</v>
      </c>
      <c r="J4224">
        <v>6</v>
      </c>
      <c r="K4224">
        <v>1</v>
      </c>
      <c r="L4224">
        <v>0</v>
      </c>
      <c r="M4224" s="7">
        <f>MATCH(COLUMN(A4223)-1,Sheet0!$N4224:$W4224,0)</f>
        <v>1</v>
      </c>
      <c r="N4224" s="8">
        <f>MATCH(COLUMN(B4223)-1,Sheet0!$N4224:$W4224,0)</f>
        <v>6</v>
      </c>
      <c r="O4224" s="8">
        <f>MATCH(COLUMN(C4223)-1,Sheet0!$N4224:$W4224,0)</f>
        <v>8</v>
      </c>
      <c r="P4224" s="8">
        <f>MATCH(COLUMN(D4223)-1,Sheet0!$N4224:$W4224,0)</f>
        <v>4</v>
      </c>
      <c r="Q4224" s="8">
        <f>MATCH(COLUMN(E4223)-1,Sheet0!$N4224:$W4224,0)</f>
        <v>9</v>
      </c>
      <c r="R4224" s="8">
        <f>MATCH(COLUMN(F4223)-1,Sheet0!$N4224:$W4224,0)</f>
        <v>10</v>
      </c>
      <c r="S4224" s="8">
        <f>MATCH(COLUMN(G4223)-1,Sheet0!$N4224:$W4224,0)</f>
        <v>3</v>
      </c>
      <c r="T4224" s="8">
        <f>MATCH(COLUMN(H4223)-1,Sheet0!$N4224:$W4224,0)</f>
        <v>2</v>
      </c>
      <c r="U4224" s="8">
        <f>MATCH(COLUMN(I4223)-1,Sheet0!$N4224:$W4224,0)</f>
        <v>5</v>
      </c>
      <c r="V4224" s="9">
        <f>MATCH(COLUMN(J4223)-1,Sheet0!$N4224:$W4224,0)</f>
        <v>7</v>
      </c>
    </row>
    <row r="4225" spans="1:22" x14ac:dyDescent="0.15">
      <c r="A4225">
        <v>4224</v>
      </c>
      <c r="B4225">
        <v>7145</v>
      </c>
      <c r="C4225">
        <v>0</v>
      </c>
      <c r="D4225">
        <v>3</v>
      </c>
      <c r="E4225">
        <v>756</v>
      </c>
      <c r="F4225">
        <v>5</v>
      </c>
      <c r="G4225">
        <v>1</v>
      </c>
      <c r="H4225">
        <v>0</v>
      </c>
      <c r="I4225">
        <v>12</v>
      </c>
      <c r="J4225">
        <v>3</v>
      </c>
      <c r="K4225">
        <v>0</v>
      </c>
      <c r="L4225">
        <v>1</v>
      </c>
      <c r="M4225" s="7">
        <f>MATCH(COLUMN(A4224)-1,Sheet0!$N4225:$W4225,0)</f>
        <v>3</v>
      </c>
      <c r="N4225" s="8">
        <f>MATCH(COLUMN(B4224)-1,Sheet0!$N4225:$W4225,0)</f>
        <v>5</v>
      </c>
      <c r="O4225" s="8">
        <f>MATCH(COLUMN(C4224)-1,Sheet0!$N4225:$W4225,0)</f>
        <v>2</v>
      </c>
      <c r="P4225" s="8">
        <f>MATCH(COLUMN(D4224)-1,Sheet0!$N4225:$W4225,0)</f>
        <v>7</v>
      </c>
      <c r="Q4225" s="8">
        <f>MATCH(COLUMN(E4224)-1,Sheet0!$N4225:$W4225,0)</f>
        <v>9</v>
      </c>
      <c r="R4225" s="8">
        <f>MATCH(COLUMN(F4224)-1,Sheet0!$N4225:$W4225,0)</f>
        <v>4</v>
      </c>
      <c r="S4225" s="8">
        <f>MATCH(COLUMN(G4224)-1,Sheet0!$N4225:$W4225,0)</f>
        <v>8</v>
      </c>
      <c r="T4225" s="8">
        <f>MATCH(COLUMN(H4224)-1,Sheet0!$N4225:$W4225,0)</f>
        <v>1</v>
      </c>
      <c r="U4225" s="8">
        <f>MATCH(COLUMN(I4224)-1,Sheet0!$N4225:$W4225,0)</f>
        <v>6</v>
      </c>
      <c r="V4225" s="9">
        <f>MATCH(COLUMN(J4224)-1,Sheet0!$N4225:$W4225,0)</f>
        <v>10</v>
      </c>
    </row>
    <row r="4226" spans="1:22" x14ac:dyDescent="0.15">
      <c r="A4226">
        <v>4225</v>
      </c>
      <c r="B4226">
        <v>1426</v>
      </c>
      <c r="C4226">
        <v>1</v>
      </c>
      <c r="D4226">
        <v>2</v>
      </c>
      <c r="E4226">
        <v>343</v>
      </c>
      <c r="F4226">
        <v>11</v>
      </c>
      <c r="G4226">
        <v>3</v>
      </c>
      <c r="H4226">
        <v>0</v>
      </c>
      <c r="I4226">
        <v>14</v>
      </c>
      <c r="J4226">
        <v>3</v>
      </c>
      <c r="K4226">
        <v>0</v>
      </c>
      <c r="L4226">
        <v>1</v>
      </c>
      <c r="M4226" s="7">
        <f>MATCH(COLUMN(A4225)-1,Sheet0!$N4226:$W4226,0)</f>
        <v>6</v>
      </c>
      <c r="N4226" s="8">
        <f>MATCH(COLUMN(B4225)-1,Sheet0!$N4226:$W4226,0)</f>
        <v>4</v>
      </c>
      <c r="O4226" s="8">
        <f>MATCH(COLUMN(C4225)-1,Sheet0!$N4226:$W4226,0)</f>
        <v>2</v>
      </c>
      <c r="P4226" s="8">
        <f>MATCH(COLUMN(D4225)-1,Sheet0!$N4226:$W4226,0)</f>
        <v>8</v>
      </c>
      <c r="Q4226" s="8">
        <f>MATCH(COLUMN(E4225)-1,Sheet0!$N4226:$W4226,0)</f>
        <v>3</v>
      </c>
      <c r="R4226" s="8">
        <f>MATCH(COLUMN(F4225)-1,Sheet0!$N4226:$W4226,0)</f>
        <v>7</v>
      </c>
      <c r="S4226" s="8">
        <f>MATCH(COLUMN(G4225)-1,Sheet0!$N4226:$W4226,0)</f>
        <v>10</v>
      </c>
      <c r="T4226" s="8">
        <f>MATCH(COLUMN(H4225)-1,Sheet0!$N4226:$W4226,0)</f>
        <v>1</v>
      </c>
      <c r="U4226" s="8">
        <f>MATCH(COLUMN(I4225)-1,Sheet0!$N4226:$W4226,0)</f>
        <v>5</v>
      </c>
      <c r="V4226" s="9">
        <f>MATCH(COLUMN(J4225)-1,Sheet0!$N4226:$W4226,0)</f>
        <v>9</v>
      </c>
    </row>
    <row r="4227" spans="1:22" x14ac:dyDescent="0.15">
      <c r="A4227">
        <v>4226</v>
      </c>
      <c r="B4227">
        <v>8238</v>
      </c>
      <c r="C4227">
        <v>1</v>
      </c>
      <c r="D4227">
        <v>1</v>
      </c>
      <c r="E4227">
        <v>359</v>
      </c>
      <c r="F4227">
        <v>29</v>
      </c>
      <c r="G4227">
        <v>6</v>
      </c>
      <c r="H4227">
        <v>1</v>
      </c>
      <c r="I4227">
        <v>26</v>
      </c>
      <c r="J4227">
        <v>6</v>
      </c>
      <c r="K4227">
        <v>1</v>
      </c>
      <c r="L4227">
        <v>1</v>
      </c>
      <c r="M4227" s="7">
        <f>MATCH(COLUMN(A4226)-1,Sheet0!$N4227:$W4227,0)</f>
        <v>1</v>
      </c>
      <c r="N4227" s="8">
        <f>MATCH(COLUMN(B4226)-1,Sheet0!$N4227:$W4227,0)</f>
        <v>2</v>
      </c>
      <c r="O4227" s="8">
        <f>MATCH(COLUMN(C4226)-1,Sheet0!$N4227:$W4227,0)</f>
        <v>5</v>
      </c>
      <c r="P4227" s="8">
        <f>MATCH(COLUMN(D4226)-1,Sheet0!$N4227:$W4227,0)</f>
        <v>7</v>
      </c>
      <c r="Q4227" s="8">
        <f>MATCH(COLUMN(E4226)-1,Sheet0!$N4227:$W4227,0)</f>
        <v>8</v>
      </c>
      <c r="R4227" s="8">
        <f>MATCH(COLUMN(F4226)-1,Sheet0!$N4227:$W4227,0)</f>
        <v>9</v>
      </c>
      <c r="S4227" s="8">
        <f>MATCH(COLUMN(G4226)-1,Sheet0!$N4227:$W4227,0)</f>
        <v>6</v>
      </c>
      <c r="T4227" s="8">
        <f>MATCH(COLUMN(H4226)-1,Sheet0!$N4227:$W4227,0)</f>
        <v>4</v>
      </c>
      <c r="U4227" s="8">
        <f>MATCH(COLUMN(I4226)-1,Sheet0!$N4227:$W4227,0)</f>
        <v>3</v>
      </c>
      <c r="V4227" s="9">
        <f>MATCH(COLUMN(J4226)-1,Sheet0!$N4227:$W4227,0)</f>
        <v>10</v>
      </c>
    </row>
    <row r="4228" spans="1:22" x14ac:dyDescent="0.15">
      <c r="A4228">
        <v>4227</v>
      </c>
      <c r="B4228">
        <v>9873</v>
      </c>
      <c r="C4228">
        <v>1</v>
      </c>
      <c r="D4228">
        <v>1</v>
      </c>
      <c r="E4228">
        <v>492</v>
      </c>
      <c r="F4228">
        <v>19</v>
      </c>
      <c r="G4228">
        <v>5</v>
      </c>
      <c r="H4228">
        <v>0</v>
      </c>
      <c r="I4228">
        <v>19</v>
      </c>
      <c r="J4228">
        <v>5</v>
      </c>
      <c r="K4228">
        <v>0</v>
      </c>
      <c r="L4228">
        <v>0</v>
      </c>
      <c r="M4228" s="7">
        <f>MATCH(COLUMN(A4227)-1,Sheet0!$N4228:$W4228,0)</f>
        <v>4</v>
      </c>
      <c r="N4228" s="8">
        <f>MATCH(COLUMN(B4227)-1,Sheet0!$N4228:$W4228,0)</f>
        <v>9</v>
      </c>
      <c r="O4228" s="8">
        <f>MATCH(COLUMN(C4227)-1,Sheet0!$N4228:$W4228,0)</f>
        <v>6</v>
      </c>
      <c r="P4228" s="8">
        <f>MATCH(COLUMN(D4227)-1,Sheet0!$N4228:$W4228,0)</f>
        <v>7</v>
      </c>
      <c r="Q4228" s="8">
        <f>MATCH(COLUMN(E4227)-1,Sheet0!$N4228:$W4228,0)</f>
        <v>2</v>
      </c>
      <c r="R4228" s="8">
        <f>MATCH(COLUMN(F4227)-1,Sheet0!$N4228:$W4228,0)</f>
        <v>3</v>
      </c>
      <c r="S4228" s="8">
        <f>MATCH(COLUMN(G4227)-1,Sheet0!$N4228:$W4228,0)</f>
        <v>10</v>
      </c>
      <c r="T4228" s="8">
        <f>MATCH(COLUMN(H4227)-1,Sheet0!$N4228:$W4228,0)</f>
        <v>1</v>
      </c>
      <c r="U4228" s="8">
        <f>MATCH(COLUMN(I4227)-1,Sheet0!$N4228:$W4228,0)</f>
        <v>5</v>
      </c>
      <c r="V4228" s="9">
        <f>MATCH(COLUMN(J4227)-1,Sheet0!$N4228:$W4228,0)</f>
        <v>8</v>
      </c>
    </row>
    <row r="4229" spans="1:22" x14ac:dyDescent="0.15">
      <c r="A4229">
        <v>4228</v>
      </c>
      <c r="B4229">
        <v>8175</v>
      </c>
      <c r="C4229">
        <v>1</v>
      </c>
      <c r="D4229">
        <v>1</v>
      </c>
      <c r="E4229">
        <v>246</v>
      </c>
      <c r="F4229">
        <v>31</v>
      </c>
      <c r="G4229">
        <v>7</v>
      </c>
      <c r="H4229">
        <v>1</v>
      </c>
      <c r="I4229">
        <v>18</v>
      </c>
      <c r="J4229">
        <v>5</v>
      </c>
      <c r="K4229">
        <v>0</v>
      </c>
      <c r="L4229">
        <v>1</v>
      </c>
      <c r="M4229" s="7">
        <f>MATCH(COLUMN(A4228)-1,Sheet0!$N4229:$W4229,0)</f>
        <v>5</v>
      </c>
      <c r="N4229" s="8">
        <f>MATCH(COLUMN(B4228)-1,Sheet0!$N4229:$W4229,0)</f>
        <v>8</v>
      </c>
      <c r="O4229" s="8">
        <f>MATCH(COLUMN(C4228)-1,Sheet0!$N4229:$W4229,0)</f>
        <v>3</v>
      </c>
      <c r="P4229" s="8">
        <f>MATCH(COLUMN(D4228)-1,Sheet0!$N4229:$W4229,0)</f>
        <v>2</v>
      </c>
      <c r="Q4229" s="8">
        <f>MATCH(COLUMN(E4228)-1,Sheet0!$N4229:$W4229,0)</f>
        <v>10</v>
      </c>
      <c r="R4229" s="8">
        <f>MATCH(COLUMN(F4228)-1,Sheet0!$N4229:$W4229,0)</f>
        <v>9</v>
      </c>
      <c r="S4229" s="8">
        <f>MATCH(COLUMN(G4228)-1,Sheet0!$N4229:$W4229,0)</f>
        <v>6</v>
      </c>
      <c r="T4229" s="8">
        <f>MATCH(COLUMN(H4228)-1,Sheet0!$N4229:$W4229,0)</f>
        <v>1</v>
      </c>
      <c r="U4229" s="8">
        <f>MATCH(COLUMN(I4228)-1,Sheet0!$N4229:$W4229,0)</f>
        <v>4</v>
      </c>
      <c r="V4229" s="9">
        <f>MATCH(COLUMN(J4228)-1,Sheet0!$N4229:$W4229,0)</f>
        <v>7</v>
      </c>
    </row>
    <row r="4230" spans="1:22" x14ac:dyDescent="0.15">
      <c r="A4230">
        <v>4229</v>
      </c>
      <c r="B4230">
        <v>6687</v>
      </c>
      <c r="C4230">
        <v>0</v>
      </c>
      <c r="D4230">
        <v>3</v>
      </c>
      <c r="E4230">
        <v>242</v>
      </c>
      <c r="F4230">
        <v>31</v>
      </c>
      <c r="G4230">
        <v>7</v>
      </c>
      <c r="H4230">
        <v>1</v>
      </c>
      <c r="I4230">
        <v>12</v>
      </c>
      <c r="J4230">
        <v>3</v>
      </c>
      <c r="K4230">
        <v>0</v>
      </c>
      <c r="L4230">
        <v>1</v>
      </c>
      <c r="M4230" s="7">
        <f>MATCH(COLUMN(A4229)-1,Sheet0!$N4230:$W4230,0)</f>
        <v>3</v>
      </c>
      <c r="N4230" s="8">
        <f>MATCH(COLUMN(B4229)-1,Sheet0!$N4230:$W4230,0)</f>
        <v>1</v>
      </c>
      <c r="O4230" s="8">
        <f>MATCH(COLUMN(C4229)-1,Sheet0!$N4230:$W4230,0)</f>
        <v>6</v>
      </c>
      <c r="P4230" s="8">
        <f>MATCH(COLUMN(D4229)-1,Sheet0!$N4230:$W4230,0)</f>
        <v>9</v>
      </c>
      <c r="Q4230" s="8">
        <f>MATCH(COLUMN(E4229)-1,Sheet0!$N4230:$W4230,0)</f>
        <v>8</v>
      </c>
      <c r="R4230" s="8">
        <f>MATCH(COLUMN(F4229)-1,Sheet0!$N4230:$W4230,0)</f>
        <v>7</v>
      </c>
      <c r="S4230" s="8">
        <f>MATCH(COLUMN(G4229)-1,Sheet0!$N4230:$W4230,0)</f>
        <v>4</v>
      </c>
      <c r="T4230" s="8">
        <f>MATCH(COLUMN(H4229)-1,Sheet0!$N4230:$W4230,0)</f>
        <v>2</v>
      </c>
      <c r="U4230" s="8">
        <f>MATCH(COLUMN(I4229)-1,Sheet0!$N4230:$W4230,0)</f>
        <v>5</v>
      </c>
      <c r="V4230" s="9">
        <f>MATCH(COLUMN(J4229)-1,Sheet0!$N4230:$W4230,0)</f>
        <v>10</v>
      </c>
    </row>
    <row r="4231" spans="1:22" x14ac:dyDescent="0.15">
      <c r="A4231">
        <v>4230</v>
      </c>
      <c r="B4231">
        <v>8286</v>
      </c>
      <c r="C4231">
        <v>1</v>
      </c>
      <c r="D4231">
        <v>1</v>
      </c>
      <c r="E4231">
        <v>219</v>
      </c>
      <c r="F4231">
        <v>4</v>
      </c>
      <c r="G4231">
        <v>1</v>
      </c>
      <c r="H4231">
        <v>0</v>
      </c>
      <c r="I4231">
        <v>14</v>
      </c>
      <c r="J4231">
        <v>3</v>
      </c>
      <c r="K4231">
        <v>0</v>
      </c>
      <c r="L4231">
        <v>1</v>
      </c>
      <c r="M4231" s="7">
        <f>MATCH(COLUMN(A4230)-1,Sheet0!$N4231:$W4231,0)</f>
        <v>6</v>
      </c>
      <c r="N4231" s="8">
        <f>MATCH(COLUMN(B4230)-1,Sheet0!$N4231:$W4231,0)</f>
        <v>5</v>
      </c>
      <c r="O4231" s="8">
        <f>MATCH(COLUMN(C4230)-1,Sheet0!$N4231:$W4231,0)</f>
        <v>8</v>
      </c>
      <c r="P4231" s="8">
        <f>MATCH(COLUMN(D4230)-1,Sheet0!$N4231:$W4231,0)</f>
        <v>7</v>
      </c>
      <c r="Q4231" s="8">
        <f>MATCH(COLUMN(E4230)-1,Sheet0!$N4231:$W4231,0)</f>
        <v>1</v>
      </c>
      <c r="R4231" s="8">
        <f>MATCH(COLUMN(F4230)-1,Sheet0!$N4231:$W4231,0)</f>
        <v>2</v>
      </c>
      <c r="S4231" s="8">
        <f>MATCH(COLUMN(G4230)-1,Sheet0!$N4231:$W4231,0)</f>
        <v>4</v>
      </c>
      <c r="T4231" s="8">
        <f>MATCH(COLUMN(H4230)-1,Sheet0!$N4231:$W4231,0)</f>
        <v>3</v>
      </c>
      <c r="U4231" s="8">
        <f>MATCH(COLUMN(I4230)-1,Sheet0!$N4231:$W4231,0)</f>
        <v>9</v>
      </c>
      <c r="V4231" s="9">
        <f>MATCH(COLUMN(J4230)-1,Sheet0!$N4231:$W4231,0)</f>
        <v>10</v>
      </c>
    </row>
    <row r="4232" spans="1:22" x14ac:dyDescent="0.15">
      <c r="A4232">
        <v>4231</v>
      </c>
      <c r="B4232">
        <v>1735</v>
      </c>
      <c r="C4232">
        <v>1</v>
      </c>
      <c r="D4232">
        <v>2</v>
      </c>
      <c r="E4232">
        <v>291</v>
      </c>
      <c r="F4232">
        <v>16</v>
      </c>
      <c r="G4232">
        <v>3</v>
      </c>
      <c r="H4232">
        <v>0</v>
      </c>
      <c r="I4232">
        <v>12</v>
      </c>
      <c r="J4232">
        <v>3</v>
      </c>
      <c r="K4232">
        <v>0</v>
      </c>
      <c r="L4232">
        <v>1</v>
      </c>
      <c r="M4232" s="7">
        <f>MATCH(COLUMN(A4231)-1,Sheet0!$N4232:$W4232,0)</f>
        <v>6</v>
      </c>
      <c r="N4232" s="8">
        <f>MATCH(COLUMN(B4231)-1,Sheet0!$N4232:$W4232,0)</f>
        <v>10</v>
      </c>
      <c r="O4232" s="8">
        <f>MATCH(COLUMN(C4231)-1,Sheet0!$N4232:$W4232,0)</f>
        <v>4</v>
      </c>
      <c r="P4232" s="8">
        <f>MATCH(COLUMN(D4231)-1,Sheet0!$N4232:$W4232,0)</f>
        <v>2</v>
      </c>
      <c r="Q4232" s="8">
        <f>MATCH(COLUMN(E4231)-1,Sheet0!$N4232:$W4232,0)</f>
        <v>3</v>
      </c>
      <c r="R4232" s="8">
        <f>MATCH(COLUMN(F4231)-1,Sheet0!$N4232:$W4232,0)</f>
        <v>9</v>
      </c>
      <c r="S4232" s="8">
        <f>MATCH(COLUMN(G4231)-1,Sheet0!$N4232:$W4232,0)</f>
        <v>8</v>
      </c>
      <c r="T4232" s="8">
        <f>MATCH(COLUMN(H4231)-1,Sheet0!$N4232:$W4232,0)</f>
        <v>5</v>
      </c>
      <c r="U4232" s="8">
        <f>MATCH(COLUMN(I4231)-1,Sheet0!$N4232:$W4232,0)</f>
        <v>1</v>
      </c>
      <c r="V4232" s="9">
        <f>MATCH(COLUMN(J4231)-1,Sheet0!$N4232:$W4232,0)</f>
        <v>7</v>
      </c>
    </row>
    <row r="4233" spans="1:22" x14ac:dyDescent="0.15">
      <c r="A4233">
        <v>4232</v>
      </c>
      <c r="B4233">
        <v>1836</v>
      </c>
      <c r="C4233">
        <v>1</v>
      </c>
      <c r="D4233">
        <v>0</v>
      </c>
      <c r="E4233">
        <v>330</v>
      </c>
      <c r="F4233">
        <v>13</v>
      </c>
      <c r="G4233">
        <v>3</v>
      </c>
      <c r="H4233">
        <v>0</v>
      </c>
      <c r="I4233">
        <v>13</v>
      </c>
      <c r="J4233">
        <v>3</v>
      </c>
      <c r="K4233">
        <v>0</v>
      </c>
      <c r="L4233">
        <v>0</v>
      </c>
      <c r="M4233" s="7">
        <f>MATCH(COLUMN(A4232)-1,Sheet0!$N4233:$W4233,0)</f>
        <v>7</v>
      </c>
      <c r="N4233" s="8">
        <f>MATCH(COLUMN(B4232)-1,Sheet0!$N4233:$W4233,0)</f>
        <v>9</v>
      </c>
      <c r="O4233" s="8">
        <f>MATCH(COLUMN(C4232)-1,Sheet0!$N4233:$W4233,0)</f>
        <v>3</v>
      </c>
      <c r="P4233" s="8">
        <f>MATCH(COLUMN(D4232)-1,Sheet0!$N4233:$W4233,0)</f>
        <v>5</v>
      </c>
      <c r="Q4233" s="8">
        <f>MATCH(COLUMN(E4232)-1,Sheet0!$N4233:$W4233,0)</f>
        <v>10</v>
      </c>
      <c r="R4233" s="8">
        <f>MATCH(COLUMN(F4232)-1,Sheet0!$N4233:$W4233,0)</f>
        <v>2</v>
      </c>
      <c r="S4233" s="8">
        <f>MATCH(COLUMN(G4232)-1,Sheet0!$N4233:$W4233,0)</f>
        <v>8</v>
      </c>
      <c r="T4233" s="8">
        <f>MATCH(COLUMN(H4232)-1,Sheet0!$N4233:$W4233,0)</f>
        <v>1</v>
      </c>
      <c r="U4233" s="8">
        <f>MATCH(COLUMN(I4232)-1,Sheet0!$N4233:$W4233,0)</f>
        <v>4</v>
      </c>
      <c r="V4233" s="9">
        <f>MATCH(COLUMN(J4232)-1,Sheet0!$N4233:$W4233,0)</f>
        <v>6</v>
      </c>
    </row>
    <row r="4234" spans="1:22" x14ac:dyDescent="0.15">
      <c r="A4234">
        <v>4233</v>
      </c>
      <c r="B4234">
        <v>8730</v>
      </c>
      <c r="C4234">
        <v>1</v>
      </c>
      <c r="D4234">
        <v>0</v>
      </c>
      <c r="E4234">
        <v>169</v>
      </c>
      <c r="F4234">
        <v>10</v>
      </c>
      <c r="G4234">
        <v>3</v>
      </c>
      <c r="H4234">
        <v>0</v>
      </c>
      <c r="I4234">
        <v>10</v>
      </c>
      <c r="J4234">
        <v>3</v>
      </c>
      <c r="K4234">
        <v>0</v>
      </c>
      <c r="L4234">
        <v>0</v>
      </c>
      <c r="M4234" s="7">
        <f>MATCH(COLUMN(A4233)-1,Sheet0!$N4234:$W4234,0)</f>
        <v>8</v>
      </c>
      <c r="N4234" s="8">
        <f>MATCH(COLUMN(B4233)-1,Sheet0!$N4234:$W4234,0)</f>
        <v>7</v>
      </c>
      <c r="O4234" s="8">
        <f>MATCH(COLUMN(C4233)-1,Sheet0!$N4234:$W4234,0)</f>
        <v>2</v>
      </c>
      <c r="P4234" s="8">
        <f>MATCH(COLUMN(D4233)-1,Sheet0!$N4234:$W4234,0)</f>
        <v>9</v>
      </c>
      <c r="Q4234" s="8">
        <f>MATCH(COLUMN(E4233)-1,Sheet0!$N4234:$W4234,0)</f>
        <v>10</v>
      </c>
      <c r="R4234" s="8">
        <f>MATCH(COLUMN(F4233)-1,Sheet0!$N4234:$W4234,0)</f>
        <v>5</v>
      </c>
      <c r="S4234" s="8">
        <f>MATCH(COLUMN(G4233)-1,Sheet0!$N4234:$W4234,0)</f>
        <v>6</v>
      </c>
      <c r="T4234" s="8">
        <f>MATCH(COLUMN(H4233)-1,Sheet0!$N4234:$W4234,0)</f>
        <v>1</v>
      </c>
      <c r="U4234" s="8">
        <f>MATCH(COLUMN(I4233)-1,Sheet0!$N4234:$W4234,0)</f>
        <v>4</v>
      </c>
      <c r="V4234" s="9">
        <f>MATCH(COLUMN(J4233)-1,Sheet0!$N4234:$W4234,0)</f>
        <v>3</v>
      </c>
    </row>
    <row r="4235" spans="1:22" x14ac:dyDescent="0.15">
      <c r="A4235">
        <v>4234</v>
      </c>
      <c r="B4235">
        <v>1948</v>
      </c>
      <c r="C4235">
        <v>1</v>
      </c>
      <c r="D4235">
        <v>0</v>
      </c>
      <c r="E4235">
        <v>435</v>
      </c>
      <c r="F4235">
        <v>39</v>
      </c>
      <c r="G4235">
        <v>9</v>
      </c>
      <c r="H4235">
        <v>1</v>
      </c>
      <c r="I4235">
        <v>39</v>
      </c>
      <c r="J4235">
        <v>9</v>
      </c>
      <c r="K4235">
        <v>1</v>
      </c>
      <c r="L4235">
        <v>0</v>
      </c>
      <c r="M4235" s="7">
        <f>MATCH(COLUMN(A4234)-1,Sheet0!$N4235:$W4235,0)</f>
        <v>6</v>
      </c>
      <c r="N4235" s="8">
        <f>MATCH(COLUMN(B4234)-1,Sheet0!$N4235:$W4235,0)</f>
        <v>9</v>
      </c>
      <c r="O4235" s="8">
        <f>MATCH(COLUMN(C4234)-1,Sheet0!$N4235:$W4235,0)</f>
        <v>5</v>
      </c>
      <c r="P4235" s="8">
        <f>MATCH(COLUMN(D4234)-1,Sheet0!$N4235:$W4235,0)</f>
        <v>7</v>
      </c>
      <c r="Q4235" s="8">
        <f>MATCH(COLUMN(E4234)-1,Sheet0!$N4235:$W4235,0)</f>
        <v>10</v>
      </c>
      <c r="R4235" s="8">
        <f>MATCH(COLUMN(F4234)-1,Sheet0!$N4235:$W4235,0)</f>
        <v>1</v>
      </c>
      <c r="S4235" s="8">
        <f>MATCH(COLUMN(G4234)-1,Sheet0!$N4235:$W4235,0)</f>
        <v>8</v>
      </c>
      <c r="T4235" s="8">
        <f>MATCH(COLUMN(H4234)-1,Sheet0!$N4235:$W4235,0)</f>
        <v>3</v>
      </c>
      <c r="U4235" s="8">
        <f>MATCH(COLUMN(I4234)-1,Sheet0!$N4235:$W4235,0)</f>
        <v>2</v>
      </c>
      <c r="V4235" s="9">
        <f>MATCH(COLUMN(J4234)-1,Sheet0!$N4235:$W4235,0)</f>
        <v>4</v>
      </c>
    </row>
    <row r="4236" spans="1:22" x14ac:dyDescent="0.15">
      <c r="A4236">
        <v>4235</v>
      </c>
      <c r="B4236">
        <v>9850</v>
      </c>
      <c r="C4236">
        <v>1</v>
      </c>
      <c r="D4236">
        <v>4</v>
      </c>
      <c r="E4236">
        <v>529</v>
      </c>
      <c r="F4236">
        <v>19</v>
      </c>
      <c r="G4236">
        <v>5</v>
      </c>
      <c r="H4236">
        <v>0</v>
      </c>
      <c r="I4236">
        <v>18</v>
      </c>
      <c r="J4236">
        <v>5</v>
      </c>
      <c r="K4236">
        <v>0</v>
      </c>
      <c r="L4236">
        <v>1</v>
      </c>
      <c r="M4236" s="7">
        <f>MATCH(COLUMN(A4235)-1,Sheet0!$N4236:$W4236,0)</f>
        <v>4</v>
      </c>
      <c r="N4236" s="8">
        <f>MATCH(COLUMN(B4235)-1,Sheet0!$N4236:$W4236,0)</f>
        <v>8</v>
      </c>
      <c r="O4236" s="8">
        <f>MATCH(COLUMN(C4235)-1,Sheet0!$N4236:$W4236,0)</f>
        <v>2</v>
      </c>
      <c r="P4236" s="8">
        <f>MATCH(COLUMN(D4235)-1,Sheet0!$N4236:$W4236,0)</f>
        <v>5</v>
      </c>
      <c r="Q4236" s="8">
        <f>MATCH(COLUMN(E4235)-1,Sheet0!$N4236:$W4236,0)</f>
        <v>3</v>
      </c>
      <c r="R4236" s="8">
        <f>MATCH(COLUMN(F4235)-1,Sheet0!$N4236:$W4236,0)</f>
        <v>10</v>
      </c>
      <c r="S4236" s="8">
        <f>MATCH(COLUMN(G4235)-1,Sheet0!$N4236:$W4236,0)</f>
        <v>7</v>
      </c>
      <c r="T4236" s="8">
        <f>MATCH(COLUMN(H4235)-1,Sheet0!$N4236:$W4236,0)</f>
        <v>1</v>
      </c>
      <c r="U4236" s="8">
        <f>MATCH(COLUMN(I4235)-1,Sheet0!$N4236:$W4236,0)</f>
        <v>6</v>
      </c>
      <c r="V4236" s="9">
        <f>MATCH(COLUMN(J4235)-1,Sheet0!$N4236:$W4236,0)</f>
        <v>9</v>
      </c>
    </row>
    <row r="4237" spans="1:22" x14ac:dyDescent="0.15">
      <c r="A4237">
        <v>4236</v>
      </c>
      <c r="B4237">
        <v>4389</v>
      </c>
      <c r="C4237">
        <v>0</v>
      </c>
      <c r="D4237">
        <v>1</v>
      </c>
      <c r="E4237">
        <v>526</v>
      </c>
      <c r="F4237">
        <v>40</v>
      </c>
      <c r="G4237">
        <v>9</v>
      </c>
      <c r="H4237">
        <v>1</v>
      </c>
      <c r="I4237">
        <v>39</v>
      </c>
      <c r="J4237">
        <v>9</v>
      </c>
      <c r="K4237">
        <v>1</v>
      </c>
      <c r="L4237">
        <v>1</v>
      </c>
      <c r="M4237" s="7">
        <f>MATCH(COLUMN(A4236)-1,Sheet0!$N4237:$W4237,0)</f>
        <v>1</v>
      </c>
      <c r="N4237" s="8">
        <f>MATCH(COLUMN(B4236)-1,Sheet0!$N4237:$W4237,0)</f>
        <v>3</v>
      </c>
      <c r="O4237" s="8">
        <f>MATCH(COLUMN(C4236)-1,Sheet0!$N4237:$W4237,0)</f>
        <v>5</v>
      </c>
      <c r="P4237" s="8">
        <f>MATCH(COLUMN(D4236)-1,Sheet0!$N4237:$W4237,0)</f>
        <v>4</v>
      </c>
      <c r="Q4237" s="8">
        <f>MATCH(COLUMN(E4236)-1,Sheet0!$N4237:$W4237,0)</f>
        <v>9</v>
      </c>
      <c r="R4237" s="8">
        <f>MATCH(COLUMN(F4236)-1,Sheet0!$N4237:$W4237,0)</f>
        <v>10</v>
      </c>
      <c r="S4237" s="8">
        <f>MATCH(COLUMN(G4236)-1,Sheet0!$N4237:$W4237,0)</f>
        <v>2</v>
      </c>
      <c r="T4237" s="8">
        <f>MATCH(COLUMN(H4236)-1,Sheet0!$N4237:$W4237,0)</f>
        <v>8</v>
      </c>
      <c r="U4237" s="8">
        <f>MATCH(COLUMN(I4236)-1,Sheet0!$N4237:$W4237,0)</f>
        <v>6</v>
      </c>
      <c r="V4237" s="9">
        <f>MATCH(COLUMN(J4236)-1,Sheet0!$N4237:$W4237,0)</f>
        <v>7</v>
      </c>
    </row>
    <row r="4238" spans="1:22" x14ac:dyDescent="0.15">
      <c r="A4238">
        <v>4237</v>
      </c>
      <c r="B4238">
        <v>9625</v>
      </c>
      <c r="C4238">
        <v>1</v>
      </c>
      <c r="D4238">
        <v>1</v>
      </c>
      <c r="E4238">
        <v>253</v>
      </c>
      <c r="F4238">
        <v>24</v>
      </c>
      <c r="G4238">
        <v>5</v>
      </c>
      <c r="H4238">
        <v>0</v>
      </c>
      <c r="I4238">
        <v>29</v>
      </c>
      <c r="J4238">
        <v>6</v>
      </c>
      <c r="K4238">
        <v>1</v>
      </c>
      <c r="L4238">
        <v>1</v>
      </c>
      <c r="M4238" s="7">
        <f>MATCH(COLUMN(A4237)-1,Sheet0!$N4238:$W4238,0)</f>
        <v>1</v>
      </c>
      <c r="N4238" s="8">
        <f>MATCH(COLUMN(B4237)-1,Sheet0!$N4238:$W4238,0)</f>
        <v>4</v>
      </c>
      <c r="O4238" s="8">
        <f>MATCH(COLUMN(C4237)-1,Sheet0!$N4238:$W4238,0)</f>
        <v>9</v>
      </c>
      <c r="P4238" s="8">
        <f>MATCH(COLUMN(D4237)-1,Sheet0!$N4238:$W4238,0)</f>
        <v>2</v>
      </c>
      <c r="Q4238" s="8">
        <f>MATCH(COLUMN(E4237)-1,Sheet0!$N4238:$W4238,0)</f>
        <v>8</v>
      </c>
      <c r="R4238" s="8">
        <f>MATCH(COLUMN(F4237)-1,Sheet0!$N4238:$W4238,0)</f>
        <v>10</v>
      </c>
      <c r="S4238" s="8">
        <f>MATCH(COLUMN(G4237)-1,Sheet0!$N4238:$W4238,0)</f>
        <v>5</v>
      </c>
      <c r="T4238" s="8">
        <f>MATCH(COLUMN(H4237)-1,Sheet0!$N4238:$W4238,0)</f>
        <v>7</v>
      </c>
      <c r="U4238" s="8">
        <f>MATCH(COLUMN(I4237)-1,Sheet0!$N4238:$W4238,0)</f>
        <v>6</v>
      </c>
      <c r="V4238" s="9">
        <f>MATCH(COLUMN(J4237)-1,Sheet0!$N4238:$W4238,0)</f>
        <v>3</v>
      </c>
    </row>
    <row r="4239" spans="1:22" x14ac:dyDescent="0.15">
      <c r="A4239">
        <v>4238</v>
      </c>
      <c r="B4239">
        <v>1104</v>
      </c>
      <c r="C4239">
        <v>0</v>
      </c>
      <c r="D4239">
        <v>2</v>
      </c>
      <c r="E4239">
        <v>257</v>
      </c>
      <c r="F4239">
        <v>35</v>
      </c>
      <c r="G4239">
        <v>8</v>
      </c>
      <c r="H4239">
        <v>1</v>
      </c>
      <c r="I4239">
        <v>30</v>
      </c>
      <c r="J4239">
        <v>7</v>
      </c>
      <c r="K4239">
        <v>1</v>
      </c>
      <c r="L4239">
        <v>1</v>
      </c>
      <c r="M4239" s="7">
        <f>MATCH(COLUMN(A4238)-1,Sheet0!$N4239:$W4239,0)</f>
        <v>4</v>
      </c>
      <c r="N4239" s="8">
        <f>MATCH(COLUMN(B4238)-1,Sheet0!$N4239:$W4239,0)</f>
        <v>8</v>
      </c>
      <c r="O4239" s="8">
        <f>MATCH(COLUMN(C4238)-1,Sheet0!$N4239:$W4239,0)</f>
        <v>7</v>
      </c>
      <c r="P4239" s="8">
        <f>MATCH(COLUMN(D4238)-1,Sheet0!$N4239:$W4239,0)</f>
        <v>6</v>
      </c>
      <c r="Q4239" s="8">
        <f>MATCH(COLUMN(E4238)-1,Sheet0!$N4239:$W4239,0)</f>
        <v>3</v>
      </c>
      <c r="R4239" s="8">
        <f>MATCH(COLUMN(F4238)-1,Sheet0!$N4239:$W4239,0)</f>
        <v>2</v>
      </c>
      <c r="S4239" s="8">
        <f>MATCH(COLUMN(G4238)-1,Sheet0!$N4239:$W4239,0)</f>
        <v>9</v>
      </c>
      <c r="T4239" s="8">
        <f>MATCH(COLUMN(H4238)-1,Sheet0!$N4239:$W4239,0)</f>
        <v>1</v>
      </c>
      <c r="U4239" s="8">
        <f>MATCH(COLUMN(I4238)-1,Sheet0!$N4239:$W4239,0)</f>
        <v>5</v>
      </c>
      <c r="V4239" s="9">
        <f>MATCH(COLUMN(J4238)-1,Sheet0!$N4239:$W4239,0)</f>
        <v>10</v>
      </c>
    </row>
    <row r="4240" spans="1:22" x14ac:dyDescent="0.15">
      <c r="A4240">
        <v>4239</v>
      </c>
      <c r="B4240">
        <v>3099</v>
      </c>
      <c r="C4240">
        <v>0</v>
      </c>
      <c r="D4240">
        <v>3</v>
      </c>
      <c r="E4240">
        <v>398</v>
      </c>
      <c r="F4240">
        <v>25</v>
      </c>
      <c r="G4240">
        <v>6</v>
      </c>
      <c r="H4240">
        <v>1</v>
      </c>
      <c r="I4240">
        <v>25</v>
      </c>
      <c r="J4240">
        <v>6</v>
      </c>
      <c r="K4240">
        <v>1</v>
      </c>
      <c r="L4240">
        <v>0</v>
      </c>
      <c r="M4240" s="7">
        <f>MATCH(COLUMN(A4239)-1,Sheet0!$N4240:$W4240,0)</f>
        <v>1</v>
      </c>
      <c r="N4240" s="8">
        <f>MATCH(COLUMN(B4239)-1,Sheet0!$N4240:$W4240,0)</f>
        <v>2</v>
      </c>
      <c r="O4240" s="8">
        <f>MATCH(COLUMN(C4239)-1,Sheet0!$N4240:$W4240,0)</f>
        <v>6</v>
      </c>
      <c r="P4240" s="8">
        <f>MATCH(COLUMN(D4239)-1,Sheet0!$N4240:$W4240,0)</f>
        <v>3</v>
      </c>
      <c r="Q4240" s="8">
        <f>MATCH(COLUMN(E4239)-1,Sheet0!$N4240:$W4240,0)</f>
        <v>10</v>
      </c>
      <c r="R4240" s="8">
        <f>MATCH(COLUMN(F4239)-1,Sheet0!$N4240:$W4240,0)</f>
        <v>8</v>
      </c>
      <c r="S4240" s="8">
        <f>MATCH(COLUMN(G4239)-1,Sheet0!$N4240:$W4240,0)</f>
        <v>5</v>
      </c>
      <c r="T4240" s="8">
        <f>MATCH(COLUMN(H4239)-1,Sheet0!$N4240:$W4240,0)</f>
        <v>9</v>
      </c>
      <c r="U4240" s="8">
        <f>MATCH(COLUMN(I4239)-1,Sheet0!$N4240:$W4240,0)</f>
        <v>4</v>
      </c>
      <c r="V4240" s="9">
        <f>MATCH(COLUMN(J4239)-1,Sheet0!$N4240:$W4240,0)</f>
        <v>7</v>
      </c>
    </row>
    <row r="4241" spans="1:22" x14ac:dyDescent="0.15">
      <c r="A4241">
        <v>4240</v>
      </c>
      <c r="B4241">
        <v>3555</v>
      </c>
      <c r="C4241">
        <v>0</v>
      </c>
      <c r="D4241">
        <v>2</v>
      </c>
      <c r="E4241">
        <v>194</v>
      </c>
      <c r="F4241">
        <v>3</v>
      </c>
      <c r="G4241">
        <v>1</v>
      </c>
      <c r="H4241">
        <v>0</v>
      </c>
      <c r="I4241">
        <v>13</v>
      </c>
      <c r="J4241">
        <v>3</v>
      </c>
      <c r="K4241">
        <v>0</v>
      </c>
      <c r="L4241">
        <v>1</v>
      </c>
      <c r="M4241" s="7">
        <f>MATCH(COLUMN(A4240)-1,Sheet0!$N4241:$W4241,0)</f>
        <v>2</v>
      </c>
      <c r="N4241" s="8">
        <f>MATCH(COLUMN(B4240)-1,Sheet0!$N4241:$W4241,0)</f>
        <v>9</v>
      </c>
      <c r="O4241" s="8">
        <f>MATCH(COLUMN(C4240)-1,Sheet0!$N4241:$W4241,0)</f>
        <v>6</v>
      </c>
      <c r="P4241" s="8">
        <f>MATCH(COLUMN(D4240)-1,Sheet0!$N4241:$W4241,0)</f>
        <v>3</v>
      </c>
      <c r="Q4241" s="8">
        <f>MATCH(COLUMN(E4240)-1,Sheet0!$N4241:$W4241,0)</f>
        <v>10</v>
      </c>
      <c r="R4241" s="8">
        <f>MATCH(COLUMN(F4240)-1,Sheet0!$N4241:$W4241,0)</f>
        <v>5</v>
      </c>
      <c r="S4241" s="8">
        <f>MATCH(COLUMN(G4240)-1,Sheet0!$N4241:$W4241,0)</f>
        <v>4</v>
      </c>
      <c r="T4241" s="8">
        <f>MATCH(COLUMN(H4240)-1,Sheet0!$N4241:$W4241,0)</f>
        <v>7</v>
      </c>
      <c r="U4241" s="8">
        <f>MATCH(COLUMN(I4240)-1,Sheet0!$N4241:$W4241,0)</f>
        <v>8</v>
      </c>
      <c r="V4241" s="9">
        <f>MATCH(COLUMN(J4240)-1,Sheet0!$N4241:$W4241,0)</f>
        <v>1</v>
      </c>
    </row>
    <row r="4242" spans="1:22" x14ac:dyDescent="0.15">
      <c r="A4242">
        <v>4241</v>
      </c>
      <c r="B4242">
        <v>5079</v>
      </c>
      <c r="C4242">
        <v>0</v>
      </c>
      <c r="D4242">
        <v>2</v>
      </c>
      <c r="E4242">
        <v>244</v>
      </c>
      <c r="F4242">
        <v>4</v>
      </c>
      <c r="G4242">
        <v>1</v>
      </c>
      <c r="H4242">
        <v>0</v>
      </c>
      <c r="I4242">
        <v>2</v>
      </c>
      <c r="J4242">
        <v>1</v>
      </c>
      <c r="K4242">
        <v>0</v>
      </c>
      <c r="L4242">
        <v>1</v>
      </c>
      <c r="M4242" s="7">
        <f>MATCH(COLUMN(A4241)-1,Sheet0!$N4242:$W4242,0)</f>
        <v>5</v>
      </c>
      <c r="N4242" s="8">
        <f>MATCH(COLUMN(B4241)-1,Sheet0!$N4242:$W4242,0)</f>
        <v>3</v>
      </c>
      <c r="O4242" s="8">
        <f>MATCH(COLUMN(C4241)-1,Sheet0!$N4242:$W4242,0)</f>
        <v>2</v>
      </c>
      <c r="P4242" s="8">
        <f>MATCH(COLUMN(D4241)-1,Sheet0!$N4242:$W4242,0)</f>
        <v>9</v>
      </c>
      <c r="Q4242" s="8">
        <f>MATCH(COLUMN(E4241)-1,Sheet0!$N4242:$W4242,0)</f>
        <v>7</v>
      </c>
      <c r="R4242" s="8">
        <f>MATCH(COLUMN(F4241)-1,Sheet0!$N4242:$W4242,0)</f>
        <v>8</v>
      </c>
      <c r="S4242" s="8">
        <f>MATCH(COLUMN(G4241)-1,Sheet0!$N4242:$W4242,0)</f>
        <v>1</v>
      </c>
      <c r="T4242" s="8">
        <f>MATCH(COLUMN(H4241)-1,Sheet0!$N4242:$W4242,0)</f>
        <v>4</v>
      </c>
      <c r="U4242" s="8">
        <f>MATCH(COLUMN(I4241)-1,Sheet0!$N4242:$W4242,0)</f>
        <v>6</v>
      </c>
      <c r="V4242" s="9">
        <f>MATCH(COLUMN(J4241)-1,Sheet0!$N4242:$W4242,0)</f>
        <v>10</v>
      </c>
    </row>
    <row r="4243" spans="1:22" x14ac:dyDescent="0.15">
      <c r="A4243">
        <v>4242</v>
      </c>
      <c r="B4243">
        <v>4037</v>
      </c>
      <c r="C4243">
        <v>0</v>
      </c>
      <c r="D4243">
        <v>0</v>
      </c>
      <c r="E4243">
        <v>309</v>
      </c>
      <c r="F4243">
        <v>29</v>
      </c>
      <c r="G4243">
        <v>6</v>
      </c>
      <c r="H4243">
        <v>1</v>
      </c>
      <c r="I4243">
        <v>29</v>
      </c>
      <c r="J4243">
        <v>6</v>
      </c>
      <c r="K4243">
        <v>1</v>
      </c>
      <c r="L4243">
        <v>0</v>
      </c>
      <c r="M4243" s="7">
        <f>MATCH(COLUMN(A4242)-1,Sheet0!$N4243:$W4243,0)</f>
        <v>4</v>
      </c>
      <c r="N4243" s="8">
        <f>MATCH(COLUMN(B4242)-1,Sheet0!$N4243:$W4243,0)</f>
        <v>3</v>
      </c>
      <c r="O4243" s="8">
        <f>MATCH(COLUMN(C4242)-1,Sheet0!$N4243:$W4243,0)</f>
        <v>7</v>
      </c>
      <c r="P4243" s="8">
        <f>MATCH(COLUMN(D4242)-1,Sheet0!$N4243:$W4243,0)</f>
        <v>2</v>
      </c>
      <c r="Q4243" s="8">
        <f>MATCH(COLUMN(E4242)-1,Sheet0!$N4243:$W4243,0)</f>
        <v>10</v>
      </c>
      <c r="R4243" s="8">
        <f>MATCH(COLUMN(F4242)-1,Sheet0!$N4243:$W4243,0)</f>
        <v>6</v>
      </c>
      <c r="S4243" s="8">
        <f>MATCH(COLUMN(G4242)-1,Sheet0!$N4243:$W4243,0)</f>
        <v>8</v>
      </c>
      <c r="T4243" s="8">
        <f>MATCH(COLUMN(H4242)-1,Sheet0!$N4243:$W4243,0)</f>
        <v>1</v>
      </c>
      <c r="U4243" s="8">
        <f>MATCH(COLUMN(I4242)-1,Sheet0!$N4243:$W4243,0)</f>
        <v>5</v>
      </c>
      <c r="V4243" s="9">
        <f>MATCH(COLUMN(J4242)-1,Sheet0!$N4243:$W4243,0)</f>
        <v>9</v>
      </c>
    </row>
    <row r="4244" spans="1:22" x14ac:dyDescent="0.15">
      <c r="A4244">
        <v>4243</v>
      </c>
      <c r="B4244">
        <v>9413</v>
      </c>
      <c r="C4244">
        <v>1</v>
      </c>
      <c r="D4244">
        <v>1</v>
      </c>
      <c r="E4244">
        <v>277</v>
      </c>
      <c r="F4244">
        <v>11</v>
      </c>
      <c r="G4244">
        <v>3</v>
      </c>
      <c r="H4244">
        <v>0</v>
      </c>
      <c r="I4244">
        <v>13</v>
      </c>
      <c r="J4244">
        <v>3</v>
      </c>
      <c r="K4244">
        <v>0</v>
      </c>
      <c r="L4244">
        <v>1</v>
      </c>
      <c r="M4244" s="7">
        <f>MATCH(COLUMN(A4243)-1,Sheet0!$N4244:$W4244,0)</f>
        <v>6</v>
      </c>
      <c r="N4244" s="8">
        <f>MATCH(COLUMN(B4243)-1,Sheet0!$N4244:$W4244,0)</f>
        <v>4</v>
      </c>
      <c r="O4244" s="8">
        <f>MATCH(COLUMN(C4243)-1,Sheet0!$N4244:$W4244,0)</f>
        <v>1</v>
      </c>
      <c r="P4244" s="8">
        <f>MATCH(COLUMN(D4243)-1,Sheet0!$N4244:$W4244,0)</f>
        <v>3</v>
      </c>
      <c r="Q4244" s="8">
        <f>MATCH(COLUMN(E4243)-1,Sheet0!$N4244:$W4244,0)</f>
        <v>5</v>
      </c>
      <c r="R4244" s="8">
        <f>MATCH(COLUMN(F4243)-1,Sheet0!$N4244:$W4244,0)</f>
        <v>7</v>
      </c>
      <c r="S4244" s="8">
        <f>MATCH(COLUMN(G4243)-1,Sheet0!$N4244:$W4244,0)</f>
        <v>2</v>
      </c>
      <c r="T4244" s="8">
        <f>MATCH(COLUMN(H4243)-1,Sheet0!$N4244:$W4244,0)</f>
        <v>9</v>
      </c>
      <c r="U4244" s="8">
        <f>MATCH(COLUMN(I4243)-1,Sheet0!$N4244:$W4244,0)</f>
        <v>8</v>
      </c>
      <c r="V4244" s="9">
        <f>MATCH(COLUMN(J4243)-1,Sheet0!$N4244:$W4244,0)</f>
        <v>10</v>
      </c>
    </row>
    <row r="4245" spans="1:22" x14ac:dyDescent="0.15">
      <c r="A4245">
        <v>4244</v>
      </c>
      <c r="B4245">
        <v>10080</v>
      </c>
      <c r="C4245">
        <v>1</v>
      </c>
      <c r="D4245">
        <v>2</v>
      </c>
      <c r="E4245">
        <v>295</v>
      </c>
      <c r="F4245">
        <v>11</v>
      </c>
      <c r="G4245">
        <v>3</v>
      </c>
      <c r="H4245">
        <v>0</v>
      </c>
      <c r="I4245">
        <v>0</v>
      </c>
      <c r="J4245">
        <v>0</v>
      </c>
      <c r="K4245">
        <v>0</v>
      </c>
      <c r="L4245">
        <v>1</v>
      </c>
      <c r="M4245" s="7">
        <f>MATCH(COLUMN(A4244)-1,Sheet0!$N4245:$W4245,0)</f>
        <v>7</v>
      </c>
      <c r="N4245" s="8">
        <f>MATCH(COLUMN(B4244)-1,Sheet0!$N4245:$W4245,0)</f>
        <v>10</v>
      </c>
      <c r="O4245" s="8">
        <f>MATCH(COLUMN(C4244)-1,Sheet0!$N4245:$W4245,0)</f>
        <v>3</v>
      </c>
      <c r="P4245" s="8">
        <f>MATCH(COLUMN(D4244)-1,Sheet0!$N4245:$W4245,0)</f>
        <v>9</v>
      </c>
      <c r="Q4245" s="8">
        <f>MATCH(COLUMN(E4244)-1,Sheet0!$N4245:$W4245,0)</f>
        <v>4</v>
      </c>
      <c r="R4245" s="8">
        <f>MATCH(COLUMN(F4244)-1,Sheet0!$N4245:$W4245,0)</f>
        <v>1</v>
      </c>
      <c r="S4245" s="8">
        <f>MATCH(COLUMN(G4244)-1,Sheet0!$N4245:$W4245,0)</f>
        <v>8</v>
      </c>
      <c r="T4245" s="8">
        <f>MATCH(COLUMN(H4244)-1,Sheet0!$N4245:$W4245,0)</f>
        <v>2</v>
      </c>
      <c r="U4245" s="8">
        <f>MATCH(COLUMN(I4244)-1,Sheet0!$N4245:$W4245,0)</f>
        <v>5</v>
      </c>
      <c r="V4245" s="9">
        <f>MATCH(COLUMN(J4244)-1,Sheet0!$N4245:$W4245,0)</f>
        <v>6</v>
      </c>
    </row>
    <row r="4246" spans="1:22" x14ac:dyDescent="0.15">
      <c r="A4246">
        <v>4245</v>
      </c>
      <c r="B4246">
        <v>9485</v>
      </c>
      <c r="C4246">
        <v>1</v>
      </c>
      <c r="D4246">
        <v>1</v>
      </c>
      <c r="E4246">
        <v>199</v>
      </c>
      <c r="F4246">
        <v>8</v>
      </c>
      <c r="G4246">
        <v>3</v>
      </c>
      <c r="H4246">
        <v>0</v>
      </c>
      <c r="I4246">
        <v>8</v>
      </c>
      <c r="J4246">
        <v>3</v>
      </c>
      <c r="K4246">
        <v>0</v>
      </c>
      <c r="L4246">
        <v>0</v>
      </c>
      <c r="M4246" s="7">
        <f>MATCH(COLUMN(A4245)-1,Sheet0!$N4246:$W4246,0)</f>
        <v>7</v>
      </c>
      <c r="N4246" s="8">
        <f>MATCH(COLUMN(B4245)-1,Sheet0!$N4246:$W4246,0)</f>
        <v>9</v>
      </c>
      <c r="O4246" s="8">
        <f>MATCH(COLUMN(C4245)-1,Sheet0!$N4246:$W4246,0)</f>
        <v>1</v>
      </c>
      <c r="P4246" s="8">
        <f>MATCH(COLUMN(D4245)-1,Sheet0!$N4246:$W4246,0)</f>
        <v>6</v>
      </c>
      <c r="Q4246" s="8">
        <f>MATCH(COLUMN(E4245)-1,Sheet0!$N4246:$W4246,0)</f>
        <v>8</v>
      </c>
      <c r="R4246" s="8">
        <f>MATCH(COLUMN(F4245)-1,Sheet0!$N4246:$W4246,0)</f>
        <v>10</v>
      </c>
      <c r="S4246" s="8">
        <f>MATCH(COLUMN(G4245)-1,Sheet0!$N4246:$W4246,0)</f>
        <v>3</v>
      </c>
      <c r="T4246" s="8">
        <f>MATCH(COLUMN(H4245)-1,Sheet0!$N4246:$W4246,0)</f>
        <v>2</v>
      </c>
      <c r="U4246" s="8">
        <f>MATCH(COLUMN(I4245)-1,Sheet0!$N4246:$W4246,0)</f>
        <v>4</v>
      </c>
      <c r="V4246" s="9">
        <f>MATCH(COLUMN(J4245)-1,Sheet0!$N4246:$W4246,0)</f>
        <v>5</v>
      </c>
    </row>
    <row r="4247" spans="1:22" x14ac:dyDescent="0.15">
      <c r="A4247">
        <v>4246</v>
      </c>
      <c r="B4247">
        <v>8539</v>
      </c>
      <c r="C4247">
        <v>1</v>
      </c>
      <c r="D4247">
        <v>5</v>
      </c>
      <c r="E4247">
        <v>280</v>
      </c>
      <c r="F4247">
        <v>6</v>
      </c>
      <c r="G4247">
        <v>1</v>
      </c>
      <c r="H4247">
        <v>0</v>
      </c>
      <c r="I4247">
        <v>14</v>
      </c>
      <c r="J4247">
        <v>3</v>
      </c>
      <c r="K4247">
        <v>0</v>
      </c>
      <c r="L4247">
        <v>1</v>
      </c>
      <c r="M4247" s="7">
        <f>MATCH(COLUMN(A4246)-1,Sheet0!$N4247:$W4247,0)</f>
        <v>6</v>
      </c>
      <c r="N4247" s="8">
        <f>MATCH(COLUMN(B4246)-1,Sheet0!$N4247:$W4247,0)</f>
        <v>4</v>
      </c>
      <c r="O4247" s="8">
        <f>MATCH(COLUMN(C4246)-1,Sheet0!$N4247:$W4247,0)</f>
        <v>3</v>
      </c>
      <c r="P4247" s="8">
        <f>MATCH(COLUMN(D4246)-1,Sheet0!$N4247:$W4247,0)</f>
        <v>7</v>
      </c>
      <c r="Q4247" s="8">
        <f>MATCH(COLUMN(E4246)-1,Sheet0!$N4247:$W4247,0)</f>
        <v>2</v>
      </c>
      <c r="R4247" s="8">
        <f>MATCH(COLUMN(F4246)-1,Sheet0!$N4247:$W4247,0)</f>
        <v>8</v>
      </c>
      <c r="S4247" s="8">
        <f>MATCH(COLUMN(G4246)-1,Sheet0!$N4247:$W4247,0)</f>
        <v>10</v>
      </c>
      <c r="T4247" s="8">
        <f>MATCH(COLUMN(H4246)-1,Sheet0!$N4247:$W4247,0)</f>
        <v>1</v>
      </c>
      <c r="U4247" s="8">
        <f>MATCH(COLUMN(I4246)-1,Sheet0!$N4247:$W4247,0)</f>
        <v>5</v>
      </c>
      <c r="V4247" s="9">
        <f>MATCH(COLUMN(J4246)-1,Sheet0!$N4247:$W4247,0)</f>
        <v>9</v>
      </c>
    </row>
    <row r="4248" spans="1:22" x14ac:dyDescent="0.15">
      <c r="A4248">
        <v>4247</v>
      </c>
      <c r="B4248">
        <v>8892</v>
      </c>
      <c r="C4248">
        <v>1</v>
      </c>
      <c r="D4248">
        <v>0</v>
      </c>
      <c r="E4248">
        <v>230</v>
      </c>
      <c r="F4248">
        <v>16</v>
      </c>
      <c r="G4248">
        <v>3</v>
      </c>
      <c r="H4248">
        <v>0</v>
      </c>
      <c r="I4248">
        <v>16</v>
      </c>
      <c r="J4248">
        <v>3</v>
      </c>
      <c r="K4248">
        <v>0</v>
      </c>
      <c r="L4248">
        <v>0</v>
      </c>
      <c r="M4248" s="7">
        <f>MATCH(COLUMN(A4247)-1,Sheet0!$N4248:$W4248,0)</f>
        <v>4</v>
      </c>
      <c r="N4248" s="8">
        <f>MATCH(COLUMN(B4247)-1,Sheet0!$N4248:$W4248,0)</f>
        <v>10</v>
      </c>
      <c r="O4248" s="8">
        <f>MATCH(COLUMN(C4247)-1,Sheet0!$N4248:$W4248,0)</f>
        <v>3</v>
      </c>
      <c r="P4248" s="8">
        <f>MATCH(COLUMN(D4247)-1,Sheet0!$N4248:$W4248,0)</f>
        <v>9</v>
      </c>
      <c r="Q4248" s="8">
        <f>MATCH(COLUMN(E4247)-1,Sheet0!$N4248:$W4248,0)</f>
        <v>7</v>
      </c>
      <c r="R4248" s="8">
        <f>MATCH(COLUMN(F4247)-1,Sheet0!$N4248:$W4248,0)</f>
        <v>6</v>
      </c>
      <c r="S4248" s="8">
        <f>MATCH(COLUMN(G4247)-1,Sheet0!$N4248:$W4248,0)</f>
        <v>1</v>
      </c>
      <c r="T4248" s="8">
        <f>MATCH(COLUMN(H4247)-1,Sheet0!$N4248:$W4248,0)</f>
        <v>2</v>
      </c>
      <c r="U4248" s="8">
        <f>MATCH(COLUMN(I4247)-1,Sheet0!$N4248:$W4248,0)</f>
        <v>5</v>
      </c>
      <c r="V4248" s="9">
        <f>MATCH(COLUMN(J4247)-1,Sheet0!$N4248:$W4248,0)</f>
        <v>8</v>
      </c>
    </row>
    <row r="4249" spans="1:22" x14ac:dyDescent="0.15">
      <c r="A4249">
        <v>4248</v>
      </c>
      <c r="B4249">
        <v>1340</v>
      </c>
      <c r="C4249">
        <v>0</v>
      </c>
      <c r="D4249">
        <v>2</v>
      </c>
      <c r="E4249">
        <v>230</v>
      </c>
      <c r="F4249">
        <v>12</v>
      </c>
      <c r="G4249">
        <v>3</v>
      </c>
      <c r="H4249">
        <v>0</v>
      </c>
      <c r="I4249">
        <v>12</v>
      </c>
      <c r="J4249">
        <v>3</v>
      </c>
      <c r="K4249">
        <v>0</v>
      </c>
      <c r="L4249">
        <v>0</v>
      </c>
      <c r="M4249" s="7">
        <f>MATCH(COLUMN(A4248)-1,Sheet0!$N4249:$W4249,0)</f>
        <v>6</v>
      </c>
      <c r="N4249" s="8">
        <f>MATCH(COLUMN(B4248)-1,Sheet0!$N4249:$W4249,0)</f>
        <v>7</v>
      </c>
      <c r="O4249" s="8">
        <f>MATCH(COLUMN(C4248)-1,Sheet0!$N4249:$W4249,0)</f>
        <v>3</v>
      </c>
      <c r="P4249" s="8">
        <f>MATCH(COLUMN(D4248)-1,Sheet0!$N4249:$W4249,0)</f>
        <v>8</v>
      </c>
      <c r="Q4249" s="8">
        <f>MATCH(COLUMN(E4248)-1,Sheet0!$N4249:$W4249,0)</f>
        <v>1</v>
      </c>
      <c r="R4249" s="8">
        <f>MATCH(COLUMN(F4248)-1,Sheet0!$N4249:$W4249,0)</f>
        <v>4</v>
      </c>
      <c r="S4249" s="8">
        <f>MATCH(COLUMN(G4248)-1,Sheet0!$N4249:$W4249,0)</f>
        <v>10</v>
      </c>
      <c r="T4249" s="8">
        <f>MATCH(COLUMN(H4248)-1,Sheet0!$N4249:$W4249,0)</f>
        <v>2</v>
      </c>
      <c r="U4249" s="8">
        <f>MATCH(COLUMN(I4248)-1,Sheet0!$N4249:$W4249,0)</f>
        <v>5</v>
      </c>
      <c r="V4249" s="9">
        <f>MATCH(COLUMN(J4248)-1,Sheet0!$N4249:$W4249,0)</f>
        <v>9</v>
      </c>
    </row>
    <row r="4250" spans="1:22" x14ac:dyDescent="0.15">
      <c r="A4250">
        <v>4249</v>
      </c>
      <c r="B4250">
        <v>4507</v>
      </c>
      <c r="C4250">
        <v>0</v>
      </c>
      <c r="D4250">
        <v>3</v>
      </c>
      <c r="E4250">
        <v>403</v>
      </c>
      <c r="F4250">
        <v>21</v>
      </c>
      <c r="G4250">
        <v>2</v>
      </c>
      <c r="H4250">
        <v>0</v>
      </c>
      <c r="I4250">
        <v>13</v>
      </c>
      <c r="J4250">
        <v>3</v>
      </c>
      <c r="K4250">
        <v>0</v>
      </c>
      <c r="L4250">
        <v>1</v>
      </c>
      <c r="M4250" s="7">
        <f>MATCH(COLUMN(A4249)-1,Sheet0!$N4250:$W4250,0)</f>
        <v>3</v>
      </c>
      <c r="N4250" s="8">
        <f>MATCH(COLUMN(B4249)-1,Sheet0!$N4250:$W4250,0)</f>
        <v>4</v>
      </c>
      <c r="O4250" s="8">
        <f>MATCH(COLUMN(C4249)-1,Sheet0!$N4250:$W4250,0)</f>
        <v>7</v>
      </c>
      <c r="P4250" s="8">
        <f>MATCH(COLUMN(D4249)-1,Sheet0!$N4250:$W4250,0)</f>
        <v>5</v>
      </c>
      <c r="Q4250" s="8">
        <f>MATCH(COLUMN(E4249)-1,Sheet0!$N4250:$W4250,0)</f>
        <v>2</v>
      </c>
      <c r="R4250" s="8">
        <f>MATCH(COLUMN(F4249)-1,Sheet0!$N4250:$W4250,0)</f>
        <v>9</v>
      </c>
      <c r="S4250" s="8">
        <f>MATCH(COLUMN(G4249)-1,Sheet0!$N4250:$W4250,0)</f>
        <v>6</v>
      </c>
      <c r="T4250" s="8">
        <f>MATCH(COLUMN(H4249)-1,Sheet0!$N4250:$W4250,0)</f>
        <v>1</v>
      </c>
      <c r="U4250" s="8">
        <f>MATCH(COLUMN(I4249)-1,Sheet0!$N4250:$W4250,0)</f>
        <v>8</v>
      </c>
      <c r="V4250" s="9">
        <f>MATCH(COLUMN(J4249)-1,Sheet0!$N4250:$W4250,0)</f>
        <v>10</v>
      </c>
    </row>
    <row r="4251" spans="1:22" x14ac:dyDescent="0.15">
      <c r="A4251">
        <v>4250</v>
      </c>
      <c r="B4251">
        <v>4903</v>
      </c>
      <c r="C4251">
        <v>0</v>
      </c>
      <c r="D4251">
        <v>4</v>
      </c>
      <c r="E4251">
        <v>423</v>
      </c>
      <c r="F4251">
        <v>18</v>
      </c>
      <c r="G4251">
        <v>5</v>
      </c>
      <c r="H4251">
        <v>0</v>
      </c>
      <c r="I4251">
        <v>18</v>
      </c>
      <c r="J4251">
        <v>5</v>
      </c>
      <c r="K4251">
        <v>0</v>
      </c>
      <c r="L4251">
        <v>0</v>
      </c>
      <c r="M4251" s="7">
        <f>MATCH(COLUMN(A4250)-1,Sheet0!$N4251:$W4251,0)</f>
        <v>5</v>
      </c>
      <c r="N4251" s="8">
        <f>MATCH(COLUMN(B4250)-1,Sheet0!$N4251:$W4251,0)</f>
        <v>6</v>
      </c>
      <c r="O4251" s="8">
        <f>MATCH(COLUMN(C4250)-1,Sheet0!$N4251:$W4251,0)</f>
        <v>2</v>
      </c>
      <c r="P4251" s="8">
        <f>MATCH(COLUMN(D4250)-1,Sheet0!$N4251:$W4251,0)</f>
        <v>7</v>
      </c>
      <c r="Q4251" s="8">
        <f>MATCH(COLUMN(E4250)-1,Sheet0!$N4251:$W4251,0)</f>
        <v>1</v>
      </c>
      <c r="R4251" s="8">
        <f>MATCH(COLUMN(F4250)-1,Sheet0!$N4251:$W4251,0)</f>
        <v>9</v>
      </c>
      <c r="S4251" s="8">
        <f>MATCH(COLUMN(G4250)-1,Sheet0!$N4251:$W4251,0)</f>
        <v>8</v>
      </c>
      <c r="T4251" s="8">
        <f>MATCH(COLUMN(H4250)-1,Sheet0!$N4251:$W4251,0)</f>
        <v>3</v>
      </c>
      <c r="U4251" s="8">
        <f>MATCH(COLUMN(I4250)-1,Sheet0!$N4251:$W4251,0)</f>
        <v>4</v>
      </c>
      <c r="V4251" s="9">
        <f>MATCH(COLUMN(J4250)-1,Sheet0!$N4251:$W4251,0)</f>
        <v>10</v>
      </c>
    </row>
    <row r="4252" spans="1:22" x14ac:dyDescent="0.15">
      <c r="A4252">
        <v>4251</v>
      </c>
      <c r="B4252">
        <v>8429</v>
      </c>
      <c r="C4252">
        <v>1</v>
      </c>
      <c r="D4252">
        <v>0</v>
      </c>
      <c r="E4252">
        <v>308</v>
      </c>
      <c r="F4252">
        <v>11</v>
      </c>
      <c r="G4252">
        <v>3</v>
      </c>
      <c r="H4252">
        <v>0</v>
      </c>
      <c r="I4252">
        <v>11</v>
      </c>
      <c r="J4252">
        <v>3</v>
      </c>
      <c r="K4252">
        <v>0</v>
      </c>
      <c r="L4252">
        <v>0</v>
      </c>
      <c r="M4252" s="7">
        <f>MATCH(COLUMN(A4251)-1,Sheet0!$N4252:$W4252,0)</f>
        <v>5</v>
      </c>
      <c r="N4252" s="8">
        <f>MATCH(COLUMN(B4251)-1,Sheet0!$N4252:$W4252,0)</f>
        <v>2</v>
      </c>
      <c r="O4252" s="8">
        <f>MATCH(COLUMN(C4251)-1,Sheet0!$N4252:$W4252,0)</f>
        <v>3</v>
      </c>
      <c r="P4252" s="8">
        <f>MATCH(COLUMN(D4251)-1,Sheet0!$N4252:$W4252,0)</f>
        <v>6</v>
      </c>
      <c r="Q4252" s="8">
        <f>MATCH(COLUMN(E4251)-1,Sheet0!$N4252:$W4252,0)</f>
        <v>10</v>
      </c>
      <c r="R4252" s="8">
        <f>MATCH(COLUMN(F4251)-1,Sheet0!$N4252:$W4252,0)</f>
        <v>1</v>
      </c>
      <c r="S4252" s="8">
        <f>MATCH(COLUMN(G4251)-1,Sheet0!$N4252:$W4252,0)</f>
        <v>7</v>
      </c>
      <c r="T4252" s="8">
        <f>MATCH(COLUMN(H4251)-1,Sheet0!$N4252:$W4252,0)</f>
        <v>8</v>
      </c>
      <c r="U4252" s="8">
        <f>MATCH(COLUMN(I4251)-1,Sheet0!$N4252:$W4252,0)</f>
        <v>4</v>
      </c>
      <c r="V4252" s="9">
        <f>MATCH(COLUMN(J4251)-1,Sheet0!$N4252:$W4252,0)</f>
        <v>9</v>
      </c>
    </row>
    <row r="4253" spans="1:22" x14ac:dyDescent="0.15">
      <c r="A4253">
        <v>4252</v>
      </c>
      <c r="B4253">
        <v>9764</v>
      </c>
      <c r="C4253">
        <v>1</v>
      </c>
      <c r="D4253">
        <v>1</v>
      </c>
      <c r="E4253">
        <v>335</v>
      </c>
      <c r="F4253">
        <v>8</v>
      </c>
      <c r="G4253">
        <v>3</v>
      </c>
      <c r="H4253">
        <v>0</v>
      </c>
      <c r="I4253">
        <v>8</v>
      </c>
      <c r="J4253">
        <v>3</v>
      </c>
      <c r="K4253">
        <v>0</v>
      </c>
      <c r="L4253">
        <v>0</v>
      </c>
      <c r="M4253" s="7">
        <f>MATCH(COLUMN(A4252)-1,Sheet0!$N4253:$W4253,0)</f>
        <v>1</v>
      </c>
      <c r="N4253" s="8">
        <f>MATCH(COLUMN(B4252)-1,Sheet0!$N4253:$W4253,0)</f>
        <v>8</v>
      </c>
      <c r="O4253" s="8">
        <f>MATCH(COLUMN(C4252)-1,Sheet0!$N4253:$W4253,0)</f>
        <v>3</v>
      </c>
      <c r="P4253" s="8">
        <f>MATCH(COLUMN(D4252)-1,Sheet0!$N4253:$W4253,0)</f>
        <v>2</v>
      </c>
      <c r="Q4253" s="8">
        <f>MATCH(COLUMN(E4252)-1,Sheet0!$N4253:$W4253,0)</f>
        <v>10</v>
      </c>
      <c r="R4253" s="8">
        <f>MATCH(COLUMN(F4252)-1,Sheet0!$N4253:$W4253,0)</f>
        <v>4</v>
      </c>
      <c r="S4253" s="8">
        <f>MATCH(COLUMN(G4252)-1,Sheet0!$N4253:$W4253,0)</f>
        <v>9</v>
      </c>
      <c r="T4253" s="8">
        <f>MATCH(COLUMN(H4252)-1,Sheet0!$N4253:$W4253,0)</f>
        <v>6</v>
      </c>
      <c r="U4253" s="8">
        <f>MATCH(COLUMN(I4252)-1,Sheet0!$N4253:$W4253,0)</f>
        <v>7</v>
      </c>
      <c r="V4253" s="9">
        <f>MATCH(COLUMN(J4252)-1,Sheet0!$N4253:$W4253,0)</f>
        <v>5</v>
      </c>
    </row>
    <row r="4254" spans="1:22" x14ac:dyDescent="0.15">
      <c r="A4254">
        <v>4253</v>
      </c>
      <c r="B4254">
        <v>5605</v>
      </c>
      <c r="C4254">
        <v>0</v>
      </c>
      <c r="D4254">
        <v>4</v>
      </c>
      <c r="E4254">
        <v>320</v>
      </c>
      <c r="F4254">
        <v>18</v>
      </c>
      <c r="G4254">
        <v>5</v>
      </c>
      <c r="H4254">
        <v>0</v>
      </c>
      <c r="I4254">
        <v>18</v>
      </c>
      <c r="J4254">
        <v>5</v>
      </c>
      <c r="K4254">
        <v>0</v>
      </c>
      <c r="L4254">
        <v>0</v>
      </c>
      <c r="M4254" s="7">
        <f>MATCH(COLUMN(A4253)-1,Sheet0!$N4254:$W4254,0)</f>
        <v>8</v>
      </c>
      <c r="N4254" s="8">
        <f>MATCH(COLUMN(B4253)-1,Sheet0!$N4254:$W4254,0)</f>
        <v>2</v>
      </c>
      <c r="O4254" s="8">
        <f>MATCH(COLUMN(C4253)-1,Sheet0!$N4254:$W4254,0)</f>
        <v>3</v>
      </c>
      <c r="P4254" s="8">
        <f>MATCH(COLUMN(D4253)-1,Sheet0!$N4254:$W4254,0)</f>
        <v>4</v>
      </c>
      <c r="Q4254" s="8">
        <f>MATCH(COLUMN(E4253)-1,Sheet0!$N4254:$W4254,0)</f>
        <v>10</v>
      </c>
      <c r="R4254" s="8">
        <f>MATCH(COLUMN(F4253)-1,Sheet0!$N4254:$W4254,0)</f>
        <v>5</v>
      </c>
      <c r="S4254" s="8">
        <f>MATCH(COLUMN(G4253)-1,Sheet0!$N4254:$W4254,0)</f>
        <v>7</v>
      </c>
      <c r="T4254" s="8">
        <f>MATCH(COLUMN(H4253)-1,Sheet0!$N4254:$W4254,0)</f>
        <v>1</v>
      </c>
      <c r="U4254" s="8">
        <f>MATCH(COLUMN(I4253)-1,Sheet0!$N4254:$W4254,0)</f>
        <v>6</v>
      </c>
      <c r="V4254" s="9">
        <f>MATCH(COLUMN(J4253)-1,Sheet0!$N4254:$W4254,0)</f>
        <v>9</v>
      </c>
    </row>
    <row r="4255" spans="1:22" x14ac:dyDescent="0.15">
      <c r="A4255">
        <v>4254</v>
      </c>
      <c r="B4255">
        <v>6789</v>
      </c>
      <c r="C4255">
        <v>0</v>
      </c>
      <c r="D4255">
        <v>1</v>
      </c>
      <c r="E4255">
        <v>297</v>
      </c>
      <c r="F4255">
        <v>26</v>
      </c>
      <c r="G4255">
        <v>6</v>
      </c>
      <c r="H4255">
        <v>1</v>
      </c>
      <c r="I4255">
        <v>25</v>
      </c>
      <c r="J4255">
        <v>6</v>
      </c>
      <c r="K4255">
        <v>1</v>
      </c>
      <c r="L4255">
        <v>1</v>
      </c>
      <c r="M4255" s="7">
        <f>MATCH(COLUMN(A4254)-1,Sheet0!$N4255:$W4255,0)</f>
        <v>5</v>
      </c>
      <c r="N4255" s="8">
        <f>MATCH(COLUMN(B4254)-1,Sheet0!$N4255:$W4255,0)</f>
        <v>1</v>
      </c>
      <c r="O4255" s="8">
        <f>MATCH(COLUMN(C4254)-1,Sheet0!$N4255:$W4255,0)</f>
        <v>4</v>
      </c>
      <c r="P4255" s="8">
        <f>MATCH(COLUMN(D4254)-1,Sheet0!$N4255:$W4255,0)</f>
        <v>8</v>
      </c>
      <c r="Q4255" s="8">
        <f>MATCH(COLUMN(E4254)-1,Sheet0!$N4255:$W4255,0)</f>
        <v>6</v>
      </c>
      <c r="R4255" s="8">
        <f>MATCH(COLUMN(F4254)-1,Sheet0!$N4255:$W4255,0)</f>
        <v>7</v>
      </c>
      <c r="S4255" s="8">
        <f>MATCH(COLUMN(G4254)-1,Sheet0!$N4255:$W4255,0)</f>
        <v>3</v>
      </c>
      <c r="T4255" s="8">
        <f>MATCH(COLUMN(H4254)-1,Sheet0!$N4255:$W4255,0)</f>
        <v>2</v>
      </c>
      <c r="U4255" s="8">
        <f>MATCH(COLUMN(I4254)-1,Sheet0!$N4255:$W4255,0)</f>
        <v>10</v>
      </c>
      <c r="V4255" s="9">
        <f>MATCH(COLUMN(J4254)-1,Sheet0!$N4255:$W4255,0)</f>
        <v>9</v>
      </c>
    </row>
    <row r="4256" spans="1:22" x14ac:dyDescent="0.15">
      <c r="A4256">
        <v>4255</v>
      </c>
      <c r="B4256">
        <v>4069</v>
      </c>
      <c r="C4256">
        <v>0</v>
      </c>
      <c r="D4256">
        <v>2</v>
      </c>
      <c r="E4256">
        <v>207</v>
      </c>
      <c r="F4256">
        <v>13</v>
      </c>
      <c r="G4256">
        <v>3</v>
      </c>
      <c r="H4256">
        <v>0</v>
      </c>
      <c r="I4256">
        <v>13</v>
      </c>
      <c r="J4256">
        <v>3</v>
      </c>
      <c r="K4256">
        <v>0</v>
      </c>
      <c r="L4256">
        <v>0</v>
      </c>
      <c r="M4256" s="7">
        <f>MATCH(COLUMN(A4255)-1,Sheet0!$N4256:$W4256,0)</f>
        <v>7</v>
      </c>
      <c r="N4256" s="8">
        <f>MATCH(COLUMN(B4255)-1,Sheet0!$N4256:$W4256,0)</f>
        <v>2</v>
      </c>
      <c r="O4256" s="8">
        <f>MATCH(COLUMN(C4255)-1,Sheet0!$N4256:$W4256,0)</f>
        <v>9</v>
      </c>
      <c r="P4256" s="8">
        <f>MATCH(COLUMN(D4255)-1,Sheet0!$N4256:$W4256,0)</f>
        <v>6</v>
      </c>
      <c r="Q4256" s="8">
        <f>MATCH(COLUMN(E4255)-1,Sheet0!$N4256:$W4256,0)</f>
        <v>4</v>
      </c>
      <c r="R4256" s="8">
        <f>MATCH(COLUMN(F4255)-1,Sheet0!$N4256:$W4256,0)</f>
        <v>3</v>
      </c>
      <c r="S4256" s="8">
        <f>MATCH(COLUMN(G4255)-1,Sheet0!$N4256:$W4256,0)</f>
        <v>8</v>
      </c>
      <c r="T4256" s="8">
        <f>MATCH(COLUMN(H4255)-1,Sheet0!$N4256:$W4256,0)</f>
        <v>1</v>
      </c>
      <c r="U4256" s="8">
        <f>MATCH(COLUMN(I4255)-1,Sheet0!$N4256:$W4256,0)</f>
        <v>5</v>
      </c>
      <c r="V4256" s="9">
        <f>MATCH(COLUMN(J4255)-1,Sheet0!$N4256:$W4256,0)</f>
        <v>10</v>
      </c>
    </row>
    <row r="4257" spans="1:22" x14ac:dyDescent="0.15">
      <c r="A4257">
        <v>4256</v>
      </c>
      <c r="B4257">
        <v>3801</v>
      </c>
      <c r="C4257">
        <v>0</v>
      </c>
      <c r="D4257">
        <v>1</v>
      </c>
      <c r="E4257">
        <v>306</v>
      </c>
      <c r="F4257">
        <v>11</v>
      </c>
      <c r="G4257">
        <v>3</v>
      </c>
      <c r="H4257">
        <v>0</v>
      </c>
      <c r="I4257">
        <v>11</v>
      </c>
      <c r="J4257">
        <v>3</v>
      </c>
      <c r="K4257">
        <v>0</v>
      </c>
      <c r="L4257">
        <v>0</v>
      </c>
      <c r="M4257" s="7">
        <f>MATCH(COLUMN(A4256)-1,Sheet0!$N4257:$W4257,0)</f>
        <v>2</v>
      </c>
      <c r="N4257" s="8">
        <f>MATCH(COLUMN(B4256)-1,Sheet0!$N4257:$W4257,0)</f>
        <v>9</v>
      </c>
      <c r="O4257" s="8">
        <f>MATCH(COLUMN(C4256)-1,Sheet0!$N4257:$W4257,0)</f>
        <v>7</v>
      </c>
      <c r="P4257" s="8">
        <f>MATCH(COLUMN(D4256)-1,Sheet0!$N4257:$W4257,0)</f>
        <v>3</v>
      </c>
      <c r="Q4257" s="8">
        <f>MATCH(COLUMN(E4256)-1,Sheet0!$N4257:$W4257,0)</f>
        <v>4</v>
      </c>
      <c r="R4257" s="8">
        <f>MATCH(COLUMN(F4256)-1,Sheet0!$N4257:$W4257,0)</f>
        <v>8</v>
      </c>
      <c r="S4257" s="8">
        <f>MATCH(COLUMN(G4256)-1,Sheet0!$N4257:$W4257,0)</f>
        <v>6</v>
      </c>
      <c r="T4257" s="8">
        <f>MATCH(COLUMN(H4256)-1,Sheet0!$N4257:$W4257,0)</f>
        <v>5</v>
      </c>
      <c r="U4257" s="8">
        <f>MATCH(COLUMN(I4256)-1,Sheet0!$N4257:$W4257,0)</f>
        <v>1</v>
      </c>
      <c r="V4257" s="9">
        <f>MATCH(COLUMN(J4256)-1,Sheet0!$N4257:$W4257,0)</f>
        <v>10</v>
      </c>
    </row>
    <row r="4258" spans="1:22" x14ac:dyDescent="0.15">
      <c r="A4258">
        <v>4257</v>
      </c>
      <c r="B4258">
        <v>9120</v>
      </c>
      <c r="C4258">
        <v>1</v>
      </c>
      <c r="D4258">
        <v>3</v>
      </c>
      <c r="E4258">
        <v>336</v>
      </c>
      <c r="F4258">
        <v>29</v>
      </c>
      <c r="G4258">
        <v>6</v>
      </c>
      <c r="H4258">
        <v>1</v>
      </c>
      <c r="I4258">
        <v>11</v>
      </c>
      <c r="J4258">
        <v>3</v>
      </c>
      <c r="K4258">
        <v>0</v>
      </c>
      <c r="L4258">
        <v>1</v>
      </c>
      <c r="M4258" s="7">
        <f>MATCH(COLUMN(A4257)-1,Sheet0!$N4258:$W4258,0)</f>
        <v>9</v>
      </c>
      <c r="N4258" s="8">
        <f>MATCH(COLUMN(B4257)-1,Sheet0!$N4258:$W4258,0)</f>
        <v>1</v>
      </c>
      <c r="O4258" s="8">
        <f>MATCH(COLUMN(C4257)-1,Sheet0!$N4258:$W4258,0)</f>
        <v>8</v>
      </c>
      <c r="P4258" s="8">
        <f>MATCH(COLUMN(D4257)-1,Sheet0!$N4258:$W4258,0)</f>
        <v>6</v>
      </c>
      <c r="Q4258" s="8">
        <f>MATCH(COLUMN(E4257)-1,Sheet0!$N4258:$W4258,0)</f>
        <v>5</v>
      </c>
      <c r="R4258" s="8">
        <f>MATCH(COLUMN(F4257)-1,Sheet0!$N4258:$W4258,0)</f>
        <v>2</v>
      </c>
      <c r="S4258" s="8">
        <f>MATCH(COLUMN(G4257)-1,Sheet0!$N4258:$W4258,0)</f>
        <v>4</v>
      </c>
      <c r="T4258" s="8">
        <f>MATCH(COLUMN(H4257)-1,Sheet0!$N4258:$W4258,0)</f>
        <v>3</v>
      </c>
      <c r="U4258" s="8">
        <f>MATCH(COLUMN(I4257)-1,Sheet0!$N4258:$W4258,0)</f>
        <v>7</v>
      </c>
      <c r="V4258" s="9">
        <f>MATCH(COLUMN(J4257)-1,Sheet0!$N4258:$W4258,0)</f>
        <v>10</v>
      </c>
    </row>
    <row r="4259" spans="1:22" x14ac:dyDescent="0.15">
      <c r="A4259">
        <v>4258</v>
      </c>
      <c r="B4259">
        <v>9957</v>
      </c>
      <c r="C4259">
        <v>1</v>
      </c>
      <c r="D4259">
        <v>0</v>
      </c>
      <c r="E4259">
        <v>192</v>
      </c>
      <c r="F4259">
        <v>13</v>
      </c>
      <c r="G4259">
        <v>3</v>
      </c>
      <c r="H4259">
        <v>0</v>
      </c>
      <c r="I4259">
        <v>13</v>
      </c>
      <c r="J4259">
        <v>3</v>
      </c>
      <c r="K4259">
        <v>0</v>
      </c>
      <c r="L4259">
        <v>0</v>
      </c>
      <c r="M4259" s="7">
        <f>MATCH(COLUMN(A4258)-1,Sheet0!$N4259:$W4259,0)</f>
        <v>6</v>
      </c>
      <c r="N4259" s="8">
        <f>MATCH(COLUMN(B4258)-1,Sheet0!$N4259:$W4259,0)</f>
        <v>10</v>
      </c>
      <c r="O4259" s="8">
        <f>MATCH(COLUMN(C4258)-1,Sheet0!$N4259:$W4259,0)</f>
        <v>3</v>
      </c>
      <c r="P4259" s="8">
        <f>MATCH(COLUMN(D4258)-1,Sheet0!$N4259:$W4259,0)</f>
        <v>2</v>
      </c>
      <c r="Q4259" s="8">
        <f>MATCH(COLUMN(E4258)-1,Sheet0!$N4259:$W4259,0)</f>
        <v>1</v>
      </c>
      <c r="R4259" s="8">
        <f>MATCH(COLUMN(F4258)-1,Sheet0!$N4259:$W4259,0)</f>
        <v>7</v>
      </c>
      <c r="S4259" s="8">
        <f>MATCH(COLUMN(G4258)-1,Sheet0!$N4259:$W4259,0)</f>
        <v>8</v>
      </c>
      <c r="T4259" s="8">
        <f>MATCH(COLUMN(H4258)-1,Sheet0!$N4259:$W4259,0)</f>
        <v>5</v>
      </c>
      <c r="U4259" s="8">
        <f>MATCH(COLUMN(I4258)-1,Sheet0!$N4259:$W4259,0)</f>
        <v>4</v>
      </c>
      <c r="V4259" s="9">
        <f>MATCH(COLUMN(J4258)-1,Sheet0!$N4259:$W4259,0)</f>
        <v>9</v>
      </c>
    </row>
    <row r="4260" spans="1:22" x14ac:dyDescent="0.15">
      <c r="A4260">
        <v>4259</v>
      </c>
      <c r="B4260">
        <v>10142</v>
      </c>
      <c r="C4260">
        <v>1</v>
      </c>
      <c r="D4260">
        <v>2</v>
      </c>
      <c r="E4260">
        <v>169</v>
      </c>
      <c r="F4260">
        <v>29</v>
      </c>
      <c r="G4260">
        <v>6</v>
      </c>
      <c r="H4260">
        <v>1</v>
      </c>
      <c r="I4260">
        <v>29</v>
      </c>
      <c r="J4260">
        <v>6</v>
      </c>
      <c r="K4260">
        <v>1</v>
      </c>
      <c r="L4260">
        <v>0</v>
      </c>
      <c r="M4260" s="7">
        <f>MATCH(COLUMN(A4259)-1,Sheet0!$N4260:$W4260,0)</f>
        <v>1</v>
      </c>
      <c r="N4260" s="8">
        <f>MATCH(COLUMN(B4259)-1,Sheet0!$N4260:$W4260,0)</f>
        <v>5</v>
      </c>
      <c r="O4260" s="8">
        <f>MATCH(COLUMN(C4259)-1,Sheet0!$N4260:$W4260,0)</f>
        <v>9</v>
      </c>
      <c r="P4260" s="8">
        <f>MATCH(COLUMN(D4259)-1,Sheet0!$N4260:$W4260,0)</f>
        <v>2</v>
      </c>
      <c r="Q4260" s="8">
        <f>MATCH(COLUMN(E4259)-1,Sheet0!$N4260:$W4260,0)</f>
        <v>4</v>
      </c>
      <c r="R4260" s="8">
        <f>MATCH(COLUMN(F4259)-1,Sheet0!$N4260:$W4260,0)</f>
        <v>3</v>
      </c>
      <c r="S4260" s="8">
        <f>MATCH(COLUMN(G4259)-1,Sheet0!$N4260:$W4260,0)</f>
        <v>10</v>
      </c>
      <c r="T4260" s="8">
        <f>MATCH(COLUMN(H4259)-1,Sheet0!$N4260:$W4260,0)</f>
        <v>6</v>
      </c>
      <c r="U4260" s="8">
        <f>MATCH(COLUMN(I4259)-1,Sheet0!$N4260:$W4260,0)</f>
        <v>7</v>
      </c>
      <c r="V4260" s="9">
        <f>MATCH(COLUMN(J4259)-1,Sheet0!$N4260:$W4260,0)</f>
        <v>8</v>
      </c>
    </row>
    <row r="4261" spans="1:22" x14ac:dyDescent="0.15">
      <c r="A4261">
        <v>4260</v>
      </c>
      <c r="B4261">
        <v>4851</v>
      </c>
      <c r="C4261">
        <v>0</v>
      </c>
      <c r="D4261">
        <v>2</v>
      </c>
      <c r="E4261">
        <v>171</v>
      </c>
      <c r="F4261">
        <v>25</v>
      </c>
      <c r="G4261">
        <v>6</v>
      </c>
      <c r="H4261">
        <v>1</v>
      </c>
      <c r="I4261">
        <v>25</v>
      </c>
      <c r="J4261">
        <v>6</v>
      </c>
      <c r="K4261">
        <v>1</v>
      </c>
      <c r="L4261">
        <v>0</v>
      </c>
      <c r="M4261" s="7">
        <f>MATCH(COLUMN(A4260)-1,Sheet0!$N4261:$W4261,0)</f>
        <v>2</v>
      </c>
      <c r="N4261" s="8">
        <f>MATCH(COLUMN(B4260)-1,Sheet0!$N4261:$W4261,0)</f>
        <v>7</v>
      </c>
      <c r="O4261" s="8">
        <f>MATCH(COLUMN(C4260)-1,Sheet0!$N4261:$W4261,0)</f>
        <v>4</v>
      </c>
      <c r="P4261" s="8">
        <f>MATCH(COLUMN(D4260)-1,Sheet0!$N4261:$W4261,0)</f>
        <v>5</v>
      </c>
      <c r="Q4261" s="8">
        <f>MATCH(COLUMN(E4260)-1,Sheet0!$N4261:$W4261,0)</f>
        <v>10</v>
      </c>
      <c r="R4261" s="8">
        <f>MATCH(COLUMN(F4260)-1,Sheet0!$N4261:$W4261,0)</f>
        <v>3</v>
      </c>
      <c r="S4261" s="8">
        <f>MATCH(COLUMN(G4260)-1,Sheet0!$N4261:$W4261,0)</f>
        <v>8</v>
      </c>
      <c r="T4261" s="8">
        <f>MATCH(COLUMN(H4260)-1,Sheet0!$N4261:$W4261,0)</f>
        <v>1</v>
      </c>
      <c r="U4261" s="8">
        <f>MATCH(COLUMN(I4260)-1,Sheet0!$N4261:$W4261,0)</f>
        <v>6</v>
      </c>
      <c r="V4261" s="9">
        <f>MATCH(COLUMN(J4260)-1,Sheet0!$N4261:$W4261,0)</f>
        <v>9</v>
      </c>
    </row>
    <row r="4262" spans="1:22" x14ac:dyDescent="0.15">
      <c r="A4262">
        <v>4261</v>
      </c>
      <c r="B4262">
        <v>5839</v>
      </c>
      <c r="C4262">
        <v>0</v>
      </c>
      <c r="D4262">
        <v>3</v>
      </c>
      <c r="E4262">
        <v>187</v>
      </c>
      <c r="F4262">
        <v>25</v>
      </c>
      <c r="G4262">
        <v>6</v>
      </c>
      <c r="H4262">
        <v>1</v>
      </c>
      <c r="I4262">
        <v>23</v>
      </c>
      <c r="J4262">
        <v>6</v>
      </c>
      <c r="K4262">
        <v>1</v>
      </c>
      <c r="L4262">
        <v>1</v>
      </c>
      <c r="M4262" s="7">
        <f>MATCH(COLUMN(A4261)-1,Sheet0!$N4262:$W4262,0)</f>
        <v>4</v>
      </c>
      <c r="N4262" s="8">
        <f>MATCH(COLUMN(B4261)-1,Sheet0!$N4262:$W4262,0)</f>
        <v>5</v>
      </c>
      <c r="O4262" s="8">
        <f>MATCH(COLUMN(C4261)-1,Sheet0!$N4262:$W4262,0)</f>
        <v>1</v>
      </c>
      <c r="P4262" s="8">
        <f>MATCH(COLUMN(D4261)-1,Sheet0!$N4262:$W4262,0)</f>
        <v>6</v>
      </c>
      <c r="Q4262" s="8">
        <f>MATCH(COLUMN(E4261)-1,Sheet0!$N4262:$W4262,0)</f>
        <v>9</v>
      </c>
      <c r="R4262" s="8">
        <f>MATCH(COLUMN(F4261)-1,Sheet0!$N4262:$W4262,0)</f>
        <v>10</v>
      </c>
      <c r="S4262" s="8">
        <f>MATCH(COLUMN(G4261)-1,Sheet0!$N4262:$W4262,0)</f>
        <v>8</v>
      </c>
      <c r="T4262" s="8">
        <f>MATCH(COLUMN(H4261)-1,Sheet0!$N4262:$W4262,0)</f>
        <v>2</v>
      </c>
      <c r="U4262" s="8">
        <f>MATCH(COLUMN(I4261)-1,Sheet0!$N4262:$W4262,0)</f>
        <v>3</v>
      </c>
      <c r="V4262" s="9">
        <f>MATCH(COLUMN(J4261)-1,Sheet0!$N4262:$W4262,0)</f>
        <v>7</v>
      </c>
    </row>
    <row r="4263" spans="1:22" x14ac:dyDescent="0.15">
      <c r="A4263">
        <v>4262</v>
      </c>
      <c r="B4263">
        <v>4211</v>
      </c>
      <c r="C4263">
        <v>0</v>
      </c>
      <c r="D4263">
        <v>2</v>
      </c>
      <c r="E4263">
        <v>364</v>
      </c>
      <c r="F4263">
        <v>39</v>
      </c>
      <c r="G4263">
        <v>9</v>
      </c>
      <c r="H4263">
        <v>1</v>
      </c>
      <c r="I4263">
        <v>41</v>
      </c>
      <c r="J4263">
        <v>9</v>
      </c>
      <c r="K4263">
        <v>1</v>
      </c>
      <c r="L4263">
        <v>1</v>
      </c>
      <c r="M4263" s="7">
        <f>MATCH(COLUMN(A4262)-1,Sheet0!$N4263:$W4263,0)</f>
        <v>7</v>
      </c>
      <c r="N4263" s="8">
        <f>MATCH(COLUMN(B4262)-1,Sheet0!$N4263:$W4263,0)</f>
        <v>3</v>
      </c>
      <c r="O4263" s="8">
        <f>MATCH(COLUMN(C4262)-1,Sheet0!$N4263:$W4263,0)</f>
        <v>6</v>
      </c>
      <c r="P4263" s="8">
        <f>MATCH(COLUMN(D4262)-1,Sheet0!$N4263:$W4263,0)</f>
        <v>8</v>
      </c>
      <c r="Q4263" s="8">
        <f>MATCH(COLUMN(E4262)-1,Sheet0!$N4263:$W4263,0)</f>
        <v>1</v>
      </c>
      <c r="R4263" s="8">
        <f>MATCH(COLUMN(F4262)-1,Sheet0!$N4263:$W4263,0)</f>
        <v>2</v>
      </c>
      <c r="S4263" s="8">
        <f>MATCH(COLUMN(G4262)-1,Sheet0!$N4263:$W4263,0)</f>
        <v>9</v>
      </c>
      <c r="T4263" s="8">
        <f>MATCH(COLUMN(H4262)-1,Sheet0!$N4263:$W4263,0)</f>
        <v>4</v>
      </c>
      <c r="U4263" s="8">
        <f>MATCH(COLUMN(I4262)-1,Sheet0!$N4263:$W4263,0)</f>
        <v>5</v>
      </c>
      <c r="V4263" s="9">
        <f>MATCH(COLUMN(J4262)-1,Sheet0!$N4263:$W4263,0)</f>
        <v>10</v>
      </c>
    </row>
    <row r="4264" spans="1:22" x14ac:dyDescent="0.15">
      <c r="A4264">
        <v>4263</v>
      </c>
      <c r="B4264">
        <v>5939</v>
      </c>
      <c r="C4264">
        <v>0</v>
      </c>
      <c r="D4264">
        <v>2</v>
      </c>
      <c r="E4264">
        <v>176</v>
      </c>
      <c r="F4264">
        <v>13</v>
      </c>
      <c r="G4264">
        <v>3</v>
      </c>
      <c r="H4264">
        <v>0</v>
      </c>
      <c r="I4264">
        <v>13</v>
      </c>
      <c r="J4264">
        <v>3</v>
      </c>
      <c r="K4264">
        <v>0</v>
      </c>
      <c r="L4264">
        <v>0</v>
      </c>
      <c r="M4264" s="7">
        <f>MATCH(COLUMN(A4263)-1,Sheet0!$N4264:$W4264,0)</f>
        <v>6</v>
      </c>
      <c r="N4264" s="8">
        <f>MATCH(COLUMN(B4263)-1,Sheet0!$N4264:$W4264,0)</f>
        <v>9</v>
      </c>
      <c r="O4264" s="8">
        <f>MATCH(COLUMN(C4263)-1,Sheet0!$N4264:$W4264,0)</f>
        <v>1</v>
      </c>
      <c r="P4264" s="8">
        <f>MATCH(COLUMN(D4263)-1,Sheet0!$N4264:$W4264,0)</f>
        <v>7</v>
      </c>
      <c r="Q4264" s="8">
        <f>MATCH(COLUMN(E4263)-1,Sheet0!$N4264:$W4264,0)</f>
        <v>2</v>
      </c>
      <c r="R4264" s="8">
        <f>MATCH(COLUMN(F4263)-1,Sheet0!$N4264:$W4264,0)</f>
        <v>10</v>
      </c>
      <c r="S4264" s="8">
        <f>MATCH(COLUMN(G4263)-1,Sheet0!$N4264:$W4264,0)</f>
        <v>8</v>
      </c>
      <c r="T4264" s="8">
        <f>MATCH(COLUMN(H4263)-1,Sheet0!$N4264:$W4264,0)</f>
        <v>4</v>
      </c>
      <c r="U4264" s="8">
        <f>MATCH(COLUMN(I4263)-1,Sheet0!$N4264:$W4264,0)</f>
        <v>3</v>
      </c>
      <c r="V4264" s="9">
        <f>MATCH(COLUMN(J4263)-1,Sheet0!$N4264:$W4264,0)</f>
        <v>5</v>
      </c>
    </row>
    <row r="4265" spans="1:22" x14ac:dyDescent="0.15">
      <c r="A4265">
        <v>4264</v>
      </c>
      <c r="B4265">
        <v>7103</v>
      </c>
      <c r="C4265">
        <v>0</v>
      </c>
      <c r="D4265">
        <v>1</v>
      </c>
      <c r="E4265">
        <v>225</v>
      </c>
      <c r="F4265">
        <v>3</v>
      </c>
      <c r="G4265">
        <v>1</v>
      </c>
      <c r="H4265">
        <v>0</v>
      </c>
      <c r="I4265">
        <v>14</v>
      </c>
      <c r="J4265">
        <v>3</v>
      </c>
      <c r="K4265">
        <v>0</v>
      </c>
      <c r="L4265">
        <v>1</v>
      </c>
      <c r="M4265" s="7">
        <f>MATCH(COLUMN(A4264)-1,Sheet0!$N4265:$W4265,0)</f>
        <v>5</v>
      </c>
      <c r="N4265" s="8">
        <f>MATCH(COLUMN(B4264)-1,Sheet0!$N4265:$W4265,0)</f>
        <v>2</v>
      </c>
      <c r="O4265" s="8">
        <f>MATCH(COLUMN(C4264)-1,Sheet0!$N4265:$W4265,0)</f>
        <v>4</v>
      </c>
      <c r="P4265" s="8">
        <f>MATCH(COLUMN(D4264)-1,Sheet0!$N4265:$W4265,0)</f>
        <v>9</v>
      </c>
      <c r="Q4265" s="8">
        <f>MATCH(COLUMN(E4264)-1,Sheet0!$N4265:$W4265,0)</f>
        <v>7</v>
      </c>
      <c r="R4265" s="8">
        <f>MATCH(COLUMN(F4264)-1,Sheet0!$N4265:$W4265,0)</f>
        <v>8</v>
      </c>
      <c r="S4265" s="8">
        <f>MATCH(COLUMN(G4264)-1,Sheet0!$N4265:$W4265,0)</f>
        <v>6</v>
      </c>
      <c r="T4265" s="8">
        <f>MATCH(COLUMN(H4264)-1,Sheet0!$N4265:$W4265,0)</f>
        <v>1</v>
      </c>
      <c r="U4265" s="8">
        <f>MATCH(COLUMN(I4264)-1,Sheet0!$N4265:$W4265,0)</f>
        <v>3</v>
      </c>
      <c r="V4265" s="9">
        <f>MATCH(COLUMN(J4264)-1,Sheet0!$N4265:$W4265,0)</f>
        <v>10</v>
      </c>
    </row>
    <row r="4266" spans="1:22" x14ac:dyDescent="0.15">
      <c r="A4266">
        <v>4265</v>
      </c>
      <c r="B4266">
        <v>3303</v>
      </c>
      <c r="C4266">
        <v>0</v>
      </c>
      <c r="D4266">
        <v>1</v>
      </c>
      <c r="E4266">
        <v>194</v>
      </c>
      <c r="F4266">
        <v>13</v>
      </c>
      <c r="G4266">
        <v>3</v>
      </c>
      <c r="H4266">
        <v>0</v>
      </c>
      <c r="I4266">
        <v>13</v>
      </c>
      <c r="J4266">
        <v>3</v>
      </c>
      <c r="K4266">
        <v>0</v>
      </c>
      <c r="L4266">
        <v>0</v>
      </c>
      <c r="M4266" s="7">
        <f>MATCH(COLUMN(A4265)-1,Sheet0!$N4266:$W4266,0)</f>
        <v>4</v>
      </c>
      <c r="N4266" s="8">
        <f>MATCH(COLUMN(B4265)-1,Sheet0!$N4266:$W4266,0)</f>
        <v>5</v>
      </c>
      <c r="O4266" s="8">
        <f>MATCH(COLUMN(C4265)-1,Sheet0!$N4266:$W4266,0)</f>
        <v>2</v>
      </c>
      <c r="P4266" s="8">
        <f>MATCH(COLUMN(D4265)-1,Sheet0!$N4266:$W4266,0)</f>
        <v>7</v>
      </c>
      <c r="Q4266" s="8">
        <f>MATCH(COLUMN(E4265)-1,Sheet0!$N4266:$W4266,0)</f>
        <v>9</v>
      </c>
      <c r="R4266" s="8">
        <f>MATCH(COLUMN(F4265)-1,Sheet0!$N4266:$W4266,0)</f>
        <v>10</v>
      </c>
      <c r="S4266" s="8">
        <f>MATCH(COLUMN(G4265)-1,Sheet0!$N4266:$W4266,0)</f>
        <v>3</v>
      </c>
      <c r="T4266" s="8">
        <f>MATCH(COLUMN(H4265)-1,Sheet0!$N4266:$W4266,0)</f>
        <v>1</v>
      </c>
      <c r="U4266" s="8">
        <f>MATCH(COLUMN(I4265)-1,Sheet0!$N4266:$W4266,0)</f>
        <v>6</v>
      </c>
      <c r="V4266" s="9">
        <f>MATCH(COLUMN(J4265)-1,Sheet0!$N4266:$W4266,0)</f>
        <v>8</v>
      </c>
    </row>
    <row r="4267" spans="1:22" x14ac:dyDescent="0.15">
      <c r="A4267">
        <v>4266</v>
      </c>
      <c r="B4267">
        <v>9142</v>
      </c>
      <c r="C4267">
        <v>1</v>
      </c>
      <c r="D4267">
        <v>1</v>
      </c>
      <c r="E4267">
        <v>286</v>
      </c>
      <c r="F4267">
        <v>5</v>
      </c>
      <c r="G4267">
        <v>1</v>
      </c>
      <c r="H4267">
        <v>0</v>
      </c>
      <c r="I4267">
        <v>8</v>
      </c>
      <c r="J4267">
        <v>3</v>
      </c>
      <c r="K4267">
        <v>0</v>
      </c>
      <c r="L4267">
        <v>1</v>
      </c>
      <c r="M4267" s="7">
        <f>MATCH(COLUMN(A4266)-1,Sheet0!$N4267:$W4267,0)</f>
        <v>2</v>
      </c>
      <c r="N4267" s="8">
        <f>MATCH(COLUMN(B4266)-1,Sheet0!$N4267:$W4267,0)</f>
        <v>9</v>
      </c>
      <c r="O4267" s="8">
        <f>MATCH(COLUMN(C4266)-1,Sheet0!$N4267:$W4267,0)</f>
        <v>5</v>
      </c>
      <c r="P4267" s="8">
        <f>MATCH(COLUMN(D4266)-1,Sheet0!$N4267:$W4267,0)</f>
        <v>7</v>
      </c>
      <c r="Q4267" s="8">
        <f>MATCH(COLUMN(E4266)-1,Sheet0!$N4267:$W4267,0)</f>
        <v>10</v>
      </c>
      <c r="R4267" s="8">
        <f>MATCH(COLUMN(F4266)-1,Sheet0!$N4267:$W4267,0)</f>
        <v>1</v>
      </c>
      <c r="S4267" s="8">
        <f>MATCH(COLUMN(G4266)-1,Sheet0!$N4267:$W4267,0)</f>
        <v>8</v>
      </c>
      <c r="T4267" s="8">
        <f>MATCH(COLUMN(H4266)-1,Sheet0!$N4267:$W4267,0)</f>
        <v>3</v>
      </c>
      <c r="U4267" s="8">
        <f>MATCH(COLUMN(I4266)-1,Sheet0!$N4267:$W4267,0)</f>
        <v>4</v>
      </c>
      <c r="V4267" s="9">
        <f>MATCH(COLUMN(J4266)-1,Sheet0!$N4267:$W4267,0)</f>
        <v>6</v>
      </c>
    </row>
    <row r="4268" spans="1:22" x14ac:dyDescent="0.15">
      <c r="A4268">
        <v>4267</v>
      </c>
      <c r="B4268">
        <v>5347</v>
      </c>
      <c r="C4268">
        <v>0</v>
      </c>
      <c r="D4268">
        <v>2</v>
      </c>
      <c r="E4268">
        <v>280</v>
      </c>
      <c r="F4268">
        <v>13</v>
      </c>
      <c r="G4268">
        <v>3</v>
      </c>
      <c r="H4268">
        <v>0</v>
      </c>
      <c r="I4268">
        <v>13</v>
      </c>
      <c r="J4268">
        <v>3</v>
      </c>
      <c r="K4268">
        <v>0</v>
      </c>
      <c r="L4268">
        <v>0</v>
      </c>
      <c r="M4268" s="7">
        <f>MATCH(COLUMN(A4267)-1,Sheet0!$N4268:$W4268,0)</f>
        <v>5</v>
      </c>
      <c r="N4268" s="8">
        <f>MATCH(COLUMN(B4267)-1,Sheet0!$N4268:$W4268,0)</f>
        <v>7</v>
      </c>
      <c r="O4268" s="8">
        <f>MATCH(COLUMN(C4267)-1,Sheet0!$N4268:$W4268,0)</f>
        <v>2</v>
      </c>
      <c r="P4268" s="8">
        <f>MATCH(COLUMN(D4267)-1,Sheet0!$N4268:$W4268,0)</f>
        <v>9</v>
      </c>
      <c r="Q4268" s="8">
        <f>MATCH(COLUMN(E4267)-1,Sheet0!$N4268:$W4268,0)</f>
        <v>10</v>
      </c>
      <c r="R4268" s="8">
        <f>MATCH(COLUMN(F4267)-1,Sheet0!$N4268:$W4268,0)</f>
        <v>3</v>
      </c>
      <c r="S4268" s="8">
        <f>MATCH(COLUMN(G4267)-1,Sheet0!$N4268:$W4268,0)</f>
        <v>6</v>
      </c>
      <c r="T4268" s="8">
        <f>MATCH(COLUMN(H4267)-1,Sheet0!$N4268:$W4268,0)</f>
        <v>1</v>
      </c>
      <c r="U4268" s="8">
        <f>MATCH(COLUMN(I4267)-1,Sheet0!$N4268:$W4268,0)</f>
        <v>4</v>
      </c>
      <c r="V4268" s="9">
        <f>MATCH(COLUMN(J4267)-1,Sheet0!$N4268:$W4268,0)</f>
        <v>8</v>
      </c>
    </row>
    <row r="4269" spans="1:22" x14ac:dyDescent="0.15">
      <c r="A4269">
        <v>4268</v>
      </c>
      <c r="B4269">
        <v>1650</v>
      </c>
      <c r="C4269">
        <v>1</v>
      </c>
      <c r="D4269">
        <v>2</v>
      </c>
      <c r="E4269">
        <v>188</v>
      </c>
      <c r="F4269">
        <v>13</v>
      </c>
      <c r="G4269">
        <v>3</v>
      </c>
      <c r="H4269">
        <v>0</v>
      </c>
      <c r="I4269">
        <v>26</v>
      </c>
      <c r="J4269">
        <v>6</v>
      </c>
      <c r="K4269">
        <v>1</v>
      </c>
      <c r="L4269">
        <v>1</v>
      </c>
      <c r="M4269" s="7">
        <f>MATCH(COLUMN(A4268)-1,Sheet0!$N4269:$W4269,0)</f>
        <v>9</v>
      </c>
      <c r="N4269" s="8">
        <f>MATCH(COLUMN(B4268)-1,Sheet0!$N4269:$W4269,0)</f>
        <v>8</v>
      </c>
      <c r="O4269" s="8">
        <f>MATCH(COLUMN(C4268)-1,Sheet0!$N4269:$W4269,0)</f>
        <v>4</v>
      </c>
      <c r="P4269" s="8">
        <f>MATCH(COLUMN(D4268)-1,Sheet0!$N4269:$W4269,0)</f>
        <v>2</v>
      </c>
      <c r="Q4269" s="8">
        <f>MATCH(COLUMN(E4268)-1,Sheet0!$N4269:$W4269,0)</f>
        <v>7</v>
      </c>
      <c r="R4269" s="8">
        <f>MATCH(COLUMN(F4268)-1,Sheet0!$N4269:$W4269,0)</f>
        <v>3</v>
      </c>
      <c r="S4269" s="8">
        <f>MATCH(COLUMN(G4268)-1,Sheet0!$N4269:$W4269,0)</f>
        <v>5</v>
      </c>
      <c r="T4269" s="8">
        <f>MATCH(COLUMN(H4268)-1,Sheet0!$N4269:$W4269,0)</f>
        <v>1</v>
      </c>
      <c r="U4269" s="8">
        <f>MATCH(COLUMN(I4268)-1,Sheet0!$N4269:$W4269,0)</f>
        <v>6</v>
      </c>
      <c r="V4269" s="9">
        <f>MATCH(COLUMN(J4268)-1,Sheet0!$N4269:$W4269,0)</f>
        <v>10</v>
      </c>
    </row>
    <row r="4270" spans="1:22" x14ac:dyDescent="0.15">
      <c r="A4270">
        <v>4269</v>
      </c>
      <c r="B4270">
        <v>8315</v>
      </c>
      <c r="C4270">
        <v>1</v>
      </c>
      <c r="D4270">
        <v>2</v>
      </c>
      <c r="E4270">
        <v>334</v>
      </c>
      <c r="F4270">
        <v>29</v>
      </c>
      <c r="G4270">
        <v>6</v>
      </c>
      <c r="H4270">
        <v>1</v>
      </c>
      <c r="I4270">
        <v>14</v>
      </c>
      <c r="J4270">
        <v>3</v>
      </c>
      <c r="K4270">
        <v>0</v>
      </c>
      <c r="L4270">
        <v>1</v>
      </c>
      <c r="M4270" s="7">
        <f>MATCH(COLUMN(A4269)-1,Sheet0!$N4270:$W4270,0)</f>
        <v>1</v>
      </c>
      <c r="N4270" s="8">
        <f>MATCH(COLUMN(B4269)-1,Sheet0!$N4270:$W4270,0)</f>
        <v>6</v>
      </c>
      <c r="O4270" s="8">
        <f>MATCH(COLUMN(C4269)-1,Sheet0!$N4270:$W4270,0)</f>
        <v>3</v>
      </c>
      <c r="P4270" s="8">
        <f>MATCH(COLUMN(D4269)-1,Sheet0!$N4270:$W4270,0)</f>
        <v>9</v>
      </c>
      <c r="Q4270" s="8">
        <f>MATCH(COLUMN(E4269)-1,Sheet0!$N4270:$W4270,0)</f>
        <v>5</v>
      </c>
      <c r="R4270" s="8">
        <f>MATCH(COLUMN(F4269)-1,Sheet0!$N4270:$W4270,0)</f>
        <v>7</v>
      </c>
      <c r="S4270" s="8">
        <f>MATCH(COLUMN(G4269)-1,Sheet0!$N4270:$W4270,0)</f>
        <v>10</v>
      </c>
      <c r="T4270" s="8">
        <f>MATCH(COLUMN(H4269)-1,Sheet0!$N4270:$W4270,0)</f>
        <v>2</v>
      </c>
      <c r="U4270" s="8">
        <f>MATCH(COLUMN(I4269)-1,Sheet0!$N4270:$W4270,0)</f>
        <v>4</v>
      </c>
      <c r="V4270" s="9">
        <f>MATCH(COLUMN(J4269)-1,Sheet0!$N4270:$W4270,0)</f>
        <v>8</v>
      </c>
    </row>
    <row r="4271" spans="1:22" x14ac:dyDescent="0.15">
      <c r="A4271">
        <v>4270</v>
      </c>
      <c r="B4271">
        <v>1832</v>
      </c>
      <c r="C4271">
        <v>0</v>
      </c>
      <c r="D4271">
        <v>3</v>
      </c>
      <c r="E4271">
        <v>848</v>
      </c>
      <c r="F4271">
        <v>13</v>
      </c>
      <c r="G4271">
        <v>3</v>
      </c>
      <c r="H4271">
        <v>0</v>
      </c>
      <c r="I4271">
        <v>14</v>
      </c>
      <c r="J4271">
        <v>3</v>
      </c>
      <c r="K4271">
        <v>0</v>
      </c>
      <c r="L4271">
        <v>1</v>
      </c>
      <c r="M4271" s="7">
        <f>MATCH(COLUMN(A4270)-1,Sheet0!$N4271:$W4271,0)</f>
        <v>5</v>
      </c>
      <c r="N4271" s="8">
        <f>MATCH(COLUMN(B4270)-1,Sheet0!$N4271:$W4271,0)</f>
        <v>2</v>
      </c>
      <c r="O4271" s="8">
        <f>MATCH(COLUMN(C4270)-1,Sheet0!$N4271:$W4271,0)</f>
        <v>6</v>
      </c>
      <c r="P4271" s="8">
        <f>MATCH(COLUMN(D4270)-1,Sheet0!$N4271:$W4271,0)</f>
        <v>9</v>
      </c>
      <c r="Q4271" s="8">
        <f>MATCH(COLUMN(E4270)-1,Sheet0!$N4271:$W4271,0)</f>
        <v>1</v>
      </c>
      <c r="R4271" s="8">
        <f>MATCH(COLUMN(F4270)-1,Sheet0!$N4271:$W4271,0)</f>
        <v>4</v>
      </c>
      <c r="S4271" s="8">
        <f>MATCH(COLUMN(G4270)-1,Sheet0!$N4271:$W4271,0)</f>
        <v>8</v>
      </c>
      <c r="T4271" s="8">
        <f>MATCH(COLUMN(H4270)-1,Sheet0!$N4271:$W4271,0)</f>
        <v>3</v>
      </c>
      <c r="U4271" s="8">
        <f>MATCH(COLUMN(I4270)-1,Sheet0!$N4271:$W4271,0)</f>
        <v>7</v>
      </c>
      <c r="V4271" s="9">
        <f>MATCH(COLUMN(J4270)-1,Sheet0!$N4271:$W4271,0)</f>
        <v>10</v>
      </c>
    </row>
    <row r="4272" spans="1:22" x14ac:dyDescent="0.15">
      <c r="A4272">
        <v>4271</v>
      </c>
      <c r="B4272">
        <v>6323</v>
      </c>
      <c r="C4272">
        <v>0</v>
      </c>
      <c r="D4272">
        <v>2</v>
      </c>
      <c r="E4272">
        <v>185</v>
      </c>
      <c r="F4272">
        <v>12</v>
      </c>
      <c r="G4272">
        <v>3</v>
      </c>
      <c r="H4272">
        <v>0</v>
      </c>
      <c r="I4272">
        <v>12</v>
      </c>
      <c r="J4272">
        <v>3</v>
      </c>
      <c r="K4272">
        <v>0</v>
      </c>
      <c r="L4272">
        <v>0</v>
      </c>
      <c r="M4272" s="7">
        <f>MATCH(COLUMN(A4271)-1,Sheet0!$N4272:$W4272,0)</f>
        <v>2</v>
      </c>
      <c r="N4272" s="8">
        <f>MATCH(COLUMN(B4271)-1,Sheet0!$N4272:$W4272,0)</f>
        <v>3</v>
      </c>
      <c r="O4272" s="8">
        <f>MATCH(COLUMN(C4271)-1,Sheet0!$N4272:$W4272,0)</f>
        <v>1</v>
      </c>
      <c r="P4272" s="8">
        <f>MATCH(COLUMN(D4271)-1,Sheet0!$N4272:$W4272,0)</f>
        <v>6</v>
      </c>
      <c r="Q4272" s="8">
        <f>MATCH(COLUMN(E4271)-1,Sheet0!$N4272:$W4272,0)</f>
        <v>10</v>
      </c>
      <c r="R4272" s="8">
        <f>MATCH(COLUMN(F4271)-1,Sheet0!$N4272:$W4272,0)</f>
        <v>7</v>
      </c>
      <c r="S4272" s="8">
        <f>MATCH(COLUMN(G4271)-1,Sheet0!$N4272:$W4272,0)</f>
        <v>9</v>
      </c>
      <c r="T4272" s="8">
        <f>MATCH(COLUMN(H4271)-1,Sheet0!$N4272:$W4272,0)</f>
        <v>4</v>
      </c>
      <c r="U4272" s="8">
        <f>MATCH(COLUMN(I4271)-1,Sheet0!$N4272:$W4272,0)</f>
        <v>5</v>
      </c>
      <c r="V4272" s="9">
        <f>MATCH(COLUMN(J4271)-1,Sheet0!$N4272:$W4272,0)</f>
        <v>8</v>
      </c>
    </row>
    <row r="4273" spans="1:22" x14ac:dyDescent="0.15">
      <c r="A4273">
        <v>4272</v>
      </c>
      <c r="B4273">
        <v>4639</v>
      </c>
      <c r="C4273">
        <v>0</v>
      </c>
      <c r="D4273">
        <v>3</v>
      </c>
      <c r="E4273">
        <v>222</v>
      </c>
      <c r="F4273">
        <v>13</v>
      </c>
      <c r="G4273">
        <v>3</v>
      </c>
      <c r="H4273">
        <v>0</v>
      </c>
      <c r="I4273">
        <v>13</v>
      </c>
      <c r="J4273">
        <v>3</v>
      </c>
      <c r="K4273">
        <v>0</v>
      </c>
      <c r="L4273">
        <v>0</v>
      </c>
      <c r="M4273" s="7">
        <f>MATCH(COLUMN(A4272)-1,Sheet0!$N4273:$W4273,0)</f>
        <v>5</v>
      </c>
      <c r="N4273" s="8">
        <f>MATCH(COLUMN(B4272)-1,Sheet0!$N4273:$W4273,0)</f>
        <v>3</v>
      </c>
      <c r="O4273" s="8">
        <f>MATCH(COLUMN(C4272)-1,Sheet0!$N4273:$W4273,0)</f>
        <v>6</v>
      </c>
      <c r="P4273" s="8">
        <f>MATCH(COLUMN(D4272)-1,Sheet0!$N4273:$W4273,0)</f>
        <v>10</v>
      </c>
      <c r="Q4273" s="8">
        <f>MATCH(COLUMN(E4272)-1,Sheet0!$N4273:$W4273,0)</f>
        <v>2</v>
      </c>
      <c r="R4273" s="8">
        <f>MATCH(COLUMN(F4272)-1,Sheet0!$N4273:$W4273,0)</f>
        <v>4</v>
      </c>
      <c r="S4273" s="8">
        <f>MATCH(COLUMN(G4272)-1,Sheet0!$N4273:$W4273,0)</f>
        <v>9</v>
      </c>
      <c r="T4273" s="8">
        <f>MATCH(COLUMN(H4272)-1,Sheet0!$N4273:$W4273,0)</f>
        <v>1</v>
      </c>
      <c r="U4273" s="8">
        <f>MATCH(COLUMN(I4272)-1,Sheet0!$N4273:$W4273,0)</f>
        <v>7</v>
      </c>
      <c r="V4273" s="9">
        <f>MATCH(COLUMN(J4272)-1,Sheet0!$N4273:$W4273,0)</f>
        <v>8</v>
      </c>
    </row>
    <row r="4274" spans="1:22" x14ac:dyDescent="0.15">
      <c r="A4274">
        <v>4273</v>
      </c>
      <c r="B4274">
        <v>1561</v>
      </c>
      <c r="C4274">
        <v>1</v>
      </c>
      <c r="D4274">
        <v>2</v>
      </c>
      <c r="E4274">
        <v>258</v>
      </c>
      <c r="F4274">
        <v>21</v>
      </c>
      <c r="G4274">
        <v>2</v>
      </c>
      <c r="H4274">
        <v>0</v>
      </c>
      <c r="I4274">
        <v>21</v>
      </c>
      <c r="J4274">
        <v>2</v>
      </c>
      <c r="K4274">
        <v>0</v>
      </c>
      <c r="L4274">
        <v>0</v>
      </c>
      <c r="M4274" s="7">
        <f>MATCH(COLUMN(A4273)-1,Sheet0!$N4274:$W4274,0)</f>
        <v>1</v>
      </c>
      <c r="N4274" s="8">
        <f>MATCH(COLUMN(B4273)-1,Sheet0!$N4274:$W4274,0)</f>
        <v>4</v>
      </c>
      <c r="O4274" s="8">
        <f>MATCH(COLUMN(C4273)-1,Sheet0!$N4274:$W4274,0)</f>
        <v>2</v>
      </c>
      <c r="P4274" s="8">
        <f>MATCH(COLUMN(D4273)-1,Sheet0!$N4274:$W4274,0)</f>
        <v>9</v>
      </c>
      <c r="Q4274" s="8">
        <f>MATCH(COLUMN(E4273)-1,Sheet0!$N4274:$W4274,0)</f>
        <v>5</v>
      </c>
      <c r="R4274" s="8">
        <f>MATCH(COLUMN(F4273)-1,Sheet0!$N4274:$W4274,0)</f>
        <v>7</v>
      </c>
      <c r="S4274" s="8">
        <f>MATCH(COLUMN(G4273)-1,Sheet0!$N4274:$W4274,0)</f>
        <v>10</v>
      </c>
      <c r="T4274" s="8">
        <f>MATCH(COLUMN(H4273)-1,Sheet0!$N4274:$W4274,0)</f>
        <v>3</v>
      </c>
      <c r="U4274" s="8">
        <f>MATCH(COLUMN(I4273)-1,Sheet0!$N4274:$W4274,0)</f>
        <v>8</v>
      </c>
      <c r="V4274" s="9">
        <f>MATCH(COLUMN(J4273)-1,Sheet0!$N4274:$W4274,0)</f>
        <v>6</v>
      </c>
    </row>
    <row r="4275" spans="1:22" x14ac:dyDescent="0.15">
      <c r="A4275">
        <v>4274</v>
      </c>
      <c r="B4275">
        <v>10078</v>
      </c>
      <c r="C4275">
        <v>1</v>
      </c>
      <c r="D4275">
        <v>2</v>
      </c>
      <c r="E4275">
        <v>279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 s="7">
        <f>MATCH(COLUMN(A4274)-1,Sheet0!$N4275:$W4275,0)</f>
        <v>3</v>
      </c>
      <c r="N4275" s="8">
        <f>MATCH(COLUMN(B4274)-1,Sheet0!$N4275:$W4275,0)</f>
        <v>10</v>
      </c>
      <c r="O4275" s="8">
        <f>MATCH(COLUMN(C4274)-1,Sheet0!$N4275:$W4275,0)</f>
        <v>6</v>
      </c>
      <c r="P4275" s="8">
        <f>MATCH(COLUMN(D4274)-1,Sheet0!$N4275:$W4275,0)</f>
        <v>4</v>
      </c>
      <c r="Q4275" s="8">
        <f>MATCH(COLUMN(E4274)-1,Sheet0!$N4275:$W4275,0)</f>
        <v>2</v>
      </c>
      <c r="R4275" s="8">
        <f>MATCH(COLUMN(F4274)-1,Sheet0!$N4275:$W4275,0)</f>
        <v>1</v>
      </c>
      <c r="S4275" s="8">
        <f>MATCH(COLUMN(G4274)-1,Sheet0!$N4275:$W4275,0)</f>
        <v>9</v>
      </c>
      <c r="T4275" s="8">
        <f>MATCH(COLUMN(H4274)-1,Sheet0!$N4275:$W4275,0)</f>
        <v>5</v>
      </c>
      <c r="U4275" s="8">
        <f>MATCH(COLUMN(I4274)-1,Sheet0!$N4275:$W4275,0)</f>
        <v>7</v>
      </c>
      <c r="V4275" s="9">
        <f>MATCH(COLUMN(J4274)-1,Sheet0!$N4275:$W4275,0)</f>
        <v>8</v>
      </c>
    </row>
    <row r="4276" spans="1:22" x14ac:dyDescent="0.15">
      <c r="A4276">
        <v>4275</v>
      </c>
      <c r="B4276">
        <v>9490</v>
      </c>
      <c r="C4276">
        <v>1</v>
      </c>
      <c r="D4276">
        <v>3</v>
      </c>
      <c r="E4276">
        <v>296</v>
      </c>
      <c r="F4276">
        <v>12</v>
      </c>
      <c r="G4276">
        <v>3</v>
      </c>
      <c r="H4276">
        <v>0</v>
      </c>
      <c r="I4276">
        <v>12</v>
      </c>
      <c r="J4276">
        <v>3</v>
      </c>
      <c r="K4276">
        <v>0</v>
      </c>
      <c r="L4276">
        <v>0</v>
      </c>
      <c r="M4276" s="7">
        <f>MATCH(COLUMN(A4275)-1,Sheet0!$N4276:$W4276,0)</f>
        <v>3</v>
      </c>
      <c r="N4276" s="8">
        <f>MATCH(COLUMN(B4275)-1,Sheet0!$N4276:$W4276,0)</f>
        <v>9</v>
      </c>
      <c r="O4276" s="8">
        <f>MATCH(COLUMN(C4275)-1,Sheet0!$N4276:$W4276,0)</f>
        <v>2</v>
      </c>
      <c r="P4276" s="8">
        <f>MATCH(COLUMN(D4275)-1,Sheet0!$N4276:$W4276,0)</f>
        <v>4</v>
      </c>
      <c r="Q4276" s="8">
        <f>MATCH(COLUMN(E4275)-1,Sheet0!$N4276:$W4276,0)</f>
        <v>7</v>
      </c>
      <c r="R4276" s="8">
        <f>MATCH(COLUMN(F4275)-1,Sheet0!$N4276:$W4276,0)</f>
        <v>5</v>
      </c>
      <c r="S4276" s="8">
        <f>MATCH(COLUMN(G4275)-1,Sheet0!$N4276:$W4276,0)</f>
        <v>8</v>
      </c>
      <c r="T4276" s="8">
        <f>MATCH(COLUMN(H4275)-1,Sheet0!$N4276:$W4276,0)</f>
        <v>1</v>
      </c>
      <c r="U4276" s="8">
        <f>MATCH(COLUMN(I4275)-1,Sheet0!$N4276:$W4276,0)</f>
        <v>6</v>
      </c>
      <c r="V4276" s="9">
        <f>MATCH(COLUMN(J4275)-1,Sheet0!$N4276:$W4276,0)</f>
        <v>10</v>
      </c>
    </row>
    <row r="4277" spans="1:22" x14ac:dyDescent="0.15">
      <c r="A4277">
        <v>4276</v>
      </c>
      <c r="B4277">
        <v>7037</v>
      </c>
      <c r="C4277">
        <v>0</v>
      </c>
      <c r="D4277">
        <v>1</v>
      </c>
      <c r="E4277">
        <v>225</v>
      </c>
      <c r="F4277">
        <v>13</v>
      </c>
      <c r="G4277">
        <v>3</v>
      </c>
      <c r="H4277">
        <v>0</v>
      </c>
      <c r="I4277">
        <v>13</v>
      </c>
      <c r="J4277">
        <v>3</v>
      </c>
      <c r="K4277">
        <v>0</v>
      </c>
      <c r="L4277">
        <v>0</v>
      </c>
      <c r="M4277" s="7">
        <f>MATCH(COLUMN(A4276)-1,Sheet0!$N4277:$W4277,0)</f>
        <v>6</v>
      </c>
      <c r="N4277" s="8">
        <f>MATCH(COLUMN(B4276)-1,Sheet0!$N4277:$W4277,0)</f>
        <v>4</v>
      </c>
      <c r="O4277" s="8">
        <f>MATCH(COLUMN(C4276)-1,Sheet0!$N4277:$W4277,0)</f>
        <v>8</v>
      </c>
      <c r="P4277" s="8">
        <f>MATCH(COLUMN(D4276)-1,Sheet0!$N4277:$W4277,0)</f>
        <v>7</v>
      </c>
      <c r="Q4277" s="8">
        <f>MATCH(COLUMN(E4276)-1,Sheet0!$N4277:$W4277,0)</f>
        <v>2</v>
      </c>
      <c r="R4277" s="8">
        <f>MATCH(COLUMN(F4276)-1,Sheet0!$N4277:$W4277,0)</f>
        <v>1</v>
      </c>
      <c r="S4277" s="8">
        <f>MATCH(COLUMN(G4276)-1,Sheet0!$N4277:$W4277,0)</f>
        <v>10</v>
      </c>
      <c r="T4277" s="8">
        <f>MATCH(COLUMN(H4276)-1,Sheet0!$N4277:$W4277,0)</f>
        <v>3</v>
      </c>
      <c r="U4277" s="8">
        <f>MATCH(COLUMN(I4276)-1,Sheet0!$N4277:$W4277,0)</f>
        <v>5</v>
      </c>
      <c r="V4277" s="9">
        <f>MATCH(COLUMN(J4276)-1,Sheet0!$N4277:$W4277,0)</f>
        <v>9</v>
      </c>
    </row>
    <row r="4278" spans="1:22" x14ac:dyDescent="0.15">
      <c r="A4278">
        <v>4277</v>
      </c>
      <c r="B4278">
        <v>1175</v>
      </c>
      <c r="C4278">
        <v>0</v>
      </c>
      <c r="D4278">
        <v>3</v>
      </c>
      <c r="E4278">
        <v>204</v>
      </c>
      <c r="F4278">
        <v>14</v>
      </c>
      <c r="G4278">
        <v>3</v>
      </c>
      <c r="H4278">
        <v>0</v>
      </c>
      <c r="I4278">
        <v>14</v>
      </c>
      <c r="J4278">
        <v>3</v>
      </c>
      <c r="K4278">
        <v>0</v>
      </c>
      <c r="L4278">
        <v>0</v>
      </c>
      <c r="M4278" s="7">
        <f>MATCH(COLUMN(A4277)-1,Sheet0!$N4278:$W4278,0)</f>
        <v>3</v>
      </c>
      <c r="N4278" s="8">
        <f>MATCH(COLUMN(B4277)-1,Sheet0!$N4278:$W4278,0)</f>
        <v>2</v>
      </c>
      <c r="O4278" s="8">
        <f>MATCH(COLUMN(C4277)-1,Sheet0!$N4278:$W4278,0)</f>
        <v>1</v>
      </c>
      <c r="P4278" s="8">
        <f>MATCH(COLUMN(D4277)-1,Sheet0!$N4278:$W4278,0)</f>
        <v>5</v>
      </c>
      <c r="Q4278" s="8">
        <f>MATCH(COLUMN(E4277)-1,Sheet0!$N4278:$W4278,0)</f>
        <v>10</v>
      </c>
      <c r="R4278" s="8">
        <f>MATCH(COLUMN(F4277)-1,Sheet0!$N4278:$W4278,0)</f>
        <v>7</v>
      </c>
      <c r="S4278" s="8">
        <f>MATCH(COLUMN(G4277)-1,Sheet0!$N4278:$W4278,0)</f>
        <v>4</v>
      </c>
      <c r="T4278" s="8">
        <f>MATCH(COLUMN(H4277)-1,Sheet0!$N4278:$W4278,0)</f>
        <v>8</v>
      </c>
      <c r="U4278" s="8">
        <f>MATCH(COLUMN(I4277)-1,Sheet0!$N4278:$W4278,0)</f>
        <v>6</v>
      </c>
      <c r="V4278" s="9">
        <f>MATCH(COLUMN(J4277)-1,Sheet0!$N4278:$W4278,0)</f>
        <v>9</v>
      </c>
    </row>
    <row r="4279" spans="1:22" x14ac:dyDescent="0.15">
      <c r="A4279">
        <v>4278</v>
      </c>
      <c r="B4279">
        <v>9576</v>
      </c>
      <c r="C4279">
        <v>1</v>
      </c>
      <c r="D4279">
        <v>1</v>
      </c>
      <c r="E4279">
        <v>210</v>
      </c>
      <c r="F4279">
        <v>26</v>
      </c>
      <c r="G4279">
        <v>6</v>
      </c>
      <c r="H4279">
        <v>1</v>
      </c>
      <c r="I4279">
        <v>11</v>
      </c>
      <c r="J4279">
        <v>3</v>
      </c>
      <c r="K4279">
        <v>0</v>
      </c>
      <c r="L4279">
        <v>1</v>
      </c>
      <c r="M4279" s="7">
        <f>MATCH(COLUMN(A4278)-1,Sheet0!$N4279:$W4279,0)</f>
        <v>1</v>
      </c>
      <c r="N4279" s="8">
        <f>MATCH(COLUMN(B4278)-1,Sheet0!$N4279:$W4279,0)</f>
        <v>10</v>
      </c>
      <c r="O4279" s="8">
        <f>MATCH(COLUMN(C4278)-1,Sheet0!$N4279:$W4279,0)</f>
        <v>5</v>
      </c>
      <c r="P4279" s="8">
        <f>MATCH(COLUMN(D4278)-1,Sheet0!$N4279:$W4279,0)</f>
        <v>6</v>
      </c>
      <c r="Q4279" s="8">
        <f>MATCH(COLUMN(E4278)-1,Sheet0!$N4279:$W4279,0)</f>
        <v>9</v>
      </c>
      <c r="R4279" s="8">
        <f>MATCH(COLUMN(F4278)-1,Sheet0!$N4279:$W4279,0)</f>
        <v>3</v>
      </c>
      <c r="S4279" s="8">
        <f>MATCH(COLUMN(G4278)-1,Sheet0!$N4279:$W4279,0)</f>
        <v>2</v>
      </c>
      <c r="T4279" s="8">
        <f>MATCH(COLUMN(H4278)-1,Sheet0!$N4279:$W4279,0)</f>
        <v>7</v>
      </c>
      <c r="U4279" s="8">
        <f>MATCH(COLUMN(I4278)-1,Sheet0!$N4279:$W4279,0)</f>
        <v>8</v>
      </c>
      <c r="V4279" s="9">
        <f>MATCH(COLUMN(J4278)-1,Sheet0!$N4279:$W4279,0)</f>
        <v>4</v>
      </c>
    </row>
    <row r="4280" spans="1:22" x14ac:dyDescent="0.15">
      <c r="A4280">
        <v>4279</v>
      </c>
      <c r="B4280">
        <v>9991</v>
      </c>
      <c r="C4280">
        <v>1</v>
      </c>
      <c r="D4280">
        <v>2</v>
      </c>
      <c r="E4280">
        <v>195</v>
      </c>
      <c r="F4280">
        <v>28</v>
      </c>
      <c r="G4280">
        <v>6</v>
      </c>
      <c r="H4280">
        <v>1</v>
      </c>
      <c r="I4280">
        <v>28</v>
      </c>
      <c r="J4280">
        <v>6</v>
      </c>
      <c r="K4280">
        <v>1</v>
      </c>
      <c r="L4280">
        <v>0</v>
      </c>
      <c r="M4280" s="7">
        <f>MATCH(COLUMN(A4279)-1,Sheet0!$N4280:$W4280,0)</f>
        <v>4</v>
      </c>
      <c r="N4280" s="8">
        <f>MATCH(COLUMN(B4279)-1,Sheet0!$N4280:$W4280,0)</f>
        <v>6</v>
      </c>
      <c r="O4280" s="8">
        <f>MATCH(COLUMN(C4279)-1,Sheet0!$N4280:$W4280,0)</f>
        <v>7</v>
      </c>
      <c r="P4280" s="8">
        <f>MATCH(COLUMN(D4279)-1,Sheet0!$N4280:$W4280,0)</f>
        <v>3</v>
      </c>
      <c r="Q4280" s="8">
        <f>MATCH(COLUMN(E4279)-1,Sheet0!$N4280:$W4280,0)</f>
        <v>1</v>
      </c>
      <c r="R4280" s="8">
        <f>MATCH(COLUMN(F4279)-1,Sheet0!$N4280:$W4280,0)</f>
        <v>2</v>
      </c>
      <c r="S4280" s="8">
        <f>MATCH(COLUMN(G4279)-1,Sheet0!$N4280:$W4280,0)</f>
        <v>10</v>
      </c>
      <c r="T4280" s="8">
        <f>MATCH(COLUMN(H4279)-1,Sheet0!$N4280:$W4280,0)</f>
        <v>5</v>
      </c>
      <c r="U4280" s="8">
        <f>MATCH(COLUMN(I4279)-1,Sheet0!$N4280:$W4280,0)</f>
        <v>8</v>
      </c>
      <c r="V4280" s="9">
        <f>MATCH(COLUMN(J4279)-1,Sheet0!$N4280:$W4280,0)</f>
        <v>9</v>
      </c>
    </row>
    <row r="4281" spans="1:22" x14ac:dyDescent="0.15">
      <c r="A4281">
        <v>4280</v>
      </c>
      <c r="B4281">
        <v>6715</v>
      </c>
      <c r="C4281">
        <v>0</v>
      </c>
      <c r="D4281">
        <v>3</v>
      </c>
      <c r="E4281">
        <v>398</v>
      </c>
      <c r="F4281">
        <v>13</v>
      </c>
      <c r="G4281">
        <v>3</v>
      </c>
      <c r="H4281">
        <v>0</v>
      </c>
      <c r="I4281">
        <v>13</v>
      </c>
      <c r="J4281">
        <v>3</v>
      </c>
      <c r="K4281">
        <v>0</v>
      </c>
      <c r="L4281">
        <v>0</v>
      </c>
      <c r="M4281" s="7">
        <f>MATCH(COLUMN(A4280)-1,Sheet0!$N4281:$W4281,0)</f>
        <v>6</v>
      </c>
      <c r="N4281" s="8">
        <f>MATCH(COLUMN(B4280)-1,Sheet0!$N4281:$W4281,0)</f>
        <v>8</v>
      </c>
      <c r="O4281" s="8">
        <f>MATCH(COLUMN(C4280)-1,Sheet0!$N4281:$W4281,0)</f>
        <v>4</v>
      </c>
      <c r="P4281" s="8">
        <f>MATCH(COLUMN(D4280)-1,Sheet0!$N4281:$W4281,0)</f>
        <v>5</v>
      </c>
      <c r="Q4281" s="8">
        <f>MATCH(COLUMN(E4280)-1,Sheet0!$N4281:$W4281,0)</f>
        <v>1</v>
      </c>
      <c r="R4281" s="8">
        <f>MATCH(COLUMN(F4280)-1,Sheet0!$N4281:$W4281,0)</f>
        <v>3</v>
      </c>
      <c r="S4281" s="8">
        <f>MATCH(COLUMN(G4280)-1,Sheet0!$N4281:$W4281,0)</f>
        <v>9</v>
      </c>
      <c r="T4281" s="8">
        <f>MATCH(COLUMN(H4280)-1,Sheet0!$N4281:$W4281,0)</f>
        <v>2</v>
      </c>
      <c r="U4281" s="8">
        <f>MATCH(COLUMN(I4280)-1,Sheet0!$N4281:$W4281,0)</f>
        <v>7</v>
      </c>
      <c r="V4281" s="9">
        <f>MATCH(COLUMN(J4280)-1,Sheet0!$N4281:$W4281,0)</f>
        <v>10</v>
      </c>
    </row>
    <row r="4282" spans="1:22" x14ac:dyDescent="0.15">
      <c r="A4282">
        <v>4281</v>
      </c>
      <c r="B4282">
        <v>4203</v>
      </c>
      <c r="C4282">
        <v>0</v>
      </c>
      <c r="D4282">
        <v>3</v>
      </c>
      <c r="E4282">
        <v>316</v>
      </c>
      <c r="F4282">
        <v>19</v>
      </c>
      <c r="G4282">
        <v>5</v>
      </c>
      <c r="H4282">
        <v>0</v>
      </c>
      <c r="I4282">
        <v>19</v>
      </c>
      <c r="J4282">
        <v>5</v>
      </c>
      <c r="K4282">
        <v>0</v>
      </c>
      <c r="L4282">
        <v>0</v>
      </c>
      <c r="M4282" s="7">
        <f>MATCH(COLUMN(A4281)-1,Sheet0!$N4282:$W4282,0)</f>
        <v>4</v>
      </c>
      <c r="N4282" s="8">
        <f>MATCH(COLUMN(B4281)-1,Sheet0!$N4282:$W4282,0)</f>
        <v>5</v>
      </c>
      <c r="O4282" s="8">
        <f>MATCH(COLUMN(C4281)-1,Sheet0!$N4282:$W4282,0)</f>
        <v>1</v>
      </c>
      <c r="P4282" s="8">
        <f>MATCH(COLUMN(D4281)-1,Sheet0!$N4282:$W4282,0)</f>
        <v>3</v>
      </c>
      <c r="Q4282" s="8">
        <f>MATCH(COLUMN(E4281)-1,Sheet0!$N4282:$W4282,0)</f>
        <v>8</v>
      </c>
      <c r="R4282" s="8">
        <f>MATCH(COLUMN(F4281)-1,Sheet0!$N4282:$W4282,0)</f>
        <v>10</v>
      </c>
      <c r="S4282" s="8">
        <f>MATCH(COLUMN(G4281)-1,Sheet0!$N4282:$W4282,0)</f>
        <v>9</v>
      </c>
      <c r="T4282" s="8">
        <f>MATCH(COLUMN(H4281)-1,Sheet0!$N4282:$W4282,0)</f>
        <v>2</v>
      </c>
      <c r="U4282" s="8">
        <f>MATCH(COLUMN(I4281)-1,Sheet0!$N4282:$W4282,0)</f>
        <v>6</v>
      </c>
      <c r="V4282" s="9">
        <f>MATCH(COLUMN(J4281)-1,Sheet0!$N4282:$W4282,0)</f>
        <v>7</v>
      </c>
    </row>
    <row r="4283" spans="1:22" x14ac:dyDescent="0.15">
      <c r="A4283">
        <v>4282</v>
      </c>
      <c r="B4283">
        <v>8746</v>
      </c>
      <c r="C4283">
        <v>1</v>
      </c>
      <c r="D4283">
        <v>2</v>
      </c>
      <c r="E4283">
        <v>225</v>
      </c>
      <c r="F4283">
        <v>10</v>
      </c>
      <c r="G4283">
        <v>3</v>
      </c>
      <c r="H4283">
        <v>0</v>
      </c>
      <c r="I4283">
        <v>25</v>
      </c>
      <c r="J4283">
        <v>6</v>
      </c>
      <c r="K4283">
        <v>1</v>
      </c>
      <c r="L4283">
        <v>1</v>
      </c>
      <c r="M4283" s="7">
        <f>MATCH(COLUMN(A4282)-1,Sheet0!$N4283:$W4283,0)</f>
        <v>4</v>
      </c>
      <c r="N4283" s="8">
        <f>MATCH(COLUMN(B4282)-1,Sheet0!$N4283:$W4283,0)</f>
        <v>7</v>
      </c>
      <c r="O4283" s="8">
        <f>MATCH(COLUMN(C4282)-1,Sheet0!$N4283:$W4283,0)</f>
        <v>9</v>
      </c>
      <c r="P4283" s="8">
        <f>MATCH(COLUMN(D4282)-1,Sheet0!$N4283:$W4283,0)</f>
        <v>6</v>
      </c>
      <c r="Q4283" s="8">
        <f>MATCH(COLUMN(E4282)-1,Sheet0!$N4283:$W4283,0)</f>
        <v>5</v>
      </c>
      <c r="R4283" s="8">
        <f>MATCH(COLUMN(F4282)-1,Sheet0!$N4283:$W4283,0)</f>
        <v>1</v>
      </c>
      <c r="S4283" s="8">
        <f>MATCH(COLUMN(G4282)-1,Sheet0!$N4283:$W4283,0)</f>
        <v>10</v>
      </c>
      <c r="T4283" s="8">
        <f>MATCH(COLUMN(H4282)-1,Sheet0!$N4283:$W4283,0)</f>
        <v>2</v>
      </c>
      <c r="U4283" s="8">
        <f>MATCH(COLUMN(I4282)-1,Sheet0!$N4283:$W4283,0)</f>
        <v>8</v>
      </c>
      <c r="V4283" s="9">
        <f>MATCH(COLUMN(J4282)-1,Sheet0!$N4283:$W4283,0)</f>
        <v>3</v>
      </c>
    </row>
    <row r="4284" spans="1:22" x14ac:dyDescent="0.15">
      <c r="A4284">
        <v>4283</v>
      </c>
      <c r="B4284">
        <v>9140</v>
      </c>
      <c r="C4284">
        <v>1</v>
      </c>
      <c r="D4284">
        <v>2</v>
      </c>
      <c r="E4284">
        <v>286</v>
      </c>
      <c r="F4284">
        <v>12</v>
      </c>
      <c r="G4284">
        <v>3</v>
      </c>
      <c r="H4284">
        <v>0</v>
      </c>
      <c r="I4284">
        <v>12</v>
      </c>
      <c r="J4284">
        <v>3</v>
      </c>
      <c r="K4284">
        <v>0</v>
      </c>
      <c r="L4284">
        <v>0</v>
      </c>
      <c r="M4284" s="7">
        <f>MATCH(COLUMN(A4283)-1,Sheet0!$N4284:$W4284,0)</f>
        <v>3</v>
      </c>
      <c r="N4284" s="8">
        <f>MATCH(COLUMN(B4283)-1,Sheet0!$N4284:$W4284,0)</f>
        <v>2</v>
      </c>
      <c r="O4284" s="8">
        <f>MATCH(COLUMN(C4283)-1,Sheet0!$N4284:$W4284,0)</f>
        <v>8</v>
      </c>
      <c r="P4284" s="8">
        <f>MATCH(COLUMN(D4283)-1,Sheet0!$N4284:$W4284,0)</f>
        <v>6</v>
      </c>
      <c r="Q4284" s="8">
        <f>MATCH(COLUMN(E4283)-1,Sheet0!$N4284:$W4284,0)</f>
        <v>9</v>
      </c>
      <c r="R4284" s="8">
        <f>MATCH(COLUMN(F4283)-1,Sheet0!$N4284:$W4284,0)</f>
        <v>1</v>
      </c>
      <c r="S4284" s="8">
        <f>MATCH(COLUMN(G4283)-1,Sheet0!$N4284:$W4284,0)</f>
        <v>10</v>
      </c>
      <c r="T4284" s="8">
        <f>MATCH(COLUMN(H4283)-1,Sheet0!$N4284:$W4284,0)</f>
        <v>5</v>
      </c>
      <c r="U4284" s="8">
        <f>MATCH(COLUMN(I4283)-1,Sheet0!$N4284:$W4284,0)</f>
        <v>7</v>
      </c>
      <c r="V4284" s="9">
        <f>MATCH(COLUMN(J4283)-1,Sheet0!$N4284:$W4284,0)</f>
        <v>4</v>
      </c>
    </row>
    <row r="4285" spans="1:22" x14ac:dyDescent="0.15">
      <c r="A4285">
        <v>4284</v>
      </c>
      <c r="B4285">
        <v>1837</v>
      </c>
      <c r="C4285">
        <v>0</v>
      </c>
      <c r="D4285">
        <v>2</v>
      </c>
      <c r="E4285">
        <v>369</v>
      </c>
      <c r="F4285">
        <v>30</v>
      </c>
      <c r="G4285">
        <v>7</v>
      </c>
      <c r="H4285">
        <v>1</v>
      </c>
      <c r="I4285">
        <v>29</v>
      </c>
      <c r="J4285">
        <v>6</v>
      </c>
      <c r="K4285">
        <v>1</v>
      </c>
      <c r="L4285">
        <v>1</v>
      </c>
      <c r="M4285" s="7">
        <f>MATCH(COLUMN(A4284)-1,Sheet0!$N4285:$W4285,0)</f>
        <v>2</v>
      </c>
      <c r="N4285" s="8">
        <f>MATCH(COLUMN(B4284)-1,Sheet0!$N4285:$W4285,0)</f>
        <v>3</v>
      </c>
      <c r="O4285" s="8">
        <f>MATCH(COLUMN(C4284)-1,Sheet0!$N4285:$W4285,0)</f>
        <v>4</v>
      </c>
      <c r="P4285" s="8">
        <f>MATCH(COLUMN(D4284)-1,Sheet0!$N4285:$W4285,0)</f>
        <v>7</v>
      </c>
      <c r="Q4285" s="8">
        <f>MATCH(COLUMN(E4284)-1,Sheet0!$N4285:$W4285,0)</f>
        <v>5</v>
      </c>
      <c r="R4285" s="8">
        <f>MATCH(COLUMN(F4284)-1,Sheet0!$N4285:$W4285,0)</f>
        <v>6</v>
      </c>
      <c r="S4285" s="8">
        <f>MATCH(COLUMN(G4284)-1,Sheet0!$N4285:$W4285,0)</f>
        <v>10</v>
      </c>
      <c r="T4285" s="8">
        <f>MATCH(COLUMN(H4284)-1,Sheet0!$N4285:$W4285,0)</f>
        <v>1</v>
      </c>
      <c r="U4285" s="8">
        <f>MATCH(COLUMN(I4284)-1,Sheet0!$N4285:$W4285,0)</f>
        <v>8</v>
      </c>
      <c r="V4285" s="9">
        <f>MATCH(COLUMN(J4284)-1,Sheet0!$N4285:$W4285,0)</f>
        <v>9</v>
      </c>
    </row>
    <row r="4286" spans="1:22" x14ac:dyDescent="0.15">
      <c r="A4286">
        <v>4285</v>
      </c>
      <c r="B4286">
        <v>1438</v>
      </c>
      <c r="C4286">
        <v>0</v>
      </c>
      <c r="D4286">
        <v>1</v>
      </c>
      <c r="E4286">
        <v>374</v>
      </c>
      <c r="F4286">
        <v>13</v>
      </c>
      <c r="G4286">
        <v>3</v>
      </c>
      <c r="H4286">
        <v>0</v>
      </c>
      <c r="I4286">
        <v>13</v>
      </c>
      <c r="J4286">
        <v>3</v>
      </c>
      <c r="K4286">
        <v>0</v>
      </c>
      <c r="L4286">
        <v>0</v>
      </c>
      <c r="M4286" s="7">
        <f>MATCH(COLUMN(A4285)-1,Sheet0!$N4286:$W4286,0)</f>
        <v>4</v>
      </c>
      <c r="N4286" s="8">
        <f>MATCH(COLUMN(B4285)-1,Sheet0!$N4286:$W4286,0)</f>
        <v>5</v>
      </c>
      <c r="O4286" s="8">
        <f>MATCH(COLUMN(C4285)-1,Sheet0!$N4286:$W4286,0)</f>
        <v>3</v>
      </c>
      <c r="P4286" s="8">
        <f>MATCH(COLUMN(D4285)-1,Sheet0!$N4286:$W4286,0)</f>
        <v>9</v>
      </c>
      <c r="Q4286" s="8">
        <f>MATCH(COLUMN(E4285)-1,Sheet0!$N4286:$W4286,0)</f>
        <v>2</v>
      </c>
      <c r="R4286" s="8">
        <f>MATCH(COLUMN(F4285)-1,Sheet0!$N4286:$W4286,0)</f>
        <v>7</v>
      </c>
      <c r="S4286" s="8">
        <f>MATCH(COLUMN(G4285)-1,Sheet0!$N4286:$W4286,0)</f>
        <v>8</v>
      </c>
      <c r="T4286" s="8">
        <f>MATCH(COLUMN(H4285)-1,Sheet0!$N4286:$W4286,0)</f>
        <v>1</v>
      </c>
      <c r="U4286" s="8">
        <f>MATCH(COLUMN(I4285)-1,Sheet0!$N4286:$W4286,0)</f>
        <v>6</v>
      </c>
      <c r="V4286" s="9">
        <f>MATCH(COLUMN(J4285)-1,Sheet0!$N4286:$W4286,0)</f>
        <v>10</v>
      </c>
    </row>
    <row r="4287" spans="1:22" x14ac:dyDescent="0.15">
      <c r="A4287">
        <v>4286</v>
      </c>
      <c r="B4287">
        <v>6369</v>
      </c>
      <c r="C4287">
        <v>0</v>
      </c>
      <c r="D4287">
        <v>4</v>
      </c>
      <c r="E4287">
        <v>348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 s="7">
        <f>MATCH(COLUMN(A4286)-1,Sheet0!$N4287:$W4287,0)</f>
        <v>3</v>
      </c>
      <c r="N4287" s="8">
        <f>MATCH(COLUMN(B4286)-1,Sheet0!$N4287:$W4287,0)</f>
        <v>4</v>
      </c>
      <c r="O4287" s="8">
        <f>MATCH(COLUMN(C4286)-1,Sheet0!$N4287:$W4287,0)</f>
        <v>2</v>
      </c>
      <c r="P4287" s="8">
        <f>MATCH(COLUMN(D4286)-1,Sheet0!$N4287:$W4287,0)</f>
        <v>5</v>
      </c>
      <c r="Q4287" s="8">
        <f>MATCH(COLUMN(E4286)-1,Sheet0!$N4287:$W4287,0)</f>
        <v>7</v>
      </c>
      <c r="R4287" s="8">
        <f>MATCH(COLUMN(F4286)-1,Sheet0!$N4287:$W4287,0)</f>
        <v>6</v>
      </c>
      <c r="S4287" s="8">
        <f>MATCH(COLUMN(G4286)-1,Sheet0!$N4287:$W4287,0)</f>
        <v>8</v>
      </c>
      <c r="T4287" s="8">
        <f>MATCH(COLUMN(H4286)-1,Sheet0!$N4287:$W4287,0)</f>
        <v>9</v>
      </c>
      <c r="U4287" s="8">
        <f>MATCH(COLUMN(I4286)-1,Sheet0!$N4287:$W4287,0)</f>
        <v>1</v>
      </c>
      <c r="V4287" s="9">
        <f>MATCH(COLUMN(J4286)-1,Sheet0!$N4287:$W4287,0)</f>
        <v>10</v>
      </c>
    </row>
    <row r="4288" spans="1:22" x14ac:dyDescent="0.15">
      <c r="A4288">
        <v>4287</v>
      </c>
      <c r="B4288">
        <v>6889</v>
      </c>
      <c r="C4288">
        <v>0</v>
      </c>
      <c r="D4288">
        <v>1</v>
      </c>
      <c r="E4288">
        <v>357</v>
      </c>
      <c r="F4288">
        <v>18</v>
      </c>
      <c r="G4288">
        <v>5</v>
      </c>
      <c r="H4288">
        <v>0</v>
      </c>
      <c r="I4288">
        <v>18</v>
      </c>
      <c r="J4288">
        <v>5</v>
      </c>
      <c r="K4288">
        <v>0</v>
      </c>
      <c r="L4288">
        <v>0</v>
      </c>
      <c r="M4288" s="7">
        <f>MATCH(COLUMN(A4287)-1,Sheet0!$N4288:$W4288,0)</f>
        <v>8</v>
      </c>
      <c r="N4288" s="8">
        <f>MATCH(COLUMN(B4287)-1,Sheet0!$N4288:$W4288,0)</f>
        <v>5</v>
      </c>
      <c r="O4288" s="8">
        <f>MATCH(COLUMN(C4287)-1,Sheet0!$N4288:$W4288,0)</f>
        <v>3</v>
      </c>
      <c r="P4288" s="8">
        <f>MATCH(COLUMN(D4287)-1,Sheet0!$N4288:$W4288,0)</f>
        <v>9</v>
      </c>
      <c r="Q4288" s="8">
        <f>MATCH(COLUMN(E4287)-1,Sheet0!$N4288:$W4288,0)</f>
        <v>2</v>
      </c>
      <c r="R4288" s="8">
        <f>MATCH(COLUMN(F4287)-1,Sheet0!$N4288:$W4288,0)</f>
        <v>4</v>
      </c>
      <c r="S4288" s="8">
        <f>MATCH(COLUMN(G4287)-1,Sheet0!$N4288:$W4288,0)</f>
        <v>7</v>
      </c>
      <c r="T4288" s="8">
        <f>MATCH(COLUMN(H4287)-1,Sheet0!$N4288:$W4288,0)</f>
        <v>1</v>
      </c>
      <c r="U4288" s="8">
        <f>MATCH(COLUMN(I4287)-1,Sheet0!$N4288:$W4288,0)</f>
        <v>6</v>
      </c>
      <c r="V4288" s="9">
        <f>MATCH(COLUMN(J4287)-1,Sheet0!$N4288:$W4288,0)</f>
        <v>10</v>
      </c>
    </row>
    <row r="4289" spans="1:22" x14ac:dyDescent="0.15">
      <c r="A4289">
        <v>4288</v>
      </c>
      <c r="B4289">
        <v>8804</v>
      </c>
      <c r="C4289">
        <v>1</v>
      </c>
      <c r="D4289">
        <v>2</v>
      </c>
      <c r="E4289">
        <v>487</v>
      </c>
      <c r="F4289">
        <v>14</v>
      </c>
      <c r="G4289">
        <v>3</v>
      </c>
      <c r="H4289">
        <v>0</v>
      </c>
      <c r="I4289">
        <v>13</v>
      </c>
      <c r="J4289">
        <v>3</v>
      </c>
      <c r="K4289">
        <v>0</v>
      </c>
      <c r="L4289">
        <v>1</v>
      </c>
      <c r="M4289" s="7">
        <f>MATCH(COLUMN(A4288)-1,Sheet0!$N4289:$W4289,0)</f>
        <v>7</v>
      </c>
      <c r="N4289" s="8">
        <f>MATCH(COLUMN(B4288)-1,Sheet0!$N4289:$W4289,0)</f>
        <v>8</v>
      </c>
      <c r="O4289" s="8">
        <f>MATCH(COLUMN(C4288)-1,Sheet0!$N4289:$W4289,0)</f>
        <v>5</v>
      </c>
      <c r="P4289" s="8">
        <f>MATCH(COLUMN(D4288)-1,Sheet0!$N4289:$W4289,0)</f>
        <v>4</v>
      </c>
      <c r="Q4289" s="8">
        <f>MATCH(COLUMN(E4288)-1,Sheet0!$N4289:$W4289,0)</f>
        <v>1</v>
      </c>
      <c r="R4289" s="8">
        <f>MATCH(COLUMN(F4288)-1,Sheet0!$N4289:$W4289,0)</f>
        <v>3</v>
      </c>
      <c r="S4289" s="8">
        <f>MATCH(COLUMN(G4288)-1,Sheet0!$N4289:$W4289,0)</f>
        <v>10</v>
      </c>
      <c r="T4289" s="8">
        <f>MATCH(COLUMN(H4288)-1,Sheet0!$N4289:$W4289,0)</f>
        <v>2</v>
      </c>
      <c r="U4289" s="8">
        <f>MATCH(COLUMN(I4288)-1,Sheet0!$N4289:$W4289,0)</f>
        <v>6</v>
      </c>
      <c r="V4289" s="9">
        <f>MATCH(COLUMN(J4288)-1,Sheet0!$N4289:$W4289,0)</f>
        <v>9</v>
      </c>
    </row>
    <row r="4290" spans="1:22" x14ac:dyDescent="0.15">
      <c r="A4290">
        <v>4289</v>
      </c>
      <c r="B4290">
        <v>9552</v>
      </c>
      <c r="C4290">
        <v>1</v>
      </c>
      <c r="D4290">
        <v>2</v>
      </c>
      <c r="E4290">
        <v>337</v>
      </c>
      <c r="F4290">
        <v>29</v>
      </c>
      <c r="G4290">
        <v>6</v>
      </c>
      <c r="H4290">
        <v>1</v>
      </c>
      <c r="I4290">
        <v>11</v>
      </c>
      <c r="J4290">
        <v>3</v>
      </c>
      <c r="K4290">
        <v>0</v>
      </c>
      <c r="L4290">
        <v>1</v>
      </c>
      <c r="M4290" s="7">
        <f>MATCH(COLUMN(A4289)-1,Sheet0!$N4290:$W4290,0)</f>
        <v>4</v>
      </c>
      <c r="N4290" s="8">
        <f>MATCH(COLUMN(B4289)-1,Sheet0!$N4290:$W4290,0)</f>
        <v>7</v>
      </c>
      <c r="O4290" s="8">
        <f>MATCH(COLUMN(C4289)-1,Sheet0!$N4290:$W4290,0)</f>
        <v>10</v>
      </c>
      <c r="P4290" s="8">
        <f>MATCH(COLUMN(D4289)-1,Sheet0!$N4290:$W4290,0)</f>
        <v>2</v>
      </c>
      <c r="Q4290" s="8">
        <f>MATCH(COLUMN(E4289)-1,Sheet0!$N4290:$W4290,0)</f>
        <v>3</v>
      </c>
      <c r="R4290" s="8">
        <f>MATCH(COLUMN(F4289)-1,Sheet0!$N4290:$W4290,0)</f>
        <v>6</v>
      </c>
      <c r="S4290" s="8">
        <f>MATCH(COLUMN(G4289)-1,Sheet0!$N4290:$W4290,0)</f>
        <v>9</v>
      </c>
      <c r="T4290" s="8">
        <f>MATCH(COLUMN(H4289)-1,Sheet0!$N4290:$W4290,0)</f>
        <v>1</v>
      </c>
      <c r="U4290" s="8">
        <f>MATCH(COLUMN(I4289)-1,Sheet0!$N4290:$W4290,0)</f>
        <v>5</v>
      </c>
      <c r="V4290" s="9">
        <f>MATCH(COLUMN(J4289)-1,Sheet0!$N4290:$W4290,0)</f>
        <v>8</v>
      </c>
    </row>
    <row r="4291" spans="1:22" x14ac:dyDescent="0.15">
      <c r="A4291">
        <v>4290</v>
      </c>
      <c r="B4291">
        <v>5543</v>
      </c>
      <c r="C4291">
        <v>0</v>
      </c>
      <c r="D4291">
        <v>3</v>
      </c>
      <c r="E4291">
        <v>345</v>
      </c>
      <c r="F4291">
        <v>9</v>
      </c>
      <c r="G4291">
        <v>3</v>
      </c>
      <c r="H4291">
        <v>0</v>
      </c>
      <c r="I4291">
        <v>13</v>
      </c>
      <c r="J4291">
        <v>3</v>
      </c>
      <c r="K4291">
        <v>0</v>
      </c>
      <c r="L4291">
        <v>1</v>
      </c>
      <c r="M4291" s="7">
        <f>MATCH(COLUMN(A4290)-1,Sheet0!$N4291:$W4291,0)</f>
        <v>6</v>
      </c>
      <c r="N4291" s="8">
        <f>MATCH(COLUMN(B4290)-1,Sheet0!$N4291:$W4291,0)</f>
        <v>4</v>
      </c>
      <c r="O4291" s="8">
        <f>MATCH(COLUMN(C4290)-1,Sheet0!$N4291:$W4291,0)</f>
        <v>3</v>
      </c>
      <c r="P4291" s="8">
        <f>MATCH(COLUMN(D4290)-1,Sheet0!$N4291:$W4291,0)</f>
        <v>1</v>
      </c>
      <c r="Q4291" s="8">
        <f>MATCH(COLUMN(E4290)-1,Sheet0!$N4291:$W4291,0)</f>
        <v>9</v>
      </c>
      <c r="R4291" s="8">
        <f>MATCH(COLUMN(F4290)-1,Sheet0!$N4291:$W4291,0)</f>
        <v>8</v>
      </c>
      <c r="S4291" s="8">
        <f>MATCH(COLUMN(G4290)-1,Sheet0!$N4291:$W4291,0)</f>
        <v>7</v>
      </c>
      <c r="T4291" s="8">
        <f>MATCH(COLUMN(H4290)-1,Sheet0!$N4291:$W4291,0)</f>
        <v>10</v>
      </c>
      <c r="U4291" s="8">
        <f>MATCH(COLUMN(I4290)-1,Sheet0!$N4291:$W4291,0)</f>
        <v>2</v>
      </c>
      <c r="V4291" s="9">
        <f>MATCH(COLUMN(J4290)-1,Sheet0!$N4291:$W4291,0)</f>
        <v>5</v>
      </c>
    </row>
    <row r="4292" spans="1:22" x14ac:dyDescent="0.15">
      <c r="A4292">
        <v>4291</v>
      </c>
      <c r="B4292">
        <v>9942</v>
      </c>
      <c r="C4292">
        <v>1</v>
      </c>
      <c r="D4292">
        <v>1</v>
      </c>
      <c r="E4292">
        <v>346</v>
      </c>
      <c r="F4292">
        <v>22</v>
      </c>
      <c r="G4292">
        <v>2</v>
      </c>
      <c r="H4292">
        <v>0</v>
      </c>
      <c r="I4292">
        <v>20</v>
      </c>
      <c r="J4292">
        <v>2</v>
      </c>
      <c r="K4292">
        <v>0</v>
      </c>
      <c r="L4292">
        <v>1</v>
      </c>
      <c r="M4292" s="7">
        <f>MATCH(COLUMN(A4291)-1,Sheet0!$N4292:$W4292,0)</f>
        <v>2</v>
      </c>
      <c r="N4292" s="8">
        <f>MATCH(COLUMN(B4291)-1,Sheet0!$N4292:$W4292,0)</f>
        <v>9</v>
      </c>
      <c r="O4292" s="8">
        <f>MATCH(COLUMN(C4291)-1,Sheet0!$N4292:$W4292,0)</f>
        <v>6</v>
      </c>
      <c r="P4292" s="8">
        <f>MATCH(COLUMN(D4291)-1,Sheet0!$N4292:$W4292,0)</f>
        <v>1</v>
      </c>
      <c r="Q4292" s="8">
        <f>MATCH(COLUMN(E4291)-1,Sheet0!$N4292:$W4292,0)</f>
        <v>10</v>
      </c>
      <c r="R4292" s="8">
        <f>MATCH(COLUMN(F4291)-1,Sheet0!$N4292:$W4292,0)</f>
        <v>3</v>
      </c>
      <c r="S4292" s="8">
        <f>MATCH(COLUMN(G4291)-1,Sheet0!$N4292:$W4292,0)</f>
        <v>8</v>
      </c>
      <c r="T4292" s="8">
        <f>MATCH(COLUMN(H4291)-1,Sheet0!$N4292:$W4292,0)</f>
        <v>7</v>
      </c>
      <c r="U4292" s="8">
        <f>MATCH(COLUMN(I4291)-1,Sheet0!$N4292:$W4292,0)</f>
        <v>4</v>
      </c>
      <c r="V4292" s="9">
        <f>MATCH(COLUMN(J4291)-1,Sheet0!$N4292:$W4292,0)</f>
        <v>5</v>
      </c>
    </row>
    <row r="4293" spans="1:22" x14ac:dyDescent="0.15">
      <c r="A4293">
        <v>4292</v>
      </c>
      <c r="B4293">
        <v>1643</v>
      </c>
      <c r="C4293">
        <v>0</v>
      </c>
      <c r="D4293">
        <v>3</v>
      </c>
      <c r="E4293">
        <v>234</v>
      </c>
      <c r="F4293">
        <v>13</v>
      </c>
      <c r="G4293">
        <v>3</v>
      </c>
      <c r="H4293">
        <v>0</v>
      </c>
      <c r="I4293">
        <v>14</v>
      </c>
      <c r="J4293">
        <v>3</v>
      </c>
      <c r="K4293">
        <v>0</v>
      </c>
      <c r="L4293">
        <v>1</v>
      </c>
      <c r="M4293" s="7">
        <f>MATCH(COLUMN(A4292)-1,Sheet0!$N4293:$W4293,0)</f>
        <v>6</v>
      </c>
      <c r="N4293" s="8">
        <f>MATCH(COLUMN(B4292)-1,Sheet0!$N4293:$W4293,0)</f>
        <v>3</v>
      </c>
      <c r="O4293" s="8">
        <f>MATCH(COLUMN(C4292)-1,Sheet0!$N4293:$W4293,0)</f>
        <v>2</v>
      </c>
      <c r="P4293" s="8">
        <f>MATCH(COLUMN(D4292)-1,Sheet0!$N4293:$W4293,0)</f>
        <v>10</v>
      </c>
      <c r="Q4293" s="8">
        <f>MATCH(COLUMN(E4292)-1,Sheet0!$N4293:$W4293,0)</f>
        <v>4</v>
      </c>
      <c r="R4293" s="8">
        <f>MATCH(COLUMN(F4292)-1,Sheet0!$N4293:$W4293,0)</f>
        <v>7</v>
      </c>
      <c r="S4293" s="8">
        <f>MATCH(COLUMN(G4292)-1,Sheet0!$N4293:$W4293,0)</f>
        <v>8</v>
      </c>
      <c r="T4293" s="8">
        <f>MATCH(COLUMN(H4292)-1,Sheet0!$N4293:$W4293,0)</f>
        <v>1</v>
      </c>
      <c r="U4293" s="8">
        <f>MATCH(COLUMN(I4292)-1,Sheet0!$N4293:$W4293,0)</f>
        <v>5</v>
      </c>
      <c r="V4293" s="9">
        <f>MATCH(COLUMN(J4292)-1,Sheet0!$N4293:$W4293,0)</f>
        <v>9</v>
      </c>
    </row>
    <row r="4294" spans="1:22" x14ac:dyDescent="0.15">
      <c r="A4294">
        <v>4293</v>
      </c>
      <c r="B4294">
        <v>3889</v>
      </c>
      <c r="C4294">
        <v>0</v>
      </c>
      <c r="D4294">
        <v>2</v>
      </c>
      <c r="E4294">
        <v>321</v>
      </c>
      <c r="F4294">
        <v>12</v>
      </c>
      <c r="G4294">
        <v>3</v>
      </c>
      <c r="H4294">
        <v>0</v>
      </c>
      <c r="I4294">
        <v>14</v>
      </c>
      <c r="J4294">
        <v>3</v>
      </c>
      <c r="K4294">
        <v>0</v>
      </c>
      <c r="L4294">
        <v>1</v>
      </c>
      <c r="M4294" s="7">
        <f>MATCH(COLUMN(A4293)-1,Sheet0!$N4294:$W4294,0)</f>
        <v>7</v>
      </c>
      <c r="N4294" s="8">
        <f>MATCH(COLUMN(B4293)-1,Sheet0!$N4294:$W4294,0)</f>
        <v>1</v>
      </c>
      <c r="O4294" s="8">
        <f>MATCH(COLUMN(C4293)-1,Sheet0!$N4294:$W4294,0)</f>
        <v>4</v>
      </c>
      <c r="P4294" s="8">
        <f>MATCH(COLUMN(D4293)-1,Sheet0!$N4294:$W4294,0)</f>
        <v>6</v>
      </c>
      <c r="Q4294" s="8">
        <f>MATCH(COLUMN(E4293)-1,Sheet0!$N4294:$W4294,0)</f>
        <v>9</v>
      </c>
      <c r="R4294" s="8">
        <f>MATCH(COLUMN(F4293)-1,Sheet0!$N4294:$W4294,0)</f>
        <v>3</v>
      </c>
      <c r="S4294" s="8">
        <f>MATCH(COLUMN(G4293)-1,Sheet0!$N4294:$W4294,0)</f>
        <v>8</v>
      </c>
      <c r="T4294" s="8">
        <f>MATCH(COLUMN(H4293)-1,Sheet0!$N4294:$W4294,0)</f>
        <v>2</v>
      </c>
      <c r="U4294" s="8">
        <f>MATCH(COLUMN(I4293)-1,Sheet0!$N4294:$W4294,0)</f>
        <v>5</v>
      </c>
      <c r="V4294" s="9">
        <f>MATCH(COLUMN(J4293)-1,Sheet0!$N4294:$W4294,0)</f>
        <v>10</v>
      </c>
    </row>
    <row r="4295" spans="1:22" x14ac:dyDescent="0.15">
      <c r="A4295">
        <v>4294</v>
      </c>
      <c r="B4295">
        <v>9390</v>
      </c>
      <c r="C4295">
        <v>1</v>
      </c>
      <c r="D4295">
        <v>1</v>
      </c>
      <c r="E4295">
        <v>323</v>
      </c>
      <c r="F4295">
        <v>10</v>
      </c>
      <c r="G4295">
        <v>3</v>
      </c>
      <c r="H4295">
        <v>0</v>
      </c>
      <c r="I4295">
        <v>13</v>
      </c>
      <c r="J4295">
        <v>3</v>
      </c>
      <c r="K4295">
        <v>0</v>
      </c>
      <c r="L4295">
        <v>1</v>
      </c>
      <c r="M4295" s="7">
        <f>MATCH(COLUMN(A4294)-1,Sheet0!$N4295:$W4295,0)</f>
        <v>1</v>
      </c>
      <c r="N4295" s="8">
        <f>MATCH(COLUMN(B4294)-1,Sheet0!$N4295:$W4295,0)</f>
        <v>5</v>
      </c>
      <c r="O4295" s="8">
        <f>MATCH(COLUMN(C4294)-1,Sheet0!$N4295:$W4295,0)</f>
        <v>3</v>
      </c>
      <c r="P4295" s="8">
        <f>MATCH(COLUMN(D4294)-1,Sheet0!$N4295:$W4295,0)</f>
        <v>4</v>
      </c>
      <c r="Q4295" s="8">
        <f>MATCH(COLUMN(E4294)-1,Sheet0!$N4295:$W4295,0)</f>
        <v>6</v>
      </c>
      <c r="R4295" s="8">
        <f>MATCH(COLUMN(F4294)-1,Sheet0!$N4295:$W4295,0)</f>
        <v>10</v>
      </c>
      <c r="S4295" s="8">
        <f>MATCH(COLUMN(G4294)-1,Sheet0!$N4295:$W4295,0)</f>
        <v>8</v>
      </c>
      <c r="T4295" s="8">
        <f>MATCH(COLUMN(H4294)-1,Sheet0!$N4295:$W4295,0)</f>
        <v>2</v>
      </c>
      <c r="U4295" s="8">
        <f>MATCH(COLUMN(I4294)-1,Sheet0!$N4295:$W4295,0)</f>
        <v>7</v>
      </c>
      <c r="V4295" s="9">
        <f>MATCH(COLUMN(J4294)-1,Sheet0!$N4295:$W4295,0)</f>
        <v>9</v>
      </c>
    </row>
    <row r="4296" spans="1:22" x14ac:dyDescent="0.15">
      <c r="A4296">
        <v>4295</v>
      </c>
      <c r="B4296">
        <v>4257</v>
      </c>
      <c r="C4296">
        <v>0</v>
      </c>
      <c r="D4296">
        <v>3</v>
      </c>
      <c r="E4296">
        <v>246</v>
      </c>
      <c r="F4296">
        <v>39</v>
      </c>
      <c r="G4296">
        <v>9</v>
      </c>
      <c r="H4296">
        <v>1</v>
      </c>
      <c r="I4296">
        <v>39</v>
      </c>
      <c r="J4296">
        <v>9</v>
      </c>
      <c r="K4296">
        <v>1</v>
      </c>
      <c r="L4296">
        <v>0</v>
      </c>
      <c r="M4296" s="7">
        <f>MATCH(COLUMN(A4295)-1,Sheet0!$N4296:$W4296,0)</f>
        <v>3</v>
      </c>
      <c r="N4296" s="8">
        <f>MATCH(COLUMN(B4295)-1,Sheet0!$N4296:$W4296,0)</f>
        <v>7</v>
      </c>
      <c r="O4296" s="8">
        <f>MATCH(COLUMN(C4295)-1,Sheet0!$N4296:$W4296,0)</f>
        <v>2</v>
      </c>
      <c r="P4296" s="8">
        <f>MATCH(COLUMN(D4295)-1,Sheet0!$N4296:$W4296,0)</f>
        <v>8</v>
      </c>
      <c r="Q4296" s="8">
        <f>MATCH(COLUMN(E4295)-1,Sheet0!$N4296:$W4296,0)</f>
        <v>10</v>
      </c>
      <c r="R4296" s="8">
        <f>MATCH(COLUMN(F4295)-1,Sheet0!$N4296:$W4296,0)</f>
        <v>9</v>
      </c>
      <c r="S4296" s="8">
        <f>MATCH(COLUMN(G4295)-1,Sheet0!$N4296:$W4296,0)</f>
        <v>5</v>
      </c>
      <c r="T4296" s="8">
        <f>MATCH(COLUMN(H4295)-1,Sheet0!$N4296:$W4296,0)</f>
        <v>1</v>
      </c>
      <c r="U4296" s="8">
        <f>MATCH(COLUMN(I4295)-1,Sheet0!$N4296:$W4296,0)</f>
        <v>4</v>
      </c>
      <c r="V4296" s="9">
        <f>MATCH(COLUMN(J4295)-1,Sheet0!$N4296:$W4296,0)</f>
        <v>6</v>
      </c>
    </row>
    <row r="4297" spans="1:22" x14ac:dyDescent="0.15">
      <c r="A4297">
        <v>4296</v>
      </c>
      <c r="B4297">
        <v>1444</v>
      </c>
      <c r="C4297">
        <v>1</v>
      </c>
      <c r="D4297">
        <v>2</v>
      </c>
      <c r="E4297">
        <v>259</v>
      </c>
      <c r="F4297">
        <v>21</v>
      </c>
      <c r="G4297">
        <v>2</v>
      </c>
      <c r="H4297">
        <v>0</v>
      </c>
      <c r="I4297">
        <v>21</v>
      </c>
      <c r="J4297">
        <v>2</v>
      </c>
      <c r="K4297">
        <v>0</v>
      </c>
      <c r="L4297">
        <v>0</v>
      </c>
      <c r="M4297" s="7">
        <f>MATCH(COLUMN(A4296)-1,Sheet0!$N4297:$W4297,0)</f>
        <v>2</v>
      </c>
      <c r="N4297" s="8">
        <f>MATCH(COLUMN(B4296)-1,Sheet0!$N4297:$W4297,0)</f>
        <v>3</v>
      </c>
      <c r="O4297" s="8">
        <f>MATCH(COLUMN(C4296)-1,Sheet0!$N4297:$W4297,0)</f>
        <v>6</v>
      </c>
      <c r="P4297" s="8">
        <f>MATCH(COLUMN(D4296)-1,Sheet0!$N4297:$W4297,0)</f>
        <v>10</v>
      </c>
      <c r="Q4297" s="8">
        <f>MATCH(COLUMN(E4296)-1,Sheet0!$N4297:$W4297,0)</f>
        <v>9</v>
      </c>
      <c r="R4297" s="8">
        <f>MATCH(COLUMN(F4296)-1,Sheet0!$N4297:$W4297,0)</f>
        <v>4</v>
      </c>
      <c r="S4297" s="8">
        <f>MATCH(COLUMN(G4296)-1,Sheet0!$N4297:$W4297,0)</f>
        <v>8</v>
      </c>
      <c r="T4297" s="8">
        <f>MATCH(COLUMN(H4296)-1,Sheet0!$N4297:$W4297,0)</f>
        <v>1</v>
      </c>
      <c r="U4297" s="8">
        <f>MATCH(COLUMN(I4296)-1,Sheet0!$N4297:$W4297,0)</f>
        <v>5</v>
      </c>
      <c r="V4297" s="9">
        <f>MATCH(COLUMN(J4296)-1,Sheet0!$N4297:$W4297,0)</f>
        <v>7</v>
      </c>
    </row>
    <row r="4298" spans="1:22" x14ac:dyDescent="0.15">
      <c r="A4298">
        <v>4297</v>
      </c>
      <c r="B4298">
        <v>6737</v>
      </c>
      <c r="C4298">
        <v>0</v>
      </c>
      <c r="D4298">
        <v>1</v>
      </c>
      <c r="E4298">
        <v>540</v>
      </c>
      <c r="F4298">
        <v>12</v>
      </c>
      <c r="G4298">
        <v>3</v>
      </c>
      <c r="H4298">
        <v>0</v>
      </c>
      <c r="I4298">
        <v>12</v>
      </c>
      <c r="J4298">
        <v>3</v>
      </c>
      <c r="K4298">
        <v>0</v>
      </c>
      <c r="L4298">
        <v>0</v>
      </c>
      <c r="M4298" s="7">
        <f>MATCH(COLUMN(A4297)-1,Sheet0!$N4298:$W4298,0)</f>
        <v>3</v>
      </c>
      <c r="N4298" s="8">
        <f>MATCH(COLUMN(B4297)-1,Sheet0!$N4298:$W4298,0)</f>
        <v>7</v>
      </c>
      <c r="O4298" s="8">
        <f>MATCH(COLUMN(C4297)-1,Sheet0!$N4298:$W4298,0)</f>
        <v>4</v>
      </c>
      <c r="P4298" s="8">
        <f>MATCH(COLUMN(D4297)-1,Sheet0!$N4298:$W4298,0)</f>
        <v>5</v>
      </c>
      <c r="Q4298" s="8">
        <f>MATCH(COLUMN(E4297)-1,Sheet0!$N4298:$W4298,0)</f>
        <v>1</v>
      </c>
      <c r="R4298" s="8">
        <f>MATCH(COLUMN(F4297)-1,Sheet0!$N4298:$W4298,0)</f>
        <v>6</v>
      </c>
      <c r="S4298" s="8">
        <f>MATCH(COLUMN(G4297)-1,Sheet0!$N4298:$W4298,0)</f>
        <v>9</v>
      </c>
      <c r="T4298" s="8">
        <f>MATCH(COLUMN(H4297)-1,Sheet0!$N4298:$W4298,0)</f>
        <v>2</v>
      </c>
      <c r="U4298" s="8">
        <f>MATCH(COLUMN(I4297)-1,Sheet0!$N4298:$W4298,0)</f>
        <v>8</v>
      </c>
      <c r="V4298" s="9">
        <f>MATCH(COLUMN(J4297)-1,Sheet0!$N4298:$W4298,0)</f>
        <v>10</v>
      </c>
    </row>
    <row r="4299" spans="1:22" x14ac:dyDescent="0.15">
      <c r="A4299">
        <v>4298</v>
      </c>
      <c r="B4299">
        <v>7049</v>
      </c>
      <c r="C4299">
        <v>0</v>
      </c>
      <c r="D4299">
        <v>3</v>
      </c>
      <c r="E4299">
        <v>598</v>
      </c>
      <c r="F4299">
        <v>20</v>
      </c>
      <c r="G4299">
        <v>2</v>
      </c>
      <c r="H4299">
        <v>0</v>
      </c>
      <c r="I4299">
        <v>20</v>
      </c>
      <c r="J4299">
        <v>2</v>
      </c>
      <c r="K4299">
        <v>0</v>
      </c>
      <c r="L4299">
        <v>0</v>
      </c>
      <c r="M4299" s="7">
        <f>MATCH(COLUMN(A4298)-1,Sheet0!$N4299:$W4299,0)</f>
        <v>7</v>
      </c>
      <c r="N4299" s="8">
        <f>MATCH(COLUMN(B4298)-1,Sheet0!$N4299:$W4299,0)</f>
        <v>5</v>
      </c>
      <c r="O4299" s="8">
        <f>MATCH(COLUMN(C4298)-1,Sheet0!$N4299:$W4299,0)</f>
        <v>4</v>
      </c>
      <c r="P4299" s="8">
        <f>MATCH(COLUMN(D4298)-1,Sheet0!$N4299:$W4299,0)</f>
        <v>10</v>
      </c>
      <c r="Q4299" s="8">
        <f>MATCH(COLUMN(E4298)-1,Sheet0!$N4299:$W4299,0)</f>
        <v>3</v>
      </c>
      <c r="R4299" s="8">
        <f>MATCH(COLUMN(F4298)-1,Sheet0!$N4299:$W4299,0)</f>
        <v>2</v>
      </c>
      <c r="S4299" s="8">
        <f>MATCH(COLUMN(G4298)-1,Sheet0!$N4299:$W4299,0)</f>
        <v>9</v>
      </c>
      <c r="T4299" s="8">
        <f>MATCH(COLUMN(H4298)-1,Sheet0!$N4299:$W4299,0)</f>
        <v>1</v>
      </c>
      <c r="U4299" s="8">
        <f>MATCH(COLUMN(I4298)-1,Sheet0!$N4299:$W4299,0)</f>
        <v>6</v>
      </c>
      <c r="V4299" s="9">
        <f>MATCH(COLUMN(J4298)-1,Sheet0!$N4299:$W4299,0)</f>
        <v>8</v>
      </c>
    </row>
    <row r="4300" spans="1:22" x14ac:dyDescent="0.15">
      <c r="A4300">
        <v>4299</v>
      </c>
      <c r="B4300">
        <v>9054</v>
      </c>
      <c r="C4300">
        <v>1</v>
      </c>
      <c r="D4300">
        <v>3</v>
      </c>
      <c r="E4300">
        <v>335</v>
      </c>
      <c r="F4300">
        <v>17</v>
      </c>
      <c r="G4300">
        <v>4</v>
      </c>
      <c r="H4300">
        <v>0</v>
      </c>
      <c r="I4300">
        <v>14</v>
      </c>
      <c r="J4300">
        <v>3</v>
      </c>
      <c r="K4300">
        <v>0</v>
      </c>
      <c r="L4300">
        <v>1</v>
      </c>
      <c r="M4300" s="7">
        <f>MATCH(COLUMN(A4299)-1,Sheet0!$N4300:$W4300,0)</f>
        <v>1</v>
      </c>
      <c r="N4300" s="8">
        <f>MATCH(COLUMN(B4299)-1,Sheet0!$N4300:$W4300,0)</f>
        <v>6</v>
      </c>
      <c r="O4300" s="8">
        <f>MATCH(COLUMN(C4299)-1,Sheet0!$N4300:$W4300,0)</f>
        <v>2</v>
      </c>
      <c r="P4300" s="8">
        <f>MATCH(COLUMN(D4299)-1,Sheet0!$N4300:$W4300,0)</f>
        <v>7</v>
      </c>
      <c r="Q4300" s="8">
        <f>MATCH(COLUMN(E4299)-1,Sheet0!$N4300:$W4300,0)</f>
        <v>9</v>
      </c>
      <c r="R4300" s="8">
        <f>MATCH(COLUMN(F4299)-1,Sheet0!$N4300:$W4300,0)</f>
        <v>8</v>
      </c>
      <c r="S4300" s="8">
        <f>MATCH(COLUMN(G4299)-1,Sheet0!$N4300:$W4300,0)</f>
        <v>4</v>
      </c>
      <c r="T4300" s="8">
        <f>MATCH(COLUMN(H4299)-1,Sheet0!$N4300:$W4300,0)</f>
        <v>10</v>
      </c>
      <c r="U4300" s="8">
        <f>MATCH(COLUMN(I4299)-1,Sheet0!$N4300:$W4300,0)</f>
        <v>3</v>
      </c>
      <c r="V4300" s="9">
        <f>MATCH(COLUMN(J4299)-1,Sheet0!$N4300:$W4300,0)</f>
        <v>5</v>
      </c>
    </row>
    <row r="4301" spans="1:22" x14ac:dyDescent="0.15">
      <c r="A4301">
        <v>4300</v>
      </c>
      <c r="B4301">
        <v>10151</v>
      </c>
      <c r="C4301">
        <v>1</v>
      </c>
      <c r="D4301">
        <v>2</v>
      </c>
      <c r="E4301">
        <v>299</v>
      </c>
      <c r="F4301">
        <v>12</v>
      </c>
      <c r="G4301">
        <v>3</v>
      </c>
      <c r="H4301">
        <v>0</v>
      </c>
      <c r="I4301">
        <v>12</v>
      </c>
      <c r="J4301">
        <v>3</v>
      </c>
      <c r="K4301">
        <v>0</v>
      </c>
      <c r="L4301">
        <v>0</v>
      </c>
      <c r="M4301" s="7">
        <f>MATCH(COLUMN(A4300)-1,Sheet0!$N4301:$W4301,0)</f>
        <v>4</v>
      </c>
      <c r="N4301" s="8">
        <f>MATCH(COLUMN(B4300)-1,Sheet0!$N4301:$W4301,0)</f>
        <v>3</v>
      </c>
      <c r="O4301" s="8">
        <f>MATCH(COLUMN(C4300)-1,Sheet0!$N4301:$W4301,0)</f>
        <v>8</v>
      </c>
      <c r="P4301" s="8">
        <f>MATCH(COLUMN(D4300)-1,Sheet0!$N4301:$W4301,0)</f>
        <v>7</v>
      </c>
      <c r="Q4301" s="8">
        <f>MATCH(COLUMN(E4300)-1,Sheet0!$N4301:$W4301,0)</f>
        <v>2</v>
      </c>
      <c r="R4301" s="8">
        <f>MATCH(COLUMN(F4300)-1,Sheet0!$N4301:$W4301,0)</f>
        <v>5</v>
      </c>
      <c r="S4301" s="8">
        <f>MATCH(COLUMN(G4300)-1,Sheet0!$N4301:$W4301,0)</f>
        <v>1</v>
      </c>
      <c r="T4301" s="8">
        <f>MATCH(COLUMN(H4300)-1,Sheet0!$N4301:$W4301,0)</f>
        <v>6</v>
      </c>
      <c r="U4301" s="8">
        <f>MATCH(COLUMN(I4300)-1,Sheet0!$N4301:$W4301,0)</f>
        <v>9</v>
      </c>
      <c r="V4301" s="9">
        <f>MATCH(COLUMN(J4300)-1,Sheet0!$N4301:$W4301,0)</f>
        <v>10</v>
      </c>
    </row>
    <row r="4302" spans="1:22" x14ac:dyDescent="0.15">
      <c r="A4302">
        <v>4301</v>
      </c>
      <c r="B4302">
        <v>1647</v>
      </c>
      <c r="C4302">
        <v>1</v>
      </c>
      <c r="D4302">
        <v>2</v>
      </c>
      <c r="E4302">
        <v>335</v>
      </c>
      <c r="F4302">
        <v>28</v>
      </c>
      <c r="G4302">
        <v>6</v>
      </c>
      <c r="H4302">
        <v>1</v>
      </c>
      <c r="I4302">
        <v>28</v>
      </c>
      <c r="J4302">
        <v>6</v>
      </c>
      <c r="K4302">
        <v>1</v>
      </c>
      <c r="L4302">
        <v>0</v>
      </c>
      <c r="M4302" s="7">
        <f>MATCH(COLUMN(A4301)-1,Sheet0!$N4302:$W4302,0)</f>
        <v>3</v>
      </c>
      <c r="N4302" s="8">
        <f>MATCH(COLUMN(B4301)-1,Sheet0!$N4302:$W4302,0)</f>
        <v>9</v>
      </c>
      <c r="O4302" s="8">
        <f>MATCH(COLUMN(C4301)-1,Sheet0!$N4302:$W4302,0)</f>
        <v>5</v>
      </c>
      <c r="P4302" s="8">
        <f>MATCH(COLUMN(D4301)-1,Sheet0!$N4302:$W4302,0)</f>
        <v>6</v>
      </c>
      <c r="Q4302" s="8">
        <f>MATCH(COLUMN(E4301)-1,Sheet0!$N4302:$W4302,0)</f>
        <v>1</v>
      </c>
      <c r="R4302" s="8">
        <f>MATCH(COLUMN(F4301)-1,Sheet0!$N4302:$W4302,0)</f>
        <v>4</v>
      </c>
      <c r="S4302" s="8">
        <f>MATCH(COLUMN(G4301)-1,Sheet0!$N4302:$W4302,0)</f>
        <v>10</v>
      </c>
      <c r="T4302" s="8">
        <f>MATCH(COLUMN(H4301)-1,Sheet0!$N4302:$W4302,0)</f>
        <v>2</v>
      </c>
      <c r="U4302" s="8">
        <f>MATCH(COLUMN(I4301)-1,Sheet0!$N4302:$W4302,0)</f>
        <v>7</v>
      </c>
      <c r="V4302" s="9">
        <f>MATCH(COLUMN(J4301)-1,Sheet0!$N4302:$W4302,0)</f>
        <v>8</v>
      </c>
    </row>
    <row r="4303" spans="1:22" x14ac:dyDescent="0.15">
      <c r="A4303">
        <v>4302</v>
      </c>
      <c r="B4303">
        <v>8244</v>
      </c>
      <c r="C4303">
        <v>1</v>
      </c>
      <c r="D4303">
        <v>1</v>
      </c>
      <c r="E4303">
        <v>232</v>
      </c>
      <c r="F4303">
        <v>12</v>
      </c>
      <c r="G4303">
        <v>3</v>
      </c>
      <c r="H4303">
        <v>0</v>
      </c>
      <c r="I4303">
        <v>11</v>
      </c>
      <c r="J4303">
        <v>3</v>
      </c>
      <c r="K4303">
        <v>0</v>
      </c>
      <c r="L4303">
        <v>1</v>
      </c>
      <c r="M4303" s="7">
        <f>MATCH(COLUMN(A4302)-1,Sheet0!$N4303:$W4303,0)</f>
        <v>2</v>
      </c>
      <c r="N4303" s="8">
        <f>MATCH(COLUMN(B4302)-1,Sheet0!$N4303:$W4303,0)</f>
        <v>3</v>
      </c>
      <c r="O4303" s="8">
        <f>MATCH(COLUMN(C4302)-1,Sheet0!$N4303:$W4303,0)</f>
        <v>6</v>
      </c>
      <c r="P4303" s="8">
        <f>MATCH(COLUMN(D4302)-1,Sheet0!$N4303:$W4303,0)</f>
        <v>5</v>
      </c>
      <c r="Q4303" s="8">
        <f>MATCH(COLUMN(E4302)-1,Sheet0!$N4303:$W4303,0)</f>
        <v>9</v>
      </c>
      <c r="R4303" s="8">
        <f>MATCH(COLUMN(F4302)-1,Sheet0!$N4303:$W4303,0)</f>
        <v>4</v>
      </c>
      <c r="S4303" s="8">
        <f>MATCH(COLUMN(G4302)-1,Sheet0!$N4303:$W4303,0)</f>
        <v>10</v>
      </c>
      <c r="T4303" s="8">
        <f>MATCH(COLUMN(H4302)-1,Sheet0!$N4303:$W4303,0)</f>
        <v>1</v>
      </c>
      <c r="U4303" s="8">
        <f>MATCH(COLUMN(I4302)-1,Sheet0!$N4303:$W4303,0)</f>
        <v>7</v>
      </c>
      <c r="V4303" s="9">
        <f>MATCH(COLUMN(J4302)-1,Sheet0!$N4303:$W4303,0)</f>
        <v>8</v>
      </c>
    </row>
    <row r="4304" spans="1:22" x14ac:dyDescent="0.15">
      <c r="A4304">
        <v>4303</v>
      </c>
      <c r="B4304">
        <v>10028</v>
      </c>
      <c r="C4304">
        <v>1</v>
      </c>
      <c r="D4304">
        <v>2</v>
      </c>
      <c r="E4304">
        <v>234</v>
      </c>
      <c r="F4304">
        <v>32</v>
      </c>
      <c r="G4304">
        <v>7</v>
      </c>
      <c r="H4304">
        <v>1</v>
      </c>
      <c r="I4304">
        <v>19</v>
      </c>
      <c r="J4304">
        <v>5</v>
      </c>
      <c r="K4304">
        <v>0</v>
      </c>
      <c r="L4304">
        <v>1</v>
      </c>
      <c r="M4304" s="7">
        <f>MATCH(COLUMN(A4303)-1,Sheet0!$N4304:$W4304,0)</f>
        <v>1</v>
      </c>
      <c r="N4304" s="8">
        <f>MATCH(COLUMN(B4303)-1,Sheet0!$N4304:$W4304,0)</f>
        <v>7</v>
      </c>
      <c r="O4304" s="8">
        <f>MATCH(COLUMN(C4303)-1,Sheet0!$N4304:$W4304,0)</f>
        <v>4</v>
      </c>
      <c r="P4304" s="8">
        <f>MATCH(COLUMN(D4303)-1,Sheet0!$N4304:$W4304,0)</f>
        <v>2</v>
      </c>
      <c r="Q4304" s="8">
        <f>MATCH(COLUMN(E4303)-1,Sheet0!$N4304:$W4304,0)</f>
        <v>3</v>
      </c>
      <c r="R4304" s="8">
        <f>MATCH(COLUMN(F4303)-1,Sheet0!$N4304:$W4304,0)</f>
        <v>6</v>
      </c>
      <c r="S4304" s="8">
        <f>MATCH(COLUMN(G4303)-1,Sheet0!$N4304:$W4304,0)</f>
        <v>9</v>
      </c>
      <c r="T4304" s="8">
        <f>MATCH(COLUMN(H4303)-1,Sheet0!$N4304:$W4304,0)</f>
        <v>5</v>
      </c>
      <c r="U4304" s="8">
        <f>MATCH(COLUMN(I4303)-1,Sheet0!$N4304:$W4304,0)</f>
        <v>8</v>
      </c>
      <c r="V4304" s="9">
        <f>MATCH(COLUMN(J4303)-1,Sheet0!$N4304:$W4304,0)</f>
        <v>10</v>
      </c>
    </row>
    <row r="4305" spans="1:22" x14ac:dyDescent="0.15">
      <c r="A4305">
        <v>4304</v>
      </c>
      <c r="B4305">
        <v>6095</v>
      </c>
      <c r="C4305">
        <v>0</v>
      </c>
      <c r="D4305">
        <v>3</v>
      </c>
      <c r="E4305">
        <v>175</v>
      </c>
      <c r="F4305">
        <v>11</v>
      </c>
      <c r="G4305">
        <v>3</v>
      </c>
      <c r="H4305">
        <v>0</v>
      </c>
      <c r="I4305">
        <v>25</v>
      </c>
      <c r="J4305">
        <v>6</v>
      </c>
      <c r="K4305">
        <v>1</v>
      </c>
      <c r="L4305">
        <v>1</v>
      </c>
      <c r="M4305" s="7">
        <f>MATCH(COLUMN(A4304)-1,Sheet0!$N4305:$W4305,0)</f>
        <v>7</v>
      </c>
      <c r="N4305" s="8">
        <f>MATCH(COLUMN(B4304)-1,Sheet0!$N4305:$W4305,0)</f>
        <v>9</v>
      </c>
      <c r="O4305" s="8">
        <f>MATCH(COLUMN(C4304)-1,Sheet0!$N4305:$W4305,0)</f>
        <v>2</v>
      </c>
      <c r="P4305" s="8">
        <f>MATCH(COLUMN(D4304)-1,Sheet0!$N4305:$W4305,0)</f>
        <v>10</v>
      </c>
      <c r="Q4305" s="8">
        <f>MATCH(COLUMN(E4304)-1,Sheet0!$N4305:$W4305,0)</f>
        <v>4</v>
      </c>
      <c r="R4305" s="8">
        <f>MATCH(COLUMN(F4304)-1,Sheet0!$N4305:$W4305,0)</f>
        <v>5</v>
      </c>
      <c r="S4305" s="8">
        <f>MATCH(COLUMN(G4304)-1,Sheet0!$N4305:$W4305,0)</f>
        <v>8</v>
      </c>
      <c r="T4305" s="8">
        <f>MATCH(COLUMN(H4304)-1,Sheet0!$N4305:$W4305,0)</f>
        <v>1</v>
      </c>
      <c r="U4305" s="8">
        <f>MATCH(COLUMN(I4304)-1,Sheet0!$N4305:$W4305,0)</f>
        <v>3</v>
      </c>
      <c r="V4305" s="9">
        <f>MATCH(COLUMN(J4304)-1,Sheet0!$N4305:$W4305,0)</f>
        <v>6</v>
      </c>
    </row>
    <row r="4306" spans="1:22" x14ac:dyDescent="0.15">
      <c r="A4306">
        <v>4305</v>
      </c>
      <c r="B4306">
        <v>1828</v>
      </c>
      <c r="C4306">
        <v>0</v>
      </c>
      <c r="D4306">
        <v>3</v>
      </c>
      <c r="E4306">
        <v>371</v>
      </c>
      <c r="F4306">
        <v>25</v>
      </c>
      <c r="G4306">
        <v>6</v>
      </c>
      <c r="H4306">
        <v>1</v>
      </c>
      <c r="I4306">
        <v>25</v>
      </c>
      <c r="J4306">
        <v>6</v>
      </c>
      <c r="K4306">
        <v>1</v>
      </c>
      <c r="L4306">
        <v>0</v>
      </c>
      <c r="M4306" s="7">
        <f>MATCH(COLUMN(A4305)-1,Sheet0!$N4306:$W4306,0)</f>
        <v>6</v>
      </c>
      <c r="N4306" s="8">
        <f>MATCH(COLUMN(B4305)-1,Sheet0!$N4306:$W4306,0)</f>
        <v>2</v>
      </c>
      <c r="O4306" s="8">
        <f>MATCH(COLUMN(C4305)-1,Sheet0!$N4306:$W4306,0)</f>
        <v>3</v>
      </c>
      <c r="P4306" s="8">
        <f>MATCH(COLUMN(D4305)-1,Sheet0!$N4306:$W4306,0)</f>
        <v>8</v>
      </c>
      <c r="Q4306" s="8">
        <f>MATCH(COLUMN(E4305)-1,Sheet0!$N4306:$W4306,0)</f>
        <v>5</v>
      </c>
      <c r="R4306" s="8">
        <f>MATCH(COLUMN(F4305)-1,Sheet0!$N4306:$W4306,0)</f>
        <v>4</v>
      </c>
      <c r="S4306" s="8">
        <f>MATCH(COLUMN(G4305)-1,Sheet0!$N4306:$W4306,0)</f>
        <v>9</v>
      </c>
      <c r="T4306" s="8">
        <f>MATCH(COLUMN(H4305)-1,Sheet0!$N4306:$W4306,0)</f>
        <v>1</v>
      </c>
      <c r="U4306" s="8">
        <f>MATCH(COLUMN(I4305)-1,Sheet0!$N4306:$W4306,0)</f>
        <v>7</v>
      </c>
      <c r="V4306" s="9">
        <f>MATCH(COLUMN(J4305)-1,Sheet0!$N4306:$W4306,0)</f>
        <v>10</v>
      </c>
    </row>
    <row r="4307" spans="1:22" x14ac:dyDescent="0.15">
      <c r="A4307">
        <v>4306</v>
      </c>
      <c r="B4307">
        <v>8959</v>
      </c>
      <c r="C4307">
        <v>1</v>
      </c>
      <c r="D4307">
        <v>2</v>
      </c>
      <c r="E4307">
        <v>416</v>
      </c>
      <c r="F4307">
        <v>35</v>
      </c>
      <c r="G4307">
        <v>8</v>
      </c>
      <c r="H4307">
        <v>1</v>
      </c>
      <c r="I4307">
        <v>35</v>
      </c>
      <c r="J4307">
        <v>8</v>
      </c>
      <c r="K4307">
        <v>1</v>
      </c>
      <c r="L4307">
        <v>0</v>
      </c>
      <c r="M4307" s="7">
        <f>MATCH(COLUMN(A4306)-1,Sheet0!$N4307:$W4307,0)</f>
        <v>8</v>
      </c>
      <c r="N4307" s="8">
        <f>MATCH(COLUMN(B4306)-1,Sheet0!$N4307:$W4307,0)</f>
        <v>10</v>
      </c>
      <c r="O4307" s="8">
        <f>MATCH(COLUMN(C4306)-1,Sheet0!$N4307:$W4307,0)</f>
        <v>2</v>
      </c>
      <c r="P4307" s="8">
        <f>MATCH(COLUMN(D4306)-1,Sheet0!$N4307:$W4307,0)</f>
        <v>7</v>
      </c>
      <c r="Q4307" s="8">
        <f>MATCH(COLUMN(E4306)-1,Sheet0!$N4307:$W4307,0)</f>
        <v>1</v>
      </c>
      <c r="R4307" s="8">
        <f>MATCH(COLUMN(F4306)-1,Sheet0!$N4307:$W4307,0)</f>
        <v>3</v>
      </c>
      <c r="S4307" s="8">
        <f>MATCH(COLUMN(G4306)-1,Sheet0!$N4307:$W4307,0)</f>
        <v>6</v>
      </c>
      <c r="T4307" s="8">
        <f>MATCH(COLUMN(H4306)-1,Sheet0!$N4307:$W4307,0)</f>
        <v>9</v>
      </c>
      <c r="U4307" s="8">
        <f>MATCH(COLUMN(I4306)-1,Sheet0!$N4307:$W4307,0)</f>
        <v>4</v>
      </c>
      <c r="V4307" s="9">
        <f>MATCH(COLUMN(J4306)-1,Sheet0!$N4307:$W4307,0)</f>
        <v>5</v>
      </c>
    </row>
    <row r="4308" spans="1:22" x14ac:dyDescent="0.15">
      <c r="A4308">
        <v>4307</v>
      </c>
      <c r="B4308">
        <v>4079</v>
      </c>
      <c r="C4308">
        <v>0</v>
      </c>
      <c r="D4308">
        <v>1</v>
      </c>
      <c r="E4308">
        <v>223</v>
      </c>
      <c r="F4308">
        <v>14</v>
      </c>
      <c r="G4308">
        <v>3</v>
      </c>
      <c r="H4308">
        <v>0</v>
      </c>
      <c r="I4308">
        <v>14</v>
      </c>
      <c r="J4308">
        <v>3</v>
      </c>
      <c r="K4308">
        <v>0</v>
      </c>
      <c r="L4308">
        <v>0</v>
      </c>
      <c r="M4308" s="7">
        <f>MATCH(COLUMN(A4307)-1,Sheet0!$N4308:$W4308,0)</f>
        <v>3</v>
      </c>
      <c r="N4308" s="8">
        <f>MATCH(COLUMN(B4307)-1,Sheet0!$N4308:$W4308,0)</f>
        <v>1</v>
      </c>
      <c r="O4308" s="8">
        <f>MATCH(COLUMN(C4307)-1,Sheet0!$N4308:$W4308,0)</f>
        <v>8</v>
      </c>
      <c r="P4308" s="8">
        <f>MATCH(COLUMN(D4307)-1,Sheet0!$N4308:$W4308,0)</f>
        <v>6</v>
      </c>
      <c r="Q4308" s="8">
        <f>MATCH(COLUMN(E4307)-1,Sheet0!$N4308:$W4308,0)</f>
        <v>4</v>
      </c>
      <c r="R4308" s="8">
        <f>MATCH(COLUMN(F4307)-1,Sheet0!$N4308:$W4308,0)</f>
        <v>5</v>
      </c>
      <c r="S4308" s="8">
        <f>MATCH(COLUMN(G4307)-1,Sheet0!$N4308:$W4308,0)</f>
        <v>7</v>
      </c>
      <c r="T4308" s="8">
        <f>MATCH(COLUMN(H4307)-1,Sheet0!$N4308:$W4308,0)</f>
        <v>2</v>
      </c>
      <c r="U4308" s="8">
        <f>MATCH(COLUMN(I4307)-1,Sheet0!$N4308:$W4308,0)</f>
        <v>10</v>
      </c>
      <c r="V4308" s="9">
        <f>MATCH(COLUMN(J4307)-1,Sheet0!$N4308:$W4308,0)</f>
        <v>9</v>
      </c>
    </row>
    <row r="4309" spans="1:22" x14ac:dyDescent="0.15">
      <c r="A4309">
        <v>4308</v>
      </c>
      <c r="B4309">
        <v>8520</v>
      </c>
      <c r="C4309">
        <v>1</v>
      </c>
      <c r="D4309">
        <v>2</v>
      </c>
      <c r="E4309">
        <v>197</v>
      </c>
      <c r="F4309">
        <v>14</v>
      </c>
      <c r="G4309">
        <v>3</v>
      </c>
      <c r="H4309">
        <v>0</v>
      </c>
      <c r="I4309">
        <v>14</v>
      </c>
      <c r="J4309">
        <v>3</v>
      </c>
      <c r="K4309">
        <v>0</v>
      </c>
      <c r="L4309">
        <v>0</v>
      </c>
      <c r="M4309" s="7">
        <f>MATCH(COLUMN(A4308)-1,Sheet0!$N4309:$W4309,0)</f>
        <v>1</v>
      </c>
      <c r="N4309" s="8">
        <f>MATCH(COLUMN(B4308)-1,Sheet0!$N4309:$W4309,0)</f>
        <v>8</v>
      </c>
      <c r="O4309" s="8">
        <f>MATCH(COLUMN(C4308)-1,Sheet0!$N4309:$W4309,0)</f>
        <v>3</v>
      </c>
      <c r="P4309" s="8">
        <f>MATCH(COLUMN(D4308)-1,Sheet0!$N4309:$W4309,0)</f>
        <v>2</v>
      </c>
      <c r="Q4309" s="8">
        <f>MATCH(COLUMN(E4308)-1,Sheet0!$N4309:$W4309,0)</f>
        <v>10</v>
      </c>
      <c r="R4309" s="8">
        <f>MATCH(COLUMN(F4308)-1,Sheet0!$N4309:$W4309,0)</f>
        <v>4</v>
      </c>
      <c r="S4309" s="8">
        <f>MATCH(COLUMN(G4308)-1,Sheet0!$N4309:$W4309,0)</f>
        <v>9</v>
      </c>
      <c r="T4309" s="8">
        <f>MATCH(COLUMN(H4308)-1,Sheet0!$N4309:$W4309,0)</f>
        <v>6</v>
      </c>
      <c r="U4309" s="8">
        <f>MATCH(COLUMN(I4308)-1,Sheet0!$N4309:$W4309,0)</f>
        <v>5</v>
      </c>
      <c r="V4309" s="9">
        <f>MATCH(COLUMN(J4308)-1,Sheet0!$N4309:$W4309,0)</f>
        <v>7</v>
      </c>
    </row>
    <row r="4310" spans="1:22" x14ac:dyDescent="0.15">
      <c r="A4310">
        <v>4309</v>
      </c>
      <c r="B4310">
        <v>8523</v>
      </c>
      <c r="C4310">
        <v>1</v>
      </c>
      <c r="D4310">
        <v>1</v>
      </c>
      <c r="E4310">
        <v>271</v>
      </c>
      <c r="F4310">
        <v>8</v>
      </c>
      <c r="G4310">
        <v>3</v>
      </c>
      <c r="H4310">
        <v>0</v>
      </c>
      <c r="I4310">
        <v>8</v>
      </c>
      <c r="J4310">
        <v>3</v>
      </c>
      <c r="K4310">
        <v>0</v>
      </c>
      <c r="L4310">
        <v>0</v>
      </c>
      <c r="M4310" s="7">
        <f>MATCH(COLUMN(A4309)-1,Sheet0!$N4310:$W4310,0)</f>
        <v>5</v>
      </c>
      <c r="N4310" s="8">
        <f>MATCH(COLUMN(B4309)-1,Sheet0!$N4310:$W4310,0)</f>
        <v>4</v>
      </c>
      <c r="O4310" s="8">
        <f>MATCH(COLUMN(C4309)-1,Sheet0!$N4310:$W4310,0)</f>
        <v>2</v>
      </c>
      <c r="P4310" s="8">
        <f>MATCH(COLUMN(D4309)-1,Sheet0!$N4310:$W4310,0)</f>
        <v>7</v>
      </c>
      <c r="Q4310" s="8">
        <f>MATCH(COLUMN(E4309)-1,Sheet0!$N4310:$W4310,0)</f>
        <v>10</v>
      </c>
      <c r="R4310" s="8">
        <f>MATCH(COLUMN(F4309)-1,Sheet0!$N4310:$W4310,0)</f>
        <v>8</v>
      </c>
      <c r="S4310" s="8">
        <f>MATCH(COLUMN(G4309)-1,Sheet0!$N4310:$W4310,0)</f>
        <v>6</v>
      </c>
      <c r="T4310" s="8">
        <f>MATCH(COLUMN(H4309)-1,Sheet0!$N4310:$W4310,0)</f>
        <v>1</v>
      </c>
      <c r="U4310" s="8">
        <f>MATCH(COLUMN(I4309)-1,Sheet0!$N4310:$W4310,0)</f>
        <v>3</v>
      </c>
      <c r="V4310" s="9">
        <f>MATCH(COLUMN(J4309)-1,Sheet0!$N4310:$W4310,0)</f>
        <v>9</v>
      </c>
    </row>
    <row r="4311" spans="1:22" x14ac:dyDescent="0.15">
      <c r="A4311">
        <v>4310</v>
      </c>
      <c r="B4311">
        <v>5905</v>
      </c>
      <c r="C4311">
        <v>0</v>
      </c>
      <c r="D4311">
        <v>2</v>
      </c>
      <c r="E4311">
        <v>312</v>
      </c>
      <c r="F4311">
        <v>5</v>
      </c>
      <c r="G4311">
        <v>1</v>
      </c>
      <c r="H4311">
        <v>0</v>
      </c>
      <c r="I4311">
        <v>5</v>
      </c>
      <c r="J4311">
        <v>1</v>
      </c>
      <c r="K4311">
        <v>0</v>
      </c>
      <c r="L4311">
        <v>0</v>
      </c>
      <c r="M4311" s="7">
        <f>MATCH(COLUMN(A4310)-1,Sheet0!$N4311:$W4311,0)</f>
        <v>4</v>
      </c>
      <c r="N4311" s="8">
        <f>MATCH(COLUMN(B4310)-1,Sheet0!$N4311:$W4311,0)</f>
        <v>7</v>
      </c>
      <c r="O4311" s="8">
        <f>MATCH(COLUMN(C4310)-1,Sheet0!$N4311:$W4311,0)</f>
        <v>1</v>
      </c>
      <c r="P4311" s="8">
        <f>MATCH(COLUMN(D4310)-1,Sheet0!$N4311:$W4311,0)</f>
        <v>8</v>
      </c>
      <c r="Q4311" s="8">
        <f>MATCH(COLUMN(E4310)-1,Sheet0!$N4311:$W4311,0)</f>
        <v>5</v>
      </c>
      <c r="R4311" s="8">
        <f>MATCH(COLUMN(F4310)-1,Sheet0!$N4311:$W4311,0)</f>
        <v>6</v>
      </c>
      <c r="S4311" s="8">
        <f>MATCH(COLUMN(G4310)-1,Sheet0!$N4311:$W4311,0)</f>
        <v>10</v>
      </c>
      <c r="T4311" s="8">
        <f>MATCH(COLUMN(H4310)-1,Sheet0!$N4311:$W4311,0)</f>
        <v>2</v>
      </c>
      <c r="U4311" s="8">
        <f>MATCH(COLUMN(I4310)-1,Sheet0!$N4311:$W4311,0)</f>
        <v>3</v>
      </c>
      <c r="V4311" s="9">
        <f>MATCH(COLUMN(J4310)-1,Sheet0!$N4311:$W4311,0)</f>
        <v>9</v>
      </c>
    </row>
    <row r="4312" spans="1:22" x14ac:dyDescent="0.15">
      <c r="A4312">
        <v>4311</v>
      </c>
      <c r="B4312">
        <v>7209</v>
      </c>
      <c r="C4312">
        <v>0</v>
      </c>
      <c r="D4312">
        <v>1</v>
      </c>
      <c r="E4312">
        <v>262</v>
      </c>
      <c r="F4312">
        <v>14</v>
      </c>
      <c r="G4312">
        <v>3</v>
      </c>
      <c r="H4312">
        <v>0</v>
      </c>
      <c r="I4312">
        <v>13</v>
      </c>
      <c r="J4312">
        <v>3</v>
      </c>
      <c r="K4312">
        <v>0</v>
      </c>
      <c r="L4312">
        <v>1</v>
      </c>
      <c r="M4312" s="7">
        <f>MATCH(COLUMN(A4311)-1,Sheet0!$N4312:$W4312,0)</f>
        <v>4</v>
      </c>
      <c r="N4312" s="8">
        <f>MATCH(COLUMN(B4311)-1,Sheet0!$N4312:$W4312,0)</f>
        <v>5</v>
      </c>
      <c r="O4312" s="8">
        <f>MATCH(COLUMN(C4311)-1,Sheet0!$N4312:$W4312,0)</f>
        <v>6</v>
      </c>
      <c r="P4312" s="8">
        <f>MATCH(COLUMN(D4311)-1,Sheet0!$N4312:$W4312,0)</f>
        <v>3</v>
      </c>
      <c r="Q4312" s="8">
        <f>MATCH(COLUMN(E4311)-1,Sheet0!$N4312:$W4312,0)</f>
        <v>10</v>
      </c>
      <c r="R4312" s="8">
        <f>MATCH(COLUMN(F4311)-1,Sheet0!$N4312:$W4312,0)</f>
        <v>2</v>
      </c>
      <c r="S4312" s="8">
        <f>MATCH(COLUMN(G4311)-1,Sheet0!$N4312:$W4312,0)</f>
        <v>7</v>
      </c>
      <c r="T4312" s="8">
        <f>MATCH(COLUMN(H4311)-1,Sheet0!$N4312:$W4312,0)</f>
        <v>1</v>
      </c>
      <c r="U4312" s="8">
        <f>MATCH(COLUMN(I4311)-1,Sheet0!$N4312:$W4312,0)</f>
        <v>9</v>
      </c>
      <c r="V4312" s="9">
        <f>MATCH(COLUMN(J4311)-1,Sheet0!$N4312:$W4312,0)</f>
        <v>8</v>
      </c>
    </row>
    <row r="4313" spans="1:22" x14ac:dyDescent="0.15">
      <c r="A4313">
        <v>4312</v>
      </c>
      <c r="B4313">
        <v>6791</v>
      </c>
      <c r="C4313">
        <v>0</v>
      </c>
      <c r="D4313">
        <v>3</v>
      </c>
      <c r="E4313">
        <v>309</v>
      </c>
      <c r="F4313">
        <v>15</v>
      </c>
      <c r="G4313">
        <v>4</v>
      </c>
      <c r="H4313">
        <v>0</v>
      </c>
      <c r="I4313">
        <v>15</v>
      </c>
      <c r="J4313">
        <v>4</v>
      </c>
      <c r="K4313">
        <v>0</v>
      </c>
      <c r="L4313">
        <v>0</v>
      </c>
      <c r="M4313" s="7">
        <f>MATCH(COLUMN(A4312)-1,Sheet0!$N4313:$W4313,0)</f>
        <v>7</v>
      </c>
      <c r="N4313" s="8">
        <f>MATCH(COLUMN(B4312)-1,Sheet0!$N4313:$W4313,0)</f>
        <v>6</v>
      </c>
      <c r="O4313" s="8">
        <f>MATCH(COLUMN(C4312)-1,Sheet0!$N4313:$W4313,0)</f>
        <v>1</v>
      </c>
      <c r="P4313" s="8">
        <f>MATCH(COLUMN(D4312)-1,Sheet0!$N4313:$W4313,0)</f>
        <v>2</v>
      </c>
      <c r="Q4313" s="8">
        <f>MATCH(COLUMN(E4312)-1,Sheet0!$N4313:$W4313,0)</f>
        <v>4</v>
      </c>
      <c r="R4313" s="8">
        <f>MATCH(COLUMN(F4312)-1,Sheet0!$N4313:$W4313,0)</f>
        <v>3</v>
      </c>
      <c r="S4313" s="8">
        <f>MATCH(COLUMN(G4312)-1,Sheet0!$N4313:$W4313,0)</f>
        <v>10</v>
      </c>
      <c r="T4313" s="8">
        <f>MATCH(COLUMN(H4312)-1,Sheet0!$N4313:$W4313,0)</f>
        <v>5</v>
      </c>
      <c r="U4313" s="8">
        <f>MATCH(COLUMN(I4312)-1,Sheet0!$N4313:$W4313,0)</f>
        <v>8</v>
      </c>
      <c r="V4313" s="9">
        <f>MATCH(COLUMN(J4312)-1,Sheet0!$N4313:$W4313,0)</f>
        <v>9</v>
      </c>
    </row>
    <row r="4314" spans="1:22" x14ac:dyDescent="0.15">
      <c r="A4314">
        <v>4313</v>
      </c>
      <c r="B4314">
        <v>6761</v>
      </c>
      <c r="C4314">
        <v>0</v>
      </c>
      <c r="D4314">
        <v>1</v>
      </c>
      <c r="E4314">
        <v>171</v>
      </c>
      <c r="F4314">
        <v>29</v>
      </c>
      <c r="G4314">
        <v>6</v>
      </c>
      <c r="H4314">
        <v>1</v>
      </c>
      <c r="I4314">
        <v>13</v>
      </c>
      <c r="J4314">
        <v>3</v>
      </c>
      <c r="K4314">
        <v>0</v>
      </c>
      <c r="L4314">
        <v>1</v>
      </c>
      <c r="M4314" s="7">
        <f>MATCH(COLUMN(A4313)-1,Sheet0!$N4314:$W4314,0)</f>
        <v>1</v>
      </c>
      <c r="N4314" s="8">
        <f>MATCH(COLUMN(B4313)-1,Sheet0!$N4314:$W4314,0)</f>
        <v>4</v>
      </c>
      <c r="O4314" s="8">
        <f>MATCH(COLUMN(C4313)-1,Sheet0!$N4314:$W4314,0)</f>
        <v>3</v>
      </c>
      <c r="P4314" s="8">
        <f>MATCH(COLUMN(D4313)-1,Sheet0!$N4314:$W4314,0)</f>
        <v>6</v>
      </c>
      <c r="Q4314" s="8">
        <f>MATCH(COLUMN(E4313)-1,Sheet0!$N4314:$W4314,0)</f>
        <v>9</v>
      </c>
      <c r="R4314" s="8">
        <f>MATCH(COLUMN(F4313)-1,Sheet0!$N4314:$W4314,0)</f>
        <v>10</v>
      </c>
      <c r="S4314" s="8">
        <f>MATCH(COLUMN(G4313)-1,Sheet0!$N4314:$W4314,0)</f>
        <v>5</v>
      </c>
      <c r="T4314" s="8">
        <f>MATCH(COLUMN(H4313)-1,Sheet0!$N4314:$W4314,0)</f>
        <v>2</v>
      </c>
      <c r="U4314" s="8">
        <f>MATCH(COLUMN(I4313)-1,Sheet0!$N4314:$W4314,0)</f>
        <v>7</v>
      </c>
      <c r="V4314" s="9">
        <f>MATCH(COLUMN(J4313)-1,Sheet0!$N4314:$W4314,0)</f>
        <v>8</v>
      </c>
    </row>
    <row r="4315" spans="1:22" x14ac:dyDescent="0.15">
      <c r="A4315">
        <v>4314</v>
      </c>
      <c r="B4315">
        <v>6197</v>
      </c>
      <c r="C4315">
        <v>0</v>
      </c>
      <c r="D4315">
        <v>1</v>
      </c>
      <c r="E4315">
        <v>201</v>
      </c>
      <c r="F4315">
        <v>5</v>
      </c>
      <c r="G4315">
        <v>1</v>
      </c>
      <c r="H4315">
        <v>0</v>
      </c>
      <c r="I4315">
        <v>12</v>
      </c>
      <c r="J4315">
        <v>3</v>
      </c>
      <c r="K4315">
        <v>0</v>
      </c>
      <c r="L4315">
        <v>1</v>
      </c>
      <c r="M4315" s="7">
        <f>MATCH(COLUMN(A4314)-1,Sheet0!$N4315:$W4315,0)</f>
        <v>10</v>
      </c>
      <c r="N4315" s="8">
        <f>MATCH(COLUMN(B4314)-1,Sheet0!$N4315:$W4315,0)</f>
        <v>3</v>
      </c>
      <c r="O4315" s="8">
        <f>MATCH(COLUMN(C4314)-1,Sheet0!$N4315:$W4315,0)</f>
        <v>2</v>
      </c>
      <c r="P4315" s="8">
        <f>MATCH(COLUMN(D4314)-1,Sheet0!$N4315:$W4315,0)</f>
        <v>9</v>
      </c>
      <c r="Q4315" s="8">
        <f>MATCH(COLUMN(E4314)-1,Sheet0!$N4315:$W4315,0)</f>
        <v>8</v>
      </c>
      <c r="R4315" s="8">
        <f>MATCH(COLUMN(F4314)-1,Sheet0!$N4315:$W4315,0)</f>
        <v>4</v>
      </c>
      <c r="S4315" s="8">
        <f>MATCH(COLUMN(G4314)-1,Sheet0!$N4315:$W4315,0)</f>
        <v>5</v>
      </c>
      <c r="T4315" s="8">
        <f>MATCH(COLUMN(H4314)-1,Sheet0!$N4315:$W4315,0)</f>
        <v>1</v>
      </c>
      <c r="U4315" s="8">
        <f>MATCH(COLUMN(I4314)-1,Sheet0!$N4315:$W4315,0)</f>
        <v>6</v>
      </c>
      <c r="V4315" s="9">
        <f>MATCH(COLUMN(J4314)-1,Sheet0!$N4315:$W4315,0)</f>
        <v>7</v>
      </c>
    </row>
    <row r="4316" spans="1:22" x14ac:dyDescent="0.15">
      <c r="A4316">
        <v>4315</v>
      </c>
      <c r="B4316">
        <v>3265</v>
      </c>
      <c r="C4316">
        <v>0</v>
      </c>
      <c r="D4316">
        <v>3</v>
      </c>
      <c r="E4316">
        <v>326</v>
      </c>
      <c r="F4316">
        <v>12</v>
      </c>
      <c r="G4316">
        <v>3</v>
      </c>
      <c r="H4316">
        <v>0</v>
      </c>
      <c r="I4316">
        <v>4</v>
      </c>
      <c r="J4316">
        <v>1</v>
      </c>
      <c r="K4316">
        <v>0</v>
      </c>
      <c r="L4316">
        <v>1</v>
      </c>
      <c r="M4316" s="7">
        <f>MATCH(COLUMN(A4315)-1,Sheet0!$N4316:$W4316,0)</f>
        <v>1</v>
      </c>
      <c r="N4316" s="8">
        <f>MATCH(COLUMN(B4315)-1,Sheet0!$N4316:$W4316,0)</f>
        <v>6</v>
      </c>
      <c r="O4316" s="8">
        <f>MATCH(COLUMN(C4315)-1,Sheet0!$N4316:$W4316,0)</f>
        <v>3</v>
      </c>
      <c r="P4316" s="8">
        <f>MATCH(COLUMN(D4315)-1,Sheet0!$N4316:$W4316,0)</f>
        <v>5</v>
      </c>
      <c r="Q4316" s="8">
        <f>MATCH(COLUMN(E4315)-1,Sheet0!$N4316:$W4316,0)</f>
        <v>10</v>
      </c>
      <c r="R4316" s="8">
        <f>MATCH(COLUMN(F4315)-1,Sheet0!$N4316:$W4316,0)</f>
        <v>9</v>
      </c>
      <c r="S4316" s="8">
        <f>MATCH(COLUMN(G4315)-1,Sheet0!$N4316:$W4316,0)</f>
        <v>8</v>
      </c>
      <c r="T4316" s="8">
        <f>MATCH(COLUMN(H4315)-1,Sheet0!$N4316:$W4316,0)</f>
        <v>2</v>
      </c>
      <c r="U4316" s="8">
        <f>MATCH(COLUMN(I4315)-1,Sheet0!$N4316:$W4316,0)</f>
        <v>4</v>
      </c>
      <c r="V4316" s="9">
        <f>MATCH(COLUMN(J4315)-1,Sheet0!$N4316:$W4316,0)</f>
        <v>7</v>
      </c>
    </row>
    <row r="4317" spans="1:22" x14ac:dyDescent="0.15">
      <c r="A4317">
        <v>4316</v>
      </c>
      <c r="B4317">
        <v>8138</v>
      </c>
      <c r="C4317">
        <v>1</v>
      </c>
      <c r="D4317">
        <v>2</v>
      </c>
      <c r="E4317">
        <v>246</v>
      </c>
      <c r="F4317">
        <v>29</v>
      </c>
      <c r="G4317">
        <v>6</v>
      </c>
      <c r="H4317">
        <v>1</v>
      </c>
      <c r="I4317">
        <v>29</v>
      </c>
      <c r="J4317">
        <v>6</v>
      </c>
      <c r="K4317">
        <v>1</v>
      </c>
      <c r="L4317">
        <v>0</v>
      </c>
      <c r="M4317" s="7">
        <f>MATCH(COLUMN(A4316)-1,Sheet0!$N4317:$W4317,0)</f>
        <v>6</v>
      </c>
      <c r="N4317" s="8">
        <f>MATCH(COLUMN(B4316)-1,Sheet0!$N4317:$W4317,0)</f>
        <v>10</v>
      </c>
      <c r="O4317" s="8">
        <f>MATCH(COLUMN(C4316)-1,Sheet0!$N4317:$W4317,0)</f>
        <v>2</v>
      </c>
      <c r="P4317" s="8">
        <f>MATCH(COLUMN(D4316)-1,Sheet0!$N4317:$W4317,0)</f>
        <v>5</v>
      </c>
      <c r="Q4317" s="8">
        <f>MATCH(COLUMN(E4316)-1,Sheet0!$N4317:$W4317,0)</f>
        <v>1</v>
      </c>
      <c r="R4317" s="8">
        <f>MATCH(COLUMN(F4316)-1,Sheet0!$N4317:$W4317,0)</f>
        <v>4</v>
      </c>
      <c r="S4317" s="8">
        <f>MATCH(COLUMN(G4316)-1,Sheet0!$N4317:$W4317,0)</f>
        <v>9</v>
      </c>
      <c r="T4317" s="8">
        <f>MATCH(COLUMN(H4316)-1,Sheet0!$N4317:$W4317,0)</f>
        <v>3</v>
      </c>
      <c r="U4317" s="8">
        <f>MATCH(COLUMN(I4316)-1,Sheet0!$N4317:$W4317,0)</f>
        <v>7</v>
      </c>
      <c r="V4317" s="9">
        <f>MATCH(COLUMN(J4316)-1,Sheet0!$N4317:$W4317,0)</f>
        <v>8</v>
      </c>
    </row>
    <row r="4318" spans="1:22" x14ac:dyDescent="0.15">
      <c r="A4318">
        <v>4317</v>
      </c>
      <c r="B4318">
        <v>9283</v>
      </c>
      <c r="C4318">
        <v>1</v>
      </c>
      <c r="D4318">
        <v>2</v>
      </c>
      <c r="E4318">
        <v>289</v>
      </c>
      <c r="F4318">
        <v>4</v>
      </c>
      <c r="G4318">
        <v>1</v>
      </c>
      <c r="H4318">
        <v>0</v>
      </c>
      <c r="I4318">
        <v>4</v>
      </c>
      <c r="J4318">
        <v>1</v>
      </c>
      <c r="K4318">
        <v>0</v>
      </c>
      <c r="L4318">
        <v>0</v>
      </c>
      <c r="M4318" s="7">
        <f>MATCH(COLUMN(A4317)-1,Sheet0!$N4318:$W4318,0)</f>
        <v>2</v>
      </c>
      <c r="N4318" s="8">
        <f>MATCH(COLUMN(B4317)-1,Sheet0!$N4318:$W4318,0)</f>
        <v>6</v>
      </c>
      <c r="O4318" s="8">
        <f>MATCH(COLUMN(C4317)-1,Sheet0!$N4318:$W4318,0)</f>
        <v>5</v>
      </c>
      <c r="P4318" s="8">
        <f>MATCH(COLUMN(D4317)-1,Sheet0!$N4318:$W4318,0)</f>
        <v>1</v>
      </c>
      <c r="Q4318" s="8">
        <f>MATCH(COLUMN(E4317)-1,Sheet0!$N4318:$W4318,0)</f>
        <v>10</v>
      </c>
      <c r="R4318" s="8">
        <f>MATCH(COLUMN(F4317)-1,Sheet0!$N4318:$W4318,0)</f>
        <v>9</v>
      </c>
      <c r="S4318" s="8">
        <f>MATCH(COLUMN(G4317)-1,Sheet0!$N4318:$W4318,0)</f>
        <v>8</v>
      </c>
      <c r="T4318" s="8">
        <f>MATCH(COLUMN(H4317)-1,Sheet0!$N4318:$W4318,0)</f>
        <v>7</v>
      </c>
      <c r="U4318" s="8">
        <f>MATCH(COLUMN(I4317)-1,Sheet0!$N4318:$W4318,0)</f>
        <v>4</v>
      </c>
      <c r="V4318" s="9">
        <f>MATCH(COLUMN(J4317)-1,Sheet0!$N4318:$W4318,0)</f>
        <v>3</v>
      </c>
    </row>
    <row r="4319" spans="1:22" x14ac:dyDescent="0.15">
      <c r="A4319">
        <v>4318</v>
      </c>
      <c r="B4319">
        <v>8361</v>
      </c>
      <c r="C4319">
        <v>1</v>
      </c>
      <c r="D4319">
        <v>2</v>
      </c>
      <c r="E4319">
        <v>258</v>
      </c>
      <c r="F4319">
        <v>45</v>
      </c>
      <c r="G4319">
        <v>9</v>
      </c>
      <c r="H4319">
        <v>1</v>
      </c>
      <c r="I4319">
        <v>45</v>
      </c>
      <c r="J4319">
        <v>9</v>
      </c>
      <c r="K4319">
        <v>1</v>
      </c>
      <c r="L4319">
        <v>0</v>
      </c>
      <c r="M4319" s="7">
        <f>MATCH(COLUMN(A4318)-1,Sheet0!$N4319:$W4319,0)</f>
        <v>3</v>
      </c>
      <c r="N4319" s="8">
        <f>MATCH(COLUMN(B4318)-1,Sheet0!$N4319:$W4319,0)</f>
        <v>5</v>
      </c>
      <c r="O4319" s="8">
        <f>MATCH(COLUMN(C4318)-1,Sheet0!$N4319:$W4319,0)</f>
        <v>7</v>
      </c>
      <c r="P4319" s="8">
        <f>MATCH(COLUMN(D4318)-1,Sheet0!$N4319:$W4319,0)</f>
        <v>6</v>
      </c>
      <c r="Q4319" s="8">
        <f>MATCH(COLUMN(E4318)-1,Sheet0!$N4319:$W4319,0)</f>
        <v>1</v>
      </c>
      <c r="R4319" s="8">
        <f>MATCH(COLUMN(F4318)-1,Sheet0!$N4319:$W4319,0)</f>
        <v>10</v>
      </c>
      <c r="S4319" s="8">
        <f>MATCH(COLUMN(G4318)-1,Sheet0!$N4319:$W4319,0)</f>
        <v>4</v>
      </c>
      <c r="T4319" s="8">
        <f>MATCH(COLUMN(H4318)-1,Sheet0!$N4319:$W4319,0)</f>
        <v>2</v>
      </c>
      <c r="U4319" s="8">
        <f>MATCH(COLUMN(I4318)-1,Sheet0!$N4319:$W4319,0)</f>
        <v>8</v>
      </c>
      <c r="V4319" s="9">
        <f>MATCH(COLUMN(J4318)-1,Sheet0!$N4319:$W4319,0)</f>
        <v>9</v>
      </c>
    </row>
    <row r="4320" spans="1:22" x14ac:dyDescent="0.15">
      <c r="A4320">
        <v>4319</v>
      </c>
      <c r="B4320">
        <v>4317</v>
      </c>
      <c r="C4320">
        <v>0</v>
      </c>
      <c r="D4320">
        <v>3</v>
      </c>
      <c r="E4320">
        <v>565</v>
      </c>
      <c r="F4320">
        <v>14</v>
      </c>
      <c r="G4320">
        <v>3</v>
      </c>
      <c r="H4320">
        <v>0</v>
      </c>
      <c r="I4320">
        <v>14</v>
      </c>
      <c r="J4320">
        <v>3</v>
      </c>
      <c r="K4320">
        <v>0</v>
      </c>
      <c r="L4320">
        <v>0</v>
      </c>
      <c r="M4320" s="7">
        <f>MATCH(COLUMN(A4319)-1,Sheet0!$N4320:$W4320,0)</f>
        <v>6</v>
      </c>
      <c r="N4320" s="8">
        <f>MATCH(COLUMN(B4319)-1,Sheet0!$N4320:$W4320,0)</f>
        <v>8</v>
      </c>
      <c r="O4320" s="8">
        <f>MATCH(COLUMN(C4319)-1,Sheet0!$N4320:$W4320,0)</f>
        <v>3</v>
      </c>
      <c r="P4320" s="8">
        <f>MATCH(COLUMN(D4319)-1,Sheet0!$N4320:$W4320,0)</f>
        <v>7</v>
      </c>
      <c r="Q4320" s="8">
        <f>MATCH(COLUMN(E4319)-1,Sheet0!$N4320:$W4320,0)</f>
        <v>2</v>
      </c>
      <c r="R4320" s="8">
        <f>MATCH(COLUMN(F4319)-1,Sheet0!$N4320:$W4320,0)</f>
        <v>5</v>
      </c>
      <c r="S4320" s="8">
        <f>MATCH(COLUMN(G4319)-1,Sheet0!$N4320:$W4320,0)</f>
        <v>10</v>
      </c>
      <c r="T4320" s="8">
        <f>MATCH(COLUMN(H4319)-1,Sheet0!$N4320:$W4320,0)</f>
        <v>1</v>
      </c>
      <c r="U4320" s="8">
        <f>MATCH(COLUMN(I4319)-1,Sheet0!$N4320:$W4320,0)</f>
        <v>4</v>
      </c>
      <c r="V4320" s="9">
        <f>MATCH(COLUMN(J4319)-1,Sheet0!$N4320:$W4320,0)</f>
        <v>9</v>
      </c>
    </row>
    <row r="4321" spans="1:22" x14ac:dyDescent="0.15">
      <c r="A4321">
        <v>4320</v>
      </c>
      <c r="B4321">
        <v>8181</v>
      </c>
      <c r="C4321">
        <v>1</v>
      </c>
      <c r="D4321">
        <v>2</v>
      </c>
      <c r="E4321">
        <v>202</v>
      </c>
      <c r="F4321">
        <v>12</v>
      </c>
      <c r="G4321">
        <v>3</v>
      </c>
      <c r="H4321">
        <v>0</v>
      </c>
      <c r="I4321">
        <v>13</v>
      </c>
      <c r="J4321">
        <v>3</v>
      </c>
      <c r="K4321">
        <v>0</v>
      </c>
      <c r="L4321">
        <v>1</v>
      </c>
      <c r="M4321" s="7">
        <f>MATCH(COLUMN(A4320)-1,Sheet0!$N4321:$W4321,0)</f>
        <v>5</v>
      </c>
      <c r="N4321" s="8">
        <f>MATCH(COLUMN(B4320)-1,Sheet0!$N4321:$W4321,0)</f>
        <v>2</v>
      </c>
      <c r="O4321" s="8">
        <f>MATCH(COLUMN(C4320)-1,Sheet0!$N4321:$W4321,0)</f>
        <v>4</v>
      </c>
      <c r="P4321" s="8">
        <f>MATCH(COLUMN(D4320)-1,Sheet0!$N4321:$W4321,0)</f>
        <v>10</v>
      </c>
      <c r="Q4321" s="8">
        <f>MATCH(COLUMN(E4320)-1,Sheet0!$N4321:$W4321,0)</f>
        <v>7</v>
      </c>
      <c r="R4321" s="8">
        <f>MATCH(COLUMN(F4320)-1,Sheet0!$N4321:$W4321,0)</f>
        <v>6</v>
      </c>
      <c r="S4321" s="8">
        <f>MATCH(COLUMN(G4320)-1,Sheet0!$N4321:$W4321,0)</f>
        <v>8</v>
      </c>
      <c r="T4321" s="8">
        <f>MATCH(COLUMN(H4320)-1,Sheet0!$N4321:$W4321,0)</f>
        <v>1</v>
      </c>
      <c r="U4321" s="8">
        <f>MATCH(COLUMN(I4320)-1,Sheet0!$N4321:$W4321,0)</f>
        <v>3</v>
      </c>
      <c r="V4321" s="9">
        <f>MATCH(COLUMN(J4320)-1,Sheet0!$N4321:$W4321,0)</f>
        <v>9</v>
      </c>
    </row>
    <row r="4322" spans="1:22" x14ac:dyDescent="0.15">
      <c r="A4322">
        <v>4321</v>
      </c>
      <c r="B4322">
        <v>9749</v>
      </c>
      <c r="C4322">
        <v>1</v>
      </c>
      <c r="D4322">
        <v>1</v>
      </c>
      <c r="E4322">
        <v>277</v>
      </c>
      <c r="F4322">
        <v>11</v>
      </c>
      <c r="G4322">
        <v>3</v>
      </c>
      <c r="H4322">
        <v>0</v>
      </c>
      <c r="I4322">
        <v>11</v>
      </c>
      <c r="J4322">
        <v>3</v>
      </c>
      <c r="K4322">
        <v>0</v>
      </c>
      <c r="L4322">
        <v>0</v>
      </c>
      <c r="M4322" s="7">
        <f>MATCH(COLUMN(A4321)-1,Sheet0!$N4322:$W4322,0)</f>
        <v>4</v>
      </c>
      <c r="N4322" s="8">
        <f>MATCH(COLUMN(B4321)-1,Sheet0!$N4322:$W4322,0)</f>
        <v>8</v>
      </c>
      <c r="O4322" s="8">
        <f>MATCH(COLUMN(C4321)-1,Sheet0!$N4322:$W4322,0)</f>
        <v>6</v>
      </c>
      <c r="P4322" s="8">
        <f>MATCH(COLUMN(D4321)-1,Sheet0!$N4322:$W4322,0)</f>
        <v>5</v>
      </c>
      <c r="Q4322" s="8">
        <f>MATCH(COLUMN(E4321)-1,Sheet0!$N4322:$W4322,0)</f>
        <v>3</v>
      </c>
      <c r="R4322" s="8">
        <f>MATCH(COLUMN(F4321)-1,Sheet0!$N4322:$W4322,0)</f>
        <v>10</v>
      </c>
      <c r="S4322" s="8">
        <f>MATCH(COLUMN(G4321)-1,Sheet0!$N4322:$W4322,0)</f>
        <v>2</v>
      </c>
      <c r="T4322" s="8">
        <f>MATCH(COLUMN(H4321)-1,Sheet0!$N4322:$W4322,0)</f>
        <v>1</v>
      </c>
      <c r="U4322" s="8">
        <f>MATCH(COLUMN(I4321)-1,Sheet0!$N4322:$W4322,0)</f>
        <v>7</v>
      </c>
      <c r="V4322" s="9">
        <f>MATCH(COLUMN(J4321)-1,Sheet0!$N4322:$W4322,0)</f>
        <v>9</v>
      </c>
    </row>
    <row r="4323" spans="1:22" x14ac:dyDescent="0.15">
      <c r="A4323">
        <v>4322</v>
      </c>
      <c r="B4323">
        <v>1062</v>
      </c>
      <c r="C4323">
        <v>0</v>
      </c>
      <c r="D4323">
        <v>1</v>
      </c>
      <c r="E4323">
        <v>455</v>
      </c>
      <c r="F4323">
        <v>13</v>
      </c>
      <c r="G4323">
        <v>3</v>
      </c>
      <c r="H4323">
        <v>0</v>
      </c>
      <c r="I4323">
        <v>13</v>
      </c>
      <c r="J4323">
        <v>3</v>
      </c>
      <c r="K4323">
        <v>0</v>
      </c>
      <c r="L4323">
        <v>0</v>
      </c>
      <c r="M4323" s="7">
        <f>MATCH(COLUMN(A4322)-1,Sheet0!$N4323:$W4323,0)</f>
        <v>4</v>
      </c>
      <c r="N4323" s="8">
        <f>MATCH(COLUMN(B4322)-1,Sheet0!$N4323:$W4323,0)</f>
        <v>7</v>
      </c>
      <c r="O4323" s="8">
        <f>MATCH(COLUMN(C4322)-1,Sheet0!$N4323:$W4323,0)</f>
        <v>3</v>
      </c>
      <c r="P4323" s="8">
        <f>MATCH(COLUMN(D4322)-1,Sheet0!$N4323:$W4323,0)</f>
        <v>5</v>
      </c>
      <c r="Q4323" s="8">
        <f>MATCH(COLUMN(E4322)-1,Sheet0!$N4323:$W4323,0)</f>
        <v>1</v>
      </c>
      <c r="R4323" s="8">
        <f>MATCH(COLUMN(F4322)-1,Sheet0!$N4323:$W4323,0)</f>
        <v>6</v>
      </c>
      <c r="S4323" s="8">
        <f>MATCH(COLUMN(G4322)-1,Sheet0!$N4323:$W4323,0)</f>
        <v>8</v>
      </c>
      <c r="T4323" s="8">
        <f>MATCH(COLUMN(H4322)-1,Sheet0!$N4323:$W4323,0)</f>
        <v>2</v>
      </c>
      <c r="U4323" s="8">
        <f>MATCH(COLUMN(I4322)-1,Sheet0!$N4323:$W4323,0)</f>
        <v>9</v>
      </c>
      <c r="V4323" s="9">
        <f>MATCH(COLUMN(J4322)-1,Sheet0!$N4323:$W4323,0)</f>
        <v>10</v>
      </c>
    </row>
    <row r="4324" spans="1:22" x14ac:dyDescent="0.15">
      <c r="A4324">
        <v>4323</v>
      </c>
      <c r="B4324">
        <v>9367</v>
      </c>
      <c r="C4324">
        <v>1</v>
      </c>
      <c r="D4324">
        <v>2</v>
      </c>
      <c r="E4324">
        <v>308</v>
      </c>
      <c r="F4324">
        <v>17</v>
      </c>
      <c r="G4324">
        <v>4</v>
      </c>
      <c r="H4324">
        <v>0</v>
      </c>
      <c r="I4324">
        <v>11</v>
      </c>
      <c r="J4324">
        <v>3</v>
      </c>
      <c r="K4324">
        <v>0</v>
      </c>
      <c r="L4324">
        <v>1</v>
      </c>
      <c r="M4324" s="7">
        <f>MATCH(COLUMN(A4323)-1,Sheet0!$N4324:$W4324,0)</f>
        <v>7</v>
      </c>
      <c r="N4324" s="8">
        <f>MATCH(COLUMN(B4323)-1,Sheet0!$N4324:$W4324,0)</f>
        <v>4</v>
      </c>
      <c r="O4324" s="8">
        <f>MATCH(COLUMN(C4323)-1,Sheet0!$N4324:$W4324,0)</f>
        <v>3</v>
      </c>
      <c r="P4324" s="8">
        <f>MATCH(COLUMN(D4323)-1,Sheet0!$N4324:$W4324,0)</f>
        <v>8</v>
      </c>
      <c r="Q4324" s="8">
        <f>MATCH(COLUMN(E4323)-1,Sheet0!$N4324:$W4324,0)</f>
        <v>10</v>
      </c>
      <c r="R4324" s="8">
        <f>MATCH(COLUMN(F4323)-1,Sheet0!$N4324:$W4324,0)</f>
        <v>1</v>
      </c>
      <c r="S4324" s="8">
        <f>MATCH(COLUMN(G4323)-1,Sheet0!$N4324:$W4324,0)</f>
        <v>6</v>
      </c>
      <c r="T4324" s="8">
        <f>MATCH(COLUMN(H4323)-1,Sheet0!$N4324:$W4324,0)</f>
        <v>2</v>
      </c>
      <c r="U4324" s="8">
        <f>MATCH(COLUMN(I4323)-1,Sheet0!$N4324:$W4324,0)</f>
        <v>5</v>
      </c>
      <c r="V4324" s="9">
        <f>MATCH(COLUMN(J4323)-1,Sheet0!$N4324:$W4324,0)</f>
        <v>9</v>
      </c>
    </row>
    <row r="4325" spans="1:22" x14ac:dyDescent="0.15">
      <c r="A4325">
        <v>4324</v>
      </c>
      <c r="B4325">
        <v>9878</v>
      </c>
      <c r="C4325">
        <v>1</v>
      </c>
      <c r="D4325">
        <v>2</v>
      </c>
      <c r="E4325">
        <v>220</v>
      </c>
      <c r="F4325">
        <v>4</v>
      </c>
      <c r="G4325">
        <v>1</v>
      </c>
      <c r="H4325">
        <v>0</v>
      </c>
      <c r="I4325">
        <v>4</v>
      </c>
      <c r="J4325">
        <v>1</v>
      </c>
      <c r="K4325">
        <v>0</v>
      </c>
      <c r="L4325">
        <v>0</v>
      </c>
      <c r="M4325" s="7">
        <f>MATCH(COLUMN(A4324)-1,Sheet0!$N4325:$W4325,0)</f>
        <v>1</v>
      </c>
      <c r="N4325" s="8">
        <f>MATCH(COLUMN(B4324)-1,Sheet0!$N4325:$W4325,0)</f>
        <v>8</v>
      </c>
      <c r="O4325" s="8">
        <f>MATCH(COLUMN(C4324)-1,Sheet0!$N4325:$W4325,0)</f>
        <v>5</v>
      </c>
      <c r="P4325" s="8">
        <f>MATCH(COLUMN(D4324)-1,Sheet0!$N4325:$W4325,0)</f>
        <v>6</v>
      </c>
      <c r="Q4325" s="8">
        <f>MATCH(COLUMN(E4324)-1,Sheet0!$N4325:$W4325,0)</f>
        <v>2</v>
      </c>
      <c r="R4325" s="8">
        <f>MATCH(COLUMN(F4324)-1,Sheet0!$N4325:$W4325,0)</f>
        <v>4</v>
      </c>
      <c r="S4325" s="8">
        <f>MATCH(COLUMN(G4324)-1,Sheet0!$N4325:$W4325,0)</f>
        <v>7</v>
      </c>
      <c r="T4325" s="8">
        <f>MATCH(COLUMN(H4324)-1,Sheet0!$N4325:$W4325,0)</f>
        <v>3</v>
      </c>
      <c r="U4325" s="8">
        <f>MATCH(COLUMN(I4324)-1,Sheet0!$N4325:$W4325,0)</f>
        <v>9</v>
      </c>
      <c r="V4325" s="9">
        <f>MATCH(COLUMN(J4324)-1,Sheet0!$N4325:$W4325,0)</f>
        <v>10</v>
      </c>
    </row>
    <row r="4326" spans="1:22" x14ac:dyDescent="0.15">
      <c r="A4326">
        <v>4325</v>
      </c>
      <c r="B4326">
        <v>1022</v>
      </c>
      <c r="C4326">
        <v>1</v>
      </c>
      <c r="D4326">
        <v>2</v>
      </c>
      <c r="E4326">
        <v>503</v>
      </c>
      <c r="F4326">
        <v>18</v>
      </c>
      <c r="G4326">
        <v>5</v>
      </c>
      <c r="H4326">
        <v>0</v>
      </c>
      <c r="I4326">
        <v>18</v>
      </c>
      <c r="J4326">
        <v>5</v>
      </c>
      <c r="K4326">
        <v>0</v>
      </c>
      <c r="L4326">
        <v>0</v>
      </c>
      <c r="M4326" s="7">
        <f>MATCH(COLUMN(A4325)-1,Sheet0!$N4326:$W4326,0)</f>
        <v>5</v>
      </c>
      <c r="N4326" s="8">
        <f>MATCH(COLUMN(B4325)-1,Sheet0!$N4326:$W4326,0)</f>
        <v>4</v>
      </c>
      <c r="O4326" s="8">
        <f>MATCH(COLUMN(C4325)-1,Sheet0!$N4326:$W4326,0)</f>
        <v>2</v>
      </c>
      <c r="P4326" s="8">
        <f>MATCH(COLUMN(D4325)-1,Sheet0!$N4326:$W4326,0)</f>
        <v>3</v>
      </c>
      <c r="Q4326" s="8">
        <f>MATCH(COLUMN(E4325)-1,Sheet0!$N4326:$W4326,0)</f>
        <v>9</v>
      </c>
      <c r="R4326" s="8">
        <f>MATCH(COLUMN(F4325)-1,Sheet0!$N4326:$W4326,0)</f>
        <v>8</v>
      </c>
      <c r="S4326" s="8">
        <f>MATCH(COLUMN(G4325)-1,Sheet0!$N4326:$W4326,0)</f>
        <v>7</v>
      </c>
      <c r="T4326" s="8">
        <f>MATCH(COLUMN(H4325)-1,Sheet0!$N4326:$W4326,0)</f>
        <v>10</v>
      </c>
      <c r="U4326" s="8">
        <f>MATCH(COLUMN(I4325)-1,Sheet0!$N4326:$W4326,0)</f>
        <v>1</v>
      </c>
      <c r="V4326" s="9">
        <f>MATCH(COLUMN(J4325)-1,Sheet0!$N4326:$W4326,0)</f>
        <v>6</v>
      </c>
    </row>
    <row r="4327" spans="1:22" x14ac:dyDescent="0.15">
      <c r="A4327">
        <v>4326</v>
      </c>
      <c r="B4327">
        <v>8937</v>
      </c>
      <c r="C4327">
        <v>1</v>
      </c>
      <c r="D4327">
        <v>2</v>
      </c>
      <c r="E4327">
        <v>247</v>
      </c>
      <c r="F4327">
        <v>13</v>
      </c>
      <c r="G4327">
        <v>3</v>
      </c>
      <c r="H4327">
        <v>0</v>
      </c>
      <c r="I4327">
        <v>23</v>
      </c>
      <c r="J4327">
        <v>6</v>
      </c>
      <c r="K4327">
        <v>1</v>
      </c>
      <c r="L4327">
        <v>1</v>
      </c>
      <c r="M4327" s="7">
        <f>MATCH(COLUMN(A4326)-1,Sheet0!$N4327:$W4327,0)</f>
        <v>5</v>
      </c>
      <c r="N4327" s="8">
        <f>MATCH(COLUMN(B4326)-1,Sheet0!$N4327:$W4327,0)</f>
        <v>4</v>
      </c>
      <c r="O4327" s="8">
        <f>MATCH(COLUMN(C4326)-1,Sheet0!$N4327:$W4327,0)</f>
        <v>3</v>
      </c>
      <c r="P4327" s="8">
        <f>MATCH(COLUMN(D4326)-1,Sheet0!$N4327:$W4327,0)</f>
        <v>7</v>
      </c>
      <c r="Q4327" s="8">
        <f>MATCH(COLUMN(E4326)-1,Sheet0!$N4327:$W4327,0)</f>
        <v>2</v>
      </c>
      <c r="R4327" s="8">
        <f>MATCH(COLUMN(F4326)-1,Sheet0!$N4327:$W4327,0)</f>
        <v>10</v>
      </c>
      <c r="S4327" s="8">
        <f>MATCH(COLUMN(G4326)-1,Sheet0!$N4327:$W4327,0)</f>
        <v>8</v>
      </c>
      <c r="T4327" s="8">
        <f>MATCH(COLUMN(H4326)-1,Sheet0!$N4327:$W4327,0)</f>
        <v>1</v>
      </c>
      <c r="U4327" s="8">
        <f>MATCH(COLUMN(I4326)-1,Sheet0!$N4327:$W4327,0)</f>
        <v>6</v>
      </c>
      <c r="V4327" s="9">
        <f>MATCH(COLUMN(J4326)-1,Sheet0!$N4327:$W4327,0)</f>
        <v>9</v>
      </c>
    </row>
    <row r="4328" spans="1:22" x14ac:dyDescent="0.15">
      <c r="A4328">
        <v>4327</v>
      </c>
      <c r="B4328">
        <v>10095</v>
      </c>
      <c r="C4328">
        <v>1</v>
      </c>
      <c r="D4328">
        <v>2</v>
      </c>
      <c r="E4328">
        <v>346</v>
      </c>
      <c r="F4328">
        <v>39</v>
      </c>
      <c r="G4328">
        <v>9</v>
      </c>
      <c r="H4328">
        <v>1</v>
      </c>
      <c r="I4328">
        <v>39</v>
      </c>
      <c r="J4328">
        <v>9</v>
      </c>
      <c r="K4328">
        <v>1</v>
      </c>
      <c r="L4328">
        <v>0</v>
      </c>
      <c r="M4328" s="7">
        <f>MATCH(COLUMN(A4327)-1,Sheet0!$N4328:$W4328,0)</f>
        <v>7</v>
      </c>
      <c r="N4328" s="8">
        <f>MATCH(COLUMN(B4327)-1,Sheet0!$N4328:$W4328,0)</f>
        <v>6</v>
      </c>
      <c r="O4328" s="8">
        <f>MATCH(COLUMN(C4327)-1,Sheet0!$N4328:$W4328,0)</f>
        <v>4</v>
      </c>
      <c r="P4328" s="8">
        <f>MATCH(COLUMN(D4327)-1,Sheet0!$N4328:$W4328,0)</f>
        <v>8</v>
      </c>
      <c r="Q4328" s="8">
        <f>MATCH(COLUMN(E4327)-1,Sheet0!$N4328:$W4328,0)</f>
        <v>1</v>
      </c>
      <c r="R4328" s="8">
        <f>MATCH(COLUMN(F4327)-1,Sheet0!$N4328:$W4328,0)</f>
        <v>3</v>
      </c>
      <c r="S4328" s="8">
        <f>MATCH(COLUMN(G4327)-1,Sheet0!$N4328:$W4328,0)</f>
        <v>5</v>
      </c>
      <c r="T4328" s="8">
        <f>MATCH(COLUMN(H4327)-1,Sheet0!$N4328:$W4328,0)</f>
        <v>2</v>
      </c>
      <c r="U4328" s="8">
        <f>MATCH(COLUMN(I4327)-1,Sheet0!$N4328:$W4328,0)</f>
        <v>9</v>
      </c>
      <c r="V4328" s="9">
        <f>MATCH(COLUMN(J4327)-1,Sheet0!$N4328:$W4328,0)</f>
        <v>10</v>
      </c>
    </row>
    <row r="4329" spans="1:22" x14ac:dyDescent="0.15">
      <c r="A4329">
        <v>4328</v>
      </c>
      <c r="B4329">
        <v>8459</v>
      </c>
      <c r="C4329">
        <v>1</v>
      </c>
      <c r="D4329">
        <v>3</v>
      </c>
      <c r="E4329">
        <v>274</v>
      </c>
      <c r="F4329">
        <v>5</v>
      </c>
      <c r="G4329">
        <v>1</v>
      </c>
      <c r="H4329">
        <v>0</v>
      </c>
      <c r="I4329">
        <v>14</v>
      </c>
      <c r="J4329">
        <v>3</v>
      </c>
      <c r="K4329">
        <v>0</v>
      </c>
      <c r="L4329">
        <v>1</v>
      </c>
      <c r="M4329" s="7">
        <f>MATCH(COLUMN(A4328)-1,Sheet0!$N4329:$W4329,0)</f>
        <v>2</v>
      </c>
      <c r="N4329" s="8">
        <f>MATCH(COLUMN(B4328)-1,Sheet0!$N4329:$W4329,0)</f>
        <v>9</v>
      </c>
      <c r="O4329" s="8">
        <f>MATCH(COLUMN(C4328)-1,Sheet0!$N4329:$W4329,0)</f>
        <v>4</v>
      </c>
      <c r="P4329" s="8">
        <f>MATCH(COLUMN(D4328)-1,Sheet0!$N4329:$W4329,0)</f>
        <v>6</v>
      </c>
      <c r="Q4329" s="8">
        <f>MATCH(COLUMN(E4328)-1,Sheet0!$N4329:$W4329,0)</f>
        <v>7</v>
      </c>
      <c r="R4329" s="8">
        <f>MATCH(COLUMN(F4328)-1,Sheet0!$N4329:$W4329,0)</f>
        <v>3</v>
      </c>
      <c r="S4329" s="8">
        <f>MATCH(COLUMN(G4328)-1,Sheet0!$N4329:$W4329,0)</f>
        <v>10</v>
      </c>
      <c r="T4329" s="8">
        <f>MATCH(COLUMN(H4328)-1,Sheet0!$N4329:$W4329,0)</f>
        <v>1</v>
      </c>
      <c r="U4329" s="8">
        <f>MATCH(COLUMN(I4328)-1,Sheet0!$N4329:$W4329,0)</f>
        <v>5</v>
      </c>
      <c r="V4329" s="9">
        <f>MATCH(COLUMN(J4328)-1,Sheet0!$N4329:$W4329,0)</f>
        <v>8</v>
      </c>
    </row>
    <row r="4330" spans="1:22" x14ac:dyDescent="0.15">
      <c r="A4330">
        <v>4329</v>
      </c>
      <c r="B4330">
        <v>1588</v>
      </c>
      <c r="C4330">
        <v>1</v>
      </c>
      <c r="D4330">
        <v>2</v>
      </c>
      <c r="E4330">
        <v>431</v>
      </c>
      <c r="F4330">
        <v>14</v>
      </c>
      <c r="G4330">
        <v>3</v>
      </c>
      <c r="H4330">
        <v>0</v>
      </c>
      <c r="I4330">
        <v>13</v>
      </c>
      <c r="J4330">
        <v>3</v>
      </c>
      <c r="K4330">
        <v>0</v>
      </c>
      <c r="L4330">
        <v>1</v>
      </c>
      <c r="M4330" s="7">
        <f>MATCH(COLUMN(A4329)-1,Sheet0!$N4330:$W4330,0)</f>
        <v>6</v>
      </c>
      <c r="N4330" s="8">
        <f>MATCH(COLUMN(B4329)-1,Sheet0!$N4330:$W4330,0)</f>
        <v>9</v>
      </c>
      <c r="O4330" s="8">
        <f>MATCH(COLUMN(C4329)-1,Sheet0!$N4330:$W4330,0)</f>
        <v>1</v>
      </c>
      <c r="P4330" s="8">
        <f>MATCH(COLUMN(D4329)-1,Sheet0!$N4330:$W4330,0)</f>
        <v>7</v>
      </c>
      <c r="Q4330" s="8">
        <f>MATCH(COLUMN(E4329)-1,Sheet0!$N4330:$W4330,0)</f>
        <v>10</v>
      </c>
      <c r="R4330" s="8">
        <f>MATCH(COLUMN(F4329)-1,Sheet0!$N4330:$W4330,0)</f>
        <v>4</v>
      </c>
      <c r="S4330" s="8">
        <f>MATCH(COLUMN(G4329)-1,Sheet0!$N4330:$W4330,0)</f>
        <v>5</v>
      </c>
      <c r="T4330" s="8">
        <f>MATCH(COLUMN(H4329)-1,Sheet0!$N4330:$W4330,0)</f>
        <v>8</v>
      </c>
      <c r="U4330" s="8">
        <f>MATCH(COLUMN(I4329)-1,Sheet0!$N4330:$W4330,0)</f>
        <v>2</v>
      </c>
      <c r="V4330" s="9">
        <f>MATCH(COLUMN(J4329)-1,Sheet0!$N4330:$W4330,0)</f>
        <v>3</v>
      </c>
    </row>
    <row r="4331" spans="1:22" x14ac:dyDescent="0.15">
      <c r="A4331">
        <v>4330</v>
      </c>
      <c r="B4331">
        <v>5283</v>
      </c>
      <c r="C4331">
        <v>0</v>
      </c>
      <c r="D4331">
        <v>3</v>
      </c>
      <c r="E4331">
        <v>346</v>
      </c>
      <c r="F4331">
        <v>45</v>
      </c>
      <c r="G4331">
        <v>9</v>
      </c>
      <c r="H4331">
        <v>1</v>
      </c>
      <c r="I4331">
        <v>13</v>
      </c>
      <c r="J4331">
        <v>3</v>
      </c>
      <c r="K4331">
        <v>0</v>
      </c>
      <c r="L4331">
        <v>1</v>
      </c>
      <c r="M4331" s="7">
        <f>MATCH(COLUMN(A4330)-1,Sheet0!$N4331:$W4331,0)</f>
        <v>10</v>
      </c>
      <c r="N4331" s="8">
        <f>MATCH(COLUMN(B4330)-1,Sheet0!$N4331:$W4331,0)</f>
        <v>9</v>
      </c>
      <c r="O4331" s="8">
        <f>MATCH(COLUMN(C4330)-1,Sheet0!$N4331:$W4331,0)</f>
        <v>3</v>
      </c>
      <c r="P4331" s="8">
        <f>MATCH(COLUMN(D4330)-1,Sheet0!$N4331:$W4331,0)</f>
        <v>5</v>
      </c>
      <c r="Q4331" s="8">
        <f>MATCH(COLUMN(E4330)-1,Sheet0!$N4331:$W4331,0)</f>
        <v>6</v>
      </c>
      <c r="R4331" s="8">
        <f>MATCH(COLUMN(F4330)-1,Sheet0!$N4331:$W4331,0)</f>
        <v>8</v>
      </c>
      <c r="S4331" s="8">
        <f>MATCH(COLUMN(G4330)-1,Sheet0!$N4331:$W4331,0)</f>
        <v>1</v>
      </c>
      <c r="T4331" s="8">
        <f>MATCH(COLUMN(H4330)-1,Sheet0!$N4331:$W4331,0)</f>
        <v>4</v>
      </c>
      <c r="U4331" s="8">
        <f>MATCH(COLUMN(I4330)-1,Sheet0!$N4331:$W4331,0)</f>
        <v>2</v>
      </c>
      <c r="V4331" s="9">
        <f>MATCH(COLUMN(J4330)-1,Sheet0!$N4331:$W4331,0)</f>
        <v>7</v>
      </c>
    </row>
    <row r="4332" spans="1:22" x14ac:dyDescent="0.15">
      <c r="A4332">
        <v>4331</v>
      </c>
      <c r="B4332">
        <v>4985</v>
      </c>
      <c r="C4332">
        <v>0</v>
      </c>
      <c r="D4332">
        <v>3</v>
      </c>
      <c r="E4332">
        <v>369</v>
      </c>
      <c r="F4332">
        <v>4</v>
      </c>
      <c r="G4332">
        <v>1</v>
      </c>
      <c r="H4332">
        <v>0</v>
      </c>
      <c r="I4332">
        <v>4</v>
      </c>
      <c r="J4332">
        <v>1</v>
      </c>
      <c r="K4332">
        <v>0</v>
      </c>
      <c r="L4332">
        <v>0</v>
      </c>
      <c r="M4332" s="7">
        <f>MATCH(COLUMN(A4331)-1,Sheet0!$N4332:$W4332,0)</f>
        <v>6</v>
      </c>
      <c r="N4332" s="8">
        <f>MATCH(COLUMN(B4331)-1,Sheet0!$N4332:$W4332,0)</f>
        <v>1</v>
      </c>
      <c r="O4332" s="8">
        <f>MATCH(COLUMN(C4331)-1,Sheet0!$N4332:$W4332,0)</f>
        <v>9</v>
      </c>
      <c r="P4332" s="8">
        <f>MATCH(COLUMN(D4331)-1,Sheet0!$N4332:$W4332,0)</f>
        <v>7</v>
      </c>
      <c r="Q4332" s="8">
        <f>MATCH(COLUMN(E4331)-1,Sheet0!$N4332:$W4332,0)</f>
        <v>3</v>
      </c>
      <c r="R4332" s="8">
        <f>MATCH(COLUMN(F4331)-1,Sheet0!$N4332:$W4332,0)</f>
        <v>4</v>
      </c>
      <c r="S4332" s="8">
        <f>MATCH(COLUMN(G4331)-1,Sheet0!$N4332:$W4332,0)</f>
        <v>5</v>
      </c>
      <c r="T4332" s="8">
        <f>MATCH(COLUMN(H4331)-1,Sheet0!$N4332:$W4332,0)</f>
        <v>2</v>
      </c>
      <c r="U4332" s="8">
        <f>MATCH(COLUMN(I4331)-1,Sheet0!$N4332:$W4332,0)</f>
        <v>8</v>
      </c>
      <c r="V4332" s="9">
        <f>MATCH(COLUMN(J4331)-1,Sheet0!$N4332:$W4332,0)</f>
        <v>10</v>
      </c>
    </row>
    <row r="4333" spans="1:22" x14ac:dyDescent="0.15">
      <c r="A4333">
        <v>4332</v>
      </c>
      <c r="B4333">
        <v>5713</v>
      </c>
      <c r="C4333">
        <v>0</v>
      </c>
      <c r="D4333">
        <v>3</v>
      </c>
      <c r="E4333">
        <v>244</v>
      </c>
      <c r="F4333">
        <v>13</v>
      </c>
      <c r="G4333">
        <v>3</v>
      </c>
      <c r="H4333">
        <v>0</v>
      </c>
      <c r="I4333">
        <v>13</v>
      </c>
      <c r="J4333">
        <v>3</v>
      </c>
      <c r="K4333">
        <v>0</v>
      </c>
      <c r="L4333">
        <v>0</v>
      </c>
      <c r="M4333" s="7">
        <f>MATCH(COLUMN(A4332)-1,Sheet0!$N4333:$W4333,0)</f>
        <v>8</v>
      </c>
      <c r="N4333" s="8">
        <f>MATCH(COLUMN(B4332)-1,Sheet0!$N4333:$W4333,0)</f>
        <v>10</v>
      </c>
      <c r="O4333" s="8">
        <f>MATCH(COLUMN(C4332)-1,Sheet0!$N4333:$W4333,0)</f>
        <v>3</v>
      </c>
      <c r="P4333" s="8">
        <f>MATCH(COLUMN(D4332)-1,Sheet0!$N4333:$W4333,0)</f>
        <v>6</v>
      </c>
      <c r="Q4333" s="8">
        <f>MATCH(COLUMN(E4332)-1,Sheet0!$N4333:$W4333,0)</f>
        <v>7</v>
      </c>
      <c r="R4333" s="8">
        <f>MATCH(COLUMN(F4332)-1,Sheet0!$N4333:$W4333,0)</f>
        <v>5</v>
      </c>
      <c r="S4333" s="8">
        <f>MATCH(COLUMN(G4332)-1,Sheet0!$N4333:$W4333,0)</f>
        <v>4</v>
      </c>
      <c r="T4333" s="8">
        <f>MATCH(COLUMN(H4332)-1,Sheet0!$N4333:$W4333,0)</f>
        <v>1</v>
      </c>
      <c r="U4333" s="8">
        <f>MATCH(COLUMN(I4332)-1,Sheet0!$N4333:$W4333,0)</f>
        <v>2</v>
      </c>
      <c r="V4333" s="9">
        <f>MATCH(COLUMN(J4332)-1,Sheet0!$N4333:$W4333,0)</f>
        <v>9</v>
      </c>
    </row>
    <row r="4334" spans="1:22" x14ac:dyDescent="0.15">
      <c r="A4334">
        <v>4333</v>
      </c>
      <c r="B4334">
        <v>6273</v>
      </c>
      <c r="C4334">
        <v>0</v>
      </c>
      <c r="D4334">
        <v>2</v>
      </c>
      <c r="E4334">
        <v>353</v>
      </c>
      <c r="F4334">
        <v>18</v>
      </c>
      <c r="G4334">
        <v>5</v>
      </c>
      <c r="H4334">
        <v>0</v>
      </c>
      <c r="I4334">
        <v>18</v>
      </c>
      <c r="J4334">
        <v>5</v>
      </c>
      <c r="K4334">
        <v>0</v>
      </c>
      <c r="L4334">
        <v>0</v>
      </c>
      <c r="M4334" s="7">
        <f>MATCH(COLUMN(A4333)-1,Sheet0!$N4334:$W4334,0)</f>
        <v>4</v>
      </c>
      <c r="N4334" s="8">
        <f>MATCH(COLUMN(B4333)-1,Sheet0!$N4334:$W4334,0)</f>
        <v>3</v>
      </c>
      <c r="O4334" s="8">
        <f>MATCH(COLUMN(C4333)-1,Sheet0!$N4334:$W4334,0)</f>
        <v>2</v>
      </c>
      <c r="P4334" s="8">
        <f>MATCH(COLUMN(D4333)-1,Sheet0!$N4334:$W4334,0)</f>
        <v>10</v>
      </c>
      <c r="Q4334" s="8">
        <f>MATCH(COLUMN(E4333)-1,Sheet0!$N4334:$W4334,0)</f>
        <v>9</v>
      </c>
      <c r="R4334" s="8">
        <f>MATCH(COLUMN(F4333)-1,Sheet0!$N4334:$W4334,0)</f>
        <v>8</v>
      </c>
      <c r="S4334" s="8">
        <f>MATCH(COLUMN(G4333)-1,Sheet0!$N4334:$W4334,0)</f>
        <v>6</v>
      </c>
      <c r="T4334" s="8">
        <f>MATCH(COLUMN(H4333)-1,Sheet0!$N4334:$W4334,0)</f>
        <v>1</v>
      </c>
      <c r="U4334" s="8">
        <f>MATCH(COLUMN(I4333)-1,Sheet0!$N4334:$W4334,0)</f>
        <v>5</v>
      </c>
      <c r="V4334" s="9">
        <f>MATCH(COLUMN(J4333)-1,Sheet0!$N4334:$W4334,0)</f>
        <v>7</v>
      </c>
    </row>
    <row r="4335" spans="1:22" x14ac:dyDescent="0.15">
      <c r="A4335">
        <v>4334</v>
      </c>
      <c r="B4335">
        <v>8907</v>
      </c>
      <c r="C4335">
        <v>1</v>
      </c>
      <c r="D4335">
        <v>3</v>
      </c>
      <c r="E4335">
        <v>536</v>
      </c>
      <c r="F4335">
        <v>13</v>
      </c>
      <c r="G4335">
        <v>3</v>
      </c>
      <c r="H4335">
        <v>0</v>
      </c>
      <c r="I4335">
        <v>13</v>
      </c>
      <c r="J4335">
        <v>3</v>
      </c>
      <c r="K4335">
        <v>0</v>
      </c>
      <c r="L4335">
        <v>0</v>
      </c>
      <c r="M4335" s="7">
        <f>MATCH(COLUMN(A4334)-1,Sheet0!$N4335:$W4335,0)</f>
        <v>6</v>
      </c>
      <c r="N4335" s="8">
        <f>MATCH(COLUMN(B4334)-1,Sheet0!$N4335:$W4335,0)</f>
        <v>4</v>
      </c>
      <c r="O4335" s="8">
        <f>MATCH(COLUMN(C4334)-1,Sheet0!$N4335:$W4335,0)</f>
        <v>2</v>
      </c>
      <c r="P4335" s="8">
        <f>MATCH(COLUMN(D4334)-1,Sheet0!$N4335:$W4335,0)</f>
        <v>8</v>
      </c>
      <c r="Q4335" s="8">
        <f>MATCH(COLUMN(E4334)-1,Sheet0!$N4335:$W4335,0)</f>
        <v>5</v>
      </c>
      <c r="R4335" s="8">
        <f>MATCH(COLUMN(F4334)-1,Sheet0!$N4335:$W4335,0)</f>
        <v>7</v>
      </c>
      <c r="S4335" s="8">
        <f>MATCH(COLUMN(G4334)-1,Sheet0!$N4335:$W4335,0)</f>
        <v>10</v>
      </c>
      <c r="T4335" s="8">
        <f>MATCH(COLUMN(H4334)-1,Sheet0!$N4335:$W4335,0)</f>
        <v>1</v>
      </c>
      <c r="U4335" s="8">
        <f>MATCH(COLUMN(I4334)-1,Sheet0!$N4335:$W4335,0)</f>
        <v>3</v>
      </c>
      <c r="V4335" s="9">
        <f>MATCH(COLUMN(J4334)-1,Sheet0!$N4335:$W4335,0)</f>
        <v>9</v>
      </c>
    </row>
    <row r="4336" spans="1:22" x14ac:dyDescent="0.15">
      <c r="A4336">
        <v>4335</v>
      </c>
      <c r="B4336">
        <v>9119</v>
      </c>
      <c r="C4336">
        <v>1</v>
      </c>
      <c r="D4336">
        <v>1</v>
      </c>
      <c r="E4336">
        <v>221</v>
      </c>
      <c r="F4336">
        <v>16</v>
      </c>
      <c r="G4336">
        <v>3</v>
      </c>
      <c r="H4336">
        <v>0</v>
      </c>
      <c r="I4336">
        <v>16</v>
      </c>
      <c r="J4336">
        <v>3</v>
      </c>
      <c r="K4336">
        <v>0</v>
      </c>
      <c r="L4336">
        <v>0</v>
      </c>
      <c r="M4336" s="7">
        <f>MATCH(COLUMN(A4335)-1,Sheet0!$N4336:$W4336,0)</f>
        <v>1</v>
      </c>
      <c r="N4336" s="8">
        <f>MATCH(COLUMN(B4335)-1,Sheet0!$N4336:$W4336,0)</f>
        <v>10</v>
      </c>
      <c r="O4336" s="8">
        <f>MATCH(COLUMN(C4335)-1,Sheet0!$N4336:$W4336,0)</f>
        <v>2</v>
      </c>
      <c r="P4336" s="8">
        <f>MATCH(COLUMN(D4335)-1,Sheet0!$N4336:$W4336,0)</f>
        <v>3</v>
      </c>
      <c r="Q4336" s="8">
        <f>MATCH(COLUMN(E4335)-1,Sheet0!$N4336:$W4336,0)</f>
        <v>9</v>
      </c>
      <c r="R4336" s="8">
        <f>MATCH(COLUMN(F4335)-1,Sheet0!$N4336:$W4336,0)</f>
        <v>4</v>
      </c>
      <c r="S4336" s="8">
        <f>MATCH(COLUMN(G4335)-1,Sheet0!$N4336:$W4336,0)</f>
        <v>6</v>
      </c>
      <c r="T4336" s="8">
        <f>MATCH(COLUMN(H4335)-1,Sheet0!$N4336:$W4336,0)</f>
        <v>7</v>
      </c>
      <c r="U4336" s="8">
        <f>MATCH(COLUMN(I4335)-1,Sheet0!$N4336:$W4336,0)</f>
        <v>5</v>
      </c>
      <c r="V4336" s="9">
        <f>MATCH(COLUMN(J4335)-1,Sheet0!$N4336:$W4336,0)</f>
        <v>8</v>
      </c>
    </row>
    <row r="4337" spans="1:22" x14ac:dyDescent="0.15">
      <c r="A4337">
        <v>4336</v>
      </c>
      <c r="B4337">
        <v>9168</v>
      </c>
      <c r="C4337">
        <v>1</v>
      </c>
      <c r="D4337">
        <v>1</v>
      </c>
      <c r="E4337">
        <v>334</v>
      </c>
      <c r="F4337">
        <v>14</v>
      </c>
      <c r="G4337">
        <v>3</v>
      </c>
      <c r="H4337">
        <v>0</v>
      </c>
      <c r="I4337">
        <v>14</v>
      </c>
      <c r="J4337">
        <v>3</v>
      </c>
      <c r="K4337">
        <v>0</v>
      </c>
      <c r="L4337">
        <v>0</v>
      </c>
      <c r="M4337" s="7">
        <f>MATCH(COLUMN(A4336)-1,Sheet0!$N4337:$W4337,0)</f>
        <v>10</v>
      </c>
      <c r="N4337" s="8">
        <f>MATCH(COLUMN(B4336)-1,Sheet0!$N4337:$W4337,0)</f>
        <v>1</v>
      </c>
      <c r="O4337" s="8">
        <f>MATCH(COLUMN(C4336)-1,Sheet0!$N4337:$W4337,0)</f>
        <v>6</v>
      </c>
      <c r="P4337" s="8">
        <f>MATCH(COLUMN(D4336)-1,Sheet0!$N4337:$W4337,0)</f>
        <v>7</v>
      </c>
      <c r="Q4337" s="8">
        <f>MATCH(COLUMN(E4336)-1,Sheet0!$N4337:$W4337,0)</f>
        <v>3</v>
      </c>
      <c r="R4337" s="8">
        <f>MATCH(COLUMN(F4336)-1,Sheet0!$N4337:$W4337,0)</f>
        <v>4</v>
      </c>
      <c r="S4337" s="8">
        <f>MATCH(COLUMN(G4336)-1,Sheet0!$N4337:$W4337,0)</f>
        <v>8</v>
      </c>
      <c r="T4337" s="8">
        <f>MATCH(COLUMN(H4336)-1,Sheet0!$N4337:$W4337,0)</f>
        <v>2</v>
      </c>
      <c r="U4337" s="8">
        <f>MATCH(COLUMN(I4336)-1,Sheet0!$N4337:$W4337,0)</f>
        <v>5</v>
      </c>
      <c r="V4337" s="9">
        <f>MATCH(COLUMN(J4336)-1,Sheet0!$N4337:$W4337,0)</f>
        <v>9</v>
      </c>
    </row>
    <row r="4338" spans="1:22" x14ac:dyDescent="0.15">
      <c r="A4338">
        <v>4337</v>
      </c>
      <c r="B4338">
        <v>1476</v>
      </c>
      <c r="C4338">
        <v>0</v>
      </c>
      <c r="D4338">
        <v>1</v>
      </c>
      <c r="E4338">
        <v>238</v>
      </c>
      <c r="F4338">
        <v>3</v>
      </c>
      <c r="G4338">
        <v>1</v>
      </c>
      <c r="H4338">
        <v>0</v>
      </c>
      <c r="I4338">
        <v>10</v>
      </c>
      <c r="J4338">
        <v>3</v>
      </c>
      <c r="K4338">
        <v>0</v>
      </c>
      <c r="L4338">
        <v>1</v>
      </c>
      <c r="M4338" s="7">
        <f>MATCH(COLUMN(A4337)-1,Sheet0!$N4338:$W4338,0)</f>
        <v>5</v>
      </c>
      <c r="N4338" s="8">
        <f>MATCH(COLUMN(B4337)-1,Sheet0!$N4338:$W4338,0)</f>
        <v>10</v>
      </c>
      <c r="O4338" s="8">
        <f>MATCH(COLUMN(C4337)-1,Sheet0!$N4338:$W4338,0)</f>
        <v>2</v>
      </c>
      <c r="P4338" s="8">
        <f>MATCH(COLUMN(D4337)-1,Sheet0!$N4338:$W4338,0)</f>
        <v>9</v>
      </c>
      <c r="Q4338" s="8">
        <f>MATCH(COLUMN(E4337)-1,Sheet0!$N4338:$W4338,0)</f>
        <v>4</v>
      </c>
      <c r="R4338" s="8">
        <f>MATCH(COLUMN(F4337)-1,Sheet0!$N4338:$W4338,0)</f>
        <v>3</v>
      </c>
      <c r="S4338" s="8">
        <f>MATCH(COLUMN(G4337)-1,Sheet0!$N4338:$W4338,0)</f>
        <v>8</v>
      </c>
      <c r="T4338" s="8">
        <f>MATCH(COLUMN(H4337)-1,Sheet0!$N4338:$W4338,0)</f>
        <v>1</v>
      </c>
      <c r="U4338" s="8">
        <f>MATCH(COLUMN(I4337)-1,Sheet0!$N4338:$W4338,0)</f>
        <v>6</v>
      </c>
      <c r="V4338" s="9">
        <f>MATCH(COLUMN(J4337)-1,Sheet0!$N4338:$W4338,0)</f>
        <v>7</v>
      </c>
    </row>
    <row r="4339" spans="1:22" x14ac:dyDescent="0.15">
      <c r="A4339">
        <v>4338</v>
      </c>
      <c r="B4339">
        <v>1545</v>
      </c>
      <c r="C4339">
        <v>1</v>
      </c>
      <c r="D4339">
        <v>2</v>
      </c>
      <c r="E4339">
        <v>247</v>
      </c>
      <c r="F4339">
        <v>13</v>
      </c>
      <c r="G4339">
        <v>3</v>
      </c>
      <c r="H4339">
        <v>0</v>
      </c>
      <c r="I4339">
        <v>13</v>
      </c>
      <c r="J4339">
        <v>3</v>
      </c>
      <c r="K4339">
        <v>0</v>
      </c>
      <c r="L4339">
        <v>0</v>
      </c>
      <c r="M4339" s="7">
        <f>MATCH(COLUMN(A4338)-1,Sheet0!$N4339:$W4339,0)</f>
        <v>5</v>
      </c>
      <c r="N4339" s="8">
        <f>MATCH(COLUMN(B4338)-1,Sheet0!$N4339:$W4339,0)</f>
        <v>9</v>
      </c>
      <c r="O4339" s="8">
        <f>MATCH(COLUMN(C4338)-1,Sheet0!$N4339:$W4339,0)</f>
        <v>8</v>
      </c>
      <c r="P4339" s="8">
        <f>MATCH(COLUMN(D4338)-1,Sheet0!$N4339:$W4339,0)</f>
        <v>4</v>
      </c>
      <c r="Q4339" s="8">
        <f>MATCH(COLUMN(E4338)-1,Sheet0!$N4339:$W4339,0)</f>
        <v>2</v>
      </c>
      <c r="R4339" s="8">
        <f>MATCH(COLUMN(F4338)-1,Sheet0!$N4339:$W4339,0)</f>
        <v>1</v>
      </c>
      <c r="S4339" s="8">
        <f>MATCH(COLUMN(G4338)-1,Sheet0!$N4339:$W4339,0)</f>
        <v>6</v>
      </c>
      <c r="T4339" s="8">
        <f>MATCH(COLUMN(H4338)-1,Sheet0!$N4339:$W4339,0)</f>
        <v>3</v>
      </c>
      <c r="U4339" s="8">
        <f>MATCH(COLUMN(I4338)-1,Sheet0!$N4339:$W4339,0)</f>
        <v>7</v>
      </c>
      <c r="V4339" s="9">
        <f>MATCH(COLUMN(J4338)-1,Sheet0!$N4339:$W4339,0)</f>
        <v>10</v>
      </c>
    </row>
    <row r="4340" spans="1:22" x14ac:dyDescent="0.15">
      <c r="A4340">
        <v>4339</v>
      </c>
      <c r="B4340">
        <v>8501</v>
      </c>
      <c r="C4340">
        <v>1</v>
      </c>
      <c r="D4340">
        <v>1</v>
      </c>
      <c r="E4340">
        <v>318</v>
      </c>
      <c r="F4340">
        <v>26</v>
      </c>
      <c r="G4340">
        <v>6</v>
      </c>
      <c r="H4340">
        <v>1</v>
      </c>
      <c r="I4340">
        <v>26</v>
      </c>
      <c r="J4340">
        <v>6</v>
      </c>
      <c r="K4340">
        <v>1</v>
      </c>
      <c r="L4340">
        <v>0</v>
      </c>
      <c r="M4340" s="7">
        <f>MATCH(COLUMN(A4339)-1,Sheet0!$N4340:$W4340,0)</f>
        <v>1</v>
      </c>
      <c r="N4340" s="8">
        <f>MATCH(COLUMN(B4339)-1,Sheet0!$N4340:$W4340,0)</f>
        <v>4</v>
      </c>
      <c r="O4340" s="8">
        <f>MATCH(COLUMN(C4339)-1,Sheet0!$N4340:$W4340,0)</f>
        <v>2</v>
      </c>
      <c r="P4340" s="8">
        <f>MATCH(COLUMN(D4339)-1,Sheet0!$N4340:$W4340,0)</f>
        <v>10</v>
      </c>
      <c r="Q4340" s="8">
        <f>MATCH(COLUMN(E4339)-1,Sheet0!$N4340:$W4340,0)</f>
        <v>9</v>
      </c>
      <c r="R4340" s="8">
        <f>MATCH(COLUMN(F4339)-1,Sheet0!$N4340:$W4340,0)</f>
        <v>8</v>
      </c>
      <c r="S4340" s="8">
        <f>MATCH(COLUMN(G4339)-1,Sheet0!$N4340:$W4340,0)</f>
        <v>3</v>
      </c>
      <c r="T4340" s="8">
        <f>MATCH(COLUMN(H4339)-1,Sheet0!$N4340:$W4340,0)</f>
        <v>7</v>
      </c>
      <c r="U4340" s="8">
        <f>MATCH(COLUMN(I4339)-1,Sheet0!$N4340:$W4340,0)</f>
        <v>5</v>
      </c>
      <c r="V4340" s="9">
        <f>MATCH(COLUMN(J4339)-1,Sheet0!$N4340:$W4340,0)</f>
        <v>6</v>
      </c>
    </row>
    <row r="4341" spans="1:22" x14ac:dyDescent="0.15">
      <c r="A4341">
        <v>4340</v>
      </c>
      <c r="B4341">
        <v>5531</v>
      </c>
      <c r="C4341">
        <v>0</v>
      </c>
      <c r="D4341">
        <v>3</v>
      </c>
      <c r="E4341">
        <v>433</v>
      </c>
      <c r="F4341">
        <v>11</v>
      </c>
      <c r="G4341">
        <v>3</v>
      </c>
      <c r="H4341">
        <v>0</v>
      </c>
      <c r="I4341">
        <v>13</v>
      </c>
      <c r="J4341">
        <v>3</v>
      </c>
      <c r="K4341">
        <v>0</v>
      </c>
      <c r="L4341">
        <v>1</v>
      </c>
      <c r="M4341" s="7">
        <f>MATCH(COLUMN(A4340)-1,Sheet0!$N4341:$W4341,0)</f>
        <v>4</v>
      </c>
      <c r="N4341" s="8">
        <f>MATCH(COLUMN(B4340)-1,Sheet0!$N4341:$W4341,0)</f>
        <v>5</v>
      </c>
      <c r="O4341" s="8">
        <f>MATCH(COLUMN(C4340)-1,Sheet0!$N4341:$W4341,0)</f>
        <v>7</v>
      </c>
      <c r="P4341" s="8">
        <f>MATCH(COLUMN(D4340)-1,Sheet0!$N4341:$W4341,0)</f>
        <v>8</v>
      </c>
      <c r="Q4341" s="8">
        <f>MATCH(COLUMN(E4340)-1,Sheet0!$N4341:$W4341,0)</f>
        <v>2</v>
      </c>
      <c r="R4341" s="8">
        <f>MATCH(COLUMN(F4340)-1,Sheet0!$N4341:$W4341,0)</f>
        <v>3</v>
      </c>
      <c r="S4341" s="8">
        <f>MATCH(COLUMN(G4340)-1,Sheet0!$N4341:$W4341,0)</f>
        <v>9</v>
      </c>
      <c r="T4341" s="8">
        <f>MATCH(COLUMN(H4340)-1,Sheet0!$N4341:$W4341,0)</f>
        <v>1</v>
      </c>
      <c r="U4341" s="8">
        <f>MATCH(COLUMN(I4340)-1,Sheet0!$N4341:$W4341,0)</f>
        <v>6</v>
      </c>
      <c r="V4341" s="9">
        <f>MATCH(COLUMN(J4340)-1,Sheet0!$N4341:$W4341,0)</f>
        <v>10</v>
      </c>
    </row>
    <row r="4342" spans="1:22" x14ac:dyDescent="0.15">
      <c r="A4342">
        <v>4341</v>
      </c>
      <c r="B4342">
        <v>8672</v>
      </c>
      <c r="C4342">
        <v>1</v>
      </c>
      <c r="D4342">
        <v>1</v>
      </c>
      <c r="E4342">
        <v>248</v>
      </c>
      <c r="F4342">
        <v>30</v>
      </c>
      <c r="G4342">
        <v>7</v>
      </c>
      <c r="H4342">
        <v>1</v>
      </c>
      <c r="I4342">
        <v>30</v>
      </c>
      <c r="J4342">
        <v>7</v>
      </c>
      <c r="K4342">
        <v>1</v>
      </c>
      <c r="L4342">
        <v>0</v>
      </c>
      <c r="M4342" s="7">
        <f>MATCH(COLUMN(A4341)-1,Sheet0!$N4342:$W4342,0)</f>
        <v>7</v>
      </c>
      <c r="N4342" s="8">
        <f>MATCH(COLUMN(B4341)-1,Sheet0!$N4342:$W4342,0)</f>
        <v>1</v>
      </c>
      <c r="O4342" s="8">
        <f>MATCH(COLUMN(C4341)-1,Sheet0!$N4342:$W4342,0)</f>
        <v>6</v>
      </c>
      <c r="P4342" s="8">
        <f>MATCH(COLUMN(D4341)-1,Sheet0!$N4342:$W4342,0)</f>
        <v>10</v>
      </c>
      <c r="Q4342" s="8">
        <f>MATCH(COLUMN(E4341)-1,Sheet0!$N4342:$W4342,0)</f>
        <v>4</v>
      </c>
      <c r="R4342" s="8">
        <f>MATCH(COLUMN(F4341)-1,Sheet0!$N4342:$W4342,0)</f>
        <v>3</v>
      </c>
      <c r="S4342" s="8">
        <f>MATCH(COLUMN(G4341)-1,Sheet0!$N4342:$W4342,0)</f>
        <v>8</v>
      </c>
      <c r="T4342" s="8">
        <f>MATCH(COLUMN(H4341)-1,Sheet0!$N4342:$W4342,0)</f>
        <v>9</v>
      </c>
      <c r="U4342" s="8">
        <f>MATCH(COLUMN(I4341)-1,Sheet0!$N4342:$W4342,0)</f>
        <v>2</v>
      </c>
      <c r="V4342" s="9">
        <f>MATCH(COLUMN(J4341)-1,Sheet0!$N4342:$W4342,0)</f>
        <v>5</v>
      </c>
    </row>
    <row r="4343" spans="1:22" x14ac:dyDescent="0.15">
      <c r="A4343">
        <v>4342</v>
      </c>
      <c r="B4343">
        <v>5491</v>
      </c>
      <c r="C4343">
        <v>0</v>
      </c>
      <c r="D4343">
        <v>2</v>
      </c>
      <c r="E4343">
        <v>234</v>
      </c>
      <c r="F4343">
        <v>7</v>
      </c>
      <c r="G4343">
        <v>2</v>
      </c>
      <c r="H4343">
        <v>0</v>
      </c>
      <c r="I4343">
        <v>13</v>
      </c>
      <c r="J4343">
        <v>3</v>
      </c>
      <c r="K4343">
        <v>0</v>
      </c>
      <c r="L4343">
        <v>1</v>
      </c>
      <c r="M4343" s="7">
        <f>MATCH(COLUMN(A4342)-1,Sheet0!$N4343:$W4343,0)</f>
        <v>6</v>
      </c>
      <c r="N4343" s="8">
        <f>MATCH(COLUMN(B4342)-1,Sheet0!$N4343:$W4343,0)</f>
        <v>9</v>
      </c>
      <c r="O4343" s="8">
        <f>MATCH(COLUMN(C4342)-1,Sheet0!$N4343:$W4343,0)</f>
        <v>5</v>
      </c>
      <c r="P4343" s="8">
        <f>MATCH(COLUMN(D4342)-1,Sheet0!$N4343:$W4343,0)</f>
        <v>7</v>
      </c>
      <c r="Q4343" s="8">
        <f>MATCH(COLUMN(E4342)-1,Sheet0!$N4343:$W4343,0)</f>
        <v>4</v>
      </c>
      <c r="R4343" s="8">
        <f>MATCH(COLUMN(F4342)-1,Sheet0!$N4343:$W4343,0)</f>
        <v>2</v>
      </c>
      <c r="S4343" s="8">
        <f>MATCH(COLUMN(G4342)-1,Sheet0!$N4343:$W4343,0)</f>
        <v>10</v>
      </c>
      <c r="T4343" s="8">
        <f>MATCH(COLUMN(H4342)-1,Sheet0!$N4343:$W4343,0)</f>
        <v>1</v>
      </c>
      <c r="U4343" s="8">
        <f>MATCH(COLUMN(I4342)-1,Sheet0!$N4343:$W4343,0)</f>
        <v>3</v>
      </c>
      <c r="V4343" s="9">
        <f>MATCH(COLUMN(J4342)-1,Sheet0!$N4343:$W4343,0)</f>
        <v>8</v>
      </c>
    </row>
    <row r="4344" spans="1:22" x14ac:dyDescent="0.15">
      <c r="A4344">
        <v>4343</v>
      </c>
      <c r="B4344">
        <v>8826</v>
      </c>
      <c r="C4344">
        <v>1</v>
      </c>
      <c r="D4344">
        <v>1</v>
      </c>
      <c r="E4344">
        <v>391</v>
      </c>
      <c r="F4344">
        <v>25</v>
      </c>
      <c r="G4344">
        <v>6</v>
      </c>
      <c r="H4344">
        <v>1</v>
      </c>
      <c r="I4344">
        <v>25</v>
      </c>
      <c r="J4344">
        <v>6</v>
      </c>
      <c r="K4344">
        <v>1</v>
      </c>
      <c r="L4344">
        <v>0</v>
      </c>
      <c r="M4344" s="7">
        <f>MATCH(COLUMN(A4343)-1,Sheet0!$N4344:$W4344,0)</f>
        <v>1</v>
      </c>
      <c r="N4344" s="8">
        <f>MATCH(COLUMN(B4343)-1,Sheet0!$N4344:$W4344,0)</f>
        <v>3</v>
      </c>
      <c r="O4344" s="8">
        <f>MATCH(COLUMN(C4343)-1,Sheet0!$N4344:$W4344,0)</f>
        <v>9</v>
      </c>
      <c r="P4344" s="8">
        <f>MATCH(COLUMN(D4343)-1,Sheet0!$N4344:$W4344,0)</f>
        <v>4</v>
      </c>
      <c r="Q4344" s="8">
        <f>MATCH(COLUMN(E4343)-1,Sheet0!$N4344:$W4344,0)</f>
        <v>5</v>
      </c>
      <c r="R4344" s="8">
        <f>MATCH(COLUMN(F4343)-1,Sheet0!$N4344:$W4344,0)</f>
        <v>10</v>
      </c>
      <c r="S4344" s="8">
        <f>MATCH(COLUMN(G4343)-1,Sheet0!$N4344:$W4344,0)</f>
        <v>2</v>
      </c>
      <c r="T4344" s="8">
        <f>MATCH(COLUMN(H4343)-1,Sheet0!$N4344:$W4344,0)</f>
        <v>6</v>
      </c>
      <c r="U4344" s="8">
        <f>MATCH(COLUMN(I4343)-1,Sheet0!$N4344:$W4344,0)</f>
        <v>8</v>
      </c>
      <c r="V4344" s="9">
        <f>MATCH(COLUMN(J4343)-1,Sheet0!$N4344:$W4344,0)</f>
        <v>7</v>
      </c>
    </row>
    <row r="4345" spans="1:22" x14ac:dyDescent="0.15">
      <c r="A4345">
        <v>4344</v>
      </c>
      <c r="B4345">
        <v>9752</v>
      </c>
      <c r="C4345">
        <v>1</v>
      </c>
      <c r="D4345">
        <v>3</v>
      </c>
      <c r="E4345">
        <v>527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 s="7">
        <f>MATCH(COLUMN(A4344)-1,Sheet0!$N4345:$W4345,0)</f>
        <v>4</v>
      </c>
      <c r="N4345" s="8">
        <f>MATCH(COLUMN(B4344)-1,Sheet0!$N4345:$W4345,0)</f>
        <v>10</v>
      </c>
      <c r="O4345" s="8">
        <f>MATCH(COLUMN(C4344)-1,Sheet0!$N4345:$W4345,0)</f>
        <v>3</v>
      </c>
      <c r="P4345" s="8">
        <f>MATCH(COLUMN(D4344)-1,Sheet0!$N4345:$W4345,0)</f>
        <v>5</v>
      </c>
      <c r="Q4345" s="8">
        <f>MATCH(COLUMN(E4344)-1,Sheet0!$N4345:$W4345,0)</f>
        <v>1</v>
      </c>
      <c r="R4345" s="8">
        <f>MATCH(COLUMN(F4344)-1,Sheet0!$N4345:$W4345,0)</f>
        <v>9</v>
      </c>
      <c r="S4345" s="8">
        <f>MATCH(COLUMN(G4344)-1,Sheet0!$N4345:$W4345,0)</f>
        <v>6</v>
      </c>
      <c r="T4345" s="8">
        <f>MATCH(COLUMN(H4344)-1,Sheet0!$N4345:$W4345,0)</f>
        <v>2</v>
      </c>
      <c r="U4345" s="8">
        <f>MATCH(COLUMN(I4344)-1,Sheet0!$N4345:$W4345,0)</f>
        <v>7</v>
      </c>
      <c r="V4345" s="9">
        <f>MATCH(COLUMN(J4344)-1,Sheet0!$N4345:$W4345,0)</f>
        <v>8</v>
      </c>
    </row>
    <row r="4346" spans="1:22" x14ac:dyDescent="0.15">
      <c r="A4346">
        <v>4345</v>
      </c>
      <c r="B4346">
        <v>3253</v>
      </c>
      <c r="C4346">
        <v>0</v>
      </c>
      <c r="D4346">
        <v>1</v>
      </c>
      <c r="E4346">
        <v>246</v>
      </c>
      <c r="F4346">
        <v>28</v>
      </c>
      <c r="G4346">
        <v>6</v>
      </c>
      <c r="H4346">
        <v>1</v>
      </c>
      <c r="I4346">
        <v>13</v>
      </c>
      <c r="J4346">
        <v>3</v>
      </c>
      <c r="K4346">
        <v>0</v>
      </c>
      <c r="L4346">
        <v>1</v>
      </c>
      <c r="M4346" s="7">
        <f>MATCH(COLUMN(A4345)-1,Sheet0!$N4346:$W4346,0)</f>
        <v>4</v>
      </c>
      <c r="N4346" s="8">
        <f>MATCH(COLUMN(B4345)-1,Sheet0!$N4346:$W4346,0)</f>
        <v>7</v>
      </c>
      <c r="O4346" s="8">
        <f>MATCH(COLUMN(C4345)-1,Sheet0!$N4346:$W4346,0)</f>
        <v>5</v>
      </c>
      <c r="P4346" s="8">
        <f>MATCH(COLUMN(D4345)-1,Sheet0!$N4346:$W4346,0)</f>
        <v>3</v>
      </c>
      <c r="Q4346" s="8">
        <f>MATCH(COLUMN(E4345)-1,Sheet0!$N4346:$W4346,0)</f>
        <v>6</v>
      </c>
      <c r="R4346" s="8">
        <f>MATCH(COLUMN(F4345)-1,Sheet0!$N4346:$W4346,0)</f>
        <v>2</v>
      </c>
      <c r="S4346" s="8">
        <f>MATCH(COLUMN(G4345)-1,Sheet0!$N4346:$W4346,0)</f>
        <v>1</v>
      </c>
      <c r="T4346" s="8">
        <f>MATCH(COLUMN(H4345)-1,Sheet0!$N4346:$W4346,0)</f>
        <v>10</v>
      </c>
      <c r="U4346" s="8">
        <f>MATCH(COLUMN(I4345)-1,Sheet0!$N4346:$W4346,0)</f>
        <v>8</v>
      </c>
      <c r="V4346" s="9">
        <f>MATCH(COLUMN(J4345)-1,Sheet0!$N4346:$W4346,0)</f>
        <v>9</v>
      </c>
    </row>
    <row r="4347" spans="1:22" x14ac:dyDescent="0.15">
      <c r="A4347">
        <v>4346</v>
      </c>
      <c r="B4347">
        <v>8589</v>
      </c>
      <c r="C4347">
        <v>1</v>
      </c>
      <c r="D4347">
        <v>2</v>
      </c>
      <c r="E4347">
        <v>386</v>
      </c>
      <c r="F4347">
        <v>29</v>
      </c>
      <c r="G4347">
        <v>6</v>
      </c>
      <c r="H4347">
        <v>1</v>
      </c>
      <c r="I4347">
        <v>13</v>
      </c>
      <c r="J4347">
        <v>3</v>
      </c>
      <c r="K4347">
        <v>0</v>
      </c>
      <c r="L4347">
        <v>1</v>
      </c>
      <c r="M4347" s="7">
        <f>MATCH(COLUMN(A4346)-1,Sheet0!$N4347:$W4347,0)</f>
        <v>9</v>
      </c>
      <c r="N4347" s="8">
        <f>MATCH(COLUMN(B4346)-1,Sheet0!$N4347:$W4347,0)</f>
        <v>2</v>
      </c>
      <c r="O4347" s="8">
        <f>MATCH(COLUMN(C4346)-1,Sheet0!$N4347:$W4347,0)</f>
        <v>3</v>
      </c>
      <c r="P4347" s="8">
        <f>MATCH(COLUMN(D4346)-1,Sheet0!$N4347:$W4347,0)</f>
        <v>7</v>
      </c>
      <c r="Q4347" s="8">
        <f>MATCH(COLUMN(E4346)-1,Sheet0!$N4347:$W4347,0)</f>
        <v>5</v>
      </c>
      <c r="R4347" s="8">
        <f>MATCH(COLUMN(F4346)-1,Sheet0!$N4347:$W4347,0)</f>
        <v>4</v>
      </c>
      <c r="S4347" s="8">
        <f>MATCH(COLUMN(G4346)-1,Sheet0!$N4347:$W4347,0)</f>
        <v>8</v>
      </c>
      <c r="T4347" s="8">
        <f>MATCH(COLUMN(H4346)-1,Sheet0!$N4347:$W4347,0)</f>
        <v>1</v>
      </c>
      <c r="U4347" s="8">
        <f>MATCH(COLUMN(I4346)-1,Sheet0!$N4347:$W4347,0)</f>
        <v>6</v>
      </c>
      <c r="V4347" s="9">
        <f>MATCH(COLUMN(J4346)-1,Sheet0!$N4347:$W4347,0)</f>
        <v>10</v>
      </c>
    </row>
    <row r="4348" spans="1:22" x14ac:dyDescent="0.15">
      <c r="A4348">
        <v>4347</v>
      </c>
      <c r="B4348">
        <v>3129</v>
      </c>
      <c r="C4348">
        <v>0</v>
      </c>
      <c r="D4348">
        <v>3</v>
      </c>
      <c r="E4348">
        <v>619</v>
      </c>
      <c r="F4348">
        <v>17</v>
      </c>
      <c r="G4348">
        <v>4</v>
      </c>
      <c r="H4348">
        <v>0</v>
      </c>
      <c r="I4348">
        <v>11</v>
      </c>
      <c r="J4348">
        <v>3</v>
      </c>
      <c r="K4348">
        <v>0</v>
      </c>
      <c r="L4348">
        <v>1</v>
      </c>
      <c r="M4348" s="7">
        <f>MATCH(COLUMN(A4347)-1,Sheet0!$N4348:$W4348,0)</f>
        <v>1</v>
      </c>
      <c r="N4348" s="8">
        <f>MATCH(COLUMN(B4347)-1,Sheet0!$N4348:$W4348,0)</f>
        <v>3</v>
      </c>
      <c r="O4348" s="8">
        <f>MATCH(COLUMN(C4347)-1,Sheet0!$N4348:$W4348,0)</f>
        <v>2</v>
      </c>
      <c r="P4348" s="8">
        <f>MATCH(COLUMN(D4347)-1,Sheet0!$N4348:$W4348,0)</f>
        <v>5</v>
      </c>
      <c r="Q4348" s="8">
        <f>MATCH(COLUMN(E4347)-1,Sheet0!$N4348:$W4348,0)</f>
        <v>8</v>
      </c>
      <c r="R4348" s="8">
        <f>MATCH(COLUMN(F4347)-1,Sheet0!$N4348:$W4348,0)</f>
        <v>9</v>
      </c>
      <c r="S4348" s="8">
        <f>MATCH(COLUMN(G4347)-1,Sheet0!$N4348:$W4348,0)</f>
        <v>10</v>
      </c>
      <c r="T4348" s="8">
        <f>MATCH(COLUMN(H4347)-1,Sheet0!$N4348:$W4348,0)</f>
        <v>4</v>
      </c>
      <c r="U4348" s="8">
        <f>MATCH(COLUMN(I4347)-1,Sheet0!$N4348:$W4348,0)</f>
        <v>6</v>
      </c>
      <c r="V4348" s="9">
        <f>MATCH(COLUMN(J4347)-1,Sheet0!$N4348:$W4348,0)</f>
        <v>7</v>
      </c>
    </row>
    <row r="4349" spans="1:22" x14ac:dyDescent="0.15">
      <c r="A4349">
        <v>4348</v>
      </c>
      <c r="B4349">
        <v>1435</v>
      </c>
      <c r="C4349">
        <v>1</v>
      </c>
      <c r="D4349">
        <v>3</v>
      </c>
      <c r="E4349">
        <v>342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 s="7">
        <f>MATCH(COLUMN(A4348)-1,Sheet0!$N4349:$W4349,0)</f>
        <v>2</v>
      </c>
      <c r="N4349" s="8">
        <f>MATCH(COLUMN(B4348)-1,Sheet0!$N4349:$W4349,0)</f>
        <v>10</v>
      </c>
      <c r="O4349" s="8">
        <f>MATCH(COLUMN(C4348)-1,Sheet0!$N4349:$W4349,0)</f>
        <v>3</v>
      </c>
      <c r="P4349" s="8">
        <f>MATCH(COLUMN(D4348)-1,Sheet0!$N4349:$W4349,0)</f>
        <v>4</v>
      </c>
      <c r="Q4349" s="8">
        <f>MATCH(COLUMN(E4348)-1,Sheet0!$N4349:$W4349,0)</f>
        <v>5</v>
      </c>
      <c r="R4349" s="8">
        <f>MATCH(COLUMN(F4348)-1,Sheet0!$N4349:$W4349,0)</f>
        <v>9</v>
      </c>
      <c r="S4349" s="8">
        <f>MATCH(COLUMN(G4348)-1,Sheet0!$N4349:$W4349,0)</f>
        <v>1</v>
      </c>
      <c r="T4349" s="8">
        <f>MATCH(COLUMN(H4348)-1,Sheet0!$N4349:$W4349,0)</f>
        <v>8</v>
      </c>
      <c r="U4349" s="8">
        <f>MATCH(COLUMN(I4348)-1,Sheet0!$N4349:$W4349,0)</f>
        <v>6</v>
      </c>
      <c r="V4349" s="9">
        <f>MATCH(COLUMN(J4348)-1,Sheet0!$N4349:$W4349,0)</f>
        <v>7</v>
      </c>
    </row>
    <row r="4350" spans="1:22" x14ac:dyDescent="0.15">
      <c r="A4350">
        <v>4349</v>
      </c>
      <c r="B4350">
        <v>5851</v>
      </c>
      <c r="C4350">
        <v>0</v>
      </c>
      <c r="D4350">
        <v>4</v>
      </c>
      <c r="E4350">
        <v>292</v>
      </c>
      <c r="F4350">
        <v>29</v>
      </c>
      <c r="G4350">
        <v>6</v>
      </c>
      <c r="H4350">
        <v>1</v>
      </c>
      <c r="I4350">
        <v>29</v>
      </c>
      <c r="J4350">
        <v>6</v>
      </c>
      <c r="K4350">
        <v>1</v>
      </c>
      <c r="L4350">
        <v>0</v>
      </c>
      <c r="M4350" s="7">
        <f>MATCH(COLUMN(A4349)-1,Sheet0!$N4350:$W4350,0)</f>
        <v>2</v>
      </c>
      <c r="N4350" s="8">
        <f>MATCH(COLUMN(B4349)-1,Sheet0!$N4350:$W4350,0)</f>
        <v>5</v>
      </c>
      <c r="O4350" s="8">
        <f>MATCH(COLUMN(C4349)-1,Sheet0!$N4350:$W4350,0)</f>
        <v>3</v>
      </c>
      <c r="P4350" s="8">
        <f>MATCH(COLUMN(D4349)-1,Sheet0!$N4350:$W4350,0)</f>
        <v>4</v>
      </c>
      <c r="Q4350" s="8">
        <f>MATCH(COLUMN(E4349)-1,Sheet0!$N4350:$W4350,0)</f>
        <v>8</v>
      </c>
      <c r="R4350" s="8">
        <f>MATCH(COLUMN(F4349)-1,Sheet0!$N4350:$W4350,0)</f>
        <v>6</v>
      </c>
      <c r="S4350" s="8">
        <f>MATCH(COLUMN(G4349)-1,Sheet0!$N4350:$W4350,0)</f>
        <v>1</v>
      </c>
      <c r="T4350" s="8">
        <f>MATCH(COLUMN(H4349)-1,Sheet0!$N4350:$W4350,0)</f>
        <v>10</v>
      </c>
      <c r="U4350" s="8">
        <f>MATCH(COLUMN(I4349)-1,Sheet0!$N4350:$W4350,0)</f>
        <v>7</v>
      </c>
      <c r="V4350" s="9">
        <f>MATCH(COLUMN(J4349)-1,Sheet0!$N4350:$W4350,0)</f>
        <v>9</v>
      </c>
    </row>
    <row r="4351" spans="1:22" x14ac:dyDescent="0.15">
      <c r="A4351">
        <v>4350</v>
      </c>
      <c r="B4351">
        <v>3701</v>
      </c>
      <c r="C4351">
        <v>0</v>
      </c>
      <c r="D4351">
        <v>2</v>
      </c>
      <c r="E4351">
        <v>334</v>
      </c>
      <c r="F4351">
        <v>34</v>
      </c>
      <c r="G4351">
        <v>7</v>
      </c>
      <c r="H4351">
        <v>1</v>
      </c>
      <c r="I4351">
        <v>29</v>
      </c>
      <c r="J4351">
        <v>6</v>
      </c>
      <c r="K4351">
        <v>1</v>
      </c>
      <c r="L4351">
        <v>1</v>
      </c>
      <c r="M4351" s="7">
        <f>MATCH(COLUMN(A4350)-1,Sheet0!$N4351:$W4351,0)</f>
        <v>8</v>
      </c>
      <c r="N4351" s="8">
        <f>MATCH(COLUMN(B4350)-1,Sheet0!$N4351:$W4351,0)</f>
        <v>6</v>
      </c>
      <c r="O4351" s="8">
        <f>MATCH(COLUMN(C4350)-1,Sheet0!$N4351:$W4351,0)</f>
        <v>2</v>
      </c>
      <c r="P4351" s="8">
        <f>MATCH(COLUMN(D4350)-1,Sheet0!$N4351:$W4351,0)</f>
        <v>7</v>
      </c>
      <c r="Q4351" s="8">
        <f>MATCH(COLUMN(E4350)-1,Sheet0!$N4351:$W4351,0)</f>
        <v>9</v>
      </c>
      <c r="R4351" s="8">
        <f>MATCH(COLUMN(F4350)-1,Sheet0!$N4351:$W4351,0)</f>
        <v>10</v>
      </c>
      <c r="S4351" s="8">
        <f>MATCH(COLUMN(G4350)-1,Sheet0!$N4351:$W4351,0)</f>
        <v>4</v>
      </c>
      <c r="T4351" s="8">
        <f>MATCH(COLUMN(H4350)-1,Sheet0!$N4351:$W4351,0)</f>
        <v>1</v>
      </c>
      <c r="U4351" s="8">
        <f>MATCH(COLUMN(I4350)-1,Sheet0!$N4351:$W4351,0)</f>
        <v>3</v>
      </c>
      <c r="V4351" s="9">
        <f>MATCH(COLUMN(J4350)-1,Sheet0!$N4351:$W4351,0)</f>
        <v>5</v>
      </c>
    </row>
    <row r="4352" spans="1:22" x14ac:dyDescent="0.15">
      <c r="A4352">
        <v>4351</v>
      </c>
      <c r="B4352">
        <v>9344</v>
      </c>
      <c r="C4352">
        <v>1</v>
      </c>
      <c r="D4352">
        <v>3</v>
      </c>
      <c r="E4352">
        <v>223</v>
      </c>
      <c r="F4352">
        <v>31</v>
      </c>
      <c r="G4352">
        <v>7</v>
      </c>
      <c r="H4352">
        <v>1</v>
      </c>
      <c r="I4352">
        <v>31</v>
      </c>
      <c r="J4352">
        <v>7</v>
      </c>
      <c r="K4352">
        <v>1</v>
      </c>
      <c r="L4352">
        <v>0</v>
      </c>
      <c r="M4352" s="7">
        <f>MATCH(COLUMN(A4351)-1,Sheet0!$N4352:$W4352,0)</f>
        <v>2</v>
      </c>
      <c r="N4352" s="8">
        <f>MATCH(COLUMN(B4351)-1,Sheet0!$N4352:$W4352,0)</f>
        <v>5</v>
      </c>
      <c r="O4352" s="8">
        <f>MATCH(COLUMN(C4351)-1,Sheet0!$N4352:$W4352,0)</f>
        <v>7</v>
      </c>
      <c r="P4352" s="8">
        <f>MATCH(COLUMN(D4351)-1,Sheet0!$N4352:$W4352,0)</f>
        <v>3</v>
      </c>
      <c r="Q4352" s="8">
        <f>MATCH(COLUMN(E4351)-1,Sheet0!$N4352:$W4352,0)</f>
        <v>4</v>
      </c>
      <c r="R4352" s="8">
        <f>MATCH(COLUMN(F4351)-1,Sheet0!$N4352:$W4352,0)</f>
        <v>6</v>
      </c>
      <c r="S4352" s="8">
        <f>MATCH(COLUMN(G4351)-1,Sheet0!$N4352:$W4352,0)</f>
        <v>10</v>
      </c>
      <c r="T4352" s="8">
        <f>MATCH(COLUMN(H4351)-1,Sheet0!$N4352:$W4352,0)</f>
        <v>1</v>
      </c>
      <c r="U4352" s="8">
        <f>MATCH(COLUMN(I4351)-1,Sheet0!$N4352:$W4352,0)</f>
        <v>8</v>
      </c>
      <c r="V4352" s="9">
        <f>MATCH(COLUMN(J4351)-1,Sheet0!$N4352:$W4352,0)</f>
        <v>9</v>
      </c>
    </row>
    <row r="4353" spans="1:22" x14ac:dyDescent="0.15">
      <c r="A4353">
        <v>4352</v>
      </c>
      <c r="B4353">
        <v>1638</v>
      </c>
      <c r="C4353">
        <v>0</v>
      </c>
      <c r="D4353">
        <v>2</v>
      </c>
      <c r="E4353">
        <v>173</v>
      </c>
      <c r="F4353">
        <v>13</v>
      </c>
      <c r="G4353">
        <v>3</v>
      </c>
      <c r="H4353">
        <v>0</v>
      </c>
      <c r="I4353">
        <v>13</v>
      </c>
      <c r="J4353">
        <v>3</v>
      </c>
      <c r="K4353">
        <v>0</v>
      </c>
      <c r="L4353">
        <v>0</v>
      </c>
      <c r="M4353" s="7">
        <f>MATCH(COLUMN(A4352)-1,Sheet0!$N4353:$W4353,0)</f>
        <v>5</v>
      </c>
      <c r="N4353" s="8">
        <f>MATCH(COLUMN(B4352)-1,Sheet0!$N4353:$W4353,0)</f>
        <v>1</v>
      </c>
      <c r="O4353" s="8">
        <f>MATCH(COLUMN(C4352)-1,Sheet0!$N4353:$W4353,0)</f>
        <v>9</v>
      </c>
      <c r="P4353" s="8">
        <f>MATCH(COLUMN(D4352)-1,Sheet0!$N4353:$W4353,0)</f>
        <v>4</v>
      </c>
      <c r="Q4353" s="8">
        <f>MATCH(COLUMN(E4352)-1,Sheet0!$N4353:$W4353,0)</f>
        <v>10</v>
      </c>
      <c r="R4353" s="8">
        <f>MATCH(COLUMN(F4352)-1,Sheet0!$N4353:$W4353,0)</f>
        <v>2</v>
      </c>
      <c r="S4353" s="8">
        <f>MATCH(COLUMN(G4352)-1,Sheet0!$N4353:$W4353,0)</f>
        <v>3</v>
      </c>
      <c r="T4353" s="8">
        <f>MATCH(COLUMN(H4352)-1,Sheet0!$N4353:$W4353,0)</f>
        <v>7</v>
      </c>
      <c r="U4353" s="8">
        <f>MATCH(COLUMN(I4352)-1,Sheet0!$N4353:$W4353,0)</f>
        <v>8</v>
      </c>
      <c r="V4353" s="9">
        <f>MATCH(COLUMN(J4352)-1,Sheet0!$N4353:$W4353,0)</f>
        <v>6</v>
      </c>
    </row>
    <row r="4354" spans="1:22" x14ac:dyDescent="0.15">
      <c r="A4354">
        <v>4353</v>
      </c>
      <c r="B4354">
        <v>9388</v>
      </c>
      <c r="C4354">
        <v>1</v>
      </c>
      <c r="D4354">
        <v>2</v>
      </c>
      <c r="E4354">
        <v>251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 s="7">
        <f>MATCH(COLUMN(A4353)-1,Sheet0!$N4354:$W4354,0)</f>
        <v>6</v>
      </c>
      <c r="N4354" s="8">
        <f>MATCH(COLUMN(B4353)-1,Sheet0!$N4354:$W4354,0)</f>
        <v>9</v>
      </c>
      <c r="O4354" s="8">
        <f>MATCH(COLUMN(C4353)-1,Sheet0!$N4354:$W4354,0)</f>
        <v>5</v>
      </c>
      <c r="P4354" s="8">
        <f>MATCH(COLUMN(D4353)-1,Sheet0!$N4354:$W4354,0)</f>
        <v>4</v>
      </c>
      <c r="Q4354" s="8">
        <f>MATCH(COLUMN(E4353)-1,Sheet0!$N4354:$W4354,0)</f>
        <v>10</v>
      </c>
      <c r="R4354" s="8">
        <f>MATCH(COLUMN(F4353)-1,Sheet0!$N4354:$W4354,0)</f>
        <v>3</v>
      </c>
      <c r="S4354" s="8">
        <f>MATCH(COLUMN(G4353)-1,Sheet0!$N4354:$W4354,0)</f>
        <v>7</v>
      </c>
      <c r="T4354" s="8">
        <f>MATCH(COLUMN(H4353)-1,Sheet0!$N4354:$W4354,0)</f>
        <v>2</v>
      </c>
      <c r="U4354" s="8">
        <f>MATCH(COLUMN(I4353)-1,Sheet0!$N4354:$W4354,0)</f>
        <v>1</v>
      </c>
      <c r="V4354" s="9">
        <f>MATCH(COLUMN(J4353)-1,Sheet0!$N4354:$W4354,0)</f>
        <v>8</v>
      </c>
    </row>
    <row r="4355" spans="1:22" x14ac:dyDescent="0.15">
      <c r="A4355">
        <v>4354</v>
      </c>
      <c r="B4355">
        <v>8949</v>
      </c>
      <c r="C4355">
        <v>1</v>
      </c>
      <c r="D4355">
        <v>1</v>
      </c>
      <c r="E4355">
        <v>465</v>
      </c>
      <c r="F4355">
        <v>14</v>
      </c>
      <c r="G4355">
        <v>3</v>
      </c>
      <c r="H4355">
        <v>0</v>
      </c>
      <c r="I4355">
        <v>26</v>
      </c>
      <c r="J4355">
        <v>6</v>
      </c>
      <c r="K4355">
        <v>1</v>
      </c>
      <c r="L4355">
        <v>1</v>
      </c>
      <c r="M4355" s="7">
        <f>MATCH(COLUMN(A4354)-1,Sheet0!$N4355:$W4355,0)</f>
        <v>3</v>
      </c>
      <c r="N4355" s="8">
        <f>MATCH(COLUMN(B4354)-1,Sheet0!$N4355:$W4355,0)</f>
        <v>5</v>
      </c>
      <c r="O4355" s="8">
        <f>MATCH(COLUMN(C4354)-1,Sheet0!$N4355:$W4355,0)</f>
        <v>2</v>
      </c>
      <c r="P4355" s="8">
        <f>MATCH(COLUMN(D4354)-1,Sheet0!$N4355:$W4355,0)</f>
        <v>4</v>
      </c>
      <c r="Q4355" s="8">
        <f>MATCH(COLUMN(E4354)-1,Sheet0!$N4355:$W4355,0)</f>
        <v>7</v>
      </c>
      <c r="R4355" s="8">
        <f>MATCH(COLUMN(F4354)-1,Sheet0!$N4355:$W4355,0)</f>
        <v>1</v>
      </c>
      <c r="S4355" s="8">
        <f>MATCH(COLUMN(G4354)-1,Sheet0!$N4355:$W4355,0)</f>
        <v>10</v>
      </c>
      <c r="T4355" s="8">
        <f>MATCH(COLUMN(H4354)-1,Sheet0!$N4355:$W4355,0)</f>
        <v>6</v>
      </c>
      <c r="U4355" s="8">
        <f>MATCH(COLUMN(I4354)-1,Sheet0!$N4355:$W4355,0)</f>
        <v>9</v>
      </c>
      <c r="V4355" s="9">
        <f>MATCH(COLUMN(J4354)-1,Sheet0!$N4355:$W4355,0)</f>
        <v>8</v>
      </c>
    </row>
    <row r="4356" spans="1:22" x14ac:dyDescent="0.15">
      <c r="A4356">
        <v>4355</v>
      </c>
      <c r="B4356">
        <v>6835</v>
      </c>
      <c r="C4356">
        <v>0</v>
      </c>
      <c r="D4356">
        <v>2</v>
      </c>
      <c r="E4356">
        <v>208</v>
      </c>
      <c r="F4356">
        <v>12</v>
      </c>
      <c r="G4356">
        <v>3</v>
      </c>
      <c r="H4356">
        <v>0</v>
      </c>
      <c r="I4356">
        <v>13</v>
      </c>
      <c r="J4356">
        <v>3</v>
      </c>
      <c r="K4356">
        <v>0</v>
      </c>
      <c r="L4356">
        <v>1</v>
      </c>
      <c r="M4356" s="7">
        <f>MATCH(COLUMN(A4355)-1,Sheet0!$N4356:$W4356,0)</f>
        <v>5</v>
      </c>
      <c r="N4356" s="8">
        <f>MATCH(COLUMN(B4355)-1,Sheet0!$N4356:$W4356,0)</f>
        <v>3</v>
      </c>
      <c r="O4356" s="8">
        <f>MATCH(COLUMN(C4355)-1,Sheet0!$N4356:$W4356,0)</f>
        <v>1</v>
      </c>
      <c r="P4356" s="8">
        <f>MATCH(COLUMN(D4355)-1,Sheet0!$N4356:$W4356,0)</f>
        <v>9</v>
      </c>
      <c r="Q4356" s="8">
        <f>MATCH(COLUMN(E4355)-1,Sheet0!$N4356:$W4356,0)</f>
        <v>7</v>
      </c>
      <c r="R4356" s="8">
        <f>MATCH(COLUMN(F4355)-1,Sheet0!$N4356:$W4356,0)</f>
        <v>4</v>
      </c>
      <c r="S4356" s="8">
        <f>MATCH(COLUMN(G4355)-1,Sheet0!$N4356:$W4356,0)</f>
        <v>8</v>
      </c>
      <c r="T4356" s="8">
        <f>MATCH(COLUMN(H4355)-1,Sheet0!$N4356:$W4356,0)</f>
        <v>2</v>
      </c>
      <c r="U4356" s="8">
        <f>MATCH(COLUMN(I4355)-1,Sheet0!$N4356:$W4356,0)</f>
        <v>6</v>
      </c>
      <c r="V4356" s="9">
        <f>MATCH(COLUMN(J4355)-1,Sheet0!$N4356:$W4356,0)</f>
        <v>10</v>
      </c>
    </row>
    <row r="4357" spans="1:22" x14ac:dyDescent="0.15">
      <c r="A4357">
        <v>4356</v>
      </c>
      <c r="B4357">
        <v>9776</v>
      </c>
      <c r="C4357">
        <v>1</v>
      </c>
      <c r="D4357">
        <v>1</v>
      </c>
      <c r="E4357">
        <v>334</v>
      </c>
      <c r="F4357">
        <v>12</v>
      </c>
      <c r="G4357">
        <v>3</v>
      </c>
      <c r="H4357">
        <v>0</v>
      </c>
      <c r="I4357">
        <v>14</v>
      </c>
      <c r="J4357">
        <v>3</v>
      </c>
      <c r="K4357">
        <v>0</v>
      </c>
      <c r="L4357">
        <v>1</v>
      </c>
      <c r="M4357" s="7">
        <f>MATCH(COLUMN(A4356)-1,Sheet0!$N4357:$W4357,0)</f>
        <v>7</v>
      </c>
      <c r="N4357" s="8">
        <f>MATCH(COLUMN(B4356)-1,Sheet0!$N4357:$W4357,0)</f>
        <v>4</v>
      </c>
      <c r="O4357" s="8">
        <f>MATCH(COLUMN(C4356)-1,Sheet0!$N4357:$W4357,0)</f>
        <v>2</v>
      </c>
      <c r="P4357" s="8">
        <f>MATCH(COLUMN(D4356)-1,Sheet0!$N4357:$W4357,0)</f>
        <v>8</v>
      </c>
      <c r="Q4357" s="8">
        <f>MATCH(COLUMN(E4356)-1,Sheet0!$N4357:$W4357,0)</f>
        <v>3</v>
      </c>
      <c r="R4357" s="8">
        <f>MATCH(COLUMN(F4356)-1,Sheet0!$N4357:$W4357,0)</f>
        <v>6</v>
      </c>
      <c r="S4357" s="8">
        <f>MATCH(COLUMN(G4356)-1,Sheet0!$N4357:$W4357,0)</f>
        <v>9</v>
      </c>
      <c r="T4357" s="8">
        <f>MATCH(COLUMN(H4356)-1,Sheet0!$N4357:$W4357,0)</f>
        <v>1</v>
      </c>
      <c r="U4357" s="8">
        <f>MATCH(COLUMN(I4356)-1,Sheet0!$N4357:$W4357,0)</f>
        <v>5</v>
      </c>
      <c r="V4357" s="9">
        <f>MATCH(COLUMN(J4356)-1,Sheet0!$N4357:$W4357,0)</f>
        <v>10</v>
      </c>
    </row>
    <row r="4358" spans="1:22" x14ac:dyDescent="0.15">
      <c r="A4358">
        <v>4357</v>
      </c>
      <c r="B4358">
        <v>9501</v>
      </c>
      <c r="C4358">
        <v>1</v>
      </c>
      <c r="D4358">
        <v>0</v>
      </c>
      <c r="E4358">
        <v>316</v>
      </c>
      <c r="F4358">
        <v>35</v>
      </c>
      <c r="G4358">
        <v>8</v>
      </c>
      <c r="H4358">
        <v>1</v>
      </c>
      <c r="I4358">
        <v>13</v>
      </c>
      <c r="J4358">
        <v>3</v>
      </c>
      <c r="K4358">
        <v>0</v>
      </c>
      <c r="L4358">
        <v>1</v>
      </c>
      <c r="M4358" s="7">
        <f>MATCH(COLUMN(A4357)-1,Sheet0!$N4358:$W4358,0)</f>
        <v>6</v>
      </c>
      <c r="N4358" s="8">
        <f>MATCH(COLUMN(B4357)-1,Sheet0!$N4358:$W4358,0)</f>
        <v>10</v>
      </c>
      <c r="O4358" s="8">
        <f>MATCH(COLUMN(C4357)-1,Sheet0!$N4358:$W4358,0)</f>
        <v>4</v>
      </c>
      <c r="P4358" s="8">
        <f>MATCH(COLUMN(D4357)-1,Sheet0!$N4358:$W4358,0)</f>
        <v>3</v>
      </c>
      <c r="Q4358" s="8">
        <f>MATCH(COLUMN(E4357)-1,Sheet0!$N4358:$W4358,0)</f>
        <v>5</v>
      </c>
      <c r="R4358" s="8">
        <f>MATCH(COLUMN(F4357)-1,Sheet0!$N4358:$W4358,0)</f>
        <v>2</v>
      </c>
      <c r="S4358" s="8">
        <f>MATCH(COLUMN(G4357)-1,Sheet0!$N4358:$W4358,0)</f>
        <v>9</v>
      </c>
      <c r="T4358" s="8">
        <f>MATCH(COLUMN(H4357)-1,Sheet0!$N4358:$W4358,0)</f>
        <v>1</v>
      </c>
      <c r="U4358" s="8">
        <f>MATCH(COLUMN(I4357)-1,Sheet0!$N4358:$W4358,0)</f>
        <v>7</v>
      </c>
      <c r="V4358" s="9">
        <f>MATCH(COLUMN(J4357)-1,Sheet0!$N4358:$W4358,0)</f>
        <v>8</v>
      </c>
    </row>
    <row r="4359" spans="1:22" x14ac:dyDescent="0.15">
      <c r="A4359">
        <v>4358</v>
      </c>
      <c r="B4359">
        <v>3013</v>
      </c>
      <c r="C4359">
        <v>0</v>
      </c>
      <c r="D4359">
        <v>1</v>
      </c>
      <c r="E4359">
        <v>200</v>
      </c>
      <c r="F4359">
        <v>43</v>
      </c>
      <c r="G4359">
        <v>9</v>
      </c>
      <c r="H4359">
        <v>1</v>
      </c>
      <c r="I4359">
        <v>13</v>
      </c>
      <c r="J4359">
        <v>3</v>
      </c>
      <c r="K4359">
        <v>0</v>
      </c>
      <c r="L4359">
        <v>1</v>
      </c>
      <c r="M4359" s="7">
        <f>MATCH(COLUMN(A4358)-1,Sheet0!$N4359:$W4359,0)</f>
        <v>5</v>
      </c>
      <c r="N4359" s="8">
        <f>MATCH(COLUMN(B4358)-1,Sheet0!$N4359:$W4359,0)</f>
        <v>1</v>
      </c>
      <c r="O4359" s="8">
        <f>MATCH(COLUMN(C4358)-1,Sheet0!$N4359:$W4359,0)</f>
        <v>6</v>
      </c>
      <c r="P4359" s="8">
        <f>MATCH(COLUMN(D4358)-1,Sheet0!$N4359:$W4359,0)</f>
        <v>8</v>
      </c>
      <c r="Q4359" s="8">
        <f>MATCH(COLUMN(E4358)-1,Sheet0!$N4359:$W4359,0)</f>
        <v>2</v>
      </c>
      <c r="R4359" s="8">
        <f>MATCH(COLUMN(F4358)-1,Sheet0!$N4359:$W4359,0)</f>
        <v>3</v>
      </c>
      <c r="S4359" s="8">
        <f>MATCH(COLUMN(G4358)-1,Sheet0!$N4359:$W4359,0)</f>
        <v>7</v>
      </c>
      <c r="T4359" s="8">
        <f>MATCH(COLUMN(H4358)-1,Sheet0!$N4359:$W4359,0)</f>
        <v>4</v>
      </c>
      <c r="U4359" s="8">
        <f>MATCH(COLUMN(I4358)-1,Sheet0!$N4359:$W4359,0)</f>
        <v>10</v>
      </c>
      <c r="V4359" s="9">
        <f>MATCH(COLUMN(J4358)-1,Sheet0!$N4359:$W4359,0)</f>
        <v>9</v>
      </c>
    </row>
    <row r="4360" spans="1:22" x14ac:dyDescent="0.15">
      <c r="A4360">
        <v>4359</v>
      </c>
      <c r="B4360">
        <v>1690</v>
      </c>
      <c r="C4360">
        <v>1</v>
      </c>
      <c r="D4360">
        <v>3</v>
      </c>
      <c r="E4360">
        <v>243</v>
      </c>
      <c r="F4360">
        <v>4</v>
      </c>
      <c r="G4360">
        <v>1</v>
      </c>
      <c r="H4360">
        <v>0</v>
      </c>
      <c r="I4360">
        <v>4</v>
      </c>
      <c r="J4360">
        <v>1</v>
      </c>
      <c r="K4360">
        <v>0</v>
      </c>
      <c r="L4360">
        <v>0</v>
      </c>
      <c r="M4360" s="7">
        <f>MATCH(COLUMN(A4359)-1,Sheet0!$N4360:$W4360,0)</f>
        <v>5</v>
      </c>
      <c r="N4360" s="8">
        <f>MATCH(COLUMN(B4359)-1,Sheet0!$N4360:$W4360,0)</f>
        <v>8</v>
      </c>
      <c r="O4360" s="8">
        <f>MATCH(COLUMN(C4359)-1,Sheet0!$N4360:$W4360,0)</f>
        <v>6</v>
      </c>
      <c r="P4360" s="8">
        <f>MATCH(COLUMN(D4359)-1,Sheet0!$N4360:$W4360,0)</f>
        <v>4</v>
      </c>
      <c r="Q4360" s="8">
        <f>MATCH(COLUMN(E4359)-1,Sheet0!$N4360:$W4360,0)</f>
        <v>9</v>
      </c>
      <c r="R4360" s="8">
        <f>MATCH(COLUMN(F4359)-1,Sheet0!$N4360:$W4360,0)</f>
        <v>1</v>
      </c>
      <c r="S4360" s="8">
        <f>MATCH(COLUMN(G4359)-1,Sheet0!$N4360:$W4360,0)</f>
        <v>10</v>
      </c>
      <c r="T4360" s="8">
        <f>MATCH(COLUMN(H4359)-1,Sheet0!$N4360:$W4360,0)</f>
        <v>3</v>
      </c>
      <c r="U4360" s="8">
        <f>MATCH(COLUMN(I4359)-1,Sheet0!$N4360:$W4360,0)</f>
        <v>2</v>
      </c>
      <c r="V4360" s="9">
        <f>MATCH(COLUMN(J4359)-1,Sheet0!$N4360:$W4360,0)</f>
        <v>7</v>
      </c>
    </row>
    <row r="4361" spans="1:22" x14ac:dyDescent="0.15">
      <c r="A4361">
        <v>4360</v>
      </c>
      <c r="B4361">
        <v>5503</v>
      </c>
      <c r="C4361">
        <v>0</v>
      </c>
      <c r="D4361">
        <v>3</v>
      </c>
      <c r="E4361">
        <v>334</v>
      </c>
      <c r="F4361">
        <v>11</v>
      </c>
      <c r="G4361">
        <v>3</v>
      </c>
      <c r="H4361">
        <v>0</v>
      </c>
      <c r="I4361">
        <v>11</v>
      </c>
      <c r="J4361">
        <v>3</v>
      </c>
      <c r="K4361">
        <v>0</v>
      </c>
      <c r="L4361">
        <v>0</v>
      </c>
      <c r="M4361" s="7">
        <f>MATCH(COLUMN(A4360)-1,Sheet0!$N4361:$W4361,0)</f>
        <v>5</v>
      </c>
      <c r="N4361" s="8">
        <f>MATCH(COLUMN(B4360)-1,Sheet0!$N4361:$W4361,0)</f>
        <v>8</v>
      </c>
      <c r="O4361" s="8">
        <f>MATCH(COLUMN(C4360)-1,Sheet0!$N4361:$W4361,0)</f>
        <v>7</v>
      </c>
      <c r="P4361" s="8">
        <f>MATCH(COLUMN(D4360)-1,Sheet0!$N4361:$W4361,0)</f>
        <v>3</v>
      </c>
      <c r="Q4361" s="8">
        <f>MATCH(COLUMN(E4360)-1,Sheet0!$N4361:$W4361,0)</f>
        <v>4</v>
      </c>
      <c r="R4361" s="8">
        <f>MATCH(COLUMN(F4360)-1,Sheet0!$N4361:$W4361,0)</f>
        <v>1</v>
      </c>
      <c r="S4361" s="8">
        <f>MATCH(COLUMN(G4360)-1,Sheet0!$N4361:$W4361,0)</f>
        <v>10</v>
      </c>
      <c r="T4361" s="8">
        <f>MATCH(COLUMN(H4360)-1,Sheet0!$N4361:$W4361,0)</f>
        <v>2</v>
      </c>
      <c r="U4361" s="8">
        <f>MATCH(COLUMN(I4360)-1,Sheet0!$N4361:$W4361,0)</f>
        <v>6</v>
      </c>
      <c r="V4361" s="9">
        <f>MATCH(COLUMN(J4360)-1,Sheet0!$N4361:$W4361,0)</f>
        <v>9</v>
      </c>
    </row>
    <row r="4362" spans="1:22" x14ac:dyDescent="0.15">
      <c r="A4362">
        <v>4361</v>
      </c>
      <c r="B4362">
        <v>6839</v>
      </c>
      <c r="C4362">
        <v>0</v>
      </c>
      <c r="D4362">
        <v>2</v>
      </c>
      <c r="E4362">
        <v>243</v>
      </c>
      <c r="F4362">
        <v>20</v>
      </c>
      <c r="G4362">
        <v>2</v>
      </c>
      <c r="H4362">
        <v>0</v>
      </c>
      <c r="I4362">
        <v>20</v>
      </c>
      <c r="J4362">
        <v>2</v>
      </c>
      <c r="K4362">
        <v>0</v>
      </c>
      <c r="L4362">
        <v>0</v>
      </c>
      <c r="M4362" s="7">
        <f>MATCH(COLUMN(A4361)-1,Sheet0!$N4362:$W4362,0)</f>
        <v>3</v>
      </c>
      <c r="N4362" s="8">
        <f>MATCH(COLUMN(B4361)-1,Sheet0!$N4362:$W4362,0)</f>
        <v>8</v>
      </c>
      <c r="O4362" s="8">
        <f>MATCH(COLUMN(C4361)-1,Sheet0!$N4362:$W4362,0)</f>
        <v>7</v>
      </c>
      <c r="P4362" s="8">
        <f>MATCH(COLUMN(D4361)-1,Sheet0!$N4362:$W4362,0)</f>
        <v>1</v>
      </c>
      <c r="Q4362" s="8">
        <f>MATCH(COLUMN(E4361)-1,Sheet0!$N4362:$W4362,0)</f>
        <v>2</v>
      </c>
      <c r="R4362" s="8">
        <f>MATCH(COLUMN(F4361)-1,Sheet0!$N4362:$W4362,0)</f>
        <v>4</v>
      </c>
      <c r="S4362" s="8">
        <f>MATCH(COLUMN(G4361)-1,Sheet0!$N4362:$W4362,0)</f>
        <v>10</v>
      </c>
      <c r="T4362" s="8">
        <f>MATCH(COLUMN(H4361)-1,Sheet0!$N4362:$W4362,0)</f>
        <v>6</v>
      </c>
      <c r="U4362" s="8">
        <f>MATCH(COLUMN(I4361)-1,Sheet0!$N4362:$W4362,0)</f>
        <v>9</v>
      </c>
      <c r="V4362" s="9">
        <f>MATCH(COLUMN(J4361)-1,Sheet0!$N4362:$W4362,0)</f>
        <v>5</v>
      </c>
    </row>
    <row r="4363" spans="1:22" x14ac:dyDescent="0.15">
      <c r="A4363">
        <v>4362</v>
      </c>
      <c r="B4363">
        <v>8521</v>
      </c>
      <c r="C4363">
        <v>1</v>
      </c>
      <c r="D4363">
        <v>2</v>
      </c>
      <c r="E4363">
        <v>201</v>
      </c>
      <c r="F4363">
        <v>14</v>
      </c>
      <c r="G4363">
        <v>3</v>
      </c>
      <c r="H4363">
        <v>0</v>
      </c>
      <c r="I4363">
        <v>14</v>
      </c>
      <c r="J4363">
        <v>3</v>
      </c>
      <c r="K4363">
        <v>0</v>
      </c>
      <c r="L4363">
        <v>0</v>
      </c>
      <c r="M4363" s="7">
        <f>MATCH(COLUMN(A4362)-1,Sheet0!$N4363:$W4363,0)</f>
        <v>4</v>
      </c>
      <c r="N4363" s="8">
        <f>MATCH(COLUMN(B4362)-1,Sheet0!$N4363:$W4363,0)</f>
        <v>6</v>
      </c>
      <c r="O4363" s="8">
        <f>MATCH(COLUMN(C4362)-1,Sheet0!$N4363:$W4363,0)</f>
        <v>7</v>
      </c>
      <c r="P4363" s="8">
        <f>MATCH(COLUMN(D4362)-1,Sheet0!$N4363:$W4363,0)</f>
        <v>2</v>
      </c>
      <c r="Q4363" s="8">
        <f>MATCH(COLUMN(E4362)-1,Sheet0!$N4363:$W4363,0)</f>
        <v>5</v>
      </c>
      <c r="R4363" s="8">
        <f>MATCH(COLUMN(F4362)-1,Sheet0!$N4363:$W4363,0)</f>
        <v>10</v>
      </c>
      <c r="S4363" s="8">
        <f>MATCH(COLUMN(G4362)-1,Sheet0!$N4363:$W4363,0)</f>
        <v>1</v>
      </c>
      <c r="T4363" s="8">
        <f>MATCH(COLUMN(H4362)-1,Sheet0!$N4363:$W4363,0)</f>
        <v>9</v>
      </c>
      <c r="U4363" s="8">
        <f>MATCH(COLUMN(I4362)-1,Sheet0!$N4363:$W4363,0)</f>
        <v>8</v>
      </c>
      <c r="V4363" s="9">
        <f>MATCH(COLUMN(J4362)-1,Sheet0!$N4363:$W4363,0)</f>
        <v>3</v>
      </c>
    </row>
    <row r="4364" spans="1:22" x14ac:dyDescent="0.15">
      <c r="A4364">
        <v>4363</v>
      </c>
      <c r="B4364">
        <v>8860</v>
      </c>
      <c r="C4364">
        <v>1</v>
      </c>
      <c r="D4364">
        <v>2</v>
      </c>
      <c r="E4364">
        <v>290</v>
      </c>
      <c r="F4364">
        <v>19</v>
      </c>
      <c r="G4364">
        <v>5</v>
      </c>
      <c r="H4364">
        <v>0</v>
      </c>
      <c r="I4364">
        <v>17</v>
      </c>
      <c r="J4364">
        <v>4</v>
      </c>
      <c r="K4364">
        <v>0</v>
      </c>
      <c r="L4364">
        <v>1</v>
      </c>
      <c r="M4364" s="7">
        <f>MATCH(COLUMN(A4363)-1,Sheet0!$N4364:$W4364,0)</f>
        <v>10</v>
      </c>
      <c r="N4364" s="8">
        <f>MATCH(COLUMN(B4363)-1,Sheet0!$N4364:$W4364,0)</f>
        <v>2</v>
      </c>
      <c r="O4364" s="8">
        <f>MATCH(COLUMN(C4363)-1,Sheet0!$N4364:$W4364,0)</f>
        <v>9</v>
      </c>
      <c r="P4364" s="8">
        <f>MATCH(COLUMN(D4363)-1,Sheet0!$N4364:$W4364,0)</f>
        <v>7</v>
      </c>
      <c r="Q4364" s="8">
        <f>MATCH(COLUMN(E4363)-1,Sheet0!$N4364:$W4364,0)</f>
        <v>1</v>
      </c>
      <c r="R4364" s="8">
        <f>MATCH(COLUMN(F4363)-1,Sheet0!$N4364:$W4364,0)</f>
        <v>6</v>
      </c>
      <c r="S4364" s="8">
        <f>MATCH(COLUMN(G4363)-1,Sheet0!$N4364:$W4364,0)</f>
        <v>5</v>
      </c>
      <c r="T4364" s="8">
        <f>MATCH(COLUMN(H4363)-1,Sheet0!$N4364:$W4364,0)</f>
        <v>3</v>
      </c>
      <c r="U4364" s="8">
        <f>MATCH(COLUMN(I4363)-1,Sheet0!$N4364:$W4364,0)</f>
        <v>4</v>
      </c>
      <c r="V4364" s="9">
        <f>MATCH(COLUMN(J4363)-1,Sheet0!$N4364:$W4364,0)</f>
        <v>8</v>
      </c>
    </row>
    <row r="4365" spans="1:22" x14ac:dyDescent="0.15">
      <c r="A4365">
        <v>4364</v>
      </c>
      <c r="B4365">
        <v>9735</v>
      </c>
      <c r="C4365">
        <v>1</v>
      </c>
      <c r="D4365">
        <v>2</v>
      </c>
      <c r="E4365">
        <v>330</v>
      </c>
      <c r="F4365">
        <v>22</v>
      </c>
      <c r="G4365">
        <v>2</v>
      </c>
      <c r="H4365">
        <v>0</v>
      </c>
      <c r="I4365">
        <v>22</v>
      </c>
      <c r="J4365">
        <v>2</v>
      </c>
      <c r="K4365">
        <v>0</v>
      </c>
      <c r="L4365">
        <v>0</v>
      </c>
      <c r="M4365" s="7">
        <f>MATCH(COLUMN(A4364)-1,Sheet0!$N4365:$W4365,0)</f>
        <v>1</v>
      </c>
      <c r="N4365" s="8">
        <f>MATCH(COLUMN(B4364)-1,Sheet0!$N4365:$W4365,0)</f>
        <v>8</v>
      </c>
      <c r="O4365" s="8">
        <f>MATCH(COLUMN(C4364)-1,Sheet0!$N4365:$W4365,0)</f>
        <v>3</v>
      </c>
      <c r="P4365" s="8">
        <f>MATCH(COLUMN(D4364)-1,Sheet0!$N4365:$W4365,0)</f>
        <v>7</v>
      </c>
      <c r="Q4365" s="8">
        <f>MATCH(COLUMN(E4364)-1,Sheet0!$N4365:$W4365,0)</f>
        <v>10</v>
      </c>
      <c r="R4365" s="8">
        <f>MATCH(COLUMN(F4364)-1,Sheet0!$N4365:$W4365,0)</f>
        <v>9</v>
      </c>
      <c r="S4365" s="8">
        <f>MATCH(COLUMN(G4364)-1,Sheet0!$N4365:$W4365,0)</f>
        <v>5</v>
      </c>
      <c r="T4365" s="8">
        <f>MATCH(COLUMN(H4364)-1,Sheet0!$N4365:$W4365,0)</f>
        <v>4</v>
      </c>
      <c r="U4365" s="8">
        <f>MATCH(COLUMN(I4364)-1,Sheet0!$N4365:$W4365,0)</f>
        <v>2</v>
      </c>
      <c r="V4365" s="9">
        <f>MATCH(COLUMN(J4364)-1,Sheet0!$N4365:$W4365,0)</f>
        <v>6</v>
      </c>
    </row>
    <row r="4366" spans="1:22" x14ac:dyDescent="0.15">
      <c r="A4366">
        <v>4365</v>
      </c>
      <c r="B4366">
        <v>3625</v>
      </c>
      <c r="C4366">
        <v>0</v>
      </c>
      <c r="D4366">
        <v>3</v>
      </c>
      <c r="E4366">
        <v>175</v>
      </c>
      <c r="F4366">
        <v>18</v>
      </c>
      <c r="G4366">
        <v>5</v>
      </c>
      <c r="H4366">
        <v>0</v>
      </c>
      <c r="I4366">
        <v>11</v>
      </c>
      <c r="J4366">
        <v>3</v>
      </c>
      <c r="K4366">
        <v>0</v>
      </c>
      <c r="L4366">
        <v>1</v>
      </c>
      <c r="M4366" s="7">
        <f>MATCH(COLUMN(A4365)-1,Sheet0!$N4366:$W4366,0)</f>
        <v>2</v>
      </c>
      <c r="N4366" s="8">
        <f>MATCH(COLUMN(B4365)-1,Sheet0!$N4366:$W4366,0)</f>
        <v>3</v>
      </c>
      <c r="O4366" s="8">
        <f>MATCH(COLUMN(C4365)-1,Sheet0!$N4366:$W4366,0)</f>
        <v>5</v>
      </c>
      <c r="P4366" s="8">
        <f>MATCH(COLUMN(D4365)-1,Sheet0!$N4366:$W4366,0)</f>
        <v>1</v>
      </c>
      <c r="Q4366" s="8">
        <f>MATCH(COLUMN(E4365)-1,Sheet0!$N4366:$W4366,0)</f>
        <v>10</v>
      </c>
      <c r="R4366" s="8">
        <f>MATCH(COLUMN(F4365)-1,Sheet0!$N4366:$W4366,0)</f>
        <v>4</v>
      </c>
      <c r="S4366" s="8">
        <f>MATCH(COLUMN(G4365)-1,Sheet0!$N4366:$W4366,0)</f>
        <v>7</v>
      </c>
      <c r="T4366" s="8">
        <f>MATCH(COLUMN(H4365)-1,Sheet0!$N4366:$W4366,0)</f>
        <v>6</v>
      </c>
      <c r="U4366" s="8">
        <f>MATCH(COLUMN(I4365)-1,Sheet0!$N4366:$W4366,0)</f>
        <v>9</v>
      </c>
      <c r="V4366" s="9">
        <f>MATCH(COLUMN(J4365)-1,Sheet0!$N4366:$W4366,0)</f>
        <v>8</v>
      </c>
    </row>
    <row r="4367" spans="1:22" x14ac:dyDescent="0.15">
      <c r="A4367">
        <v>4366</v>
      </c>
      <c r="B4367">
        <v>1407</v>
      </c>
      <c r="C4367">
        <v>0</v>
      </c>
      <c r="D4367">
        <v>3</v>
      </c>
      <c r="E4367">
        <v>308</v>
      </c>
      <c r="F4367">
        <v>17</v>
      </c>
      <c r="G4367">
        <v>4</v>
      </c>
      <c r="H4367">
        <v>0</v>
      </c>
      <c r="I4367">
        <v>11</v>
      </c>
      <c r="J4367">
        <v>3</v>
      </c>
      <c r="K4367">
        <v>0</v>
      </c>
      <c r="L4367">
        <v>1</v>
      </c>
      <c r="M4367" s="7">
        <f>MATCH(COLUMN(A4366)-1,Sheet0!$N4367:$W4367,0)</f>
        <v>6</v>
      </c>
      <c r="N4367" s="8">
        <f>MATCH(COLUMN(B4366)-1,Sheet0!$N4367:$W4367,0)</f>
        <v>8</v>
      </c>
      <c r="O4367" s="8">
        <f>MATCH(COLUMN(C4366)-1,Sheet0!$N4367:$W4367,0)</f>
        <v>2</v>
      </c>
      <c r="P4367" s="8">
        <f>MATCH(COLUMN(D4366)-1,Sheet0!$N4367:$W4367,0)</f>
        <v>5</v>
      </c>
      <c r="Q4367" s="8">
        <f>MATCH(COLUMN(E4366)-1,Sheet0!$N4367:$W4367,0)</f>
        <v>4</v>
      </c>
      <c r="R4367" s="8">
        <f>MATCH(COLUMN(F4366)-1,Sheet0!$N4367:$W4367,0)</f>
        <v>3</v>
      </c>
      <c r="S4367" s="8">
        <f>MATCH(COLUMN(G4366)-1,Sheet0!$N4367:$W4367,0)</f>
        <v>9</v>
      </c>
      <c r="T4367" s="8">
        <f>MATCH(COLUMN(H4366)-1,Sheet0!$N4367:$W4367,0)</f>
        <v>1</v>
      </c>
      <c r="U4367" s="8">
        <f>MATCH(COLUMN(I4366)-1,Sheet0!$N4367:$W4367,0)</f>
        <v>7</v>
      </c>
      <c r="V4367" s="9">
        <f>MATCH(COLUMN(J4366)-1,Sheet0!$N4367:$W4367,0)</f>
        <v>10</v>
      </c>
    </row>
    <row r="4368" spans="1:22" x14ac:dyDescent="0.15">
      <c r="A4368">
        <v>4367</v>
      </c>
      <c r="B4368">
        <v>8443</v>
      </c>
      <c r="C4368">
        <v>1</v>
      </c>
      <c r="D4368">
        <v>2</v>
      </c>
      <c r="E4368">
        <v>175</v>
      </c>
      <c r="F4368">
        <v>4</v>
      </c>
      <c r="G4368">
        <v>1</v>
      </c>
      <c r="H4368">
        <v>0</v>
      </c>
      <c r="I4368">
        <v>4</v>
      </c>
      <c r="J4368">
        <v>1</v>
      </c>
      <c r="K4368">
        <v>0</v>
      </c>
      <c r="L4368">
        <v>0</v>
      </c>
      <c r="M4368" s="7">
        <f>MATCH(COLUMN(A4367)-1,Sheet0!$N4368:$W4368,0)</f>
        <v>4</v>
      </c>
      <c r="N4368" s="8">
        <f>MATCH(COLUMN(B4367)-1,Sheet0!$N4368:$W4368,0)</f>
        <v>1</v>
      </c>
      <c r="O4368" s="8">
        <f>MATCH(COLUMN(C4367)-1,Sheet0!$N4368:$W4368,0)</f>
        <v>5</v>
      </c>
      <c r="P4368" s="8">
        <f>MATCH(COLUMN(D4367)-1,Sheet0!$N4368:$W4368,0)</f>
        <v>2</v>
      </c>
      <c r="Q4368" s="8">
        <f>MATCH(COLUMN(E4367)-1,Sheet0!$N4368:$W4368,0)</f>
        <v>10</v>
      </c>
      <c r="R4368" s="8">
        <f>MATCH(COLUMN(F4367)-1,Sheet0!$N4368:$W4368,0)</f>
        <v>7</v>
      </c>
      <c r="S4368" s="8">
        <f>MATCH(COLUMN(G4367)-1,Sheet0!$N4368:$W4368,0)</f>
        <v>8</v>
      </c>
      <c r="T4368" s="8">
        <f>MATCH(COLUMN(H4367)-1,Sheet0!$N4368:$W4368,0)</f>
        <v>6</v>
      </c>
      <c r="U4368" s="8">
        <f>MATCH(COLUMN(I4367)-1,Sheet0!$N4368:$W4368,0)</f>
        <v>3</v>
      </c>
      <c r="V4368" s="9">
        <f>MATCH(COLUMN(J4367)-1,Sheet0!$N4368:$W4368,0)</f>
        <v>9</v>
      </c>
    </row>
    <row r="4369" spans="1:22" x14ac:dyDescent="0.15">
      <c r="A4369">
        <v>4368</v>
      </c>
      <c r="B4369">
        <v>9941</v>
      </c>
      <c r="C4369">
        <v>1</v>
      </c>
      <c r="D4369">
        <v>1</v>
      </c>
      <c r="E4369">
        <v>253</v>
      </c>
      <c r="F4369">
        <v>38</v>
      </c>
      <c r="G4369">
        <v>8</v>
      </c>
      <c r="H4369">
        <v>1</v>
      </c>
      <c r="I4369">
        <v>39</v>
      </c>
      <c r="J4369">
        <v>9</v>
      </c>
      <c r="K4369">
        <v>1</v>
      </c>
      <c r="L4369">
        <v>1</v>
      </c>
      <c r="M4369" s="7">
        <f>MATCH(COLUMN(A4368)-1,Sheet0!$N4369:$W4369,0)</f>
        <v>3</v>
      </c>
      <c r="N4369" s="8">
        <f>MATCH(COLUMN(B4368)-1,Sheet0!$N4369:$W4369,0)</f>
        <v>8</v>
      </c>
      <c r="O4369" s="8">
        <f>MATCH(COLUMN(C4368)-1,Sheet0!$N4369:$W4369,0)</f>
        <v>4</v>
      </c>
      <c r="P4369" s="8">
        <f>MATCH(COLUMN(D4368)-1,Sheet0!$N4369:$W4369,0)</f>
        <v>5</v>
      </c>
      <c r="Q4369" s="8">
        <f>MATCH(COLUMN(E4368)-1,Sheet0!$N4369:$W4369,0)</f>
        <v>10</v>
      </c>
      <c r="R4369" s="8">
        <f>MATCH(COLUMN(F4368)-1,Sheet0!$N4369:$W4369,0)</f>
        <v>6</v>
      </c>
      <c r="S4369" s="8">
        <f>MATCH(COLUMN(G4368)-1,Sheet0!$N4369:$W4369,0)</f>
        <v>2</v>
      </c>
      <c r="T4369" s="8">
        <f>MATCH(COLUMN(H4368)-1,Sheet0!$N4369:$W4369,0)</f>
        <v>9</v>
      </c>
      <c r="U4369" s="8">
        <f>MATCH(COLUMN(I4368)-1,Sheet0!$N4369:$W4369,0)</f>
        <v>1</v>
      </c>
      <c r="V4369" s="9">
        <f>MATCH(COLUMN(J4368)-1,Sheet0!$N4369:$W4369,0)</f>
        <v>7</v>
      </c>
    </row>
    <row r="4370" spans="1:22" x14ac:dyDescent="0.15">
      <c r="A4370">
        <v>4369</v>
      </c>
      <c r="B4370">
        <v>6249</v>
      </c>
      <c r="C4370">
        <v>0</v>
      </c>
      <c r="D4370">
        <v>2</v>
      </c>
      <c r="E4370">
        <v>305</v>
      </c>
      <c r="F4370">
        <v>23</v>
      </c>
      <c r="G4370">
        <v>6</v>
      </c>
      <c r="H4370">
        <v>1</v>
      </c>
      <c r="I4370">
        <v>23</v>
      </c>
      <c r="J4370">
        <v>6</v>
      </c>
      <c r="K4370">
        <v>1</v>
      </c>
      <c r="L4370">
        <v>0</v>
      </c>
      <c r="M4370" s="7">
        <f>MATCH(COLUMN(A4369)-1,Sheet0!$N4370:$W4370,0)</f>
        <v>10</v>
      </c>
      <c r="N4370" s="8">
        <f>MATCH(COLUMN(B4369)-1,Sheet0!$N4370:$W4370,0)</f>
        <v>2</v>
      </c>
      <c r="O4370" s="8">
        <f>MATCH(COLUMN(C4369)-1,Sheet0!$N4370:$W4370,0)</f>
        <v>5</v>
      </c>
      <c r="P4370" s="8">
        <f>MATCH(COLUMN(D4369)-1,Sheet0!$N4370:$W4370,0)</f>
        <v>8</v>
      </c>
      <c r="Q4370" s="8">
        <f>MATCH(COLUMN(E4369)-1,Sheet0!$N4370:$W4370,0)</f>
        <v>9</v>
      </c>
      <c r="R4370" s="8">
        <f>MATCH(COLUMN(F4369)-1,Sheet0!$N4370:$W4370,0)</f>
        <v>3</v>
      </c>
      <c r="S4370" s="8">
        <f>MATCH(COLUMN(G4369)-1,Sheet0!$N4370:$W4370,0)</f>
        <v>4</v>
      </c>
      <c r="T4370" s="8">
        <f>MATCH(COLUMN(H4369)-1,Sheet0!$N4370:$W4370,0)</f>
        <v>1</v>
      </c>
      <c r="U4370" s="8">
        <f>MATCH(COLUMN(I4369)-1,Sheet0!$N4370:$W4370,0)</f>
        <v>7</v>
      </c>
      <c r="V4370" s="9">
        <f>MATCH(COLUMN(J4369)-1,Sheet0!$N4370:$W4370,0)</f>
        <v>6</v>
      </c>
    </row>
    <row r="4371" spans="1:22" x14ac:dyDescent="0.15">
      <c r="A4371">
        <v>4370</v>
      </c>
      <c r="B4371">
        <v>8739</v>
      </c>
      <c r="C4371">
        <v>1</v>
      </c>
      <c r="D4371">
        <v>1</v>
      </c>
      <c r="E4371">
        <v>222</v>
      </c>
      <c r="F4371">
        <v>16</v>
      </c>
      <c r="G4371">
        <v>3</v>
      </c>
      <c r="H4371">
        <v>0</v>
      </c>
      <c r="I4371">
        <v>16</v>
      </c>
      <c r="J4371">
        <v>3</v>
      </c>
      <c r="K4371">
        <v>0</v>
      </c>
      <c r="L4371">
        <v>0</v>
      </c>
      <c r="M4371" s="7">
        <f>MATCH(COLUMN(A4370)-1,Sheet0!$N4371:$W4371,0)</f>
        <v>2</v>
      </c>
      <c r="N4371" s="8">
        <f>MATCH(COLUMN(B4370)-1,Sheet0!$N4371:$W4371,0)</f>
        <v>7</v>
      </c>
      <c r="O4371" s="8">
        <f>MATCH(COLUMN(C4370)-1,Sheet0!$N4371:$W4371,0)</f>
        <v>1</v>
      </c>
      <c r="P4371" s="8">
        <f>MATCH(COLUMN(D4370)-1,Sheet0!$N4371:$W4371,0)</f>
        <v>3</v>
      </c>
      <c r="Q4371" s="8">
        <f>MATCH(COLUMN(E4370)-1,Sheet0!$N4371:$W4371,0)</f>
        <v>10</v>
      </c>
      <c r="R4371" s="8">
        <f>MATCH(COLUMN(F4370)-1,Sheet0!$N4371:$W4371,0)</f>
        <v>5</v>
      </c>
      <c r="S4371" s="8">
        <f>MATCH(COLUMN(G4370)-1,Sheet0!$N4371:$W4371,0)</f>
        <v>9</v>
      </c>
      <c r="T4371" s="8">
        <f>MATCH(COLUMN(H4370)-1,Sheet0!$N4371:$W4371,0)</f>
        <v>6</v>
      </c>
      <c r="U4371" s="8">
        <f>MATCH(COLUMN(I4370)-1,Sheet0!$N4371:$W4371,0)</f>
        <v>4</v>
      </c>
      <c r="V4371" s="9">
        <f>MATCH(COLUMN(J4370)-1,Sheet0!$N4371:$W4371,0)</f>
        <v>8</v>
      </c>
    </row>
    <row r="4372" spans="1:22" x14ac:dyDescent="0.15">
      <c r="A4372">
        <v>4371</v>
      </c>
      <c r="B4372">
        <v>8513</v>
      </c>
      <c r="C4372">
        <v>1</v>
      </c>
      <c r="D4372">
        <v>0</v>
      </c>
      <c r="E4372">
        <v>644</v>
      </c>
      <c r="F4372">
        <v>13</v>
      </c>
      <c r="G4372">
        <v>3</v>
      </c>
      <c r="H4372">
        <v>0</v>
      </c>
      <c r="I4372">
        <v>13</v>
      </c>
      <c r="J4372">
        <v>3</v>
      </c>
      <c r="K4372">
        <v>0</v>
      </c>
      <c r="L4372">
        <v>0</v>
      </c>
      <c r="M4372" s="7">
        <f>MATCH(COLUMN(A4371)-1,Sheet0!$N4372:$W4372,0)</f>
        <v>2</v>
      </c>
      <c r="N4372" s="8">
        <f>MATCH(COLUMN(B4371)-1,Sheet0!$N4372:$W4372,0)</f>
        <v>5</v>
      </c>
      <c r="O4372" s="8">
        <f>MATCH(COLUMN(C4371)-1,Sheet0!$N4372:$W4372,0)</f>
        <v>6</v>
      </c>
      <c r="P4372" s="8">
        <f>MATCH(COLUMN(D4371)-1,Sheet0!$N4372:$W4372,0)</f>
        <v>3</v>
      </c>
      <c r="Q4372" s="8">
        <f>MATCH(COLUMN(E4371)-1,Sheet0!$N4372:$W4372,0)</f>
        <v>10</v>
      </c>
      <c r="R4372" s="8">
        <f>MATCH(COLUMN(F4371)-1,Sheet0!$N4372:$W4372,0)</f>
        <v>1</v>
      </c>
      <c r="S4372" s="8">
        <f>MATCH(COLUMN(G4371)-1,Sheet0!$N4372:$W4372,0)</f>
        <v>4</v>
      </c>
      <c r="T4372" s="8">
        <f>MATCH(COLUMN(H4371)-1,Sheet0!$N4372:$W4372,0)</f>
        <v>8</v>
      </c>
      <c r="U4372" s="8">
        <f>MATCH(COLUMN(I4371)-1,Sheet0!$N4372:$W4372,0)</f>
        <v>7</v>
      </c>
      <c r="V4372" s="9">
        <f>MATCH(COLUMN(J4371)-1,Sheet0!$N4372:$W4372,0)</f>
        <v>9</v>
      </c>
    </row>
    <row r="4373" spans="1:22" x14ac:dyDescent="0.15">
      <c r="A4373">
        <v>4372</v>
      </c>
      <c r="B4373">
        <v>6883</v>
      </c>
      <c r="C4373">
        <v>0</v>
      </c>
      <c r="D4373">
        <v>2</v>
      </c>
      <c r="E4373">
        <v>283</v>
      </c>
      <c r="F4373">
        <v>12</v>
      </c>
      <c r="G4373">
        <v>3</v>
      </c>
      <c r="H4373">
        <v>0</v>
      </c>
      <c r="I4373">
        <v>12</v>
      </c>
      <c r="J4373">
        <v>3</v>
      </c>
      <c r="K4373">
        <v>0</v>
      </c>
      <c r="L4373">
        <v>0</v>
      </c>
      <c r="M4373" s="7">
        <f>MATCH(COLUMN(A4372)-1,Sheet0!$N4373:$W4373,0)</f>
        <v>4</v>
      </c>
      <c r="N4373" s="8">
        <f>MATCH(COLUMN(B4372)-1,Sheet0!$N4373:$W4373,0)</f>
        <v>3</v>
      </c>
      <c r="O4373" s="8">
        <f>MATCH(COLUMN(C4372)-1,Sheet0!$N4373:$W4373,0)</f>
        <v>7</v>
      </c>
      <c r="P4373" s="8">
        <f>MATCH(COLUMN(D4372)-1,Sheet0!$N4373:$W4373,0)</f>
        <v>8</v>
      </c>
      <c r="Q4373" s="8">
        <f>MATCH(COLUMN(E4372)-1,Sheet0!$N4373:$W4373,0)</f>
        <v>2</v>
      </c>
      <c r="R4373" s="8">
        <f>MATCH(COLUMN(F4372)-1,Sheet0!$N4373:$W4373,0)</f>
        <v>5</v>
      </c>
      <c r="S4373" s="8">
        <f>MATCH(COLUMN(G4372)-1,Sheet0!$N4373:$W4373,0)</f>
        <v>9</v>
      </c>
      <c r="T4373" s="8">
        <f>MATCH(COLUMN(H4372)-1,Sheet0!$N4373:$W4373,0)</f>
        <v>1</v>
      </c>
      <c r="U4373" s="8">
        <f>MATCH(COLUMN(I4372)-1,Sheet0!$N4373:$W4373,0)</f>
        <v>6</v>
      </c>
      <c r="V4373" s="9">
        <f>MATCH(COLUMN(J4372)-1,Sheet0!$N4373:$W4373,0)</f>
        <v>10</v>
      </c>
    </row>
    <row r="4374" spans="1:22" x14ac:dyDescent="0.15">
      <c r="A4374">
        <v>4373</v>
      </c>
      <c r="B4374">
        <v>9685</v>
      </c>
      <c r="C4374">
        <v>1</v>
      </c>
      <c r="D4374">
        <v>1</v>
      </c>
      <c r="E4374">
        <v>354</v>
      </c>
      <c r="F4374">
        <v>26</v>
      </c>
      <c r="G4374">
        <v>6</v>
      </c>
      <c r="H4374">
        <v>1</v>
      </c>
      <c r="I4374">
        <v>26</v>
      </c>
      <c r="J4374">
        <v>6</v>
      </c>
      <c r="K4374">
        <v>1</v>
      </c>
      <c r="L4374">
        <v>0</v>
      </c>
      <c r="M4374" s="7">
        <f>MATCH(COLUMN(A4373)-1,Sheet0!$N4374:$W4374,0)</f>
        <v>2</v>
      </c>
      <c r="N4374" s="8">
        <f>MATCH(COLUMN(B4373)-1,Sheet0!$N4374:$W4374,0)</f>
        <v>4</v>
      </c>
      <c r="O4374" s="8">
        <f>MATCH(COLUMN(C4373)-1,Sheet0!$N4374:$W4374,0)</f>
        <v>7</v>
      </c>
      <c r="P4374" s="8">
        <f>MATCH(COLUMN(D4373)-1,Sheet0!$N4374:$W4374,0)</f>
        <v>1</v>
      </c>
      <c r="Q4374" s="8">
        <f>MATCH(COLUMN(E4373)-1,Sheet0!$N4374:$W4374,0)</f>
        <v>10</v>
      </c>
      <c r="R4374" s="8">
        <f>MATCH(COLUMN(F4373)-1,Sheet0!$N4374:$W4374,0)</f>
        <v>3</v>
      </c>
      <c r="S4374" s="8">
        <f>MATCH(COLUMN(G4373)-1,Sheet0!$N4374:$W4374,0)</f>
        <v>5</v>
      </c>
      <c r="T4374" s="8">
        <f>MATCH(COLUMN(H4373)-1,Sheet0!$N4374:$W4374,0)</f>
        <v>6</v>
      </c>
      <c r="U4374" s="8">
        <f>MATCH(COLUMN(I4373)-1,Sheet0!$N4374:$W4374,0)</f>
        <v>8</v>
      </c>
      <c r="V4374" s="9">
        <f>MATCH(COLUMN(J4373)-1,Sheet0!$N4374:$W4374,0)</f>
        <v>9</v>
      </c>
    </row>
    <row r="4375" spans="1:22" x14ac:dyDescent="0.15">
      <c r="A4375">
        <v>4374</v>
      </c>
      <c r="B4375">
        <v>9514</v>
      </c>
      <c r="C4375">
        <v>1</v>
      </c>
      <c r="D4375">
        <v>2</v>
      </c>
      <c r="E4375">
        <v>208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 s="7">
        <f>MATCH(COLUMN(A4374)-1,Sheet0!$N4375:$W4375,0)</f>
        <v>3</v>
      </c>
      <c r="N4375" s="8">
        <f>MATCH(COLUMN(B4374)-1,Sheet0!$N4375:$W4375,0)</f>
        <v>9</v>
      </c>
      <c r="O4375" s="8">
        <f>MATCH(COLUMN(C4374)-1,Sheet0!$N4375:$W4375,0)</f>
        <v>4</v>
      </c>
      <c r="P4375" s="8">
        <f>MATCH(COLUMN(D4374)-1,Sheet0!$N4375:$W4375,0)</f>
        <v>8</v>
      </c>
      <c r="Q4375" s="8">
        <f>MATCH(COLUMN(E4374)-1,Sheet0!$N4375:$W4375,0)</f>
        <v>1</v>
      </c>
      <c r="R4375" s="8">
        <f>MATCH(COLUMN(F4374)-1,Sheet0!$N4375:$W4375,0)</f>
        <v>2</v>
      </c>
      <c r="S4375" s="8">
        <f>MATCH(COLUMN(G4374)-1,Sheet0!$N4375:$W4375,0)</f>
        <v>10</v>
      </c>
      <c r="T4375" s="8">
        <f>MATCH(COLUMN(H4374)-1,Sheet0!$N4375:$W4375,0)</f>
        <v>6</v>
      </c>
      <c r="U4375" s="8">
        <f>MATCH(COLUMN(I4374)-1,Sheet0!$N4375:$W4375,0)</f>
        <v>5</v>
      </c>
      <c r="V4375" s="9">
        <f>MATCH(COLUMN(J4374)-1,Sheet0!$N4375:$W4375,0)</f>
        <v>7</v>
      </c>
    </row>
    <row r="4376" spans="1:22" x14ac:dyDescent="0.15">
      <c r="A4376">
        <v>4375</v>
      </c>
      <c r="B4376">
        <v>8095</v>
      </c>
      <c r="C4376">
        <v>1</v>
      </c>
      <c r="D4376">
        <v>1</v>
      </c>
      <c r="E4376">
        <v>289</v>
      </c>
      <c r="F4376">
        <v>8</v>
      </c>
      <c r="G4376">
        <v>3</v>
      </c>
      <c r="H4376">
        <v>0</v>
      </c>
      <c r="I4376">
        <v>8</v>
      </c>
      <c r="J4376">
        <v>3</v>
      </c>
      <c r="K4376">
        <v>0</v>
      </c>
      <c r="L4376">
        <v>0</v>
      </c>
      <c r="M4376" s="7">
        <f>MATCH(COLUMN(A4375)-1,Sheet0!$N4376:$W4376,0)</f>
        <v>6</v>
      </c>
      <c r="N4376" s="8">
        <f>MATCH(COLUMN(B4375)-1,Sheet0!$N4376:$W4376,0)</f>
        <v>9</v>
      </c>
      <c r="O4376" s="8">
        <f>MATCH(COLUMN(C4375)-1,Sheet0!$N4376:$W4376,0)</f>
        <v>3</v>
      </c>
      <c r="P4376" s="8">
        <f>MATCH(COLUMN(D4375)-1,Sheet0!$N4376:$W4376,0)</f>
        <v>5</v>
      </c>
      <c r="Q4376" s="8">
        <f>MATCH(COLUMN(E4375)-1,Sheet0!$N4376:$W4376,0)</f>
        <v>10</v>
      </c>
      <c r="R4376" s="8">
        <f>MATCH(COLUMN(F4375)-1,Sheet0!$N4376:$W4376,0)</f>
        <v>2</v>
      </c>
      <c r="S4376" s="8">
        <f>MATCH(COLUMN(G4375)-1,Sheet0!$N4376:$W4376,0)</f>
        <v>4</v>
      </c>
      <c r="T4376" s="8">
        <f>MATCH(COLUMN(H4375)-1,Sheet0!$N4376:$W4376,0)</f>
        <v>1</v>
      </c>
      <c r="U4376" s="8">
        <f>MATCH(COLUMN(I4375)-1,Sheet0!$N4376:$W4376,0)</f>
        <v>7</v>
      </c>
      <c r="V4376" s="9">
        <f>MATCH(COLUMN(J4375)-1,Sheet0!$N4376:$W4376,0)</f>
        <v>8</v>
      </c>
    </row>
    <row r="4377" spans="1:22" x14ac:dyDescent="0.15">
      <c r="A4377">
        <v>4376</v>
      </c>
      <c r="B4377">
        <v>9568</v>
      </c>
      <c r="C4377">
        <v>1</v>
      </c>
      <c r="D4377">
        <v>1</v>
      </c>
      <c r="E4377">
        <v>430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 s="7">
        <f>MATCH(COLUMN(A4376)-1,Sheet0!$N4377:$W4377,0)</f>
        <v>10</v>
      </c>
      <c r="N4377" s="8">
        <f>MATCH(COLUMN(B4376)-1,Sheet0!$N4377:$W4377,0)</f>
        <v>5</v>
      </c>
      <c r="O4377" s="8">
        <f>MATCH(COLUMN(C4376)-1,Sheet0!$N4377:$W4377,0)</f>
        <v>4</v>
      </c>
      <c r="P4377" s="8">
        <f>MATCH(COLUMN(D4376)-1,Sheet0!$N4377:$W4377,0)</f>
        <v>7</v>
      </c>
      <c r="Q4377" s="8">
        <f>MATCH(COLUMN(E4376)-1,Sheet0!$N4377:$W4377,0)</f>
        <v>2</v>
      </c>
      <c r="R4377" s="8">
        <f>MATCH(COLUMN(F4376)-1,Sheet0!$N4377:$W4377,0)</f>
        <v>1</v>
      </c>
      <c r="S4377" s="8">
        <f>MATCH(COLUMN(G4376)-1,Sheet0!$N4377:$W4377,0)</f>
        <v>9</v>
      </c>
      <c r="T4377" s="8">
        <f>MATCH(COLUMN(H4376)-1,Sheet0!$N4377:$W4377,0)</f>
        <v>3</v>
      </c>
      <c r="U4377" s="8">
        <f>MATCH(COLUMN(I4376)-1,Sheet0!$N4377:$W4377,0)</f>
        <v>6</v>
      </c>
      <c r="V4377" s="9">
        <f>MATCH(COLUMN(J4376)-1,Sheet0!$N4377:$W4377,0)</f>
        <v>8</v>
      </c>
    </row>
    <row r="4378" spans="1:22" x14ac:dyDescent="0.15">
      <c r="A4378">
        <v>4377</v>
      </c>
      <c r="B4378">
        <v>9830</v>
      </c>
      <c r="C4378">
        <v>1</v>
      </c>
      <c r="D4378">
        <v>1</v>
      </c>
      <c r="E4378">
        <v>215</v>
      </c>
      <c r="F4378">
        <v>21</v>
      </c>
      <c r="G4378">
        <v>2</v>
      </c>
      <c r="H4378">
        <v>0</v>
      </c>
      <c r="I4378">
        <v>21</v>
      </c>
      <c r="J4378">
        <v>2</v>
      </c>
      <c r="K4378">
        <v>0</v>
      </c>
      <c r="L4378">
        <v>0</v>
      </c>
      <c r="M4378" s="7">
        <f>MATCH(COLUMN(A4377)-1,Sheet0!$N4378:$W4378,0)</f>
        <v>3</v>
      </c>
      <c r="N4378" s="8">
        <f>MATCH(COLUMN(B4377)-1,Sheet0!$N4378:$W4378,0)</f>
        <v>5</v>
      </c>
      <c r="O4378" s="8">
        <f>MATCH(COLUMN(C4377)-1,Sheet0!$N4378:$W4378,0)</f>
        <v>6</v>
      </c>
      <c r="P4378" s="8">
        <f>MATCH(COLUMN(D4377)-1,Sheet0!$N4378:$W4378,0)</f>
        <v>10</v>
      </c>
      <c r="Q4378" s="8">
        <f>MATCH(COLUMN(E4377)-1,Sheet0!$N4378:$W4378,0)</f>
        <v>4</v>
      </c>
      <c r="R4378" s="8">
        <f>MATCH(COLUMN(F4377)-1,Sheet0!$N4378:$W4378,0)</f>
        <v>1</v>
      </c>
      <c r="S4378" s="8">
        <f>MATCH(COLUMN(G4377)-1,Sheet0!$N4378:$W4378,0)</f>
        <v>9</v>
      </c>
      <c r="T4378" s="8">
        <f>MATCH(COLUMN(H4377)-1,Sheet0!$N4378:$W4378,0)</f>
        <v>2</v>
      </c>
      <c r="U4378" s="8">
        <f>MATCH(COLUMN(I4377)-1,Sheet0!$N4378:$W4378,0)</f>
        <v>8</v>
      </c>
      <c r="V4378" s="9">
        <f>MATCH(COLUMN(J4377)-1,Sheet0!$N4378:$W4378,0)</f>
        <v>7</v>
      </c>
    </row>
    <row r="4379" spans="1:22" x14ac:dyDescent="0.15">
      <c r="A4379">
        <v>4378</v>
      </c>
      <c r="B4379">
        <v>6853</v>
      </c>
      <c r="C4379">
        <v>0</v>
      </c>
      <c r="D4379">
        <v>4</v>
      </c>
      <c r="E4379">
        <v>289</v>
      </c>
      <c r="F4379">
        <v>11</v>
      </c>
      <c r="G4379">
        <v>3</v>
      </c>
      <c r="H4379">
        <v>0</v>
      </c>
      <c r="I4379">
        <v>11</v>
      </c>
      <c r="J4379">
        <v>3</v>
      </c>
      <c r="K4379">
        <v>0</v>
      </c>
      <c r="L4379">
        <v>0</v>
      </c>
      <c r="M4379" s="7">
        <f>MATCH(COLUMN(A4378)-1,Sheet0!$N4379:$W4379,0)</f>
        <v>5</v>
      </c>
      <c r="N4379" s="8">
        <f>MATCH(COLUMN(B4378)-1,Sheet0!$N4379:$W4379,0)</f>
        <v>1</v>
      </c>
      <c r="O4379" s="8">
        <f>MATCH(COLUMN(C4378)-1,Sheet0!$N4379:$W4379,0)</f>
        <v>3</v>
      </c>
      <c r="P4379" s="8">
        <f>MATCH(COLUMN(D4378)-1,Sheet0!$N4379:$W4379,0)</f>
        <v>4</v>
      </c>
      <c r="Q4379" s="8">
        <f>MATCH(COLUMN(E4378)-1,Sheet0!$N4379:$W4379,0)</f>
        <v>9</v>
      </c>
      <c r="R4379" s="8">
        <f>MATCH(COLUMN(F4378)-1,Sheet0!$N4379:$W4379,0)</f>
        <v>10</v>
      </c>
      <c r="S4379" s="8">
        <f>MATCH(COLUMN(G4378)-1,Sheet0!$N4379:$W4379,0)</f>
        <v>6</v>
      </c>
      <c r="T4379" s="8">
        <f>MATCH(COLUMN(H4378)-1,Sheet0!$N4379:$W4379,0)</f>
        <v>2</v>
      </c>
      <c r="U4379" s="8">
        <f>MATCH(COLUMN(I4378)-1,Sheet0!$N4379:$W4379,0)</f>
        <v>7</v>
      </c>
      <c r="V4379" s="9">
        <f>MATCH(COLUMN(J4378)-1,Sheet0!$N4379:$W4379,0)</f>
        <v>8</v>
      </c>
    </row>
    <row r="4380" spans="1:22" x14ac:dyDescent="0.15">
      <c r="A4380">
        <v>4379</v>
      </c>
      <c r="B4380">
        <v>8497</v>
      </c>
      <c r="C4380">
        <v>1</v>
      </c>
      <c r="D4380">
        <v>0</v>
      </c>
      <c r="E4380">
        <v>226</v>
      </c>
      <c r="F4380">
        <v>7</v>
      </c>
      <c r="G4380">
        <v>2</v>
      </c>
      <c r="H4380">
        <v>0</v>
      </c>
      <c r="I4380">
        <v>11</v>
      </c>
      <c r="J4380">
        <v>3</v>
      </c>
      <c r="K4380">
        <v>0</v>
      </c>
      <c r="L4380">
        <v>1</v>
      </c>
      <c r="M4380" s="7">
        <f>MATCH(COLUMN(A4379)-1,Sheet0!$N4380:$W4380,0)</f>
        <v>4</v>
      </c>
      <c r="N4380" s="8">
        <f>MATCH(COLUMN(B4379)-1,Sheet0!$N4380:$W4380,0)</f>
        <v>7</v>
      </c>
      <c r="O4380" s="8">
        <f>MATCH(COLUMN(C4379)-1,Sheet0!$N4380:$W4380,0)</f>
        <v>1</v>
      </c>
      <c r="P4380" s="8">
        <f>MATCH(COLUMN(D4379)-1,Sheet0!$N4380:$W4380,0)</f>
        <v>5</v>
      </c>
      <c r="Q4380" s="8">
        <f>MATCH(COLUMN(E4379)-1,Sheet0!$N4380:$W4380,0)</f>
        <v>9</v>
      </c>
      <c r="R4380" s="8">
        <f>MATCH(COLUMN(F4379)-1,Sheet0!$N4380:$W4380,0)</f>
        <v>10</v>
      </c>
      <c r="S4380" s="8">
        <f>MATCH(COLUMN(G4379)-1,Sheet0!$N4380:$W4380,0)</f>
        <v>6</v>
      </c>
      <c r="T4380" s="8">
        <f>MATCH(COLUMN(H4379)-1,Sheet0!$N4380:$W4380,0)</f>
        <v>2</v>
      </c>
      <c r="U4380" s="8">
        <f>MATCH(COLUMN(I4379)-1,Sheet0!$N4380:$W4380,0)</f>
        <v>3</v>
      </c>
      <c r="V4380" s="9">
        <f>MATCH(COLUMN(J4379)-1,Sheet0!$N4380:$W4380,0)</f>
        <v>8</v>
      </c>
    </row>
    <row r="4381" spans="1:22" x14ac:dyDescent="0.15">
      <c r="A4381">
        <v>4380</v>
      </c>
      <c r="B4381">
        <v>4439</v>
      </c>
      <c r="C4381">
        <v>0</v>
      </c>
      <c r="D4381">
        <v>2</v>
      </c>
      <c r="E4381">
        <v>229</v>
      </c>
      <c r="F4381">
        <v>8</v>
      </c>
      <c r="G4381">
        <v>3</v>
      </c>
      <c r="H4381">
        <v>0</v>
      </c>
      <c r="I4381">
        <v>13</v>
      </c>
      <c r="J4381">
        <v>3</v>
      </c>
      <c r="K4381">
        <v>0</v>
      </c>
      <c r="L4381">
        <v>1</v>
      </c>
      <c r="M4381" s="7">
        <f>MATCH(COLUMN(A4380)-1,Sheet0!$N4381:$W4381,0)</f>
        <v>5</v>
      </c>
      <c r="N4381" s="8">
        <f>MATCH(COLUMN(B4380)-1,Sheet0!$N4381:$W4381,0)</f>
        <v>1</v>
      </c>
      <c r="O4381" s="8">
        <f>MATCH(COLUMN(C4380)-1,Sheet0!$N4381:$W4381,0)</f>
        <v>3</v>
      </c>
      <c r="P4381" s="8">
        <f>MATCH(COLUMN(D4380)-1,Sheet0!$N4381:$W4381,0)</f>
        <v>9</v>
      </c>
      <c r="Q4381" s="8">
        <f>MATCH(COLUMN(E4380)-1,Sheet0!$N4381:$W4381,0)</f>
        <v>10</v>
      </c>
      <c r="R4381" s="8">
        <f>MATCH(COLUMN(F4380)-1,Sheet0!$N4381:$W4381,0)</f>
        <v>4</v>
      </c>
      <c r="S4381" s="8">
        <f>MATCH(COLUMN(G4380)-1,Sheet0!$N4381:$W4381,0)</f>
        <v>8</v>
      </c>
      <c r="T4381" s="8">
        <f>MATCH(COLUMN(H4380)-1,Sheet0!$N4381:$W4381,0)</f>
        <v>2</v>
      </c>
      <c r="U4381" s="8">
        <f>MATCH(COLUMN(I4380)-1,Sheet0!$N4381:$W4381,0)</f>
        <v>6</v>
      </c>
      <c r="V4381" s="9">
        <f>MATCH(COLUMN(J4380)-1,Sheet0!$N4381:$W4381,0)</f>
        <v>7</v>
      </c>
    </row>
    <row r="4382" spans="1:22" x14ac:dyDescent="0.15">
      <c r="A4382">
        <v>4381</v>
      </c>
      <c r="B4382">
        <v>3275</v>
      </c>
      <c r="C4382">
        <v>0</v>
      </c>
      <c r="D4382">
        <v>3</v>
      </c>
      <c r="E4382">
        <v>349</v>
      </c>
      <c r="F4382">
        <v>29</v>
      </c>
      <c r="G4382">
        <v>6</v>
      </c>
      <c r="H4382">
        <v>1</v>
      </c>
      <c r="I4382">
        <v>13</v>
      </c>
      <c r="J4382">
        <v>3</v>
      </c>
      <c r="K4382">
        <v>0</v>
      </c>
      <c r="L4382">
        <v>1</v>
      </c>
      <c r="M4382" s="7">
        <f>MATCH(COLUMN(A4381)-1,Sheet0!$N4382:$W4382,0)</f>
        <v>6</v>
      </c>
      <c r="N4382" s="8">
        <f>MATCH(COLUMN(B4381)-1,Sheet0!$N4382:$W4382,0)</f>
        <v>9</v>
      </c>
      <c r="O4382" s="8">
        <f>MATCH(COLUMN(C4381)-1,Sheet0!$N4382:$W4382,0)</f>
        <v>3</v>
      </c>
      <c r="P4382" s="8">
        <f>MATCH(COLUMN(D4381)-1,Sheet0!$N4382:$W4382,0)</f>
        <v>8</v>
      </c>
      <c r="Q4382" s="8">
        <f>MATCH(COLUMN(E4381)-1,Sheet0!$N4382:$W4382,0)</f>
        <v>1</v>
      </c>
      <c r="R4382" s="8">
        <f>MATCH(COLUMN(F4381)-1,Sheet0!$N4382:$W4382,0)</f>
        <v>4</v>
      </c>
      <c r="S4382" s="8">
        <f>MATCH(COLUMN(G4381)-1,Sheet0!$N4382:$W4382,0)</f>
        <v>5</v>
      </c>
      <c r="T4382" s="8">
        <f>MATCH(COLUMN(H4381)-1,Sheet0!$N4382:$W4382,0)</f>
        <v>2</v>
      </c>
      <c r="U4382" s="8">
        <f>MATCH(COLUMN(I4381)-1,Sheet0!$N4382:$W4382,0)</f>
        <v>7</v>
      </c>
      <c r="V4382" s="9">
        <f>MATCH(COLUMN(J4381)-1,Sheet0!$N4382:$W4382,0)</f>
        <v>10</v>
      </c>
    </row>
    <row r="4383" spans="1:22" x14ac:dyDescent="0.15">
      <c r="A4383">
        <v>4382</v>
      </c>
      <c r="B4383">
        <v>1791</v>
      </c>
      <c r="C4383">
        <v>1</v>
      </c>
      <c r="D4383">
        <v>0</v>
      </c>
      <c r="E4383">
        <v>350</v>
      </c>
      <c r="F4383">
        <v>14</v>
      </c>
      <c r="G4383">
        <v>3</v>
      </c>
      <c r="H4383">
        <v>0</v>
      </c>
      <c r="I4383">
        <v>14</v>
      </c>
      <c r="J4383">
        <v>3</v>
      </c>
      <c r="K4383">
        <v>0</v>
      </c>
      <c r="L4383">
        <v>0</v>
      </c>
      <c r="M4383" s="7">
        <f>MATCH(COLUMN(A4382)-1,Sheet0!$N4383:$W4383,0)</f>
        <v>5</v>
      </c>
      <c r="N4383" s="8">
        <f>MATCH(COLUMN(B4382)-1,Sheet0!$N4383:$W4383,0)</f>
        <v>9</v>
      </c>
      <c r="O4383" s="8">
        <f>MATCH(COLUMN(C4382)-1,Sheet0!$N4383:$W4383,0)</f>
        <v>3</v>
      </c>
      <c r="P4383" s="8">
        <f>MATCH(COLUMN(D4382)-1,Sheet0!$N4383:$W4383,0)</f>
        <v>4</v>
      </c>
      <c r="Q4383" s="8">
        <f>MATCH(COLUMN(E4382)-1,Sheet0!$N4383:$W4383,0)</f>
        <v>10</v>
      </c>
      <c r="R4383" s="8">
        <f>MATCH(COLUMN(F4382)-1,Sheet0!$N4383:$W4383,0)</f>
        <v>2</v>
      </c>
      <c r="S4383" s="8">
        <f>MATCH(COLUMN(G4382)-1,Sheet0!$N4383:$W4383,0)</f>
        <v>8</v>
      </c>
      <c r="T4383" s="8">
        <f>MATCH(COLUMN(H4382)-1,Sheet0!$N4383:$W4383,0)</f>
        <v>1</v>
      </c>
      <c r="U4383" s="8">
        <f>MATCH(COLUMN(I4382)-1,Sheet0!$N4383:$W4383,0)</f>
        <v>7</v>
      </c>
      <c r="V4383" s="9">
        <f>MATCH(COLUMN(J4382)-1,Sheet0!$N4383:$W4383,0)</f>
        <v>6</v>
      </c>
    </row>
    <row r="4384" spans="1:22" x14ac:dyDescent="0.15">
      <c r="A4384">
        <v>4383</v>
      </c>
      <c r="B4384">
        <v>3847</v>
      </c>
      <c r="C4384">
        <v>0</v>
      </c>
      <c r="D4384">
        <v>1</v>
      </c>
      <c r="E4384">
        <v>286</v>
      </c>
      <c r="F4384">
        <v>35</v>
      </c>
      <c r="G4384">
        <v>8</v>
      </c>
      <c r="H4384">
        <v>1</v>
      </c>
      <c r="I4384">
        <v>31</v>
      </c>
      <c r="J4384">
        <v>7</v>
      </c>
      <c r="K4384">
        <v>1</v>
      </c>
      <c r="L4384">
        <v>1</v>
      </c>
      <c r="M4384" s="7">
        <f>MATCH(COLUMN(A4383)-1,Sheet0!$N4384:$W4384,0)</f>
        <v>8</v>
      </c>
      <c r="N4384" s="8">
        <f>MATCH(COLUMN(B4383)-1,Sheet0!$N4384:$W4384,0)</f>
        <v>4</v>
      </c>
      <c r="O4384" s="8">
        <f>MATCH(COLUMN(C4383)-1,Sheet0!$N4384:$W4384,0)</f>
        <v>5</v>
      </c>
      <c r="P4384" s="8">
        <f>MATCH(COLUMN(D4383)-1,Sheet0!$N4384:$W4384,0)</f>
        <v>3</v>
      </c>
      <c r="Q4384" s="8">
        <f>MATCH(COLUMN(E4383)-1,Sheet0!$N4384:$W4384,0)</f>
        <v>2</v>
      </c>
      <c r="R4384" s="8">
        <f>MATCH(COLUMN(F4383)-1,Sheet0!$N4384:$W4384,0)</f>
        <v>6</v>
      </c>
      <c r="S4384" s="8">
        <f>MATCH(COLUMN(G4383)-1,Sheet0!$N4384:$W4384,0)</f>
        <v>10</v>
      </c>
      <c r="T4384" s="8">
        <f>MATCH(COLUMN(H4383)-1,Sheet0!$N4384:$W4384,0)</f>
        <v>1</v>
      </c>
      <c r="U4384" s="8">
        <f>MATCH(COLUMN(I4383)-1,Sheet0!$N4384:$W4384,0)</f>
        <v>7</v>
      </c>
      <c r="V4384" s="9">
        <f>MATCH(COLUMN(J4383)-1,Sheet0!$N4384:$W4384,0)</f>
        <v>9</v>
      </c>
    </row>
    <row r="4385" spans="1:22" x14ac:dyDescent="0.15">
      <c r="A4385">
        <v>4384</v>
      </c>
      <c r="B4385">
        <v>9956</v>
      </c>
      <c r="C4385">
        <v>1</v>
      </c>
      <c r="D4385">
        <v>4</v>
      </c>
      <c r="E4385">
        <v>464</v>
      </c>
      <c r="F4385">
        <v>17</v>
      </c>
      <c r="G4385">
        <v>4</v>
      </c>
      <c r="H4385">
        <v>0</v>
      </c>
      <c r="I4385">
        <v>14</v>
      </c>
      <c r="J4385">
        <v>3</v>
      </c>
      <c r="K4385">
        <v>0</v>
      </c>
      <c r="L4385">
        <v>1</v>
      </c>
      <c r="M4385" s="7">
        <f>MATCH(COLUMN(A4384)-1,Sheet0!$N4385:$W4385,0)</f>
        <v>4</v>
      </c>
      <c r="N4385" s="8">
        <f>MATCH(COLUMN(B4384)-1,Sheet0!$N4385:$W4385,0)</f>
        <v>2</v>
      </c>
      <c r="O4385" s="8">
        <f>MATCH(COLUMN(C4384)-1,Sheet0!$N4385:$W4385,0)</f>
        <v>8</v>
      </c>
      <c r="P4385" s="8">
        <f>MATCH(COLUMN(D4384)-1,Sheet0!$N4385:$W4385,0)</f>
        <v>6</v>
      </c>
      <c r="Q4385" s="8">
        <f>MATCH(COLUMN(E4384)-1,Sheet0!$N4385:$W4385,0)</f>
        <v>1</v>
      </c>
      <c r="R4385" s="8">
        <f>MATCH(COLUMN(F4384)-1,Sheet0!$N4385:$W4385,0)</f>
        <v>5</v>
      </c>
      <c r="S4385" s="8">
        <f>MATCH(COLUMN(G4384)-1,Sheet0!$N4385:$W4385,0)</f>
        <v>10</v>
      </c>
      <c r="T4385" s="8">
        <f>MATCH(COLUMN(H4384)-1,Sheet0!$N4385:$W4385,0)</f>
        <v>3</v>
      </c>
      <c r="U4385" s="8">
        <f>MATCH(COLUMN(I4384)-1,Sheet0!$N4385:$W4385,0)</f>
        <v>7</v>
      </c>
      <c r="V4385" s="9">
        <f>MATCH(COLUMN(J4384)-1,Sheet0!$N4385:$W4385,0)</f>
        <v>9</v>
      </c>
    </row>
    <row r="4386" spans="1:22" x14ac:dyDescent="0.15">
      <c r="A4386">
        <v>4385</v>
      </c>
      <c r="B4386">
        <v>1124</v>
      </c>
      <c r="C4386">
        <v>1</v>
      </c>
      <c r="D4386">
        <v>0</v>
      </c>
      <c r="E4386">
        <v>497</v>
      </c>
      <c r="F4386">
        <v>32</v>
      </c>
      <c r="G4386">
        <v>7</v>
      </c>
      <c r="H4386">
        <v>1</v>
      </c>
      <c r="I4386">
        <v>29</v>
      </c>
      <c r="J4386">
        <v>6</v>
      </c>
      <c r="K4386">
        <v>1</v>
      </c>
      <c r="L4386">
        <v>1</v>
      </c>
      <c r="M4386" s="7">
        <f>MATCH(COLUMN(A4385)-1,Sheet0!$N4386:$W4386,0)</f>
        <v>3</v>
      </c>
      <c r="N4386" s="8">
        <f>MATCH(COLUMN(B4385)-1,Sheet0!$N4386:$W4386,0)</f>
        <v>8</v>
      </c>
      <c r="O4386" s="8">
        <f>MATCH(COLUMN(C4385)-1,Sheet0!$N4386:$W4386,0)</f>
        <v>4</v>
      </c>
      <c r="P4386" s="8">
        <f>MATCH(COLUMN(D4385)-1,Sheet0!$N4386:$W4386,0)</f>
        <v>1</v>
      </c>
      <c r="Q4386" s="8">
        <f>MATCH(COLUMN(E4385)-1,Sheet0!$N4386:$W4386,0)</f>
        <v>10</v>
      </c>
      <c r="R4386" s="8">
        <f>MATCH(COLUMN(F4385)-1,Sheet0!$N4386:$W4386,0)</f>
        <v>9</v>
      </c>
      <c r="S4386" s="8">
        <f>MATCH(COLUMN(G4385)-1,Sheet0!$N4386:$W4386,0)</f>
        <v>7</v>
      </c>
      <c r="T4386" s="8">
        <f>MATCH(COLUMN(H4385)-1,Sheet0!$N4386:$W4386,0)</f>
        <v>5</v>
      </c>
      <c r="U4386" s="8">
        <f>MATCH(COLUMN(I4385)-1,Sheet0!$N4386:$W4386,0)</f>
        <v>2</v>
      </c>
      <c r="V4386" s="9">
        <f>MATCH(COLUMN(J4385)-1,Sheet0!$N4386:$W4386,0)</f>
        <v>6</v>
      </c>
    </row>
    <row r="4387" spans="1:22" x14ac:dyDescent="0.15">
      <c r="A4387">
        <v>4386</v>
      </c>
      <c r="B4387">
        <v>9236</v>
      </c>
      <c r="C4387">
        <v>1</v>
      </c>
      <c r="D4387">
        <v>0</v>
      </c>
      <c r="E4387">
        <v>395</v>
      </c>
      <c r="F4387">
        <v>12</v>
      </c>
      <c r="G4387">
        <v>3</v>
      </c>
      <c r="H4387">
        <v>0</v>
      </c>
      <c r="I4387">
        <v>13</v>
      </c>
      <c r="J4387">
        <v>3</v>
      </c>
      <c r="K4387">
        <v>0</v>
      </c>
      <c r="L4387">
        <v>1</v>
      </c>
      <c r="M4387" s="7">
        <f>MATCH(COLUMN(A4386)-1,Sheet0!$N4387:$W4387,0)</f>
        <v>5</v>
      </c>
      <c r="N4387" s="8">
        <f>MATCH(COLUMN(B4386)-1,Sheet0!$N4387:$W4387,0)</f>
        <v>9</v>
      </c>
      <c r="O4387" s="8">
        <f>MATCH(COLUMN(C4386)-1,Sheet0!$N4387:$W4387,0)</f>
        <v>2</v>
      </c>
      <c r="P4387" s="8">
        <f>MATCH(COLUMN(D4386)-1,Sheet0!$N4387:$W4387,0)</f>
        <v>3</v>
      </c>
      <c r="Q4387" s="8">
        <f>MATCH(COLUMN(E4386)-1,Sheet0!$N4387:$W4387,0)</f>
        <v>7</v>
      </c>
      <c r="R4387" s="8">
        <f>MATCH(COLUMN(F4386)-1,Sheet0!$N4387:$W4387,0)</f>
        <v>4</v>
      </c>
      <c r="S4387" s="8">
        <f>MATCH(COLUMN(G4386)-1,Sheet0!$N4387:$W4387,0)</f>
        <v>10</v>
      </c>
      <c r="T4387" s="8">
        <f>MATCH(COLUMN(H4386)-1,Sheet0!$N4387:$W4387,0)</f>
        <v>1</v>
      </c>
      <c r="U4387" s="8">
        <f>MATCH(COLUMN(I4386)-1,Sheet0!$N4387:$W4387,0)</f>
        <v>6</v>
      </c>
      <c r="V4387" s="9">
        <f>MATCH(COLUMN(J4386)-1,Sheet0!$N4387:$W4387,0)</f>
        <v>8</v>
      </c>
    </row>
    <row r="4388" spans="1:22" x14ac:dyDescent="0.15">
      <c r="A4388">
        <v>4387</v>
      </c>
      <c r="B4388">
        <v>1117</v>
      </c>
      <c r="C4388">
        <v>1</v>
      </c>
      <c r="D4388">
        <v>2</v>
      </c>
      <c r="E4388">
        <v>219</v>
      </c>
      <c r="F4388">
        <v>13</v>
      </c>
      <c r="G4388">
        <v>3</v>
      </c>
      <c r="H4388">
        <v>0</v>
      </c>
      <c r="I4388">
        <v>13</v>
      </c>
      <c r="J4388">
        <v>3</v>
      </c>
      <c r="K4388">
        <v>0</v>
      </c>
      <c r="L4388">
        <v>0</v>
      </c>
      <c r="M4388" s="7">
        <f>MATCH(COLUMN(A4387)-1,Sheet0!$N4388:$W4388,0)</f>
        <v>7</v>
      </c>
      <c r="N4388" s="8">
        <f>MATCH(COLUMN(B4387)-1,Sheet0!$N4388:$W4388,0)</f>
        <v>1</v>
      </c>
      <c r="O4388" s="8">
        <f>MATCH(COLUMN(C4387)-1,Sheet0!$N4388:$W4388,0)</f>
        <v>6</v>
      </c>
      <c r="P4388" s="8">
        <f>MATCH(COLUMN(D4387)-1,Sheet0!$N4388:$W4388,0)</f>
        <v>8</v>
      </c>
      <c r="Q4388" s="8">
        <f>MATCH(COLUMN(E4387)-1,Sheet0!$N4388:$W4388,0)</f>
        <v>2</v>
      </c>
      <c r="R4388" s="8">
        <f>MATCH(COLUMN(F4387)-1,Sheet0!$N4388:$W4388,0)</f>
        <v>3</v>
      </c>
      <c r="S4388" s="8">
        <f>MATCH(COLUMN(G4387)-1,Sheet0!$N4388:$W4388,0)</f>
        <v>5</v>
      </c>
      <c r="T4388" s="8">
        <f>MATCH(COLUMN(H4387)-1,Sheet0!$N4388:$W4388,0)</f>
        <v>4</v>
      </c>
      <c r="U4388" s="8">
        <f>MATCH(COLUMN(I4387)-1,Sheet0!$N4388:$W4388,0)</f>
        <v>9</v>
      </c>
      <c r="V4388" s="9">
        <f>MATCH(COLUMN(J4387)-1,Sheet0!$N4388:$W4388,0)</f>
        <v>10</v>
      </c>
    </row>
    <row r="4389" spans="1:22" x14ac:dyDescent="0.15">
      <c r="A4389">
        <v>4388</v>
      </c>
      <c r="B4389">
        <v>10046</v>
      </c>
      <c r="C4389">
        <v>1</v>
      </c>
      <c r="D4389">
        <v>1</v>
      </c>
      <c r="E4389">
        <v>252</v>
      </c>
      <c r="F4389">
        <v>31</v>
      </c>
      <c r="G4389">
        <v>7</v>
      </c>
      <c r="H4389">
        <v>1</v>
      </c>
      <c r="I4389">
        <v>31</v>
      </c>
      <c r="J4389">
        <v>7</v>
      </c>
      <c r="K4389">
        <v>1</v>
      </c>
      <c r="L4389">
        <v>0</v>
      </c>
      <c r="M4389" s="7">
        <f>MATCH(COLUMN(A4388)-1,Sheet0!$N4389:$W4389,0)</f>
        <v>8</v>
      </c>
      <c r="N4389" s="8">
        <f>MATCH(COLUMN(B4388)-1,Sheet0!$N4389:$W4389,0)</f>
        <v>5</v>
      </c>
      <c r="O4389" s="8">
        <f>MATCH(COLUMN(C4388)-1,Sheet0!$N4389:$W4389,0)</f>
        <v>3</v>
      </c>
      <c r="P4389" s="8">
        <f>MATCH(COLUMN(D4388)-1,Sheet0!$N4389:$W4389,0)</f>
        <v>9</v>
      </c>
      <c r="Q4389" s="8">
        <f>MATCH(COLUMN(E4388)-1,Sheet0!$N4389:$W4389,0)</f>
        <v>4</v>
      </c>
      <c r="R4389" s="8">
        <f>MATCH(COLUMN(F4388)-1,Sheet0!$N4389:$W4389,0)</f>
        <v>1</v>
      </c>
      <c r="S4389" s="8">
        <f>MATCH(COLUMN(G4388)-1,Sheet0!$N4389:$W4389,0)</f>
        <v>7</v>
      </c>
      <c r="T4389" s="8">
        <f>MATCH(COLUMN(H4388)-1,Sheet0!$N4389:$W4389,0)</f>
        <v>2</v>
      </c>
      <c r="U4389" s="8">
        <f>MATCH(COLUMN(I4388)-1,Sheet0!$N4389:$W4389,0)</f>
        <v>6</v>
      </c>
      <c r="V4389" s="9">
        <f>MATCH(COLUMN(J4388)-1,Sheet0!$N4389:$W4389,0)</f>
        <v>10</v>
      </c>
    </row>
    <row r="4390" spans="1:22" x14ac:dyDescent="0.15">
      <c r="A4390">
        <v>4389</v>
      </c>
      <c r="B4390">
        <v>8827</v>
      </c>
      <c r="C4390">
        <v>1</v>
      </c>
      <c r="D4390">
        <v>1</v>
      </c>
      <c r="E4390">
        <v>238</v>
      </c>
      <c r="F4390">
        <v>31</v>
      </c>
      <c r="G4390">
        <v>7</v>
      </c>
      <c r="H4390">
        <v>1</v>
      </c>
      <c r="I4390">
        <v>16</v>
      </c>
      <c r="J4390">
        <v>3</v>
      </c>
      <c r="K4390">
        <v>0</v>
      </c>
      <c r="L4390">
        <v>1</v>
      </c>
      <c r="M4390" s="7">
        <f>MATCH(COLUMN(A4389)-1,Sheet0!$N4390:$W4390,0)</f>
        <v>3</v>
      </c>
      <c r="N4390" s="8">
        <f>MATCH(COLUMN(B4389)-1,Sheet0!$N4390:$W4390,0)</f>
        <v>9</v>
      </c>
      <c r="O4390" s="8">
        <f>MATCH(COLUMN(C4389)-1,Sheet0!$N4390:$W4390,0)</f>
        <v>4</v>
      </c>
      <c r="P4390" s="8">
        <f>MATCH(COLUMN(D4389)-1,Sheet0!$N4390:$W4390,0)</f>
        <v>7</v>
      </c>
      <c r="Q4390" s="8">
        <f>MATCH(COLUMN(E4389)-1,Sheet0!$N4390:$W4390,0)</f>
        <v>10</v>
      </c>
      <c r="R4390" s="8">
        <f>MATCH(COLUMN(F4389)-1,Sheet0!$N4390:$W4390,0)</f>
        <v>1</v>
      </c>
      <c r="S4390" s="8">
        <f>MATCH(COLUMN(G4389)-1,Sheet0!$N4390:$W4390,0)</f>
        <v>2</v>
      </c>
      <c r="T4390" s="8">
        <f>MATCH(COLUMN(H4389)-1,Sheet0!$N4390:$W4390,0)</f>
        <v>5</v>
      </c>
      <c r="U4390" s="8">
        <f>MATCH(COLUMN(I4389)-1,Sheet0!$N4390:$W4390,0)</f>
        <v>6</v>
      </c>
      <c r="V4390" s="9">
        <f>MATCH(COLUMN(J4389)-1,Sheet0!$N4390:$W4390,0)</f>
        <v>8</v>
      </c>
    </row>
    <row r="4391" spans="1:22" x14ac:dyDescent="0.15">
      <c r="A4391">
        <v>4390</v>
      </c>
      <c r="B4391">
        <v>9569</v>
      </c>
      <c r="C4391">
        <v>1</v>
      </c>
      <c r="D4391">
        <v>2</v>
      </c>
      <c r="E4391">
        <v>168</v>
      </c>
      <c r="F4391">
        <v>26</v>
      </c>
      <c r="G4391">
        <v>6</v>
      </c>
      <c r="H4391">
        <v>1</v>
      </c>
      <c r="I4391">
        <v>26</v>
      </c>
      <c r="J4391">
        <v>6</v>
      </c>
      <c r="K4391">
        <v>1</v>
      </c>
      <c r="L4391">
        <v>0</v>
      </c>
      <c r="M4391" s="7">
        <f>MATCH(COLUMN(A4390)-1,Sheet0!$N4391:$W4391,0)</f>
        <v>6</v>
      </c>
      <c r="N4391" s="8">
        <f>MATCH(COLUMN(B4390)-1,Sheet0!$N4391:$W4391,0)</f>
        <v>1</v>
      </c>
      <c r="O4391" s="8">
        <f>MATCH(COLUMN(C4390)-1,Sheet0!$N4391:$W4391,0)</f>
        <v>4</v>
      </c>
      <c r="P4391" s="8">
        <f>MATCH(COLUMN(D4390)-1,Sheet0!$N4391:$W4391,0)</f>
        <v>7</v>
      </c>
      <c r="Q4391" s="8">
        <f>MATCH(COLUMN(E4390)-1,Sheet0!$N4391:$W4391,0)</f>
        <v>9</v>
      </c>
      <c r="R4391" s="8">
        <f>MATCH(COLUMN(F4390)-1,Sheet0!$N4391:$W4391,0)</f>
        <v>10</v>
      </c>
      <c r="S4391" s="8">
        <f>MATCH(COLUMN(G4390)-1,Sheet0!$N4391:$W4391,0)</f>
        <v>2</v>
      </c>
      <c r="T4391" s="8">
        <f>MATCH(COLUMN(H4390)-1,Sheet0!$N4391:$W4391,0)</f>
        <v>8</v>
      </c>
      <c r="U4391" s="8">
        <f>MATCH(COLUMN(I4390)-1,Sheet0!$N4391:$W4391,0)</f>
        <v>5</v>
      </c>
      <c r="V4391" s="9">
        <f>MATCH(COLUMN(J4390)-1,Sheet0!$N4391:$W4391,0)</f>
        <v>3</v>
      </c>
    </row>
    <row r="4392" spans="1:22" x14ac:dyDescent="0.15">
      <c r="A4392">
        <v>4391</v>
      </c>
      <c r="B4392">
        <v>1759</v>
      </c>
      <c r="C4392">
        <v>1</v>
      </c>
      <c r="D4392">
        <v>2</v>
      </c>
      <c r="E4392">
        <v>278</v>
      </c>
      <c r="F4392">
        <v>29</v>
      </c>
      <c r="G4392">
        <v>6</v>
      </c>
      <c r="H4392">
        <v>1</v>
      </c>
      <c r="I4392">
        <v>12</v>
      </c>
      <c r="J4392">
        <v>3</v>
      </c>
      <c r="K4392">
        <v>0</v>
      </c>
      <c r="L4392">
        <v>1</v>
      </c>
      <c r="M4392" s="7">
        <f>MATCH(COLUMN(A4391)-1,Sheet0!$N4392:$W4392,0)</f>
        <v>8</v>
      </c>
      <c r="N4392" s="8">
        <f>MATCH(COLUMN(B4391)-1,Sheet0!$N4392:$W4392,0)</f>
        <v>5</v>
      </c>
      <c r="O4392" s="8">
        <f>MATCH(COLUMN(C4391)-1,Sheet0!$N4392:$W4392,0)</f>
        <v>4</v>
      </c>
      <c r="P4392" s="8">
        <f>MATCH(COLUMN(D4391)-1,Sheet0!$N4392:$W4392,0)</f>
        <v>6</v>
      </c>
      <c r="Q4392" s="8">
        <f>MATCH(COLUMN(E4391)-1,Sheet0!$N4392:$W4392,0)</f>
        <v>9</v>
      </c>
      <c r="R4392" s="8">
        <f>MATCH(COLUMN(F4391)-1,Sheet0!$N4392:$W4392,0)</f>
        <v>10</v>
      </c>
      <c r="S4392" s="8">
        <f>MATCH(COLUMN(G4391)-1,Sheet0!$N4392:$W4392,0)</f>
        <v>7</v>
      </c>
      <c r="T4392" s="8">
        <f>MATCH(COLUMN(H4391)-1,Sheet0!$N4392:$W4392,0)</f>
        <v>1</v>
      </c>
      <c r="U4392" s="8">
        <f>MATCH(COLUMN(I4391)-1,Sheet0!$N4392:$W4392,0)</f>
        <v>2</v>
      </c>
      <c r="V4392" s="9">
        <f>MATCH(COLUMN(J4391)-1,Sheet0!$N4392:$W4392,0)</f>
        <v>3</v>
      </c>
    </row>
    <row r="4393" spans="1:22" x14ac:dyDescent="0.15">
      <c r="A4393">
        <v>4392</v>
      </c>
      <c r="B4393">
        <v>5471</v>
      </c>
      <c r="C4393">
        <v>0</v>
      </c>
      <c r="D4393">
        <v>1</v>
      </c>
      <c r="E4393">
        <v>407</v>
      </c>
      <c r="F4393">
        <v>14</v>
      </c>
      <c r="G4393">
        <v>3</v>
      </c>
      <c r="H4393">
        <v>0</v>
      </c>
      <c r="I4393">
        <v>14</v>
      </c>
      <c r="J4393">
        <v>3</v>
      </c>
      <c r="K4393">
        <v>0</v>
      </c>
      <c r="L4393">
        <v>0</v>
      </c>
      <c r="M4393" s="7">
        <f>MATCH(COLUMN(A4392)-1,Sheet0!$N4393:$W4393,0)</f>
        <v>7</v>
      </c>
      <c r="N4393" s="8">
        <f>MATCH(COLUMN(B4392)-1,Sheet0!$N4393:$W4393,0)</f>
        <v>6</v>
      </c>
      <c r="O4393" s="8">
        <f>MATCH(COLUMN(C4392)-1,Sheet0!$N4393:$W4393,0)</f>
        <v>4</v>
      </c>
      <c r="P4393" s="8">
        <f>MATCH(COLUMN(D4392)-1,Sheet0!$N4393:$W4393,0)</f>
        <v>9</v>
      </c>
      <c r="Q4393" s="8">
        <f>MATCH(COLUMN(E4392)-1,Sheet0!$N4393:$W4393,0)</f>
        <v>2</v>
      </c>
      <c r="R4393" s="8">
        <f>MATCH(COLUMN(F4392)-1,Sheet0!$N4393:$W4393,0)</f>
        <v>3</v>
      </c>
      <c r="S4393" s="8">
        <f>MATCH(COLUMN(G4392)-1,Sheet0!$N4393:$W4393,0)</f>
        <v>8</v>
      </c>
      <c r="T4393" s="8">
        <f>MATCH(COLUMN(H4392)-1,Sheet0!$N4393:$W4393,0)</f>
        <v>1</v>
      </c>
      <c r="U4393" s="8">
        <f>MATCH(COLUMN(I4392)-1,Sheet0!$N4393:$W4393,0)</f>
        <v>5</v>
      </c>
      <c r="V4393" s="9">
        <f>MATCH(COLUMN(J4392)-1,Sheet0!$N4393:$W4393,0)</f>
        <v>10</v>
      </c>
    </row>
    <row r="4394" spans="1:22" x14ac:dyDescent="0.15">
      <c r="A4394">
        <v>4393</v>
      </c>
      <c r="B4394">
        <v>8112</v>
      </c>
      <c r="C4394">
        <v>1</v>
      </c>
      <c r="D4394">
        <v>1</v>
      </c>
      <c r="E4394">
        <v>251</v>
      </c>
      <c r="F4394">
        <v>18</v>
      </c>
      <c r="G4394">
        <v>5</v>
      </c>
      <c r="H4394">
        <v>0</v>
      </c>
      <c r="I4394">
        <v>18</v>
      </c>
      <c r="J4394">
        <v>5</v>
      </c>
      <c r="K4394">
        <v>0</v>
      </c>
      <c r="L4394">
        <v>0</v>
      </c>
      <c r="M4394" s="7">
        <f>MATCH(COLUMN(A4393)-1,Sheet0!$N4394:$W4394,0)</f>
        <v>2</v>
      </c>
      <c r="N4394" s="8">
        <f>MATCH(COLUMN(B4393)-1,Sheet0!$N4394:$W4394,0)</f>
        <v>5</v>
      </c>
      <c r="O4394" s="8">
        <f>MATCH(COLUMN(C4393)-1,Sheet0!$N4394:$W4394,0)</f>
        <v>6</v>
      </c>
      <c r="P4394" s="8">
        <f>MATCH(COLUMN(D4393)-1,Sheet0!$N4394:$W4394,0)</f>
        <v>1</v>
      </c>
      <c r="Q4394" s="8">
        <f>MATCH(COLUMN(E4393)-1,Sheet0!$N4394:$W4394,0)</f>
        <v>8</v>
      </c>
      <c r="R4394" s="8">
        <f>MATCH(COLUMN(F4393)-1,Sheet0!$N4394:$W4394,0)</f>
        <v>4</v>
      </c>
      <c r="S4394" s="8">
        <f>MATCH(COLUMN(G4393)-1,Sheet0!$N4394:$W4394,0)</f>
        <v>10</v>
      </c>
      <c r="T4394" s="8">
        <f>MATCH(COLUMN(H4393)-1,Sheet0!$N4394:$W4394,0)</f>
        <v>3</v>
      </c>
      <c r="U4394" s="8">
        <f>MATCH(COLUMN(I4393)-1,Sheet0!$N4394:$W4394,0)</f>
        <v>7</v>
      </c>
      <c r="V4394" s="9">
        <f>MATCH(COLUMN(J4393)-1,Sheet0!$N4394:$W4394,0)</f>
        <v>9</v>
      </c>
    </row>
    <row r="4395" spans="1:22" x14ac:dyDescent="0.15">
      <c r="A4395">
        <v>4394</v>
      </c>
      <c r="B4395">
        <v>9004</v>
      </c>
      <c r="C4395">
        <v>1</v>
      </c>
      <c r="D4395">
        <v>1</v>
      </c>
      <c r="E4395">
        <v>347</v>
      </c>
      <c r="F4395">
        <v>35</v>
      </c>
      <c r="G4395">
        <v>8</v>
      </c>
      <c r="H4395">
        <v>1</v>
      </c>
      <c r="I4395">
        <v>31</v>
      </c>
      <c r="J4395">
        <v>7</v>
      </c>
      <c r="K4395">
        <v>1</v>
      </c>
      <c r="L4395">
        <v>1</v>
      </c>
      <c r="M4395" s="7">
        <f>MATCH(COLUMN(A4394)-1,Sheet0!$N4395:$W4395,0)</f>
        <v>8</v>
      </c>
      <c r="N4395" s="8">
        <f>MATCH(COLUMN(B4394)-1,Sheet0!$N4395:$W4395,0)</f>
        <v>9</v>
      </c>
      <c r="O4395" s="8">
        <f>MATCH(COLUMN(C4394)-1,Sheet0!$N4395:$W4395,0)</f>
        <v>4</v>
      </c>
      <c r="P4395" s="8">
        <f>MATCH(COLUMN(D4394)-1,Sheet0!$N4395:$W4395,0)</f>
        <v>10</v>
      </c>
      <c r="Q4395" s="8">
        <f>MATCH(COLUMN(E4394)-1,Sheet0!$N4395:$W4395,0)</f>
        <v>5</v>
      </c>
      <c r="R4395" s="8">
        <f>MATCH(COLUMN(F4394)-1,Sheet0!$N4395:$W4395,0)</f>
        <v>3</v>
      </c>
      <c r="S4395" s="8">
        <f>MATCH(COLUMN(G4394)-1,Sheet0!$N4395:$W4395,0)</f>
        <v>2</v>
      </c>
      <c r="T4395" s="8">
        <f>MATCH(COLUMN(H4394)-1,Sheet0!$N4395:$W4395,0)</f>
        <v>1</v>
      </c>
      <c r="U4395" s="8">
        <f>MATCH(COLUMN(I4394)-1,Sheet0!$N4395:$W4395,0)</f>
        <v>6</v>
      </c>
      <c r="V4395" s="9">
        <f>MATCH(COLUMN(J4394)-1,Sheet0!$N4395:$W4395,0)</f>
        <v>7</v>
      </c>
    </row>
    <row r="4396" spans="1:22" x14ac:dyDescent="0.15">
      <c r="A4396">
        <v>4395</v>
      </c>
      <c r="B4396">
        <v>8612</v>
      </c>
      <c r="C4396">
        <v>1</v>
      </c>
      <c r="D4396">
        <v>1</v>
      </c>
      <c r="E4396">
        <v>297</v>
      </c>
      <c r="F4396">
        <v>18</v>
      </c>
      <c r="G4396">
        <v>5</v>
      </c>
      <c r="H4396">
        <v>0</v>
      </c>
      <c r="I4396">
        <v>12</v>
      </c>
      <c r="J4396">
        <v>3</v>
      </c>
      <c r="K4396">
        <v>0</v>
      </c>
      <c r="L4396">
        <v>1</v>
      </c>
      <c r="M4396" s="7">
        <f>MATCH(COLUMN(A4395)-1,Sheet0!$N4396:$W4396,0)</f>
        <v>5</v>
      </c>
      <c r="N4396" s="8">
        <f>MATCH(COLUMN(B4395)-1,Sheet0!$N4396:$W4396,0)</f>
        <v>4</v>
      </c>
      <c r="O4396" s="8">
        <f>MATCH(COLUMN(C4395)-1,Sheet0!$N4396:$W4396,0)</f>
        <v>1</v>
      </c>
      <c r="P4396" s="8">
        <f>MATCH(COLUMN(D4395)-1,Sheet0!$N4396:$W4396,0)</f>
        <v>6</v>
      </c>
      <c r="Q4396" s="8">
        <f>MATCH(COLUMN(E4395)-1,Sheet0!$N4396:$W4396,0)</f>
        <v>10</v>
      </c>
      <c r="R4396" s="8">
        <f>MATCH(COLUMN(F4395)-1,Sheet0!$N4396:$W4396,0)</f>
        <v>9</v>
      </c>
      <c r="S4396" s="8">
        <f>MATCH(COLUMN(G4395)-1,Sheet0!$N4396:$W4396,0)</f>
        <v>7</v>
      </c>
      <c r="T4396" s="8">
        <f>MATCH(COLUMN(H4395)-1,Sheet0!$N4396:$W4396,0)</f>
        <v>2</v>
      </c>
      <c r="U4396" s="8">
        <f>MATCH(COLUMN(I4395)-1,Sheet0!$N4396:$W4396,0)</f>
        <v>3</v>
      </c>
      <c r="V4396" s="9">
        <f>MATCH(COLUMN(J4395)-1,Sheet0!$N4396:$W4396,0)</f>
        <v>8</v>
      </c>
    </row>
    <row r="4397" spans="1:22" x14ac:dyDescent="0.15">
      <c r="A4397">
        <v>4396</v>
      </c>
      <c r="B4397">
        <v>8327</v>
      </c>
      <c r="C4397">
        <v>1</v>
      </c>
      <c r="D4397">
        <v>2</v>
      </c>
      <c r="E4397">
        <v>207</v>
      </c>
      <c r="F4397">
        <v>18</v>
      </c>
      <c r="G4397">
        <v>5</v>
      </c>
      <c r="H4397">
        <v>0</v>
      </c>
      <c r="I4397">
        <v>18</v>
      </c>
      <c r="J4397">
        <v>5</v>
      </c>
      <c r="K4397">
        <v>0</v>
      </c>
      <c r="L4397">
        <v>0</v>
      </c>
      <c r="M4397" s="7">
        <f>MATCH(COLUMN(A4396)-1,Sheet0!$N4397:$W4397,0)</f>
        <v>5</v>
      </c>
      <c r="N4397" s="8">
        <f>MATCH(COLUMN(B4396)-1,Sheet0!$N4397:$W4397,0)</f>
        <v>4</v>
      </c>
      <c r="O4397" s="8">
        <f>MATCH(COLUMN(C4396)-1,Sheet0!$N4397:$W4397,0)</f>
        <v>3</v>
      </c>
      <c r="P4397" s="8">
        <f>MATCH(COLUMN(D4396)-1,Sheet0!$N4397:$W4397,0)</f>
        <v>1</v>
      </c>
      <c r="Q4397" s="8">
        <f>MATCH(COLUMN(E4396)-1,Sheet0!$N4397:$W4397,0)</f>
        <v>9</v>
      </c>
      <c r="R4397" s="8">
        <f>MATCH(COLUMN(F4396)-1,Sheet0!$N4397:$W4397,0)</f>
        <v>10</v>
      </c>
      <c r="S4397" s="8">
        <f>MATCH(COLUMN(G4396)-1,Sheet0!$N4397:$W4397,0)</f>
        <v>2</v>
      </c>
      <c r="T4397" s="8">
        <f>MATCH(COLUMN(H4396)-1,Sheet0!$N4397:$W4397,0)</f>
        <v>8</v>
      </c>
      <c r="U4397" s="8">
        <f>MATCH(COLUMN(I4396)-1,Sheet0!$N4397:$W4397,0)</f>
        <v>6</v>
      </c>
      <c r="V4397" s="9">
        <f>MATCH(COLUMN(J4396)-1,Sheet0!$N4397:$W4397,0)</f>
        <v>7</v>
      </c>
    </row>
    <row r="4398" spans="1:22" x14ac:dyDescent="0.15">
      <c r="A4398">
        <v>4397</v>
      </c>
      <c r="B4398">
        <v>8751</v>
      </c>
      <c r="C4398">
        <v>1</v>
      </c>
      <c r="D4398">
        <v>1</v>
      </c>
      <c r="E4398">
        <v>511</v>
      </c>
      <c r="F4398">
        <v>13</v>
      </c>
      <c r="G4398">
        <v>3</v>
      </c>
      <c r="H4398">
        <v>0</v>
      </c>
      <c r="I4398">
        <v>11</v>
      </c>
      <c r="J4398">
        <v>3</v>
      </c>
      <c r="K4398">
        <v>0</v>
      </c>
      <c r="L4398">
        <v>1</v>
      </c>
      <c r="M4398" s="7">
        <f>MATCH(COLUMN(A4397)-1,Sheet0!$N4398:$W4398,0)</f>
        <v>4</v>
      </c>
      <c r="N4398" s="8">
        <f>MATCH(COLUMN(B4397)-1,Sheet0!$N4398:$W4398,0)</f>
        <v>9</v>
      </c>
      <c r="O4398" s="8">
        <f>MATCH(COLUMN(C4397)-1,Sheet0!$N4398:$W4398,0)</f>
        <v>2</v>
      </c>
      <c r="P4398" s="8">
        <f>MATCH(COLUMN(D4397)-1,Sheet0!$N4398:$W4398,0)</f>
        <v>5</v>
      </c>
      <c r="Q4398" s="8">
        <f>MATCH(COLUMN(E4397)-1,Sheet0!$N4398:$W4398,0)</f>
        <v>10</v>
      </c>
      <c r="R4398" s="8">
        <f>MATCH(COLUMN(F4397)-1,Sheet0!$N4398:$W4398,0)</f>
        <v>3</v>
      </c>
      <c r="S4398" s="8">
        <f>MATCH(COLUMN(G4397)-1,Sheet0!$N4398:$W4398,0)</f>
        <v>7</v>
      </c>
      <c r="T4398" s="8">
        <f>MATCH(COLUMN(H4397)-1,Sheet0!$N4398:$W4398,0)</f>
        <v>1</v>
      </c>
      <c r="U4398" s="8">
        <f>MATCH(COLUMN(I4397)-1,Sheet0!$N4398:$W4398,0)</f>
        <v>6</v>
      </c>
      <c r="V4398" s="9">
        <f>MATCH(COLUMN(J4397)-1,Sheet0!$N4398:$W4398,0)</f>
        <v>8</v>
      </c>
    </row>
    <row r="4399" spans="1:22" x14ac:dyDescent="0.15">
      <c r="A4399">
        <v>4398</v>
      </c>
      <c r="B4399">
        <v>5077</v>
      </c>
      <c r="C4399">
        <v>0</v>
      </c>
      <c r="D4399">
        <v>3</v>
      </c>
      <c r="E4399">
        <v>241</v>
      </c>
      <c r="F4399">
        <v>18</v>
      </c>
      <c r="G4399">
        <v>5</v>
      </c>
      <c r="H4399">
        <v>0</v>
      </c>
      <c r="I4399">
        <v>24</v>
      </c>
      <c r="J4399">
        <v>5</v>
      </c>
      <c r="K4399">
        <v>0</v>
      </c>
      <c r="L4399">
        <v>1</v>
      </c>
      <c r="M4399" s="7">
        <f>MATCH(COLUMN(A4398)-1,Sheet0!$N4399:$W4399,0)</f>
        <v>6</v>
      </c>
      <c r="N4399" s="8">
        <f>MATCH(COLUMN(B4398)-1,Sheet0!$N4399:$W4399,0)</f>
        <v>7</v>
      </c>
      <c r="O4399" s="8">
        <f>MATCH(COLUMN(C4398)-1,Sheet0!$N4399:$W4399,0)</f>
        <v>8</v>
      </c>
      <c r="P4399" s="8">
        <f>MATCH(COLUMN(D4398)-1,Sheet0!$N4399:$W4399,0)</f>
        <v>3</v>
      </c>
      <c r="Q4399" s="8">
        <f>MATCH(COLUMN(E4398)-1,Sheet0!$N4399:$W4399,0)</f>
        <v>4</v>
      </c>
      <c r="R4399" s="8">
        <f>MATCH(COLUMN(F4398)-1,Sheet0!$N4399:$W4399,0)</f>
        <v>5</v>
      </c>
      <c r="S4399" s="8">
        <f>MATCH(COLUMN(G4398)-1,Sheet0!$N4399:$W4399,0)</f>
        <v>9</v>
      </c>
      <c r="T4399" s="8">
        <f>MATCH(COLUMN(H4398)-1,Sheet0!$N4399:$W4399,0)</f>
        <v>2</v>
      </c>
      <c r="U4399" s="8">
        <f>MATCH(COLUMN(I4398)-1,Sheet0!$N4399:$W4399,0)</f>
        <v>1</v>
      </c>
      <c r="V4399" s="9">
        <f>MATCH(COLUMN(J4398)-1,Sheet0!$N4399:$W4399,0)</f>
        <v>10</v>
      </c>
    </row>
    <row r="4400" spans="1:22" x14ac:dyDescent="0.15">
      <c r="A4400">
        <v>4399</v>
      </c>
      <c r="B4400">
        <v>5123</v>
      </c>
      <c r="C4400">
        <v>0</v>
      </c>
      <c r="D4400">
        <v>3</v>
      </c>
      <c r="E4400">
        <v>347</v>
      </c>
      <c r="F4400">
        <v>25</v>
      </c>
      <c r="G4400">
        <v>6</v>
      </c>
      <c r="H4400">
        <v>1</v>
      </c>
      <c r="I4400">
        <v>25</v>
      </c>
      <c r="J4400">
        <v>6</v>
      </c>
      <c r="K4400">
        <v>1</v>
      </c>
      <c r="L4400">
        <v>0</v>
      </c>
      <c r="M4400" s="7">
        <f>MATCH(COLUMN(A4399)-1,Sheet0!$N4400:$W4400,0)</f>
        <v>7</v>
      </c>
      <c r="N4400" s="8">
        <f>MATCH(COLUMN(B4399)-1,Sheet0!$N4400:$W4400,0)</f>
        <v>2</v>
      </c>
      <c r="O4400" s="8">
        <f>MATCH(COLUMN(C4399)-1,Sheet0!$N4400:$W4400,0)</f>
        <v>1</v>
      </c>
      <c r="P4400" s="8">
        <f>MATCH(COLUMN(D4399)-1,Sheet0!$N4400:$W4400,0)</f>
        <v>6</v>
      </c>
      <c r="Q4400" s="8">
        <f>MATCH(COLUMN(E4399)-1,Sheet0!$N4400:$W4400,0)</f>
        <v>4</v>
      </c>
      <c r="R4400" s="8">
        <f>MATCH(COLUMN(F4399)-1,Sheet0!$N4400:$W4400,0)</f>
        <v>5</v>
      </c>
      <c r="S4400" s="8">
        <f>MATCH(COLUMN(G4399)-1,Sheet0!$N4400:$W4400,0)</f>
        <v>8</v>
      </c>
      <c r="T4400" s="8">
        <f>MATCH(COLUMN(H4399)-1,Sheet0!$N4400:$W4400,0)</f>
        <v>3</v>
      </c>
      <c r="U4400" s="8">
        <f>MATCH(COLUMN(I4399)-1,Sheet0!$N4400:$W4400,0)</f>
        <v>10</v>
      </c>
      <c r="V4400" s="9">
        <f>MATCH(COLUMN(J4399)-1,Sheet0!$N4400:$W4400,0)</f>
        <v>9</v>
      </c>
    </row>
    <row r="4401" spans="1:22" x14ac:dyDescent="0.15">
      <c r="A4401">
        <v>4400</v>
      </c>
      <c r="B4401">
        <v>1505</v>
      </c>
      <c r="C4401">
        <v>0</v>
      </c>
      <c r="D4401">
        <v>0</v>
      </c>
      <c r="E4401">
        <v>250</v>
      </c>
      <c r="F4401">
        <v>13</v>
      </c>
      <c r="G4401">
        <v>3</v>
      </c>
      <c r="H4401">
        <v>0</v>
      </c>
      <c r="I4401">
        <v>13</v>
      </c>
      <c r="J4401">
        <v>3</v>
      </c>
      <c r="K4401">
        <v>0</v>
      </c>
      <c r="L4401">
        <v>0</v>
      </c>
      <c r="M4401" s="7">
        <f>MATCH(COLUMN(A4400)-1,Sheet0!$N4401:$W4401,0)</f>
        <v>6</v>
      </c>
      <c r="N4401" s="8">
        <f>MATCH(COLUMN(B4400)-1,Sheet0!$N4401:$W4401,0)</f>
        <v>2</v>
      </c>
      <c r="O4401" s="8">
        <f>MATCH(COLUMN(C4400)-1,Sheet0!$N4401:$W4401,0)</f>
        <v>3</v>
      </c>
      <c r="P4401" s="8">
        <f>MATCH(COLUMN(D4400)-1,Sheet0!$N4401:$W4401,0)</f>
        <v>5</v>
      </c>
      <c r="Q4401" s="8">
        <f>MATCH(COLUMN(E4400)-1,Sheet0!$N4401:$W4401,0)</f>
        <v>7</v>
      </c>
      <c r="R4401" s="8">
        <f>MATCH(COLUMN(F4400)-1,Sheet0!$N4401:$W4401,0)</f>
        <v>8</v>
      </c>
      <c r="S4401" s="8">
        <f>MATCH(COLUMN(G4400)-1,Sheet0!$N4401:$W4401,0)</f>
        <v>9</v>
      </c>
      <c r="T4401" s="8">
        <f>MATCH(COLUMN(H4400)-1,Sheet0!$N4401:$W4401,0)</f>
        <v>1</v>
      </c>
      <c r="U4401" s="8">
        <f>MATCH(COLUMN(I4400)-1,Sheet0!$N4401:$W4401,0)</f>
        <v>4</v>
      </c>
      <c r="V4401" s="9">
        <f>MATCH(COLUMN(J4400)-1,Sheet0!$N4401:$W4401,0)</f>
        <v>10</v>
      </c>
    </row>
    <row r="4402" spans="1:22" x14ac:dyDescent="0.15">
      <c r="A4402">
        <v>4401</v>
      </c>
      <c r="B4402">
        <v>8207</v>
      </c>
      <c r="C4402">
        <v>1</v>
      </c>
      <c r="D4402">
        <v>2</v>
      </c>
      <c r="E4402">
        <v>215</v>
      </c>
      <c r="F4402">
        <v>13</v>
      </c>
      <c r="G4402">
        <v>3</v>
      </c>
      <c r="H4402">
        <v>0</v>
      </c>
      <c r="I4402">
        <v>5</v>
      </c>
      <c r="J4402">
        <v>1</v>
      </c>
      <c r="K4402">
        <v>0</v>
      </c>
      <c r="L4402">
        <v>1</v>
      </c>
      <c r="M4402" s="7">
        <f>MATCH(COLUMN(A4401)-1,Sheet0!$N4402:$W4402,0)</f>
        <v>8</v>
      </c>
      <c r="N4402" s="8">
        <f>MATCH(COLUMN(B4401)-1,Sheet0!$N4402:$W4402,0)</f>
        <v>10</v>
      </c>
      <c r="O4402" s="8">
        <f>MATCH(COLUMN(C4401)-1,Sheet0!$N4402:$W4402,0)</f>
        <v>4</v>
      </c>
      <c r="P4402" s="8">
        <f>MATCH(COLUMN(D4401)-1,Sheet0!$N4402:$W4402,0)</f>
        <v>3</v>
      </c>
      <c r="Q4402" s="8">
        <f>MATCH(COLUMN(E4401)-1,Sheet0!$N4402:$W4402,0)</f>
        <v>9</v>
      </c>
      <c r="R4402" s="8">
        <f>MATCH(COLUMN(F4401)-1,Sheet0!$N4402:$W4402,0)</f>
        <v>1</v>
      </c>
      <c r="S4402" s="8">
        <f>MATCH(COLUMN(G4401)-1,Sheet0!$N4402:$W4402,0)</f>
        <v>5</v>
      </c>
      <c r="T4402" s="8">
        <f>MATCH(COLUMN(H4401)-1,Sheet0!$N4402:$W4402,0)</f>
        <v>2</v>
      </c>
      <c r="U4402" s="8">
        <f>MATCH(COLUMN(I4401)-1,Sheet0!$N4402:$W4402,0)</f>
        <v>6</v>
      </c>
      <c r="V4402" s="9">
        <f>MATCH(COLUMN(J4401)-1,Sheet0!$N4402:$W4402,0)</f>
        <v>7</v>
      </c>
    </row>
    <row r="4403" spans="1:22" x14ac:dyDescent="0.15">
      <c r="A4403">
        <v>4402</v>
      </c>
      <c r="B4403">
        <v>4663</v>
      </c>
      <c r="C4403">
        <v>0</v>
      </c>
      <c r="D4403">
        <v>5</v>
      </c>
      <c r="E4403">
        <v>222</v>
      </c>
      <c r="F4403">
        <v>13</v>
      </c>
      <c r="G4403">
        <v>3</v>
      </c>
      <c r="H4403">
        <v>0</v>
      </c>
      <c r="I4403">
        <v>13</v>
      </c>
      <c r="J4403">
        <v>3</v>
      </c>
      <c r="K4403">
        <v>0</v>
      </c>
      <c r="L4403">
        <v>0</v>
      </c>
      <c r="M4403" s="7">
        <f>MATCH(COLUMN(A4402)-1,Sheet0!$N4403:$W4403,0)</f>
        <v>3</v>
      </c>
      <c r="N4403" s="8">
        <f>MATCH(COLUMN(B4402)-1,Sheet0!$N4403:$W4403,0)</f>
        <v>9</v>
      </c>
      <c r="O4403" s="8">
        <f>MATCH(COLUMN(C4402)-1,Sheet0!$N4403:$W4403,0)</f>
        <v>2</v>
      </c>
      <c r="P4403" s="8">
        <f>MATCH(COLUMN(D4402)-1,Sheet0!$N4403:$W4403,0)</f>
        <v>4</v>
      </c>
      <c r="Q4403" s="8">
        <f>MATCH(COLUMN(E4402)-1,Sheet0!$N4403:$W4403,0)</f>
        <v>10</v>
      </c>
      <c r="R4403" s="8">
        <f>MATCH(COLUMN(F4402)-1,Sheet0!$N4403:$W4403,0)</f>
        <v>7</v>
      </c>
      <c r="S4403" s="8">
        <f>MATCH(COLUMN(G4402)-1,Sheet0!$N4403:$W4403,0)</f>
        <v>8</v>
      </c>
      <c r="T4403" s="8">
        <f>MATCH(COLUMN(H4402)-1,Sheet0!$N4403:$W4403,0)</f>
        <v>1</v>
      </c>
      <c r="U4403" s="8">
        <f>MATCH(COLUMN(I4402)-1,Sheet0!$N4403:$W4403,0)</f>
        <v>5</v>
      </c>
      <c r="V4403" s="9">
        <f>MATCH(COLUMN(J4402)-1,Sheet0!$N4403:$W4403,0)</f>
        <v>6</v>
      </c>
    </row>
    <row r="4404" spans="1:22" x14ac:dyDescent="0.15">
      <c r="A4404">
        <v>4403</v>
      </c>
      <c r="B4404">
        <v>9882</v>
      </c>
      <c r="C4404">
        <v>1</v>
      </c>
      <c r="D4404">
        <v>1</v>
      </c>
      <c r="E4404">
        <v>264</v>
      </c>
      <c r="F4404">
        <v>34</v>
      </c>
      <c r="G4404">
        <v>7</v>
      </c>
      <c r="H4404">
        <v>1</v>
      </c>
      <c r="I4404">
        <v>34</v>
      </c>
      <c r="J4404">
        <v>7</v>
      </c>
      <c r="K4404">
        <v>1</v>
      </c>
      <c r="L4404">
        <v>0</v>
      </c>
      <c r="M4404" s="7">
        <f>MATCH(COLUMN(A4403)-1,Sheet0!$N4404:$W4404,0)</f>
        <v>6</v>
      </c>
      <c r="N4404" s="8">
        <f>MATCH(COLUMN(B4403)-1,Sheet0!$N4404:$W4404,0)</f>
        <v>7</v>
      </c>
      <c r="O4404" s="8">
        <f>MATCH(COLUMN(C4403)-1,Sheet0!$N4404:$W4404,0)</f>
        <v>2</v>
      </c>
      <c r="P4404" s="8">
        <f>MATCH(COLUMN(D4403)-1,Sheet0!$N4404:$W4404,0)</f>
        <v>10</v>
      </c>
      <c r="Q4404" s="8">
        <f>MATCH(COLUMN(E4403)-1,Sheet0!$N4404:$W4404,0)</f>
        <v>3</v>
      </c>
      <c r="R4404" s="8">
        <f>MATCH(COLUMN(F4403)-1,Sheet0!$N4404:$W4404,0)</f>
        <v>4</v>
      </c>
      <c r="S4404" s="8">
        <f>MATCH(COLUMN(G4403)-1,Sheet0!$N4404:$W4404,0)</f>
        <v>9</v>
      </c>
      <c r="T4404" s="8">
        <f>MATCH(COLUMN(H4403)-1,Sheet0!$N4404:$W4404,0)</f>
        <v>5</v>
      </c>
      <c r="U4404" s="8">
        <f>MATCH(COLUMN(I4403)-1,Sheet0!$N4404:$W4404,0)</f>
        <v>1</v>
      </c>
      <c r="V4404" s="9">
        <f>MATCH(COLUMN(J4403)-1,Sheet0!$N4404:$W4404,0)</f>
        <v>8</v>
      </c>
    </row>
    <row r="4405" spans="1:22" x14ac:dyDescent="0.15">
      <c r="A4405">
        <v>4404</v>
      </c>
      <c r="B4405">
        <v>9123</v>
      </c>
      <c r="C4405">
        <v>1</v>
      </c>
      <c r="D4405">
        <v>0</v>
      </c>
      <c r="E4405">
        <v>745</v>
      </c>
      <c r="F4405">
        <v>27</v>
      </c>
      <c r="G4405">
        <v>6</v>
      </c>
      <c r="H4405">
        <v>1</v>
      </c>
      <c r="I4405">
        <v>27</v>
      </c>
      <c r="J4405">
        <v>6</v>
      </c>
      <c r="K4405">
        <v>1</v>
      </c>
      <c r="L4405">
        <v>0</v>
      </c>
      <c r="M4405" s="7">
        <f>MATCH(COLUMN(A4404)-1,Sheet0!$N4405:$W4405,0)</f>
        <v>2</v>
      </c>
      <c r="N4405" s="8">
        <f>MATCH(COLUMN(B4404)-1,Sheet0!$N4405:$W4405,0)</f>
        <v>10</v>
      </c>
      <c r="O4405" s="8">
        <f>MATCH(COLUMN(C4404)-1,Sheet0!$N4405:$W4405,0)</f>
        <v>5</v>
      </c>
      <c r="P4405" s="8">
        <f>MATCH(COLUMN(D4404)-1,Sheet0!$N4405:$W4405,0)</f>
        <v>3</v>
      </c>
      <c r="Q4405" s="8">
        <f>MATCH(COLUMN(E4404)-1,Sheet0!$N4405:$W4405,0)</f>
        <v>9</v>
      </c>
      <c r="R4405" s="8">
        <f>MATCH(COLUMN(F4404)-1,Sheet0!$N4405:$W4405,0)</f>
        <v>8</v>
      </c>
      <c r="S4405" s="8">
        <f>MATCH(COLUMN(G4404)-1,Sheet0!$N4405:$W4405,0)</f>
        <v>1</v>
      </c>
      <c r="T4405" s="8">
        <f>MATCH(COLUMN(H4404)-1,Sheet0!$N4405:$W4405,0)</f>
        <v>4</v>
      </c>
      <c r="U4405" s="8">
        <f>MATCH(COLUMN(I4404)-1,Sheet0!$N4405:$W4405,0)</f>
        <v>7</v>
      </c>
      <c r="V4405" s="9">
        <f>MATCH(COLUMN(J4404)-1,Sheet0!$N4405:$W4405,0)</f>
        <v>6</v>
      </c>
    </row>
    <row r="4406" spans="1:22" x14ac:dyDescent="0.15">
      <c r="A4406">
        <v>4405</v>
      </c>
      <c r="B4406">
        <v>1120</v>
      </c>
      <c r="C4406">
        <v>1</v>
      </c>
      <c r="D4406">
        <v>1</v>
      </c>
      <c r="E4406">
        <v>348</v>
      </c>
      <c r="F4406">
        <v>18</v>
      </c>
      <c r="G4406">
        <v>5</v>
      </c>
      <c r="H4406">
        <v>0</v>
      </c>
      <c r="I4406">
        <v>18</v>
      </c>
      <c r="J4406">
        <v>5</v>
      </c>
      <c r="K4406">
        <v>0</v>
      </c>
      <c r="L4406">
        <v>0</v>
      </c>
      <c r="M4406" s="7">
        <f>MATCH(COLUMN(A4405)-1,Sheet0!$N4406:$W4406,0)</f>
        <v>1</v>
      </c>
      <c r="N4406" s="8">
        <f>MATCH(COLUMN(B4405)-1,Sheet0!$N4406:$W4406,0)</f>
        <v>6</v>
      </c>
      <c r="O4406" s="8">
        <f>MATCH(COLUMN(C4405)-1,Sheet0!$N4406:$W4406,0)</f>
        <v>5</v>
      </c>
      <c r="P4406" s="8">
        <f>MATCH(COLUMN(D4405)-1,Sheet0!$N4406:$W4406,0)</f>
        <v>3</v>
      </c>
      <c r="Q4406" s="8">
        <f>MATCH(COLUMN(E4405)-1,Sheet0!$N4406:$W4406,0)</f>
        <v>10</v>
      </c>
      <c r="R4406" s="8">
        <f>MATCH(COLUMN(F4405)-1,Sheet0!$N4406:$W4406,0)</f>
        <v>7</v>
      </c>
      <c r="S4406" s="8">
        <f>MATCH(COLUMN(G4405)-1,Sheet0!$N4406:$W4406,0)</f>
        <v>8</v>
      </c>
      <c r="T4406" s="8">
        <f>MATCH(COLUMN(H4405)-1,Sheet0!$N4406:$W4406,0)</f>
        <v>4</v>
      </c>
      <c r="U4406" s="8">
        <f>MATCH(COLUMN(I4405)-1,Sheet0!$N4406:$W4406,0)</f>
        <v>2</v>
      </c>
      <c r="V4406" s="9">
        <f>MATCH(COLUMN(J4405)-1,Sheet0!$N4406:$W4406,0)</f>
        <v>9</v>
      </c>
    </row>
    <row r="4407" spans="1:22" x14ac:dyDescent="0.15">
      <c r="A4407">
        <v>4406</v>
      </c>
      <c r="B4407">
        <v>9216</v>
      </c>
      <c r="C4407">
        <v>1</v>
      </c>
      <c r="D4407">
        <v>1</v>
      </c>
      <c r="E4407">
        <v>323</v>
      </c>
      <c r="F4407">
        <v>28</v>
      </c>
      <c r="G4407">
        <v>6</v>
      </c>
      <c r="H4407">
        <v>1</v>
      </c>
      <c r="I4407">
        <v>28</v>
      </c>
      <c r="J4407">
        <v>6</v>
      </c>
      <c r="K4407">
        <v>1</v>
      </c>
      <c r="L4407">
        <v>0</v>
      </c>
      <c r="M4407" s="7">
        <f>MATCH(COLUMN(A4406)-1,Sheet0!$N4407:$W4407,0)</f>
        <v>4</v>
      </c>
      <c r="N4407" s="8">
        <f>MATCH(COLUMN(B4406)-1,Sheet0!$N4407:$W4407,0)</f>
        <v>3</v>
      </c>
      <c r="O4407" s="8">
        <f>MATCH(COLUMN(C4406)-1,Sheet0!$N4407:$W4407,0)</f>
        <v>6</v>
      </c>
      <c r="P4407" s="8">
        <f>MATCH(COLUMN(D4406)-1,Sheet0!$N4407:$W4407,0)</f>
        <v>8</v>
      </c>
      <c r="Q4407" s="8">
        <f>MATCH(COLUMN(E4406)-1,Sheet0!$N4407:$W4407,0)</f>
        <v>1</v>
      </c>
      <c r="R4407" s="8">
        <f>MATCH(COLUMN(F4406)-1,Sheet0!$N4407:$W4407,0)</f>
        <v>2</v>
      </c>
      <c r="S4407" s="8">
        <f>MATCH(COLUMN(G4406)-1,Sheet0!$N4407:$W4407,0)</f>
        <v>9</v>
      </c>
      <c r="T4407" s="8">
        <f>MATCH(COLUMN(H4406)-1,Sheet0!$N4407:$W4407,0)</f>
        <v>5</v>
      </c>
      <c r="U4407" s="8">
        <f>MATCH(COLUMN(I4406)-1,Sheet0!$N4407:$W4407,0)</f>
        <v>7</v>
      </c>
      <c r="V4407" s="9">
        <f>MATCH(COLUMN(J4406)-1,Sheet0!$N4407:$W4407,0)</f>
        <v>10</v>
      </c>
    </row>
    <row r="4408" spans="1:22" x14ac:dyDescent="0.15">
      <c r="A4408">
        <v>4407</v>
      </c>
      <c r="B4408">
        <v>6867</v>
      </c>
      <c r="C4408">
        <v>0</v>
      </c>
      <c r="D4408">
        <v>3</v>
      </c>
      <c r="E4408">
        <v>529</v>
      </c>
      <c r="F4408">
        <v>4</v>
      </c>
      <c r="G4408">
        <v>1</v>
      </c>
      <c r="H4408">
        <v>0</v>
      </c>
      <c r="I4408">
        <v>4</v>
      </c>
      <c r="J4408">
        <v>1</v>
      </c>
      <c r="K4408">
        <v>0</v>
      </c>
      <c r="L4408">
        <v>0</v>
      </c>
      <c r="M4408" s="7">
        <f>MATCH(COLUMN(A4407)-1,Sheet0!$N4408:$W4408,0)</f>
        <v>5</v>
      </c>
      <c r="N4408" s="8">
        <f>MATCH(COLUMN(B4407)-1,Sheet0!$N4408:$W4408,0)</f>
        <v>3</v>
      </c>
      <c r="O4408" s="8">
        <f>MATCH(COLUMN(C4407)-1,Sheet0!$N4408:$W4408,0)</f>
        <v>7</v>
      </c>
      <c r="P4408" s="8">
        <f>MATCH(COLUMN(D4407)-1,Sheet0!$N4408:$W4408,0)</f>
        <v>1</v>
      </c>
      <c r="Q4408" s="8">
        <f>MATCH(COLUMN(E4407)-1,Sheet0!$N4408:$W4408,0)</f>
        <v>4</v>
      </c>
      <c r="R4408" s="8">
        <f>MATCH(COLUMN(F4407)-1,Sheet0!$N4408:$W4408,0)</f>
        <v>6</v>
      </c>
      <c r="S4408" s="8">
        <f>MATCH(COLUMN(G4407)-1,Sheet0!$N4408:$W4408,0)</f>
        <v>10</v>
      </c>
      <c r="T4408" s="8">
        <f>MATCH(COLUMN(H4407)-1,Sheet0!$N4408:$W4408,0)</f>
        <v>2</v>
      </c>
      <c r="U4408" s="8">
        <f>MATCH(COLUMN(I4407)-1,Sheet0!$N4408:$W4408,0)</f>
        <v>8</v>
      </c>
      <c r="V4408" s="9">
        <f>MATCH(COLUMN(J4407)-1,Sheet0!$N4408:$W4408,0)</f>
        <v>9</v>
      </c>
    </row>
    <row r="4409" spans="1:22" x14ac:dyDescent="0.15">
      <c r="A4409">
        <v>4408</v>
      </c>
      <c r="B4409">
        <v>9912</v>
      </c>
      <c r="C4409">
        <v>1</v>
      </c>
      <c r="D4409">
        <v>2</v>
      </c>
      <c r="E4409">
        <v>208</v>
      </c>
      <c r="F4409">
        <v>26</v>
      </c>
      <c r="G4409">
        <v>6</v>
      </c>
      <c r="H4409">
        <v>1</v>
      </c>
      <c r="I4409">
        <v>26</v>
      </c>
      <c r="J4409">
        <v>6</v>
      </c>
      <c r="K4409">
        <v>1</v>
      </c>
      <c r="L4409">
        <v>0</v>
      </c>
      <c r="M4409" s="7">
        <f>MATCH(COLUMN(A4408)-1,Sheet0!$N4409:$W4409,0)</f>
        <v>4</v>
      </c>
      <c r="N4409" s="8">
        <f>MATCH(COLUMN(B4408)-1,Sheet0!$N4409:$W4409,0)</f>
        <v>7</v>
      </c>
      <c r="O4409" s="8">
        <f>MATCH(COLUMN(C4408)-1,Sheet0!$N4409:$W4409,0)</f>
        <v>3</v>
      </c>
      <c r="P4409" s="8">
        <f>MATCH(COLUMN(D4408)-1,Sheet0!$N4409:$W4409,0)</f>
        <v>1</v>
      </c>
      <c r="Q4409" s="8">
        <f>MATCH(COLUMN(E4408)-1,Sheet0!$N4409:$W4409,0)</f>
        <v>6</v>
      </c>
      <c r="R4409" s="8">
        <f>MATCH(COLUMN(F4408)-1,Sheet0!$N4409:$W4409,0)</f>
        <v>5</v>
      </c>
      <c r="S4409" s="8">
        <f>MATCH(COLUMN(G4408)-1,Sheet0!$N4409:$W4409,0)</f>
        <v>8</v>
      </c>
      <c r="T4409" s="8">
        <f>MATCH(COLUMN(H4408)-1,Sheet0!$N4409:$W4409,0)</f>
        <v>2</v>
      </c>
      <c r="U4409" s="8">
        <f>MATCH(COLUMN(I4408)-1,Sheet0!$N4409:$W4409,0)</f>
        <v>9</v>
      </c>
      <c r="V4409" s="9">
        <f>MATCH(COLUMN(J4408)-1,Sheet0!$N4409:$W4409,0)</f>
        <v>10</v>
      </c>
    </row>
    <row r="4410" spans="1:22" x14ac:dyDescent="0.15">
      <c r="A4410">
        <v>4409</v>
      </c>
      <c r="B4410">
        <v>5439</v>
      </c>
      <c r="C4410">
        <v>0</v>
      </c>
      <c r="D4410">
        <v>3</v>
      </c>
      <c r="E4410">
        <v>253</v>
      </c>
      <c r="F4410">
        <v>13</v>
      </c>
      <c r="G4410">
        <v>3</v>
      </c>
      <c r="H4410">
        <v>0</v>
      </c>
      <c r="I4410">
        <v>12</v>
      </c>
      <c r="J4410">
        <v>3</v>
      </c>
      <c r="K4410">
        <v>0</v>
      </c>
      <c r="L4410">
        <v>1</v>
      </c>
      <c r="M4410" s="7">
        <f>MATCH(COLUMN(A4409)-1,Sheet0!$N4410:$W4410,0)</f>
        <v>5</v>
      </c>
      <c r="N4410" s="8">
        <f>MATCH(COLUMN(B4409)-1,Sheet0!$N4410:$W4410,0)</f>
        <v>6</v>
      </c>
      <c r="O4410" s="8">
        <f>MATCH(COLUMN(C4409)-1,Sheet0!$N4410:$W4410,0)</f>
        <v>8</v>
      </c>
      <c r="P4410" s="8">
        <f>MATCH(COLUMN(D4409)-1,Sheet0!$N4410:$W4410,0)</f>
        <v>4</v>
      </c>
      <c r="Q4410" s="8">
        <f>MATCH(COLUMN(E4409)-1,Sheet0!$N4410:$W4410,0)</f>
        <v>1</v>
      </c>
      <c r="R4410" s="8">
        <f>MATCH(COLUMN(F4409)-1,Sheet0!$N4410:$W4410,0)</f>
        <v>3</v>
      </c>
      <c r="S4410" s="8">
        <f>MATCH(COLUMN(G4409)-1,Sheet0!$N4410:$W4410,0)</f>
        <v>10</v>
      </c>
      <c r="T4410" s="8">
        <f>MATCH(COLUMN(H4409)-1,Sheet0!$N4410:$W4410,0)</f>
        <v>2</v>
      </c>
      <c r="U4410" s="8">
        <f>MATCH(COLUMN(I4409)-1,Sheet0!$N4410:$W4410,0)</f>
        <v>7</v>
      </c>
      <c r="V4410" s="9">
        <f>MATCH(COLUMN(J4409)-1,Sheet0!$N4410:$W4410,0)</f>
        <v>9</v>
      </c>
    </row>
    <row r="4411" spans="1:22" x14ac:dyDescent="0.15">
      <c r="A4411">
        <v>4410</v>
      </c>
      <c r="B4411">
        <v>1216</v>
      </c>
      <c r="C4411">
        <v>1</v>
      </c>
      <c r="D4411">
        <v>2</v>
      </c>
      <c r="E4411">
        <v>223</v>
      </c>
      <c r="F4411">
        <v>27</v>
      </c>
      <c r="G4411">
        <v>6</v>
      </c>
      <c r="H4411">
        <v>1</v>
      </c>
      <c r="I4411">
        <v>26</v>
      </c>
      <c r="J4411">
        <v>6</v>
      </c>
      <c r="K4411">
        <v>1</v>
      </c>
      <c r="L4411">
        <v>1</v>
      </c>
      <c r="M4411" s="7">
        <f>MATCH(COLUMN(A4410)-1,Sheet0!$N4411:$W4411,0)</f>
        <v>1</v>
      </c>
      <c r="N4411" s="8">
        <f>MATCH(COLUMN(B4410)-1,Sheet0!$N4411:$W4411,0)</f>
        <v>6</v>
      </c>
      <c r="O4411" s="8">
        <f>MATCH(COLUMN(C4410)-1,Sheet0!$N4411:$W4411,0)</f>
        <v>4</v>
      </c>
      <c r="P4411" s="8">
        <f>MATCH(COLUMN(D4410)-1,Sheet0!$N4411:$W4411,0)</f>
        <v>2</v>
      </c>
      <c r="Q4411" s="8">
        <f>MATCH(COLUMN(E4410)-1,Sheet0!$N4411:$W4411,0)</f>
        <v>9</v>
      </c>
      <c r="R4411" s="8">
        <f>MATCH(COLUMN(F4410)-1,Sheet0!$N4411:$W4411,0)</f>
        <v>10</v>
      </c>
      <c r="S4411" s="8">
        <f>MATCH(COLUMN(G4410)-1,Sheet0!$N4411:$W4411,0)</f>
        <v>7</v>
      </c>
      <c r="T4411" s="8">
        <f>MATCH(COLUMN(H4410)-1,Sheet0!$N4411:$W4411,0)</f>
        <v>5</v>
      </c>
      <c r="U4411" s="8">
        <f>MATCH(COLUMN(I4410)-1,Sheet0!$N4411:$W4411,0)</f>
        <v>3</v>
      </c>
      <c r="V4411" s="9">
        <f>MATCH(COLUMN(J4410)-1,Sheet0!$N4411:$W4411,0)</f>
        <v>8</v>
      </c>
    </row>
    <row r="4412" spans="1:22" x14ac:dyDescent="0.15">
      <c r="A4412">
        <v>4411</v>
      </c>
      <c r="B4412">
        <v>1389</v>
      </c>
      <c r="C4412">
        <v>0</v>
      </c>
      <c r="D4412">
        <v>3</v>
      </c>
      <c r="E4412">
        <v>350</v>
      </c>
      <c r="F4412">
        <v>32</v>
      </c>
      <c r="G4412">
        <v>7</v>
      </c>
      <c r="H4412">
        <v>1</v>
      </c>
      <c r="I4412">
        <v>11</v>
      </c>
      <c r="J4412">
        <v>3</v>
      </c>
      <c r="K4412">
        <v>0</v>
      </c>
      <c r="L4412">
        <v>1</v>
      </c>
      <c r="M4412" s="7">
        <f>MATCH(COLUMN(A4411)-1,Sheet0!$N4412:$W4412,0)</f>
        <v>2</v>
      </c>
      <c r="N4412" s="8">
        <f>MATCH(COLUMN(B4411)-1,Sheet0!$N4412:$W4412,0)</f>
        <v>5</v>
      </c>
      <c r="O4412" s="8">
        <f>MATCH(COLUMN(C4411)-1,Sheet0!$N4412:$W4412,0)</f>
        <v>9</v>
      </c>
      <c r="P4412" s="8">
        <f>MATCH(COLUMN(D4411)-1,Sheet0!$N4412:$W4412,0)</f>
        <v>4</v>
      </c>
      <c r="Q4412" s="8">
        <f>MATCH(COLUMN(E4411)-1,Sheet0!$N4412:$W4412,0)</f>
        <v>1</v>
      </c>
      <c r="R4412" s="8">
        <f>MATCH(COLUMN(F4411)-1,Sheet0!$N4412:$W4412,0)</f>
        <v>6</v>
      </c>
      <c r="S4412" s="8">
        <f>MATCH(COLUMN(G4411)-1,Sheet0!$N4412:$W4412,0)</f>
        <v>7</v>
      </c>
      <c r="T4412" s="8">
        <f>MATCH(COLUMN(H4411)-1,Sheet0!$N4412:$W4412,0)</f>
        <v>3</v>
      </c>
      <c r="U4412" s="8">
        <f>MATCH(COLUMN(I4411)-1,Sheet0!$N4412:$W4412,0)</f>
        <v>8</v>
      </c>
      <c r="V4412" s="9">
        <f>MATCH(COLUMN(J4411)-1,Sheet0!$N4412:$W4412,0)</f>
        <v>10</v>
      </c>
    </row>
    <row r="4413" spans="1:22" x14ac:dyDescent="0.15">
      <c r="A4413">
        <v>4412</v>
      </c>
      <c r="B4413">
        <v>8842</v>
      </c>
      <c r="C4413">
        <v>1</v>
      </c>
      <c r="D4413">
        <v>2</v>
      </c>
      <c r="E4413">
        <v>630</v>
      </c>
      <c r="F4413">
        <v>26</v>
      </c>
      <c r="G4413">
        <v>6</v>
      </c>
      <c r="H4413">
        <v>1</v>
      </c>
      <c r="I4413">
        <v>29</v>
      </c>
      <c r="J4413">
        <v>6</v>
      </c>
      <c r="K4413">
        <v>1</v>
      </c>
      <c r="L4413">
        <v>1</v>
      </c>
      <c r="M4413" s="7">
        <f>MATCH(COLUMN(A4412)-1,Sheet0!$N4413:$W4413,0)</f>
        <v>4</v>
      </c>
      <c r="N4413" s="8">
        <f>MATCH(COLUMN(B4412)-1,Sheet0!$N4413:$W4413,0)</f>
        <v>5</v>
      </c>
      <c r="O4413" s="8">
        <f>MATCH(COLUMN(C4412)-1,Sheet0!$N4413:$W4413,0)</f>
        <v>8</v>
      </c>
      <c r="P4413" s="8">
        <f>MATCH(COLUMN(D4412)-1,Sheet0!$N4413:$W4413,0)</f>
        <v>6</v>
      </c>
      <c r="Q4413" s="8">
        <f>MATCH(COLUMN(E4412)-1,Sheet0!$N4413:$W4413,0)</f>
        <v>1</v>
      </c>
      <c r="R4413" s="8">
        <f>MATCH(COLUMN(F4412)-1,Sheet0!$N4413:$W4413,0)</f>
        <v>2</v>
      </c>
      <c r="S4413" s="8">
        <f>MATCH(COLUMN(G4412)-1,Sheet0!$N4413:$W4413,0)</f>
        <v>7</v>
      </c>
      <c r="T4413" s="8">
        <f>MATCH(COLUMN(H4412)-1,Sheet0!$N4413:$W4413,0)</f>
        <v>10</v>
      </c>
      <c r="U4413" s="8">
        <f>MATCH(COLUMN(I4412)-1,Sheet0!$N4413:$W4413,0)</f>
        <v>9</v>
      </c>
      <c r="V4413" s="9">
        <f>MATCH(COLUMN(J4412)-1,Sheet0!$N4413:$W4413,0)</f>
        <v>3</v>
      </c>
    </row>
    <row r="4414" spans="1:22" x14ac:dyDescent="0.15">
      <c r="A4414">
        <v>4413</v>
      </c>
      <c r="B4414">
        <v>7001</v>
      </c>
      <c r="C4414">
        <v>0</v>
      </c>
      <c r="D4414">
        <v>1</v>
      </c>
      <c r="E4414">
        <v>184</v>
      </c>
      <c r="F4414">
        <v>14</v>
      </c>
      <c r="G4414">
        <v>3</v>
      </c>
      <c r="H4414">
        <v>0</v>
      </c>
      <c r="I4414">
        <v>14</v>
      </c>
      <c r="J4414">
        <v>3</v>
      </c>
      <c r="K4414">
        <v>0</v>
      </c>
      <c r="L4414">
        <v>0</v>
      </c>
      <c r="M4414" s="7">
        <f>MATCH(COLUMN(A4413)-1,Sheet0!$N4414:$W4414,0)</f>
        <v>8</v>
      </c>
      <c r="N4414" s="8">
        <f>MATCH(COLUMN(B4413)-1,Sheet0!$N4414:$W4414,0)</f>
        <v>6</v>
      </c>
      <c r="O4414" s="8">
        <f>MATCH(COLUMN(C4413)-1,Sheet0!$N4414:$W4414,0)</f>
        <v>4</v>
      </c>
      <c r="P4414" s="8">
        <f>MATCH(COLUMN(D4413)-1,Sheet0!$N4414:$W4414,0)</f>
        <v>7</v>
      </c>
      <c r="Q4414" s="8">
        <f>MATCH(COLUMN(E4413)-1,Sheet0!$N4414:$W4414,0)</f>
        <v>5</v>
      </c>
      <c r="R4414" s="8">
        <f>MATCH(COLUMN(F4413)-1,Sheet0!$N4414:$W4414,0)</f>
        <v>1</v>
      </c>
      <c r="S4414" s="8">
        <f>MATCH(COLUMN(G4413)-1,Sheet0!$N4414:$W4414,0)</f>
        <v>3</v>
      </c>
      <c r="T4414" s="8">
        <f>MATCH(COLUMN(H4413)-1,Sheet0!$N4414:$W4414,0)</f>
        <v>2</v>
      </c>
      <c r="U4414" s="8">
        <f>MATCH(COLUMN(I4413)-1,Sheet0!$N4414:$W4414,0)</f>
        <v>10</v>
      </c>
      <c r="V4414" s="9">
        <f>MATCH(COLUMN(J4413)-1,Sheet0!$N4414:$W4414,0)</f>
        <v>9</v>
      </c>
    </row>
    <row r="4415" spans="1:22" x14ac:dyDescent="0.15">
      <c r="A4415">
        <v>4414</v>
      </c>
      <c r="B4415">
        <v>4481</v>
      </c>
      <c r="C4415">
        <v>0</v>
      </c>
      <c r="D4415">
        <v>3</v>
      </c>
      <c r="E4415">
        <v>294</v>
      </c>
      <c r="F4415">
        <v>13</v>
      </c>
      <c r="G4415">
        <v>3</v>
      </c>
      <c r="H4415">
        <v>0</v>
      </c>
      <c r="I4415">
        <v>13</v>
      </c>
      <c r="J4415">
        <v>3</v>
      </c>
      <c r="K4415">
        <v>0</v>
      </c>
      <c r="L4415">
        <v>0</v>
      </c>
      <c r="M4415" s="7">
        <f>MATCH(COLUMN(A4414)-1,Sheet0!$N4415:$W4415,0)</f>
        <v>6</v>
      </c>
      <c r="N4415" s="8">
        <f>MATCH(COLUMN(B4414)-1,Sheet0!$N4415:$W4415,0)</f>
        <v>9</v>
      </c>
      <c r="O4415" s="8">
        <f>MATCH(COLUMN(C4414)-1,Sheet0!$N4415:$W4415,0)</f>
        <v>7</v>
      </c>
      <c r="P4415" s="8">
        <f>MATCH(COLUMN(D4414)-1,Sheet0!$N4415:$W4415,0)</f>
        <v>5</v>
      </c>
      <c r="Q4415" s="8">
        <f>MATCH(COLUMN(E4414)-1,Sheet0!$N4415:$W4415,0)</f>
        <v>4</v>
      </c>
      <c r="R4415" s="8">
        <f>MATCH(COLUMN(F4414)-1,Sheet0!$N4415:$W4415,0)</f>
        <v>1</v>
      </c>
      <c r="S4415" s="8">
        <f>MATCH(COLUMN(G4414)-1,Sheet0!$N4415:$W4415,0)</f>
        <v>10</v>
      </c>
      <c r="T4415" s="8">
        <f>MATCH(COLUMN(H4414)-1,Sheet0!$N4415:$W4415,0)</f>
        <v>3</v>
      </c>
      <c r="U4415" s="8">
        <f>MATCH(COLUMN(I4414)-1,Sheet0!$N4415:$W4415,0)</f>
        <v>2</v>
      </c>
      <c r="V4415" s="9">
        <f>MATCH(COLUMN(J4414)-1,Sheet0!$N4415:$W4415,0)</f>
        <v>8</v>
      </c>
    </row>
    <row r="4416" spans="1:22" x14ac:dyDescent="0.15">
      <c r="A4416">
        <v>4415</v>
      </c>
      <c r="B4416">
        <v>8948</v>
      </c>
      <c r="C4416">
        <v>1</v>
      </c>
      <c r="D4416">
        <v>2</v>
      </c>
      <c r="E4416">
        <v>240</v>
      </c>
      <c r="F4416">
        <v>35</v>
      </c>
      <c r="G4416">
        <v>8</v>
      </c>
      <c r="H4416">
        <v>1</v>
      </c>
      <c r="I4416">
        <v>12</v>
      </c>
      <c r="J4416">
        <v>3</v>
      </c>
      <c r="K4416">
        <v>0</v>
      </c>
      <c r="L4416">
        <v>1</v>
      </c>
      <c r="M4416" s="7">
        <f>MATCH(COLUMN(A4415)-1,Sheet0!$N4416:$W4416,0)</f>
        <v>2</v>
      </c>
      <c r="N4416" s="8">
        <f>MATCH(COLUMN(B4415)-1,Sheet0!$N4416:$W4416,0)</f>
        <v>5</v>
      </c>
      <c r="O4416" s="8">
        <f>MATCH(COLUMN(C4415)-1,Sheet0!$N4416:$W4416,0)</f>
        <v>8</v>
      </c>
      <c r="P4416" s="8">
        <f>MATCH(COLUMN(D4415)-1,Sheet0!$N4416:$W4416,0)</f>
        <v>3</v>
      </c>
      <c r="Q4416" s="8">
        <f>MATCH(COLUMN(E4415)-1,Sheet0!$N4416:$W4416,0)</f>
        <v>10</v>
      </c>
      <c r="R4416" s="8">
        <f>MATCH(COLUMN(F4415)-1,Sheet0!$N4416:$W4416,0)</f>
        <v>1</v>
      </c>
      <c r="S4416" s="8">
        <f>MATCH(COLUMN(G4415)-1,Sheet0!$N4416:$W4416,0)</f>
        <v>4</v>
      </c>
      <c r="T4416" s="8">
        <f>MATCH(COLUMN(H4415)-1,Sheet0!$N4416:$W4416,0)</f>
        <v>9</v>
      </c>
      <c r="U4416" s="8">
        <f>MATCH(COLUMN(I4415)-1,Sheet0!$N4416:$W4416,0)</f>
        <v>7</v>
      </c>
      <c r="V4416" s="9">
        <f>MATCH(COLUMN(J4415)-1,Sheet0!$N4416:$W4416,0)</f>
        <v>6</v>
      </c>
    </row>
    <row r="4417" spans="1:22" x14ac:dyDescent="0.15">
      <c r="A4417">
        <v>4416</v>
      </c>
      <c r="B4417">
        <v>1027</v>
      </c>
      <c r="C4417">
        <v>0</v>
      </c>
      <c r="D4417">
        <v>3</v>
      </c>
      <c r="E4417">
        <v>383</v>
      </c>
      <c r="F4417">
        <v>18</v>
      </c>
      <c r="G4417">
        <v>5</v>
      </c>
      <c r="H4417">
        <v>0</v>
      </c>
      <c r="I4417">
        <v>18</v>
      </c>
      <c r="J4417">
        <v>5</v>
      </c>
      <c r="K4417">
        <v>0</v>
      </c>
      <c r="L4417">
        <v>0</v>
      </c>
      <c r="M4417" s="7">
        <f>MATCH(COLUMN(A4416)-1,Sheet0!$N4417:$W4417,0)</f>
        <v>5</v>
      </c>
      <c r="N4417" s="8">
        <f>MATCH(COLUMN(B4416)-1,Sheet0!$N4417:$W4417,0)</f>
        <v>2</v>
      </c>
      <c r="O4417" s="8">
        <f>MATCH(COLUMN(C4416)-1,Sheet0!$N4417:$W4417,0)</f>
        <v>6</v>
      </c>
      <c r="P4417" s="8">
        <f>MATCH(COLUMN(D4416)-1,Sheet0!$N4417:$W4417,0)</f>
        <v>7</v>
      </c>
      <c r="Q4417" s="8">
        <f>MATCH(COLUMN(E4416)-1,Sheet0!$N4417:$W4417,0)</f>
        <v>3</v>
      </c>
      <c r="R4417" s="8">
        <f>MATCH(COLUMN(F4416)-1,Sheet0!$N4417:$W4417,0)</f>
        <v>4</v>
      </c>
      <c r="S4417" s="8">
        <f>MATCH(COLUMN(G4416)-1,Sheet0!$N4417:$W4417,0)</f>
        <v>8</v>
      </c>
      <c r="T4417" s="8">
        <f>MATCH(COLUMN(H4416)-1,Sheet0!$N4417:$W4417,0)</f>
        <v>1</v>
      </c>
      <c r="U4417" s="8">
        <f>MATCH(COLUMN(I4416)-1,Sheet0!$N4417:$W4417,0)</f>
        <v>9</v>
      </c>
      <c r="V4417" s="9">
        <f>MATCH(COLUMN(J4416)-1,Sheet0!$N4417:$W4417,0)</f>
        <v>10</v>
      </c>
    </row>
    <row r="4418" spans="1:22" x14ac:dyDescent="0.15">
      <c r="A4418">
        <v>4417</v>
      </c>
      <c r="B4418">
        <v>1020</v>
      </c>
      <c r="C4418">
        <v>0</v>
      </c>
      <c r="D4418">
        <v>3</v>
      </c>
      <c r="E4418">
        <v>249</v>
      </c>
      <c r="F4418">
        <v>26</v>
      </c>
      <c r="G4418">
        <v>6</v>
      </c>
      <c r="H4418">
        <v>1</v>
      </c>
      <c r="I4418">
        <v>26</v>
      </c>
      <c r="J4418">
        <v>6</v>
      </c>
      <c r="K4418">
        <v>1</v>
      </c>
      <c r="L4418">
        <v>0</v>
      </c>
      <c r="M4418" s="7">
        <f>MATCH(COLUMN(A4417)-1,Sheet0!$N4418:$W4418,0)</f>
        <v>2</v>
      </c>
      <c r="N4418" s="8">
        <f>MATCH(COLUMN(B4417)-1,Sheet0!$N4418:$W4418,0)</f>
        <v>1</v>
      </c>
      <c r="O4418" s="8">
        <f>MATCH(COLUMN(C4417)-1,Sheet0!$N4418:$W4418,0)</f>
        <v>4</v>
      </c>
      <c r="P4418" s="8">
        <f>MATCH(COLUMN(D4417)-1,Sheet0!$N4418:$W4418,0)</f>
        <v>7</v>
      </c>
      <c r="Q4418" s="8">
        <f>MATCH(COLUMN(E4417)-1,Sheet0!$N4418:$W4418,0)</f>
        <v>9</v>
      </c>
      <c r="R4418" s="8">
        <f>MATCH(COLUMN(F4417)-1,Sheet0!$N4418:$W4418,0)</f>
        <v>5</v>
      </c>
      <c r="S4418" s="8">
        <f>MATCH(COLUMN(G4417)-1,Sheet0!$N4418:$W4418,0)</f>
        <v>8</v>
      </c>
      <c r="T4418" s="8">
        <f>MATCH(COLUMN(H4417)-1,Sheet0!$N4418:$W4418,0)</f>
        <v>3</v>
      </c>
      <c r="U4418" s="8">
        <f>MATCH(COLUMN(I4417)-1,Sheet0!$N4418:$W4418,0)</f>
        <v>6</v>
      </c>
      <c r="V4418" s="9">
        <f>MATCH(COLUMN(J4417)-1,Sheet0!$N4418:$W4418,0)</f>
        <v>10</v>
      </c>
    </row>
    <row r="4419" spans="1:22" x14ac:dyDescent="0.15">
      <c r="A4419">
        <v>4418</v>
      </c>
      <c r="B4419">
        <v>9108</v>
      </c>
      <c r="C4419">
        <v>1</v>
      </c>
      <c r="D4419">
        <v>2</v>
      </c>
      <c r="E4419">
        <v>203</v>
      </c>
      <c r="F4419">
        <v>26</v>
      </c>
      <c r="G4419">
        <v>6</v>
      </c>
      <c r="H4419">
        <v>1</v>
      </c>
      <c r="I4419">
        <v>26</v>
      </c>
      <c r="J4419">
        <v>6</v>
      </c>
      <c r="K4419">
        <v>1</v>
      </c>
      <c r="L4419">
        <v>0</v>
      </c>
      <c r="M4419" s="7">
        <f>MATCH(COLUMN(A4418)-1,Sheet0!$N4419:$W4419,0)</f>
        <v>4</v>
      </c>
      <c r="N4419" s="8">
        <f>MATCH(COLUMN(B4418)-1,Sheet0!$N4419:$W4419,0)</f>
        <v>10</v>
      </c>
      <c r="O4419" s="8">
        <f>MATCH(COLUMN(C4418)-1,Sheet0!$N4419:$W4419,0)</f>
        <v>5</v>
      </c>
      <c r="P4419" s="8">
        <f>MATCH(COLUMN(D4418)-1,Sheet0!$N4419:$W4419,0)</f>
        <v>7</v>
      </c>
      <c r="Q4419" s="8">
        <f>MATCH(COLUMN(E4418)-1,Sheet0!$N4419:$W4419,0)</f>
        <v>8</v>
      </c>
      <c r="R4419" s="8">
        <f>MATCH(COLUMN(F4418)-1,Sheet0!$N4419:$W4419,0)</f>
        <v>9</v>
      </c>
      <c r="S4419" s="8">
        <f>MATCH(COLUMN(G4418)-1,Sheet0!$N4419:$W4419,0)</f>
        <v>1</v>
      </c>
      <c r="T4419" s="8">
        <f>MATCH(COLUMN(H4418)-1,Sheet0!$N4419:$W4419,0)</f>
        <v>2</v>
      </c>
      <c r="U4419" s="8">
        <f>MATCH(COLUMN(I4418)-1,Sheet0!$N4419:$W4419,0)</f>
        <v>3</v>
      </c>
      <c r="V4419" s="9">
        <f>MATCH(COLUMN(J4418)-1,Sheet0!$N4419:$W4419,0)</f>
        <v>6</v>
      </c>
    </row>
    <row r="4420" spans="1:22" x14ac:dyDescent="0.15">
      <c r="A4420">
        <v>4419</v>
      </c>
      <c r="B4420">
        <v>8990</v>
      </c>
      <c r="C4420">
        <v>1</v>
      </c>
      <c r="D4420">
        <v>2</v>
      </c>
      <c r="E4420">
        <v>185</v>
      </c>
      <c r="F4420">
        <v>30</v>
      </c>
      <c r="G4420">
        <v>7</v>
      </c>
      <c r="H4420">
        <v>1</v>
      </c>
      <c r="I4420">
        <v>30</v>
      </c>
      <c r="J4420">
        <v>7</v>
      </c>
      <c r="K4420">
        <v>1</v>
      </c>
      <c r="L4420">
        <v>0</v>
      </c>
      <c r="M4420" s="7">
        <f>MATCH(COLUMN(A4419)-1,Sheet0!$N4420:$W4420,0)</f>
        <v>2</v>
      </c>
      <c r="N4420" s="8">
        <f>MATCH(COLUMN(B4419)-1,Sheet0!$N4420:$W4420,0)</f>
        <v>5</v>
      </c>
      <c r="O4420" s="8">
        <f>MATCH(COLUMN(C4419)-1,Sheet0!$N4420:$W4420,0)</f>
        <v>4</v>
      </c>
      <c r="P4420" s="8">
        <f>MATCH(COLUMN(D4419)-1,Sheet0!$N4420:$W4420,0)</f>
        <v>1</v>
      </c>
      <c r="Q4420" s="8">
        <f>MATCH(COLUMN(E4419)-1,Sheet0!$N4420:$W4420,0)</f>
        <v>8</v>
      </c>
      <c r="R4420" s="8">
        <f>MATCH(COLUMN(F4419)-1,Sheet0!$N4420:$W4420,0)</f>
        <v>10</v>
      </c>
      <c r="S4420" s="8">
        <f>MATCH(COLUMN(G4419)-1,Sheet0!$N4420:$W4420,0)</f>
        <v>6</v>
      </c>
      <c r="T4420" s="8">
        <f>MATCH(COLUMN(H4419)-1,Sheet0!$N4420:$W4420,0)</f>
        <v>9</v>
      </c>
      <c r="U4420" s="8">
        <f>MATCH(COLUMN(I4419)-1,Sheet0!$N4420:$W4420,0)</f>
        <v>7</v>
      </c>
      <c r="V4420" s="9">
        <f>MATCH(COLUMN(J4419)-1,Sheet0!$N4420:$W4420,0)</f>
        <v>3</v>
      </c>
    </row>
    <row r="4421" spans="1:22" x14ac:dyDescent="0.15">
      <c r="A4421">
        <v>4420</v>
      </c>
      <c r="B4421">
        <v>9623</v>
      </c>
      <c r="C4421">
        <v>1</v>
      </c>
      <c r="D4421">
        <v>1</v>
      </c>
      <c r="E4421">
        <v>294</v>
      </c>
      <c r="F4421">
        <v>19</v>
      </c>
      <c r="G4421">
        <v>5</v>
      </c>
      <c r="H4421">
        <v>0</v>
      </c>
      <c r="I4421">
        <v>19</v>
      </c>
      <c r="J4421">
        <v>5</v>
      </c>
      <c r="K4421">
        <v>0</v>
      </c>
      <c r="L4421">
        <v>0</v>
      </c>
      <c r="M4421" s="7">
        <f>MATCH(COLUMN(A4420)-1,Sheet0!$N4421:$W4421,0)</f>
        <v>5</v>
      </c>
      <c r="N4421" s="8">
        <f>MATCH(COLUMN(B4420)-1,Sheet0!$N4421:$W4421,0)</f>
        <v>8</v>
      </c>
      <c r="O4421" s="8">
        <f>MATCH(COLUMN(C4420)-1,Sheet0!$N4421:$W4421,0)</f>
        <v>2</v>
      </c>
      <c r="P4421" s="8">
        <f>MATCH(COLUMN(D4420)-1,Sheet0!$N4421:$W4421,0)</f>
        <v>3</v>
      </c>
      <c r="Q4421" s="8">
        <f>MATCH(COLUMN(E4420)-1,Sheet0!$N4421:$W4421,0)</f>
        <v>10</v>
      </c>
      <c r="R4421" s="8">
        <f>MATCH(COLUMN(F4420)-1,Sheet0!$N4421:$W4421,0)</f>
        <v>9</v>
      </c>
      <c r="S4421" s="8">
        <f>MATCH(COLUMN(G4420)-1,Sheet0!$N4421:$W4421,0)</f>
        <v>6</v>
      </c>
      <c r="T4421" s="8">
        <f>MATCH(COLUMN(H4420)-1,Sheet0!$N4421:$W4421,0)</f>
        <v>7</v>
      </c>
      <c r="U4421" s="8">
        <f>MATCH(COLUMN(I4420)-1,Sheet0!$N4421:$W4421,0)</f>
        <v>1</v>
      </c>
      <c r="V4421" s="9">
        <f>MATCH(COLUMN(J4420)-1,Sheet0!$N4421:$W4421,0)</f>
        <v>4</v>
      </c>
    </row>
    <row r="4422" spans="1:22" x14ac:dyDescent="0.15">
      <c r="A4422">
        <v>4421</v>
      </c>
      <c r="B4422">
        <v>3589</v>
      </c>
      <c r="C4422">
        <v>0</v>
      </c>
      <c r="D4422">
        <v>2</v>
      </c>
      <c r="E4422">
        <v>176</v>
      </c>
      <c r="F4422">
        <v>0</v>
      </c>
      <c r="G4422">
        <v>0</v>
      </c>
      <c r="H4422">
        <v>0</v>
      </c>
      <c r="I4422">
        <v>16</v>
      </c>
      <c r="J4422">
        <v>3</v>
      </c>
      <c r="K4422">
        <v>0</v>
      </c>
      <c r="L4422">
        <v>1</v>
      </c>
      <c r="M4422" s="7">
        <f>MATCH(COLUMN(A4421)-1,Sheet0!$N4422:$W4422,0)</f>
        <v>8</v>
      </c>
      <c r="N4422" s="8">
        <f>MATCH(COLUMN(B4421)-1,Sheet0!$N4422:$W4422,0)</f>
        <v>9</v>
      </c>
      <c r="O4422" s="8">
        <f>MATCH(COLUMN(C4421)-1,Sheet0!$N4422:$W4422,0)</f>
        <v>6</v>
      </c>
      <c r="P4422" s="8">
        <f>MATCH(COLUMN(D4421)-1,Sheet0!$N4422:$W4422,0)</f>
        <v>10</v>
      </c>
      <c r="Q4422" s="8">
        <f>MATCH(COLUMN(E4421)-1,Sheet0!$N4422:$W4422,0)</f>
        <v>1</v>
      </c>
      <c r="R4422" s="8">
        <f>MATCH(COLUMN(F4421)-1,Sheet0!$N4422:$W4422,0)</f>
        <v>2</v>
      </c>
      <c r="S4422" s="8">
        <f>MATCH(COLUMN(G4421)-1,Sheet0!$N4422:$W4422,0)</f>
        <v>5</v>
      </c>
      <c r="T4422" s="8">
        <f>MATCH(COLUMN(H4421)-1,Sheet0!$N4422:$W4422,0)</f>
        <v>4</v>
      </c>
      <c r="U4422" s="8">
        <f>MATCH(COLUMN(I4421)-1,Sheet0!$N4422:$W4422,0)</f>
        <v>7</v>
      </c>
      <c r="V4422" s="9">
        <f>MATCH(COLUMN(J4421)-1,Sheet0!$N4422:$W4422,0)</f>
        <v>3</v>
      </c>
    </row>
    <row r="4423" spans="1:22" x14ac:dyDescent="0.15">
      <c r="A4423">
        <v>4422</v>
      </c>
      <c r="B4423">
        <v>6507</v>
      </c>
      <c r="C4423">
        <v>0</v>
      </c>
      <c r="D4423">
        <v>5</v>
      </c>
      <c r="E4423">
        <v>396</v>
      </c>
      <c r="F4423">
        <v>16</v>
      </c>
      <c r="G4423">
        <v>3</v>
      </c>
      <c r="H4423">
        <v>0</v>
      </c>
      <c r="I4423">
        <v>19</v>
      </c>
      <c r="J4423">
        <v>5</v>
      </c>
      <c r="K4423">
        <v>0</v>
      </c>
      <c r="L4423">
        <v>1</v>
      </c>
      <c r="M4423" s="7">
        <f>MATCH(COLUMN(A4422)-1,Sheet0!$N4423:$W4423,0)</f>
        <v>9</v>
      </c>
      <c r="N4423" s="8">
        <f>MATCH(COLUMN(B4422)-1,Sheet0!$N4423:$W4423,0)</f>
        <v>2</v>
      </c>
      <c r="O4423" s="8">
        <f>MATCH(COLUMN(C4422)-1,Sheet0!$N4423:$W4423,0)</f>
        <v>8</v>
      </c>
      <c r="P4423" s="8">
        <f>MATCH(COLUMN(D4422)-1,Sheet0!$N4423:$W4423,0)</f>
        <v>5</v>
      </c>
      <c r="Q4423" s="8">
        <f>MATCH(COLUMN(E4422)-1,Sheet0!$N4423:$W4423,0)</f>
        <v>3</v>
      </c>
      <c r="R4423" s="8">
        <f>MATCH(COLUMN(F4422)-1,Sheet0!$N4423:$W4423,0)</f>
        <v>4</v>
      </c>
      <c r="S4423" s="8">
        <f>MATCH(COLUMN(G4422)-1,Sheet0!$N4423:$W4423,0)</f>
        <v>6</v>
      </c>
      <c r="T4423" s="8">
        <f>MATCH(COLUMN(H4422)-1,Sheet0!$N4423:$W4423,0)</f>
        <v>1</v>
      </c>
      <c r="U4423" s="8">
        <f>MATCH(COLUMN(I4422)-1,Sheet0!$N4423:$W4423,0)</f>
        <v>7</v>
      </c>
      <c r="V4423" s="9">
        <f>MATCH(COLUMN(J4422)-1,Sheet0!$N4423:$W4423,0)</f>
        <v>10</v>
      </c>
    </row>
    <row r="4424" spans="1:22" x14ac:dyDescent="0.15">
      <c r="A4424">
        <v>4423</v>
      </c>
      <c r="B4424">
        <v>3469</v>
      </c>
      <c r="C4424">
        <v>0</v>
      </c>
      <c r="D4424">
        <v>1</v>
      </c>
      <c r="E4424">
        <v>231</v>
      </c>
      <c r="F4424">
        <v>17</v>
      </c>
      <c r="G4424">
        <v>4</v>
      </c>
      <c r="H4424">
        <v>0</v>
      </c>
      <c r="I4424">
        <v>17</v>
      </c>
      <c r="J4424">
        <v>4</v>
      </c>
      <c r="K4424">
        <v>0</v>
      </c>
      <c r="L4424">
        <v>0</v>
      </c>
      <c r="M4424" s="7">
        <f>MATCH(COLUMN(A4423)-1,Sheet0!$N4424:$W4424,0)</f>
        <v>10</v>
      </c>
      <c r="N4424" s="8">
        <f>MATCH(COLUMN(B4423)-1,Sheet0!$N4424:$W4424,0)</f>
        <v>9</v>
      </c>
      <c r="O4424" s="8">
        <f>MATCH(COLUMN(C4423)-1,Sheet0!$N4424:$W4424,0)</f>
        <v>3</v>
      </c>
      <c r="P4424" s="8">
        <f>MATCH(COLUMN(D4423)-1,Sheet0!$N4424:$W4424,0)</f>
        <v>7</v>
      </c>
      <c r="Q4424" s="8">
        <f>MATCH(COLUMN(E4423)-1,Sheet0!$N4424:$W4424,0)</f>
        <v>1</v>
      </c>
      <c r="R4424" s="8">
        <f>MATCH(COLUMN(F4423)-1,Sheet0!$N4424:$W4424,0)</f>
        <v>4</v>
      </c>
      <c r="S4424" s="8">
        <f>MATCH(COLUMN(G4423)-1,Sheet0!$N4424:$W4424,0)</f>
        <v>8</v>
      </c>
      <c r="T4424" s="8">
        <f>MATCH(COLUMN(H4423)-1,Sheet0!$N4424:$W4424,0)</f>
        <v>2</v>
      </c>
      <c r="U4424" s="8">
        <f>MATCH(COLUMN(I4423)-1,Sheet0!$N4424:$W4424,0)</f>
        <v>5</v>
      </c>
      <c r="V4424" s="9">
        <f>MATCH(COLUMN(J4423)-1,Sheet0!$N4424:$W4424,0)</f>
        <v>6</v>
      </c>
    </row>
    <row r="4425" spans="1:22" x14ac:dyDescent="0.15">
      <c r="A4425">
        <v>4424</v>
      </c>
      <c r="B4425">
        <v>9634</v>
      </c>
      <c r="C4425">
        <v>1</v>
      </c>
      <c r="D4425">
        <v>3</v>
      </c>
      <c r="E4425">
        <v>243</v>
      </c>
      <c r="F4425">
        <v>26</v>
      </c>
      <c r="G4425">
        <v>6</v>
      </c>
      <c r="H4425">
        <v>1</v>
      </c>
      <c r="I4425">
        <v>26</v>
      </c>
      <c r="J4425">
        <v>6</v>
      </c>
      <c r="K4425">
        <v>1</v>
      </c>
      <c r="L4425">
        <v>0</v>
      </c>
      <c r="M4425" s="7">
        <f>MATCH(COLUMN(A4424)-1,Sheet0!$N4425:$W4425,0)</f>
        <v>8</v>
      </c>
      <c r="N4425" s="8">
        <f>MATCH(COLUMN(B4424)-1,Sheet0!$N4425:$W4425,0)</f>
        <v>6</v>
      </c>
      <c r="O4425" s="8">
        <f>MATCH(COLUMN(C4424)-1,Sheet0!$N4425:$W4425,0)</f>
        <v>1</v>
      </c>
      <c r="P4425" s="8">
        <f>MATCH(COLUMN(D4424)-1,Sheet0!$N4425:$W4425,0)</f>
        <v>3</v>
      </c>
      <c r="Q4425" s="8">
        <f>MATCH(COLUMN(E4424)-1,Sheet0!$N4425:$W4425,0)</f>
        <v>10</v>
      </c>
      <c r="R4425" s="8">
        <f>MATCH(COLUMN(F4424)-1,Sheet0!$N4425:$W4425,0)</f>
        <v>9</v>
      </c>
      <c r="S4425" s="8">
        <f>MATCH(COLUMN(G4424)-1,Sheet0!$N4425:$W4425,0)</f>
        <v>7</v>
      </c>
      <c r="T4425" s="8">
        <f>MATCH(COLUMN(H4424)-1,Sheet0!$N4425:$W4425,0)</f>
        <v>5</v>
      </c>
      <c r="U4425" s="8">
        <f>MATCH(COLUMN(I4424)-1,Sheet0!$N4425:$W4425,0)</f>
        <v>2</v>
      </c>
      <c r="V4425" s="9">
        <f>MATCH(COLUMN(J4424)-1,Sheet0!$N4425:$W4425,0)</f>
        <v>4</v>
      </c>
    </row>
    <row r="4426" spans="1:22" x14ac:dyDescent="0.15">
      <c r="A4426">
        <v>4425</v>
      </c>
      <c r="B4426">
        <v>8844</v>
      </c>
      <c r="C4426">
        <v>1</v>
      </c>
      <c r="D4426">
        <v>2</v>
      </c>
      <c r="E4426">
        <v>234</v>
      </c>
      <c r="F4426">
        <v>17</v>
      </c>
      <c r="G4426">
        <v>4</v>
      </c>
      <c r="H4426">
        <v>0</v>
      </c>
      <c r="I4426">
        <v>17</v>
      </c>
      <c r="J4426">
        <v>4</v>
      </c>
      <c r="K4426">
        <v>0</v>
      </c>
      <c r="L4426">
        <v>0</v>
      </c>
      <c r="M4426" s="7">
        <f>MATCH(COLUMN(A4425)-1,Sheet0!$N4426:$W4426,0)</f>
        <v>1</v>
      </c>
      <c r="N4426" s="8">
        <f>MATCH(COLUMN(B4425)-1,Sheet0!$N4426:$W4426,0)</f>
        <v>6</v>
      </c>
      <c r="O4426" s="8">
        <f>MATCH(COLUMN(C4425)-1,Sheet0!$N4426:$W4426,0)</f>
        <v>4</v>
      </c>
      <c r="P4426" s="8">
        <f>MATCH(COLUMN(D4425)-1,Sheet0!$N4426:$W4426,0)</f>
        <v>7</v>
      </c>
      <c r="Q4426" s="8">
        <f>MATCH(COLUMN(E4425)-1,Sheet0!$N4426:$W4426,0)</f>
        <v>10</v>
      </c>
      <c r="R4426" s="8">
        <f>MATCH(COLUMN(F4425)-1,Sheet0!$N4426:$W4426,0)</f>
        <v>9</v>
      </c>
      <c r="S4426" s="8">
        <f>MATCH(COLUMN(G4425)-1,Sheet0!$N4426:$W4426,0)</f>
        <v>8</v>
      </c>
      <c r="T4426" s="8">
        <f>MATCH(COLUMN(H4425)-1,Sheet0!$N4426:$W4426,0)</f>
        <v>2</v>
      </c>
      <c r="U4426" s="8">
        <f>MATCH(COLUMN(I4425)-1,Sheet0!$N4426:$W4426,0)</f>
        <v>3</v>
      </c>
      <c r="V4426" s="9">
        <f>MATCH(COLUMN(J4425)-1,Sheet0!$N4426:$W4426,0)</f>
        <v>5</v>
      </c>
    </row>
    <row r="4427" spans="1:22" x14ac:dyDescent="0.15">
      <c r="A4427">
        <v>4426</v>
      </c>
      <c r="B4427">
        <v>5219</v>
      </c>
      <c r="C4427">
        <v>0</v>
      </c>
      <c r="D4427">
        <v>0</v>
      </c>
      <c r="E4427">
        <v>179</v>
      </c>
      <c r="F4427">
        <v>11</v>
      </c>
      <c r="G4427">
        <v>3</v>
      </c>
      <c r="H4427">
        <v>0</v>
      </c>
      <c r="I4427">
        <v>11</v>
      </c>
      <c r="J4427">
        <v>3</v>
      </c>
      <c r="K4427">
        <v>0</v>
      </c>
      <c r="L4427">
        <v>0</v>
      </c>
      <c r="M4427" s="7">
        <f>MATCH(COLUMN(A4426)-1,Sheet0!$N4427:$W4427,0)</f>
        <v>5</v>
      </c>
      <c r="N4427" s="8">
        <f>MATCH(COLUMN(B4426)-1,Sheet0!$N4427:$W4427,0)</f>
        <v>4</v>
      </c>
      <c r="O4427" s="8">
        <f>MATCH(COLUMN(C4426)-1,Sheet0!$N4427:$W4427,0)</f>
        <v>1</v>
      </c>
      <c r="P4427" s="8">
        <f>MATCH(COLUMN(D4426)-1,Sheet0!$N4427:$W4427,0)</f>
        <v>8</v>
      </c>
      <c r="Q4427" s="8">
        <f>MATCH(COLUMN(E4426)-1,Sheet0!$N4427:$W4427,0)</f>
        <v>3</v>
      </c>
      <c r="R4427" s="8">
        <f>MATCH(COLUMN(F4426)-1,Sheet0!$N4427:$W4427,0)</f>
        <v>2</v>
      </c>
      <c r="S4427" s="8">
        <f>MATCH(COLUMN(G4426)-1,Sheet0!$N4427:$W4427,0)</f>
        <v>9</v>
      </c>
      <c r="T4427" s="8">
        <f>MATCH(COLUMN(H4426)-1,Sheet0!$N4427:$W4427,0)</f>
        <v>6</v>
      </c>
      <c r="U4427" s="8">
        <f>MATCH(COLUMN(I4426)-1,Sheet0!$N4427:$W4427,0)</f>
        <v>7</v>
      </c>
      <c r="V4427" s="9">
        <f>MATCH(COLUMN(J4426)-1,Sheet0!$N4427:$W4427,0)</f>
        <v>10</v>
      </c>
    </row>
    <row r="4428" spans="1:22" x14ac:dyDescent="0.15">
      <c r="A4428">
        <v>4427</v>
      </c>
      <c r="B4428">
        <v>8447</v>
      </c>
      <c r="C4428">
        <v>1</v>
      </c>
      <c r="D4428">
        <v>2</v>
      </c>
      <c r="E4428">
        <v>258</v>
      </c>
      <c r="F4428">
        <v>14</v>
      </c>
      <c r="G4428">
        <v>3</v>
      </c>
      <c r="H4428">
        <v>0</v>
      </c>
      <c r="I4428">
        <v>14</v>
      </c>
      <c r="J4428">
        <v>3</v>
      </c>
      <c r="K4428">
        <v>0</v>
      </c>
      <c r="L4428">
        <v>0</v>
      </c>
      <c r="M4428" s="7">
        <f>MATCH(COLUMN(A4427)-1,Sheet0!$N4428:$W4428,0)</f>
        <v>9</v>
      </c>
      <c r="N4428" s="8">
        <f>MATCH(COLUMN(B4427)-1,Sheet0!$N4428:$W4428,0)</f>
        <v>8</v>
      </c>
      <c r="O4428" s="8">
        <f>MATCH(COLUMN(C4427)-1,Sheet0!$N4428:$W4428,0)</f>
        <v>3</v>
      </c>
      <c r="P4428" s="8">
        <f>MATCH(COLUMN(D4427)-1,Sheet0!$N4428:$W4428,0)</f>
        <v>7</v>
      </c>
      <c r="Q4428" s="8">
        <f>MATCH(COLUMN(E4427)-1,Sheet0!$N4428:$W4428,0)</f>
        <v>10</v>
      </c>
      <c r="R4428" s="8">
        <f>MATCH(COLUMN(F4427)-1,Sheet0!$N4428:$W4428,0)</f>
        <v>1</v>
      </c>
      <c r="S4428" s="8">
        <f>MATCH(COLUMN(G4427)-1,Sheet0!$N4428:$W4428,0)</f>
        <v>5</v>
      </c>
      <c r="T4428" s="8">
        <f>MATCH(COLUMN(H4427)-1,Sheet0!$N4428:$W4428,0)</f>
        <v>2</v>
      </c>
      <c r="U4428" s="8">
        <f>MATCH(COLUMN(I4427)-1,Sheet0!$N4428:$W4428,0)</f>
        <v>4</v>
      </c>
      <c r="V4428" s="9">
        <f>MATCH(COLUMN(J4427)-1,Sheet0!$N4428:$W4428,0)</f>
        <v>6</v>
      </c>
    </row>
    <row r="4429" spans="1:22" x14ac:dyDescent="0.15">
      <c r="A4429">
        <v>4428</v>
      </c>
      <c r="B4429">
        <v>10144</v>
      </c>
      <c r="C4429">
        <v>1</v>
      </c>
      <c r="D4429">
        <v>1</v>
      </c>
      <c r="E4429">
        <v>242</v>
      </c>
      <c r="F4429">
        <v>14</v>
      </c>
      <c r="G4429">
        <v>3</v>
      </c>
      <c r="H4429">
        <v>0</v>
      </c>
      <c r="I4429">
        <v>14</v>
      </c>
      <c r="J4429">
        <v>3</v>
      </c>
      <c r="K4429">
        <v>0</v>
      </c>
      <c r="L4429">
        <v>0</v>
      </c>
      <c r="M4429" s="7">
        <f>MATCH(COLUMN(A4428)-1,Sheet0!$N4429:$W4429,0)</f>
        <v>5</v>
      </c>
      <c r="N4429" s="8">
        <f>MATCH(COLUMN(B4428)-1,Sheet0!$N4429:$W4429,0)</f>
        <v>10</v>
      </c>
      <c r="O4429" s="8">
        <f>MATCH(COLUMN(C4428)-1,Sheet0!$N4429:$W4429,0)</f>
        <v>1</v>
      </c>
      <c r="P4429" s="8">
        <f>MATCH(COLUMN(D4428)-1,Sheet0!$N4429:$W4429,0)</f>
        <v>6</v>
      </c>
      <c r="Q4429" s="8">
        <f>MATCH(COLUMN(E4428)-1,Sheet0!$N4429:$W4429,0)</f>
        <v>9</v>
      </c>
      <c r="R4429" s="8">
        <f>MATCH(COLUMN(F4428)-1,Sheet0!$N4429:$W4429,0)</f>
        <v>4</v>
      </c>
      <c r="S4429" s="8">
        <f>MATCH(COLUMN(G4428)-1,Sheet0!$N4429:$W4429,0)</f>
        <v>8</v>
      </c>
      <c r="T4429" s="8">
        <f>MATCH(COLUMN(H4428)-1,Sheet0!$N4429:$W4429,0)</f>
        <v>3</v>
      </c>
      <c r="U4429" s="8">
        <f>MATCH(COLUMN(I4428)-1,Sheet0!$N4429:$W4429,0)</f>
        <v>2</v>
      </c>
      <c r="V4429" s="9">
        <f>MATCH(COLUMN(J4428)-1,Sheet0!$N4429:$W4429,0)</f>
        <v>7</v>
      </c>
    </row>
    <row r="4430" spans="1:22" x14ac:dyDescent="0.15">
      <c r="A4430">
        <v>4429</v>
      </c>
      <c r="B4430">
        <v>9179</v>
      </c>
      <c r="C4430">
        <v>1</v>
      </c>
      <c r="D4430">
        <v>2</v>
      </c>
      <c r="E4430">
        <v>471</v>
      </c>
      <c r="F4430">
        <v>13</v>
      </c>
      <c r="G4430">
        <v>3</v>
      </c>
      <c r="H4430">
        <v>0</v>
      </c>
      <c r="I4430">
        <v>13</v>
      </c>
      <c r="J4430">
        <v>3</v>
      </c>
      <c r="K4430">
        <v>0</v>
      </c>
      <c r="L4430">
        <v>0</v>
      </c>
      <c r="M4430" s="7">
        <f>MATCH(COLUMN(A4429)-1,Sheet0!$N4430:$W4430,0)</f>
        <v>6</v>
      </c>
      <c r="N4430" s="8">
        <f>MATCH(COLUMN(B4429)-1,Sheet0!$N4430:$W4430,0)</f>
        <v>3</v>
      </c>
      <c r="O4430" s="8">
        <f>MATCH(COLUMN(C4429)-1,Sheet0!$N4430:$W4430,0)</f>
        <v>5</v>
      </c>
      <c r="P4430" s="8">
        <f>MATCH(COLUMN(D4429)-1,Sheet0!$N4430:$W4430,0)</f>
        <v>9</v>
      </c>
      <c r="Q4430" s="8">
        <f>MATCH(COLUMN(E4429)-1,Sheet0!$N4430:$W4430,0)</f>
        <v>1</v>
      </c>
      <c r="R4430" s="8">
        <f>MATCH(COLUMN(F4429)-1,Sheet0!$N4430:$W4430,0)</f>
        <v>2</v>
      </c>
      <c r="S4430" s="8">
        <f>MATCH(COLUMN(G4429)-1,Sheet0!$N4430:$W4430,0)</f>
        <v>8</v>
      </c>
      <c r="T4430" s="8">
        <f>MATCH(COLUMN(H4429)-1,Sheet0!$N4430:$W4430,0)</f>
        <v>4</v>
      </c>
      <c r="U4430" s="8">
        <f>MATCH(COLUMN(I4429)-1,Sheet0!$N4430:$W4430,0)</f>
        <v>7</v>
      </c>
      <c r="V4430" s="9">
        <f>MATCH(COLUMN(J4429)-1,Sheet0!$N4430:$W4430,0)</f>
        <v>10</v>
      </c>
    </row>
    <row r="4431" spans="1:22" x14ac:dyDescent="0.15">
      <c r="A4431">
        <v>4430</v>
      </c>
      <c r="B4431">
        <v>4889</v>
      </c>
      <c r="C4431">
        <v>0</v>
      </c>
      <c r="D4431">
        <v>3</v>
      </c>
      <c r="E4431">
        <v>218</v>
      </c>
      <c r="F4431">
        <v>12</v>
      </c>
      <c r="G4431">
        <v>3</v>
      </c>
      <c r="H4431">
        <v>0</v>
      </c>
      <c r="I4431">
        <v>13</v>
      </c>
      <c r="J4431">
        <v>3</v>
      </c>
      <c r="K4431">
        <v>0</v>
      </c>
      <c r="L4431">
        <v>1</v>
      </c>
      <c r="M4431" s="7">
        <f>MATCH(COLUMN(A4430)-1,Sheet0!$N4431:$W4431,0)</f>
        <v>10</v>
      </c>
      <c r="N4431" s="8">
        <f>MATCH(COLUMN(B4430)-1,Sheet0!$N4431:$W4431,0)</f>
        <v>6</v>
      </c>
      <c r="O4431" s="8">
        <f>MATCH(COLUMN(C4430)-1,Sheet0!$N4431:$W4431,0)</f>
        <v>2</v>
      </c>
      <c r="P4431" s="8">
        <f>MATCH(COLUMN(D4430)-1,Sheet0!$N4431:$W4431,0)</f>
        <v>5</v>
      </c>
      <c r="Q4431" s="8">
        <f>MATCH(COLUMN(E4430)-1,Sheet0!$N4431:$W4431,0)</f>
        <v>3</v>
      </c>
      <c r="R4431" s="8">
        <f>MATCH(COLUMN(F4430)-1,Sheet0!$N4431:$W4431,0)</f>
        <v>7</v>
      </c>
      <c r="S4431" s="8">
        <f>MATCH(COLUMN(G4430)-1,Sheet0!$N4431:$W4431,0)</f>
        <v>8</v>
      </c>
      <c r="T4431" s="8">
        <f>MATCH(COLUMN(H4430)-1,Sheet0!$N4431:$W4431,0)</f>
        <v>1</v>
      </c>
      <c r="U4431" s="8">
        <f>MATCH(COLUMN(I4430)-1,Sheet0!$N4431:$W4431,0)</f>
        <v>4</v>
      </c>
      <c r="V4431" s="9">
        <f>MATCH(COLUMN(J4430)-1,Sheet0!$N4431:$W4431,0)</f>
        <v>9</v>
      </c>
    </row>
    <row r="4432" spans="1:22" x14ac:dyDescent="0.15">
      <c r="A4432">
        <v>4431</v>
      </c>
      <c r="B4432">
        <v>8988</v>
      </c>
      <c r="C4432">
        <v>1</v>
      </c>
      <c r="D4432">
        <v>2</v>
      </c>
      <c r="E4432">
        <v>278</v>
      </c>
      <c r="F4432">
        <v>12</v>
      </c>
      <c r="G4432">
        <v>3</v>
      </c>
      <c r="H4432">
        <v>0</v>
      </c>
      <c r="I4432">
        <v>12</v>
      </c>
      <c r="J4432">
        <v>3</v>
      </c>
      <c r="K4432">
        <v>0</v>
      </c>
      <c r="L4432">
        <v>0</v>
      </c>
      <c r="M4432" s="7">
        <f>MATCH(COLUMN(A4431)-1,Sheet0!$N4432:$W4432,0)</f>
        <v>1</v>
      </c>
      <c r="N4432" s="8">
        <f>MATCH(COLUMN(B4431)-1,Sheet0!$N4432:$W4432,0)</f>
        <v>4</v>
      </c>
      <c r="O4432" s="8">
        <f>MATCH(COLUMN(C4431)-1,Sheet0!$N4432:$W4432,0)</f>
        <v>6</v>
      </c>
      <c r="P4432" s="8">
        <f>MATCH(COLUMN(D4431)-1,Sheet0!$N4432:$W4432,0)</f>
        <v>10</v>
      </c>
      <c r="Q4432" s="8">
        <f>MATCH(COLUMN(E4431)-1,Sheet0!$N4432:$W4432,0)</f>
        <v>2</v>
      </c>
      <c r="R4432" s="8">
        <f>MATCH(COLUMN(F4431)-1,Sheet0!$N4432:$W4432,0)</f>
        <v>5</v>
      </c>
      <c r="S4432" s="8">
        <f>MATCH(COLUMN(G4431)-1,Sheet0!$N4432:$W4432,0)</f>
        <v>7</v>
      </c>
      <c r="T4432" s="8">
        <f>MATCH(COLUMN(H4431)-1,Sheet0!$N4432:$W4432,0)</f>
        <v>3</v>
      </c>
      <c r="U4432" s="8">
        <f>MATCH(COLUMN(I4431)-1,Sheet0!$N4432:$W4432,0)</f>
        <v>8</v>
      </c>
      <c r="V4432" s="9">
        <f>MATCH(COLUMN(J4431)-1,Sheet0!$N4432:$W4432,0)</f>
        <v>9</v>
      </c>
    </row>
    <row r="4433" spans="1:22" x14ac:dyDescent="0.15">
      <c r="A4433">
        <v>4432</v>
      </c>
      <c r="B4433">
        <v>5505</v>
      </c>
      <c r="C4433">
        <v>0</v>
      </c>
      <c r="D4433">
        <v>5</v>
      </c>
      <c r="E4433">
        <v>324</v>
      </c>
      <c r="F4433">
        <v>39</v>
      </c>
      <c r="G4433">
        <v>9</v>
      </c>
      <c r="H4433">
        <v>1</v>
      </c>
      <c r="I4433">
        <v>39</v>
      </c>
      <c r="J4433">
        <v>9</v>
      </c>
      <c r="K4433">
        <v>1</v>
      </c>
      <c r="L4433">
        <v>0</v>
      </c>
      <c r="M4433" s="7">
        <f>MATCH(COLUMN(A4432)-1,Sheet0!$N4433:$W4433,0)</f>
        <v>7</v>
      </c>
      <c r="N4433" s="8">
        <f>MATCH(COLUMN(B4432)-1,Sheet0!$N4433:$W4433,0)</f>
        <v>6</v>
      </c>
      <c r="O4433" s="8">
        <f>MATCH(COLUMN(C4432)-1,Sheet0!$N4433:$W4433,0)</f>
        <v>2</v>
      </c>
      <c r="P4433" s="8">
        <f>MATCH(COLUMN(D4432)-1,Sheet0!$N4433:$W4433,0)</f>
        <v>5</v>
      </c>
      <c r="Q4433" s="8">
        <f>MATCH(COLUMN(E4432)-1,Sheet0!$N4433:$W4433,0)</f>
        <v>4</v>
      </c>
      <c r="R4433" s="8">
        <f>MATCH(COLUMN(F4432)-1,Sheet0!$N4433:$W4433,0)</f>
        <v>8</v>
      </c>
      <c r="S4433" s="8">
        <f>MATCH(COLUMN(G4432)-1,Sheet0!$N4433:$W4433,0)</f>
        <v>9</v>
      </c>
      <c r="T4433" s="8">
        <f>MATCH(COLUMN(H4432)-1,Sheet0!$N4433:$W4433,0)</f>
        <v>1</v>
      </c>
      <c r="U4433" s="8">
        <f>MATCH(COLUMN(I4432)-1,Sheet0!$N4433:$W4433,0)</f>
        <v>3</v>
      </c>
      <c r="V4433" s="9">
        <f>MATCH(COLUMN(J4432)-1,Sheet0!$N4433:$W4433,0)</f>
        <v>10</v>
      </c>
    </row>
    <row r="4434" spans="1:22" x14ac:dyDescent="0.15">
      <c r="A4434">
        <v>4433</v>
      </c>
      <c r="B4434">
        <v>1059</v>
      </c>
      <c r="C4434">
        <v>0</v>
      </c>
      <c r="D4434">
        <v>3</v>
      </c>
      <c r="E4434">
        <v>420</v>
      </c>
      <c r="F4434">
        <v>10</v>
      </c>
      <c r="G4434">
        <v>3</v>
      </c>
      <c r="H4434">
        <v>0</v>
      </c>
      <c r="I4434">
        <v>10</v>
      </c>
      <c r="J4434">
        <v>3</v>
      </c>
      <c r="K4434">
        <v>0</v>
      </c>
      <c r="L4434">
        <v>0</v>
      </c>
      <c r="M4434" s="7">
        <f>MATCH(COLUMN(A4433)-1,Sheet0!$N4434:$W4434,0)</f>
        <v>6</v>
      </c>
      <c r="N4434" s="8">
        <f>MATCH(COLUMN(B4433)-1,Sheet0!$N4434:$W4434,0)</f>
        <v>9</v>
      </c>
      <c r="O4434" s="8">
        <f>MATCH(COLUMN(C4433)-1,Sheet0!$N4434:$W4434,0)</f>
        <v>2</v>
      </c>
      <c r="P4434" s="8">
        <f>MATCH(COLUMN(D4433)-1,Sheet0!$N4434:$W4434,0)</f>
        <v>7</v>
      </c>
      <c r="Q4434" s="8">
        <f>MATCH(COLUMN(E4433)-1,Sheet0!$N4434:$W4434,0)</f>
        <v>4</v>
      </c>
      <c r="R4434" s="8">
        <f>MATCH(COLUMN(F4433)-1,Sheet0!$N4434:$W4434,0)</f>
        <v>3</v>
      </c>
      <c r="S4434" s="8">
        <f>MATCH(COLUMN(G4433)-1,Sheet0!$N4434:$W4434,0)</f>
        <v>10</v>
      </c>
      <c r="T4434" s="8">
        <f>MATCH(COLUMN(H4433)-1,Sheet0!$N4434:$W4434,0)</f>
        <v>1</v>
      </c>
      <c r="U4434" s="8">
        <f>MATCH(COLUMN(I4433)-1,Sheet0!$N4434:$W4434,0)</f>
        <v>5</v>
      </c>
      <c r="V4434" s="9">
        <f>MATCH(COLUMN(J4433)-1,Sheet0!$N4434:$W4434,0)</f>
        <v>8</v>
      </c>
    </row>
    <row r="4435" spans="1:22" x14ac:dyDescent="0.15">
      <c r="A4435">
        <v>4434</v>
      </c>
      <c r="B4435">
        <v>9348</v>
      </c>
      <c r="C4435">
        <v>1</v>
      </c>
      <c r="D4435">
        <v>1</v>
      </c>
      <c r="E4435">
        <v>233</v>
      </c>
      <c r="F4435">
        <v>13</v>
      </c>
      <c r="G4435">
        <v>3</v>
      </c>
      <c r="H4435">
        <v>0</v>
      </c>
      <c r="I4435">
        <v>13</v>
      </c>
      <c r="J4435">
        <v>3</v>
      </c>
      <c r="K4435">
        <v>0</v>
      </c>
      <c r="L4435">
        <v>0</v>
      </c>
      <c r="M4435" s="7">
        <f>MATCH(COLUMN(A4434)-1,Sheet0!$N4435:$W4435,0)</f>
        <v>10</v>
      </c>
      <c r="N4435" s="8">
        <f>MATCH(COLUMN(B4434)-1,Sheet0!$N4435:$W4435,0)</f>
        <v>4</v>
      </c>
      <c r="O4435" s="8">
        <f>MATCH(COLUMN(C4434)-1,Sheet0!$N4435:$W4435,0)</f>
        <v>7</v>
      </c>
      <c r="P4435" s="8">
        <f>MATCH(COLUMN(D4434)-1,Sheet0!$N4435:$W4435,0)</f>
        <v>6</v>
      </c>
      <c r="Q4435" s="8">
        <f>MATCH(COLUMN(E4434)-1,Sheet0!$N4435:$W4435,0)</f>
        <v>1</v>
      </c>
      <c r="R4435" s="8">
        <f>MATCH(COLUMN(F4434)-1,Sheet0!$N4435:$W4435,0)</f>
        <v>2</v>
      </c>
      <c r="S4435" s="8">
        <f>MATCH(COLUMN(G4434)-1,Sheet0!$N4435:$W4435,0)</f>
        <v>5</v>
      </c>
      <c r="T4435" s="8">
        <f>MATCH(COLUMN(H4434)-1,Sheet0!$N4435:$W4435,0)</f>
        <v>3</v>
      </c>
      <c r="U4435" s="8">
        <f>MATCH(COLUMN(I4434)-1,Sheet0!$N4435:$W4435,0)</f>
        <v>9</v>
      </c>
      <c r="V4435" s="9">
        <f>MATCH(COLUMN(J4434)-1,Sheet0!$N4435:$W4435,0)</f>
        <v>8</v>
      </c>
    </row>
    <row r="4436" spans="1:22" x14ac:dyDescent="0.15">
      <c r="A4436">
        <v>4435</v>
      </c>
      <c r="B4436">
        <v>9893</v>
      </c>
      <c r="C4436">
        <v>1</v>
      </c>
      <c r="D4436">
        <v>1</v>
      </c>
      <c r="E4436">
        <v>528</v>
      </c>
      <c r="F4436">
        <v>6</v>
      </c>
      <c r="G4436">
        <v>1</v>
      </c>
      <c r="H4436">
        <v>0</v>
      </c>
      <c r="I4436">
        <v>14</v>
      </c>
      <c r="J4436">
        <v>3</v>
      </c>
      <c r="K4436">
        <v>0</v>
      </c>
      <c r="L4436">
        <v>1</v>
      </c>
      <c r="M4436" s="7">
        <f>MATCH(COLUMN(A4435)-1,Sheet0!$N4436:$W4436,0)</f>
        <v>5</v>
      </c>
      <c r="N4436" s="8">
        <f>MATCH(COLUMN(B4435)-1,Sheet0!$N4436:$W4436,0)</f>
        <v>3</v>
      </c>
      <c r="O4436" s="8">
        <f>MATCH(COLUMN(C4435)-1,Sheet0!$N4436:$W4436,0)</f>
        <v>8</v>
      </c>
      <c r="P4436" s="8">
        <f>MATCH(COLUMN(D4435)-1,Sheet0!$N4436:$W4436,0)</f>
        <v>4</v>
      </c>
      <c r="Q4436" s="8">
        <f>MATCH(COLUMN(E4435)-1,Sheet0!$N4436:$W4436,0)</f>
        <v>10</v>
      </c>
      <c r="R4436" s="8">
        <f>MATCH(COLUMN(F4435)-1,Sheet0!$N4436:$W4436,0)</f>
        <v>2</v>
      </c>
      <c r="S4436" s="8">
        <f>MATCH(COLUMN(G4435)-1,Sheet0!$N4436:$W4436,0)</f>
        <v>9</v>
      </c>
      <c r="T4436" s="8">
        <f>MATCH(COLUMN(H4435)-1,Sheet0!$N4436:$W4436,0)</f>
        <v>1</v>
      </c>
      <c r="U4436" s="8">
        <f>MATCH(COLUMN(I4435)-1,Sheet0!$N4436:$W4436,0)</f>
        <v>7</v>
      </c>
      <c r="V4436" s="9">
        <f>MATCH(COLUMN(J4435)-1,Sheet0!$N4436:$W4436,0)</f>
        <v>6</v>
      </c>
    </row>
    <row r="4437" spans="1:22" x14ac:dyDescent="0.15">
      <c r="A4437">
        <v>4436</v>
      </c>
      <c r="B4437">
        <v>4837</v>
      </c>
      <c r="C4437">
        <v>0</v>
      </c>
      <c r="D4437">
        <v>1</v>
      </c>
      <c r="E4437">
        <v>268</v>
      </c>
      <c r="F4437">
        <v>39</v>
      </c>
      <c r="G4437">
        <v>9</v>
      </c>
      <c r="H4437">
        <v>1</v>
      </c>
      <c r="I4437">
        <v>39</v>
      </c>
      <c r="J4437">
        <v>9</v>
      </c>
      <c r="K4437">
        <v>1</v>
      </c>
      <c r="L4437">
        <v>0</v>
      </c>
      <c r="M4437" s="7">
        <f>MATCH(COLUMN(A4436)-1,Sheet0!$N4437:$W4437,0)</f>
        <v>7</v>
      </c>
      <c r="N4437" s="8">
        <f>MATCH(COLUMN(B4436)-1,Sheet0!$N4437:$W4437,0)</f>
        <v>9</v>
      </c>
      <c r="O4437" s="8">
        <f>MATCH(COLUMN(C4436)-1,Sheet0!$N4437:$W4437,0)</f>
        <v>4</v>
      </c>
      <c r="P4437" s="8">
        <f>MATCH(COLUMN(D4436)-1,Sheet0!$N4437:$W4437,0)</f>
        <v>10</v>
      </c>
      <c r="Q4437" s="8">
        <f>MATCH(COLUMN(E4436)-1,Sheet0!$N4437:$W4437,0)</f>
        <v>2</v>
      </c>
      <c r="R4437" s="8">
        <f>MATCH(COLUMN(F4436)-1,Sheet0!$N4437:$W4437,0)</f>
        <v>5</v>
      </c>
      <c r="S4437" s="8">
        <f>MATCH(COLUMN(G4436)-1,Sheet0!$N4437:$W4437,0)</f>
        <v>3</v>
      </c>
      <c r="T4437" s="8">
        <f>MATCH(COLUMN(H4436)-1,Sheet0!$N4437:$W4437,0)</f>
        <v>1</v>
      </c>
      <c r="U4437" s="8">
        <f>MATCH(COLUMN(I4436)-1,Sheet0!$N4437:$W4437,0)</f>
        <v>6</v>
      </c>
      <c r="V4437" s="9">
        <f>MATCH(COLUMN(J4436)-1,Sheet0!$N4437:$W4437,0)</f>
        <v>8</v>
      </c>
    </row>
    <row r="4438" spans="1:22" x14ac:dyDescent="0.15">
      <c r="A4438">
        <v>4437</v>
      </c>
      <c r="B4438">
        <v>6199</v>
      </c>
      <c r="C4438">
        <v>0</v>
      </c>
      <c r="D4438">
        <v>2</v>
      </c>
      <c r="E4438">
        <v>257</v>
      </c>
      <c r="F4438">
        <v>11</v>
      </c>
      <c r="G4438">
        <v>3</v>
      </c>
      <c r="H4438">
        <v>0</v>
      </c>
      <c r="I4438">
        <v>11</v>
      </c>
      <c r="J4438">
        <v>3</v>
      </c>
      <c r="K4438">
        <v>0</v>
      </c>
      <c r="L4438">
        <v>0</v>
      </c>
      <c r="M4438" s="7">
        <f>MATCH(COLUMN(A4437)-1,Sheet0!$N4438:$W4438,0)</f>
        <v>5</v>
      </c>
      <c r="N4438" s="8">
        <f>MATCH(COLUMN(B4437)-1,Sheet0!$N4438:$W4438,0)</f>
        <v>4</v>
      </c>
      <c r="O4438" s="8">
        <f>MATCH(COLUMN(C4437)-1,Sheet0!$N4438:$W4438,0)</f>
        <v>6</v>
      </c>
      <c r="P4438" s="8">
        <f>MATCH(COLUMN(D4437)-1,Sheet0!$N4438:$W4438,0)</f>
        <v>8</v>
      </c>
      <c r="Q4438" s="8">
        <f>MATCH(COLUMN(E4437)-1,Sheet0!$N4438:$W4438,0)</f>
        <v>3</v>
      </c>
      <c r="R4438" s="8">
        <f>MATCH(COLUMN(F4437)-1,Sheet0!$N4438:$W4438,0)</f>
        <v>2</v>
      </c>
      <c r="S4438" s="8">
        <f>MATCH(COLUMN(G4437)-1,Sheet0!$N4438:$W4438,0)</f>
        <v>9</v>
      </c>
      <c r="T4438" s="8">
        <f>MATCH(COLUMN(H4437)-1,Sheet0!$N4438:$W4438,0)</f>
        <v>1</v>
      </c>
      <c r="U4438" s="8">
        <f>MATCH(COLUMN(I4437)-1,Sheet0!$N4438:$W4438,0)</f>
        <v>7</v>
      </c>
      <c r="V4438" s="9">
        <f>MATCH(COLUMN(J4437)-1,Sheet0!$N4438:$W4438,0)</f>
        <v>10</v>
      </c>
    </row>
    <row r="4439" spans="1:22" x14ac:dyDescent="0.15">
      <c r="A4439">
        <v>4438</v>
      </c>
      <c r="B4439">
        <v>4885</v>
      </c>
      <c r="C4439">
        <v>0</v>
      </c>
      <c r="D4439">
        <v>1</v>
      </c>
      <c r="E4439">
        <v>255</v>
      </c>
      <c r="F4439">
        <v>6</v>
      </c>
      <c r="G4439">
        <v>1</v>
      </c>
      <c r="H4439">
        <v>0</v>
      </c>
      <c r="I4439">
        <v>10</v>
      </c>
      <c r="J4439">
        <v>3</v>
      </c>
      <c r="K4439">
        <v>0</v>
      </c>
      <c r="L4439">
        <v>1</v>
      </c>
      <c r="M4439" s="7">
        <f>MATCH(COLUMN(A4438)-1,Sheet0!$N4439:$W4439,0)</f>
        <v>8</v>
      </c>
      <c r="N4439" s="8">
        <f>MATCH(COLUMN(B4438)-1,Sheet0!$N4439:$W4439,0)</f>
        <v>1</v>
      </c>
      <c r="O4439" s="8">
        <f>MATCH(COLUMN(C4438)-1,Sheet0!$N4439:$W4439,0)</f>
        <v>3</v>
      </c>
      <c r="P4439" s="8">
        <f>MATCH(COLUMN(D4438)-1,Sheet0!$N4439:$W4439,0)</f>
        <v>5</v>
      </c>
      <c r="Q4439" s="8">
        <f>MATCH(COLUMN(E4438)-1,Sheet0!$N4439:$W4439,0)</f>
        <v>7</v>
      </c>
      <c r="R4439" s="8">
        <f>MATCH(COLUMN(F4438)-1,Sheet0!$N4439:$W4439,0)</f>
        <v>6</v>
      </c>
      <c r="S4439" s="8">
        <f>MATCH(COLUMN(G4438)-1,Sheet0!$N4439:$W4439,0)</f>
        <v>10</v>
      </c>
      <c r="T4439" s="8">
        <f>MATCH(COLUMN(H4438)-1,Sheet0!$N4439:$W4439,0)</f>
        <v>2</v>
      </c>
      <c r="U4439" s="8">
        <f>MATCH(COLUMN(I4438)-1,Sheet0!$N4439:$W4439,0)</f>
        <v>4</v>
      </c>
      <c r="V4439" s="9">
        <f>MATCH(COLUMN(J4438)-1,Sheet0!$N4439:$W4439,0)</f>
        <v>9</v>
      </c>
    </row>
    <row r="4440" spans="1:22" x14ac:dyDescent="0.15">
      <c r="A4440">
        <v>4439</v>
      </c>
      <c r="B4440">
        <v>5131</v>
      </c>
      <c r="C4440">
        <v>0</v>
      </c>
      <c r="D4440">
        <v>3</v>
      </c>
      <c r="E4440">
        <v>427</v>
      </c>
      <c r="F4440">
        <v>13</v>
      </c>
      <c r="G4440">
        <v>3</v>
      </c>
      <c r="H4440">
        <v>0</v>
      </c>
      <c r="I4440">
        <v>13</v>
      </c>
      <c r="J4440">
        <v>3</v>
      </c>
      <c r="K4440">
        <v>0</v>
      </c>
      <c r="L4440">
        <v>0</v>
      </c>
      <c r="M4440" s="7">
        <f>MATCH(COLUMN(A4439)-1,Sheet0!$N4440:$W4440,0)</f>
        <v>2</v>
      </c>
      <c r="N4440" s="8">
        <f>MATCH(COLUMN(B4439)-1,Sheet0!$N4440:$W4440,0)</f>
        <v>7</v>
      </c>
      <c r="O4440" s="8">
        <f>MATCH(COLUMN(C4439)-1,Sheet0!$N4440:$W4440,0)</f>
        <v>4</v>
      </c>
      <c r="P4440" s="8">
        <f>MATCH(COLUMN(D4439)-1,Sheet0!$N4440:$W4440,0)</f>
        <v>6</v>
      </c>
      <c r="Q4440" s="8">
        <f>MATCH(COLUMN(E4439)-1,Sheet0!$N4440:$W4440,0)</f>
        <v>3</v>
      </c>
      <c r="R4440" s="8">
        <f>MATCH(COLUMN(F4439)-1,Sheet0!$N4440:$W4440,0)</f>
        <v>9</v>
      </c>
      <c r="S4440" s="8">
        <f>MATCH(COLUMN(G4439)-1,Sheet0!$N4440:$W4440,0)</f>
        <v>8</v>
      </c>
      <c r="T4440" s="8">
        <f>MATCH(COLUMN(H4439)-1,Sheet0!$N4440:$W4440,0)</f>
        <v>1</v>
      </c>
      <c r="U4440" s="8">
        <f>MATCH(COLUMN(I4439)-1,Sheet0!$N4440:$W4440,0)</f>
        <v>5</v>
      </c>
      <c r="V4440" s="9">
        <f>MATCH(COLUMN(J4439)-1,Sheet0!$N4440:$W4440,0)</f>
        <v>10</v>
      </c>
    </row>
    <row r="4441" spans="1:22" x14ac:dyDescent="0.15">
      <c r="A4441">
        <v>4440</v>
      </c>
      <c r="B4441">
        <v>3131</v>
      </c>
      <c r="C4441">
        <v>0</v>
      </c>
      <c r="D4441">
        <v>2</v>
      </c>
      <c r="E4441">
        <v>313</v>
      </c>
      <c r="F4441">
        <v>29</v>
      </c>
      <c r="G4441">
        <v>6</v>
      </c>
      <c r="H4441">
        <v>1</v>
      </c>
      <c r="I4441">
        <v>29</v>
      </c>
      <c r="J4441">
        <v>6</v>
      </c>
      <c r="K4441">
        <v>1</v>
      </c>
      <c r="L4441">
        <v>0</v>
      </c>
      <c r="M4441" s="7">
        <f>MATCH(COLUMN(A4440)-1,Sheet0!$N4441:$W4441,0)</f>
        <v>1</v>
      </c>
      <c r="N4441" s="8">
        <f>MATCH(COLUMN(B4440)-1,Sheet0!$N4441:$W4441,0)</f>
        <v>4</v>
      </c>
      <c r="O4441" s="8">
        <f>MATCH(COLUMN(C4440)-1,Sheet0!$N4441:$W4441,0)</f>
        <v>10</v>
      </c>
      <c r="P4441" s="8">
        <f>MATCH(COLUMN(D4440)-1,Sheet0!$N4441:$W4441,0)</f>
        <v>2</v>
      </c>
      <c r="Q4441" s="8">
        <f>MATCH(COLUMN(E4440)-1,Sheet0!$N4441:$W4441,0)</f>
        <v>3</v>
      </c>
      <c r="R4441" s="8">
        <f>MATCH(COLUMN(F4440)-1,Sheet0!$N4441:$W4441,0)</f>
        <v>5</v>
      </c>
      <c r="S4441" s="8">
        <f>MATCH(COLUMN(G4440)-1,Sheet0!$N4441:$W4441,0)</f>
        <v>8</v>
      </c>
      <c r="T4441" s="8">
        <f>MATCH(COLUMN(H4440)-1,Sheet0!$N4441:$W4441,0)</f>
        <v>9</v>
      </c>
      <c r="U4441" s="8">
        <f>MATCH(COLUMN(I4440)-1,Sheet0!$N4441:$W4441,0)</f>
        <v>6</v>
      </c>
      <c r="V4441" s="9">
        <f>MATCH(COLUMN(J4440)-1,Sheet0!$N4441:$W4441,0)</f>
        <v>7</v>
      </c>
    </row>
    <row r="4442" spans="1:22" x14ac:dyDescent="0.15">
      <c r="A4442">
        <v>4441</v>
      </c>
      <c r="B4442">
        <v>8552</v>
      </c>
      <c r="C4442">
        <v>1</v>
      </c>
      <c r="D4442">
        <v>2</v>
      </c>
      <c r="E4442">
        <v>341</v>
      </c>
      <c r="F4442">
        <v>18</v>
      </c>
      <c r="G4442">
        <v>5</v>
      </c>
      <c r="H4442">
        <v>0</v>
      </c>
      <c r="I4442">
        <v>18</v>
      </c>
      <c r="J4442">
        <v>5</v>
      </c>
      <c r="K4442">
        <v>0</v>
      </c>
      <c r="L4442">
        <v>0</v>
      </c>
      <c r="M4442" s="7">
        <f>MATCH(COLUMN(A4441)-1,Sheet0!$N4442:$W4442,0)</f>
        <v>8</v>
      </c>
      <c r="N4442" s="8">
        <f>MATCH(COLUMN(B4441)-1,Sheet0!$N4442:$W4442,0)</f>
        <v>3</v>
      </c>
      <c r="O4442" s="8">
        <f>MATCH(COLUMN(C4441)-1,Sheet0!$N4442:$W4442,0)</f>
        <v>6</v>
      </c>
      <c r="P4442" s="8">
        <f>MATCH(COLUMN(D4441)-1,Sheet0!$N4442:$W4442,0)</f>
        <v>2</v>
      </c>
      <c r="Q4442" s="8">
        <f>MATCH(COLUMN(E4441)-1,Sheet0!$N4442:$W4442,0)</f>
        <v>7</v>
      </c>
      <c r="R4442" s="8">
        <f>MATCH(COLUMN(F4441)-1,Sheet0!$N4442:$W4442,0)</f>
        <v>5</v>
      </c>
      <c r="S4442" s="8">
        <f>MATCH(COLUMN(G4441)-1,Sheet0!$N4442:$W4442,0)</f>
        <v>10</v>
      </c>
      <c r="T4442" s="8">
        <f>MATCH(COLUMN(H4441)-1,Sheet0!$N4442:$W4442,0)</f>
        <v>4</v>
      </c>
      <c r="U4442" s="8">
        <f>MATCH(COLUMN(I4441)-1,Sheet0!$N4442:$W4442,0)</f>
        <v>1</v>
      </c>
      <c r="V4442" s="9">
        <f>MATCH(COLUMN(J4441)-1,Sheet0!$N4442:$W4442,0)</f>
        <v>9</v>
      </c>
    </row>
    <row r="4443" spans="1:22" x14ac:dyDescent="0.15">
      <c r="A4443">
        <v>4442</v>
      </c>
      <c r="B4443">
        <v>3493</v>
      </c>
      <c r="C4443">
        <v>0</v>
      </c>
      <c r="D4443">
        <v>3</v>
      </c>
      <c r="E4443">
        <v>228</v>
      </c>
      <c r="F4443">
        <v>11</v>
      </c>
      <c r="G4443">
        <v>3</v>
      </c>
      <c r="H4443">
        <v>0</v>
      </c>
      <c r="I4443">
        <v>14</v>
      </c>
      <c r="J4443">
        <v>3</v>
      </c>
      <c r="K4443">
        <v>0</v>
      </c>
      <c r="L4443">
        <v>1</v>
      </c>
      <c r="M4443" s="7">
        <f>MATCH(COLUMN(A4442)-1,Sheet0!$N4443:$W4443,0)</f>
        <v>1</v>
      </c>
      <c r="N4443" s="8">
        <f>MATCH(COLUMN(B4442)-1,Sheet0!$N4443:$W4443,0)</f>
        <v>8</v>
      </c>
      <c r="O4443" s="8">
        <f>MATCH(COLUMN(C4442)-1,Sheet0!$N4443:$W4443,0)</f>
        <v>2</v>
      </c>
      <c r="P4443" s="8">
        <f>MATCH(COLUMN(D4442)-1,Sheet0!$N4443:$W4443,0)</f>
        <v>3</v>
      </c>
      <c r="Q4443" s="8">
        <f>MATCH(COLUMN(E4442)-1,Sheet0!$N4443:$W4443,0)</f>
        <v>9</v>
      </c>
      <c r="R4443" s="8">
        <f>MATCH(COLUMN(F4442)-1,Sheet0!$N4443:$W4443,0)</f>
        <v>10</v>
      </c>
      <c r="S4443" s="8">
        <f>MATCH(COLUMN(G4442)-1,Sheet0!$N4443:$W4443,0)</f>
        <v>7</v>
      </c>
      <c r="T4443" s="8">
        <f>MATCH(COLUMN(H4442)-1,Sheet0!$N4443:$W4443,0)</f>
        <v>4</v>
      </c>
      <c r="U4443" s="8">
        <f>MATCH(COLUMN(I4442)-1,Sheet0!$N4443:$W4443,0)</f>
        <v>6</v>
      </c>
      <c r="V4443" s="9">
        <f>MATCH(COLUMN(J4442)-1,Sheet0!$N4443:$W4443,0)</f>
        <v>5</v>
      </c>
    </row>
    <row r="4444" spans="1:22" x14ac:dyDescent="0.15">
      <c r="A4444">
        <v>4443</v>
      </c>
      <c r="B4444">
        <v>8700</v>
      </c>
      <c r="C4444">
        <v>1</v>
      </c>
      <c r="D4444">
        <v>2</v>
      </c>
      <c r="E4444">
        <v>384</v>
      </c>
      <c r="F4444">
        <v>24</v>
      </c>
      <c r="G4444">
        <v>5</v>
      </c>
      <c r="H4444">
        <v>0</v>
      </c>
      <c r="I4444">
        <v>18</v>
      </c>
      <c r="J4444">
        <v>5</v>
      </c>
      <c r="K4444">
        <v>0</v>
      </c>
      <c r="L4444">
        <v>1</v>
      </c>
      <c r="M4444" s="7">
        <f>MATCH(COLUMN(A4443)-1,Sheet0!$N4444:$W4444,0)</f>
        <v>5</v>
      </c>
      <c r="N4444" s="8">
        <f>MATCH(COLUMN(B4443)-1,Sheet0!$N4444:$W4444,0)</f>
        <v>8</v>
      </c>
      <c r="O4444" s="8">
        <f>MATCH(COLUMN(C4443)-1,Sheet0!$N4444:$W4444,0)</f>
        <v>3</v>
      </c>
      <c r="P4444" s="8">
        <f>MATCH(COLUMN(D4443)-1,Sheet0!$N4444:$W4444,0)</f>
        <v>4</v>
      </c>
      <c r="Q4444" s="8">
        <f>MATCH(COLUMN(E4443)-1,Sheet0!$N4444:$W4444,0)</f>
        <v>10</v>
      </c>
      <c r="R4444" s="8">
        <f>MATCH(COLUMN(F4443)-1,Sheet0!$N4444:$W4444,0)</f>
        <v>2</v>
      </c>
      <c r="S4444" s="8">
        <f>MATCH(COLUMN(G4443)-1,Sheet0!$N4444:$W4444,0)</f>
        <v>6</v>
      </c>
      <c r="T4444" s="8">
        <f>MATCH(COLUMN(H4443)-1,Sheet0!$N4444:$W4444,0)</f>
        <v>1</v>
      </c>
      <c r="U4444" s="8">
        <f>MATCH(COLUMN(I4443)-1,Sheet0!$N4444:$W4444,0)</f>
        <v>7</v>
      </c>
      <c r="V4444" s="9">
        <f>MATCH(COLUMN(J4443)-1,Sheet0!$N4444:$W4444,0)</f>
        <v>9</v>
      </c>
    </row>
    <row r="4445" spans="1:22" x14ac:dyDescent="0.15">
      <c r="A4445">
        <v>4444</v>
      </c>
      <c r="B4445">
        <v>9732</v>
      </c>
      <c r="C4445">
        <v>1</v>
      </c>
      <c r="D4445">
        <v>1</v>
      </c>
      <c r="E4445">
        <v>246</v>
      </c>
      <c r="F4445">
        <v>13</v>
      </c>
      <c r="G4445">
        <v>3</v>
      </c>
      <c r="H4445">
        <v>0</v>
      </c>
      <c r="I4445">
        <v>13</v>
      </c>
      <c r="J4445">
        <v>3</v>
      </c>
      <c r="K4445">
        <v>0</v>
      </c>
      <c r="L4445">
        <v>0</v>
      </c>
      <c r="M4445" s="7">
        <f>MATCH(COLUMN(A4444)-1,Sheet0!$N4445:$W4445,0)</f>
        <v>5</v>
      </c>
      <c r="N4445" s="8">
        <f>MATCH(COLUMN(B4444)-1,Sheet0!$N4445:$W4445,0)</f>
        <v>1</v>
      </c>
      <c r="O4445" s="8">
        <f>MATCH(COLUMN(C4444)-1,Sheet0!$N4445:$W4445,0)</f>
        <v>8</v>
      </c>
      <c r="P4445" s="8">
        <f>MATCH(COLUMN(D4444)-1,Sheet0!$N4445:$W4445,0)</f>
        <v>3</v>
      </c>
      <c r="Q4445" s="8">
        <f>MATCH(COLUMN(E4444)-1,Sheet0!$N4445:$W4445,0)</f>
        <v>9</v>
      </c>
      <c r="R4445" s="8">
        <f>MATCH(COLUMN(F4444)-1,Sheet0!$N4445:$W4445,0)</f>
        <v>4</v>
      </c>
      <c r="S4445" s="8">
        <f>MATCH(COLUMN(G4444)-1,Sheet0!$N4445:$W4445,0)</f>
        <v>7</v>
      </c>
      <c r="T4445" s="8">
        <f>MATCH(COLUMN(H4444)-1,Sheet0!$N4445:$W4445,0)</f>
        <v>2</v>
      </c>
      <c r="U4445" s="8">
        <f>MATCH(COLUMN(I4444)-1,Sheet0!$N4445:$W4445,0)</f>
        <v>6</v>
      </c>
      <c r="V4445" s="9">
        <f>MATCH(COLUMN(J4444)-1,Sheet0!$N4445:$W4445,0)</f>
        <v>10</v>
      </c>
    </row>
    <row r="4446" spans="1:22" x14ac:dyDescent="0.15">
      <c r="A4446">
        <v>4445</v>
      </c>
      <c r="B4446">
        <v>9121</v>
      </c>
      <c r="C4446">
        <v>1</v>
      </c>
      <c r="D4446">
        <v>2</v>
      </c>
      <c r="E4446">
        <v>264</v>
      </c>
      <c r="F4446">
        <v>0</v>
      </c>
      <c r="G4446">
        <v>0</v>
      </c>
      <c r="H4446">
        <v>0</v>
      </c>
      <c r="I4446">
        <v>13</v>
      </c>
      <c r="J4446">
        <v>3</v>
      </c>
      <c r="K4446">
        <v>0</v>
      </c>
      <c r="L4446">
        <v>1</v>
      </c>
      <c r="M4446" s="7">
        <f>MATCH(COLUMN(A4445)-1,Sheet0!$N4446:$W4446,0)</f>
        <v>8</v>
      </c>
      <c r="N4446" s="8">
        <f>MATCH(COLUMN(B4445)-1,Sheet0!$N4446:$W4446,0)</f>
        <v>10</v>
      </c>
      <c r="O4446" s="8">
        <f>MATCH(COLUMN(C4445)-1,Sheet0!$N4446:$W4446,0)</f>
        <v>4</v>
      </c>
      <c r="P4446" s="8">
        <f>MATCH(COLUMN(D4445)-1,Sheet0!$N4446:$W4446,0)</f>
        <v>9</v>
      </c>
      <c r="Q4446" s="8">
        <f>MATCH(COLUMN(E4445)-1,Sheet0!$N4446:$W4446,0)</f>
        <v>2</v>
      </c>
      <c r="R4446" s="8">
        <f>MATCH(COLUMN(F4445)-1,Sheet0!$N4446:$W4446,0)</f>
        <v>1</v>
      </c>
      <c r="S4446" s="8">
        <f>MATCH(COLUMN(G4445)-1,Sheet0!$N4446:$W4446,0)</f>
        <v>3</v>
      </c>
      <c r="T4446" s="8">
        <f>MATCH(COLUMN(H4445)-1,Sheet0!$N4446:$W4446,0)</f>
        <v>5</v>
      </c>
      <c r="U4446" s="8">
        <f>MATCH(COLUMN(I4445)-1,Sheet0!$N4446:$W4446,0)</f>
        <v>7</v>
      </c>
      <c r="V4446" s="9">
        <f>MATCH(COLUMN(J4445)-1,Sheet0!$N4446:$W4446,0)</f>
        <v>6</v>
      </c>
    </row>
    <row r="4447" spans="1:22" x14ac:dyDescent="0.15">
      <c r="A4447">
        <v>4446</v>
      </c>
      <c r="B4447">
        <v>8269</v>
      </c>
      <c r="C4447">
        <v>1</v>
      </c>
      <c r="D4447">
        <v>2</v>
      </c>
      <c r="E4447">
        <v>213</v>
      </c>
      <c r="F4447">
        <v>26</v>
      </c>
      <c r="G4447">
        <v>6</v>
      </c>
      <c r="H4447">
        <v>1</v>
      </c>
      <c r="I4447">
        <v>26</v>
      </c>
      <c r="J4447">
        <v>6</v>
      </c>
      <c r="K4447">
        <v>1</v>
      </c>
      <c r="L4447">
        <v>0</v>
      </c>
      <c r="M4447" s="7">
        <f>MATCH(COLUMN(A4446)-1,Sheet0!$N4447:$W4447,0)</f>
        <v>10</v>
      </c>
      <c r="N4447" s="8">
        <f>MATCH(COLUMN(B4446)-1,Sheet0!$N4447:$W4447,0)</f>
        <v>1</v>
      </c>
      <c r="O4447" s="8">
        <f>MATCH(COLUMN(C4446)-1,Sheet0!$N4447:$W4447,0)</f>
        <v>6</v>
      </c>
      <c r="P4447" s="8">
        <f>MATCH(COLUMN(D4446)-1,Sheet0!$N4447:$W4447,0)</f>
        <v>7</v>
      </c>
      <c r="Q4447" s="8">
        <f>MATCH(COLUMN(E4446)-1,Sheet0!$N4447:$W4447,0)</f>
        <v>2</v>
      </c>
      <c r="R4447" s="8">
        <f>MATCH(COLUMN(F4446)-1,Sheet0!$N4447:$W4447,0)</f>
        <v>4</v>
      </c>
      <c r="S4447" s="8">
        <f>MATCH(COLUMN(G4446)-1,Sheet0!$N4447:$W4447,0)</f>
        <v>9</v>
      </c>
      <c r="T4447" s="8">
        <f>MATCH(COLUMN(H4446)-1,Sheet0!$N4447:$W4447,0)</f>
        <v>3</v>
      </c>
      <c r="U4447" s="8">
        <f>MATCH(COLUMN(I4446)-1,Sheet0!$N4447:$W4447,0)</f>
        <v>5</v>
      </c>
      <c r="V4447" s="9">
        <f>MATCH(COLUMN(J4446)-1,Sheet0!$N4447:$W4447,0)</f>
        <v>8</v>
      </c>
    </row>
    <row r="4448" spans="1:22" x14ac:dyDescent="0.15">
      <c r="A4448">
        <v>4447</v>
      </c>
      <c r="B4448">
        <v>3045</v>
      </c>
      <c r="C4448">
        <v>0</v>
      </c>
      <c r="D4448">
        <v>2</v>
      </c>
      <c r="E4448">
        <v>338</v>
      </c>
      <c r="F4448">
        <v>9</v>
      </c>
      <c r="G4448">
        <v>3</v>
      </c>
      <c r="H4448">
        <v>0</v>
      </c>
      <c r="I4448">
        <v>9</v>
      </c>
      <c r="J4448">
        <v>3</v>
      </c>
      <c r="K4448">
        <v>0</v>
      </c>
      <c r="L4448">
        <v>0</v>
      </c>
      <c r="M4448" s="7">
        <f>MATCH(COLUMN(A4447)-1,Sheet0!$N4448:$W4448,0)</f>
        <v>4</v>
      </c>
      <c r="N4448" s="8">
        <f>MATCH(COLUMN(B4447)-1,Sheet0!$N4448:$W4448,0)</f>
        <v>2</v>
      </c>
      <c r="O4448" s="8">
        <f>MATCH(COLUMN(C4447)-1,Sheet0!$N4448:$W4448,0)</f>
        <v>8</v>
      </c>
      <c r="P4448" s="8">
        <f>MATCH(COLUMN(D4447)-1,Sheet0!$N4448:$W4448,0)</f>
        <v>6</v>
      </c>
      <c r="Q4448" s="8">
        <f>MATCH(COLUMN(E4447)-1,Sheet0!$N4448:$W4448,0)</f>
        <v>1</v>
      </c>
      <c r="R4448" s="8">
        <f>MATCH(COLUMN(F4447)-1,Sheet0!$N4448:$W4448,0)</f>
        <v>5</v>
      </c>
      <c r="S4448" s="8">
        <f>MATCH(COLUMN(G4447)-1,Sheet0!$N4448:$W4448,0)</f>
        <v>3</v>
      </c>
      <c r="T4448" s="8">
        <f>MATCH(COLUMN(H4447)-1,Sheet0!$N4448:$W4448,0)</f>
        <v>7</v>
      </c>
      <c r="U4448" s="8">
        <f>MATCH(COLUMN(I4447)-1,Sheet0!$N4448:$W4448,0)</f>
        <v>9</v>
      </c>
      <c r="V4448" s="9">
        <f>MATCH(COLUMN(J4447)-1,Sheet0!$N4448:$W4448,0)</f>
        <v>10</v>
      </c>
    </row>
    <row r="4449" spans="1:22" x14ac:dyDescent="0.15">
      <c r="A4449">
        <v>4448</v>
      </c>
      <c r="B4449">
        <v>6885</v>
      </c>
      <c r="C4449">
        <v>0</v>
      </c>
      <c r="D4449">
        <v>2</v>
      </c>
      <c r="E4449">
        <v>179</v>
      </c>
      <c r="F4449">
        <v>18</v>
      </c>
      <c r="G4449">
        <v>5</v>
      </c>
      <c r="H4449">
        <v>0</v>
      </c>
      <c r="I4449">
        <v>18</v>
      </c>
      <c r="J4449">
        <v>5</v>
      </c>
      <c r="K4449">
        <v>0</v>
      </c>
      <c r="L4449">
        <v>0</v>
      </c>
      <c r="M4449" s="7">
        <f>MATCH(COLUMN(A4448)-1,Sheet0!$N4449:$W4449,0)</f>
        <v>4</v>
      </c>
      <c r="N4449" s="8">
        <f>MATCH(COLUMN(B4448)-1,Sheet0!$N4449:$W4449,0)</f>
        <v>5</v>
      </c>
      <c r="O4449" s="8">
        <f>MATCH(COLUMN(C4448)-1,Sheet0!$N4449:$W4449,0)</f>
        <v>6</v>
      </c>
      <c r="P4449" s="8">
        <f>MATCH(COLUMN(D4448)-1,Sheet0!$N4449:$W4449,0)</f>
        <v>3</v>
      </c>
      <c r="Q4449" s="8">
        <f>MATCH(COLUMN(E4448)-1,Sheet0!$N4449:$W4449,0)</f>
        <v>10</v>
      </c>
      <c r="R4449" s="8">
        <f>MATCH(COLUMN(F4448)-1,Sheet0!$N4449:$W4449,0)</f>
        <v>2</v>
      </c>
      <c r="S4449" s="8">
        <f>MATCH(COLUMN(G4448)-1,Sheet0!$N4449:$W4449,0)</f>
        <v>7</v>
      </c>
      <c r="T4449" s="8">
        <f>MATCH(COLUMN(H4448)-1,Sheet0!$N4449:$W4449,0)</f>
        <v>1</v>
      </c>
      <c r="U4449" s="8">
        <f>MATCH(COLUMN(I4448)-1,Sheet0!$N4449:$W4449,0)</f>
        <v>8</v>
      </c>
      <c r="V4449" s="9">
        <f>MATCH(COLUMN(J4448)-1,Sheet0!$N4449:$W4449,0)</f>
        <v>9</v>
      </c>
    </row>
    <row r="4450" spans="1:22" x14ac:dyDescent="0.15">
      <c r="A4450">
        <v>4449</v>
      </c>
      <c r="B4450">
        <v>1028</v>
      </c>
      <c r="C4450">
        <v>0</v>
      </c>
      <c r="D4450">
        <v>1</v>
      </c>
      <c r="E4450">
        <v>217</v>
      </c>
      <c r="F4450">
        <v>0</v>
      </c>
      <c r="G4450">
        <v>0</v>
      </c>
      <c r="H4450">
        <v>0</v>
      </c>
      <c r="I4450">
        <v>13</v>
      </c>
      <c r="J4450">
        <v>3</v>
      </c>
      <c r="K4450">
        <v>0</v>
      </c>
      <c r="L4450">
        <v>1</v>
      </c>
      <c r="M4450" s="7">
        <f>MATCH(COLUMN(A4449)-1,Sheet0!$N4450:$W4450,0)</f>
        <v>6</v>
      </c>
      <c r="N4450" s="8">
        <f>MATCH(COLUMN(B4449)-1,Sheet0!$N4450:$W4450,0)</f>
        <v>1</v>
      </c>
      <c r="O4450" s="8">
        <f>MATCH(COLUMN(C4449)-1,Sheet0!$N4450:$W4450,0)</f>
        <v>4</v>
      </c>
      <c r="P4450" s="8">
        <f>MATCH(COLUMN(D4449)-1,Sheet0!$N4450:$W4450,0)</f>
        <v>8</v>
      </c>
      <c r="Q4450" s="8">
        <f>MATCH(COLUMN(E4449)-1,Sheet0!$N4450:$W4450,0)</f>
        <v>10</v>
      </c>
      <c r="R4450" s="8">
        <f>MATCH(COLUMN(F4449)-1,Sheet0!$N4450:$W4450,0)</f>
        <v>5</v>
      </c>
      <c r="S4450" s="8">
        <f>MATCH(COLUMN(G4449)-1,Sheet0!$N4450:$W4450,0)</f>
        <v>2</v>
      </c>
      <c r="T4450" s="8">
        <f>MATCH(COLUMN(H4449)-1,Sheet0!$N4450:$W4450,0)</f>
        <v>3</v>
      </c>
      <c r="U4450" s="8">
        <f>MATCH(COLUMN(I4449)-1,Sheet0!$N4450:$W4450,0)</f>
        <v>9</v>
      </c>
      <c r="V4450" s="9">
        <f>MATCH(COLUMN(J4449)-1,Sheet0!$N4450:$W4450,0)</f>
        <v>7</v>
      </c>
    </row>
    <row r="4451" spans="1:22" x14ac:dyDescent="0.15">
      <c r="A4451">
        <v>4450</v>
      </c>
      <c r="B4451">
        <v>9325</v>
      </c>
      <c r="C4451">
        <v>1</v>
      </c>
      <c r="D4451">
        <v>3</v>
      </c>
      <c r="E4451">
        <v>308</v>
      </c>
      <c r="F4451">
        <v>13</v>
      </c>
      <c r="G4451">
        <v>3</v>
      </c>
      <c r="H4451">
        <v>0</v>
      </c>
      <c r="I4451">
        <v>13</v>
      </c>
      <c r="J4451">
        <v>3</v>
      </c>
      <c r="K4451">
        <v>0</v>
      </c>
      <c r="L4451">
        <v>0</v>
      </c>
      <c r="M4451" s="7">
        <f>MATCH(COLUMN(A4450)-1,Sheet0!$N4451:$W4451,0)</f>
        <v>2</v>
      </c>
      <c r="N4451" s="8">
        <f>MATCH(COLUMN(B4450)-1,Sheet0!$N4451:$W4451,0)</f>
        <v>4</v>
      </c>
      <c r="O4451" s="8">
        <f>MATCH(COLUMN(C4450)-1,Sheet0!$N4451:$W4451,0)</f>
        <v>1</v>
      </c>
      <c r="P4451" s="8">
        <f>MATCH(COLUMN(D4450)-1,Sheet0!$N4451:$W4451,0)</f>
        <v>7</v>
      </c>
      <c r="Q4451" s="8">
        <f>MATCH(COLUMN(E4450)-1,Sheet0!$N4451:$W4451,0)</f>
        <v>10</v>
      </c>
      <c r="R4451" s="8">
        <f>MATCH(COLUMN(F4450)-1,Sheet0!$N4451:$W4451,0)</f>
        <v>6</v>
      </c>
      <c r="S4451" s="8">
        <f>MATCH(COLUMN(G4450)-1,Sheet0!$N4451:$W4451,0)</f>
        <v>8</v>
      </c>
      <c r="T4451" s="8">
        <f>MATCH(COLUMN(H4450)-1,Sheet0!$N4451:$W4451,0)</f>
        <v>5</v>
      </c>
      <c r="U4451" s="8">
        <f>MATCH(COLUMN(I4450)-1,Sheet0!$N4451:$W4451,0)</f>
        <v>3</v>
      </c>
      <c r="V4451" s="9">
        <f>MATCH(COLUMN(J4450)-1,Sheet0!$N4451:$W4451,0)</f>
        <v>9</v>
      </c>
    </row>
    <row r="4452" spans="1:22" x14ac:dyDescent="0.15">
      <c r="A4452">
        <v>4451</v>
      </c>
      <c r="B4452">
        <v>4711</v>
      </c>
      <c r="C4452">
        <v>0</v>
      </c>
      <c r="D4452">
        <v>1</v>
      </c>
      <c r="E4452">
        <v>251</v>
      </c>
      <c r="F4452">
        <v>11</v>
      </c>
      <c r="G4452">
        <v>3</v>
      </c>
      <c r="H4452">
        <v>0</v>
      </c>
      <c r="I4452">
        <v>11</v>
      </c>
      <c r="J4452">
        <v>3</v>
      </c>
      <c r="K4452">
        <v>0</v>
      </c>
      <c r="L4452">
        <v>0</v>
      </c>
      <c r="M4452" s="7">
        <f>MATCH(COLUMN(A4451)-1,Sheet0!$N4452:$W4452,0)</f>
        <v>4</v>
      </c>
      <c r="N4452" s="8">
        <f>MATCH(COLUMN(B4451)-1,Sheet0!$N4452:$W4452,0)</f>
        <v>5</v>
      </c>
      <c r="O4452" s="8">
        <f>MATCH(COLUMN(C4451)-1,Sheet0!$N4452:$W4452,0)</f>
        <v>3</v>
      </c>
      <c r="P4452" s="8">
        <f>MATCH(COLUMN(D4451)-1,Sheet0!$N4452:$W4452,0)</f>
        <v>7</v>
      </c>
      <c r="Q4452" s="8">
        <f>MATCH(COLUMN(E4451)-1,Sheet0!$N4452:$W4452,0)</f>
        <v>10</v>
      </c>
      <c r="R4452" s="8">
        <f>MATCH(COLUMN(F4451)-1,Sheet0!$N4452:$W4452,0)</f>
        <v>1</v>
      </c>
      <c r="S4452" s="8">
        <f>MATCH(COLUMN(G4451)-1,Sheet0!$N4452:$W4452,0)</f>
        <v>6</v>
      </c>
      <c r="T4452" s="8">
        <f>MATCH(COLUMN(H4451)-1,Sheet0!$N4452:$W4452,0)</f>
        <v>2</v>
      </c>
      <c r="U4452" s="8">
        <f>MATCH(COLUMN(I4451)-1,Sheet0!$N4452:$W4452,0)</f>
        <v>8</v>
      </c>
      <c r="V4452" s="9">
        <f>MATCH(COLUMN(J4451)-1,Sheet0!$N4452:$W4452,0)</f>
        <v>9</v>
      </c>
    </row>
    <row r="4453" spans="1:22" x14ac:dyDescent="0.15">
      <c r="A4453">
        <v>4452</v>
      </c>
      <c r="B4453">
        <v>1518</v>
      </c>
      <c r="C4453">
        <v>1</v>
      </c>
      <c r="D4453">
        <v>1</v>
      </c>
      <c r="E4453">
        <v>246</v>
      </c>
      <c r="F4453">
        <v>13</v>
      </c>
      <c r="G4453">
        <v>3</v>
      </c>
      <c r="H4453">
        <v>0</v>
      </c>
      <c r="I4453">
        <v>13</v>
      </c>
      <c r="J4453">
        <v>3</v>
      </c>
      <c r="K4453">
        <v>0</v>
      </c>
      <c r="L4453">
        <v>0</v>
      </c>
      <c r="M4453" s="7">
        <f>MATCH(COLUMN(A4452)-1,Sheet0!$N4453:$W4453,0)</f>
        <v>4</v>
      </c>
      <c r="N4453" s="8">
        <f>MATCH(COLUMN(B4452)-1,Sheet0!$N4453:$W4453,0)</f>
        <v>6</v>
      </c>
      <c r="O4453" s="8">
        <f>MATCH(COLUMN(C4452)-1,Sheet0!$N4453:$W4453,0)</f>
        <v>5</v>
      </c>
      <c r="P4453" s="8">
        <f>MATCH(COLUMN(D4452)-1,Sheet0!$N4453:$W4453,0)</f>
        <v>8</v>
      </c>
      <c r="Q4453" s="8">
        <f>MATCH(COLUMN(E4452)-1,Sheet0!$N4453:$W4453,0)</f>
        <v>1</v>
      </c>
      <c r="R4453" s="8">
        <f>MATCH(COLUMN(F4452)-1,Sheet0!$N4453:$W4453,0)</f>
        <v>3</v>
      </c>
      <c r="S4453" s="8">
        <f>MATCH(COLUMN(G4452)-1,Sheet0!$N4453:$W4453,0)</f>
        <v>10</v>
      </c>
      <c r="T4453" s="8">
        <f>MATCH(COLUMN(H4452)-1,Sheet0!$N4453:$W4453,0)</f>
        <v>2</v>
      </c>
      <c r="U4453" s="8">
        <f>MATCH(COLUMN(I4452)-1,Sheet0!$N4453:$W4453,0)</f>
        <v>7</v>
      </c>
      <c r="V4453" s="9">
        <f>MATCH(COLUMN(J4452)-1,Sheet0!$N4453:$W4453,0)</f>
        <v>9</v>
      </c>
    </row>
    <row r="4454" spans="1:22" x14ac:dyDescent="0.15">
      <c r="A4454">
        <v>4453</v>
      </c>
      <c r="B4454">
        <v>9529</v>
      </c>
      <c r="C4454">
        <v>1</v>
      </c>
      <c r="D4454">
        <v>1</v>
      </c>
      <c r="E4454">
        <v>179</v>
      </c>
      <c r="F4454">
        <v>13</v>
      </c>
      <c r="G4454">
        <v>3</v>
      </c>
      <c r="H4454">
        <v>0</v>
      </c>
      <c r="I4454">
        <v>13</v>
      </c>
      <c r="J4454">
        <v>3</v>
      </c>
      <c r="K4454">
        <v>0</v>
      </c>
      <c r="L4454">
        <v>0</v>
      </c>
      <c r="M4454" s="7">
        <f>MATCH(COLUMN(A4453)-1,Sheet0!$N4454:$W4454,0)</f>
        <v>2</v>
      </c>
      <c r="N4454" s="8">
        <f>MATCH(COLUMN(B4453)-1,Sheet0!$N4454:$W4454,0)</f>
        <v>6</v>
      </c>
      <c r="O4454" s="8">
        <f>MATCH(COLUMN(C4453)-1,Sheet0!$N4454:$W4454,0)</f>
        <v>5</v>
      </c>
      <c r="P4454" s="8">
        <f>MATCH(COLUMN(D4453)-1,Sheet0!$N4454:$W4454,0)</f>
        <v>10</v>
      </c>
      <c r="Q4454" s="8">
        <f>MATCH(COLUMN(E4453)-1,Sheet0!$N4454:$W4454,0)</f>
        <v>3</v>
      </c>
      <c r="R4454" s="8">
        <f>MATCH(COLUMN(F4453)-1,Sheet0!$N4454:$W4454,0)</f>
        <v>4</v>
      </c>
      <c r="S4454" s="8">
        <f>MATCH(COLUMN(G4453)-1,Sheet0!$N4454:$W4454,0)</f>
        <v>7</v>
      </c>
      <c r="T4454" s="8">
        <f>MATCH(COLUMN(H4453)-1,Sheet0!$N4454:$W4454,0)</f>
        <v>1</v>
      </c>
      <c r="U4454" s="8">
        <f>MATCH(COLUMN(I4453)-1,Sheet0!$N4454:$W4454,0)</f>
        <v>8</v>
      </c>
      <c r="V4454" s="9">
        <f>MATCH(COLUMN(J4453)-1,Sheet0!$N4454:$W4454,0)</f>
        <v>9</v>
      </c>
    </row>
    <row r="4455" spans="1:22" x14ac:dyDescent="0.15">
      <c r="A4455">
        <v>4454</v>
      </c>
      <c r="B4455">
        <v>8153</v>
      </c>
      <c r="C4455">
        <v>1</v>
      </c>
      <c r="D4455">
        <v>1</v>
      </c>
      <c r="E4455">
        <v>169</v>
      </c>
      <c r="F4455">
        <v>11</v>
      </c>
      <c r="G4455">
        <v>3</v>
      </c>
      <c r="H4455">
        <v>0</v>
      </c>
      <c r="I4455">
        <v>11</v>
      </c>
      <c r="J4455">
        <v>3</v>
      </c>
      <c r="K4455">
        <v>0</v>
      </c>
      <c r="L4455">
        <v>0</v>
      </c>
      <c r="M4455" s="7">
        <f>MATCH(COLUMN(A4454)-1,Sheet0!$N4455:$W4455,0)</f>
        <v>3</v>
      </c>
      <c r="N4455" s="8">
        <f>MATCH(COLUMN(B4454)-1,Sheet0!$N4455:$W4455,0)</f>
        <v>10</v>
      </c>
      <c r="O4455" s="8">
        <f>MATCH(COLUMN(C4454)-1,Sheet0!$N4455:$W4455,0)</f>
        <v>8</v>
      </c>
      <c r="P4455" s="8">
        <f>MATCH(COLUMN(D4454)-1,Sheet0!$N4455:$W4455,0)</f>
        <v>4</v>
      </c>
      <c r="Q4455" s="8">
        <f>MATCH(COLUMN(E4454)-1,Sheet0!$N4455:$W4455,0)</f>
        <v>1</v>
      </c>
      <c r="R4455" s="8">
        <f>MATCH(COLUMN(F4454)-1,Sheet0!$N4455:$W4455,0)</f>
        <v>2</v>
      </c>
      <c r="S4455" s="8">
        <f>MATCH(COLUMN(G4454)-1,Sheet0!$N4455:$W4455,0)</f>
        <v>6</v>
      </c>
      <c r="T4455" s="8">
        <f>MATCH(COLUMN(H4454)-1,Sheet0!$N4455:$W4455,0)</f>
        <v>5</v>
      </c>
      <c r="U4455" s="8">
        <f>MATCH(COLUMN(I4454)-1,Sheet0!$N4455:$W4455,0)</f>
        <v>7</v>
      </c>
      <c r="V4455" s="9">
        <f>MATCH(COLUMN(J4454)-1,Sheet0!$N4455:$W4455,0)</f>
        <v>9</v>
      </c>
    </row>
    <row r="4456" spans="1:22" x14ac:dyDescent="0.15">
      <c r="A4456">
        <v>4455</v>
      </c>
      <c r="B4456">
        <v>9447</v>
      </c>
      <c r="C4456">
        <v>1</v>
      </c>
      <c r="D4456">
        <v>2</v>
      </c>
      <c r="E4456">
        <v>363</v>
      </c>
      <c r="F4456">
        <v>25</v>
      </c>
      <c r="G4456">
        <v>6</v>
      </c>
      <c r="H4456">
        <v>1</v>
      </c>
      <c r="I4456">
        <v>25</v>
      </c>
      <c r="J4456">
        <v>6</v>
      </c>
      <c r="K4456">
        <v>1</v>
      </c>
      <c r="L4456">
        <v>0</v>
      </c>
      <c r="M4456" s="7">
        <f>MATCH(COLUMN(A4455)-1,Sheet0!$N4456:$W4456,0)</f>
        <v>1</v>
      </c>
      <c r="N4456" s="8">
        <f>MATCH(COLUMN(B4455)-1,Sheet0!$N4456:$W4456,0)</f>
        <v>7</v>
      </c>
      <c r="O4456" s="8">
        <f>MATCH(COLUMN(C4455)-1,Sheet0!$N4456:$W4456,0)</f>
        <v>3</v>
      </c>
      <c r="P4456" s="8">
        <f>MATCH(COLUMN(D4455)-1,Sheet0!$N4456:$W4456,0)</f>
        <v>9</v>
      </c>
      <c r="Q4456" s="8">
        <f>MATCH(COLUMN(E4455)-1,Sheet0!$N4456:$W4456,0)</f>
        <v>6</v>
      </c>
      <c r="R4456" s="8">
        <f>MATCH(COLUMN(F4455)-1,Sheet0!$N4456:$W4456,0)</f>
        <v>5</v>
      </c>
      <c r="S4456" s="8">
        <f>MATCH(COLUMN(G4455)-1,Sheet0!$N4456:$W4456,0)</f>
        <v>10</v>
      </c>
      <c r="T4456" s="8">
        <f>MATCH(COLUMN(H4455)-1,Sheet0!$N4456:$W4456,0)</f>
        <v>2</v>
      </c>
      <c r="U4456" s="8">
        <f>MATCH(COLUMN(I4455)-1,Sheet0!$N4456:$W4456,0)</f>
        <v>4</v>
      </c>
      <c r="V4456" s="9">
        <f>MATCH(COLUMN(J4455)-1,Sheet0!$N4456:$W4456,0)</f>
        <v>8</v>
      </c>
    </row>
    <row r="4457" spans="1:22" x14ac:dyDescent="0.15">
      <c r="A4457">
        <v>4456</v>
      </c>
      <c r="B4457">
        <v>3479</v>
      </c>
      <c r="C4457">
        <v>0</v>
      </c>
      <c r="D4457">
        <v>1</v>
      </c>
      <c r="E4457">
        <v>272</v>
      </c>
      <c r="F4457">
        <v>8</v>
      </c>
      <c r="G4457">
        <v>3</v>
      </c>
      <c r="H4457">
        <v>0</v>
      </c>
      <c r="I4457">
        <v>13</v>
      </c>
      <c r="J4457">
        <v>3</v>
      </c>
      <c r="K4457">
        <v>0</v>
      </c>
      <c r="L4457">
        <v>1</v>
      </c>
      <c r="M4457" s="7">
        <f>MATCH(COLUMN(A4456)-1,Sheet0!$N4457:$W4457,0)</f>
        <v>8</v>
      </c>
      <c r="N4457" s="8">
        <f>MATCH(COLUMN(B4456)-1,Sheet0!$N4457:$W4457,0)</f>
        <v>2</v>
      </c>
      <c r="O4457" s="8">
        <f>MATCH(COLUMN(C4456)-1,Sheet0!$N4457:$W4457,0)</f>
        <v>4</v>
      </c>
      <c r="P4457" s="8">
        <f>MATCH(COLUMN(D4456)-1,Sheet0!$N4457:$W4457,0)</f>
        <v>9</v>
      </c>
      <c r="Q4457" s="8">
        <f>MATCH(COLUMN(E4456)-1,Sheet0!$N4457:$W4457,0)</f>
        <v>10</v>
      </c>
      <c r="R4457" s="8">
        <f>MATCH(COLUMN(F4456)-1,Sheet0!$N4457:$W4457,0)</f>
        <v>7</v>
      </c>
      <c r="S4457" s="8">
        <f>MATCH(COLUMN(G4456)-1,Sheet0!$N4457:$W4457,0)</f>
        <v>6</v>
      </c>
      <c r="T4457" s="8">
        <f>MATCH(COLUMN(H4456)-1,Sheet0!$N4457:$W4457,0)</f>
        <v>1</v>
      </c>
      <c r="U4457" s="8">
        <f>MATCH(COLUMN(I4456)-1,Sheet0!$N4457:$W4457,0)</f>
        <v>3</v>
      </c>
      <c r="V4457" s="9">
        <f>MATCH(COLUMN(J4456)-1,Sheet0!$N4457:$W4457,0)</f>
        <v>5</v>
      </c>
    </row>
    <row r="4458" spans="1:22" x14ac:dyDescent="0.15">
      <c r="A4458">
        <v>4457</v>
      </c>
      <c r="B4458">
        <v>8178</v>
      </c>
      <c r="C4458">
        <v>1</v>
      </c>
      <c r="D4458">
        <v>4</v>
      </c>
      <c r="E4458">
        <v>350</v>
      </c>
      <c r="F4458">
        <v>17</v>
      </c>
      <c r="G4458">
        <v>4</v>
      </c>
      <c r="H4458">
        <v>0</v>
      </c>
      <c r="I4458">
        <v>17</v>
      </c>
      <c r="J4458">
        <v>4</v>
      </c>
      <c r="K4458">
        <v>0</v>
      </c>
      <c r="L4458">
        <v>0</v>
      </c>
      <c r="M4458" s="7">
        <f>MATCH(COLUMN(A4457)-1,Sheet0!$N4458:$W4458,0)</f>
        <v>8</v>
      </c>
      <c r="N4458" s="8">
        <f>MATCH(COLUMN(B4457)-1,Sheet0!$N4458:$W4458,0)</f>
        <v>2</v>
      </c>
      <c r="O4458" s="8">
        <f>MATCH(COLUMN(C4457)-1,Sheet0!$N4458:$W4458,0)</f>
        <v>3</v>
      </c>
      <c r="P4458" s="8">
        <f>MATCH(COLUMN(D4457)-1,Sheet0!$N4458:$W4458,0)</f>
        <v>5</v>
      </c>
      <c r="Q4458" s="8">
        <f>MATCH(COLUMN(E4457)-1,Sheet0!$N4458:$W4458,0)</f>
        <v>4</v>
      </c>
      <c r="R4458" s="8">
        <f>MATCH(COLUMN(F4457)-1,Sheet0!$N4458:$W4458,0)</f>
        <v>6</v>
      </c>
      <c r="S4458" s="8">
        <f>MATCH(COLUMN(G4457)-1,Sheet0!$N4458:$W4458,0)</f>
        <v>10</v>
      </c>
      <c r="T4458" s="8">
        <f>MATCH(COLUMN(H4457)-1,Sheet0!$N4458:$W4458,0)</f>
        <v>1</v>
      </c>
      <c r="U4458" s="8">
        <f>MATCH(COLUMN(I4457)-1,Sheet0!$N4458:$W4458,0)</f>
        <v>7</v>
      </c>
      <c r="V4458" s="9">
        <f>MATCH(COLUMN(J4457)-1,Sheet0!$N4458:$W4458,0)</f>
        <v>9</v>
      </c>
    </row>
    <row r="4459" spans="1:22" x14ac:dyDescent="0.15">
      <c r="A4459">
        <v>4458</v>
      </c>
      <c r="B4459">
        <v>1408</v>
      </c>
      <c r="C4459">
        <v>1</v>
      </c>
      <c r="D4459">
        <v>1</v>
      </c>
      <c r="E4459">
        <v>222</v>
      </c>
      <c r="F4459">
        <v>23</v>
      </c>
      <c r="G4459">
        <v>6</v>
      </c>
      <c r="H4459">
        <v>1</v>
      </c>
      <c r="I4459">
        <v>23</v>
      </c>
      <c r="J4459">
        <v>6</v>
      </c>
      <c r="K4459">
        <v>1</v>
      </c>
      <c r="L4459">
        <v>0</v>
      </c>
      <c r="M4459" s="7">
        <f>MATCH(COLUMN(A4458)-1,Sheet0!$N4459:$W4459,0)</f>
        <v>5</v>
      </c>
      <c r="N4459" s="8">
        <f>MATCH(COLUMN(B4458)-1,Sheet0!$N4459:$W4459,0)</f>
        <v>8</v>
      </c>
      <c r="O4459" s="8">
        <f>MATCH(COLUMN(C4458)-1,Sheet0!$N4459:$W4459,0)</f>
        <v>4</v>
      </c>
      <c r="P4459" s="8">
        <f>MATCH(COLUMN(D4458)-1,Sheet0!$N4459:$W4459,0)</f>
        <v>9</v>
      </c>
      <c r="Q4459" s="8">
        <f>MATCH(COLUMN(E4458)-1,Sheet0!$N4459:$W4459,0)</f>
        <v>1</v>
      </c>
      <c r="R4459" s="8">
        <f>MATCH(COLUMN(F4458)-1,Sheet0!$N4459:$W4459,0)</f>
        <v>2</v>
      </c>
      <c r="S4459" s="8">
        <f>MATCH(COLUMN(G4458)-1,Sheet0!$N4459:$W4459,0)</f>
        <v>6</v>
      </c>
      <c r="T4459" s="8">
        <f>MATCH(COLUMN(H4458)-1,Sheet0!$N4459:$W4459,0)</f>
        <v>3</v>
      </c>
      <c r="U4459" s="8">
        <f>MATCH(COLUMN(I4458)-1,Sheet0!$N4459:$W4459,0)</f>
        <v>7</v>
      </c>
      <c r="V4459" s="9">
        <f>MATCH(COLUMN(J4458)-1,Sheet0!$N4459:$W4459,0)</f>
        <v>10</v>
      </c>
    </row>
    <row r="4460" spans="1:22" x14ac:dyDescent="0.15">
      <c r="A4460">
        <v>4459</v>
      </c>
      <c r="B4460">
        <v>8908</v>
      </c>
      <c r="C4460">
        <v>1</v>
      </c>
      <c r="D4460">
        <v>1</v>
      </c>
      <c r="E4460">
        <v>325</v>
      </c>
      <c r="F4460">
        <v>34</v>
      </c>
      <c r="G4460">
        <v>7</v>
      </c>
      <c r="H4460">
        <v>1</v>
      </c>
      <c r="I4460">
        <v>39</v>
      </c>
      <c r="J4460">
        <v>9</v>
      </c>
      <c r="K4460">
        <v>1</v>
      </c>
      <c r="L4460">
        <v>1</v>
      </c>
      <c r="M4460" s="7">
        <f>MATCH(COLUMN(A4459)-1,Sheet0!$N4460:$W4460,0)</f>
        <v>5</v>
      </c>
      <c r="N4460" s="8">
        <f>MATCH(COLUMN(B4459)-1,Sheet0!$N4460:$W4460,0)</f>
        <v>8</v>
      </c>
      <c r="O4460" s="8">
        <f>MATCH(COLUMN(C4459)-1,Sheet0!$N4460:$W4460,0)</f>
        <v>4</v>
      </c>
      <c r="P4460" s="8">
        <f>MATCH(COLUMN(D4459)-1,Sheet0!$N4460:$W4460,0)</f>
        <v>6</v>
      </c>
      <c r="Q4460" s="8">
        <f>MATCH(COLUMN(E4459)-1,Sheet0!$N4460:$W4460,0)</f>
        <v>1</v>
      </c>
      <c r="R4460" s="8">
        <f>MATCH(COLUMN(F4459)-1,Sheet0!$N4460:$W4460,0)</f>
        <v>2</v>
      </c>
      <c r="S4460" s="8">
        <f>MATCH(COLUMN(G4459)-1,Sheet0!$N4460:$W4460,0)</f>
        <v>9</v>
      </c>
      <c r="T4460" s="8">
        <f>MATCH(COLUMN(H4459)-1,Sheet0!$N4460:$W4460,0)</f>
        <v>3</v>
      </c>
      <c r="U4460" s="8">
        <f>MATCH(COLUMN(I4459)-1,Sheet0!$N4460:$W4460,0)</f>
        <v>10</v>
      </c>
      <c r="V4460" s="9">
        <f>MATCH(COLUMN(J4459)-1,Sheet0!$N4460:$W4460,0)</f>
        <v>7</v>
      </c>
    </row>
    <row r="4461" spans="1:22" x14ac:dyDescent="0.15">
      <c r="A4461">
        <v>4460</v>
      </c>
      <c r="B4461">
        <v>3595</v>
      </c>
      <c r="C4461">
        <v>0</v>
      </c>
      <c r="D4461">
        <v>2</v>
      </c>
      <c r="E4461">
        <v>256</v>
      </c>
      <c r="F4461">
        <v>21</v>
      </c>
      <c r="G4461">
        <v>2</v>
      </c>
      <c r="H4461">
        <v>0</v>
      </c>
      <c r="I4461">
        <v>21</v>
      </c>
      <c r="J4461">
        <v>2</v>
      </c>
      <c r="K4461">
        <v>0</v>
      </c>
      <c r="L4461">
        <v>0</v>
      </c>
      <c r="M4461" s="7">
        <f>MATCH(COLUMN(A4460)-1,Sheet0!$N4461:$W4461,0)</f>
        <v>3</v>
      </c>
      <c r="N4461" s="8">
        <f>MATCH(COLUMN(B4460)-1,Sheet0!$N4461:$W4461,0)</f>
        <v>2</v>
      </c>
      <c r="O4461" s="8">
        <f>MATCH(COLUMN(C4460)-1,Sheet0!$N4461:$W4461,0)</f>
        <v>9</v>
      </c>
      <c r="P4461" s="8">
        <f>MATCH(COLUMN(D4460)-1,Sheet0!$N4461:$W4461,0)</f>
        <v>4</v>
      </c>
      <c r="Q4461" s="8">
        <f>MATCH(COLUMN(E4460)-1,Sheet0!$N4461:$W4461,0)</f>
        <v>6</v>
      </c>
      <c r="R4461" s="8">
        <f>MATCH(COLUMN(F4460)-1,Sheet0!$N4461:$W4461,0)</f>
        <v>10</v>
      </c>
      <c r="S4461" s="8">
        <f>MATCH(COLUMN(G4460)-1,Sheet0!$N4461:$W4461,0)</f>
        <v>5</v>
      </c>
      <c r="T4461" s="8">
        <f>MATCH(COLUMN(H4460)-1,Sheet0!$N4461:$W4461,0)</f>
        <v>1</v>
      </c>
      <c r="U4461" s="8">
        <f>MATCH(COLUMN(I4460)-1,Sheet0!$N4461:$W4461,0)</f>
        <v>8</v>
      </c>
      <c r="V4461" s="9">
        <f>MATCH(COLUMN(J4460)-1,Sheet0!$N4461:$W4461,0)</f>
        <v>7</v>
      </c>
    </row>
    <row r="4462" spans="1:22" x14ac:dyDescent="0.15">
      <c r="A4462">
        <v>4461</v>
      </c>
      <c r="B4462">
        <v>3545</v>
      </c>
      <c r="C4462">
        <v>0</v>
      </c>
      <c r="D4462">
        <v>2</v>
      </c>
      <c r="E4462">
        <v>277</v>
      </c>
      <c r="F4462">
        <v>30</v>
      </c>
      <c r="G4462">
        <v>7</v>
      </c>
      <c r="H4462">
        <v>1</v>
      </c>
      <c r="I4462">
        <v>30</v>
      </c>
      <c r="J4462">
        <v>7</v>
      </c>
      <c r="K4462">
        <v>1</v>
      </c>
      <c r="L4462">
        <v>0</v>
      </c>
      <c r="M4462" s="7">
        <f>MATCH(COLUMN(A4461)-1,Sheet0!$N4462:$W4462,0)</f>
        <v>7</v>
      </c>
      <c r="N4462" s="8">
        <f>MATCH(COLUMN(B4461)-1,Sheet0!$N4462:$W4462,0)</f>
        <v>8</v>
      </c>
      <c r="O4462" s="8">
        <f>MATCH(COLUMN(C4461)-1,Sheet0!$N4462:$W4462,0)</f>
        <v>4</v>
      </c>
      <c r="P4462" s="8">
        <f>MATCH(COLUMN(D4461)-1,Sheet0!$N4462:$W4462,0)</f>
        <v>2</v>
      </c>
      <c r="Q4462" s="8">
        <f>MATCH(COLUMN(E4461)-1,Sheet0!$N4462:$W4462,0)</f>
        <v>10</v>
      </c>
      <c r="R4462" s="8">
        <f>MATCH(COLUMN(F4461)-1,Sheet0!$N4462:$W4462,0)</f>
        <v>9</v>
      </c>
      <c r="S4462" s="8">
        <f>MATCH(COLUMN(G4461)-1,Sheet0!$N4462:$W4462,0)</f>
        <v>3</v>
      </c>
      <c r="T4462" s="8">
        <f>MATCH(COLUMN(H4461)-1,Sheet0!$N4462:$W4462,0)</f>
        <v>1</v>
      </c>
      <c r="U4462" s="8">
        <f>MATCH(COLUMN(I4461)-1,Sheet0!$N4462:$W4462,0)</f>
        <v>6</v>
      </c>
      <c r="V4462" s="9">
        <f>MATCH(COLUMN(J4461)-1,Sheet0!$N4462:$W4462,0)</f>
        <v>5</v>
      </c>
    </row>
    <row r="4463" spans="1:22" x14ac:dyDescent="0.15">
      <c r="A4463">
        <v>4462</v>
      </c>
      <c r="B4463">
        <v>1550</v>
      </c>
      <c r="C4463">
        <v>1</v>
      </c>
      <c r="D4463">
        <v>1</v>
      </c>
      <c r="E4463">
        <v>342</v>
      </c>
      <c r="F4463">
        <v>13</v>
      </c>
      <c r="G4463">
        <v>3</v>
      </c>
      <c r="H4463">
        <v>0</v>
      </c>
      <c r="I4463">
        <v>13</v>
      </c>
      <c r="J4463">
        <v>3</v>
      </c>
      <c r="K4463">
        <v>0</v>
      </c>
      <c r="L4463">
        <v>0</v>
      </c>
      <c r="M4463" s="7">
        <f>MATCH(COLUMN(A4462)-1,Sheet0!$N4463:$W4463,0)</f>
        <v>5</v>
      </c>
      <c r="N4463" s="8">
        <f>MATCH(COLUMN(B4462)-1,Sheet0!$N4463:$W4463,0)</f>
        <v>3</v>
      </c>
      <c r="O4463" s="8">
        <f>MATCH(COLUMN(C4462)-1,Sheet0!$N4463:$W4463,0)</f>
        <v>7</v>
      </c>
      <c r="P4463" s="8">
        <f>MATCH(COLUMN(D4462)-1,Sheet0!$N4463:$W4463,0)</f>
        <v>10</v>
      </c>
      <c r="Q4463" s="8">
        <f>MATCH(COLUMN(E4462)-1,Sheet0!$N4463:$W4463,0)</f>
        <v>2</v>
      </c>
      <c r="R4463" s="8">
        <f>MATCH(COLUMN(F4462)-1,Sheet0!$N4463:$W4463,0)</f>
        <v>4</v>
      </c>
      <c r="S4463" s="8">
        <f>MATCH(COLUMN(G4462)-1,Sheet0!$N4463:$W4463,0)</f>
        <v>8</v>
      </c>
      <c r="T4463" s="8">
        <f>MATCH(COLUMN(H4462)-1,Sheet0!$N4463:$W4463,0)</f>
        <v>1</v>
      </c>
      <c r="U4463" s="8">
        <f>MATCH(COLUMN(I4462)-1,Sheet0!$N4463:$W4463,0)</f>
        <v>6</v>
      </c>
      <c r="V4463" s="9">
        <f>MATCH(COLUMN(J4462)-1,Sheet0!$N4463:$W4463,0)</f>
        <v>9</v>
      </c>
    </row>
    <row r="4464" spans="1:22" x14ac:dyDescent="0.15">
      <c r="A4464">
        <v>4463</v>
      </c>
      <c r="B4464">
        <v>5609</v>
      </c>
      <c r="C4464">
        <v>0</v>
      </c>
      <c r="D4464">
        <v>2</v>
      </c>
      <c r="E4464">
        <v>244</v>
      </c>
      <c r="F4464">
        <v>14</v>
      </c>
      <c r="G4464">
        <v>3</v>
      </c>
      <c r="H4464">
        <v>0</v>
      </c>
      <c r="I4464">
        <v>14</v>
      </c>
      <c r="J4464">
        <v>3</v>
      </c>
      <c r="K4464">
        <v>0</v>
      </c>
      <c r="L4464">
        <v>0</v>
      </c>
      <c r="M4464" s="7">
        <f>MATCH(COLUMN(A4463)-1,Sheet0!$N4464:$W4464,0)</f>
        <v>3</v>
      </c>
      <c r="N4464" s="8">
        <f>MATCH(COLUMN(B4463)-1,Sheet0!$N4464:$W4464,0)</f>
        <v>4</v>
      </c>
      <c r="O4464" s="8">
        <f>MATCH(COLUMN(C4463)-1,Sheet0!$N4464:$W4464,0)</f>
        <v>6</v>
      </c>
      <c r="P4464" s="8">
        <f>MATCH(COLUMN(D4463)-1,Sheet0!$N4464:$W4464,0)</f>
        <v>7</v>
      </c>
      <c r="Q4464" s="8">
        <f>MATCH(COLUMN(E4463)-1,Sheet0!$N4464:$W4464,0)</f>
        <v>1</v>
      </c>
      <c r="R4464" s="8">
        <f>MATCH(COLUMN(F4463)-1,Sheet0!$N4464:$W4464,0)</f>
        <v>2</v>
      </c>
      <c r="S4464" s="8">
        <f>MATCH(COLUMN(G4463)-1,Sheet0!$N4464:$W4464,0)</f>
        <v>10</v>
      </c>
      <c r="T4464" s="8">
        <f>MATCH(COLUMN(H4463)-1,Sheet0!$N4464:$W4464,0)</f>
        <v>5</v>
      </c>
      <c r="U4464" s="8">
        <f>MATCH(COLUMN(I4463)-1,Sheet0!$N4464:$W4464,0)</f>
        <v>8</v>
      </c>
      <c r="V4464" s="9">
        <f>MATCH(COLUMN(J4463)-1,Sheet0!$N4464:$W4464,0)</f>
        <v>9</v>
      </c>
    </row>
    <row r="4465" spans="1:22" x14ac:dyDescent="0.15">
      <c r="A4465">
        <v>4464</v>
      </c>
      <c r="B4465">
        <v>6365</v>
      </c>
      <c r="C4465">
        <v>0</v>
      </c>
      <c r="D4465">
        <v>2</v>
      </c>
      <c r="E4465">
        <v>329</v>
      </c>
      <c r="F4465">
        <v>13</v>
      </c>
      <c r="G4465">
        <v>3</v>
      </c>
      <c r="H4465">
        <v>0</v>
      </c>
      <c r="I4465">
        <v>13</v>
      </c>
      <c r="J4465">
        <v>3</v>
      </c>
      <c r="K4465">
        <v>0</v>
      </c>
      <c r="L4465">
        <v>0</v>
      </c>
      <c r="M4465" s="7">
        <f>MATCH(COLUMN(A4464)-1,Sheet0!$N4465:$W4465,0)</f>
        <v>8</v>
      </c>
      <c r="N4465" s="8">
        <f>MATCH(COLUMN(B4464)-1,Sheet0!$N4465:$W4465,0)</f>
        <v>1</v>
      </c>
      <c r="O4465" s="8">
        <f>MATCH(COLUMN(C4464)-1,Sheet0!$N4465:$W4465,0)</f>
        <v>4</v>
      </c>
      <c r="P4465" s="8">
        <f>MATCH(COLUMN(D4464)-1,Sheet0!$N4465:$W4465,0)</f>
        <v>7</v>
      </c>
      <c r="Q4465" s="8">
        <f>MATCH(COLUMN(E4464)-1,Sheet0!$N4465:$W4465,0)</f>
        <v>9</v>
      </c>
      <c r="R4465" s="8">
        <f>MATCH(COLUMN(F4464)-1,Sheet0!$N4465:$W4465,0)</f>
        <v>10</v>
      </c>
      <c r="S4465" s="8">
        <f>MATCH(COLUMN(G4464)-1,Sheet0!$N4465:$W4465,0)</f>
        <v>2</v>
      </c>
      <c r="T4465" s="8">
        <f>MATCH(COLUMN(H4464)-1,Sheet0!$N4465:$W4465,0)</f>
        <v>6</v>
      </c>
      <c r="U4465" s="8">
        <f>MATCH(COLUMN(I4464)-1,Sheet0!$N4465:$W4465,0)</f>
        <v>3</v>
      </c>
      <c r="V4465" s="9">
        <f>MATCH(COLUMN(J4464)-1,Sheet0!$N4465:$W4465,0)</f>
        <v>5</v>
      </c>
    </row>
    <row r="4466" spans="1:22" x14ac:dyDescent="0.15">
      <c r="A4466">
        <v>4465</v>
      </c>
      <c r="B4466">
        <v>4239</v>
      </c>
      <c r="C4466">
        <v>0</v>
      </c>
      <c r="D4466">
        <v>1</v>
      </c>
      <c r="E4466">
        <v>222</v>
      </c>
      <c r="F4466">
        <v>11</v>
      </c>
      <c r="G4466">
        <v>3</v>
      </c>
      <c r="H4466">
        <v>0</v>
      </c>
      <c r="I4466">
        <v>11</v>
      </c>
      <c r="J4466">
        <v>3</v>
      </c>
      <c r="K4466">
        <v>0</v>
      </c>
      <c r="L4466">
        <v>0</v>
      </c>
      <c r="M4466" s="7">
        <f>MATCH(COLUMN(A4465)-1,Sheet0!$N4466:$W4466,0)</f>
        <v>1</v>
      </c>
      <c r="N4466" s="8">
        <f>MATCH(COLUMN(B4465)-1,Sheet0!$N4466:$W4466,0)</f>
        <v>8</v>
      </c>
      <c r="O4466" s="8">
        <f>MATCH(COLUMN(C4465)-1,Sheet0!$N4466:$W4466,0)</f>
        <v>3</v>
      </c>
      <c r="P4466" s="8">
        <f>MATCH(COLUMN(D4465)-1,Sheet0!$N4466:$W4466,0)</f>
        <v>4</v>
      </c>
      <c r="Q4466" s="8">
        <f>MATCH(COLUMN(E4465)-1,Sheet0!$N4466:$W4466,0)</f>
        <v>9</v>
      </c>
      <c r="R4466" s="8">
        <f>MATCH(COLUMN(F4465)-1,Sheet0!$N4466:$W4466,0)</f>
        <v>6</v>
      </c>
      <c r="S4466" s="8">
        <f>MATCH(COLUMN(G4465)-1,Sheet0!$N4466:$W4466,0)</f>
        <v>7</v>
      </c>
      <c r="T4466" s="8">
        <f>MATCH(COLUMN(H4465)-1,Sheet0!$N4466:$W4466,0)</f>
        <v>2</v>
      </c>
      <c r="U4466" s="8">
        <f>MATCH(COLUMN(I4465)-1,Sheet0!$N4466:$W4466,0)</f>
        <v>5</v>
      </c>
      <c r="V4466" s="9">
        <f>MATCH(COLUMN(J4465)-1,Sheet0!$N4466:$W4466,0)</f>
        <v>10</v>
      </c>
    </row>
    <row r="4467" spans="1:22" x14ac:dyDescent="0.15">
      <c r="A4467">
        <v>4466</v>
      </c>
      <c r="B4467">
        <v>4617</v>
      </c>
      <c r="C4467">
        <v>0</v>
      </c>
      <c r="D4467">
        <v>2</v>
      </c>
      <c r="E4467">
        <v>343</v>
      </c>
      <c r="F4467">
        <v>42</v>
      </c>
      <c r="G4467">
        <v>9</v>
      </c>
      <c r="H4467">
        <v>1</v>
      </c>
      <c r="I4467">
        <v>42</v>
      </c>
      <c r="J4467">
        <v>9</v>
      </c>
      <c r="K4467">
        <v>1</v>
      </c>
      <c r="L4467">
        <v>0</v>
      </c>
      <c r="M4467" s="7">
        <f>MATCH(COLUMN(A4466)-1,Sheet0!$N4467:$W4467,0)</f>
        <v>1</v>
      </c>
      <c r="N4467" s="8">
        <f>MATCH(COLUMN(B4466)-1,Sheet0!$N4467:$W4467,0)</f>
        <v>9</v>
      </c>
      <c r="O4467" s="8">
        <f>MATCH(COLUMN(C4466)-1,Sheet0!$N4467:$W4467,0)</f>
        <v>3</v>
      </c>
      <c r="P4467" s="8">
        <f>MATCH(COLUMN(D4466)-1,Sheet0!$N4467:$W4467,0)</f>
        <v>10</v>
      </c>
      <c r="Q4467" s="8">
        <f>MATCH(COLUMN(E4466)-1,Sheet0!$N4467:$W4467,0)</f>
        <v>7</v>
      </c>
      <c r="R4467" s="8">
        <f>MATCH(COLUMN(F4466)-1,Sheet0!$N4467:$W4467,0)</f>
        <v>8</v>
      </c>
      <c r="S4467" s="8">
        <f>MATCH(COLUMN(G4466)-1,Sheet0!$N4467:$W4467,0)</f>
        <v>6</v>
      </c>
      <c r="T4467" s="8">
        <f>MATCH(COLUMN(H4466)-1,Sheet0!$N4467:$W4467,0)</f>
        <v>2</v>
      </c>
      <c r="U4467" s="8">
        <f>MATCH(COLUMN(I4466)-1,Sheet0!$N4467:$W4467,0)</f>
        <v>4</v>
      </c>
      <c r="V4467" s="9">
        <f>MATCH(COLUMN(J4466)-1,Sheet0!$N4467:$W4467,0)</f>
        <v>5</v>
      </c>
    </row>
    <row r="4468" spans="1:22" x14ac:dyDescent="0.15">
      <c r="A4468">
        <v>4467</v>
      </c>
      <c r="B4468">
        <v>1015</v>
      </c>
      <c r="C4468">
        <v>1</v>
      </c>
      <c r="D4468">
        <v>2</v>
      </c>
      <c r="E4468">
        <v>343</v>
      </c>
      <c r="F4468">
        <v>1</v>
      </c>
      <c r="G4468">
        <v>1</v>
      </c>
      <c r="H4468">
        <v>0</v>
      </c>
      <c r="I4468">
        <v>4</v>
      </c>
      <c r="J4468">
        <v>1</v>
      </c>
      <c r="K4468">
        <v>0</v>
      </c>
      <c r="L4468">
        <v>1</v>
      </c>
      <c r="M4468" s="7">
        <f>MATCH(COLUMN(A4467)-1,Sheet0!$N4468:$W4468,0)</f>
        <v>8</v>
      </c>
      <c r="N4468" s="8">
        <f>MATCH(COLUMN(B4467)-1,Sheet0!$N4468:$W4468,0)</f>
        <v>6</v>
      </c>
      <c r="O4468" s="8">
        <f>MATCH(COLUMN(C4467)-1,Sheet0!$N4468:$W4468,0)</f>
        <v>1</v>
      </c>
      <c r="P4468" s="8">
        <f>MATCH(COLUMN(D4467)-1,Sheet0!$N4468:$W4468,0)</f>
        <v>9</v>
      </c>
      <c r="Q4468" s="8">
        <f>MATCH(COLUMN(E4467)-1,Sheet0!$N4468:$W4468,0)</f>
        <v>5</v>
      </c>
      <c r="R4468" s="8">
        <f>MATCH(COLUMN(F4467)-1,Sheet0!$N4468:$W4468,0)</f>
        <v>10</v>
      </c>
      <c r="S4468" s="8">
        <f>MATCH(COLUMN(G4467)-1,Sheet0!$N4468:$W4468,0)</f>
        <v>4</v>
      </c>
      <c r="T4468" s="8">
        <f>MATCH(COLUMN(H4467)-1,Sheet0!$N4468:$W4468,0)</f>
        <v>2</v>
      </c>
      <c r="U4468" s="8">
        <f>MATCH(COLUMN(I4467)-1,Sheet0!$N4468:$W4468,0)</f>
        <v>3</v>
      </c>
      <c r="V4468" s="9">
        <f>MATCH(COLUMN(J4467)-1,Sheet0!$N4468:$W4468,0)</f>
        <v>7</v>
      </c>
    </row>
    <row r="4469" spans="1:22" x14ac:dyDescent="0.15">
      <c r="A4469">
        <v>4468</v>
      </c>
      <c r="B4469">
        <v>1583</v>
      </c>
      <c r="C4469">
        <v>1</v>
      </c>
      <c r="D4469">
        <v>2</v>
      </c>
      <c r="E4469">
        <v>401</v>
      </c>
      <c r="F4469">
        <v>25</v>
      </c>
      <c r="G4469">
        <v>6</v>
      </c>
      <c r="H4469">
        <v>1</v>
      </c>
      <c r="I4469">
        <v>25</v>
      </c>
      <c r="J4469">
        <v>6</v>
      </c>
      <c r="K4469">
        <v>1</v>
      </c>
      <c r="L4469">
        <v>0</v>
      </c>
      <c r="M4469" s="7">
        <f>MATCH(COLUMN(A4468)-1,Sheet0!$N4469:$W4469,0)</f>
        <v>1</v>
      </c>
      <c r="N4469" s="8">
        <f>MATCH(COLUMN(B4468)-1,Sheet0!$N4469:$W4469,0)</f>
        <v>7</v>
      </c>
      <c r="O4469" s="8">
        <f>MATCH(COLUMN(C4468)-1,Sheet0!$N4469:$W4469,0)</f>
        <v>3</v>
      </c>
      <c r="P4469" s="8">
        <f>MATCH(COLUMN(D4468)-1,Sheet0!$N4469:$W4469,0)</f>
        <v>2</v>
      </c>
      <c r="Q4469" s="8">
        <f>MATCH(COLUMN(E4468)-1,Sheet0!$N4469:$W4469,0)</f>
        <v>10</v>
      </c>
      <c r="R4469" s="8">
        <f>MATCH(COLUMN(F4468)-1,Sheet0!$N4469:$W4469,0)</f>
        <v>6</v>
      </c>
      <c r="S4469" s="8">
        <f>MATCH(COLUMN(G4468)-1,Sheet0!$N4469:$W4469,0)</f>
        <v>9</v>
      </c>
      <c r="T4469" s="8">
        <f>MATCH(COLUMN(H4468)-1,Sheet0!$N4469:$W4469,0)</f>
        <v>5</v>
      </c>
      <c r="U4469" s="8">
        <f>MATCH(COLUMN(I4468)-1,Sheet0!$N4469:$W4469,0)</f>
        <v>4</v>
      </c>
      <c r="V4469" s="9">
        <f>MATCH(COLUMN(J4468)-1,Sheet0!$N4469:$W4469,0)</f>
        <v>8</v>
      </c>
    </row>
    <row r="4470" spans="1:22" x14ac:dyDescent="0.15">
      <c r="A4470">
        <v>4469</v>
      </c>
      <c r="B4470">
        <v>3981</v>
      </c>
      <c r="C4470">
        <v>0</v>
      </c>
      <c r="D4470">
        <v>4</v>
      </c>
      <c r="E4470">
        <v>489</v>
      </c>
      <c r="F4470">
        <v>0</v>
      </c>
      <c r="G4470">
        <v>0</v>
      </c>
      <c r="H4470">
        <v>0</v>
      </c>
      <c r="I4470">
        <v>27</v>
      </c>
      <c r="J4470">
        <v>6</v>
      </c>
      <c r="K4470">
        <v>1</v>
      </c>
      <c r="L4470">
        <v>1</v>
      </c>
      <c r="M4470" s="7">
        <f>MATCH(COLUMN(A4469)-1,Sheet0!$N4470:$W4470,0)</f>
        <v>6</v>
      </c>
      <c r="N4470" s="8">
        <f>MATCH(COLUMN(B4469)-1,Sheet0!$N4470:$W4470,0)</f>
        <v>10</v>
      </c>
      <c r="O4470" s="8">
        <f>MATCH(COLUMN(C4469)-1,Sheet0!$N4470:$W4470,0)</f>
        <v>2</v>
      </c>
      <c r="P4470" s="8">
        <f>MATCH(COLUMN(D4469)-1,Sheet0!$N4470:$W4470,0)</f>
        <v>4</v>
      </c>
      <c r="Q4470" s="8">
        <f>MATCH(COLUMN(E4469)-1,Sheet0!$N4470:$W4470,0)</f>
        <v>3</v>
      </c>
      <c r="R4470" s="8">
        <f>MATCH(COLUMN(F4469)-1,Sheet0!$N4470:$W4470,0)</f>
        <v>5</v>
      </c>
      <c r="S4470" s="8">
        <f>MATCH(COLUMN(G4469)-1,Sheet0!$N4470:$W4470,0)</f>
        <v>9</v>
      </c>
      <c r="T4470" s="8">
        <f>MATCH(COLUMN(H4469)-1,Sheet0!$N4470:$W4470,0)</f>
        <v>1</v>
      </c>
      <c r="U4470" s="8">
        <f>MATCH(COLUMN(I4469)-1,Sheet0!$N4470:$W4470,0)</f>
        <v>7</v>
      </c>
      <c r="V4470" s="9">
        <f>MATCH(COLUMN(J4469)-1,Sheet0!$N4470:$W4470,0)</f>
        <v>8</v>
      </c>
    </row>
    <row r="4471" spans="1:22" x14ac:dyDescent="0.15">
      <c r="A4471">
        <v>4470</v>
      </c>
      <c r="B4471">
        <v>3507</v>
      </c>
      <c r="C4471">
        <v>0</v>
      </c>
      <c r="D4471">
        <v>2</v>
      </c>
      <c r="E4471">
        <v>439</v>
      </c>
      <c r="F4471">
        <v>36</v>
      </c>
      <c r="G4471">
        <v>8</v>
      </c>
      <c r="H4471">
        <v>1</v>
      </c>
      <c r="I4471">
        <v>14</v>
      </c>
      <c r="J4471">
        <v>3</v>
      </c>
      <c r="K4471">
        <v>0</v>
      </c>
      <c r="L4471">
        <v>1</v>
      </c>
      <c r="M4471" s="7">
        <f>MATCH(COLUMN(A4470)-1,Sheet0!$N4471:$W4471,0)</f>
        <v>1</v>
      </c>
      <c r="N4471" s="8">
        <f>MATCH(COLUMN(B4470)-1,Sheet0!$N4471:$W4471,0)</f>
        <v>2</v>
      </c>
      <c r="O4471" s="8">
        <f>MATCH(COLUMN(C4470)-1,Sheet0!$N4471:$W4471,0)</f>
        <v>3</v>
      </c>
      <c r="P4471" s="8">
        <f>MATCH(COLUMN(D4470)-1,Sheet0!$N4471:$W4471,0)</f>
        <v>7</v>
      </c>
      <c r="Q4471" s="8">
        <f>MATCH(COLUMN(E4470)-1,Sheet0!$N4471:$W4471,0)</f>
        <v>8</v>
      </c>
      <c r="R4471" s="8">
        <f>MATCH(COLUMN(F4470)-1,Sheet0!$N4471:$W4471,0)</f>
        <v>9</v>
      </c>
      <c r="S4471" s="8">
        <f>MATCH(COLUMN(G4470)-1,Sheet0!$N4471:$W4471,0)</f>
        <v>4</v>
      </c>
      <c r="T4471" s="8">
        <f>MATCH(COLUMN(H4470)-1,Sheet0!$N4471:$W4471,0)</f>
        <v>5</v>
      </c>
      <c r="U4471" s="8">
        <f>MATCH(COLUMN(I4470)-1,Sheet0!$N4471:$W4471,0)</f>
        <v>6</v>
      </c>
      <c r="V4471" s="9">
        <f>MATCH(COLUMN(J4470)-1,Sheet0!$N4471:$W4471,0)</f>
        <v>10</v>
      </c>
    </row>
    <row r="4472" spans="1:22" x14ac:dyDescent="0.15">
      <c r="A4472">
        <v>4471</v>
      </c>
      <c r="B4472">
        <v>7133</v>
      </c>
      <c r="C4472">
        <v>0</v>
      </c>
      <c r="D4472">
        <v>3</v>
      </c>
      <c r="E4472">
        <v>454</v>
      </c>
      <c r="F4472">
        <v>16</v>
      </c>
      <c r="G4472">
        <v>3</v>
      </c>
      <c r="H4472">
        <v>0</v>
      </c>
      <c r="I4472">
        <v>16</v>
      </c>
      <c r="J4472">
        <v>3</v>
      </c>
      <c r="K4472">
        <v>0</v>
      </c>
      <c r="L4472">
        <v>0</v>
      </c>
      <c r="M4472" s="7">
        <f>MATCH(COLUMN(A4471)-1,Sheet0!$N4472:$W4472,0)</f>
        <v>7</v>
      </c>
      <c r="N4472" s="8">
        <f>MATCH(COLUMN(B4471)-1,Sheet0!$N4472:$W4472,0)</f>
        <v>9</v>
      </c>
      <c r="O4472" s="8">
        <f>MATCH(COLUMN(C4471)-1,Sheet0!$N4472:$W4472,0)</f>
        <v>3</v>
      </c>
      <c r="P4472" s="8">
        <f>MATCH(COLUMN(D4471)-1,Sheet0!$N4472:$W4472,0)</f>
        <v>10</v>
      </c>
      <c r="Q4472" s="8">
        <f>MATCH(COLUMN(E4471)-1,Sheet0!$N4472:$W4472,0)</f>
        <v>8</v>
      </c>
      <c r="R4472" s="8">
        <f>MATCH(COLUMN(F4471)-1,Sheet0!$N4472:$W4472,0)</f>
        <v>1</v>
      </c>
      <c r="S4472" s="8">
        <f>MATCH(COLUMN(G4471)-1,Sheet0!$N4472:$W4472,0)</f>
        <v>6</v>
      </c>
      <c r="T4472" s="8">
        <f>MATCH(COLUMN(H4471)-1,Sheet0!$N4472:$W4472,0)</f>
        <v>2</v>
      </c>
      <c r="U4472" s="8">
        <f>MATCH(COLUMN(I4471)-1,Sheet0!$N4472:$W4472,0)</f>
        <v>4</v>
      </c>
      <c r="V4472" s="9">
        <f>MATCH(COLUMN(J4471)-1,Sheet0!$N4472:$W4472,0)</f>
        <v>5</v>
      </c>
    </row>
    <row r="4473" spans="1:22" x14ac:dyDescent="0.15">
      <c r="A4473">
        <v>4472</v>
      </c>
      <c r="B4473">
        <v>9814</v>
      </c>
      <c r="C4473">
        <v>1</v>
      </c>
      <c r="D4473">
        <v>0</v>
      </c>
      <c r="E4473">
        <v>248</v>
      </c>
      <c r="F4473">
        <v>34</v>
      </c>
      <c r="G4473">
        <v>7</v>
      </c>
      <c r="H4473">
        <v>1</v>
      </c>
      <c r="I4473">
        <v>34</v>
      </c>
      <c r="J4473">
        <v>7</v>
      </c>
      <c r="K4473">
        <v>1</v>
      </c>
      <c r="L4473">
        <v>0</v>
      </c>
      <c r="M4473" s="7">
        <f>MATCH(COLUMN(A4472)-1,Sheet0!$N4473:$W4473,0)</f>
        <v>5</v>
      </c>
      <c r="N4473" s="8">
        <f>MATCH(COLUMN(B4472)-1,Sheet0!$N4473:$W4473,0)</f>
        <v>2</v>
      </c>
      <c r="O4473" s="8">
        <f>MATCH(COLUMN(C4472)-1,Sheet0!$N4473:$W4473,0)</f>
        <v>8</v>
      </c>
      <c r="P4473" s="8">
        <f>MATCH(COLUMN(D4472)-1,Sheet0!$N4473:$W4473,0)</f>
        <v>7</v>
      </c>
      <c r="Q4473" s="8">
        <f>MATCH(COLUMN(E4472)-1,Sheet0!$N4473:$W4473,0)</f>
        <v>10</v>
      </c>
      <c r="R4473" s="8">
        <f>MATCH(COLUMN(F4472)-1,Sheet0!$N4473:$W4473,0)</f>
        <v>4</v>
      </c>
      <c r="S4473" s="8">
        <f>MATCH(COLUMN(G4472)-1,Sheet0!$N4473:$W4473,0)</f>
        <v>6</v>
      </c>
      <c r="T4473" s="8">
        <f>MATCH(COLUMN(H4472)-1,Sheet0!$N4473:$W4473,0)</f>
        <v>1</v>
      </c>
      <c r="U4473" s="8">
        <f>MATCH(COLUMN(I4472)-1,Sheet0!$N4473:$W4473,0)</f>
        <v>3</v>
      </c>
      <c r="V4473" s="9">
        <f>MATCH(COLUMN(J4472)-1,Sheet0!$N4473:$W4473,0)</f>
        <v>9</v>
      </c>
    </row>
    <row r="4474" spans="1:22" x14ac:dyDescent="0.15">
      <c r="A4474">
        <v>4473</v>
      </c>
      <c r="B4474">
        <v>8123</v>
      </c>
      <c r="C4474">
        <v>1</v>
      </c>
      <c r="D4474">
        <v>2</v>
      </c>
      <c r="E4474">
        <v>767</v>
      </c>
      <c r="F4474">
        <v>14</v>
      </c>
      <c r="G4474">
        <v>3</v>
      </c>
      <c r="H4474">
        <v>0</v>
      </c>
      <c r="I4474">
        <v>4</v>
      </c>
      <c r="J4474">
        <v>1</v>
      </c>
      <c r="K4474">
        <v>0</v>
      </c>
      <c r="L4474">
        <v>1</v>
      </c>
      <c r="M4474" s="7">
        <f>MATCH(COLUMN(A4473)-1,Sheet0!$N4474:$W4474,0)</f>
        <v>6</v>
      </c>
      <c r="N4474" s="8">
        <f>MATCH(COLUMN(B4473)-1,Sheet0!$N4474:$W4474,0)</f>
        <v>5</v>
      </c>
      <c r="O4474" s="8">
        <f>MATCH(COLUMN(C4473)-1,Sheet0!$N4474:$W4474,0)</f>
        <v>4</v>
      </c>
      <c r="P4474" s="8">
        <f>MATCH(COLUMN(D4473)-1,Sheet0!$N4474:$W4474,0)</f>
        <v>7</v>
      </c>
      <c r="Q4474" s="8">
        <f>MATCH(COLUMN(E4473)-1,Sheet0!$N4474:$W4474,0)</f>
        <v>2</v>
      </c>
      <c r="R4474" s="8">
        <f>MATCH(COLUMN(F4473)-1,Sheet0!$N4474:$W4474,0)</f>
        <v>3</v>
      </c>
      <c r="S4474" s="8">
        <f>MATCH(COLUMN(G4473)-1,Sheet0!$N4474:$W4474,0)</f>
        <v>9</v>
      </c>
      <c r="T4474" s="8">
        <f>MATCH(COLUMN(H4473)-1,Sheet0!$N4474:$W4474,0)</f>
        <v>1</v>
      </c>
      <c r="U4474" s="8">
        <f>MATCH(COLUMN(I4473)-1,Sheet0!$N4474:$W4474,0)</f>
        <v>8</v>
      </c>
      <c r="V4474" s="9">
        <f>MATCH(COLUMN(J4473)-1,Sheet0!$N4474:$W4474,0)</f>
        <v>10</v>
      </c>
    </row>
    <row r="4475" spans="1:22" x14ac:dyDescent="0.15">
      <c r="A4475">
        <v>4474</v>
      </c>
      <c r="B4475">
        <v>9476</v>
      </c>
      <c r="C4475">
        <v>1</v>
      </c>
      <c r="D4475">
        <v>2</v>
      </c>
      <c r="E4475">
        <v>280</v>
      </c>
      <c r="F4475">
        <v>13</v>
      </c>
      <c r="G4475">
        <v>3</v>
      </c>
      <c r="H4475">
        <v>0</v>
      </c>
      <c r="I4475">
        <v>13</v>
      </c>
      <c r="J4475">
        <v>3</v>
      </c>
      <c r="K4475">
        <v>0</v>
      </c>
      <c r="L4475">
        <v>0</v>
      </c>
      <c r="M4475" s="7">
        <f>MATCH(COLUMN(A4474)-1,Sheet0!$N4475:$W4475,0)</f>
        <v>4</v>
      </c>
      <c r="N4475" s="8">
        <f>MATCH(COLUMN(B4474)-1,Sheet0!$N4475:$W4475,0)</f>
        <v>7</v>
      </c>
      <c r="O4475" s="8">
        <f>MATCH(COLUMN(C4474)-1,Sheet0!$N4475:$W4475,0)</f>
        <v>5</v>
      </c>
      <c r="P4475" s="8">
        <f>MATCH(COLUMN(D4474)-1,Sheet0!$N4475:$W4475,0)</f>
        <v>6</v>
      </c>
      <c r="Q4475" s="8">
        <f>MATCH(COLUMN(E4474)-1,Sheet0!$N4475:$W4475,0)</f>
        <v>1</v>
      </c>
      <c r="R4475" s="8">
        <f>MATCH(COLUMN(F4474)-1,Sheet0!$N4475:$W4475,0)</f>
        <v>3</v>
      </c>
      <c r="S4475" s="8">
        <f>MATCH(COLUMN(G4474)-1,Sheet0!$N4475:$W4475,0)</f>
        <v>10</v>
      </c>
      <c r="T4475" s="8">
        <f>MATCH(COLUMN(H4474)-1,Sheet0!$N4475:$W4475,0)</f>
        <v>2</v>
      </c>
      <c r="U4475" s="8">
        <f>MATCH(COLUMN(I4474)-1,Sheet0!$N4475:$W4475,0)</f>
        <v>8</v>
      </c>
      <c r="V4475" s="9">
        <f>MATCH(COLUMN(J4474)-1,Sheet0!$N4475:$W4475,0)</f>
        <v>9</v>
      </c>
    </row>
    <row r="4476" spans="1:22" x14ac:dyDescent="0.15">
      <c r="A4476">
        <v>4475</v>
      </c>
      <c r="B4476">
        <v>1132</v>
      </c>
      <c r="C4476">
        <v>0</v>
      </c>
      <c r="D4476">
        <v>3</v>
      </c>
      <c r="E4476">
        <v>239</v>
      </c>
      <c r="F4476">
        <v>26</v>
      </c>
      <c r="G4476">
        <v>6</v>
      </c>
      <c r="H4476">
        <v>1</v>
      </c>
      <c r="I4476">
        <v>26</v>
      </c>
      <c r="J4476">
        <v>6</v>
      </c>
      <c r="K4476">
        <v>1</v>
      </c>
      <c r="L4476">
        <v>0</v>
      </c>
      <c r="M4476" s="7">
        <f>MATCH(COLUMN(A4475)-1,Sheet0!$N4476:$W4476,0)</f>
        <v>7</v>
      </c>
      <c r="N4476" s="8">
        <f>MATCH(COLUMN(B4475)-1,Sheet0!$N4476:$W4476,0)</f>
        <v>3</v>
      </c>
      <c r="O4476" s="8">
        <f>MATCH(COLUMN(C4475)-1,Sheet0!$N4476:$W4476,0)</f>
        <v>5</v>
      </c>
      <c r="P4476" s="8">
        <f>MATCH(COLUMN(D4475)-1,Sheet0!$N4476:$W4476,0)</f>
        <v>2</v>
      </c>
      <c r="Q4476" s="8">
        <f>MATCH(COLUMN(E4475)-1,Sheet0!$N4476:$W4476,0)</f>
        <v>10</v>
      </c>
      <c r="R4476" s="8">
        <f>MATCH(COLUMN(F4475)-1,Sheet0!$N4476:$W4476,0)</f>
        <v>9</v>
      </c>
      <c r="S4476" s="8">
        <f>MATCH(COLUMN(G4475)-1,Sheet0!$N4476:$W4476,0)</f>
        <v>8</v>
      </c>
      <c r="T4476" s="8">
        <f>MATCH(COLUMN(H4475)-1,Sheet0!$N4476:$W4476,0)</f>
        <v>1</v>
      </c>
      <c r="U4476" s="8">
        <f>MATCH(COLUMN(I4475)-1,Sheet0!$N4476:$W4476,0)</f>
        <v>4</v>
      </c>
      <c r="V4476" s="9">
        <f>MATCH(COLUMN(J4475)-1,Sheet0!$N4476:$W4476,0)</f>
        <v>6</v>
      </c>
    </row>
    <row r="4477" spans="1:22" x14ac:dyDescent="0.15">
      <c r="A4477">
        <v>4476</v>
      </c>
      <c r="B4477">
        <v>1413</v>
      </c>
      <c r="C4477">
        <v>1</v>
      </c>
      <c r="D4477">
        <v>1</v>
      </c>
      <c r="E4477">
        <v>310</v>
      </c>
      <c r="F4477">
        <v>9</v>
      </c>
      <c r="G4477">
        <v>3</v>
      </c>
      <c r="H4477">
        <v>0</v>
      </c>
      <c r="I4477">
        <v>25</v>
      </c>
      <c r="J4477">
        <v>6</v>
      </c>
      <c r="K4477">
        <v>1</v>
      </c>
      <c r="L4477">
        <v>1</v>
      </c>
      <c r="M4477" s="7">
        <f>MATCH(COLUMN(A4476)-1,Sheet0!$N4477:$W4477,0)</f>
        <v>3</v>
      </c>
      <c r="N4477" s="8">
        <f>MATCH(COLUMN(B4476)-1,Sheet0!$N4477:$W4477,0)</f>
        <v>1</v>
      </c>
      <c r="O4477" s="8">
        <f>MATCH(COLUMN(C4476)-1,Sheet0!$N4477:$W4477,0)</f>
        <v>2</v>
      </c>
      <c r="P4477" s="8">
        <f>MATCH(COLUMN(D4476)-1,Sheet0!$N4477:$W4477,0)</f>
        <v>4</v>
      </c>
      <c r="Q4477" s="8">
        <f>MATCH(COLUMN(E4476)-1,Sheet0!$N4477:$W4477,0)</f>
        <v>5</v>
      </c>
      <c r="R4477" s="8">
        <f>MATCH(COLUMN(F4476)-1,Sheet0!$N4477:$W4477,0)</f>
        <v>9</v>
      </c>
      <c r="S4477" s="8">
        <f>MATCH(COLUMN(G4476)-1,Sheet0!$N4477:$W4477,0)</f>
        <v>10</v>
      </c>
      <c r="T4477" s="8">
        <f>MATCH(COLUMN(H4476)-1,Sheet0!$N4477:$W4477,0)</f>
        <v>8</v>
      </c>
      <c r="U4477" s="8">
        <f>MATCH(COLUMN(I4476)-1,Sheet0!$N4477:$W4477,0)</f>
        <v>6</v>
      </c>
      <c r="V4477" s="9">
        <f>MATCH(COLUMN(J4476)-1,Sheet0!$N4477:$W4477,0)</f>
        <v>7</v>
      </c>
    </row>
    <row r="4478" spans="1:22" x14ac:dyDescent="0.15">
      <c r="A4478">
        <v>4477</v>
      </c>
      <c r="B4478">
        <v>4383</v>
      </c>
      <c r="C4478">
        <v>0</v>
      </c>
      <c r="D4478">
        <v>3</v>
      </c>
      <c r="E4478">
        <v>307</v>
      </c>
      <c r="F4478">
        <v>39</v>
      </c>
      <c r="G4478">
        <v>9</v>
      </c>
      <c r="H4478">
        <v>1</v>
      </c>
      <c r="I4478">
        <v>39</v>
      </c>
      <c r="J4478">
        <v>9</v>
      </c>
      <c r="K4478">
        <v>1</v>
      </c>
      <c r="L4478">
        <v>0</v>
      </c>
      <c r="M4478" s="7">
        <f>MATCH(COLUMN(A4477)-1,Sheet0!$N4478:$W4478,0)</f>
        <v>6</v>
      </c>
      <c r="N4478" s="8">
        <f>MATCH(COLUMN(B4477)-1,Sheet0!$N4478:$W4478,0)</f>
        <v>2</v>
      </c>
      <c r="O4478" s="8">
        <f>MATCH(COLUMN(C4477)-1,Sheet0!$N4478:$W4478,0)</f>
        <v>7</v>
      </c>
      <c r="P4478" s="8">
        <f>MATCH(COLUMN(D4477)-1,Sheet0!$N4478:$W4478,0)</f>
        <v>5</v>
      </c>
      <c r="Q4478" s="8">
        <f>MATCH(COLUMN(E4477)-1,Sheet0!$N4478:$W4478,0)</f>
        <v>4</v>
      </c>
      <c r="R4478" s="8">
        <f>MATCH(COLUMN(F4477)-1,Sheet0!$N4478:$W4478,0)</f>
        <v>3</v>
      </c>
      <c r="S4478" s="8">
        <f>MATCH(COLUMN(G4477)-1,Sheet0!$N4478:$W4478,0)</f>
        <v>9</v>
      </c>
      <c r="T4478" s="8">
        <f>MATCH(COLUMN(H4477)-1,Sheet0!$N4478:$W4478,0)</f>
        <v>1</v>
      </c>
      <c r="U4478" s="8">
        <f>MATCH(COLUMN(I4477)-1,Sheet0!$N4478:$W4478,0)</f>
        <v>8</v>
      </c>
      <c r="V4478" s="9">
        <f>MATCH(COLUMN(J4477)-1,Sheet0!$N4478:$W4478,0)</f>
        <v>10</v>
      </c>
    </row>
    <row r="4479" spans="1:22" x14ac:dyDescent="0.15">
      <c r="A4479">
        <v>4478</v>
      </c>
      <c r="B4479">
        <v>8122</v>
      </c>
      <c r="C4479">
        <v>1</v>
      </c>
      <c r="D4479">
        <v>1</v>
      </c>
      <c r="E4479">
        <v>253</v>
      </c>
      <c r="F4479">
        <v>26</v>
      </c>
      <c r="G4479">
        <v>6</v>
      </c>
      <c r="H4479">
        <v>1</v>
      </c>
      <c r="I4479">
        <v>26</v>
      </c>
      <c r="J4479">
        <v>6</v>
      </c>
      <c r="K4479">
        <v>1</v>
      </c>
      <c r="L4479">
        <v>0</v>
      </c>
      <c r="M4479" s="7">
        <f>MATCH(COLUMN(A4478)-1,Sheet0!$N4479:$W4479,0)</f>
        <v>2</v>
      </c>
      <c r="N4479" s="8">
        <f>MATCH(COLUMN(B4478)-1,Sheet0!$N4479:$W4479,0)</f>
        <v>4</v>
      </c>
      <c r="O4479" s="8">
        <f>MATCH(COLUMN(C4478)-1,Sheet0!$N4479:$W4479,0)</f>
        <v>10</v>
      </c>
      <c r="P4479" s="8">
        <f>MATCH(COLUMN(D4478)-1,Sheet0!$N4479:$W4479,0)</f>
        <v>1</v>
      </c>
      <c r="Q4479" s="8">
        <f>MATCH(COLUMN(E4478)-1,Sheet0!$N4479:$W4479,0)</f>
        <v>8</v>
      </c>
      <c r="R4479" s="8">
        <f>MATCH(COLUMN(F4478)-1,Sheet0!$N4479:$W4479,0)</f>
        <v>5</v>
      </c>
      <c r="S4479" s="8">
        <f>MATCH(COLUMN(G4478)-1,Sheet0!$N4479:$W4479,0)</f>
        <v>7</v>
      </c>
      <c r="T4479" s="8">
        <f>MATCH(COLUMN(H4478)-1,Sheet0!$N4479:$W4479,0)</f>
        <v>3</v>
      </c>
      <c r="U4479" s="8">
        <f>MATCH(COLUMN(I4478)-1,Sheet0!$N4479:$W4479,0)</f>
        <v>6</v>
      </c>
      <c r="V4479" s="9">
        <f>MATCH(COLUMN(J4478)-1,Sheet0!$N4479:$W4479,0)</f>
        <v>9</v>
      </c>
    </row>
    <row r="4480" spans="1:22" x14ac:dyDescent="0.15">
      <c r="A4480">
        <v>4479</v>
      </c>
      <c r="B4480">
        <v>1707</v>
      </c>
      <c r="C4480">
        <v>0</v>
      </c>
      <c r="D4480">
        <v>2</v>
      </c>
      <c r="E4480">
        <v>225</v>
      </c>
      <c r="F4480">
        <v>38</v>
      </c>
      <c r="G4480">
        <v>8</v>
      </c>
      <c r="H4480">
        <v>1</v>
      </c>
      <c r="I4480">
        <v>12</v>
      </c>
      <c r="J4480">
        <v>3</v>
      </c>
      <c r="K4480">
        <v>0</v>
      </c>
      <c r="L4480">
        <v>1</v>
      </c>
      <c r="M4480" s="7">
        <f>MATCH(COLUMN(A4479)-1,Sheet0!$N4480:$W4480,0)</f>
        <v>9</v>
      </c>
      <c r="N4480" s="8">
        <f>MATCH(COLUMN(B4479)-1,Sheet0!$N4480:$W4480,0)</f>
        <v>3</v>
      </c>
      <c r="O4480" s="8">
        <f>MATCH(COLUMN(C4479)-1,Sheet0!$N4480:$W4480,0)</f>
        <v>2</v>
      </c>
      <c r="P4480" s="8">
        <f>MATCH(COLUMN(D4479)-1,Sheet0!$N4480:$W4480,0)</f>
        <v>6</v>
      </c>
      <c r="Q4480" s="8">
        <f>MATCH(COLUMN(E4479)-1,Sheet0!$N4480:$W4480,0)</f>
        <v>5</v>
      </c>
      <c r="R4480" s="8">
        <f>MATCH(COLUMN(F4479)-1,Sheet0!$N4480:$W4480,0)</f>
        <v>10</v>
      </c>
      <c r="S4480" s="8">
        <f>MATCH(COLUMN(G4479)-1,Sheet0!$N4480:$W4480,0)</f>
        <v>1</v>
      </c>
      <c r="T4480" s="8">
        <f>MATCH(COLUMN(H4479)-1,Sheet0!$N4480:$W4480,0)</f>
        <v>4</v>
      </c>
      <c r="U4480" s="8">
        <f>MATCH(COLUMN(I4479)-1,Sheet0!$N4480:$W4480,0)</f>
        <v>8</v>
      </c>
      <c r="V4480" s="9">
        <f>MATCH(COLUMN(J4479)-1,Sheet0!$N4480:$W4480,0)</f>
        <v>7</v>
      </c>
    </row>
    <row r="4481" spans="1:22" x14ac:dyDescent="0.15">
      <c r="A4481">
        <v>4480</v>
      </c>
      <c r="B4481">
        <v>3721</v>
      </c>
      <c r="C4481">
        <v>0</v>
      </c>
      <c r="D4481">
        <v>3</v>
      </c>
      <c r="E4481">
        <v>201</v>
      </c>
      <c r="F4481">
        <v>14</v>
      </c>
      <c r="G4481">
        <v>3</v>
      </c>
      <c r="H4481">
        <v>0</v>
      </c>
      <c r="I4481">
        <v>14</v>
      </c>
      <c r="J4481">
        <v>3</v>
      </c>
      <c r="K4481">
        <v>0</v>
      </c>
      <c r="L4481">
        <v>0</v>
      </c>
      <c r="M4481" s="7">
        <f>MATCH(COLUMN(A4480)-1,Sheet0!$N4481:$W4481,0)</f>
        <v>2</v>
      </c>
      <c r="N4481" s="8">
        <f>MATCH(COLUMN(B4480)-1,Sheet0!$N4481:$W4481,0)</f>
        <v>10</v>
      </c>
      <c r="O4481" s="8">
        <f>MATCH(COLUMN(C4480)-1,Sheet0!$N4481:$W4481,0)</f>
        <v>3</v>
      </c>
      <c r="P4481" s="8">
        <f>MATCH(COLUMN(D4480)-1,Sheet0!$N4481:$W4481,0)</f>
        <v>4</v>
      </c>
      <c r="Q4481" s="8">
        <f>MATCH(COLUMN(E4480)-1,Sheet0!$N4481:$W4481,0)</f>
        <v>8</v>
      </c>
      <c r="R4481" s="8">
        <f>MATCH(COLUMN(F4480)-1,Sheet0!$N4481:$W4481,0)</f>
        <v>9</v>
      </c>
      <c r="S4481" s="8">
        <f>MATCH(COLUMN(G4480)-1,Sheet0!$N4481:$W4481,0)</f>
        <v>7</v>
      </c>
      <c r="T4481" s="8">
        <f>MATCH(COLUMN(H4480)-1,Sheet0!$N4481:$W4481,0)</f>
        <v>1</v>
      </c>
      <c r="U4481" s="8">
        <f>MATCH(COLUMN(I4480)-1,Sheet0!$N4481:$W4481,0)</f>
        <v>5</v>
      </c>
      <c r="V4481" s="9">
        <f>MATCH(COLUMN(J4480)-1,Sheet0!$N4481:$W4481,0)</f>
        <v>6</v>
      </c>
    </row>
    <row r="4482" spans="1:22" x14ac:dyDescent="0.15">
      <c r="A4482">
        <v>4481</v>
      </c>
      <c r="B4482">
        <v>1107</v>
      </c>
      <c r="C4482">
        <v>0</v>
      </c>
      <c r="D4482">
        <v>1</v>
      </c>
      <c r="E4482">
        <v>871</v>
      </c>
      <c r="F4482">
        <v>30</v>
      </c>
      <c r="G4482">
        <v>7</v>
      </c>
      <c r="H4482">
        <v>1</v>
      </c>
      <c r="I4482">
        <v>30</v>
      </c>
      <c r="J4482">
        <v>7</v>
      </c>
      <c r="K4482">
        <v>1</v>
      </c>
      <c r="L4482">
        <v>0</v>
      </c>
      <c r="M4482" s="7">
        <f>MATCH(COLUMN(A4481)-1,Sheet0!$N4482:$W4482,0)</f>
        <v>9</v>
      </c>
      <c r="N4482" s="8">
        <f>MATCH(COLUMN(B4481)-1,Sheet0!$N4482:$W4482,0)</f>
        <v>5</v>
      </c>
      <c r="O4482" s="8">
        <f>MATCH(COLUMN(C4481)-1,Sheet0!$N4482:$W4482,0)</f>
        <v>6</v>
      </c>
      <c r="P4482" s="8">
        <f>MATCH(COLUMN(D4481)-1,Sheet0!$N4482:$W4482,0)</f>
        <v>8</v>
      </c>
      <c r="Q4482" s="8">
        <f>MATCH(COLUMN(E4481)-1,Sheet0!$N4482:$W4482,0)</f>
        <v>10</v>
      </c>
      <c r="R4482" s="8">
        <f>MATCH(COLUMN(F4481)-1,Sheet0!$N4482:$W4482,0)</f>
        <v>3</v>
      </c>
      <c r="S4482" s="8">
        <f>MATCH(COLUMN(G4481)-1,Sheet0!$N4482:$W4482,0)</f>
        <v>1</v>
      </c>
      <c r="T4482" s="8">
        <f>MATCH(COLUMN(H4481)-1,Sheet0!$N4482:$W4482,0)</f>
        <v>2</v>
      </c>
      <c r="U4482" s="8">
        <f>MATCH(COLUMN(I4481)-1,Sheet0!$N4482:$W4482,0)</f>
        <v>4</v>
      </c>
      <c r="V4482" s="9">
        <f>MATCH(COLUMN(J4481)-1,Sheet0!$N4482:$W4482,0)</f>
        <v>7</v>
      </c>
    </row>
    <row r="4483" spans="1:22" x14ac:dyDescent="0.15">
      <c r="A4483">
        <v>4482</v>
      </c>
      <c r="B4483">
        <v>1853</v>
      </c>
      <c r="C4483">
        <v>1</v>
      </c>
      <c r="D4483">
        <v>1</v>
      </c>
      <c r="E4483">
        <v>297</v>
      </c>
      <c r="F4483">
        <v>12</v>
      </c>
      <c r="G4483">
        <v>3</v>
      </c>
      <c r="H4483">
        <v>0</v>
      </c>
      <c r="I4483">
        <v>12</v>
      </c>
      <c r="J4483">
        <v>3</v>
      </c>
      <c r="K4483">
        <v>0</v>
      </c>
      <c r="L4483">
        <v>0</v>
      </c>
      <c r="M4483" s="7">
        <f>MATCH(COLUMN(A4482)-1,Sheet0!$N4483:$W4483,0)</f>
        <v>6</v>
      </c>
      <c r="N4483" s="8">
        <f>MATCH(COLUMN(B4482)-1,Sheet0!$N4483:$W4483,0)</f>
        <v>9</v>
      </c>
      <c r="O4483" s="8">
        <f>MATCH(COLUMN(C4482)-1,Sheet0!$N4483:$W4483,0)</f>
        <v>4</v>
      </c>
      <c r="P4483" s="8">
        <f>MATCH(COLUMN(D4482)-1,Sheet0!$N4483:$W4483,0)</f>
        <v>5</v>
      </c>
      <c r="Q4483" s="8">
        <f>MATCH(COLUMN(E4482)-1,Sheet0!$N4483:$W4483,0)</f>
        <v>1</v>
      </c>
      <c r="R4483" s="8">
        <f>MATCH(COLUMN(F4482)-1,Sheet0!$N4483:$W4483,0)</f>
        <v>3</v>
      </c>
      <c r="S4483" s="8">
        <f>MATCH(COLUMN(G4482)-1,Sheet0!$N4483:$W4483,0)</f>
        <v>10</v>
      </c>
      <c r="T4483" s="8">
        <f>MATCH(COLUMN(H4482)-1,Sheet0!$N4483:$W4483,0)</f>
        <v>2</v>
      </c>
      <c r="U4483" s="8">
        <f>MATCH(COLUMN(I4482)-1,Sheet0!$N4483:$W4483,0)</f>
        <v>7</v>
      </c>
      <c r="V4483" s="9">
        <f>MATCH(COLUMN(J4482)-1,Sheet0!$N4483:$W4483,0)</f>
        <v>8</v>
      </c>
    </row>
    <row r="4484" spans="1:22" x14ac:dyDescent="0.15">
      <c r="A4484">
        <v>4483</v>
      </c>
      <c r="B4484">
        <v>1085</v>
      </c>
      <c r="C4484">
        <v>1</v>
      </c>
      <c r="D4484">
        <v>2</v>
      </c>
      <c r="E4484">
        <v>257</v>
      </c>
      <c r="F4484">
        <v>13</v>
      </c>
      <c r="G4484">
        <v>3</v>
      </c>
      <c r="H4484">
        <v>0</v>
      </c>
      <c r="I4484">
        <v>16</v>
      </c>
      <c r="J4484">
        <v>3</v>
      </c>
      <c r="K4484">
        <v>0</v>
      </c>
      <c r="L4484">
        <v>1</v>
      </c>
      <c r="M4484" s="7">
        <f>MATCH(COLUMN(A4483)-1,Sheet0!$N4484:$W4484,0)</f>
        <v>4</v>
      </c>
      <c r="N4484" s="8">
        <f>MATCH(COLUMN(B4483)-1,Sheet0!$N4484:$W4484,0)</f>
        <v>8</v>
      </c>
      <c r="O4484" s="8">
        <f>MATCH(COLUMN(C4483)-1,Sheet0!$N4484:$W4484,0)</f>
        <v>2</v>
      </c>
      <c r="P4484" s="8">
        <f>MATCH(COLUMN(D4483)-1,Sheet0!$N4484:$W4484,0)</f>
        <v>9</v>
      </c>
      <c r="Q4484" s="8">
        <f>MATCH(COLUMN(E4483)-1,Sheet0!$N4484:$W4484,0)</f>
        <v>10</v>
      </c>
      <c r="R4484" s="8">
        <f>MATCH(COLUMN(F4483)-1,Sheet0!$N4484:$W4484,0)</f>
        <v>7</v>
      </c>
      <c r="S4484" s="8">
        <f>MATCH(COLUMN(G4483)-1,Sheet0!$N4484:$W4484,0)</f>
        <v>3</v>
      </c>
      <c r="T4484" s="8">
        <f>MATCH(COLUMN(H4483)-1,Sheet0!$N4484:$W4484,0)</f>
        <v>1</v>
      </c>
      <c r="U4484" s="8">
        <f>MATCH(COLUMN(I4483)-1,Sheet0!$N4484:$W4484,0)</f>
        <v>5</v>
      </c>
      <c r="V4484" s="9">
        <f>MATCH(COLUMN(J4483)-1,Sheet0!$N4484:$W4484,0)</f>
        <v>6</v>
      </c>
    </row>
    <row r="4485" spans="1:22" x14ac:dyDescent="0.15">
      <c r="A4485">
        <v>4484</v>
      </c>
      <c r="B4485">
        <v>6421</v>
      </c>
      <c r="C4485">
        <v>0</v>
      </c>
      <c r="D4485">
        <v>3</v>
      </c>
      <c r="E4485">
        <v>365</v>
      </c>
      <c r="F4485">
        <v>13</v>
      </c>
      <c r="G4485">
        <v>3</v>
      </c>
      <c r="H4485">
        <v>0</v>
      </c>
      <c r="I4485">
        <v>13</v>
      </c>
      <c r="J4485">
        <v>3</v>
      </c>
      <c r="K4485">
        <v>0</v>
      </c>
      <c r="L4485">
        <v>0</v>
      </c>
      <c r="M4485" s="7">
        <f>MATCH(COLUMN(A4484)-1,Sheet0!$N4485:$W4485,0)</f>
        <v>5</v>
      </c>
      <c r="N4485" s="8">
        <f>MATCH(COLUMN(B4484)-1,Sheet0!$N4485:$W4485,0)</f>
        <v>3</v>
      </c>
      <c r="O4485" s="8">
        <f>MATCH(COLUMN(C4484)-1,Sheet0!$N4485:$W4485,0)</f>
        <v>2</v>
      </c>
      <c r="P4485" s="8">
        <f>MATCH(COLUMN(D4484)-1,Sheet0!$N4485:$W4485,0)</f>
        <v>9</v>
      </c>
      <c r="Q4485" s="8">
        <f>MATCH(COLUMN(E4484)-1,Sheet0!$N4485:$W4485,0)</f>
        <v>6</v>
      </c>
      <c r="R4485" s="8">
        <f>MATCH(COLUMN(F4484)-1,Sheet0!$N4485:$W4485,0)</f>
        <v>4</v>
      </c>
      <c r="S4485" s="8">
        <f>MATCH(COLUMN(G4484)-1,Sheet0!$N4485:$W4485,0)</f>
        <v>7</v>
      </c>
      <c r="T4485" s="8">
        <f>MATCH(COLUMN(H4484)-1,Sheet0!$N4485:$W4485,0)</f>
        <v>1</v>
      </c>
      <c r="U4485" s="8">
        <f>MATCH(COLUMN(I4484)-1,Sheet0!$N4485:$W4485,0)</f>
        <v>8</v>
      </c>
      <c r="V4485" s="9">
        <f>MATCH(COLUMN(J4484)-1,Sheet0!$N4485:$W4485,0)</f>
        <v>10</v>
      </c>
    </row>
    <row r="4486" spans="1:22" x14ac:dyDescent="0.15">
      <c r="A4486">
        <v>4485</v>
      </c>
      <c r="B4486">
        <v>6231</v>
      </c>
      <c r="C4486">
        <v>0</v>
      </c>
      <c r="D4486">
        <v>2</v>
      </c>
      <c r="E4486">
        <v>269</v>
      </c>
      <c r="F4486">
        <v>31</v>
      </c>
      <c r="G4486">
        <v>7</v>
      </c>
      <c r="H4486">
        <v>1</v>
      </c>
      <c r="I4486">
        <v>30</v>
      </c>
      <c r="J4486">
        <v>7</v>
      </c>
      <c r="K4486">
        <v>1</v>
      </c>
      <c r="L4486">
        <v>1</v>
      </c>
      <c r="M4486" s="7">
        <f>MATCH(COLUMN(A4485)-1,Sheet0!$N4486:$W4486,0)</f>
        <v>6</v>
      </c>
      <c r="N4486" s="8">
        <f>MATCH(COLUMN(B4485)-1,Sheet0!$N4486:$W4486,0)</f>
        <v>7</v>
      </c>
      <c r="O4486" s="8">
        <f>MATCH(COLUMN(C4485)-1,Sheet0!$N4486:$W4486,0)</f>
        <v>8</v>
      </c>
      <c r="P4486" s="8">
        <f>MATCH(COLUMN(D4485)-1,Sheet0!$N4486:$W4486,0)</f>
        <v>3</v>
      </c>
      <c r="Q4486" s="8">
        <f>MATCH(COLUMN(E4485)-1,Sheet0!$N4486:$W4486,0)</f>
        <v>2</v>
      </c>
      <c r="R4486" s="8">
        <f>MATCH(COLUMN(F4485)-1,Sheet0!$N4486:$W4486,0)</f>
        <v>4</v>
      </c>
      <c r="S4486" s="8">
        <f>MATCH(COLUMN(G4485)-1,Sheet0!$N4486:$W4486,0)</f>
        <v>5</v>
      </c>
      <c r="T4486" s="8">
        <f>MATCH(COLUMN(H4485)-1,Sheet0!$N4486:$W4486,0)</f>
        <v>1</v>
      </c>
      <c r="U4486" s="8">
        <f>MATCH(COLUMN(I4485)-1,Sheet0!$N4486:$W4486,0)</f>
        <v>9</v>
      </c>
      <c r="V4486" s="9">
        <f>MATCH(COLUMN(J4485)-1,Sheet0!$N4486:$W4486,0)</f>
        <v>10</v>
      </c>
    </row>
    <row r="4487" spans="1:22" x14ac:dyDescent="0.15">
      <c r="A4487">
        <v>4486</v>
      </c>
      <c r="B4487">
        <v>1512</v>
      </c>
      <c r="C4487">
        <v>1</v>
      </c>
      <c r="D4487">
        <v>4</v>
      </c>
      <c r="E4487">
        <v>698</v>
      </c>
      <c r="F4487">
        <v>13</v>
      </c>
      <c r="G4487">
        <v>3</v>
      </c>
      <c r="H4487">
        <v>0</v>
      </c>
      <c r="I4487">
        <v>13</v>
      </c>
      <c r="J4487">
        <v>3</v>
      </c>
      <c r="K4487">
        <v>0</v>
      </c>
      <c r="L4487">
        <v>0</v>
      </c>
      <c r="M4487" s="7">
        <f>MATCH(COLUMN(A4486)-1,Sheet0!$N4487:$W4487,0)</f>
        <v>5</v>
      </c>
      <c r="N4487" s="8">
        <f>MATCH(COLUMN(B4486)-1,Sheet0!$N4487:$W4487,0)</f>
        <v>6</v>
      </c>
      <c r="O4487" s="8">
        <f>MATCH(COLUMN(C4486)-1,Sheet0!$N4487:$W4487,0)</f>
        <v>7</v>
      </c>
      <c r="P4487" s="8">
        <f>MATCH(COLUMN(D4486)-1,Sheet0!$N4487:$W4487,0)</f>
        <v>4</v>
      </c>
      <c r="Q4487" s="8">
        <f>MATCH(COLUMN(E4486)-1,Sheet0!$N4487:$W4487,0)</f>
        <v>1</v>
      </c>
      <c r="R4487" s="8">
        <f>MATCH(COLUMN(F4486)-1,Sheet0!$N4487:$W4487,0)</f>
        <v>2</v>
      </c>
      <c r="S4487" s="8">
        <f>MATCH(COLUMN(G4486)-1,Sheet0!$N4487:$W4487,0)</f>
        <v>9</v>
      </c>
      <c r="T4487" s="8">
        <f>MATCH(COLUMN(H4486)-1,Sheet0!$N4487:$W4487,0)</f>
        <v>3</v>
      </c>
      <c r="U4487" s="8">
        <f>MATCH(COLUMN(I4486)-1,Sheet0!$N4487:$W4487,0)</f>
        <v>8</v>
      </c>
      <c r="V4487" s="9">
        <f>MATCH(COLUMN(J4486)-1,Sheet0!$N4487:$W4487,0)</f>
        <v>10</v>
      </c>
    </row>
    <row r="4488" spans="1:22" x14ac:dyDescent="0.15">
      <c r="A4488">
        <v>4487</v>
      </c>
      <c r="B4488">
        <v>3947</v>
      </c>
      <c r="C4488">
        <v>0</v>
      </c>
      <c r="D4488">
        <v>1</v>
      </c>
      <c r="E4488">
        <v>218</v>
      </c>
      <c r="F4488">
        <v>13</v>
      </c>
      <c r="G4488">
        <v>3</v>
      </c>
      <c r="H4488">
        <v>0</v>
      </c>
      <c r="I4488">
        <v>13</v>
      </c>
      <c r="J4488">
        <v>3</v>
      </c>
      <c r="K4488">
        <v>0</v>
      </c>
      <c r="L4488">
        <v>0</v>
      </c>
      <c r="M4488" s="7">
        <f>MATCH(COLUMN(A4487)-1,Sheet0!$N4488:$W4488,0)</f>
        <v>3</v>
      </c>
      <c r="N4488" s="8">
        <f>MATCH(COLUMN(B4487)-1,Sheet0!$N4488:$W4488,0)</f>
        <v>10</v>
      </c>
      <c r="O4488" s="8">
        <f>MATCH(COLUMN(C4487)-1,Sheet0!$N4488:$W4488,0)</f>
        <v>5</v>
      </c>
      <c r="P4488" s="8">
        <f>MATCH(COLUMN(D4487)-1,Sheet0!$N4488:$W4488,0)</f>
        <v>2</v>
      </c>
      <c r="Q4488" s="8">
        <f>MATCH(COLUMN(E4487)-1,Sheet0!$N4488:$W4488,0)</f>
        <v>6</v>
      </c>
      <c r="R4488" s="8">
        <f>MATCH(COLUMN(F4487)-1,Sheet0!$N4488:$W4488,0)</f>
        <v>7</v>
      </c>
      <c r="S4488" s="8">
        <f>MATCH(COLUMN(G4487)-1,Sheet0!$N4488:$W4488,0)</f>
        <v>8</v>
      </c>
      <c r="T4488" s="8">
        <f>MATCH(COLUMN(H4487)-1,Sheet0!$N4488:$W4488,0)</f>
        <v>4</v>
      </c>
      <c r="U4488" s="8">
        <f>MATCH(COLUMN(I4487)-1,Sheet0!$N4488:$W4488,0)</f>
        <v>1</v>
      </c>
      <c r="V4488" s="9">
        <f>MATCH(COLUMN(J4487)-1,Sheet0!$N4488:$W4488,0)</f>
        <v>9</v>
      </c>
    </row>
    <row r="4489" spans="1:22" x14ac:dyDescent="0.15">
      <c r="A4489">
        <v>4488</v>
      </c>
      <c r="B4489">
        <v>4751</v>
      </c>
      <c r="C4489">
        <v>0</v>
      </c>
      <c r="D4489">
        <v>2</v>
      </c>
      <c r="E4489">
        <v>175</v>
      </c>
      <c r="F4489">
        <v>12</v>
      </c>
      <c r="G4489">
        <v>3</v>
      </c>
      <c r="H4489">
        <v>0</v>
      </c>
      <c r="I4489">
        <v>12</v>
      </c>
      <c r="J4489">
        <v>3</v>
      </c>
      <c r="K4489">
        <v>0</v>
      </c>
      <c r="L4489">
        <v>0</v>
      </c>
      <c r="M4489" s="7">
        <f>MATCH(COLUMN(A4488)-1,Sheet0!$N4489:$W4489,0)</f>
        <v>5</v>
      </c>
      <c r="N4489" s="8">
        <f>MATCH(COLUMN(B4488)-1,Sheet0!$N4489:$W4489,0)</f>
        <v>9</v>
      </c>
      <c r="O4489" s="8">
        <f>MATCH(COLUMN(C4488)-1,Sheet0!$N4489:$W4489,0)</f>
        <v>8</v>
      </c>
      <c r="P4489" s="8">
        <f>MATCH(COLUMN(D4488)-1,Sheet0!$N4489:$W4489,0)</f>
        <v>4</v>
      </c>
      <c r="Q4489" s="8">
        <f>MATCH(COLUMN(E4488)-1,Sheet0!$N4489:$W4489,0)</f>
        <v>2</v>
      </c>
      <c r="R4489" s="8">
        <f>MATCH(COLUMN(F4488)-1,Sheet0!$N4489:$W4489,0)</f>
        <v>1</v>
      </c>
      <c r="S4489" s="8">
        <f>MATCH(COLUMN(G4488)-1,Sheet0!$N4489:$W4489,0)</f>
        <v>10</v>
      </c>
      <c r="T4489" s="8">
        <f>MATCH(COLUMN(H4488)-1,Sheet0!$N4489:$W4489,0)</f>
        <v>3</v>
      </c>
      <c r="U4489" s="8">
        <f>MATCH(COLUMN(I4488)-1,Sheet0!$N4489:$W4489,0)</f>
        <v>6</v>
      </c>
      <c r="V4489" s="9">
        <f>MATCH(COLUMN(J4488)-1,Sheet0!$N4489:$W4489,0)</f>
        <v>7</v>
      </c>
    </row>
    <row r="4490" spans="1:22" x14ac:dyDescent="0.15">
      <c r="A4490">
        <v>4489</v>
      </c>
      <c r="B4490">
        <v>8818</v>
      </c>
      <c r="C4490">
        <v>1</v>
      </c>
      <c r="D4490">
        <v>1</v>
      </c>
      <c r="E4490">
        <v>314</v>
      </c>
      <c r="F4490">
        <v>1</v>
      </c>
      <c r="G4490">
        <v>1</v>
      </c>
      <c r="H4490">
        <v>0</v>
      </c>
      <c r="I4490">
        <v>13</v>
      </c>
      <c r="J4490">
        <v>3</v>
      </c>
      <c r="K4490">
        <v>0</v>
      </c>
      <c r="L4490">
        <v>1</v>
      </c>
      <c r="M4490" s="7">
        <f>MATCH(COLUMN(A4489)-1,Sheet0!$N4490:$W4490,0)</f>
        <v>8</v>
      </c>
      <c r="N4490" s="8">
        <f>MATCH(COLUMN(B4489)-1,Sheet0!$N4490:$W4490,0)</f>
        <v>6</v>
      </c>
      <c r="O4490" s="8">
        <f>MATCH(COLUMN(C4489)-1,Sheet0!$N4490:$W4490,0)</f>
        <v>4</v>
      </c>
      <c r="P4490" s="8">
        <f>MATCH(COLUMN(D4489)-1,Sheet0!$N4490:$W4490,0)</f>
        <v>9</v>
      </c>
      <c r="Q4490" s="8">
        <f>MATCH(COLUMN(E4489)-1,Sheet0!$N4490:$W4490,0)</f>
        <v>2</v>
      </c>
      <c r="R4490" s="8">
        <f>MATCH(COLUMN(F4489)-1,Sheet0!$N4490:$W4490,0)</f>
        <v>3</v>
      </c>
      <c r="S4490" s="8">
        <f>MATCH(COLUMN(G4489)-1,Sheet0!$N4490:$W4490,0)</f>
        <v>7</v>
      </c>
      <c r="T4490" s="8">
        <f>MATCH(COLUMN(H4489)-1,Sheet0!$N4490:$W4490,0)</f>
        <v>1</v>
      </c>
      <c r="U4490" s="8">
        <f>MATCH(COLUMN(I4489)-1,Sheet0!$N4490:$W4490,0)</f>
        <v>5</v>
      </c>
      <c r="V4490" s="9">
        <f>MATCH(COLUMN(J4489)-1,Sheet0!$N4490:$W4490,0)</f>
        <v>10</v>
      </c>
    </row>
    <row r="4491" spans="1:22" x14ac:dyDescent="0.15">
      <c r="A4491">
        <v>4490</v>
      </c>
      <c r="B4491">
        <v>1436</v>
      </c>
      <c r="C4491">
        <v>0</v>
      </c>
      <c r="D4491">
        <v>1</v>
      </c>
      <c r="E4491">
        <v>340</v>
      </c>
      <c r="F4491">
        <v>23</v>
      </c>
      <c r="G4491">
        <v>6</v>
      </c>
      <c r="H4491">
        <v>1</v>
      </c>
      <c r="I4491">
        <v>23</v>
      </c>
      <c r="J4491">
        <v>6</v>
      </c>
      <c r="K4491">
        <v>1</v>
      </c>
      <c r="L4491">
        <v>0</v>
      </c>
      <c r="M4491" s="7">
        <f>MATCH(COLUMN(A4490)-1,Sheet0!$N4491:$W4491,0)</f>
        <v>4</v>
      </c>
      <c r="N4491" s="8">
        <f>MATCH(COLUMN(B4490)-1,Sheet0!$N4491:$W4491,0)</f>
        <v>9</v>
      </c>
      <c r="O4491" s="8">
        <f>MATCH(COLUMN(C4490)-1,Sheet0!$N4491:$W4491,0)</f>
        <v>2</v>
      </c>
      <c r="P4491" s="8">
        <f>MATCH(COLUMN(D4490)-1,Sheet0!$N4491:$W4491,0)</f>
        <v>5</v>
      </c>
      <c r="Q4491" s="8">
        <f>MATCH(COLUMN(E4490)-1,Sheet0!$N4491:$W4491,0)</f>
        <v>7</v>
      </c>
      <c r="R4491" s="8">
        <f>MATCH(COLUMN(F4490)-1,Sheet0!$N4491:$W4491,0)</f>
        <v>6</v>
      </c>
      <c r="S4491" s="8">
        <f>MATCH(COLUMN(G4490)-1,Sheet0!$N4491:$W4491,0)</f>
        <v>8</v>
      </c>
      <c r="T4491" s="8">
        <f>MATCH(COLUMN(H4490)-1,Sheet0!$N4491:$W4491,0)</f>
        <v>1</v>
      </c>
      <c r="U4491" s="8">
        <f>MATCH(COLUMN(I4490)-1,Sheet0!$N4491:$W4491,0)</f>
        <v>3</v>
      </c>
      <c r="V4491" s="9">
        <f>MATCH(COLUMN(J4490)-1,Sheet0!$N4491:$W4491,0)</f>
        <v>10</v>
      </c>
    </row>
    <row r="4492" spans="1:22" x14ac:dyDescent="0.15">
      <c r="A4492">
        <v>4491</v>
      </c>
      <c r="B4492">
        <v>6919</v>
      </c>
      <c r="C4492">
        <v>0</v>
      </c>
      <c r="D4492">
        <v>3</v>
      </c>
      <c r="E4492">
        <v>246</v>
      </c>
      <c r="F4492">
        <v>29</v>
      </c>
      <c r="G4492">
        <v>6</v>
      </c>
      <c r="H4492">
        <v>1</v>
      </c>
      <c r="I4492">
        <v>29</v>
      </c>
      <c r="J4492">
        <v>6</v>
      </c>
      <c r="K4492">
        <v>1</v>
      </c>
      <c r="L4492">
        <v>0</v>
      </c>
      <c r="M4492" s="7">
        <f>MATCH(COLUMN(A4491)-1,Sheet0!$N4492:$W4492,0)</f>
        <v>7</v>
      </c>
      <c r="N4492" s="8">
        <f>MATCH(COLUMN(B4491)-1,Sheet0!$N4492:$W4492,0)</f>
        <v>1</v>
      </c>
      <c r="O4492" s="8">
        <f>MATCH(COLUMN(C4491)-1,Sheet0!$N4492:$W4492,0)</f>
        <v>2</v>
      </c>
      <c r="P4492" s="8">
        <f>MATCH(COLUMN(D4491)-1,Sheet0!$N4492:$W4492,0)</f>
        <v>3</v>
      </c>
      <c r="Q4492" s="8">
        <f>MATCH(COLUMN(E4491)-1,Sheet0!$N4492:$W4492,0)</f>
        <v>6</v>
      </c>
      <c r="R4492" s="8">
        <f>MATCH(COLUMN(F4491)-1,Sheet0!$N4492:$W4492,0)</f>
        <v>5</v>
      </c>
      <c r="S4492" s="8">
        <f>MATCH(COLUMN(G4491)-1,Sheet0!$N4492:$W4492,0)</f>
        <v>10</v>
      </c>
      <c r="T4492" s="8">
        <f>MATCH(COLUMN(H4491)-1,Sheet0!$N4492:$W4492,0)</f>
        <v>4</v>
      </c>
      <c r="U4492" s="8">
        <f>MATCH(COLUMN(I4491)-1,Sheet0!$N4492:$W4492,0)</f>
        <v>8</v>
      </c>
      <c r="V4492" s="9">
        <f>MATCH(COLUMN(J4491)-1,Sheet0!$N4492:$W4492,0)</f>
        <v>9</v>
      </c>
    </row>
    <row r="4493" spans="1:22" x14ac:dyDescent="0.15">
      <c r="A4493">
        <v>4492</v>
      </c>
      <c r="B4493">
        <v>3179</v>
      </c>
      <c r="C4493">
        <v>0</v>
      </c>
      <c r="D4493">
        <v>1</v>
      </c>
      <c r="E4493">
        <v>284</v>
      </c>
      <c r="F4493">
        <v>12</v>
      </c>
      <c r="G4493">
        <v>3</v>
      </c>
      <c r="H4493">
        <v>0</v>
      </c>
      <c r="I4493">
        <v>12</v>
      </c>
      <c r="J4493">
        <v>3</v>
      </c>
      <c r="K4493">
        <v>0</v>
      </c>
      <c r="L4493">
        <v>0</v>
      </c>
      <c r="M4493" s="7">
        <f>MATCH(COLUMN(A4492)-1,Sheet0!$N4493:$W4493,0)</f>
        <v>6</v>
      </c>
      <c r="N4493" s="8">
        <f>MATCH(COLUMN(B4492)-1,Sheet0!$N4493:$W4493,0)</f>
        <v>5</v>
      </c>
      <c r="O4493" s="8">
        <f>MATCH(COLUMN(C4492)-1,Sheet0!$N4493:$W4493,0)</f>
        <v>4</v>
      </c>
      <c r="P4493" s="8">
        <f>MATCH(COLUMN(D4492)-1,Sheet0!$N4493:$W4493,0)</f>
        <v>9</v>
      </c>
      <c r="Q4493" s="8">
        <f>MATCH(COLUMN(E4492)-1,Sheet0!$N4493:$W4493,0)</f>
        <v>2</v>
      </c>
      <c r="R4493" s="8">
        <f>MATCH(COLUMN(F4492)-1,Sheet0!$N4493:$W4493,0)</f>
        <v>3</v>
      </c>
      <c r="S4493" s="8">
        <f>MATCH(COLUMN(G4492)-1,Sheet0!$N4493:$W4493,0)</f>
        <v>7</v>
      </c>
      <c r="T4493" s="8">
        <f>MATCH(COLUMN(H4492)-1,Sheet0!$N4493:$W4493,0)</f>
        <v>1</v>
      </c>
      <c r="U4493" s="8">
        <f>MATCH(COLUMN(I4492)-1,Sheet0!$N4493:$W4493,0)</f>
        <v>8</v>
      </c>
      <c r="V4493" s="9">
        <f>MATCH(COLUMN(J4492)-1,Sheet0!$N4493:$W4493,0)</f>
        <v>10</v>
      </c>
    </row>
    <row r="4494" spans="1:22" x14ac:dyDescent="0.15">
      <c r="A4494">
        <v>4493</v>
      </c>
      <c r="B4494">
        <v>8281</v>
      </c>
      <c r="C4494">
        <v>1</v>
      </c>
      <c r="D4494">
        <v>3</v>
      </c>
      <c r="E4494">
        <v>426</v>
      </c>
      <c r="F4494">
        <v>13</v>
      </c>
      <c r="G4494">
        <v>3</v>
      </c>
      <c r="H4494">
        <v>0</v>
      </c>
      <c r="I4494">
        <v>25</v>
      </c>
      <c r="J4494">
        <v>6</v>
      </c>
      <c r="K4494">
        <v>1</v>
      </c>
      <c r="L4494">
        <v>1</v>
      </c>
      <c r="M4494" s="7">
        <f>MATCH(COLUMN(A4493)-1,Sheet0!$N4494:$W4494,0)</f>
        <v>5</v>
      </c>
      <c r="N4494" s="8">
        <f>MATCH(COLUMN(B4493)-1,Sheet0!$N4494:$W4494,0)</f>
        <v>8</v>
      </c>
      <c r="O4494" s="8">
        <f>MATCH(COLUMN(C4493)-1,Sheet0!$N4494:$W4494,0)</f>
        <v>6</v>
      </c>
      <c r="P4494" s="8">
        <f>MATCH(COLUMN(D4493)-1,Sheet0!$N4494:$W4494,0)</f>
        <v>4</v>
      </c>
      <c r="Q4494" s="8">
        <f>MATCH(COLUMN(E4493)-1,Sheet0!$N4494:$W4494,0)</f>
        <v>1</v>
      </c>
      <c r="R4494" s="8">
        <f>MATCH(COLUMN(F4493)-1,Sheet0!$N4494:$W4494,0)</f>
        <v>3</v>
      </c>
      <c r="S4494" s="8">
        <f>MATCH(COLUMN(G4493)-1,Sheet0!$N4494:$W4494,0)</f>
        <v>10</v>
      </c>
      <c r="T4494" s="8">
        <f>MATCH(COLUMN(H4493)-1,Sheet0!$N4494:$W4494,0)</f>
        <v>2</v>
      </c>
      <c r="U4494" s="8">
        <f>MATCH(COLUMN(I4493)-1,Sheet0!$N4494:$W4494,0)</f>
        <v>7</v>
      </c>
      <c r="V4494" s="9">
        <f>MATCH(COLUMN(J4493)-1,Sheet0!$N4494:$W4494,0)</f>
        <v>9</v>
      </c>
    </row>
    <row r="4495" spans="1:22" x14ac:dyDescent="0.15">
      <c r="A4495">
        <v>4494</v>
      </c>
      <c r="B4495">
        <v>9271</v>
      </c>
      <c r="C4495">
        <v>1</v>
      </c>
      <c r="D4495">
        <v>2</v>
      </c>
      <c r="E4495">
        <v>340</v>
      </c>
      <c r="F4495">
        <v>45</v>
      </c>
      <c r="G4495">
        <v>9</v>
      </c>
      <c r="H4495">
        <v>1</v>
      </c>
      <c r="I4495">
        <v>14</v>
      </c>
      <c r="J4495">
        <v>3</v>
      </c>
      <c r="K4495">
        <v>0</v>
      </c>
      <c r="L4495">
        <v>1</v>
      </c>
      <c r="M4495" s="7">
        <f>MATCH(COLUMN(A4494)-1,Sheet0!$N4495:$W4495,0)</f>
        <v>7</v>
      </c>
      <c r="N4495" s="8">
        <f>MATCH(COLUMN(B4494)-1,Sheet0!$N4495:$W4495,0)</f>
        <v>2</v>
      </c>
      <c r="O4495" s="8">
        <f>MATCH(COLUMN(C4494)-1,Sheet0!$N4495:$W4495,0)</f>
        <v>5</v>
      </c>
      <c r="P4495" s="8">
        <f>MATCH(COLUMN(D4494)-1,Sheet0!$N4495:$W4495,0)</f>
        <v>3</v>
      </c>
      <c r="Q4495" s="8">
        <f>MATCH(COLUMN(E4494)-1,Sheet0!$N4495:$W4495,0)</f>
        <v>1</v>
      </c>
      <c r="R4495" s="8">
        <f>MATCH(COLUMN(F4494)-1,Sheet0!$N4495:$W4495,0)</f>
        <v>8</v>
      </c>
      <c r="S4495" s="8">
        <f>MATCH(COLUMN(G4494)-1,Sheet0!$N4495:$W4495,0)</f>
        <v>9</v>
      </c>
      <c r="T4495" s="8">
        <f>MATCH(COLUMN(H4494)-1,Sheet0!$N4495:$W4495,0)</f>
        <v>4</v>
      </c>
      <c r="U4495" s="8">
        <f>MATCH(COLUMN(I4494)-1,Sheet0!$N4495:$W4495,0)</f>
        <v>6</v>
      </c>
      <c r="V4495" s="9">
        <f>MATCH(COLUMN(J4494)-1,Sheet0!$N4495:$W4495,0)</f>
        <v>10</v>
      </c>
    </row>
    <row r="4496" spans="1:22" x14ac:dyDescent="0.15">
      <c r="A4496">
        <v>4495</v>
      </c>
      <c r="B4496">
        <v>1984</v>
      </c>
      <c r="C4496">
        <v>1</v>
      </c>
      <c r="D4496">
        <v>1</v>
      </c>
      <c r="E4496">
        <v>173</v>
      </c>
      <c r="F4496">
        <v>7</v>
      </c>
      <c r="G4496">
        <v>2</v>
      </c>
      <c r="H4496">
        <v>0</v>
      </c>
      <c r="I4496">
        <v>11</v>
      </c>
      <c r="J4496">
        <v>3</v>
      </c>
      <c r="K4496">
        <v>0</v>
      </c>
      <c r="L4496">
        <v>1</v>
      </c>
      <c r="M4496" s="7">
        <f>MATCH(COLUMN(A4495)-1,Sheet0!$N4496:$W4496,0)</f>
        <v>2</v>
      </c>
      <c r="N4496" s="8">
        <f>MATCH(COLUMN(B4495)-1,Sheet0!$N4496:$W4496,0)</f>
        <v>5</v>
      </c>
      <c r="O4496" s="8">
        <f>MATCH(COLUMN(C4495)-1,Sheet0!$N4496:$W4496,0)</f>
        <v>3</v>
      </c>
      <c r="P4496" s="8">
        <f>MATCH(COLUMN(D4495)-1,Sheet0!$N4496:$W4496,0)</f>
        <v>6</v>
      </c>
      <c r="Q4496" s="8">
        <f>MATCH(COLUMN(E4495)-1,Sheet0!$N4496:$W4496,0)</f>
        <v>10</v>
      </c>
      <c r="R4496" s="8">
        <f>MATCH(COLUMN(F4495)-1,Sheet0!$N4496:$W4496,0)</f>
        <v>7</v>
      </c>
      <c r="S4496" s="8">
        <f>MATCH(COLUMN(G4495)-1,Sheet0!$N4496:$W4496,0)</f>
        <v>8</v>
      </c>
      <c r="T4496" s="8">
        <f>MATCH(COLUMN(H4495)-1,Sheet0!$N4496:$W4496,0)</f>
        <v>1</v>
      </c>
      <c r="U4496" s="8">
        <f>MATCH(COLUMN(I4495)-1,Sheet0!$N4496:$W4496,0)</f>
        <v>4</v>
      </c>
      <c r="V4496" s="9">
        <f>MATCH(COLUMN(J4495)-1,Sheet0!$N4496:$W4496,0)</f>
        <v>9</v>
      </c>
    </row>
    <row r="4497" spans="1:22" x14ac:dyDescent="0.15">
      <c r="A4497">
        <v>4496</v>
      </c>
      <c r="B4497">
        <v>8648</v>
      </c>
      <c r="C4497">
        <v>1</v>
      </c>
      <c r="D4497">
        <v>5</v>
      </c>
      <c r="E4497">
        <v>435</v>
      </c>
      <c r="F4497">
        <v>13</v>
      </c>
      <c r="G4497">
        <v>3</v>
      </c>
      <c r="H4497">
        <v>0</v>
      </c>
      <c r="I4497">
        <v>13</v>
      </c>
      <c r="J4497">
        <v>3</v>
      </c>
      <c r="K4497">
        <v>0</v>
      </c>
      <c r="L4497">
        <v>0</v>
      </c>
      <c r="M4497" s="7">
        <f>MATCH(COLUMN(A4496)-1,Sheet0!$N4497:$W4497,0)</f>
        <v>3</v>
      </c>
      <c r="N4497" s="8">
        <f>MATCH(COLUMN(B4496)-1,Sheet0!$N4497:$W4497,0)</f>
        <v>8</v>
      </c>
      <c r="O4497" s="8">
        <f>MATCH(COLUMN(C4496)-1,Sheet0!$N4497:$W4497,0)</f>
        <v>1</v>
      </c>
      <c r="P4497" s="8">
        <f>MATCH(COLUMN(D4496)-1,Sheet0!$N4497:$W4497,0)</f>
        <v>4</v>
      </c>
      <c r="Q4497" s="8">
        <f>MATCH(COLUMN(E4496)-1,Sheet0!$N4497:$W4497,0)</f>
        <v>2</v>
      </c>
      <c r="R4497" s="8">
        <f>MATCH(COLUMN(F4496)-1,Sheet0!$N4497:$W4497,0)</f>
        <v>10</v>
      </c>
      <c r="S4497" s="8">
        <f>MATCH(COLUMN(G4496)-1,Sheet0!$N4497:$W4497,0)</f>
        <v>9</v>
      </c>
      <c r="T4497" s="8">
        <f>MATCH(COLUMN(H4496)-1,Sheet0!$N4497:$W4497,0)</f>
        <v>5</v>
      </c>
      <c r="U4497" s="8">
        <f>MATCH(COLUMN(I4496)-1,Sheet0!$N4497:$W4497,0)</f>
        <v>7</v>
      </c>
      <c r="V4497" s="9">
        <f>MATCH(COLUMN(J4496)-1,Sheet0!$N4497:$W4497,0)</f>
        <v>6</v>
      </c>
    </row>
    <row r="4498" spans="1:22" x14ac:dyDescent="0.15">
      <c r="A4498">
        <v>4497</v>
      </c>
      <c r="B4498">
        <v>10083</v>
      </c>
      <c r="C4498">
        <v>1</v>
      </c>
      <c r="D4498">
        <v>2</v>
      </c>
      <c r="E4498">
        <v>239</v>
      </c>
      <c r="F4498">
        <v>13</v>
      </c>
      <c r="G4498">
        <v>3</v>
      </c>
      <c r="H4498">
        <v>0</v>
      </c>
      <c r="I4498">
        <v>17</v>
      </c>
      <c r="J4498">
        <v>4</v>
      </c>
      <c r="K4498">
        <v>0</v>
      </c>
      <c r="L4498">
        <v>1</v>
      </c>
      <c r="M4498" s="7">
        <f>MATCH(COLUMN(A4497)-1,Sheet0!$N4498:$W4498,0)</f>
        <v>8</v>
      </c>
      <c r="N4498" s="8">
        <f>MATCH(COLUMN(B4497)-1,Sheet0!$N4498:$W4498,0)</f>
        <v>1</v>
      </c>
      <c r="O4498" s="8">
        <f>MATCH(COLUMN(C4497)-1,Sheet0!$N4498:$W4498,0)</f>
        <v>4</v>
      </c>
      <c r="P4498" s="8">
        <f>MATCH(COLUMN(D4497)-1,Sheet0!$N4498:$W4498,0)</f>
        <v>2</v>
      </c>
      <c r="Q4498" s="8">
        <f>MATCH(COLUMN(E4497)-1,Sheet0!$N4498:$W4498,0)</f>
        <v>6</v>
      </c>
      <c r="R4498" s="8">
        <f>MATCH(COLUMN(F4497)-1,Sheet0!$N4498:$W4498,0)</f>
        <v>5</v>
      </c>
      <c r="S4498" s="8">
        <f>MATCH(COLUMN(G4497)-1,Sheet0!$N4498:$W4498,0)</f>
        <v>10</v>
      </c>
      <c r="T4498" s="8">
        <f>MATCH(COLUMN(H4497)-1,Sheet0!$N4498:$W4498,0)</f>
        <v>3</v>
      </c>
      <c r="U4498" s="8">
        <f>MATCH(COLUMN(I4497)-1,Sheet0!$N4498:$W4498,0)</f>
        <v>7</v>
      </c>
      <c r="V4498" s="9">
        <f>MATCH(COLUMN(J4497)-1,Sheet0!$N4498:$W4498,0)</f>
        <v>9</v>
      </c>
    </row>
    <row r="4499" spans="1:22" x14ac:dyDescent="0.15">
      <c r="A4499">
        <v>4498</v>
      </c>
      <c r="B4499">
        <v>9403</v>
      </c>
      <c r="C4499">
        <v>1</v>
      </c>
      <c r="D4499">
        <v>1</v>
      </c>
      <c r="E4499">
        <v>414</v>
      </c>
      <c r="F4499">
        <v>29</v>
      </c>
      <c r="G4499">
        <v>6</v>
      </c>
      <c r="H4499">
        <v>1</v>
      </c>
      <c r="I4499">
        <v>29</v>
      </c>
      <c r="J4499">
        <v>6</v>
      </c>
      <c r="K4499">
        <v>1</v>
      </c>
      <c r="L4499">
        <v>0</v>
      </c>
      <c r="M4499" s="7">
        <f>MATCH(COLUMN(A4498)-1,Sheet0!$N4499:$W4499,0)</f>
        <v>2</v>
      </c>
      <c r="N4499" s="8">
        <f>MATCH(COLUMN(B4498)-1,Sheet0!$N4499:$W4499,0)</f>
        <v>7</v>
      </c>
      <c r="O4499" s="8">
        <f>MATCH(COLUMN(C4498)-1,Sheet0!$N4499:$W4499,0)</f>
        <v>6</v>
      </c>
      <c r="P4499" s="8">
        <f>MATCH(COLUMN(D4498)-1,Sheet0!$N4499:$W4499,0)</f>
        <v>8</v>
      </c>
      <c r="Q4499" s="8">
        <f>MATCH(COLUMN(E4498)-1,Sheet0!$N4499:$W4499,0)</f>
        <v>10</v>
      </c>
      <c r="R4499" s="8">
        <f>MATCH(COLUMN(F4498)-1,Sheet0!$N4499:$W4499,0)</f>
        <v>9</v>
      </c>
      <c r="S4499" s="8">
        <f>MATCH(COLUMN(G4498)-1,Sheet0!$N4499:$W4499,0)</f>
        <v>4</v>
      </c>
      <c r="T4499" s="8">
        <f>MATCH(COLUMN(H4498)-1,Sheet0!$N4499:$W4499,0)</f>
        <v>3</v>
      </c>
      <c r="U4499" s="8">
        <f>MATCH(COLUMN(I4498)-1,Sheet0!$N4499:$W4499,0)</f>
        <v>1</v>
      </c>
      <c r="V4499" s="9">
        <f>MATCH(COLUMN(J4498)-1,Sheet0!$N4499:$W4499,0)</f>
        <v>5</v>
      </c>
    </row>
    <row r="4500" spans="1:22" x14ac:dyDescent="0.15">
      <c r="A4500">
        <v>4499</v>
      </c>
      <c r="B4500">
        <v>6335</v>
      </c>
      <c r="C4500">
        <v>0</v>
      </c>
      <c r="D4500">
        <v>3</v>
      </c>
      <c r="E4500">
        <v>216</v>
      </c>
      <c r="F4500">
        <v>26</v>
      </c>
      <c r="G4500">
        <v>6</v>
      </c>
      <c r="H4500">
        <v>1</v>
      </c>
      <c r="I4500">
        <v>26</v>
      </c>
      <c r="J4500">
        <v>6</v>
      </c>
      <c r="K4500">
        <v>1</v>
      </c>
      <c r="L4500">
        <v>0</v>
      </c>
      <c r="M4500" s="7">
        <f>MATCH(COLUMN(A4499)-1,Sheet0!$N4500:$W4500,0)</f>
        <v>7</v>
      </c>
      <c r="N4500" s="8">
        <f>MATCH(COLUMN(B4499)-1,Sheet0!$N4500:$W4500,0)</f>
        <v>3</v>
      </c>
      <c r="O4500" s="8">
        <f>MATCH(COLUMN(C4499)-1,Sheet0!$N4500:$W4500,0)</f>
        <v>5</v>
      </c>
      <c r="P4500" s="8">
        <f>MATCH(COLUMN(D4499)-1,Sheet0!$N4500:$W4500,0)</f>
        <v>2</v>
      </c>
      <c r="Q4500" s="8">
        <f>MATCH(COLUMN(E4499)-1,Sheet0!$N4500:$W4500,0)</f>
        <v>9</v>
      </c>
      <c r="R4500" s="8">
        <f>MATCH(COLUMN(F4499)-1,Sheet0!$N4500:$W4500,0)</f>
        <v>6</v>
      </c>
      <c r="S4500" s="8">
        <f>MATCH(COLUMN(G4499)-1,Sheet0!$N4500:$W4500,0)</f>
        <v>8</v>
      </c>
      <c r="T4500" s="8">
        <f>MATCH(COLUMN(H4499)-1,Sheet0!$N4500:$W4500,0)</f>
        <v>1</v>
      </c>
      <c r="U4500" s="8">
        <f>MATCH(COLUMN(I4499)-1,Sheet0!$N4500:$W4500,0)</f>
        <v>4</v>
      </c>
      <c r="V4500" s="9">
        <f>MATCH(COLUMN(J4499)-1,Sheet0!$N4500:$W4500,0)</f>
        <v>10</v>
      </c>
    </row>
    <row r="4501" spans="1:22" x14ac:dyDescent="0.15">
      <c r="A4501">
        <v>4500</v>
      </c>
      <c r="B4501">
        <v>5099</v>
      </c>
      <c r="C4501">
        <v>0</v>
      </c>
      <c r="D4501">
        <v>2</v>
      </c>
      <c r="E4501">
        <v>220</v>
      </c>
      <c r="F4501">
        <v>13</v>
      </c>
      <c r="G4501">
        <v>3</v>
      </c>
      <c r="H4501">
        <v>0</v>
      </c>
      <c r="I4501">
        <v>13</v>
      </c>
      <c r="J4501">
        <v>3</v>
      </c>
      <c r="K4501">
        <v>0</v>
      </c>
      <c r="L4501">
        <v>0</v>
      </c>
      <c r="M4501" s="7">
        <f>MATCH(COLUMN(A4500)-1,Sheet0!$N4501:$W4501,0)</f>
        <v>9</v>
      </c>
      <c r="N4501" s="8">
        <f>MATCH(COLUMN(B4500)-1,Sheet0!$N4501:$W4501,0)</f>
        <v>1</v>
      </c>
      <c r="O4501" s="8">
        <f>MATCH(COLUMN(C4500)-1,Sheet0!$N4501:$W4501,0)</f>
        <v>7</v>
      </c>
      <c r="P4501" s="8">
        <f>MATCH(COLUMN(D4500)-1,Sheet0!$N4501:$W4501,0)</f>
        <v>4</v>
      </c>
      <c r="Q4501" s="8">
        <f>MATCH(COLUMN(E4500)-1,Sheet0!$N4501:$W4501,0)</f>
        <v>3</v>
      </c>
      <c r="R4501" s="8">
        <f>MATCH(COLUMN(F4500)-1,Sheet0!$N4501:$W4501,0)</f>
        <v>2</v>
      </c>
      <c r="S4501" s="8">
        <f>MATCH(COLUMN(G4500)-1,Sheet0!$N4501:$W4501,0)</f>
        <v>6</v>
      </c>
      <c r="T4501" s="8">
        <f>MATCH(COLUMN(H4500)-1,Sheet0!$N4501:$W4501,0)</f>
        <v>5</v>
      </c>
      <c r="U4501" s="8">
        <f>MATCH(COLUMN(I4500)-1,Sheet0!$N4501:$W4501,0)</f>
        <v>8</v>
      </c>
      <c r="V4501" s="9">
        <f>MATCH(COLUMN(J4500)-1,Sheet0!$N4501:$W4501,0)</f>
        <v>10</v>
      </c>
    </row>
    <row r="4502" spans="1:22" x14ac:dyDescent="0.15">
      <c r="A4502">
        <v>4501</v>
      </c>
      <c r="B4502">
        <v>6567</v>
      </c>
      <c r="C4502">
        <v>0</v>
      </c>
      <c r="D4502">
        <v>3</v>
      </c>
      <c r="E4502">
        <v>333</v>
      </c>
      <c r="F4502">
        <v>36</v>
      </c>
      <c r="G4502">
        <v>8</v>
      </c>
      <c r="H4502">
        <v>1</v>
      </c>
      <c r="I4502">
        <v>26</v>
      </c>
      <c r="J4502">
        <v>6</v>
      </c>
      <c r="K4502">
        <v>1</v>
      </c>
      <c r="L4502">
        <v>1</v>
      </c>
      <c r="M4502" s="7">
        <f>MATCH(COLUMN(A4501)-1,Sheet0!$N4502:$W4502,0)</f>
        <v>6</v>
      </c>
      <c r="N4502" s="8">
        <f>MATCH(COLUMN(B4501)-1,Sheet0!$N4502:$W4502,0)</f>
        <v>9</v>
      </c>
      <c r="O4502" s="8">
        <f>MATCH(COLUMN(C4501)-1,Sheet0!$N4502:$W4502,0)</f>
        <v>4</v>
      </c>
      <c r="P4502" s="8">
        <f>MATCH(COLUMN(D4501)-1,Sheet0!$N4502:$W4502,0)</f>
        <v>7</v>
      </c>
      <c r="Q4502" s="8">
        <f>MATCH(COLUMN(E4501)-1,Sheet0!$N4502:$W4502,0)</f>
        <v>2</v>
      </c>
      <c r="R4502" s="8">
        <f>MATCH(COLUMN(F4501)-1,Sheet0!$N4502:$W4502,0)</f>
        <v>1</v>
      </c>
      <c r="S4502" s="8">
        <f>MATCH(COLUMN(G4501)-1,Sheet0!$N4502:$W4502,0)</f>
        <v>10</v>
      </c>
      <c r="T4502" s="8">
        <f>MATCH(COLUMN(H4501)-1,Sheet0!$N4502:$W4502,0)</f>
        <v>3</v>
      </c>
      <c r="U4502" s="8">
        <f>MATCH(COLUMN(I4501)-1,Sheet0!$N4502:$W4502,0)</f>
        <v>5</v>
      </c>
      <c r="V4502" s="9">
        <f>MATCH(COLUMN(J4501)-1,Sheet0!$N4502:$W4502,0)</f>
        <v>8</v>
      </c>
    </row>
    <row r="4503" spans="1:22" x14ac:dyDescent="0.15">
      <c r="A4503">
        <v>4502</v>
      </c>
      <c r="B4503">
        <v>3043</v>
      </c>
      <c r="C4503">
        <v>0</v>
      </c>
      <c r="D4503">
        <v>2</v>
      </c>
      <c r="E4503">
        <v>246</v>
      </c>
      <c r="F4503">
        <v>26</v>
      </c>
      <c r="G4503">
        <v>6</v>
      </c>
      <c r="H4503">
        <v>1</v>
      </c>
      <c r="I4503">
        <v>26</v>
      </c>
      <c r="J4503">
        <v>6</v>
      </c>
      <c r="K4503">
        <v>1</v>
      </c>
      <c r="L4503">
        <v>0</v>
      </c>
      <c r="M4503" s="7">
        <f>MATCH(COLUMN(A4502)-1,Sheet0!$N4503:$W4503,0)</f>
        <v>4</v>
      </c>
      <c r="N4503" s="8">
        <f>MATCH(COLUMN(B4502)-1,Sheet0!$N4503:$W4503,0)</f>
        <v>1</v>
      </c>
      <c r="O4503" s="8">
        <f>MATCH(COLUMN(C4502)-1,Sheet0!$N4503:$W4503,0)</f>
        <v>3</v>
      </c>
      <c r="P4503" s="8">
        <f>MATCH(COLUMN(D4502)-1,Sheet0!$N4503:$W4503,0)</f>
        <v>5</v>
      </c>
      <c r="Q4503" s="8">
        <f>MATCH(COLUMN(E4502)-1,Sheet0!$N4503:$W4503,0)</f>
        <v>10</v>
      </c>
      <c r="R4503" s="8">
        <f>MATCH(COLUMN(F4502)-1,Sheet0!$N4503:$W4503,0)</f>
        <v>9</v>
      </c>
      <c r="S4503" s="8">
        <f>MATCH(COLUMN(G4502)-1,Sheet0!$N4503:$W4503,0)</f>
        <v>8</v>
      </c>
      <c r="T4503" s="8">
        <f>MATCH(COLUMN(H4502)-1,Sheet0!$N4503:$W4503,0)</f>
        <v>2</v>
      </c>
      <c r="U4503" s="8">
        <f>MATCH(COLUMN(I4502)-1,Sheet0!$N4503:$W4503,0)</f>
        <v>6</v>
      </c>
      <c r="V4503" s="9">
        <f>MATCH(COLUMN(J4502)-1,Sheet0!$N4503:$W4503,0)</f>
        <v>7</v>
      </c>
    </row>
    <row r="4504" spans="1:22" x14ac:dyDescent="0.15">
      <c r="A4504">
        <v>4503</v>
      </c>
      <c r="B4504">
        <v>4991</v>
      </c>
      <c r="C4504">
        <v>0</v>
      </c>
      <c r="D4504">
        <v>1</v>
      </c>
      <c r="E4504">
        <v>542</v>
      </c>
      <c r="F4504">
        <v>29</v>
      </c>
      <c r="G4504">
        <v>6</v>
      </c>
      <c r="H4504">
        <v>1</v>
      </c>
      <c r="I4504">
        <v>29</v>
      </c>
      <c r="J4504">
        <v>6</v>
      </c>
      <c r="K4504">
        <v>1</v>
      </c>
      <c r="L4504">
        <v>0</v>
      </c>
      <c r="M4504" s="7">
        <f>MATCH(COLUMN(A4503)-1,Sheet0!$N4504:$W4504,0)</f>
        <v>8</v>
      </c>
      <c r="N4504" s="8">
        <f>MATCH(COLUMN(B4503)-1,Sheet0!$N4504:$W4504,0)</f>
        <v>10</v>
      </c>
      <c r="O4504" s="8">
        <f>MATCH(COLUMN(C4503)-1,Sheet0!$N4504:$W4504,0)</f>
        <v>3</v>
      </c>
      <c r="P4504" s="8">
        <f>MATCH(COLUMN(D4503)-1,Sheet0!$N4504:$W4504,0)</f>
        <v>4</v>
      </c>
      <c r="Q4504" s="8">
        <f>MATCH(COLUMN(E4503)-1,Sheet0!$N4504:$W4504,0)</f>
        <v>6</v>
      </c>
      <c r="R4504" s="8">
        <f>MATCH(COLUMN(F4503)-1,Sheet0!$N4504:$W4504,0)</f>
        <v>1</v>
      </c>
      <c r="S4504" s="8">
        <f>MATCH(COLUMN(G4503)-1,Sheet0!$N4504:$W4504,0)</f>
        <v>9</v>
      </c>
      <c r="T4504" s="8">
        <f>MATCH(COLUMN(H4503)-1,Sheet0!$N4504:$W4504,0)</f>
        <v>2</v>
      </c>
      <c r="U4504" s="8">
        <f>MATCH(COLUMN(I4503)-1,Sheet0!$N4504:$W4504,0)</f>
        <v>5</v>
      </c>
      <c r="V4504" s="9">
        <f>MATCH(COLUMN(J4503)-1,Sheet0!$N4504:$W4504,0)</f>
        <v>7</v>
      </c>
    </row>
    <row r="4505" spans="1:22" x14ac:dyDescent="0.15">
      <c r="A4505">
        <v>4504</v>
      </c>
      <c r="B4505">
        <v>1396</v>
      </c>
      <c r="C4505">
        <v>0</v>
      </c>
      <c r="D4505">
        <v>2</v>
      </c>
      <c r="E4505">
        <v>290</v>
      </c>
      <c r="F4505">
        <v>13</v>
      </c>
      <c r="G4505">
        <v>3</v>
      </c>
      <c r="H4505">
        <v>0</v>
      </c>
      <c r="I4505">
        <v>29</v>
      </c>
      <c r="J4505">
        <v>6</v>
      </c>
      <c r="K4505">
        <v>1</v>
      </c>
      <c r="L4505">
        <v>1</v>
      </c>
      <c r="M4505" s="7">
        <f>MATCH(COLUMN(A4504)-1,Sheet0!$N4505:$W4505,0)</f>
        <v>8</v>
      </c>
      <c r="N4505" s="8">
        <f>MATCH(COLUMN(B4504)-1,Sheet0!$N4505:$W4505,0)</f>
        <v>3</v>
      </c>
      <c r="O4505" s="8">
        <f>MATCH(COLUMN(C4504)-1,Sheet0!$N4505:$W4505,0)</f>
        <v>4</v>
      </c>
      <c r="P4505" s="8">
        <f>MATCH(COLUMN(D4504)-1,Sheet0!$N4505:$W4505,0)</f>
        <v>7</v>
      </c>
      <c r="Q4505" s="8">
        <f>MATCH(COLUMN(E4504)-1,Sheet0!$N4505:$W4505,0)</f>
        <v>2</v>
      </c>
      <c r="R4505" s="8">
        <f>MATCH(COLUMN(F4504)-1,Sheet0!$N4505:$W4505,0)</f>
        <v>6</v>
      </c>
      <c r="S4505" s="8">
        <f>MATCH(COLUMN(G4504)-1,Sheet0!$N4505:$W4505,0)</f>
        <v>9</v>
      </c>
      <c r="T4505" s="8">
        <f>MATCH(COLUMN(H4504)-1,Sheet0!$N4505:$W4505,0)</f>
        <v>1</v>
      </c>
      <c r="U4505" s="8">
        <f>MATCH(COLUMN(I4504)-1,Sheet0!$N4505:$W4505,0)</f>
        <v>5</v>
      </c>
      <c r="V4505" s="9">
        <f>MATCH(COLUMN(J4504)-1,Sheet0!$N4505:$W4505,0)</f>
        <v>10</v>
      </c>
    </row>
    <row r="4506" spans="1:22" x14ac:dyDescent="0.15">
      <c r="A4506">
        <v>4505</v>
      </c>
      <c r="B4506">
        <v>8777</v>
      </c>
      <c r="C4506">
        <v>1</v>
      </c>
      <c r="D4506">
        <v>2</v>
      </c>
      <c r="E4506">
        <v>192</v>
      </c>
      <c r="F4506">
        <v>11</v>
      </c>
      <c r="G4506">
        <v>3</v>
      </c>
      <c r="H4506">
        <v>0</v>
      </c>
      <c r="I4506">
        <v>14</v>
      </c>
      <c r="J4506">
        <v>3</v>
      </c>
      <c r="K4506">
        <v>0</v>
      </c>
      <c r="L4506">
        <v>1</v>
      </c>
      <c r="M4506" s="7">
        <f>MATCH(COLUMN(A4505)-1,Sheet0!$N4506:$W4506,0)</f>
        <v>2</v>
      </c>
      <c r="N4506" s="8">
        <f>MATCH(COLUMN(B4505)-1,Sheet0!$N4506:$W4506,0)</f>
        <v>10</v>
      </c>
      <c r="O4506" s="8">
        <f>MATCH(COLUMN(C4505)-1,Sheet0!$N4506:$W4506,0)</f>
        <v>4</v>
      </c>
      <c r="P4506" s="8">
        <f>MATCH(COLUMN(D4505)-1,Sheet0!$N4506:$W4506,0)</f>
        <v>3</v>
      </c>
      <c r="Q4506" s="8">
        <f>MATCH(COLUMN(E4505)-1,Sheet0!$N4506:$W4506,0)</f>
        <v>9</v>
      </c>
      <c r="R4506" s="8">
        <f>MATCH(COLUMN(F4505)-1,Sheet0!$N4506:$W4506,0)</f>
        <v>1</v>
      </c>
      <c r="S4506" s="8">
        <f>MATCH(COLUMN(G4505)-1,Sheet0!$N4506:$W4506,0)</f>
        <v>8</v>
      </c>
      <c r="T4506" s="8">
        <f>MATCH(COLUMN(H4505)-1,Sheet0!$N4506:$W4506,0)</f>
        <v>5</v>
      </c>
      <c r="U4506" s="8">
        <f>MATCH(COLUMN(I4505)-1,Sheet0!$N4506:$W4506,0)</f>
        <v>6</v>
      </c>
      <c r="V4506" s="9">
        <f>MATCH(COLUMN(J4505)-1,Sheet0!$N4506:$W4506,0)</f>
        <v>7</v>
      </c>
    </row>
    <row r="4507" spans="1:22" x14ac:dyDescent="0.15">
      <c r="A4507">
        <v>4506</v>
      </c>
      <c r="B4507">
        <v>8183</v>
      </c>
      <c r="C4507">
        <v>1</v>
      </c>
      <c r="D4507">
        <v>1</v>
      </c>
      <c r="E4507">
        <v>560</v>
      </c>
      <c r="F4507">
        <v>14</v>
      </c>
      <c r="G4507">
        <v>3</v>
      </c>
      <c r="H4507">
        <v>0</v>
      </c>
      <c r="I4507">
        <v>14</v>
      </c>
      <c r="J4507">
        <v>3</v>
      </c>
      <c r="K4507">
        <v>0</v>
      </c>
      <c r="L4507">
        <v>0</v>
      </c>
      <c r="M4507" s="7">
        <f>MATCH(COLUMN(A4506)-1,Sheet0!$N4507:$W4507,0)</f>
        <v>8</v>
      </c>
      <c r="N4507" s="8">
        <f>MATCH(COLUMN(B4506)-1,Sheet0!$N4507:$W4507,0)</f>
        <v>6</v>
      </c>
      <c r="O4507" s="8">
        <f>MATCH(COLUMN(C4506)-1,Sheet0!$N4507:$W4507,0)</f>
        <v>2</v>
      </c>
      <c r="P4507" s="8">
        <f>MATCH(COLUMN(D4506)-1,Sheet0!$N4507:$W4507,0)</f>
        <v>10</v>
      </c>
      <c r="Q4507" s="8">
        <f>MATCH(COLUMN(E4506)-1,Sheet0!$N4507:$W4507,0)</f>
        <v>5</v>
      </c>
      <c r="R4507" s="8">
        <f>MATCH(COLUMN(F4506)-1,Sheet0!$N4507:$W4507,0)</f>
        <v>4</v>
      </c>
      <c r="S4507" s="8">
        <f>MATCH(COLUMN(G4506)-1,Sheet0!$N4507:$W4507,0)</f>
        <v>7</v>
      </c>
      <c r="T4507" s="8">
        <f>MATCH(COLUMN(H4506)-1,Sheet0!$N4507:$W4507,0)</f>
        <v>1</v>
      </c>
      <c r="U4507" s="8">
        <f>MATCH(COLUMN(I4506)-1,Sheet0!$N4507:$W4507,0)</f>
        <v>3</v>
      </c>
      <c r="V4507" s="9">
        <f>MATCH(COLUMN(J4506)-1,Sheet0!$N4507:$W4507,0)</f>
        <v>9</v>
      </c>
    </row>
    <row r="4508" spans="1:22" x14ac:dyDescent="0.15">
      <c r="A4508">
        <v>4507</v>
      </c>
      <c r="B4508">
        <v>1496</v>
      </c>
      <c r="C4508">
        <v>1</v>
      </c>
      <c r="D4508">
        <v>2</v>
      </c>
      <c r="E4508">
        <v>684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 s="7">
        <f>MATCH(COLUMN(A4507)-1,Sheet0!$N4508:$W4508,0)</f>
        <v>1</v>
      </c>
      <c r="N4508" s="8">
        <f>MATCH(COLUMN(B4507)-1,Sheet0!$N4508:$W4508,0)</f>
        <v>10</v>
      </c>
      <c r="O4508" s="8">
        <f>MATCH(COLUMN(C4507)-1,Sheet0!$N4508:$W4508,0)</f>
        <v>2</v>
      </c>
      <c r="P4508" s="8">
        <f>MATCH(COLUMN(D4507)-1,Sheet0!$N4508:$W4508,0)</f>
        <v>6</v>
      </c>
      <c r="Q4508" s="8">
        <f>MATCH(COLUMN(E4507)-1,Sheet0!$N4508:$W4508,0)</f>
        <v>9</v>
      </c>
      <c r="R4508" s="8">
        <f>MATCH(COLUMN(F4507)-1,Sheet0!$N4508:$W4508,0)</f>
        <v>7</v>
      </c>
      <c r="S4508" s="8">
        <f>MATCH(COLUMN(G4507)-1,Sheet0!$N4508:$W4508,0)</f>
        <v>8</v>
      </c>
      <c r="T4508" s="8">
        <f>MATCH(COLUMN(H4507)-1,Sheet0!$N4508:$W4508,0)</f>
        <v>3</v>
      </c>
      <c r="U4508" s="8">
        <f>MATCH(COLUMN(I4507)-1,Sheet0!$N4508:$W4508,0)</f>
        <v>4</v>
      </c>
      <c r="V4508" s="9">
        <f>MATCH(COLUMN(J4507)-1,Sheet0!$N4508:$W4508,0)</f>
        <v>5</v>
      </c>
    </row>
    <row r="4509" spans="1:22" x14ac:dyDescent="0.15">
      <c r="A4509">
        <v>4508</v>
      </c>
      <c r="B4509">
        <v>1071</v>
      </c>
      <c r="C4509">
        <v>0</v>
      </c>
      <c r="D4509">
        <v>1</v>
      </c>
      <c r="E4509">
        <v>283</v>
      </c>
      <c r="F4509">
        <v>16</v>
      </c>
      <c r="G4509">
        <v>3</v>
      </c>
      <c r="H4509">
        <v>0</v>
      </c>
      <c r="I4509">
        <v>16</v>
      </c>
      <c r="J4509">
        <v>3</v>
      </c>
      <c r="K4509">
        <v>0</v>
      </c>
      <c r="L4509">
        <v>0</v>
      </c>
      <c r="M4509" s="7">
        <f>MATCH(COLUMN(A4508)-1,Sheet0!$N4509:$W4509,0)</f>
        <v>7</v>
      </c>
      <c r="N4509" s="8">
        <f>MATCH(COLUMN(B4508)-1,Sheet0!$N4509:$W4509,0)</f>
        <v>2</v>
      </c>
      <c r="O4509" s="8">
        <f>MATCH(COLUMN(C4508)-1,Sheet0!$N4509:$W4509,0)</f>
        <v>4</v>
      </c>
      <c r="P4509" s="8">
        <f>MATCH(COLUMN(D4508)-1,Sheet0!$N4509:$W4509,0)</f>
        <v>8</v>
      </c>
      <c r="Q4509" s="8">
        <f>MATCH(COLUMN(E4508)-1,Sheet0!$N4509:$W4509,0)</f>
        <v>9</v>
      </c>
      <c r="R4509" s="8">
        <f>MATCH(COLUMN(F4508)-1,Sheet0!$N4509:$W4509,0)</f>
        <v>1</v>
      </c>
      <c r="S4509" s="8">
        <f>MATCH(COLUMN(G4508)-1,Sheet0!$N4509:$W4509,0)</f>
        <v>3</v>
      </c>
      <c r="T4509" s="8">
        <f>MATCH(COLUMN(H4508)-1,Sheet0!$N4509:$W4509,0)</f>
        <v>5</v>
      </c>
      <c r="U4509" s="8">
        <f>MATCH(COLUMN(I4508)-1,Sheet0!$N4509:$W4509,0)</f>
        <v>6</v>
      </c>
      <c r="V4509" s="9">
        <f>MATCH(COLUMN(J4508)-1,Sheet0!$N4509:$W4509,0)</f>
        <v>10</v>
      </c>
    </row>
    <row r="4510" spans="1:22" x14ac:dyDescent="0.15">
      <c r="A4510">
        <v>4509</v>
      </c>
      <c r="B4510">
        <v>3055</v>
      </c>
      <c r="C4510">
        <v>0</v>
      </c>
      <c r="D4510">
        <v>2</v>
      </c>
      <c r="E4510">
        <v>193</v>
      </c>
      <c r="F4510">
        <v>28</v>
      </c>
      <c r="G4510">
        <v>6</v>
      </c>
      <c r="H4510">
        <v>1</v>
      </c>
      <c r="I4510">
        <v>25</v>
      </c>
      <c r="J4510">
        <v>6</v>
      </c>
      <c r="K4510">
        <v>1</v>
      </c>
      <c r="L4510">
        <v>1</v>
      </c>
      <c r="M4510" s="7">
        <f>MATCH(COLUMN(A4509)-1,Sheet0!$N4510:$W4510,0)</f>
        <v>4</v>
      </c>
      <c r="N4510" s="8">
        <f>MATCH(COLUMN(B4509)-1,Sheet0!$N4510:$W4510,0)</f>
        <v>1</v>
      </c>
      <c r="O4510" s="8">
        <f>MATCH(COLUMN(C4509)-1,Sheet0!$N4510:$W4510,0)</f>
        <v>8</v>
      </c>
      <c r="P4510" s="8">
        <f>MATCH(COLUMN(D4509)-1,Sheet0!$N4510:$W4510,0)</f>
        <v>3</v>
      </c>
      <c r="Q4510" s="8">
        <f>MATCH(COLUMN(E4509)-1,Sheet0!$N4510:$W4510,0)</f>
        <v>5</v>
      </c>
      <c r="R4510" s="8">
        <f>MATCH(COLUMN(F4509)-1,Sheet0!$N4510:$W4510,0)</f>
        <v>10</v>
      </c>
      <c r="S4510" s="8">
        <f>MATCH(COLUMN(G4509)-1,Sheet0!$N4510:$W4510,0)</f>
        <v>7</v>
      </c>
      <c r="T4510" s="8">
        <f>MATCH(COLUMN(H4509)-1,Sheet0!$N4510:$W4510,0)</f>
        <v>2</v>
      </c>
      <c r="U4510" s="8">
        <f>MATCH(COLUMN(I4509)-1,Sheet0!$N4510:$W4510,0)</f>
        <v>6</v>
      </c>
      <c r="V4510" s="9">
        <f>MATCH(COLUMN(J4509)-1,Sheet0!$N4510:$W4510,0)</f>
        <v>9</v>
      </c>
    </row>
    <row r="4511" spans="1:22" x14ac:dyDescent="0.15">
      <c r="A4511">
        <v>4510</v>
      </c>
      <c r="B4511">
        <v>9884</v>
      </c>
      <c r="C4511">
        <v>1</v>
      </c>
      <c r="D4511">
        <v>0</v>
      </c>
      <c r="E4511">
        <v>243</v>
      </c>
      <c r="F4511">
        <v>12</v>
      </c>
      <c r="G4511">
        <v>3</v>
      </c>
      <c r="H4511">
        <v>0</v>
      </c>
      <c r="I4511">
        <v>12</v>
      </c>
      <c r="J4511">
        <v>3</v>
      </c>
      <c r="K4511">
        <v>0</v>
      </c>
      <c r="L4511">
        <v>0</v>
      </c>
      <c r="M4511" s="7">
        <f>MATCH(COLUMN(A4510)-1,Sheet0!$N4511:$W4511,0)</f>
        <v>3</v>
      </c>
      <c r="N4511" s="8">
        <f>MATCH(COLUMN(B4510)-1,Sheet0!$N4511:$W4511,0)</f>
        <v>5</v>
      </c>
      <c r="O4511" s="8">
        <f>MATCH(COLUMN(C4510)-1,Sheet0!$N4511:$W4511,0)</f>
        <v>2</v>
      </c>
      <c r="P4511" s="8">
        <f>MATCH(COLUMN(D4510)-1,Sheet0!$N4511:$W4511,0)</f>
        <v>7</v>
      </c>
      <c r="Q4511" s="8">
        <f>MATCH(COLUMN(E4510)-1,Sheet0!$N4511:$W4511,0)</f>
        <v>4</v>
      </c>
      <c r="R4511" s="8">
        <f>MATCH(COLUMN(F4510)-1,Sheet0!$N4511:$W4511,0)</f>
        <v>6</v>
      </c>
      <c r="S4511" s="8">
        <f>MATCH(COLUMN(G4510)-1,Sheet0!$N4511:$W4511,0)</f>
        <v>10</v>
      </c>
      <c r="T4511" s="8">
        <f>MATCH(COLUMN(H4510)-1,Sheet0!$N4511:$W4511,0)</f>
        <v>1</v>
      </c>
      <c r="U4511" s="8">
        <f>MATCH(COLUMN(I4510)-1,Sheet0!$N4511:$W4511,0)</f>
        <v>9</v>
      </c>
      <c r="V4511" s="9">
        <f>MATCH(COLUMN(J4510)-1,Sheet0!$N4511:$W4511,0)</f>
        <v>8</v>
      </c>
    </row>
    <row r="4512" spans="1:22" x14ac:dyDescent="0.15">
      <c r="A4512">
        <v>4511</v>
      </c>
      <c r="B4512">
        <v>1379</v>
      </c>
      <c r="C4512">
        <v>1</v>
      </c>
      <c r="D4512">
        <v>3</v>
      </c>
      <c r="E4512">
        <v>243</v>
      </c>
      <c r="F4512">
        <v>14</v>
      </c>
      <c r="G4512">
        <v>3</v>
      </c>
      <c r="H4512">
        <v>0</v>
      </c>
      <c r="I4512">
        <v>14</v>
      </c>
      <c r="J4512">
        <v>3</v>
      </c>
      <c r="K4512">
        <v>0</v>
      </c>
      <c r="L4512">
        <v>0</v>
      </c>
      <c r="M4512" s="7">
        <f>MATCH(COLUMN(A4511)-1,Sheet0!$N4512:$W4512,0)</f>
        <v>8</v>
      </c>
      <c r="N4512" s="8">
        <f>MATCH(COLUMN(B4511)-1,Sheet0!$N4512:$W4512,0)</f>
        <v>5</v>
      </c>
      <c r="O4512" s="8">
        <f>MATCH(COLUMN(C4511)-1,Sheet0!$N4512:$W4512,0)</f>
        <v>3</v>
      </c>
      <c r="P4512" s="8">
        <f>MATCH(COLUMN(D4511)-1,Sheet0!$N4512:$W4512,0)</f>
        <v>7</v>
      </c>
      <c r="Q4512" s="8">
        <f>MATCH(COLUMN(E4511)-1,Sheet0!$N4512:$W4512,0)</f>
        <v>2</v>
      </c>
      <c r="R4512" s="8">
        <f>MATCH(COLUMN(F4511)-1,Sheet0!$N4512:$W4512,0)</f>
        <v>4</v>
      </c>
      <c r="S4512" s="8">
        <f>MATCH(COLUMN(G4511)-1,Sheet0!$N4512:$W4512,0)</f>
        <v>9</v>
      </c>
      <c r="T4512" s="8">
        <f>MATCH(COLUMN(H4511)-1,Sheet0!$N4512:$W4512,0)</f>
        <v>1</v>
      </c>
      <c r="U4512" s="8">
        <f>MATCH(COLUMN(I4511)-1,Sheet0!$N4512:$W4512,0)</f>
        <v>6</v>
      </c>
      <c r="V4512" s="9">
        <f>MATCH(COLUMN(J4511)-1,Sheet0!$N4512:$W4512,0)</f>
        <v>10</v>
      </c>
    </row>
    <row r="4513" spans="1:22" x14ac:dyDescent="0.15">
      <c r="A4513">
        <v>4512</v>
      </c>
      <c r="B4513">
        <v>6321</v>
      </c>
      <c r="C4513">
        <v>0</v>
      </c>
      <c r="D4513">
        <v>0</v>
      </c>
      <c r="E4513">
        <v>231</v>
      </c>
      <c r="F4513">
        <v>13</v>
      </c>
      <c r="G4513">
        <v>3</v>
      </c>
      <c r="H4513">
        <v>0</v>
      </c>
      <c r="I4513">
        <v>13</v>
      </c>
      <c r="J4513">
        <v>3</v>
      </c>
      <c r="K4513">
        <v>0</v>
      </c>
      <c r="L4513">
        <v>0</v>
      </c>
      <c r="M4513" s="7">
        <f>MATCH(COLUMN(A4512)-1,Sheet0!$N4513:$W4513,0)</f>
        <v>7</v>
      </c>
      <c r="N4513" s="8">
        <f>MATCH(COLUMN(B4512)-1,Sheet0!$N4513:$W4513,0)</f>
        <v>2</v>
      </c>
      <c r="O4513" s="8">
        <f>MATCH(COLUMN(C4512)-1,Sheet0!$N4513:$W4513,0)</f>
        <v>4</v>
      </c>
      <c r="P4513" s="8">
        <f>MATCH(COLUMN(D4512)-1,Sheet0!$N4513:$W4513,0)</f>
        <v>6</v>
      </c>
      <c r="Q4513" s="8">
        <f>MATCH(COLUMN(E4512)-1,Sheet0!$N4513:$W4513,0)</f>
        <v>5</v>
      </c>
      <c r="R4513" s="8">
        <f>MATCH(COLUMN(F4512)-1,Sheet0!$N4513:$W4513,0)</f>
        <v>1</v>
      </c>
      <c r="S4513" s="8">
        <f>MATCH(COLUMN(G4512)-1,Sheet0!$N4513:$W4513,0)</f>
        <v>8</v>
      </c>
      <c r="T4513" s="8">
        <f>MATCH(COLUMN(H4512)-1,Sheet0!$N4513:$W4513,0)</f>
        <v>10</v>
      </c>
      <c r="U4513" s="8">
        <f>MATCH(COLUMN(I4512)-1,Sheet0!$N4513:$W4513,0)</f>
        <v>3</v>
      </c>
      <c r="V4513" s="9">
        <f>MATCH(COLUMN(J4512)-1,Sheet0!$N4513:$W4513,0)</f>
        <v>9</v>
      </c>
    </row>
    <row r="4514" spans="1:22" x14ac:dyDescent="0.15">
      <c r="A4514">
        <v>4513</v>
      </c>
      <c r="B4514">
        <v>8038</v>
      </c>
      <c r="C4514">
        <v>1</v>
      </c>
      <c r="D4514">
        <v>0</v>
      </c>
      <c r="E4514">
        <v>227</v>
      </c>
      <c r="F4514">
        <v>17</v>
      </c>
      <c r="G4514">
        <v>4</v>
      </c>
      <c r="H4514">
        <v>0</v>
      </c>
      <c r="I4514">
        <v>17</v>
      </c>
      <c r="J4514">
        <v>4</v>
      </c>
      <c r="K4514">
        <v>0</v>
      </c>
      <c r="L4514">
        <v>0</v>
      </c>
      <c r="M4514" s="7">
        <f>MATCH(COLUMN(A4513)-1,Sheet0!$N4514:$W4514,0)</f>
        <v>1</v>
      </c>
      <c r="N4514" s="8">
        <f>MATCH(COLUMN(B4513)-1,Sheet0!$N4514:$W4514,0)</f>
        <v>6</v>
      </c>
      <c r="O4514" s="8">
        <f>MATCH(COLUMN(C4513)-1,Sheet0!$N4514:$W4514,0)</f>
        <v>5</v>
      </c>
      <c r="P4514" s="8">
        <f>MATCH(COLUMN(D4513)-1,Sheet0!$N4514:$W4514,0)</f>
        <v>3</v>
      </c>
      <c r="Q4514" s="8">
        <f>MATCH(COLUMN(E4513)-1,Sheet0!$N4514:$W4514,0)</f>
        <v>9</v>
      </c>
      <c r="R4514" s="8">
        <f>MATCH(COLUMN(F4513)-1,Sheet0!$N4514:$W4514,0)</f>
        <v>10</v>
      </c>
      <c r="S4514" s="8">
        <f>MATCH(COLUMN(G4513)-1,Sheet0!$N4514:$W4514,0)</f>
        <v>4</v>
      </c>
      <c r="T4514" s="8">
        <f>MATCH(COLUMN(H4513)-1,Sheet0!$N4514:$W4514,0)</f>
        <v>2</v>
      </c>
      <c r="U4514" s="8">
        <f>MATCH(COLUMN(I4513)-1,Sheet0!$N4514:$W4514,0)</f>
        <v>7</v>
      </c>
      <c r="V4514" s="9">
        <f>MATCH(COLUMN(J4513)-1,Sheet0!$N4514:$W4514,0)</f>
        <v>8</v>
      </c>
    </row>
    <row r="4515" spans="1:22" x14ac:dyDescent="0.15">
      <c r="A4515">
        <v>4514</v>
      </c>
      <c r="B4515">
        <v>1333</v>
      </c>
      <c r="C4515">
        <v>0</v>
      </c>
      <c r="D4515">
        <v>2</v>
      </c>
      <c r="E4515">
        <v>205</v>
      </c>
      <c r="F4515">
        <v>34</v>
      </c>
      <c r="G4515">
        <v>7</v>
      </c>
      <c r="H4515">
        <v>1</v>
      </c>
      <c r="I4515">
        <v>34</v>
      </c>
      <c r="J4515">
        <v>7</v>
      </c>
      <c r="K4515">
        <v>1</v>
      </c>
      <c r="L4515">
        <v>0</v>
      </c>
      <c r="M4515" s="7">
        <f>MATCH(COLUMN(A4514)-1,Sheet0!$N4515:$W4515,0)</f>
        <v>5</v>
      </c>
      <c r="N4515" s="8">
        <f>MATCH(COLUMN(B4514)-1,Sheet0!$N4515:$W4515,0)</f>
        <v>8</v>
      </c>
      <c r="O4515" s="8">
        <f>MATCH(COLUMN(C4514)-1,Sheet0!$N4515:$W4515,0)</f>
        <v>6</v>
      </c>
      <c r="P4515" s="8">
        <f>MATCH(COLUMN(D4514)-1,Sheet0!$N4515:$W4515,0)</f>
        <v>10</v>
      </c>
      <c r="Q4515" s="8">
        <f>MATCH(COLUMN(E4514)-1,Sheet0!$N4515:$W4515,0)</f>
        <v>3</v>
      </c>
      <c r="R4515" s="8">
        <f>MATCH(COLUMN(F4514)-1,Sheet0!$N4515:$W4515,0)</f>
        <v>7</v>
      </c>
      <c r="S4515" s="8">
        <f>MATCH(COLUMN(G4514)-1,Sheet0!$N4515:$W4515,0)</f>
        <v>1</v>
      </c>
      <c r="T4515" s="8">
        <f>MATCH(COLUMN(H4514)-1,Sheet0!$N4515:$W4515,0)</f>
        <v>2</v>
      </c>
      <c r="U4515" s="8">
        <f>MATCH(COLUMN(I4514)-1,Sheet0!$N4515:$W4515,0)</f>
        <v>4</v>
      </c>
      <c r="V4515" s="9">
        <f>MATCH(COLUMN(J4514)-1,Sheet0!$N4515:$W4515,0)</f>
        <v>9</v>
      </c>
    </row>
    <row r="4516" spans="1:22" x14ac:dyDescent="0.15">
      <c r="A4516">
        <v>4515</v>
      </c>
      <c r="B4516">
        <v>5529</v>
      </c>
      <c r="C4516">
        <v>0</v>
      </c>
      <c r="D4516">
        <v>2</v>
      </c>
      <c r="E4516">
        <v>244</v>
      </c>
      <c r="F4516">
        <v>36</v>
      </c>
      <c r="G4516">
        <v>8</v>
      </c>
      <c r="H4516">
        <v>1</v>
      </c>
      <c r="I4516">
        <v>36</v>
      </c>
      <c r="J4516">
        <v>8</v>
      </c>
      <c r="K4516">
        <v>1</v>
      </c>
      <c r="L4516">
        <v>0</v>
      </c>
      <c r="M4516" s="7">
        <f>MATCH(COLUMN(A4515)-1,Sheet0!$N4516:$W4516,0)</f>
        <v>7</v>
      </c>
      <c r="N4516" s="8">
        <f>MATCH(COLUMN(B4515)-1,Sheet0!$N4516:$W4516,0)</f>
        <v>3</v>
      </c>
      <c r="O4516" s="8">
        <f>MATCH(COLUMN(C4515)-1,Sheet0!$N4516:$W4516,0)</f>
        <v>4</v>
      </c>
      <c r="P4516" s="8">
        <f>MATCH(COLUMN(D4515)-1,Sheet0!$N4516:$W4516,0)</f>
        <v>5</v>
      </c>
      <c r="Q4516" s="8">
        <f>MATCH(COLUMN(E4515)-1,Sheet0!$N4516:$W4516,0)</f>
        <v>10</v>
      </c>
      <c r="R4516" s="8">
        <f>MATCH(COLUMN(F4515)-1,Sheet0!$N4516:$W4516,0)</f>
        <v>8</v>
      </c>
      <c r="S4516" s="8">
        <f>MATCH(COLUMN(G4515)-1,Sheet0!$N4516:$W4516,0)</f>
        <v>2</v>
      </c>
      <c r="T4516" s="8">
        <f>MATCH(COLUMN(H4515)-1,Sheet0!$N4516:$W4516,0)</f>
        <v>1</v>
      </c>
      <c r="U4516" s="8">
        <f>MATCH(COLUMN(I4515)-1,Sheet0!$N4516:$W4516,0)</f>
        <v>6</v>
      </c>
      <c r="V4516" s="9">
        <f>MATCH(COLUMN(J4515)-1,Sheet0!$N4516:$W4516,0)</f>
        <v>9</v>
      </c>
    </row>
    <row r="4517" spans="1:22" x14ac:dyDescent="0.15">
      <c r="A4517">
        <v>4516</v>
      </c>
      <c r="B4517">
        <v>5791</v>
      </c>
      <c r="C4517">
        <v>0</v>
      </c>
      <c r="D4517">
        <v>4</v>
      </c>
      <c r="E4517">
        <v>360</v>
      </c>
      <c r="F4517">
        <v>18</v>
      </c>
      <c r="G4517">
        <v>5</v>
      </c>
      <c r="H4517">
        <v>0</v>
      </c>
      <c r="I4517">
        <v>18</v>
      </c>
      <c r="J4517">
        <v>5</v>
      </c>
      <c r="K4517">
        <v>0</v>
      </c>
      <c r="L4517">
        <v>0</v>
      </c>
      <c r="M4517" s="7">
        <f>MATCH(COLUMN(A4516)-1,Sheet0!$N4517:$W4517,0)</f>
        <v>7</v>
      </c>
      <c r="N4517" s="8">
        <f>MATCH(COLUMN(B4516)-1,Sheet0!$N4517:$W4517,0)</f>
        <v>5</v>
      </c>
      <c r="O4517" s="8">
        <f>MATCH(COLUMN(C4516)-1,Sheet0!$N4517:$W4517,0)</f>
        <v>6</v>
      </c>
      <c r="P4517" s="8">
        <f>MATCH(COLUMN(D4516)-1,Sheet0!$N4517:$W4517,0)</f>
        <v>4</v>
      </c>
      <c r="Q4517" s="8">
        <f>MATCH(COLUMN(E4516)-1,Sheet0!$N4517:$W4517,0)</f>
        <v>2</v>
      </c>
      <c r="R4517" s="8">
        <f>MATCH(COLUMN(F4516)-1,Sheet0!$N4517:$W4517,0)</f>
        <v>8</v>
      </c>
      <c r="S4517" s="8">
        <f>MATCH(COLUMN(G4516)-1,Sheet0!$N4517:$W4517,0)</f>
        <v>9</v>
      </c>
      <c r="T4517" s="8">
        <f>MATCH(COLUMN(H4516)-1,Sheet0!$N4517:$W4517,0)</f>
        <v>1</v>
      </c>
      <c r="U4517" s="8">
        <f>MATCH(COLUMN(I4516)-1,Sheet0!$N4517:$W4517,0)</f>
        <v>3</v>
      </c>
      <c r="V4517" s="9">
        <f>MATCH(COLUMN(J4516)-1,Sheet0!$N4517:$W4517,0)</f>
        <v>10</v>
      </c>
    </row>
    <row r="4518" spans="1:22" x14ac:dyDescent="0.15">
      <c r="A4518">
        <v>4517</v>
      </c>
      <c r="B4518">
        <v>3691</v>
      </c>
      <c r="C4518">
        <v>0</v>
      </c>
      <c r="D4518">
        <v>0</v>
      </c>
      <c r="E4518">
        <v>218</v>
      </c>
      <c r="F4518">
        <v>27</v>
      </c>
      <c r="G4518">
        <v>6</v>
      </c>
      <c r="H4518">
        <v>1</v>
      </c>
      <c r="I4518">
        <v>27</v>
      </c>
      <c r="J4518">
        <v>6</v>
      </c>
      <c r="K4518">
        <v>1</v>
      </c>
      <c r="L4518">
        <v>0</v>
      </c>
      <c r="M4518" s="7">
        <f>MATCH(COLUMN(A4517)-1,Sheet0!$N4518:$W4518,0)</f>
        <v>6</v>
      </c>
      <c r="N4518" s="8">
        <f>MATCH(COLUMN(B4517)-1,Sheet0!$N4518:$W4518,0)</f>
        <v>7</v>
      </c>
      <c r="O4518" s="8">
        <f>MATCH(COLUMN(C4517)-1,Sheet0!$N4518:$W4518,0)</f>
        <v>2</v>
      </c>
      <c r="P4518" s="8">
        <f>MATCH(COLUMN(D4517)-1,Sheet0!$N4518:$W4518,0)</f>
        <v>8</v>
      </c>
      <c r="Q4518" s="8">
        <f>MATCH(COLUMN(E4517)-1,Sheet0!$N4518:$W4518,0)</f>
        <v>10</v>
      </c>
      <c r="R4518" s="8">
        <f>MATCH(COLUMN(F4517)-1,Sheet0!$N4518:$W4518,0)</f>
        <v>5</v>
      </c>
      <c r="S4518" s="8">
        <f>MATCH(COLUMN(G4517)-1,Sheet0!$N4518:$W4518,0)</f>
        <v>9</v>
      </c>
      <c r="T4518" s="8">
        <f>MATCH(COLUMN(H4517)-1,Sheet0!$N4518:$W4518,0)</f>
        <v>1</v>
      </c>
      <c r="U4518" s="8">
        <f>MATCH(COLUMN(I4517)-1,Sheet0!$N4518:$W4518,0)</f>
        <v>4</v>
      </c>
      <c r="V4518" s="9">
        <f>MATCH(COLUMN(J4517)-1,Sheet0!$N4518:$W4518,0)</f>
        <v>3</v>
      </c>
    </row>
    <row r="4519" spans="1:22" x14ac:dyDescent="0.15">
      <c r="A4519">
        <v>4518</v>
      </c>
      <c r="B4519">
        <v>6961</v>
      </c>
      <c r="C4519">
        <v>0</v>
      </c>
      <c r="D4519">
        <v>2</v>
      </c>
      <c r="E4519">
        <v>331</v>
      </c>
      <c r="F4519">
        <v>26</v>
      </c>
      <c r="G4519">
        <v>6</v>
      </c>
      <c r="H4519">
        <v>1</v>
      </c>
      <c r="I4519">
        <v>25</v>
      </c>
      <c r="J4519">
        <v>6</v>
      </c>
      <c r="K4519">
        <v>1</v>
      </c>
      <c r="L4519">
        <v>1</v>
      </c>
      <c r="M4519" s="7">
        <f>MATCH(COLUMN(A4518)-1,Sheet0!$N4519:$W4519,0)</f>
        <v>1</v>
      </c>
      <c r="N4519" s="8">
        <f>MATCH(COLUMN(B4518)-1,Sheet0!$N4519:$W4519,0)</f>
        <v>3</v>
      </c>
      <c r="O4519" s="8">
        <f>MATCH(COLUMN(C4518)-1,Sheet0!$N4519:$W4519,0)</f>
        <v>4</v>
      </c>
      <c r="P4519" s="8">
        <f>MATCH(COLUMN(D4518)-1,Sheet0!$N4519:$W4519,0)</f>
        <v>7</v>
      </c>
      <c r="Q4519" s="8">
        <f>MATCH(COLUMN(E4518)-1,Sheet0!$N4519:$W4519,0)</f>
        <v>5</v>
      </c>
      <c r="R4519" s="8">
        <f>MATCH(COLUMN(F4518)-1,Sheet0!$N4519:$W4519,0)</f>
        <v>6</v>
      </c>
      <c r="S4519" s="8">
        <f>MATCH(COLUMN(G4518)-1,Sheet0!$N4519:$W4519,0)</f>
        <v>9</v>
      </c>
      <c r="T4519" s="8">
        <f>MATCH(COLUMN(H4518)-1,Sheet0!$N4519:$W4519,0)</f>
        <v>2</v>
      </c>
      <c r="U4519" s="8">
        <f>MATCH(COLUMN(I4518)-1,Sheet0!$N4519:$W4519,0)</f>
        <v>8</v>
      </c>
      <c r="V4519" s="9">
        <f>MATCH(COLUMN(J4518)-1,Sheet0!$N4519:$W4519,0)</f>
        <v>10</v>
      </c>
    </row>
    <row r="4520" spans="1:22" x14ac:dyDescent="0.15">
      <c r="A4520">
        <v>4519</v>
      </c>
      <c r="B4520">
        <v>4291</v>
      </c>
      <c r="C4520">
        <v>0</v>
      </c>
      <c r="D4520">
        <v>3</v>
      </c>
      <c r="E4520">
        <v>488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 s="7">
        <f>MATCH(COLUMN(A4519)-1,Sheet0!$N4520:$W4520,0)</f>
        <v>7</v>
      </c>
      <c r="N4520" s="8">
        <f>MATCH(COLUMN(B4519)-1,Sheet0!$N4520:$W4520,0)</f>
        <v>2</v>
      </c>
      <c r="O4520" s="8">
        <f>MATCH(COLUMN(C4519)-1,Sheet0!$N4520:$W4520,0)</f>
        <v>1</v>
      </c>
      <c r="P4520" s="8">
        <f>MATCH(COLUMN(D4519)-1,Sheet0!$N4520:$W4520,0)</f>
        <v>8</v>
      </c>
      <c r="Q4520" s="8">
        <f>MATCH(COLUMN(E4519)-1,Sheet0!$N4520:$W4520,0)</f>
        <v>3</v>
      </c>
      <c r="R4520" s="8">
        <f>MATCH(COLUMN(F4519)-1,Sheet0!$N4520:$W4520,0)</f>
        <v>4</v>
      </c>
      <c r="S4520" s="8">
        <f>MATCH(COLUMN(G4519)-1,Sheet0!$N4520:$W4520,0)</f>
        <v>6</v>
      </c>
      <c r="T4520" s="8">
        <f>MATCH(COLUMN(H4519)-1,Sheet0!$N4520:$W4520,0)</f>
        <v>9</v>
      </c>
      <c r="U4520" s="8">
        <f>MATCH(COLUMN(I4519)-1,Sheet0!$N4520:$W4520,0)</f>
        <v>5</v>
      </c>
      <c r="V4520" s="9">
        <f>MATCH(COLUMN(J4519)-1,Sheet0!$N4520:$W4520,0)</f>
        <v>10</v>
      </c>
    </row>
    <row r="4521" spans="1:22" x14ac:dyDescent="0.15">
      <c r="A4521">
        <v>4520</v>
      </c>
      <c r="B4521">
        <v>1899</v>
      </c>
      <c r="C4521">
        <v>0</v>
      </c>
      <c r="D4521">
        <v>3</v>
      </c>
      <c r="E4521">
        <v>241</v>
      </c>
      <c r="F4521">
        <v>4</v>
      </c>
      <c r="G4521">
        <v>1</v>
      </c>
      <c r="H4521">
        <v>0</v>
      </c>
      <c r="I4521">
        <v>4</v>
      </c>
      <c r="J4521">
        <v>1</v>
      </c>
      <c r="K4521">
        <v>0</v>
      </c>
      <c r="L4521">
        <v>0</v>
      </c>
      <c r="M4521" s="7">
        <f>MATCH(COLUMN(A4520)-1,Sheet0!$N4521:$W4521,0)</f>
        <v>5</v>
      </c>
      <c r="N4521" s="8">
        <f>MATCH(COLUMN(B4520)-1,Sheet0!$N4521:$W4521,0)</f>
        <v>2</v>
      </c>
      <c r="O4521" s="8">
        <f>MATCH(COLUMN(C4520)-1,Sheet0!$N4521:$W4521,0)</f>
        <v>4</v>
      </c>
      <c r="P4521" s="8">
        <f>MATCH(COLUMN(D4520)-1,Sheet0!$N4521:$W4521,0)</f>
        <v>6</v>
      </c>
      <c r="Q4521" s="8">
        <f>MATCH(COLUMN(E4520)-1,Sheet0!$N4521:$W4521,0)</f>
        <v>3</v>
      </c>
      <c r="R4521" s="8">
        <f>MATCH(COLUMN(F4520)-1,Sheet0!$N4521:$W4521,0)</f>
        <v>9</v>
      </c>
      <c r="S4521" s="8">
        <f>MATCH(COLUMN(G4520)-1,Sheet0!$N4521:$W4521,0)</f>
        <v>10</v>
      </c>
      <c r="T4521" s="8">
        <f>MATCH(COLUMN(H4520)-1,Sheet0!$N4521:$W4521,0)</f>
        <v>1</v>
      </c>
      <c r="U4521" s="8">
        <f>MATCH(COLUMN(I4520)-1,Sheet0!$N4521:$W4521,0)</f>
        <v>7</v>
      </c>
      <c r="V4521" s="9">
        <f>MATCH(COLUMN(J4520)-1,Sheet0!$N4521:$W4521,0)</f>
        <v>8</v>
      </c>
    </row>
    <row r="4522" spans="1:22" x14ac:dyDescent="0.15">
      <c r="A4522">
        <v>4521</v>
      </c>
      <c r="B4522">
        <v>9053</v>
      </c>
      <c r="C4522">
        <v>1</v>
      </c>
      <c r="D4522">
        <v>2</v>
      </c>
      <c r="E4522">
        <v>331</v>
      </c>
      <c r="F4522">
        <v>31</v>
      </c>
      <c r="G4522">
        <v>7</v>
      </c>
      <c r="H4522">
        <v>1</v>
      </c>
      <c r="I4522">
        <v>31</v>
      </c>
      <c r="J4522">
        <v>7</v>
      </c>
      <c r="K4522">
        <v>1</v>
      </c>
      <c r="L4522">
        <v>0</v>
      </c>
      <c r="M4522" s="7">
        <f>MATCH(COLUMN(A4521)-1,Sheet0!$N4522:$W4522,0)</f>
        <v>4</v>
      </c>
      <c r="N4522" s="8">
        <f>MATCH(COLUMN(B4521)-1,Sheet0!$N4522:$W4522,0)</f>
        <v>2</v>
      </c>
      <c r="O4522" s="8">
        <f>MATCH(COLUMN(C4521)-1,Sheet0!$N4522:$W4522,0)</f>
        <v>5</v>
      </c>
      <c r="P4522" s="8">
        <f>MATCH(COLUMN(D4521)-1,Sheet0!$N4522:$W4522,0)</f>
        <v>7</v>
      </c>
      <c r="Q4522" s="8">
        <f>MATCH(COLUMN(E4521)-1,Sheet0!$N4522:$W4522,0)</f>
        <v>8</v>
      </c>
      <c r="R4522" s="8">
        <f>MATCH(COLUMN(F4521)-1,Sheet0!$N4522:$W4522,0)</f>
        <v>10</v>
      </c>
      <c r="S4522" s="8">
        <f>MATCH(COLUMN(G4521)-1,Sheet0!$N4522:$W4522,0)</f>
        <v>1</v>
      </c>
      <c r="T4522" s="8">
        <f>MATCH(COLUMN(H4521)-1,Sheet0!$N4522:$W4522,0)</f>
        <v>6</v>
      </c>
      <c r="U4522" s="8">
        <f>MATCH(COLUMN(I4521)-1,Sheet0!$N4522:$W4522,0)</f>
        <v>9</v>
      </c>
      <c r="V4522" s="9">
        <f>MATCH(COLUMN(J4521)-1,Sheet0!$N4522:$W4522,0)</f>
        <v>3</v>
      </c>
    </row>
    <row r="4523" spans="1:22" x14ac:dyDescent="0.15">
      <c r="A4523">
        <v>4522</v>
      </c>
      <c r="B4523">
        <v>9365</v>
      </c>
      <c r="C4523">
        <v>1</v>
      </c>
      <c r="D4523">
        <v>3</v>
      </c>
      <c r="E4523">
        <v>282</v>
      </c>
      <c r="F4523">
        <v>19</v>
      </c>
      <c r="G4523">
        <v>5</v>
      </c>
      <c r="H4523">
        <v>0</v>
      </c>
      <c r="I4523">
        <v>16</v>
      </c>
      <c r="J4523">
        <v>3</v>
      </c>
      <c r="K4523">
        <v>0</v>
      </c>
      <c r="L4523">
        <v>1</v>
      </c>
      <c r="M4523" s="7">
        <f>MATCH(COLUMN(A4522)-1,Sheet0!$N4523:$W4523,0)</f>
        <v>10</v>
      </c>
      <c r="N4523" s="8">
        <f>MATCH(COLUMN(B4522)-1,Sheet0!$N4523:$W4523,0)</f>
        <v>9</v>
      </c>
      <c r="O4523" s="8">
        <f>MATCH(COLUMN(C4522)-1,Sheet0!$N4523:$W4523,0)</f>
        <v>5</v>
      </c>
      <c r="P4523" s="8">
        <f>MATCH(COLUMN(D4522)-1,Sheet0!$N4523:$W4523,0)</f>
        <v>2</v>
      </c>
      <c r="Q4523" s="8">
        <f>MATCH(COLUMN(E4522)-1,Sheet0!$N4523:$W4523,0)</f>
        <v>1</v>
      </c>
      <c r="R4523" s="8">
        <f>MATCH(COLUMN(F4522)-1,Sheet0!$N4523:$W4523,0)</f>
        <v>4</v>
      </c>
      <c r="S4523" s="8">
        <f>MATCH(COLUMN(G4522)-1,Sheet0!$N4523:$W4523,0)</f>
        <v>7</v>
      </c>
      <c r="T4523" s="8">
        <f>MATCH(COLUMN(H4522)-1,Sheet0!$N4523:$W4523,0)</f>
        <v>6</v>
      </c>
      <c r="U4523" s="8">
        <f>MATCH(COLUMN(I4522)-1,Sheet0!$N4523:$W4523,0)</f>
        <v>8</v>
      </c>
      <c r="V4523" s="9">
        <f>MATCH(COLUMN(J4522)-1,Sheet0!$N4523:$W4523,0)</f>
        <v>3</v>
      </c>
    </row>
    <row r="4524" spans="1:22" x14ac:dyDescent="0.15">
      <c r="A4524">
        <v>4523</v>
      </c>
      <c r="B4524">
        <v>9508</v>
      </c>
      <c r="C4524">
        <v>1</v>
      </c>
      <c r="D4524">
        <v>2</v>
      </c>
      <c r="E4524">
        <v>334</v>
      </c>
      <c r="F4524">
        <v>26</v>
      </c>
      <c r="G4524">
        <v>6</v>
      </c>
      <c r="H4524">
        <v>1</v>
      </c>
      <c r="I4524">
        <v>26</v>
      </c>
      <c r="J4524">
        <v>6</v>
      </c>
      <c r="K4524">
        <v>1</v>
      </c>
      <c r="L4524">
        <v>0</v>
      </c>
      <c r="M4524" s="7">
        <f>MATCH(COLUMN(A4523)-1,Sheet0!$N4524:$W4524,0)</f>
        <v>8</v>
      </c>
      <c r="N4524" s="8">
        <f>MATCH(COLUMN(B4523)-1,Sheet0!$N4524:$W4524,0)</f>
        <v>5</v>
      </c>
      <c r="O4524" s="8">
        <f>MATCH(COLUMN(C4523)-1,Sheet0!$N4524:$W4524,0)</f>
        <v>2</v>
      </c>
      <c r="P4524" s="8">
        <f>MATCH(COLUMN(D4523)-1,Sheet0!$N4524:$W4524,0)</f>
        <v>7</v>
      </c>
      <c r="Q4524" s="8">
        <f>MATCH(COLUMN(E4523)-1,Sheet0!$N4524:$W4524,0)</f>
        <v>6</v>
      </c>
      <c r="R4524" s="8">
        <f>MATCH(COLUMN(F4523)-1,Sheet0!$N4524:$W4524,0)</f>
        <v>4</v>
      </c>
      <c r="S4524" s="8">
        <f>MATCH(COLUMN(G4523)-1,Sheet0!$N4524:$W4524,0)</f>
        <v>10</v>
      </c>
      <c r="T4524" s="8">
        <f>MATCH(COLUMN(H4523)-1,Sheet0!$N4524:$W4524,0)</f>
        <v>1</v>
      </c>
      <c r="U4524" s="8">
        <f>MATCH(COLUMN(I4523)-1,Sheet0!$N4524:$W4524,0)</f>
        <v>3</v>
      </c>
      <c r="V4524" s="9">
        <f>MATCH(COLUMN(J4523)-1,Sheet0!$N4524:$W4524,0)</f>
        <v>9</v>
      </c>
    </row>
    <row r="4525" spans="1:22" x14ac:dyDescent="0.15">
      <c r="A4525">
        <v>4524</v>
      </c>
      <c r="B4525">
        <v>6723</v>
      </c>
      <c r="C4525">
        <v>0</v>
      </c>
      <c r="D4525">
        <v>4</v>
      </c>
      <c r="E4525">
        <v>359</v>
      </c>
      <c r="F4525">
        <v>4</v>
      </c>
      <c r="G4525">
        <v>1</v>
      </c>
      <c r="H4525">
        <v>0</v>
      </c>
      <c r="I4525">
        <v>12</v>
      </c>
      <c r="J4525">
        <v>3</v>
      </c>
      <c r="K4525">
        <v>0</v>
      </c>
      <c r="L4525">
        <v>1</v>
      </c>
      <c r="M4525" s="7">
        <f>MATCH(COLUMN(A4524)-1,Sheet0!$N4525:$W4525,0)</f>
        <v>4</v>
      </c>
      <c r="N4525" s="8">
        <f>MATCH(COLUMN(B4524)-1,Sheet0!$N4525:$W4525,0)</f>
        <v>2</v>
      </c>
      <c r="O4525" s="8">
        <f>MATCH(COLUMN(C4524)-1,Sheet0!$N4525:$W4525,0)</f>
        <v>6</v>
      </c>
      <c r="P4525" s="8">
        <f>MATCH(COLUMN(D4524)-1,Sheet0!$N4525:$W4525,0)</f>
        <v>9</v>
      </c>
      <c r="Q4525" s="8">
        <f>MATCH(COLUMN(E4524)-1,Sheet0!$N4525:$W4525,0)</f>
        <v>10</v>
      </c>
      <c r="R4525" s="8">
        <f>MATCH(COLUMN(F4524)-1,Sheet0!$N4525:$W4525,0)</f>
        <v>8</v>
      </c>
      <c r="S4525" s="8">
        <f>MATCH(COLUMN(G4524)-1,Sheet0!$N4525:$W4525,0)</f>
        <v>3</v>
      </c>
      <c r="T4525" s="8">
        <f>MATCH(COLUMN(H4524)-1,Sheet0!$N4525:$W4525,0)</f>
        <v>1</v>
      </c>
      <c r="U4525" s="8">
        <f>MATCH(COLUMN(I4524)-1,Sheet0!$N4525:$W4525,0)</f>
        <v>7</v>
      </c>
      <c r="V4525" s="9">
        <f>MATCH(COLUMN(J4524)-1,Sheet0!$N4525:$W4525,0)</f>
        <v>5</v>
      </c>
    </row>
    <row r="4526" spans="1:22" x14ac:dyDescent="0.15">
      <c r="A4526">
        <v>4525</v>
      </c>
      <c r="B4526">
        <v>6441</v>
      </c>
      <c r="C4526">
        <v>0</v>
      </c>
      <c r="D4526">
        <v>1</v>
      </c>
      <c r="E4526">
        <v>231</v>
      </c>
      <c r="F4526">
        <v>45</v>
      </c>
      <c r="G4526">
        <v>9</v>
      </c>
      <c r="H4526">
        <v>1</v>
      </c>
      <c r="I4526">
        <v>45</v>
      </c>
      <c r="J4526">
        <v>9</v>
      </c>
      <c r="K4526">
        <v>1</v>
      </c>
      <c r="L4526">
        <v>0</v>
      </c>
      <c r="M4526" s="7">
        <f>MATCH(COLUMN(A4525)-1,Sheet0!$N4526:$W4526,0)</f>
        <v>7</v>
      </c>
      <c r="N4526" s="8">
        <f>MATCH(COLUMN(B4525)-1,Sheet0!$N4526:$W4526,0)</f>
        <v>5</v>
      </c>
      <c r="O4526" s="8">
        <f>MATCH(COLUMN(C4525)-1,Sheet0!$N4526:$W4526,0)</f>
        <v>1</v>
      </c>
      <c r="P4526" s="8">
        <f>MATCH(COLUMN(D4525)-1,Sheet0!$N4526:$W4526,0)</f>
        <v>8</v>
      </c>
      <c r="Q4526" s="8">
        <f>MATCH(COLUMN(E4525)-1,Sheet0!$N4526:$W4526,0)</f>
        <v>2</v>
      </c>
      <c r="R4526" s="8">
        <f>MATCH(COLUMN(F4525)-1,Sheet0!$N4526:$W4526,0)</f>
        <v>6</v>
      </c>
      <c r="S4526" s="8">
        <f>MATCH(COLUMN(G4525)-1,Sheet0!$N4526:$W4526,0)</f>
        <v>9</v>
      </c>
      <c r="T4526" s="8">
        <f>MATCH(COLUMN(H4525)-1,Sheet0!$N4526:$W4526,0)</f>
        <v>4</v>
      </c>
      <c r="U4526" s="8">
        <f>MATCH(COLUMN(I4525)-1,Sheet0!$N4526:$W4526,0)</f>
        <v>3</v>
      </c>
      <c r="V4526" s="9">
        <f>MATCH(COLUMN(J4525)-1,Sheet0!$N4526:$W4526,0)</f>
        <v>10</v>
      </c>
    </row>
    <row r="4527" spans="1:22" x14ac:dyDescent="0.15">
      <c r="A4527">
        <v>4526</v>
      </c>
      <c r="B4527">
        <v>8373</v>
      </c>
      <c r="C4527">
        <v>1</v>
      </c>
      <c r="D4527">
        <v>1</v>
      </c>
      <c r="E4527">
        <v>200</v>
      </c>
      <c r="F4527">
        <v>18</v>
      </c>
      <c r="G4527">
        <v>5</v>
      </c>
      <c r="H4527">
        <v>0</v>
      </c>
      <c r="I4527">
        <v>18</v>
      </c>
      <c r="J4527">
        <v>5</v>
      </c>
      <c r="K4527">
        <v>0</v>
      </c>
      <c r="L4527">
        <v>0</v>
      </c>
      <c r="M4527" s="7">
        <f>MATCH(COLUMN(A4526)-1,Sheet0!$N4527:$W4527,0)</f>
        <v>6</v>
      </c>
      <c r="N4527" s="8">
        <f>MATCH(COLUMN(B4526)-1,Sheet0!$N4527:$W4527,0)</f>
        <v>5</v>
      </c>
      <c r="O4527" s="8">
        <f>MATCH(COLUMN(C4526)-1,Sheet0!$N4527:$W4527,0)</f>
        <v>9</v>
      </c>
      <c r="P4527" s="8">
        <f>MATCH(COLUMN(D4526)-1,Sheet0!$N4527:$W4527,0)</f>
        <v>7</v>
      </c>
      <c r="Q4527" s="8">
        <f>MATCH(COLUMN(E4526)-1,Sheet0!$N4527:$W4527,0)</f>
        <v>3</v>
      </c>
      <c r="R4527" s="8">
        <f>MATCH(COLUMN(F4526)-1,Sheet0!$N4527:$W4527,0)</f>
        <v>1</v>
      </c>
      <c r="S4527" s="8">
        <f>MATCH(COLUMN(G4526)-1,Sheet0!$N4527:$W4527,0)</f>
        <v>8</v>
      </c>
      <c r="T4527" s="8">
        <f>MATCH(COLUMN(H4526)-1,Sheet0!$N4527:$W4527,0)</f>
        <v>2</v>
      </c>
      <c r="U4527" s="8">
        <f>MATCH(COLUMN(I4526)-1,Sheet0!$N4527:$W4527,0)</f>
        <v>4</v>
      </c>
      <c r="V4527" s="9">
        <f>MATCH(COLUMN(J4526)-1,Sheet0!$N4527:$W4527,0)</f>
        <v>10</v>
      </c>
    </row>
    <row r="4528" spans="1:22" x14ac:dyDescent="0.15">
      <c r="A4528">
        <v>4527</v>
      </c>
      <c r="B4528">
        <v>1981</v>
      </c>
      <c r="C4528">
        <v>1</v>
      </c>
      <c r="D4528">
        <v>2</v>
      </c>
      <c r="E4528">
        <v>304</v>
      </c>
      <c r="F4528">
        <v>11</v>
      </c>
      <c r="G4528">
        <v>3</v>
      </c>
      <c r="H4528">
        <v>0</v>
      </c>
      <c r="I4528">
        <v>11</v>
      </c>
      <c r="J4528">
        <v>3</v>
      </c>
      <c r="K4528">
        <v>0</v>
      </c>
      <c r="L4528">
        <v>0</v>
      </c>
      <c r="M4528" s="7">
        <f>MATCH(COLUMN(A4527)-1,Sheet0!$N4528:$W4528,0)</f>
        <v>4</v>
      </c>
      <c r="N4528" s="8">
        <f>MATCH(COLUMN(B4527)-1,Sheet0!$N4528:$W4528,0)</f>
        <v>2</v>
      </c>
      <c r="O4528" s="8">
        <f>MATCH(COLUMN(C4527)-1,Sheet0!$N4528:$W4528,0)</f>
        <v>7</v>
      </c>
      <c r="P4528" s="8">
        <f>MATCH(COLUMN(D4527)-1,Sheet0!$N4528:$W4528,0)</f>
        <v>10</v>
      </c>
      <c r="Q4528" s="8">
        <f>MATCH(COLUMN(E4527)-1,Sheet0!$N4528:$W4528,0)</f>
        <v>3</v>
      </c>
      <c r="R4528" s="8">
        <f>MATCH(COLUMN(F4527)-1,Sheet0!$N4528:$W4528,0)</f>
        <v>8</v>
      </c>
      <c r="S4528" s="8">
        <f>MATCH(COLUMN(G4527)-1,Sheet0!$N4528:$W4528,0)</f>
        <v>6</v>
      </c>
      <c r="T4528" s="8">
        <f>MATCH(COLUMN(H4527)-1,Sheet0!$N4528:$W4528,0)</f>
        <v>1</v>
      </c>
      <c r="U4528" s="8">
        <f>MATCH(COLUMN(I4527)-1,Sheet0!$N4528:$W4528,0)</f>
        <v>5</v>
      </c>
      <c r="V4528" s="9">
        <f>MATCH(COLUMN(J4527)-1,Sheet0!$N4528:$W4528,0)</f>
        <v>9</v>
      </c>
    </row>
    <row r="4529" spans="1:22" x14ac:dyDescent="0.15">
      <c r="A4529">
        <v>4528</v>
      </c>
      <c r="B4529">
        <v>1562</v>
      </c>
      <c r="C4529">
        <v>1</v>
      </c>
      <c r="D4529">
        <v>2</v>
      </c>
      <c r="E4529">
        <v>291</v>
      </c>
      <c r="F4529">
        <v>13</v>
      </c>
      <c r="G4529">
        <v>3</v>
      </c>
      <c r="H4529">
        <v>0</v>
      </c>
      <c r="I4529">
        <v>13</v>
      </c>
      <c r="J4529">
        <v>3</v>
      </c>
      <c r="K4529">
        <v>0</v>
      </c>
      <c r="L4529">
        <v>0</v>
      </c>
      <c r="M4529" s="7">
        <f>MATCH(COLUMN(A4528)-1,Sheet0!$N4529:$W4529,0)</f>
        <v>3</v>
      </c>
      <c r="N4529" s="8">
        <f>MATCH(COLUMN(B4528)-1,Sheet0!$N4529:$W4529,0)</f>
        <v>1</v>
      </c>
      <c r="O4529" s="8">
        <f>MATCH(COLUMN(C4528)-1,Sheet0!$N4529:$W4529,0)</f>
        <v>9</v>
      </c>
      <c r="P4529" s="8">
        <f>MATCH(COLUMN(D4528)-1,Sheet0!$N4529:$W4529,0)</f>
        <v>7</v>
      </c>
      <c r="Q4529" s="8">
        <f>MATCH(COLUMN(E4528)-1,Sheet0!$N4529:$W4529,0)</f>
        <v>6</v>
      </c>
      <c r="R4529" s="8">
        <f>MATCH(COLUMN(F4528)-1,Sheet0!$N4529:$W4529,0)</f>
        <v>4</v>
      </c>
      <c r="S4529" s="8">
        <f>MATCH(COLUMN(G4528)-1,Sheet0!$N4529:$W4529,0)</f>
        <v>2</v>
      </c>
      <c r="T4529" s="8">
        <f>MATCH(COLUMN(H4528)-1,Sheet0!$N4529:$W4529,0)</f>
        <v>10</v>
      </c>
      <c r="U4529" s="8">
        <f>MATCH(COLUMN(I4528)-1,Sheet0!$N4529:$W4529,0)</f>
        <v>8</v>
      </c>
      <c r="V4529" s="9">
        <f>MATCH(COLUMN(J4528)-1,Sheet0!$N4529:$W4529,0)</f>
        <v>5</v>
      </c>
    </row>
    <row r="4530" spans="1:22" x14ac:dyDescent="0.15">
      <c r="A4530">
        <v>4529</v>
      </c>
      <c r="B4530">
        <v>1054</v>
      </c>
      <c r="C4530">
        <v>0</v>
      </c>
      <c r="D4530">
        <v>1</v>
      </c>
      <c r="E4530">
        <v>246</v>
      </c>
      <c r="F4530">
        <v>14</v>
      </c>
      <c r="G4530">
        <v>3</v>
      </c>
      <c r="H4530">
        <v>0</v>
      </c>
      <c r="I4530">
        <v>14</v>
      </c>
      <c r="J4530">
        <v>3</v>
      </c>
      <c r="K4530">
        <v>0</v>
      </c>
      <c r="L4530">
        <v>0</v>
      </c>
      <c r="M4530" s="7">
        <f>MATCH(COLUMN(A4529)-1,Sheet0!$N4530:$W4530,0)</f>
        <v>6</v>
      </c>
      <c r="N4530" s="8">
        <f>MATCH(COLUMN(B4529)-1,Sheet0!$N4530:$W4530,0)</f>
        <v>4</v>
      </c>
      <c r="O4530" s="8">
        <f>MATCH(COLUMN(C4529)-1,Sheet0!$N4530:$W4530,0)</f>
        <v>8</v>
      </c>
      <c r="P4530" s="8">
        <f>MATCH(COLUMN(D4529)-1,Sheet0!$N4530:$W4530,0)</f>
        <v>5</v>
      </c>
      <c r="Q4530" s="8">
        <f>MATCH(COLUMN(E4529)-1,Sheet0!$N4530:$W4530,0)</f>
        <v>3</v>
      </c>
      <c r="R4530" s="8">
        <f>MATCH(COLUMN(F4529)-1,Sheet0!$N4530:$W4530,0)</f>
        <v>2</v>
      </c>
      <c r="S4530" s="8">
        <f>MATCH(COLUMN(G4529)-1,Sheet0!$N4530:$W4530,0)</f>
        <v>10</v>
      </c>
      <c r="T4530" s="8">
        <f>MATCH(COLUMN(H4529)-1,Sheet0!$N4530:$W4530,0)</f>
        <v>1</v>
      </c>
      <c r="U4530" s="8">
        <f>MATCH(COLUMN(I4529)-1,Sheet0!$N4530:$W4530,0)</f>
        <v>7</v>
      </c>
      <c r="V4530" s="9">
        <f>MATCH(COLUMN(J4529)-1,Sheet0!$N4530:$W4530,0)</f>
        <v>9</v>
      </c>
    </row>
    <row r="4531" spans="1:22" x14ac:dyDescent="0.15">
      <c r="A4531">
        <v>4530</v>
      </c>
      <c r="B4531">
        <v>9657</v>
      </c>
      <c r="C4531">
        <v>1</v>
      </c>
      <c r="D4531">
        <v>1</v>
      </c>
      <c r="E4531">
        <v>373</v>
      </c>
      <c r="F4531">
        <v>7</v>
      </c>
      <c r="G4531">
        <v>2</v>
      </c>
      <c r="H4531">
        <v>0</v>
      </c>
      <c r="I4531">
        <v>7</v>
      </c>
      <c r="J4531">
        <v>2</v>
      </c>
      <c r="K4531">
        <v>0</v>
      </c>
      <c r="L4531">
        <v>0</v>
      </c>
      <c r="M4531" s="7">
        <f>MATCH(COLUMN(A4530)-1,Sheet0!$N4531:$W4531,0)</f>
        <v>3</v>
      </c>
      <c r="N4531" s="8">
        <f>MATCH(COLUMN(B4530)-1,Sheet0!$N4531:$W4531,0)</f>
        <v>1</v>
      </c>
      <c r="O4531" s="8">
        <f>MATCH(COLUMN(C4530)-1,Sheet0!$N4531:$W4531,0)</f>
        <v>8</v>
      </c>
      <c r="P4531" s="8">
        <f>MATCH(COLUMN(D4530)-1,Sheet0!$N4531:$W4531,0)</f>
        <v>5</v>
      </c>
      <c r="Q4531" s="8">
        <f>MATCH(COLUMN(E4530)-1,Sheet0!$N4531:$W4531,0)</f>
        <v>6</v>
      </c>
      <c r="R4531" s="8">
        <f>MATCH(COLUMN(F4530)-1,Sheet0!$N4531:$W4531,0)</f>
        <v>10</v>
      </c>
      <c r="S4531" s="8">
        <f>MATCH(COLUMN(G4530)-1,Sheet0!$N4531:$W4531,0)</f>
        <v>4</v>
      </c>
      <c r="T4531" s="8">
        <f>MATCH(COLUMN(H4530)-1,Sheet0!$N4531:$W4531,0)</f>
        <v>9</v>
      </c>
      <c r="U4531" s="8">
        <f>MATCH(COLUMN(I4530)-1,Sheet0!$N4531:$W4531,0)</f>
        <v>7</v>
      </c>
      <c r="V4531" s="9">
        <f>MATCH(COLUMN(J4530)-1,Sheet0!$N4531:$W4531,0)</f>
        <v>2</v>
      </c>
    </row>
    <row r="4532" spans="1:22" x14ac:dyDescent="0.15">
      <c r="A4532">
        <v>4531</v>
      </c>
      <c r="B4532">
        <v>9088</v>
      </c>
      <c r="C4532">
        <v>1</v>
      </c>
      <c r="D4532">
        <v>1</v>
      </c>
      <c r="E4532">
        <v>369</v>
      </c>
      <c r="F4532">
        <v>13</v>
      </c>
      <c r="G4532">
        <v>3</v>
      </c>
      <c r="H4532">
        <v>0</v>
      </c>
      <c r="I4532">
        <v>13</v>
      </c>
      <c r="J4532">
        <v>3</v>
      </c>
      <c r="K4532">
        <v>0</v>
      </c>
      <c r="L4532">
        <v>0</v>
      </c>
      <c r="M4532" s="7">
        <f>MATCH(COLUMN(A4531)-1,Sheet0!$N4532:$W4532,0)</f>
        <v>4</v>
      </c>
      <c r="N4532" s="8">
        <f>MATCH(COLUMN(B4531)-1,Sheet0!$N4532:$W4532,0)</f>
        <v>5</v>
      </c>
      <c r="O4532" s="8">
        <f>MATCH(COLUMN(C4531)-1,Sheet0!$N4532:$W4532,0)</f>
        <v>6</v>
      </c>
      <c r="P4532" s="8">
        <f>MATCH(COLUMN(D4531)-1,Sheet0!$N4532:$W4532,0)</f>
        <v>7</v>
      </c>
      <c r="Q4532" s="8">
        <f>MATCH(COLUMN(E4531)-1,Sheet0!$N4532:$W4532,0)</f>
        <v>2</v>
      </c>
      <c r="R4532" s="8">
        <f>MATCH(COLUMN(F4531)-1,Sheet0!$N4532:$W4532,0)</f>
        <v>1</v>
      </c>
      <c r="S4532" s="8">
        <f>MATCH(COLUMN(G4531)-1,Sheet0!$N4532:$W4532,0)</f>
        <v>10</v>
      </c>
      <c r="T4532" s="8">
        <f>MATCH(COLUMN(H4531)-1,Sheet0!$N4532:$W4532,0)</f>
        <v>3</v>
      </c>
      <c r="U4532" s="8">
        <f>MATCH(COLUMN(I4531)-1,Sheet0!$N4532:$W4532,0)</f>
        <v>8</v>
      </c>
      <c r="V4532" s="9">
        <f>MATCH(COLUMN(J4531)-1,Sheet0!$N4532:$W4532,0)</f>
        <v>9</v>
      </c>
    </row>
    <row r="4533" spans="1:22" x14ac:dyDescent="0.15">
      <c r="A4533">
        <v>4532</v>
      </c>
      <c r="B4533">
        <v>9813</v>
      </c>
      <c r="C4533">
        <v>1</v>
      </c>
      <c r="D4533">
        <v>3</v>
      </c>
      <c r="E4533">
        <v>386</v>
      </c>
      <c r="F4533">
        <v>26</v>
      </c>
      <c r="G4533">
        <v>6</v>
      </c>
      <c r="H4533">
        <v>1</v>
      </c>
      <c r="I4533">
        <v>26</v>
      </c>
      <c r="J4533">
        <v>6</v>
      </c>
      <c r="K4533">
        <v>1</v>
      </c>
      <c r="L4533">
        <v>0</v>
      </c>
      <c r="M4533" s="7">
        <f>MATCH(COLUMN(A4532)-1,Sheet0!$N4533:$W4533,0)</f>
        <v>4</v>
      </c>
      <c r="N4533" s="8">
        <f>MATCH(COLUMN(B4532)-1,Sheet0!$N4533:$W4533,0)</f>
        <v>8</v>
      </c>
      <c r="O4533" s="8">
        <f>MATCH(COLUMN(C4532)-1,Sheet0!$N4533:$W4533,0)</f>
        <v>3</v>
      </c>
      <c r="P4533" s="8">
        <f>MATCH(COLUMN(D4532)-1,Sheet0!$N4533:$W4533,0)</f>
        <v>5</v>
      </c>
      <c r="Q4533" s="8">
        <f>MATCH(COLUMN(E4532)-1,Sheet0!$N4533:$W4533,0)</f>
        <v>7</v>
      </c>
      <c r="R4533" s="8">
        <f>MATCH(COLUMN(F4532)-1,Sheet0!$N4533:$W4533,0)</f>
        <v>1</v>
      </c>
      <c r="S4533" s="8">
        <f>MATCH(COLUMN(G4532)-1,Sheet0!$N4533:$W4533,0)</f>
        <v>9</v>
      </c>
      <c r="T4533" s="8">
        <f>MATCH(COLUMN(H4532)-1,Sheet0!$N4533:$W4533,0)</f>
        <v>2</v>
      </c>
      <c r="U4533" s="8">
        <f>MATCH(COLUMN(I4532)-1,Sheet0!$N4533:$W4533,0)</f>
        <v>6</v>
      </c>
      <c r="V4533" s="9">
        <f>MATCH(COLUMN(J4532)-1,Sheet0!$N4533:$W4533,0)</f>
        <v>10</v>
      </c>
    </row>
    <row r="4534" spans="1:22" x14ac:dyDescent="0.15">
      <c r="A4534">
        <v>4533</v>
      </c>
      <c r="B4534">
        <v>1856</v>
      </c>
      <c r="C4534">
        <v>0</v>
      </c>
      <c r="D4534">
        <v>4</v>
      </c>
      <c r="E4534">
        <v>530</v>
      </c>
      <c r="F4534">
        <v>41</v>
      </c>
      <c r="G4534">
        <v>9</v>
      </c>
      <c r="H4534">
        <v>1</v>
      </c>
      <c r="I4534">
        <v>13</v>
      </c>
      <c r="J4534">
        <v>3</v>
      </c>
      <c r="K4534">
        <v>0</v>
      </c>
      <c r="L4534">
        <v>1</v>
      </c>
      <c r="M4534" s="7">
        <f>MATCH(COLUMN(A4533)-1,Sheet0!$N4534:$W4534,0)</f>
        <v>10</v>
      </c>
      <c r="N4534" s="8">
        <f>MATCH(COLUMN(B4533)-1,Sheet0!$N4534:$W4534,0)</f>
        <v>9</v>
      </c>
      <c r="O4534" s="8">
        <f>MATCH(COLUMN(C4533)-1,Sheet0!$N4534:$W4534,0)</f>
        <v>3</v>
      </c>
      <c r="P4534" s="8">
        <f>MATCH(COLUMN(D4533)-1,Sheet0!$N4534:$W4534,0)</f>
        <v>1</v>
      </c>
      <c r="Q4534" s="8">
        <f>MATCH(COLUMN(E4533)-1,Sheet0!$N4534:$W4534,0)</f>
        <v>6</v>
      </c>
      <c r="R4534" s="8">
        <f>MATCH(COLUMN(F4533)-1,Sheet0!$N4534:$W4534,0)</f>
        <v>8</v>
      </c>
      <c r="S4534" s="8">
        <f>MATCH(COLUMN(G4533)-1,Sheet0!$N4534:$W4534,0)</f>
        <v>7</v>
      </c>
      <c r="T4534" s="8">
        <f>MATCH(COLUMN(H4533)-1,Sheet0!$N4534:$W4534,0)</f>
        <v>2</v>
      </c>
      <c r="U4534" s="8">
        <f>MATCH(COLUMN(I4533)-1,Sheet0!$N4534:$W4534,0)</f>
        <v>5</v>
      </c>
      <c r="V4534" s="9">
        <f>MATCH(COLUMN(J4533)-1,Sheet0!$N4534:$W4534,0)</f>
        <v>4</v>
      </c>
    </row>
    <row r="4535" spans="1:22" x14ac:dyDescent="0.15">
      <c r="A4535">
        <v>4534</v>
      </c>
      <c r="B4535">
        <v>8905</v>
      </c>
      <c r="C4535">
        <v>1</v>
      </c>
      <c r="D4535">
        <v>2</v>
      </c>
      <c r="E4535">
        <v>424</v>
      </c>
      <c r="F4535">
        <v>14</v>
      </c>
      <c r="G4535">
        <v>3</v>
      </c>
      <c r="H4535">
        <v>0</v>
      </c>
      <c r="I4535">
        <v>14</v>
      </c>
      <c r="J4535">
        <v>3</v>
      </c>
      <c r="K4535">
        <v>0</v>
      </c>
      <c r="L4535">
        <v>0</v>
      </c>
      <c r="M4535" s="7">
        <f>MATCH(COLUMN(A4534)-1,Sheet0!$N4535:$W4535,0)</f>
        <v>9</v>
      </c>
      <c r="N4535" s="8">
        <f>MATCH(COLUMN(B4534)-1,Sheet0!$N4535:$W4535,0)</f>
        <v>2</v>
      </c>
      <c r="O4535" s="8">
        <f>MATCH(COLUMN(C4534)-1,Sheet0!$N4535:$W4535,0)</f>
        <v>3</v>
      </c>
      <c r="P4535" s="8">
        <f>MATCH(COLUMN(D4534)-1,Sheet0!$N4535:$W4535,0)</f>
        <v>5</v>
      </c>
      <c r="Q4535" s="8">
        <f>MATCH(COLUMN(E4534)-1,Sheet0!$N4535:$W4535,0)</f>
        <v>6</v>
      </c>
      <c r="R4535" s="8">
        <f>MATCH(COLUMN(F4534)-1,Sheet0!$N4535:$W4535,0)</f>
        <v>4</v>
      </c>
      <c r="S4535" s="8">
        <f>MATCH(COLUMN(G4534)-1,Sheet0!$N4535:$W4535,0)</f>
        <v>10</v>
      </c>
      <c r="T4535" s="8">
        <f>MATCH(COLUMN(H4534)-1,Sheet0!$N4535:$W4535,0)</f>
        <v>1</v>
      </c>
      <c r="U4535" s="8">
        <f>MATCH(COLUMN(I4534)-1,Sheet0!$N4535:$W4535,0)</f>
        <v>7</v>
      </c>
      <c r="V4535" s="9">
        <f>MATCH(COLUMN(J4534)-1,Sheet0!$N4535:$W4535,0)</f>
        <v>8</v>
      </c>
    </row>
    <row r="4536" spans="1:22" x14ac:dyDescent="0.15">
      <c r="A4536">
        <v>4535</v>
      </c>
      <c r="B4536">
        <v>1621</v>
      </c>
      <c r="C4536">
        <v>1</v>
      </c>
      <c r="D4536">
        <v>1</v>
      </c>
      <c r="E4536">
        <v>263</v>
      </c>
      <c r="F4536">
        <v>37</v>
      </c>
      <c r="G4536">
        <v>8</v>
      </c>
      <c r="H4536">
        <v>1</v>
      </c>
      <c r="I4536">
        <v>37</v>
      </c>
      <c r="J4536">
        <v>8</v>
      </c>
      <c r="K4536">
        <v>1</v>
      </c>
      <c r="L4536">
        <v>0</v>
      </c>
      <c r="M4536" s="7">
        <f>MATCH(COLUMN(A4535)-1,Sheet0!$N4536:$W4536,0)</f>
        <v>8</v>
      </c>
      <c r="N4536" s="8">
        <f>MATCH(COLUMN(B4535)-1,Sheet0!$N4536:$W4536,0)</f>
        <v>6</v>
      </c>
      <c r="O4536" s="8">
        <f>MATCH(COLUMN(C4535)-1,Sheet0!$N4536:$W4536,0)</f>
        <v>4</v>
      </c>
      <c r="P4536" s="8">
        <f>MATCH(COLUMN(D4535)-1,Sheet0!$N4536:$W4536,0)</f>
        <v>3</v>
      </c>
      <c r="Q4536" s="8">
        <f>MATCH(COLUMN(E4535)-1,Sheet0!$N4536:$W4536,0)</f>
        <v>9</v>
      </c>
      <c r="R4536" s="8">
        <f>MATCH(COLUMN(F4535)-1,Sheet0!$N4536:$W4536,0)</f>
        <v>2</v>
      </c>
      <c r="S4536" s="8">
        <f>MATCH(COLUMN(G4535)-1,Sheet0!$N4536:$W4536,0)</f>
        <v>7</v>
      </c>
      <c r="T4536" s="8">
        <f>MATCH(COLUMN(H4535)-1,Sheet0!$N4536:$W4536,0)</f>
        <v>1</v>
      </c>
      <c r="U4536" s="8">
        <f>MATCH(COLUMN(I4535)-1,Sheet0!$N4536:$W4536,0)</f>
        <v>5</v>
      </c>
      <c r="V4536" s="9">
        <f>MATCH(COLUMN(J4535)-1,Sheet0!$N4536:$W4536,0)</f>
        <v>10</v>
      </c>
    </row>
    <row r="4537" spans="1:22" x14ac:dyDescent="0.15">
      <c r="A4537">
        <v>4536</v>
      </c>
      <c r="B4537">
        <v>9617</v>
      </c>
      <c r="C4537">
        <v>1</v>
      </c>
      <c r="D4537">
        <v>4</v>
      </c>
      <c r="E4537">
        <v>290</v>
      </c>
      <c r="F4537">
        <v>13</v>
      </c>
      <c r="G4537">
        <v>3</v>
      </c>
      <c r="H4537">
        <v>0</v>
      </c>
      <c r="I4537">
        <v>4</v>
      </c>
      <c r="J4537">
        <v>1</v>
      </c>
      <c r="K4537">
        <v>0</v>
      </c>
      <c r="L4537">
        <v>1</v>
      </c>
      <c r="M4537" s="7">
        <f>MATCH(COLUMN(A4536)-1,Sheet0!$N4537:$W4537,0)</f>
        <v>6</v>
      </c>
      <c r="N4537" s="8">
        <f>MATCH(COLUMN(B4536)-1,Sheet0!$N4537:$W4537,0)</f>
        <v>4</v>
      </c>
      <c r="O4537" s="8">
        <f>MATCH(COLUMN(C4536)-1,Sheet0!$N4537:$W4537,0)</f>
        <v>3</v>
      </c>
      <c r="P4537" s="8">
        <f>MATCH(COLUMN(D4536)-1,Sheet0!$N4537:$W4537,0)</f>
        <v>7</v>
      </c>
      <c r="Q4537" s="8">
        <f>MATCH(COLUMN(E4536)-1,Sheet0!$N4537:$W4537,0)</f>
        <v>2</v>
      </c>
      <c r="R4537" s="8">
        <f>MATCH(COLUMN(F4536)-1,Sheet0!$N4537:$W4537,0)</f>
        <v>8</v>
      </c>
      <c r="S4537" s="8">
        <f>MATCH(COLUMN(G4536)-1,Sheet0!$N4537:$W4537,0)</f>
        <v>10</v>
      </c>
      <c r="T4537" s="8">
        <f>MATCH(COLUMN(H4536)-1,Sheet0!$N4537:$W4537,0)</f>
        <v>1</v>
      </c>
      <c r="U4537" s="8">
        <f>MATCH(COLUMN(I4536)-1,Sheet0!$N4537:$W4537,0)</f>
        <v>5</v>
      </c>
      <c r="V4537" s="9">
        <f>MATCH(COLUMN(J4536)-1,Sheet0!$N4537:$W4537,0)</f>
        <v>9</v>
      </c>
    </row>
    <row r="4538" spans="1:22" x14ac:dyDescent="0.15">
      <c r="A4538">
        <v>4537</v>
      </c>
      <c r="B4538">
        <v>5345</v>
      </c>
      <c r="C4538">
        <v>0</v>
      </c>
      <c r="D4538">
        <v>1</v>
      </c>
      <c r="E4538">
        <v>281</v>
      </c>
      <c r="F4538">
        <v>31</v>
      </c>
      <c r="G4538">
        <v>7</v>
      </c>
      <c r="H4538">
        <v>1</v>
      </c>
      <c r="I4538">
        <v>31</v>
      </c>
      <c r="J4538">
        <v>7</v>
      </c>
      <c r="K4538">
        <v>1</v>
      </c>
      <c r="L4538">
        <v>0</v>
      </c>
      <c r="M4538" s="7">
        <f>MATCH(COLUMN(A4537)-1,Sheet0!$N4538:$W4538,0)</f>
        <v>4</v>
      </c>
      <c r="N4538" s="8">
        <f>MATCH(COLUMN(B4537)-1,Sheet0!$N4538:$W4538,0)</f>
        <v>3</v>
      </c>
      <c r="O4538" s="8">
        <f>MATCH(COLUMN(C4537)-1,Sheet0!$N4538:$W4538,0)</f>
        <v>5</v>
      </c>
      <c r="P4538" s="8">
        <f>MATCH(COLUMN(D4537)-1,Sheet0!$N4538:$W4538,0)</f>
        <v>10</v>
      </c>
      <c r="Q4538" s="8">
        <f>MATCH(COLUMN(E4537)-1,Sheet0!$N4538:$W4538,0)</f>
        <v>9</v>
      </c>
      <c r="R4538" s="8">
        <f>MATCH(COLUMN(F4537)-1,Sheet0!$N4538:$W4538,0)</f>
        <v>6</v>
      </c>
      <c r="S4538" s="8">
        <f>MATCH(COLUMN(G4537)-1,Sheet0!$N4538:$W4538,0)</f>
        <v>8</v>
      </c>
      <c r="T4538" s="8">
        <f>MATCH(COLUMN(H4537)-1,Sheet0!$N4538:$W4538,0)</f>
        <v>2</v>
      </c>
      <c r="U4538" s="8">
        <f>MATCH(COLUMN(I4537)-1,Sheet0!$N4538:$W4538,0)</f>
        <v>1</v>
      </c>
      <c r="V4538" s="9">
        <f>MATCH(COLUMN(J4537)-1,Sheet0!$N4538:$W4538,0)</f>
        <v>7</v>
      </c>
    </row>
    <row r="4539" spans="1:22" x14ac:dyDescent="0.15">
      <c r="A4539">
        <v>4538</v>
      </c>
      <c r="B4539">
        <v>5907</v>
      </c>
      <c r="C4539">
        <v>0</v>
      </c>
      <c r="D4539">
        <v>2</v>
      </c>
      <c r="E4539">
        <v>230</v>
      </c>
      <c r="F4539">
        <v>32</v>
      </c>
      <c r="G4539">
        <v>7</v>
      </c>
      <c r="H4539">
        <v>1</v>
      </c>
      <c r="I4539">
        <v>32</v>
      </c>
      <c r="J4539">
        <v>7</v>
      </c>
      <c r="K4539">
        <v>1</v>
      </c>
      <c r="L4539">
        <v>0</v>
      </c>
      <c r="M4539" s="7">
        <f>MATCH(COLUMN(A4538)-1,Sheet0!$N4539:$W4539,0)</f>
        <v>2</v>
      </c>
      <c r="N4539" s="8">
        <f>MATCH(COLUMN(B4538)-1,Sheet0!$N4539:$W4539,0)</f>
        <v>10</v>
      </c>
      <c r="O4539" s="8">
        <f>MATCH(COLUMN(C4538)-1,Sheet0!$N4539:$W4539,0)</f>
        <v>9</v>
      </c>
      <c r="P4539" s="8">
        <f>MATCH(COLUMN(D4538)-1,Sheet0!$N4539:$W4539,0)</f>
        <v>3</v>
      </c>
      <c r="Q4539" s="8">
        <f>MATCH(COLUMN(E4538)-1,Sheet0!$N4539:$W4539,0)</f>
        <v>6</v>
      </c>
      <c r="R4539" s="8">
        <f>MATCH(COLUMN(F4538)-1,Sheet0!$N4539:$W4539,0)</f>
        <v>5</v>
      </c>
      <c r="S4539" s="8">
        <f>MATCH(COLUMN(G4538)-1,Sheet0!$N4539:$W4539,0)</f>
        <v>1</v>
      </c>
      <c r="T4539" s="8">
        <f>MATCH(COLUMN(H4538)-1,Sheet0!$N4539:$W4539,0)</f>
        <v>7</v>
      </c>
      <c r="U4539" s="8">
        <f>MATCH(COLUMN(I4538)-1,Sheet0!$N4539:$W4539,0)</f>
        <v>8</v>
      </c>
      <c r="V4539" s="9">
        <f>MATCH(COLUMN(J4538)-1,Sheet0!$N4539:$W4539,0)</f>
        <v>4</v>
      </c>
    </row>
    <row r="4540" spans="1:22" x14ac:dyDescent="0.15">
      <c r="A4540">
        <v>4539</v>
      </c>
      <c r="B4540">
        <v>4535</v>
      </c>
      <c r="C4540">
        <v>0</v>
      </c>
      <c r="D4540">
        <v>1</v>
      </c>
      <c r="E4540">
        <v>223</v>
      </c>
      <c r="F4540">
        <v>40</v>
      </c>
      <c r="G4540">
        <v>9</v>
      </c>
      <c r="H4540">
        <v>1</v>
      </c>
      <c r="I4540">
        <v>40</v>
      </c>
      <c r="J4540">
        <v>9</v>
      </c>
      <c r="K4540">
        <v>1</v>
      </c>
      <c r="L4540">
        <v>0</v>
      </c>
      <c r="M4540" s="7">
        <f>MATCH(COLUMN(A4539)-1,Sheet0!$N4540:$W4540,0)</f>
        <v>5</v>
      </c>
      <c r="N4540" s="8">
        <f>MATCH(COLUMN(B4539)-1,Sheet0!$N4540:$W4540,0)</f>
        <v>1</v>
      </c>
      <c r="O4540" s="8">
        <f>MATCH(COLUMN(C4539)-1,Sheet0!$N4540:$W4540,0)</f>
        <v>2</v>
      </c>
      <c r="P4540" s="8">
        <f>MATCH(COLUMN(D4539)-1,Sheet0!$N4540:$W4540,0)</f>
        <v>7</v>
      </c>
      <c r="Q4540" s="8">
        <f>MATCH(COLUMN(E4539)-1,Sheet0!$N4540:$W4540,0)</f>
        <v>8</v>
      </c>
      <c r="R4540" s="8">
        <f>MATCH(COLUMN(F4539)-1,Sheet0!$N4540:$W4540,0)</f>
        <v>9</v>
      </c>
      <c r="S4540" s="8">
        <f>MATCH(COLUMN(G4539)-1,Sheet0!$N4540:$W4540,0)</f>
        <v>6</v>
      </c>
      <c r="T4540" s="8">
        <f>MATCH(COLUMN(H4539)-1,Sheet0!$N4540:$W4540,0)</f>
        <v>3</v>
      </c>
      <c r="U4540" s="8">
        <f>MATCH(COLUMN(I4539)-1,Sheet0!$N4540:$W4540,0)</f>
        <v>4</v>
      </c>
      <c r="V4540" s="9">
        <f>MATCH(COLUMN(J4539)-1,Sheet0!$N4540:$W4540,0)</f>
        <v>10</v>
      </c>
    </row>
    <row r="4541" spans="1:22" x14ac:dyDescent="0.15">
      <c r="A4541">
        <v>4540</v>
      </c>
      <c r="B4541">
        <v>4025</v>
      </c>
      <c r="C4541">
        <v>0</v>
      </c>
      <c r="D4541">
        <v>0</v>
      </c>
      <c r="E4541">
        <v>238</v>
      </c>
      <c r="F4541">
        <v>12</v>
      </c>
      <c r="G4541">
        <v>3</v>
      </c>
      <c r="H4541">
        <v>0</v>
      </c>
      <c r="I4541">
        <v>12</v>
      </c>
      <c r="J4541">
        <v>3</v>
      </c>
      <c r="K4541">
        <v>0</v>
      </c>
      <c r="L4541">
        <v>0</v>
      </c>
      <c r="M4541" s="7">
        <f>MATCH(COLUMN(A4540)-1,Sheet0!$N4541:$W4541,0)</f>
        <v>3</v>
      </c>
      <c r="N4541" s="8">
        <f>MATCH(COLUMN(B4540)-1,Sheet0!$N4541:$W4541,0)</f>
        <v>9</v>
      </c>
      <c r="O4541" s="8">
        <f>MATCH(COLUMN(C4540)-1,Sheet0!$N4541:$W4541,0)</f>
        <v>6</v>
      </c>
      <c r="P4541" s="8">
        <f>MATCH(COLUMN(D4540)-1,Sheet0!$N4541:$W4541,0)</f>
        <v>5</v>
      </c>
      <c r="Q4541" s="8">
        <f>MATCH(COLUMN(E4540)-1,Sheet0!$N4541:$W4541,0)</f>
        <v>10</v>
      </c>
      <c r="R4541" s="8">
        <f>MATCH(COLUMN(F4540)-1,Sheet0!$N4541:$W4541,0)</f>
        <v>4</v>
      </c>
      <c r="S4541" s="8">
        <f>MATCH(COLUMN(G4540)-1,Sheet0!$N4541:$W4541,0)</f>
        <v>2</v>
      </c>
      <c r="T4541" s="8">
        <f>MATCH(COLUMN(H4540)-1,Sheet0!$N4541:$W4541,0)</f>
        <v>1</v>
      </c>
      <c r="U4541" s="8">
        <f>MATCH(COLUMN(I4540)-1,Sheet0!$N4541:$W4541,0)</f>
        <v>7</v>
      </c>
      <c r="V4541" s="9">
        <f>MATCH(COLUMN(J4540)-1,Sheet0!$N4541:$W4541,0)</f>
        <v>8</v>
      </c>
    </row>
    <row r="4542" spans="1:22" x14ac:dyDescent="0.15">
      <c r="A4542">
        <v>4541</v>
      </c>
      <c r="B4542">
        <v>5305</v>
      </c>
      <c r="C4542">
        <v>0</v>
      </c>
      <c r="D4542">
        <v>0</v>
      </c>
      <c r="E4542">
        <v>376</v>
      </c>
      <c r="F4542">
        <v>22</v>
      </c>
      <c r="G4542">
        <v>2</v>
      </c>
      <c r="H4542">
        <v>0</v>
      </c>
      <c r="I4542">
        <v>22</v>
      </c>
      <c r="J4542">
        <v>2</v>
      </c>
      <c r="K4542">
        <v>0</v>
      </c>
      <c r="L4542">
        <v>0</v>
      </c>
      <c r="M4542" s="7">
        <f>MATCH(COLUMN(A4541)-1,Sheet0!$N4542:$W4542,0)</f>
        <v>7</v>
      </c>
      <c r="N4542" s="8">
        <f>MATCH(COLUMN(B4541)-1,Sheet0!$N4542:$W4542,0)</f>
        <v>1</v>
      </c>
      <c r="O4542" s="8">
        <f>MATCH(COLUMN(C4541)-1,Sheet0!$N4542:$W4542,0)</f>
        <v>6</v>
      </c>
      <c r="P4542" s="8">
        <f>MATCH(COLUMN(D4541)-1,Sheet0!$N4542:$W4542,0)</f>
        <v>8</v>
      </c>
      <c r="Q4542" s="8">
        <f>MATCH(COLUMN(E4541)-1,Sheet0!$N4542:$W4542,0)</f>
        <v>10</v>
      </c>
      <c r="R4542" s="8">
        <f>MATCH(COLUMN(F4541)-1,Sheet0!$N4542:$W4542,0)</f>
        <v>9</v>
      </c>
      <c r="S4542" s="8">
        <f>MATCH(COLUMN(G4541)-1,Sheet0!$N4542:$W4542,0)</f>
        <v>2</v>
      </c>
      <c r="T4542" s="8">
        <f>MATCH(COLUMN(H4541)-1,Sheet0!$N4542:$W4542,0)</f>
        <v>5</v>
      </c>
      <c r="U4542" s="8">
        <f>MATCH(COLUMN(I4541)-1,Sheet0!$N4542:$W4542,0)</f>
        <v>4</v>
      </c>
      <c r="V4542" s="9">
        <f>MATCH(COLUMN(J4541)-1,Sheet0!$N4542:$W4542,0)</f>
        <v>3</v>
      </c>
    </row>
    <row r="4543" spans="1:22" x14ac:dyDescent="0.15">
      <c r="A4543">
        <v>4542</v>
      </c>
      <c r="B4543">
        <v>9594</v>
      </c>
      <c r="C4543">
        <v>1</v>
      </c>
      <c r="D4543">
        <v>2</v>
      </c>
      <c r="E4543">
        <v>331</v>
      </c>
      <c r="F4543">
        <v>29</v>
      </c>
      <c r="G4543">
        <v>6</v>
      </c>
      <c r="H4543">
        <v>1</v>
      </c>
      <c r="I4543">
        <v>29</v>
      </c>
      <c r="J4543">
        <v>6</v>
      </c>
      <c r="K4543">
        <v>1</v>
      </c>
      <c r="L4543">
        <v>0</v>
      </c>
      <c r="M4543" s="7">
        <f>MATCH(COLUMN(A4542)-1,Sheet0!$N4543:$W4543,0)</f>
        <v>1</v>
      </c>
      <c r="N4543" s="8">
        <f>MATCH(COLUMN(B4542)-1,Sheet0!$N4543:$W4543,0)</f>
        <v>8</v>
      </c>
      <c r="O4543" s="8">
        <f>MATCH(COLUMN(C4542)-1,Sheet0!$N4543:$W4543,0)</f>
        <v>3</v>
      </c>
      <c r="P4543" s="8">
        <f>MATCH(COLUMN(D4542)-1,Sheet0!$N4543:$W4543,0)</f>
        <v>2</v>
      </c>
      <c r="Q4543" s="8">
        <f>MATCH(COLUMN(E4542)-1,Sheet0!$N4543:$W4543,0)</f>
        <v>9</v>
      </c>
      <c r="R4543" s="8">
        <f>MATCH(COLUMN(F4542)-1,Sheet0!$N4543:$W4543,0)</f>
        <v>6</v>
      </c>
      <c r="S4543" s="8">
        <f>MATCH(COLUMN(G4542)-1,Sheet0!$N4543:$W4543,0)</f>
        <v>7</v>
      </c>
      <c r="T4543" s="8">
        <f>MATCH(COLUMN(H4542)-1,Sheet0!$N4543:$W4543,0)</f>
        <v>5</v>
      </c>
      <c r="U4543" s="8">
        <f>MATCH(COLUMN(I4542)-1,Sheet0!$N4543:$W4543,0)</f>
        <v>4</v>
      </c>
      <c r="V4543" s="9">
        <f>MATCH(COLUMN(J4542)-1,Sheet0!$N4543:$W4543,0)</f>
        <v>10</v>
      </c>
    </row>
    <row r="4544" spans="1:22" x14ac:dyDescent="0.15">
      <c r="A4544">
        <v>4543</v>
      </c>
      <c r="B4544">
        <v>6071</v>
      </c>
      <c r="C4544">
        <v>0</v>
      </c>
      <c r="D4544">
        <v>2</v>
      </c>
      <c r="E4544">
        <v>322</v>
      </c>
      <c r="F4544">
        <v>3</v>
      </c>
      <c r="G4544">
        <v>1</v>
      </c>
      <c r="H4544">
        <v>0</v>
      </c>
      <c r="I4544">
        <v>18</v>
      </c>
      <c r="J4544">
        <v>5</v>
      </c>
      <c r="K4544">
        <v>0</v>
      </c>
      <c r="L4544">
        <v>1</v>
      </c>
      <c r="M4544" s="7">
        <f>MATCH(COLUMN(A4543)-1,Sheet0!$N4544:$W4544,0)</f>
        <v>7</v>
      </c>
      <c r="N4544" s="8">
        <f>MATCH(COLUMN(B4543)-1,Sheet0!$N4544:$W4544,0)</f>
        <v>9</v>
      </c>
      <c r="O4544" s="8">
        <f>MATCH(COLUMN(C4543)-1,Sheet0!$N4544:$W4544,0)</f>
        <v>3</v>
      </c>
      <c r="P4544" s="8">
        <f>MATCH(COLUMN(D4543)-1,Sheet0!$N4544:$W4544,0)</f>
        <v>2</v>
      </c>
      <c r="Q4544" s="8">
        <f>MATCH(COLUMN(E4543)-1,Sheet0!$N4544:$W4544,0)</f>
        <v>6</v>
      </c>
      <c r="R4544" s="8">
        <f>MATCH(COLUMN(F4543)-1,Sheet0!$N4544:$W4544,0)</f>
        <v>5</v>
      </c>
      <c r="S4544" s="8">
        <f>MATCH(COLUMN(G4543)-1,Sheet0!$N4544:$W4544,0)</f>
        <v>10</v>
      </c>
      <c r="T4544" s="8">
        <f>MATCH(COLUMN(H4543)-1,Sheet0!$N4544:$W4544,0)</f>
        <v>1</v>
      </c>
      <c r="U4544" s="8">
        <f>MATCH(COLUMN(I4543)-1,Sheet0!$N4544:$W4544,0)</f>
        <v>4</v>
      </c>
      <c r="V4544" s="9">
        <f>MATCH(COLUMN(J4543)-1,Sheet0!$N4544:$W4544,0)</f>
        <v>8</v>
      </c>
    </row>
    <row r="4545" spans="1:22" x14ac:dyDescent="0.15">
      <c r="A4545">
        <v>4544</v>
      </c>
      <c r="B4545">
        <v>3029</v>
      </c>
      <c r="C4545">
        <v>0</v>
      </c>
      <c r="D4545">
        <v>2</v>
      </c>
      <c r="E4545">
        <v>290</v>
      </c>
      <c r="F4545">
        <v>13</v>
      </c>
      <c r="G4545">
        <v>3</v>
      </c>
      <c r="H4545">
        <v>0</v>
      </c>
      <c r="I4545">
        <v>13</v>
      </c>
      <c r="J4545">
        <v>3</v>
      </c>
      <c r="K4545">
        <v>0</v>
      </c>
      <c r="L4545">
        <v>0</v>
      </c>
      <c r="M4545" s="7">
        <f>MATCH(COLUMN(A4544)-1,Sheet0!$N4545:$W4545,0)</f>
        <v>4</v>
      </c>
      <c r="N4545" s="8">
        <f>MATCH(COLUMN(B4544)-1,Sheet0!$N4545:$W4545,0)</f>
        <v>1</v>
      </c>
      <c r="O4545" s="8">
        <f>MATCH(COLUMN(C4544)-1,Sheet0!$N4545:$W4545,0)</f>
        <v>5</v>
      </c>
      <c r="P4545" s="8">
        <f>MATCH(COLUMN(D4544)-1,Sheet0!$N4545:$W4545,0)</f>
        <v>3</v>
      </c>
      <c r="Q4545" s="8">
        <f>MATCH(COLUMN(E4544)-1,Sheet0!$N4545:$W4545,0)</f>
        <v>2</v>
      </c>
      <c r="R4545" s="8">
        <f>MATCH(COLUMN(F4544)-1,Sheet0!$N4545:$W4545,0)</f>
        <v>9</v>
      </c>
      <c r="S4545" s="8">
        <f>MATCH(COLUMN(G4544)-1,Sheet0!$N4545:$W4545,0)</f>
        <v>7</v>
      </c>
      <c r="T4545" s="8">
        <f>MATCH(COLUMN(H4544)-1,Sheet0!$N4545:$W4545,0)</f>
        <v>8</v>
      </c>
      <c r="U4545" s="8">
        <f>MATCH(COLUMN(I4544)-1,Sheet0!$N4545:$W4545,0)</f>
        <v>6</v>
      </c>
      <c r="V4545" s="9">
        <f>MATCH(COLUMN(J4544)-1,Sheet0!$N4545:$W4545,0)</f>
        <v>10</v>
      </c>
    </row>
    <row r="4546" spans="1:22" x14ac:dyDescent="0.15">
      <c r="A4546">
        <v>4545</v>
      </c>
      <c r="B4546">
        <v>8287</v>
      </c>
      <c r="C4546">
        <v>1</v>
      </c>
      <c r="D4546">
        <v>3</v>
      </c>
      <c r="E4546">
        <v>597</v>
      </c>
      <c r="F4546">
        <v>29</v>
      </c>
      <c r="G4546">
        <v>6</v>
      </c>
      <c r="H4546">
        <v>1</v>
      </c>
      <c r="I4546">
        <v>29</v>
      </c>
      <c r="J4546">
        <v>6</v>
      </c>
      <c r="K4546">
        <v>1</v>
      </c>
      <c r="L4546">
        <v>0</v>
      </c>
      <c r="M4546" s="7">
        <f>MATCH(COLUMN(A4545)-1,Sheet0!$N4546:$W4546,0)</f>
        <v>5</v>
      </c>
      <c r="N4546" s="8">
        <f>MATCH(COLUMN(B4545)-1,Sheet0!$N4546:$W4546,0)</f>
        <v>3</v>
      </c>
      <c r="O4546" s="8">
        <f>MATCH(COLUMN(C4545)-1,Sheet0!$N4546:$W4546,0)</f>
        <v>9</v>
      </c>
      <c r="P4546" s="8">
        <f>MATCH(COLUMN(D4545)-1,Sheet0!$N4546:$W4546,0)</f>
        <v>6</v>
      </c>
      <c r="Q4546" s="8">
        <f>MATCH(COLUMN(E4545)-1,Sheet0!$N4546:$W4546,0)</f>
        <v>2</v>
      </c>
      <c r="R4546" s="8">
        <f>MATCH(COLUMN(F4545)-1,Sheet0!$N4546:$W4546,0)</f>
        <v>4</v>
      </c>
      <c r="S4546" s="8">
        <f>MATCH(COLUMN(G4545)-1,Sheet0!$N4546:$W4546,0)</f>
        <v>7</v>
      </c>
      <c r="T4546" s="8">
        <f>MATCH(COLUMN(H4545)-1,Sheet0!$N4546:$W4546,0)</f>
        <v>1</v>
      </c>
      <c r="U4546" s="8">
        <f>MATCH(COLUMN(I4545)-1,Sheet0!$N4546:$W4546,0)</f>
        <v>8</v>
      </c>
      <c r="V4546" s="9">
        <f>MATCH(COLUMN(J4545)-1,Sheet0!$N4546:$W4546,0)</f>
        <v>10</v>
      </c>
    </row>
    <row r="4547" spans="1:22" x14ac:dyDescent="0.15">
      <c r="A4547">
        <v>4546</v>
      </c>
      <c r="B4547">
        <v>9364</v>
      </c>
      <c r="C4547">
        <v>1</v>
      </c>
      <c r="D4547">
        <v>1</v>
      </c>
      <c r="E4547">
        <v>289</v>
      </c>
      <c r="F4547">
        <v>26</v>
      </c>
      <c r="G4547">
        <v>6</v>
      </c>
      <c r="H4547">
        <v>1</v>
      </c>
      <c r="I4547">
        <v>40</v>
      </c>
      <c r="J4547">
        <v>9</v>
      </c>
      <c r="K4547">
        <v>1</v>
      </c>
      <c r="L4547">
        <v>1</v>
      </c>
      <c r="M4547" s="7">
        <f>MATCH(COLUMN(A4546)-1,Sheet0!$N4547:$W4547,0)</f>
        <v>5</v>
      </c>
      <c r="N4547" s="8">
        <f>MATCH(COLUMN(B4546)-1,Sheet0!$N4547:$W4547,0)</f>
        <v>4</v>
      </c>
      <c r="O4547" s="8">
        <f>MATCH(COLUMN(C4546)-1,Sheet0!$N4547:$W4547,0)</f>
        <v>6</v>
      </c>
      <c r="P4547" s="8">
        <f>MATCH(COLUMN(D4546)-1,Sheet0!$N4547:$W4547,0)</f>
        <v>9</v>
      </c>
      <c r="Q4547" s="8">
        <f>MATCH(COLUMN(E4546)-1,Sheet0!$N4547:$W4547,0)</f>
        <v>3</v>
      </c>
      <c r="R4547" s="8">
        <f>MATCH(COLUMN(F4546)-1,Sheet0!$N4547:$W4547,0)</f>
        <v>1</v>
      </c>
      <c r="S4547" s="8">
        <f>MATCH(COLUMN(G4546)-1,Sheet0!$N4547:$W4547,0)</f>
        <v>8</v>
      </c>
      <c r="T4547" s="8">
        <f>MATCH(COLUMN(H4546)-1,Sheet0!$N4547:$W4547,0)</f>
        <v>2</v>
      </c>
      <c r="U4547" s="8">
        <f>MATCH(COLUMN(I4546)-1,Sheet0!$N4547:$W4547,0)</f>
        <v>7</v>
      </c>
      <c r="V4547" s="9">
        <f>MATCH(COLUMN(J4546)-1,Sheet0!$N4547:$W4547,0)</f>
        <v>10</v>
      </c>
    </row>
    <row r="4548" spans="1:22" x14ac:dyDescent="0.15">
      <c r="A4548">
        <v>4547</v>
      </c>
      <c r="B4548">
        <v>8641</v>
      </c>
      <c r="C4548">
        <v>1</v>
      </c>
      <c r="D4548">
        <v>1</v>
      </c>
      <c r="E4548">
        <v>277</v>
      </c>
      <c r="F4548">
        <v>21</v>
      </c>
      <c r="G4548">
        <v>2</v>
      </c>
      <c r="H4548">
        <v>0</v>
      </c>
      <c r="I4548">
        <v>20</v>
      </c>
      <c r="J4548">
        <v>2</v>
      </c>
      <c r="K4548">
        <v>0</v>
      </c>
      <c r="L4548">
        <v>1</v>
      </c>
      <c r="M4548" s="7">
        <f>MATCH(COLUMN(A4547)-1,Sheet0!$N4548:$W4548,0)</f>
        <v>6</v>
      </c>
      <c r="N4548" s="8">
        <f>MATCH(COLUMN(B4547)-1,Sheet0!$N4548:$W4548,0)</f>
        <v>1</v>
      </c>
      <c r="O4548" s="8">
        <f>MATCH(COLUMN(C4547)-1,Sheet0!$N4548:$W4548,0)</f>
        <v>8</v>
      </c>
      <c r="P4548" s="8">
        <f>MATCH(COLUMN(D4547)-1,Sheet0!$N4548:$W4548,0)</f>
        <v>5</v>
      </c>
      <c r="Q4548" s="8">
        <f>MATCH(COLUMN(E4547)-1,Sheet0!$N4548:$W4548,0)</f>
        <v>7</v>
      </c>
      <c r="R4548" s="8">
        <f>MATCH(COLUMN(F4547)-1,Sheet0!$N4548:$W4548,0)</f>
        <v>3</v>
      </c>
      <c r="S4548" s="8">
        <f>MATCH(COLUMN(G4547)-1,Sheet0!$N4548:$W4548,0)</f>
        <v>4</v>
      </c>
      <c r="T4548" s="8">
        <f>MATCH(COLUMN(H4547)-1,Sheet0!$N4548:$W4548,0)</f>
        <v>2</v>
      </c>
      <c r="U4548" s="8">
        <f>MATCH(COLUMN(I4547)-1,Sheet0!$N4548:$W4548,0)</f>
        <v>9</v>
      </c>
      <c r="V4548" s="9">
        <f>MATCH(COLUMN(J4547)-1,Sheet0!$N4548:$W4548,0)</f>
        <v>10</v>
      </c>
    </row>
    <row r="4549" spans="1:22" x14ac:dyDescent="0.15">
      <c r="A4549">
        <v>4548</v>
      </c>
      <c r="B4549">
        <v>6757</v>
      </c>
      <c r="C4549">
        <v>0</v>
      </c>
      <c r="D4549">
        <v>3</v>
      </c>
      <c r="E4549">
        <v>500</v>
      </c>
      <c r="F4549">
        <v>4</v>
      </c>
      <c r="G4549">
        <v>1</v>
      </c>
      <c r="H4549">
        <v>0</v>
      </c>
      <c r="I4549">
        <v>2</v>
      </c>
      <c r="J4549">
        <v>1</v>
      </c>
      <c r="K4549">
        <v>0</v>
      </c>
      <c r="L4549">
        <v>1</v>
      </c>
      <c r="M4549" s="7">
        <f>MATCH(COLUMN(A4548)-1,Sheet0!$N4549:$W4549,0)</f>
        <v>4</v>
      </c>
      <c r="N4549" s="8">
        <f>MATCH(COLUMN(B4548)-1,Sheet0!$N4549:$W4549,0)</f>
        <v>3</v>
      </c>
      <c r="O4549" s="8">
        <f>MATCH(COLUMN(C4548)-1,Sheet0!$N4549:$W4549,0)</f>
        <v>8</v>
      </c>
      <c r="P4549" s="8">
        <f>MATCH(COLUMN(D4548)-1,Sheet0!$N4549:$W4549,0)</f>
        <v>5</v>
      </c>
      <c r="Q4549" s="8">
        <f>MATCH(COLUMN(E4548)-1,Sheet0!$N4549:$W4549,0)</f>
        <v>1</v>
      </c>
      <c r="R4549" s="8">
        <f>MATCH(COLUMN(F4548)-1,Sheet0!$N4549:$W4549,0)</f>
        <v>2</v>
      </c>
      <c r="S4549" s="8">
        <f>MATCH(COLUMN(G4548)-1,Sheet0!$N4549:$W4549,0)</f>
        <v>10</v>
      </c>
      <c r="T4549" s="8">
        <f>MATCH(COLUMN(H4548)-1,Sheet0!$N4549:$W4549,0)</f>
        <v>6</v>
      </c>
      <c r="U4549" s="8">
        <f>MATCH(COLUMN(I4548)-1,Sheet0!$N4549:$W4549,0)</f>
        <v>7</v>
      </c>
      <c r="V4549" s="9">
        <f>MATCH(COLUMN(J4548)-1,Sheet0!$N4549:$W4549,0)</f>
        <v>9</v>
      </c>
    </row>
    <row r="4550" spans="1:22" x14ac:dyDescent="0.15">
      <c r="A4550">
        <v>4549</v>
      </c>
      <c r="B4550">
        <v>10011</v>
      </c>
      <c r="C4550">
        <v>1</v>
      </c>
      <c r="D4550">
        <v>3</v>
      </c>
      <c r="E4550">
        <v>318</v>
      </c>
      <c r="F4550">
        <v>13</v>
      </c>
      <c r="G4550">
        <v>3</v>
      </c>
      <c r="H4550">
        <v>0</v>
      </c>
      <c r="I4550">
        <v>13</v>
      </c>
      <c r="J4550">
        <v>3</v>
      </c>
      <c r="K4550">
        <v>0</v>
      </c>
      <c r="L4550">
        <v>0</v>
      </c>
      <c r="M4550" s="7">
        <f>MATCH(COLUMN(A4549)-1,Sheet0!$N4550:$W4550,0)</f>
        <v>4</v>
      </c>
      <c r="N4550" s="8">
        <f>MATCH(COLUMN(B4549)-1,Sheet0!$N4550:$W4550,0)</f>
        <v>6</v>
      </c>
      <c r="O4550" s="8">
        <f>MATCH(COLUMN(C4549)-1,Sheet0!$N4550:$W4550,0)</f>
        <v>2</v>
      </c>
      <c r="P4550" s="8">
        <f>MATCH(COLUMN(D4549)-1,Sheet0!$N4550:$W4550,0)</f>
        <v>3</v>
      </c>
      <c r="Q4550" s="8">
        <f>MATCH(COLUMN(E4549)-1,Sheet0!$N4550:$W4550,0)</f>
        <v>10</v>
      </c>
      <c r="R4550" s="8">
        <f>MATCH(COLUMN(F4549)-1,Sheet0!$N4550:$W4550,0)</f>
        <v>9</v>
      </c>
      <c r="S4550" s="8">
        <f>MATCH(COLUMN(G4549)-1,Sheet0!$N4550:$W4550,0)</f>
        <v>5</v>
      </c>
      <c r="T4550" s="8">
        <f>MATCH(COLUMN(H4549)-1,Sheet0!$N4550:$W4550,0)</f>
        <v>1</v>
      </c>
      <c r="U4550" s="8">
        <f>MATCH(COLUMN(I4549)-1,Sheet0!$N4550:$W4550,0)</f>
        <v>8</v>
      </c>
      <c r="V4550" s="9">
        <f>MATCH(COLUMN(J4549)-1,Sheet0!$N4550:$W4550,0)</f>
        <v>7</v>
      </c>
    </row>
    <row r="4551" spans="1:22" x14ac:dyDescent="0.15">
      <c r="A4551">
        <v>4550</v>
      </c>
      <c r="B4551">
        <v>9748</v>
      </c>
      <c r="C4551">
        <v>1</v>
      </c>
      <c r="D4551">
        <v>1</v>
      </c>
      <c r="E4551">
        <v>219</v>
      </c>
      <c r="F4551">
        <v>12</v>
      </c>
      <c r="G4551">
        <v>3</v>
      </c>
      <c r="H4551">
        <v>0</v>
      </c>
      <c r="I4551">
        <v>12</v>
      </c>
      <c r="J4551">
        <v>3</v>
      </c>
      <c r="K4551">
        <v>0</v>
      </c>
      <c r="L4551">
        <v>0</v>
      </c>
      <c r="M4551" s="7">
        <f>MATCH(COLUMN(A4550)-1,Sheet0!$N4551:$W4551,0)</f>
        <v>5</v>
      </c>
      <c r="N4551" s="8">
        <f>MATCH(COLUMN(B4550)-1,Sheet0!$N4551:$W4551,0)</f>
        <v>1</v>
      </c>
      <c r="O4551" s="8">
        <f>MATCH(COLUMN(C4550)-1,Sheet0!$N4551:$W4551,0)</f>
        <v>7</v>
      </c>
      <c r="P4551" s="8">
        <f>MATCH(COLUMN(D4550)-1,Sheet0!$N4551:$W4551,0)</f>
        <v>9</v>
      </c>
      <c r="Q4551" s="8">
        <f>MATCH(COLUMN(E4550)-1,Sheet0!$N4551:$W4551,0)</f>
        <v>10</v>
      </c>
      <c r="R4551" s="8">
        <f>MATCH(COLUMN(F4550)-1,Sheet0!$N4551:$W4551,0)</f>
        <v>3</v>
      </c>
      <c r="S4551" s="8">
        <f>MATCH(COLUMN(G4550)-1,Sheet0!$N4551:$W4551,0)</f>
        <v>2</v>
      </c>
      <c r="T4551" s="8">
        <f>MATCH(COLUMN(H4550)-1,Sheet0!$N4551:$W4551,0)</f>
        <v>8</v>
      </c>
      <c r="U4551" s="8">
        <f>MATCH(COLUMN(I4550)-1,Sheet0!$N4551:$W4551,0)</f>
        <v>6</v>
      </c>
      <c r="V4551" s="9">
        <f>MATCH(COLUMN(J4550)-1,Sheet0!$N4551:$W4551,0)</f>
        <v>4</v>
      </c>
    </row>
    <row r="4552" spans="1:22" x14ac:dyDescent="0.15">
      <c r="A4552">
        <v>4551</v>
      </c>
      <c r="B4552">
        <v>1053</v>
      </c>
      <c r="C4552">
        <v>0</v>
      </c>
      <c r="D4552">
        <v>2</v>
      </c>
      <c r="E4552">
        <v>308</v>
      </c>
      <c r="F4552">
        <v>26</v>
      </c>
      <c r="G4552">
        <v>6</v>
      </c>
      <c r="H4552">
        <v>1</v>
      </c>
      <c r="I4552">
        <v>26</v>
      </c>
      <c r="J4552">
        <v>6</v>
      </c>
      <c r="K4552">
        <v>1</v>
      </c>
      <c r="L4552">
        <v>0</v>
      </c>
      <c r="M4552" s="7">
        <f>MATCH(COLUMN(A4551)-1,Sheet0!$N4552:$W4552,0)</f>
        <v>4</v>
      </c>
      <c r="N4552" s="8">
        <f>MATCH(COLUMN(B4551)-1,Sheet0!$N4552:$W4552,0)</f>
        <v>10</v>
      </c>
      <c r="O4552" s="8">
        <f>MATCH(COLUMN(C4551)-1,Sheet0!$N4552:$W4552,0)</f>
        <v>5</v>
      </c>
      <c r="P4552" s="8">
        <f>MATCH(COLUMN(D4551)-1,Sheet0!$N4552:$W4552,0)</f>
        <v>6</v>
      </c>
      <c r="Q4552" s="8">
        <f>MATCH(COLUMN(E4551)-1,Sheet0!$N4552:$W4552,0)</f>
        <v>3</v>
      </c>
      <c r="R4552" s="8">
        <f>MATCH(COLUMN(F4551)-1,Sheet0!$N4552:$W4552,0)</f>
        <v>2</v>
      </c>
      <c r="S4552" s="8">
        <f>MATCH(COLUMN(G4551)-1,Sheet0!$N4552:$W4552,0)</f>
        <v>7</v>
      </c>
      <c r="T4552" s="8">
        <f>MATCH(COLUMN(H4551)-1,Sheet0!$N4552:$W4552,0)</f>
        <v>1</v>
      </c>
      <c r="U4552" s="8">
        <f>MATCH(COLUMN(I4551)-1,Sheet0!$N4552:$W4552,0)</f>
        <v>8</v>
      </c>
      <c r="V4552" s="9">
        <f>MATCH(COLUMN(J4551)-1,Sheet0!$N4552:$W4552,0)</f>
        <v>9</v>
      </c>
    </row>
    <row r="4553" spans="1:22" x14ac:dyDescent="0.15">
      <c r="A4553">
        <v>4552</v>
      </c>
      <c r="B4553">
        <v>5721</v>
      </c>
      <c r="C4553">
        <v>0</v>
      </c>
      <c r="D4553">
        <v>2</v>
      </c>
      <c r="E4553">
        <v>353</v>
      </c>
      <c r="F4553">
        <v>11</v>
      </c>
      <c r="G4553">
        <v>3</v>
      </c>
      <c r="H4553">
        <v>0</v>
      </c>
      <c r="I4553">
        <v>12</v>
      </c>
      <c r="J4553">
        <v>3</v>
      </c>
      <c r="K4553">
        <v>0</v>
      </c>
      <c r="L4553">
        <v>1</v>
      </c>
      <c r="M4553" s="7">
        <f>MATCH(COLUMN(A4552)-1,Sheet0!$N4553:$W4553,0)</f>
        <v>8</v>
      </c>
      <c r="N4553" s="8">
        <f>MATCH(COLUMN(B4552)-1,Sheet0!$N4553:$W4553,0)</f>
        <v>4</v>
      </c>
      <c r="O4553" s="8">
        <f>MATCH(COLUMN(C4552)-1,Sheet0!$N4553:$W4553,0)</f>
        <v>10</v>
      </c>
      <c r="P4553" s="8">
        <f>MATCH(COLUMN(D4552)-1,Sheet0!$N4553:$W4553,0)</f>
        <v>5</v>
      </c>
      <c r="Q4553" s="8">
        <f>MATCH(COLUMN(E4552)-1,Sheet0!$N4553:$W4553,0)</f>
        <v>3</v>
      </c>
      <c r="R4553" s="8">
        <f>MATCH(COLUMN(F4552)-1,Sheet0!$N4553:$W4553,0)</f>
        <v>1</v>
      </c>
      <c r="S4553" s="8">
        <f>MATCH(COLUMN(G4552)-1,Sheet0!$N4553:$W4553,0)</f>
        <v>2</v>
      </c>
      <c r="T4553" s="8">
        <f>MATCH(COLUMN(H4552)-1,Sheet0!$N4553:$W4553,0)</f>
        <v>9</v>
      </c>
      <c r="U4553" s="8">
        <f>MATCH(COLUMN(I4552)-1,Sheet0!$N4553:$W4553,0)</f>
        <v>7</v>
      </c>
      <c r="V4553" s="9">
        <f>MATCH(COLUMN(J4552)-1,Sheet0!$N4553:$W4553,0)</f>
        <v>6</v>
      </c>
    </row>
    <row r="4554" spans="1:22" x14ac:dyDescent="0.15">
      <c r="A4554">
        <v>4553</v>
      </c>
      <c r="B4554">
        <v>10019</v>
      </c>
      <c r="C4554">
        <v>1</v>
      </c>
      <c r="D4554">
        <v>3</v>
      </c>
      <c r="E4554">
        <v>275</v>
      </c>
      <c r="F4554">
        <v>11</v>
      </c>
      <c r="G4554">
        <v>3</v>
      </c>
      <c r="H4554">
        <v>0</v>
      </c>
      <c r="I4554">
        <v>11</v>
      </c>
      <c r="J4554">
        <v>3</v>
      </c>
      <c r="K4554">
        <v>0</v>
      </c>
      <c r="L4554">
        <v>0</v>
      </c>
      <c r="M4554" s="7">
        <f>MATCH(COLUMN(A4553)-1,Sheet0!$N4554:$W4554,0)</f>
        <v>8</v>
      </c>
      <c r="N4554" s="8">
        <f>MATCH(COLUMN(B4553)-1,Sheet0!$N4554:$W4554,0)</f>
        <v>4</v>
      </c>
      <c r="O4554" s="8">
        <f>MATCH(COLUMN(C4553)-1,Sheet0!$N4554:$W4554,0)</f>
        <v>6</v>
      </c>
      <c r="P4554" s="8">
        <f>MATCH(COLUMN(D4553)-1,Sheet0!$N4554:$W4554,0)</f>
        <v>5</v>
      </c>
      <c r="Q4554" s="8">
        <f>MATCH(COLUMN(E4553)-1,Sheet0!$N4554:$W4554,0)</f>
        <v>2</v>
      </c>
      <c r="R4554" s="8">
        <f>MATCH(COLUMN(F4553)-1,Sheet0!$N4554:$W4554,0)</f>
        <v>3</v>
      </c>
      <c r="S4554" s="8">
        <f>MATCH(COLUMN(G4553)-1,Sheet0!$N4554:$W4554,0)</f>
        <v>10</v>
      </c>
      <c r="T4554" s="8">
        <f>MATCH(COLUMN(H4553)-1,Sheet0!$N4554:$W4554,0)</f>
        <v>1</v>
      </c>
      <c r="U4554" s="8">
        <f>MATCH(COLUMN(I4553)-1,Sheet0!$N4554:$W4554,0)</f>
        <v>7</v>
      </c>
      <c r="V4554" s="9">
        <f>MATCH(COLUMN(J4553)-1,Sheet0!$N4554:$W4554,0)</f>
        <v>9</v>
      </c>
    </row>
    <row r="4555" spans="1:22" x14ac:dyDescent="0.15">
      <c r="A4555">
        <v>4554</v>
      </c>
      <c r="B4555">
        <v>5963</v>
      </c>
      <c r="C4555">
        <v>0</v>
      </c>
      <c r="D4555">
        <v>1</v>
      </c>
      <c r="E4555">
        <v>329</v>
      </c>
      <c r="F4555">
        <v>26</v>
      </c>
      <c r="G4555">
        <v>6</v>
      </c>
      <c r="H4555">
        <v>1</v>
      </c>
      <c r="I4555">
        <v>26</v>
      </c>
      <c r="J4555">
        <v>6</v>
      </c>
      <c r="K4555">
        <v>1</v>
      </c>
      <c r="L4555">
        <v>0</v>
      </c>
      <c r="M4555" s="7">
        <f>MATCH(COLUMN(A4554)-1,Sheet0!$N4555:$W4555,0)</f>
        <v>7</v>
      </c>
      <c r="N4555" s="8">
        <f>MATCH(COLUMN(B4554)-1,Sheet0!$N4555:$W4555,0)</f>
        <v>9</v>
      </c>
      <c r="O4555" s="8">
        <f>MATCH(COLUMN(C4554)-1,Sheet0!$N4555:$W4555,0)</f>
        <v>5</v>
      </c>
      <c r="P4555" s="8">
        <f>MATCH(COLUMN(D4554)-1,Sheet0!$N4555:$W4555,0)</f>
        <v>2</v>
      </c>
      <c r="Q4555" s="8">
        <f>MATCH(COLUMN(E4554)-1,Sheet0!$N4555:$W4555,0)</f>
        <v>10</v>
      </c>
      <c r="R4555" s="8">
        <f>MATCH(COLUMN(F4554)-1,Sheet0!$N4555:$W4555,0)</f>
        <v>3</v>
      </c>
      <c r="S4555" s="8">
        <f>MATCH(COLUMN(G4554)-1,Sheet0!$N4555:$W4555,0)</f>
        <v>6</v>
      </c>
      <c r="T4555" s="8">
        <f>MATCH(COLUMN(H4554)-1,Sheet0!$N4555:$W4555,0)</f>
        <v>1</v>
      </c>
      <c r="U4555" s="8">
        <f>MATCH(COLUMN(I4554)-1,Sheet0!$N4555:$W4555,0)</f>
        <v>4</v>
      </c>
      <c r="V4555" s="9">
        <f>MATCH(COLUMN(J4554)-1,Sheet0!$N4555:$W4555,0)</f>
        <v>8</v>
      </c>
    </row>
    <row r="4556" spans="1:22" x14ac:dyDescent="0.15">
      <c r="A4556">
        <v>4555</v>
      </c>
      <c r="B4556">
        <v>8987</v>
      </c>
      <c r="C4556">
        <v>1</v>
      </c>
      <c r="D4556">
        <v>1</v>
      </c>
      <c r="E4556">
        <v>390</v>
      </c>
      <c r="F4556">
        <v>17</v>
      </c>
      <c r="G4556">
        <v>4</v>
      </c>
      <c r="H4556">
        <v>0</v>
      </c>
      <c r="I4556">
        <v>17</v>
      </c>
      <c r="J4556">
        <v>4</v>
      </c>
      <c r="K4556">
        <v>0</v>
      </c>
      <c r="L4556">
        <v>0</v>
      </c>
      <c r="M4556" s="7">
        <f>MATCH(COLUMN(A4555)-1,Sheet0!$N4556:$W4556,0)</f>
        <v>4</v>
      </c>
      <c r="N4556" s="8">
        <f>MATCH(COLUMN(B4555)-1,Sheet0!$N4556:$W4556,0)</f>
        <v>5</v>
      </c>
      <c r="O4556" s="8">
        <f>MATCH(COLUMN(C4555)-1,Sheet0!$N4556:$W4556,0)</f>
        <v>6</v>
      </c>
      <c r="P4556" s="8">
        <f>MATCH(COLUMN(D4555)-1,Sheet0!$N4556:$W4556,0)</f>
        <v>9</v>
      </c>
      <c r="Q4556" s="8">
        <f>MATCH(COLUMN(E4555)-1,Sheet0!$N4556:$W4556,0)</f>
        <v>2</v>
      </c>
      <c r="R4556" s="8">
        <f>MATCH(COLUMN(F4555)-1,Sheet0!$N4556:$W4556,0)</f>
        <v>3</v>
      </c>
      <c r="S4556" s="8">
        <f>MATCH(COLUMN(G4555)-1,Sheet0!$N4556:$W4556,0)</f>
        <v>10</v>
      </c>
      <c r="T4556" s="8">
        <f>MATCH(COLUMN(H4555)-1,Sheet0!$N4556:$W4556,0)</f>
        <v>1</v>
      </c>
      <c r="U4556" s="8">
        <f>MATCH(COLUMN(I4555)-1,Sheet0!$N4556:$W4556,0)</f>
        <v>8</v>
      </c>
      <c r="V4556" s="9">
        <f>MATCH(COLUMN(J4555)-1,Sheet0!$N4556:$W4556,0)</f>
        <v>7</v>
      </c>
    </row>
    <row r="4557" spans="1:22" x14ac:dyDescent="0.15">
      <c r="A4557">
        <v>4556</v>
      </c>
      <c r="B4557">
        <v>1363</v>
      </c>
      <c r="C4557">
        <v>1</v>
      </c>
      <c r="D4557">
        <v>1</v>
      </c>
      <c r="E4557">
        <v>597</v>
      </c>
      <c r="F4557">
        <v>11</v>
      </c>
      <c r="G4557">
        <v>3</v>
      </c>
      <c r="H4557">
        <v>0</v>
      </c>
      <c r="I4557">
        <v>11</v>
      </c>
      <c r="J4557">
        <v>3</v>
      </c>
      <c r="K4557">
        <v>0</v>
      </c>
      <c r="L4557">
        <v>0</v>
      </c>
      <c r="M4557" s="7">
        <f>MATCH(COLUMN(A4556)-1,Sheet0!$N4557:$W4557,0)</f>
        <v>8</v>
      </c>
      <c r="N4557" s="8">
        <f>MATCH(COLUMN(B4556)-1,Sheet0!$N4557:$W4557,0)</f>
        <v>2</v>
      </c>
      <c r="O4557" s="8">
        <f>MATCH(COLUMN(C4556)-1,Sheet0!$N4557:$W4557,0)</f>
        <v>9</v>
      </c>
      <c r="P4557" s="8">
        <f>MATCH(COLUMN(D4556)-1,Sheet0!$N4557:$W4557,0)</f>
        <v>10</v>
      </c>
      <c r="Q4557" s="8">
        <f>MATCH(COLUMN(E4556)-1,Sheet0!$N4557:$W4557,0)</f>
        <v>4</v>
      </c>
      <c r="R4557" s="8">
        <f>MATCH(COLUMN(F4556)-1,Sheet0!$N4557:$W4557,0)</f>
        <v>1</v>
      </c>
      <c r="S4557" s="8">
        <f>MATCH(COLUMN(G4556)-1,Sheet0!$N4557:$W4557,0)</f>
        <v>7</v>
      </c>
      <c r="T4557" s="8">
        <f>MATCH(COLUMN(H4556)-1,Sheet0!$N4557:$W4557,0)</f>
        <v>5</v>
      </c>
      <c r="U4557" s="8">
        <f>MATCH(COLUMN(I4556)-1,Sheet0!$N4557:$W4557,0)</f>
        <v>6</v>
      </c>
      <c r="V4557" s="9">
        <f>MATCH(COLUMN(J4556)-1,Sheet0!$N4557:$W4557,0)</f>
        <v>3</v>
      </c>
    </row>
    <row r="4558" spans="1:22" x14ac:dyDescent="0.15">
      <c r="A4558">
        <v>4557</v>
      </c>
      <c r="B4558">
        <v>9429</v>
      </c>
      <c r="C4558">
        <v>1</v>
      </c>
      <c r="D4558">
        <v>0</v>
      </c>
      <c r="E4558">
        <v>203</v>
      </c>
      <c r="F4558">
        <v>26</v>
      </c>
      <c r="G4558">
        <v>6</v>
      </c>
      <c r="H4558">
        <v>1</v>
      </c>
      <c r="I4558">
        <v>26</v>
      </c>
      <c r="J4558">
        <v>6</v>
      </c>
      <c r="K4558">
        <v>1</v>
      </c>
      <c r="L4558">
        <v>0</v>
      </c>
      <c r="M4558" s="7">
        <f>MATCH(COLUMN(A4557)-1,Sheet0!$N4558:$W4558,0)</f>
        <v>10</v>
      </c>
      <c r="N4558" s="8">
        <f>MATCH(COLUMN(B4557)-1,Sheet0!$N4558:$W4558,0)</f>
        <v>7</v>
      </c>
      <c r="O4558" s="8">
        <f>MATCH(COLUMN(C4557)-1,Sheet0!$N4558:$W4558,0)</f>
        <v>3</v>
      </c>
      <c r="P4558" s="8">
        <f>MATCH(COLUMN(D4557)-1,Sheet0!$N4558:$W4558,0)</f>
        <v>6</v>
      </c>
      <c r="Q4558" s="8">
        <f>MATCH(COLUMN(E4557)-1,Sheet0!$N4558:$W4558,0)</f>
        <v>8</v>
      </c>
      <c r="R4558" s="8">
        <f>MATCH(COLUMN(F4557)-1,Sheet0!$N4558:$W4558,0)</f>
        <v>9</v>
      </c>
      <c r="S4558" s="8">
        <f>MATCH(COLUMN(G4557)-1,Sheet0!$N4558:$W4558,0)</f>
        <v>1</v>
      </c>
      <c r="T4558" s="8">
        <f>MATCH(COLUMN(H4557)-1,Sheet0!$N4558:$W4558,0)</f>
        <v>2</v>
      </c>
      <c r="U4558" s="8">
        <f>MATCH(COLUMN(I4557)-1,Sheet0!$N4558:$W4558,0)</f>
        <v>4</v>
      </c>
      <c r="V4558" s="9">
        <f>MATCH(COLUMN(J4557)-1,Sheet0!$N4558:$W4558,0)</f>
        <v>5</v>
      </c>
    </row>
    <row r="4559" spans="1:22" x14ac:dyDescent="0.15">
      <c r="A4559">
        <v>4558</v>
      </c>
      <c r="B4559">
        <v>5087</v>
      </c>
      <c r="C4559">
        <v>0</v>
      </c>
      <c r="D4559">
        <v>5</v>
      </c>
      <c r="E4559">
        <v>366</v>
      </c>
      <c r="F4559">
        <v>26</v>
      </c>
      <c r="G4559">
        <v>6</v>
      </c>
      <c r="H4559">
        <v>1</v>
      </c>
      <c r="I4559">
        <v>13</v>
      </c>
      <c r="J4559">
        <v>3</v>
      </c>
      <c r="K4559">
        <v>0</v>
      </c>
      <c r="L4559">
        <v>1</v>
      </c>
      <c r="M4559" s="7">
        <f>MATCH(COLUMN(A4558)-1,Sheet0!$N4559:$W4559,0)</f>
        <v>5</v>
      </c>
      <c r="N4559" s="8">
        <f>MATCH(COLUMN(B4558)-1,Sheet0!$N4559:$W4559,0)</f>
        <v>8</v>
      </c>
      <c r="O4559" s="8">
        <f>MATCH(COLUMN(C4558)-1,Sheet0!$N4559:$W4559,0)</f>
        <v>4</v>
      </c>
      <c r="P4559" s="8">
        <f>MATCH(COLUMN(D4558)-1,Sheet0!$N4559:$W4559,0)</f>
        <v>1</v>
      </c>
      <c r="Q4559" s="8">
        <f>MATCH(COLUMN(E4558)-1,Sheet0!$N4559:$W4559,0)</f>
        <v>3</v>
      </c>
      <c r="R4559" s="8">
        <f>MATCH(COLUMN(F4558)-1,Sheet0!$N4559:$W4559,0)</f>
        <v>2</v>
      </c>
      <c r="S4559" s="8">
        <f>MATCH(COLUMN(G4558)-1,Sheet0!$N4559:$W4559,0)</f>
        <v>10</v>
      </c>
      <c r="T4559" s="8">
        <f>MATCH(COLUMN(H4558)-1,Sheet0!$N4559:$W4559,0)</f>
        <v>7</v>
      </c>
      <c r="U4559" s="8">
        <f>MATCH(COLUMN(I4558)-1,Sheet0!$N4559:$W4559,0)</f>
        <v>6</v>
      </c>
      <c r="V4559" s="9">
        <f>MATCH(COLUMN(J4558)-1,Sheet0!$N4559:$W4559,0)</f>
        <v>9</v>
      </c>
    </row>
    <row r="4560" spans="1:22" x14ac:dyDescent="0.15">
      <c r="A4560">
        <v>4559</v>
      </c>
      <c r="B4560">
        <v>5967</v>
      </c>
      <c r="C4560">
        <v>0</v>
      </c>
      <c r="D4560">
        <v>3</v>
      </c>
      <c r="E4560">
        <v>293</v>
      </c>
      <c r="F4560">
        <v>13</v>
      </c>
      <c r="G4560">
        <v>3</v>
      </c>
      <c r="H4560">
        <v>0</v>
      </c>
      <c r="I4560">
        <v>13</v>
      </c>
      <c r="J4560">
        <v>3</v>
      </c>
      <c r="K4560">
        <v>0</v>
      </c>
      <c r="L4560">
        <v>0</v>
      </c>
      <c r="M4560" s="7">
        <f>MATCH(COLUMN(A4559)-1,Sheet0!$N4560:$W4560,0)</f>
        <v>9</v>
      </c>
      <c r="N4560" s="8">
        <f>MATCH(COLUMN(B4559)-1,Sheet0!$N4560:$W4560,0)</f>
        <v>3</v>
      </c>
      <c r="O4560" s="8">
        <f>MATCH(COLUMN(C4559)-1,Sheet0!$N4560:$W4560,0)</f>
        <v>6</v>
      </c>
      <c r="P4560" s="8">
        <f>MATCH(COLUMN(D4559)-1,Sheet0!$N4560:$W4560,0)</f>
        <v>5</v>
      </c>
      <c r="Q4560" s="8">
        <f>MATCH(COLUMN(E4559)-1,Sheet0!$N4560:$W4560,0)</f>
        <v>1</v>
      </c>
      <c r="R4560" s="8">
        <f>MATCH(COLUMN(F4559)-1,Sheet0!$N4560:$W4560,0)</f>
        <v>4</v>
      </c>
      <c r="S4560" s="8">
        <f>MATCH(COLUMN(G4559)-1,Sheet0!$N4560:$W4560,0)</f>
        <v>8</v>
      </c>
      <c r="T4560" s="8">
        <f>MATCH(COLUMN(H4559)-1,Sheet0!$N4560:$W4560,0)</f>
        <v>2</v>
      </c>
      <c r="U4560" s="8">
        <f>MATCH(COLUMN(I4559)-1,Sheet0!$N4560:$W4560,0)</f>
        <v>7</v>
      </c>
      <c r="V4560" s="9">
        <f>MATCH(COLUMN(J4559)-1,Sheet0!$N4560:$W4560,0)</f>
        <v>10</v>
      </c>
    </row>
    <row r="4561" spans="1:22" x14ac:dyDescent="0.15">
      <c r="A4561">
        <v>4560</v>
      </c>
      <c r="B4561">
        <v>1787</v>
      </c>
      <c r="C4561">
        <v>0</v>
      </c>
      <c r="D4561">
        <v>2</v>
      </c>
      <c r="E4561">
        <v>478</v>
      </c>
      <c r="F4561">
        <v>26</v>
      </c>
      <c r="G4561">
        <v>6</v>
      </c>
      <c r="H4561">
        <v>1</v>
      </c>
      <c r="I4561">
        <v>26</v>
      </c>
      <c r="J4561">
        <v>6</v>
      </c>
      <c r="K4561">
        <v>1</v>
      </c>
      <c r="L4561">
        <v>0</v>
      </c>
      <c r="M4561" s="7">
        <f>MATCH(COLUMN(A4560)-1,Sheet0!$N4561:$W4561,0)</f>
        <v>10</v>
      </c>
      <c r="N4561" s="8">
        <f>MATCH(COLUMN(B4560)-1,Sheet0!$N4561:$W4561,0)</f>
        <v>6</v>
      </c>
      <c r="O4561" s="8">
        <f>MATCH(COLUMN(C4560)-1,Sheet0!$N4561:$W4561,0)</f>
        <v>3</v>
      </c>
      <c r="P4561" s="8">
        <f>MATCH(COLUMN(D4560)-1,Sheet0!$N4561:$W4561,0)</f>
        <v>5</v>
      </c>
      <c r="Q4561" s="8">
        <f>MATCH(COLUMN(E4560)-1,Sheet0!$N4561:$W4561,0)</f>
        <v>2</v>
      </c>
      <c r="R4561" s="8">
        <f>MATCH(COLUMN(F4560)-1,Sheet0!$N4561:$W4561,0)</f>
        <v>4</v>
      </c>
      <c r="S4561" s="8">
        <f>MATCH(COLUMN(G4560)-1,Sheet0!$N4561:$W4561,0)</f>
        <v>7</v>
      </c>
      <c r="T4561" s="8">
        <f>MATCH(COLUMN(H4560)-1,Sheet0!$N4561:$W4561,0)</f>
        <v>1</v>
      </c>
      <c r="U4561" s="8">
        <f>MATCH(COLUMN(I4560)-1,Sheet0!$N4561:$W4561,0)</f>
        <v>8</v>
      </c>
      <c r="V4561" s="9">
        <f>MATCH(COLUMN(J4560)-1,Sheet0!$N4561:$W4561,0)</f>
        <v>9</v>
      </c>
    </row>
    <row r="4562" spans="1:22" x14ac:dyDescent="0.15">
      <c r="A4562">
        <v>4561</v>
      </c>
      <c r="B4562">
        <v>4543</v>
      </c>
      <c r="C4562">
        <v>0</v>
      </c>
      <c r="D4562">
        <v>3</v>
      </c>
      <c r="E4562">
        <v>375</v>
      </c>
      <c r="F4562">
        <v>13</v>
      </c>
      <c r="G4562">
        <v>3</v>
      </c>
      <c r="H4562">
        <v>0</v>
      </c>
      <c r="I4562">
        <v>13</v>
      </c>
      <c r="J4562">
        <v>3</v>
      </c>
      <c r="K4562">
        <v>0</v>
      </c>
      <c r="L4562">
        <v>0</v>
      </c>
      <c r="M4562" s="7">
        <f>MATCH(COLUMN(A4561)-1,Sheet0!$N4562:$W4562,0)</f>
        <v>10</v>
      </c>
      <c r="N4562" s="8">
        <f>MATCH(COLUMN(B4561)-1,Sheet0!$N4562:$W4562,0)</f>
        <v>2</v>
      </c>
      <c r="O4562" s="8">
        <f>MATCH(COLUMN(C4561)-1,Sheet0!$N4562:$W4562,0)</f>
        <v>7</v>
      </c>
      <c r="P4562" s="8">
        <f>MATCH(COLUMN(D4561)-1,Sheet0!$N4562:$W4562,0)</f>
        <v>9</v>
      </c>
      <c r="Q4562" s="8">
        <f>MATCH(COLUMN(E4561)-1,Sheet0!$N4562:$W4562,0)</f>
        <v>4</v>
      </c>
      <c r="R4562" s="8">
        <f>MATCH(COLUMN(F4561)-1,Sheet0!$N4562:$W4562,0)</f>
        <v>5</v>
      </c>
      <c r="S4562" s="8">
        <f>MATCH(COLUMN(G4561)-1,Sheet0!$N4562:$W4562,0)</f>
        <v>1</v>
      </c>
      <c r="T4562" s="8">
        <f>MATCH(COLUMN(H4561)-1,Sheet0!$N4562:$W4562,0)</f>
        <v>3</v>
      </c>
      <c r="U4562" s="8">
        <f>MATCH(COLUMN(I4561)-1,Sheet0!$N4562:$W4562,0)</f>
        <v>6</v>
      </c>
      <c r="V4562" s="9">
        <f>MATCH(COLUMN(J4561)-1,Sheet0!$N4562:$W4562,0)</f>
        <v>8</v>
      </c>
    </row>
    <row r="4563" spans="1:22" x14ac:dyDescent="0.15">
      <c r="A4563">
        <v>4562</v>
      </c>
      <c r="B4563">
        <v>8753</v>
      </c>
      <c r="C4563">
        <v>1</v>
      </c>
      <c r="D4563">
        <v>1</v>
      </c>
      <c r="E4563">
        <v>269</v>
      </c>
      <c r="F4563">
        <v>26</v>
      </c>
      <c r="G4563">
        <v>6</v>
      </c>
      <c r="H4563">
        <v>1</v>
      </c>
      <c r="I4563">
        <v>29</v>
      </c>
      <c r="J4563">
        <v>6</v>
      </c>
      <c r="K4563">
        <v>1</v>
      </c>
      <c r="L4563">
        <v>1</v>
      </c>
      <c r="M4563" s="7">
        <f>MATCH(COLUMN(A4562)-1,Sheet0!$N4563:$W4563,0)</f>
        <v>1</v>
      </c>
      <c r="N4563" s="8">
        <f>MATCH(COLUMN(B4562)-1,Sheet0!$N4563:$W4563,0)</f>
        <v>10</v>
      </c>
      <c r="O4563" s="8">
        <f>MATCH(COLUMN(C4562)-1,Sheet0!$N4563:$W4563,0)</f>
        <v>4</v>
      </c>
      <c r="P4563" s="8">
        <f>MATCH(COLUMN(D4562)-1,Sheet0!$N4563:$W4563,0)</f>
        <v>2</v>
      </c>
      <c r="Q4563" s="8">
        <f>MATCH(COLUMN(E4562)-1,Sheet0!$N4563:$W4563,0)</f>
        <v>8</v>
      </c>
      <c r="R4563" s="8">
        <f>MATCH(COLUMN(F4562)-1,Sheet0!$N4563:$W4563,0)</f>
        <v>9</v>
      </c>
      <c r="S4563" s="8">
        <f>MATCH(COLUMN(G4562)-1,Sheet0!$N4563:$W4563,0)</f>
        <v>7</v>
      </c>
      <c r="T4563" s="8">
        <f>MATCH(COLUMN(H4562)-1,Sheet0!$N4563:$W4563,0)</f>
        <v>3</v>
      </c>
      <c r="U4563" s="8">
        <f>MATCH(COLUMN(I4562)-1,Sheet0!$N4563:$W4563,0)</f>
        <v>5</v>
      </c>
      <c r="V4563" s="9">
        <f>MATCH(COLUMN(J4562)-1,Sheet0!$N4563:$W4563,0)</f>
        <v>6</v>
      </c>
    </row>
    <row r="4564" spans="1:22" x14ac:dyDescent="0.15">
      <c r="A4564">
        <v>4563</v>
      </c>
      <c r="B4564">
        <v>9930</v>
      </c>
      <c r="C4564">
        <v>1</v>
      </c>
      <c r="D4564">
        <v>2</v>
      </c>
      <c r="E4564">
        <v>222</v>
      </c>
      <c r="F4564">
        <v>13</v>
      </c>
      <c r="G4564">
        <v>3</v>
      </c>
      <c r="H4564">
        <v>0</v>
      </c>
      <c r="I4564">
        <v>14</v>
      </c>
      <c r="J4564">
        <v>3</v>
      </c>
      <c r="K4564">
        <v>0</v>
      </c>
      <c r="L4564">
        <v>1</v>
      </c>
      <c r="M4564" s="7">
        <f>MATCH(COLUMN(A4563)-1,Sheet0!$N4564:$W4564,0)</f>
        <v>9</v>
      </c>
      <c r="N4564" s="8">
        <f>MATCH(COLUMN(B4563)-1,Sheet0!$N4564:$W4564,0)</f>
        <v>6</v>
      </c>
      <c r="O4564" s="8">
        <f>MATCH(COLUMN(C4563)-1,Sheet0!$N4564:$W4564,0)</f>
        <v>2</v>
      </c>
      <c r="P4564" s="8">
        <f>MATCH(COLUMN(D4563)-1,Sheet0!$N4564:$W4564,0)</f>
        <v>5</v>
      </c>
      <c r="Q4564" s="8">
        <f>MATCH(COLUMN(E4563)-1,Sheet0!$N4564:$W4564,0)</f>
        <v>4</v>
      </c>
      <c r="R4564" s="8">
        <f>MATCH(COLUMN(F4563)-1,Sheet0!$N4564:$W4564,0)</f>
        <v>3</v>
      </c>
      <c r="S4564" s="8">
        <f>MATCH(COLUMN(G4563)-1,Sheet0!$N4564:$W4564,0)</f>
        <v>8</v>
      </c>
      <c r="T4564" s="8">
        <f>MATCH(COLUMN(H4563)-1,Sheet0!$N4564:$W4564,0)</f>
        <v>1</v>
      </c>
      <c r="U4564" s="8">
        <f>MATCH(COLUMN(I4563)-1,Sheet0!$N4564:$W4564,0)</f>
        <v>7</v>
      </c>
      <c r="V4564" s="9">
        <f>MATCH(COLUMN(J4563)-1,Sheet0!$N4564:$W4564,0)</f>
        <v>10</v>
      </c>
    </row>
    <row r="4565" spans="1:22" x14ac:dyDescent="0.15">
      <c r="A4565">
        <v>4564</v>
      </c>
      <c r="B4565">
        <v>4761</v>
      </c>
      <c r="C4565">
        <v>0</v>
      </c>
      <c r="D4565">
        <v>2</v>
      </c>
      <c r="E4565">
        <v>235</v>
      </c>
      <c r="F4565">
        <v>4</v>
      </c>
      <c r="G4565">
        <v>1</v>
      </c>
      <c r="H4565">
        <v>0</v>
      </c>
      <c r="I4565">
        <v>4</v>
      </c>
      <c r="J4565">
        <v>1</v>
      </c>
      <c r="K4565">
        <v>0</v>
      </c>
      <c r="L4565">
        <v>0</v>
      </c>
      <c r="M4565" s="7">
        <f>MATCH(COLUMN(A4564)-1,Sheet0!$N4565:$W4565,0)</f>
        <v>3</v>
      </c>
      <c r="N4565" s="8">
        <f>MATCH(COLUMN(B4564)-1,Sheet0!$N4565:$W4565,0)</f>
        <v>4</v>
      </c>
      <c r="O4565" s="8">
        <f>MATCH(COLUMN(C4564)-1,Sheet0!$N4565:$W4565,0)</f>
        <v>8</v>
      </c>
      <c r="P4565" s="8">
        <f>MATCH(COLUMN(D4564)-1,Sheet0!$N4565:$W4565,0)</f>
        <v>6</v>
      </c>
      <c r="Q4565" s="8">
        <f>MATCH(COLUMN(E4564)-1,Sheet0!$N4565:$W4565,0)</f>
        <v>2</v>
      </c>
      <c r="R4565" s="8">
        <f>MATCH(COLUMN(F4564)-1,Sheet0!$N4565:$W4565,0)</f>
        <v>5</v>
      </c>
      <c r="S4565" s="8">
        <f>MATCH(COLUMN(G4564)-1,Sheet0!$N4565:$W4565,0)</f>
        <v>9</v>
      </c>
      <c r="T4565" s="8">
        <f>MATCH(COLUMN(H4564)-1,Sheet0!$N4565:$W4565,0)</f>
        <v>1</v>
      </c>
      <c r="U4565" s="8">
        <f>MATCH(COLUMN(I4564)-1,Sheet0!$N4565:$W4565,0)</f>
        <v>7</v>
      </c>
      <c r="V4565" s="9">
        <f>MATCH(COLUMN(J4564)-1,Sheet0!$N4565:$W4565,0)</f>
        <v>10</v>
      </c>
    </row>
    <row r="4566" spans="1:22" x14ac:dyDescent="0.15">
      <c r="A4566">
        <v>4565</v>
      </c>
      <c r="B4566">
        <v>3205</v>
      </c>
      <c r="C4566">
        <v>0</v>
      </c>
      <c r="D4566">
        <v>4</v>
      </c>
      <c r="E4566">
        <v>304</v>
      </c>
      <c r="F4566">
        <v>27</v>
      </c>
      <c r="G4566">
        <v>6</v>
      </c>
      <c r="H4566">
        <v>1</v>
      </c>
      <c r="I4566">
        <v>13</v>
      </c>
      <c r="J4566">
        <v>3</v>
      </c>
      <c r="K4566">
        <v>0</v>
      </c>
      <c r="L4566">
        <v>1</v>
      </c>
      <c r="M4566" s="7">
        <f>MATCH(COLUMN(A4565)-1,Sheet0!$N4566:$W4566,0)</f>
        <v>5</v>
      </c>
      <c r="N4566" s="8">
        <f>MATCH(COLUMN(B4565)-1,Sheet0!$N4566:$W4566,0)</f>
        <v>1</v>
      </c>
      <c r="O4566" s="8">
        <f>MATCH(COLUMN(C4565)-1,Sheet0!$N4566:$W4566,0)</f>
        <v>3</v>
      </c>
      <c r="P4566" s="8">
        <f>MATCH(COLUMN(D4565)-1,Sheet0!$N4566:$W4566,0)</f>
        <v>7</v>
      </c>
      <c r="Q4566" s="8">
        <f>MATCH(COLUMN(E4565)-1,Sheet0!$N4566:$W4566,0)</f>
        <v>9</v>
      </c>
      <c r="R4566" s="8">
        <f>MATCH(COLUMN(F4565)-1,Sheet0!$N4566:$W4566,0)</f>
        <v>8</v>
      </c>
      <c r="S4566" s="8">
        <f>MATCH(COLUMN(G4565)-1,Sheet0!$N4566:$W4566,0)</f>
        <v>4</v>
      </c>
      <c r="T4566" s="8">
        <f>MATCH(COLUMN(H4565)-1,Sheet0!$N4566:$W4566,0)</f>
        <v>2</v>
      </c>
      <c r="U4566" s="8">
        <f>MATCH(COLUMN(I4565)-1,Sheet0!$N4566:$W4566,0)</f>
        <v>6</v>
      </c>
      <c r="V4566" s="9">
        <f>MATCH(COLUMN(J4565)-1,Sheet0!$N4566:$W4566,0)</f>
        <v>10</v>
      </c>
    </row>
    <row r="4567" spans="1:22" x14ac:dyDescent="0.15">
      <c r="A4567">
        <v>4566</v>
      </c>
      <c r="B4567">
        <v>7151</v>
      </c>
      <c r="C4567">
        <v>0</v>
      </c>
      <c r="D4567">
        <v>2</v>
      </c>
      <c r="E4567">
        <v>305</v>
      </c>
      <c r="F4567">
        <v>14</v>
      </c>
      <c r="G4567">
        <v>3</v>
      </c>
      <c r="H4567">
        <v>0</v>
      </c>
      <c r="I4567">
        <v>14</v>
      </c>
      <c r="J4567">
        <v>3</v>
      </c>
      <c r="K4567">
        <v>0</v>
      </c>
      <c r="L4567">
        <v>0</v>
      </c>
      <c r="M4567" s="7">
        <f>MATCH(COLUMN(A4566)-1,Sheet0!$N4567:$W4567,0)</f>
        <v>6</v>
      </c>
      <c r="N4567" s="8">
        <f>MATCH(COLUMN(B4566)-1,Sheet0!$N4567:$W4567,0)</f>
        <v>10</v>
      </c>
      <c r="O4567" s="8">
        <f>MATCH(COLUMN(C4566)-1,Sheet0!$N4567:$W4567,0)</f>
        <v>3</v>
      </c>
      <c r="P4567" s="8">
        <f>MATCH(COLUMN(D4566)-1,Sheet0!$N4567:$W4567,0)</f>
        <v>7</v>
      </c>
      <c r="Q4567" s="8">
        <f>MATCH(COLUMN(E4566)-1,Sheet0!$N4567:$W4567,0)</f>
        <v>5</v>
      </c>
      <c r="R4567" s="8">
        <f>MATCH(COLUMN(F4566)-1,Sheet0!$N4567:$W4567,0)</f>
        <v>1</v>
      </c>
      <c r="S4567" s="8">
        <f>MATCH(COLUMN(G4566)-1,Sheet0!$N4567:$W4567,0)</f>
        <v>8</v>
      </c>
      <c r="T4567" s="8">
        <f>MATCH(COLUMN(H4566)-1,Sheet0!$N4567:$W4567,0)</f>
        <v>2</v>
      </c>
      <c r="U4567" s="8">
        <f>MATCH(COLUMN(I4566)-1,Sheet0!$N4567:$W4567,0)</f>
        <v>4</v>
      </c>
      <c r="V4567" s="9">
        <f>MATCH(COLUMN(J4566)-1,Sheet0!$N4567:$W4567,0)</f>
        <v>9</v>
      </c>
    </row>
    <row r="4568" spans="1:22" x14ac:dyDescent="0.15">
      <c r="A4568">
        <v>4567</v>
      </c>
      <c r="B4568">
        <v>1814</v>
      </c>
      <c r="C4568">
        <v>1</v>
      </c>
      <c r="D4568">
        <v>2</v>
      </c>
      <c r="E4568">
        <v>340</v>
      </c>
      <c r="F4568">
        <v>3</v>
      </c>
      <c r="G4568">
        <v>1</v>
      </c>
      <c r="H4568">
        <v>0</v>
      </c>
      <c r="I4568">
        <v>3</v>
      </c>
      <c r="J4568">
        <v>1</v>
      </c>
      <c r="K4568">
        <v>0</v>
      </c>
      <c r="L4568">
        <v>0</v>
      </c>
      <c r="M4568" s="7">
        <f>MATCH(COLUMN(A4567)-1,Sheet0!$N4568:$W4568,0)</f>
        <v>3</v>
      </c>
      <c r="N4568" s="8">
        <f>MATCH(COLUMN(B4567)-1,Sheet0!$N4568:$W4568,0)</f>
        <v>8</v>
      </c>
      <c r="O4568" s="8">
        <f>MATCH(COLUMN(C4567)-1,Sheet0!$N4568:$W4568,0)</f>
        <v>2</v>
      </c>
      <c r="P4568" s="8">
        <f>MATCH(COLUMN(D4567)-1,Sheet0!$N4568:$W4568,0)</f>
        <v>7</v>
      </c>
      <c r="Q4568" s="8">
        <f>MATCH(COLUMN(E4567)-1,Sheet0!$N4568:$W4568,0)</f>
        <v>9</v>
      </c>
      <c r="R4568" s="8">
        <f>MATCH(COLUMN(F4567)-1,Sheet0!$N4568:$W4568,0)</f>
        <v>4</v>
      </c>
      <c r="S4568" s="8">
        <f>MATCH(COLUMN(G4567)-1,Sheet0!$N4568:$W4568,0)</f>
        <v>10</v>
      </c>
      <c r="T4568" s="8">
        <f>MATCH(COLUMN(H4567)-1,Sheet0!$N4568:$W4568,0)</f>
        <v>5</v>
      </c>
      <c r="U4568" s="8">
        <f>MATCH(COLUMN(I4567)-1,Sheet0!$N4568:$W4568,0)</f>
        <v>6</v>
      </c>
      <c r="V4568" s="9">
        <f>MATCH(COLUMN(J4567)-1,Sheet0!$N4568:$W4568,0)</f>
        <v>1</v>
      </c>
    </row>
    <row r="4569" spans="1:22" x14ac:dyDescent="0.15">
      <c r="A4569">
        <v>4568</v>
      </c>
      <c r="B4569">
        <v>1727</v>
      </c>
      <c r="C4569">
        <v>1</v>
      </c>
      <c r="D4569">
        <v>1</v>
      </c>
      <c r="E4569">
        <v>257</v>
      </c>
      <c r="F4569">
        <v>14</v>
      </c>
      <c r="G4569">
        <v>3</v>
      </c>
      <c r="H4569">
        <v>0</v>
      </c>
      <c r="I4569">
        <v>13</v>
      </c>
      <c r="J4569">
        <v>3</v>
      </c>
      <c r="K4569">
        <v>0</v>
      </c>
      <c r="L4569">
        <v>1</v>
      </c>
      <c r="M4569" s="7">
        <f>MATCH(COLUMN(A4568)-1,Sheet0!$N4569:$W4569,0)</f>
        <v>2</v>
      </c>
      <c r="N4569" s="8">
        <f>MATCH(COLUMN(B4568)-1,Sheet0!$N4569:$W4569,0)</f>
        <v>3</v>
      </c>
      <c r="O4569" s="8">
        <f>MATCH(COLUMN(C4568)-1,Sheet0!$N4569:$W4569,0)</f>
        <v>9</v>
      </c>
      <c r="P4569" s="8">
        <f>MATCH(COLUMN(D4568)-1,Sheet0!$N4569:$W4569,0)</f>
        <v>7</v>
      </c>
      <c r="Q4569" s="8">
        <f>MATCH(COLUMN(E4568)-1,Sheet0!$N4569:$W4569,0)</f>
        <v>5</v>
      </c>
      <c r="R4569" s="8">
        <f>MATCH(COLUMN(F4568)-1,Sheet0!$N4569:$W4569,0)</f>
        <v>8</v>
      </c>
      <c r="S4569" s="8">
        <f>MATCH(COLUMN(G4568)-1,Sheet0!$N4569:$W4569,0)</f>
        <v>6</v>
      </c>
      <c r="T4569" s="8">
        <f>MATCH(COLUMN(H4568)-1,Sheet0!$N4569:$W4569,0)</f>
        <v>1</v>
      </c>
      <c r="U4569" s="8">
        <f>MATCH(COLUMN(I4568)-1,Sheet0!$N4569:$W4569,0)</f>
        <v>4</v>
      </c>
      <c r="V4569" s="9">
        <f>MATCH(COLUMN(J4568)-1,Sheet0!$N4569:$W4569,0)</f>
        <v>10</v>
      </c>
    </row>
    <row r="4570" spans="1:22" x14ac:dyDescent="0.15">
      <c r="A4570">
        <v>4569</v>
      </c>
      <c r="B4570">
        <v>1219</v>
      </c>
      <c r="C4570">
        <v>1</v>
      </c>
      <c r="D4570">
        <v>2</v>
      </c>
      <c r="E4570">
        <v>300</v>
      </c>
      <c r="F4570">
        <v>13</v>
      </c>
      <c r="G4570">
        <v>3</v>
      </c>
      <c r="H4570">
        <v>0</v>
      </c>
      <c r="I4570">
        <v>13</v>
      </c>
      <c r="J4570">
        <v>3</v>
      </c>
      <c r="K4570">
        <v>0</v>
      </c>
      <c r="L4570">
        <v>0</v>
      </c>
      <c r="M4570" s="7">
        <f>MATCH(COLUMN(A4569)-1,Sheet0!$N4570:$W4570,0)</f>
        <v>4</v>
      </c>
      <c r="N4570" s="8">
        <f>MATCH(COLUMN(B4569)-1,Sheet0!$N4570:$W4570,0)</f>
        <v>3</v>
      </c>
      <c r="O4570" s="8">
        <f>MATCH(COLUMN(C4569)-1,Sheet0!$N4570:$W4570,0)</f>
        <v>6</v>
      </c>
      <c r="P4570" s="8">
        <f>MATCH(COLUMN(D4569)-1,Sheet0!$N4570:$W4570,0)</f>
        <v>5</v>
      </c>
      <c r="Q4570" s="8">
        <f>MATCH(COLUMN(E4569)-1,Sheet0!$N4570:$W4570,0)</f>
        <v>2</v>
      </c>
      <c r="R4570" s="8">
        <f>MATCH(COLUMN(F4569)-1,Sheet0!$N4570:$W4570,0)</f>
        <v>8</v>
      </c>
      <c r="S4570" s="8">
        <f>MATCH(COLUMN(G4569)-1,Sheet0!$N4570:$W4570,0)</f>
        <v>9</v>
      </c>
      <c r="T4570" s="8">
        <f>MATCH(COLUMN(H4569)-1,Sheet0!$N4570:$W4570,0)</f>
        <v>1</v>
      </c>
      <c r="U4570" s="8">
        <f>MATCH(COLUMN(I4569)-1,Sheet0!$N4570:$W4570,0)</f>
        <v>7</v>
      </c>
      <c r="V4570" s="9">
        <f>MATCH(COLUMN(J4569)-1,Sheet0!$N4570:$W4570,0)</f>
        <v>10</v>
      </c>
    </row>
    <row r="4571" spans="1:22" x14ac:dyDescent="0.15">
      <c r="A4571">
        <v>4570</v>
      </c>
      <c r="B4571">
        <v>6461</v>
      </c>
      <c r="C4571">
        <v>0</v>
      </c>
      <c r="D4571">
        <v>1</v>
      </c>
      <c r="E4571">
        <v>333</v>
      </c>
      <c r="F4571">
        <v>25</v>
      </c>
      <c r="G4571">
        <v>6</v>
      </c>
      <c r="H4571">
        <v>1</v>
      </c>
      <c r="I4571">
        <v>12</v>
      </c>
      <c r="J4571">
        <v>3</v>
      </c>
      <c r="K4571">
        <v>0</v>
      </c>
      <c r="L4571">
        <v>1</v>
      </c>
      <c r="M4571" s="7">
        <f>MATCH(COLUMN(A4570)-1,Sheet0!$N4571:$W4571,0)</f>
        <v>7</v>
      </c>
      <c r="N4571" s="8">
        <f>MATCH(COLUMN(B4570)-1,Sheet0!$N4571:$W4571,0)</f>
        <v>2</v>
      </c>
      <c r="O4571" s="8">
        <f>MATCH(COLUMN(C4570)-1,Sheet0!$N4571:$W4571,0)</f>
        <v>6</v>
      </c>
      <c r="P4571" s="8">
        <f>MATCH(COLUMN(D4570)-1,Sheet0!$N4571:$W4571,0)</f>
        <v>8</v>
      </c>
      <c r="Q4571" s="8">
        <f>MATCH(COLUMN(E4570)-1,Sheet0!$N4571:$W4571,0)</f>
        <v>9</v>
      </c>
      <c r="R4571" s="8">
        <f>MATCH(COLUMN(F4570)-1,Sheet0!$N4571:$W4571,0)</f>
        <v>3</v>
      </c>
      <c r="S4571" s="8">
        <f>MATCH(COLUMN(G4570)-1,Sheet0!$N4571:$W4571,0)</f>
        <v>5</v>
      </c>
      <c r="T4571" s="8">
        <f>MATCH(COLUMN(H4570)-1,Sheet0!$N4571:$W4571,0)</f>
        <v>1</v>
      </c>
      <c r="U4571" s="8">
        <f>MATCH(COLUMN(I4570)-1,Sheet0!$N4571:$W4571,0)</f>
        <v>4</v>
      </c>
      <c r="V4571" s="9">
        <f>MATCH(COLUMN(J4570)-1,Sheet0!$N4571:$W4571,0)</f>
        <v>10</v>
      </c>
    </row>
    <row r="4572" spans="1:22" x14ac:dyDescent="0.15">
      <c r="A4572">
        <v>4571</v>
      </c>
      <c r="B4572">
        <v>1634</v>
      </c>
      <c r="C4572">
        <v>0</v>
      </c>
      <c r="D4572">
        <v>1</v>
      </c>
      <c r="E4572">
        <v>255</v>
      </c>
      <c r="F4572">
        <v>14</v>
      </c>
      <c r="G4572">
        <v>3</v>
      </c>
      <c r="H4572">
        <v>0</v>
      </c>
      <c r="I4572">
        <v>14</v>
      </c>
      <c r="J4572">
        <v>3</v>
      </c>
      <c r="K4572">
        <v>0</v>
      </c>
      <c r="L4572">
        <v>0</v>
      </c>
      <c r="M4572" s="7">
        <f>MATCH(COLUMN(A4571)-1,Sheet0!$N4572:$W4572,0)</f>
        <v>5</v>
      </c>
      <c r="N4572" s="8">
        <f>MATCH(COLUMN(B4571)-1,Sheet0!$N4572:$W4572,0)</f>
        <v>2</v>
      </c>
      <c r="O4572" s="8">
        <f>MATCH(COLUMN(C4571)-1,Sheet0!$N4572:$W4572,0)</f>
        <v>6</v>
      </c>
      <c r="P4572" s="8">
        <f>MATCH(COLUMN(D4571)-1,Sheet0!$N4572:$W4572,0)</f>
        <v>4</v>
      </c>
      <c r="Q4572" s="8">
        <f>MATCH(COLUMN(E4571)-1,Sheet0!$N4572:$W4572,0)</f>
        <v>1</v>
      </c>
      <c r="R4572" s="8">
        <f>MATCH(COLUMN(F4571)-1,Sheet0!$N4572:$W4572,0)</f>
        <v>3</v>
      </c>
      <c r="S4572" s="8">
        <f>MATCH(COLUMN(G4571)-1,Sheet0!$N4572:$W4572,0)</f>
        <v>10</v>
      </c>
      <c r="T4572" s="8">
        <f>MATCH(COLUMN(H4571)-1,Sheet0!$N4572:$W4572,0)</f>
        <v>8</v>
      </c>
      <c r="U4572" s="8">
        <f>MATCH(COLUMN(I4571)-1,Sheet0!$N4572:$W4572,0)</f>
        <v>7</v>
      </c>
      <c r="V4572" s="9">
        <f>MATCH(COLUMN(J4571)-1,Sheet0!$N4572:$W4572,0)</f>
        <v>9</v>
      </c>
    </row>
    <row r="4573" spans="1:22" x14ac:dyDescent="0.15">
      <c r="A4573">
        <v>4572</v>
      </c>
      <c r="B4573">
        <v>9194</v>
      </c>
      <c r="C4573">
        <v>1</v>
      </c>
      <c r="D4573">
        <v>2</v>
      </c>
      <c r="E4573">
        <v>226</v>
      </c>
      <c r="F4573">
        <v>11</v>
      </c>
      <c r="G4573">
        <v>3</v>
      </c>
      <c r="H4573">
        <v>0</v>
      </c>
      <c r="I4573">
        <v>13</v>
      </c>
      <c r="J4573">
        <v>3</v>
      </c>
      <c r="K4573">
        <v>0</v>
      </c>
      <c r="L4573">
        <v>1</v>
      </c>
      <c r="M4573" s="7">
        <f>MATCH(COLUMN(A4572)-1,Sheet0!$N4573:$W4573,0)</f>
        <v>3</v>
      </c>
      <c r="N4573" s="8">
        <f>MATCH(COLUMN(B4572)-1,Sheet0!$N4573:$W4573,0)</f>
        <v>4</v>
      </c>
      <c r="O4573" s="8">
        <f>MATCH(COLUMN(C4572)-1,Sheet0!$N4573:$W4573,0)</f>
        <v>6</v>
      </c>
      <c r="P4573" s="8">
        <f>MATCH(COLUMN(D4572)-1,Sheet0!$N4573:$W4573,0)</f>
        <v>5</v>
      </c>
      <c r="Q4573" s="8">
        <f>MATCH(COLUMN(E4572)-1,Sheet0!$N4573:$W4573,0)</f>
        <v>1</v>
      </c>
      <c r="R4573" s="8">
        <f>MATCH(COLUMN(F4572)-1,Sheet0!$N4573:$W4573,0)</f>
        <v>10</v>
      </c>
      <c r="S4573" s="8">
        <f>MATCH(COLUMN(G4572)-1,Sheet0!$N4573:$W4573,0)</f>
        <v>9</v>
      </c>
      <c r="T4573" s="8">
        <f>MATCH(COLUMN(H4572)-1,Sheet0!$N4573:$W4573,0)</f>
        <v>2</v>
      </c>
      <c r="U4573" s="8">
        <f>MATCH(COLUMN(I4572)-1,Sheet0!$N4573:$W4573,0)</f>
        <v>8</v>
      </c>
      <c r="V4573" s="9">
        <f>MATCH(COLUMN(J4572)-1,Sheet0!$N4573:$W4573,0)</f>
        <v>7</v>
      </c>
    </row>
    <row r="4574" spans="1:22" x14ac:dyDescent="0.15">
      <c r="A4574">
        <v>4573</v>
      </c>
      <c r="B4574">
        <v>5313</v>
      </c>
      <c r="C4574">
        <v>0</v>
      </c>
      <c r="D4574">
        <v>1</v>
      </c>
      <c r="E4574">
        <v>215</v>
      </c>
      <c r="F4574">
        <v>26</v>
      </c>
      <c r="G4574">
        <v>6</v>
      </c>
      <c r="H4574">
        <v>1</v>
      </c>
      <c r="I4574">
        <v>26</v>
      </c>
      <c r="J4574">
        <v>6</v>
      </c>
      <c r="K4574">
        <v>1</v>
      </c>
      <c r="L4574">
        <v>0</v>
      </c>
      <c r="M4574" s="7">
        <f>MATCH(COLUMN(A4573)-1,Sheet0!$N4574:$W4574,0)</f>
        <v>3</v>
      </c>
      <c r="N4574" s="8">
        <f>MATCH(COLUMN(B4573)-1,Sheet0!$N4574:$W4574,0)</f>
        <v>8</v>
      </c>
      <c r="O4574" s="8">
        <f>MATCH(COLUMN(C4573)-1,Sheet0!$N4574:$W4574,0)</f>
        <v>6</v>
      </c>
      <c r="P4574" s="8">
        <f>MATCH(COLUMN(D4573)-1,Sheet0!$N4574:$W4574,0)</f>
        <v>7</v>
      </c>
      <c r="Q4574" s="8">
        <f>MATCH(COLUMN(E4573)-1,Sheet0!$N4574:$W4574,0)</f>
        <v>9</v>
      </c>
      <c r="R4574" s="8">
        <f>MATCH(COLUMN(F4573)-1,Sheet0!$N4574:$W4574,0)</f>
        <v>10</v>
      </c>
      <c r="S4574" s="8">
        <f>MATCH(COLUMN(G4573)-1,Sheet0!$N4574:$W4574,0)</f>
        <v>2</v>
      </c>
      <c r="T4574" s="8">
        <f>MATCH(COLUMN(H4573)-1,Sheet0!$N4574:$W4574,0)</f>
        <v>1</v>
      </c>
      <c r="U4574" s="8">
        <f>MATCH(COLUMN(I4573)-1,Sheet0!$N4574:$W4574,0)</f>
        <v>4</v>
      </c>
      <c r="V4574" s="9">
        <f>MATCH(COLUMN(J4573)-1,Sheet0!$N4574:$W4574,0)</f>
        <v>5</v>
      </c>
    </row>
    <row r="4575" spans="1:22" x14ac:dyDescent="0.15">
      <c r="A4575">
        <v>4574</v>
      </c>
      <c r="B4575">
        <v>5057</v>
      </c>
      <c r="C4575">
        <v>0</v>
      </c>
      <c r="D4575">
        <v>1</v>
      </c>
      <c r="E4575">
        <v>214</v>
      </c>
      <c r="F4575">
        <v>35</v>
      </c>
      <c r="G4575">
        <v>8</v>
      </c>
      <c r="H4575">
        <v>1</v>
      </c>
      <c r="I4575">
        <v>35</v>
      </c>
      <c r="J4575">
        <v>8</v>
      </c>
      <c r="K4575">
        <v>1</v>
      </c>
      <c r="L4575">
        <v>0</v>
      </c>
      <c r="M4575" s="7">
        <f>MATCH(COLUMN(A4574)-1,Sheet0!$N4575:$W4575,0)</f>
        <v>1</v>
      </c>
      <c r="N4575" s="8">
        <f>MATCH(COLUMN(B4574)-1,Sheet0!$N4575:$W4575,0)</f>
        <v>9</v>
      </c>
      <c r="O4575" s="8">
        <f>MATCH(COLUMN(C4574)-1,Sheet0!$N4575:$W4575,0)</f>
        <v>8</v>
      </c>
      <c r="P4575" s="8">
        <f>MATCH(COLUMN(D4574)-1,Sheet0!$N4575:$W4575,0)</f>
        <v>4</v>
      </c>
      <c r="Q4575" s="8">
        <f>MATCH(COLUMN(E4574)-1,Sheet0!$N4575:$W4575,0)</f>
        <v>5</v>
      </c>
      <c r="R4575" s="8">
        <f>MATCH(COLUMN(F4574)-1,Sheet0!$N4575:$W4575,0)</f>
        <v>6</v>
      </c>
      <c r="S4575" s="8">
        <f>MATCH(COLUMN(G4574)-1,Sheet0!$N4575:$W4575,0)</f>
        <v>10</v>
      </c>
      <c r="T4575" s="8">
        <f>MATCH(COLUMN(H4574)-1,Sheet0!$N4575:$W4575,0)</f>
        <v>2</v>
      </c>
      <c r="U4575" s="8">
        <f>MATCH(COLUMN(I4574)-1,Sheet0!$N4575:$W4575,0)</f>
        <v>3</v>
      </c>
      <c r="V4575" s="9">
        <f>MATCH(COLUMN(J4574)-1,Sheet0!$N4575:$W4575,0)</f>
        <v>7</v>
      </c>
    </row>
    <row r="4576" spans="1:22" x14ac:dyDescent="0.15">
      <c r="A4576">
        <v>4575</v>
      </c>
      <c r="B4576">
        <v>5583</v>
      </c>
      <c r="C4576">
        <v>0</v>
      </c>
      <c r="D4576">
        <v>4</v>
      </c>
      <c r="E4576">
        <v>297</v>
      </c>
      <c r="F4576">
        <v>25</v>
      </c>
      <c r="G4576">
        <v>6</v>
      </c>
      <c r="H4576">
        <v>1</v>
      </c>
      <c r="I4576">
        <v>13</v>
      </c>
      <c r="J4576">
        <v>3</v>
      </c>
      <c r="K4576">
        <v>0</v>
      </c>
      <c r="L4576">
        <v>1</v>
      </c>
      <c r="M4576" s="7">
        <f>MATCH(COLUMN(A4575)-1,Sheet0!$N4576:$W4576,0)</f>
        <v>7</v>
      </c>
      <c r="N4576" s="8">
        <f>MATCH(COLUMN(B4575)-1,Sheet0!$N4576:$W4576,0)</f>
        <v>5</v>
      </c>
      <c r="O4576" s="8">
        <f>MATCH(COLUMN(C4575)-1,Sheet0!$N4576:$W4576,0)</f>
        <v>6</v>
      </c>
      <c r="P4576" s="8">
        <f>MATCH(COLUMN(D4575)-1,Sheet0!$N4576:$W4576,0)</f>
        <v>10</v>
      </c>
      <c r="Q4576" s="8">
        <f>MATCH(COLUMN(E4575)-1,Sheet0!$N4576:$W4576,0)</f>
        <v>1</v>
      </c>
      <c r="R4576" s="8">
        <f>MATCH(COLUMN(F4575)-1,Sheet0!$N4576:$W4576,0)</f>
        <v>4</v>
      </c>
      <c r="S4576" s="8">
        <f>MATCH(COLUMN(G4575)-1,Sheet0!$N4576:$W4576,0)</f>
        <v>8</v>
      </c>
      <c r="T4576" s="8">
        <f>MATCH(COLUMN(H4575)-1,Sheet0!$N4576:$W4576,0)</f>
        <v>2</v>
      </c>
      <c r="U4576" s="8">
        <f>MATCH(COLUMN(I4575)-1,Sheet0!$N4576:$W4576,0)</f>
        <v>3</v>
      </c>
      <c r="V4576" s="9">
        <f>MATCH(COLUMN(J4575)-1,Sheet0!$N4576:$W4576,0)</f>
        <v>9</v>
      </c>
    </row>
    <row r="4577" spans="1:22" x14ac:dyDescent="0.15">
      <c r="A4577">
        <v>4576</v>
      </c>
      <c r="B4577">
        <v>1146</v>
      </c>
      <c r="C4577">
        <v>0</v>
      </c>
      <c r="D4577">
        <v>1</v>
      </c>
      <c r="E4577">
        <v>227</v>
      </c>
      <c r="F4577">
        <v>1</v>
      </c>
      <c r="G4577">
        <v>1</v>
      </c>
      <c r="H4577">
        <v>0</v>
      </c>
      <c r="I4577">
        <v>1</v>
      </c>
      <c r="J4577">
        <v>1</v>
      </c>
      <c r="K4577">
        <v>0</v>
      </c>
      <c r="L4577">
        <v>0</v>
      </c>
      <c r="M4577" s="7">
        <f>MATCH(COLUMN(A4576)-1,Sheet0!$N4577:$W4577,0)</f>
        <v>2</v>
      </c>
      <c r="N4577" s="8">
        <f>MATCH(COLUMN(B4576)-1,Sheet0!$N4577:$W4577,0)</f>
        <v>1</v>
      </c>
      <c r="O4577" s="8">
        <f>MATCH(COLUMN(C4576)-1,Sheet0!$N4577:$W4577,0)</f>
        <v>7</v>
      </c>
      <c r="P4577" s="8">
        <f>MATCH(COLUMN(D4576)-1,Sheet0!$N4577:$W4577,0)</f>
        <v>5</v>
      </c>
      <c r="Q4577" s="8">
        <f>MATCH(COLUMN(E4576)-1,Sheet0!$N4577:$W4577,0)</f>
        <v>10</v>
      </c>
      <c r="R4577" s="8">
        <f>MATCH(COLUMN(F4576)-1,Sheet0!$N4577:$W4577,0)</f>
        <v>4</v>
      </c>
      <c r="S4577" s="8">
        <f>MATCH(COLUMN(G4576)-1,Sheet0!$N4577:$W4577,0)</f>
        <v>3</v>
      </c>
      <c r="T4577" s="8">
        <f>MATCH(COLUMN(H4576)-1,Sheet0!$N4577:$W4577,0)</f>
        <v>6</v>
      </c>
      <c r="U4577" s="8">
        <f>MATCH(COLUMN(I4576)-1,Sheet0!$N4577:$W4577,0)</f>
        <v>8</v>
      </c>
      <c r="V4577" s="9">
        <f>MATCH(COLUMN(J4576)-1,Sheet0!$N4577:$W4577,0)</f>
        <v>9</v>
      </c>
    </row>
    <row r="4578" spans="1:22" x14ac:dyDescent="0.15">
      <c r="A4578">
        <v>4577</v>
      </c>
      <c r="B4578">
        <v>5993</v>
      </c>
      <c r="C4578">
        <v>0</v>
      </c>
      <c r="D4578">
        <v>1</v>
      </c>
      <c r="E4578">
        <v>280</v>
      </c>
      <c r="F4578">
        <v>29</v>
      </c>
      <c r="G4578">
        <v>6</v>
      </c>
      <c r="H4578">
        <v>1</v>
      </c>
      <c r="I4578">
        <v>29</v>
      </c>
      <c r="J4578">
        <v>6</v>
      </c>
      <c r="K4578">
        <v>1</v>
      </c>
      <c r="L4578">
        <v>0</v>
      </c>
      <c r="M4578" s="7">
        <f>MATCH(COLUMN(A4577)-1,Sheet0!$N4578:$W4578,0)</f>
        <v>5</v>
      </c>
      <c r="N4578" s="8">
        <f>MATCH(COLUMN(B4577)-1,Sheet0!$N4578:$W4578,0)</f>
        <v>8</v>
      </c>
      <c r="O4578" s="8">
        <f>MATCH(COLUMN(C4577)-1,Sheet0!$N4578:$W4578,0)</f>
        <v>6</v>
      </c>
      <c r="P4578" s="8">
        <f>MATCH(COLUMN(D4577)-1,Sheet0!$N4578:$W4578,0)</f>
        <v>4</v>
      </c>
      <c r="Q4578" s="8">
        <f>MATCH(COLUMN(E4577)-1,Sheet0!$N4578:$W4578,0)</f>
        <v>10</v>
      </c>
      <c r="R4578" s="8">
        <f>MATCH(COLUMN(F4577)-1,Sheet0!$N4578:$W4578,0)</f>
        <v>1</v>
      </c>
      <c r="S4578" s="8">
        <f>MATCH(COLUMN(G4577)-1,Sheet0!$N4578:$W4578,0)</f>
        <v>7</v>
      </c>
      <c r="T4578" s="8">
        <f>MATCH(COLUMN(H4577)-1,Sheet0!$N4578:$W4578,0)</f>
        <v>9</v>
      </c>
      <c r="U4578" s="8">
        <f>MATCH(COLUMN(I4577)-1,Sheet0!$N4578:$W4578,0)</f>
        <v>2</v>
      </c>
      <c r="V4578" s="9">
        <f>MATCH(COLUMN(J4577)-1,Sheet0!$N4578:$W4578,0)</f>
        <v>3</v>
      </c>
    </row>
    <row r="4579" spans="1:22" x14ac:dyDescent="0.15">
      <c r="A4579">
        <v>4578</v>
      </c>
      <c r="B4579">
        <v>5663</v>
      </c>
      <c r="C4579">
        <v>0</v>
      </c>
      <c r="D4579">
        <v>3</v>
      </c>
      <c r="E4579">
        <v>359</v>
      </c>
      <c r="F4579">
        <v>11</v>
      </c>
      <c r="G4579">
        <v>3</v>
      </c>
      <c r="H4579">
        <v>0</v>
      </c>
      <c r="I4579">
        <v>11</v>
      </c>
      <c r="J4579">
        <v>3</v>
      </c>
      <c r="K4579">
        <v>0</v>
      </c>
      <c r="L4579">
        <v>0</v>
      </c>
      <c r="M4579" s="7">
        <f>MATCH(COLUMN(A4578)-1,Sheet0!$N4579:$W4579,0)</f>
        <v>5</v>
      </c>
      <c r="N4579" s="8">
        <f>MATCH(COLUMN(B4578)-1,Sheet0!$N4579:$W4579,0)</f>
        <v>6</v>
      </c>
      <c r="O4579" s="8">
        <f>MATCH(COLUMN(C4578)-1,Sheet0!$N4579:$W4579,0)</f>
        <v>4</v>
      </c>
      <c r="P4579" s="8">
        <f>MATCH(COLUMN(D4578)-1,Sheet0!$N4579:$W4579,0)</f>
        <v>9</v>
      </c>
      <c r="Q4579" s="8">
        <f>MATCH(COLUMN(E4578)-1,Sheet0!$N4579:$W4579,0)</f>
        <v>2</v>
      </c>
      <c r="R4579" s="8">
        <f>MATCH(COLUMN(F4578)-1,Sheet0!$N4579:$W4579,0)</f>
        <v>3</v>
      </c>
      <c r="S4579" s="8">
        <f>MATCH(COLUMN(G4578)-1,Sheet0!$N4579:$W4579,0)</f>
        <v>7</v>
      </c>
      <c r="T4579" s="8">
        <f>MATCH(COLUMN(H4578)-1,Sheet0!$N4579:$W4579,0)</f>
        <v>1</v>
      </c>
      <c r="U4579" s="8">
        <f>MATCH(COLUMN(I4578)-1,Sheet0!$N4579:$W4579,0)</f>
        <v>8</v>
      </c>
      <c r="V4579" s="9">
        <f>MATCH(COLUMN(J4578)-1,Sheet0!$N4579:$W4579,0)</f>
        <v>10</v>
      </c>
    </row>
    <row r="4580" spans="1:22" x14ac:dyDescent="0.15">
      <c r="A4580">
        <v>4579</v>
      </c>
      <c r="B4580">
        <v>8599</v>
      </c>
      <c r="C4580">
        <v>1</v>
      </c>
      <c r="D4580">
        <v>3</v>
      </c>
      <c r="E4580">
        <v>302</v>
      </c>
      <c r="F4580">
        <v>3</v>
      </c>
      <c r="G4580">
        <v>1</v>
      </c>
      <c r="H4580">
        <v>0</v>
      </c>
      <c r="I4580">
        <v>4</v>
      </c>
      <c r="J4580">
        <v>1</v>
      </c>
      <c r="K4580">
        <v>0</v>
      </c>
      <c r="L4580">
        <v>1</v>
      </c>
      <c r="M4580" s="7">
        <f>MATCH(COLUMN(A4579)-1,Sheet0!$N4580:$W4580,0)</f>
        <v>6</v>
      </c>
      <c r="N4580" s="8">
        <f>MATCH(COLUMN(B4579)-1,Sheet0!$N4580:$W4580,0)</f>
        <v>3</v>
      </c>
      <c r="O4580" s="8">
        <f>MATCH(COLUMN(C4579)-1,Sheet0!$N4580:$W4580,0)</f>
        <v>4</v>
      </c>
      <c r="P4580" s="8">
        <f>MATCH(COLUMN(D4579)-1,Sheet0!$N4580:$W4580,0)</f>
        <v>5</v>
      </c>
      <c r="Q4580" s="8">
        <f>MATCH(COLUMN(E4579)-1,Sheet0!$N4580:$W4580,0)</f>
        <v>1</v>
      </c>
      <c r="R4580" s="8">
        <f>MATCH(COLUMN(F4579)-1,Sheet0!$N4580:$W4580,0)</f>
        <v>2</v>
      </c>
      <c r="S4580" s="8">
        <f>MATCH(COLUMN(G4579)-1,Sheet0!$N4580:$W4580,0)</f>
        <v>7</v>
      </c>
      <c r="T4580" s="8">
        <f>MATCH(COLUMN(H4579)-1,Sheet0!$N4580:$W4580,0)</f>
        <v>8</v>
      </c>
      <c r="U4580" s="8">
        <f>MATCH(COLUMN(I4579)-1,Sheet0!$N4580:$W4580,0)</f>
        <v>9</v>
      </c>
      <c r="V4580" s="9">
        <f>MATCH(COLUMN(J4579)-1,Sheet0!$N4580:$W4580,0)</f>
        <v>10</v>
      </c>
    </row>
    <row r="4581" spans="1:22" x14ac:dyDescent="0.15">
      <c r="A4581">
        <v>4580</v>
      </c>
      <c r="B4581">
        <v>9164</v>
      </c>
      <c r="C4581">
        <v>1</v>
      </c>
      <c r="D4581">
        <v>2</v>
      </c>
      <c r="E4581">
        <v>315</v>
      </c>
      <c r="F4581">
        <v>39</v>
      </c>
      <c r="G4581">
        <v>9</v>
      </c>
      <c r="H4581">
        <v>1</v>
      </c>
      <c r="I4581">
        <v>16</v>
      </c>
      <c r="J4581">
        <v>3</v>
      </c>
      <c r="K4581">
        <v>0</v>
      </c>
      <c r="L4581">
        <v>1</v>
      </c>
      <c r="M4581" s="7">
        <f>MATCH(COLUMN(A4580)-1,Sheet0!$N4581:$W4581,0)</f>
        <v>8</v>
      </c>
      <c r="N4581" s="8">
        <f>MATCH(COLUMN(B4580)-1,Sheet0!$N4581:$W4581,0)</f>
        <v>5</v>
      </c>
      <c r="O4581" s="8">
        <f>MATCH(COLUMN(C4580)-1,Sheet0!$N4581:$W4581,0)</f>
        <v>7</v>
      </c>
      <c r="P4581" s="8">
        <f>MATCH(COLUMN(D4580)-1,Sheet0!$N4581:$W4581,0)</f>
        <v>1</v>
      </c>
      <c r="Q4581" s="8">
        <f>MATCH(COLUMN(E4580)-1,Sheet0!$N4581:$W4581,0)</f>
        <v>9</v>
      </c>
      <c r="R4581" s="8">
        <f>MATCH(COLUMN(F4580)-1,Sheet0!$N4581:$W4581,0)</f>
        <v>10</v>
      </c>
      <c r="S4581" s="8">
        <f>MATCH(COLUMN(G4580)-1,Sheet0!$N4581:$W4581,0)</f>
        <v>6</v>
      </c>
      <c r="T4581" s="8">
        <f>MATCH(COLUMN(H4580)-1,Sheet0!$N4581:$W4581,0)</f>
        <v>2</v>
      </c>
      <c r="U4581" s="8">
        <f>MATCH(COLUMN(I4580)-1,Sheet0!$N4581:$W4581,0)</f>
        <v>4</v>
      </c>
      <c r="V4581" s="9">
        <f>MATCH(COLUMN(J4580)-1,Sheet0!$N4581:$W4581,0)</f>
        <v>3</v>
      </c>
    </row>
    <row r="4582" spans="1:22" x14ac:dyDescent="0.15">
      <c r="A4582">
        <v>4581</v>
      </c>
      <c r="B4582">
        <v>1498</v>
      </c>
      <c r="C4582">
        <v>1</v>
      </c>
      <c r="D4582">
        <v>1</v>
      </c>
      <c r="E4582">
        <v>233</v>
      </c>
      <c r="F4582">
        <v>31</v>
      </c>
      <c r="G4582">
        <v>7</v>
      </c>
      <c r="H4582">
        <v>1</v>
      </c>
      <c r="I4582">
        <v>31</v>
      </c>
      <c r="J4582">
        <v>7</v>
      </c>
      <c r="K4582">
        <v>1</v>
      </c>
      <c r="L4582">
        <v>0</v>
      </c>
      <c r="M4582" s="7">
        <f>MATCH(COLUMN(A4581)-1,Sheet0!$N4582:$W4582,0)</f>
        <v>5</v>
      </c>
      <c r="N4582" s="8">
        <f>MATCH(COLUMN(B4581)-1,Sheet0!$N4582:$W4582,0)</f>
        <v>10</v>
      </c>
      <c r="O4582" s="8">
        <f>MATCH(COLUMN(C4581)-1,Sheet0!$N4582:$W4582,0)</f>
        <v>4</v>
      </c>
      <c r="P4582" s="8">
        <f>MATCH(COLUMN(D4581)-1,Sheet0!$N4582:$W4582,0)</f>
        <v>6</v>
      </c>
      <c r="Q4582" s="8">
        <f>MATCH(COLUMN(E4581)-1,Sheet0!$N4582:$W4582,0)</f>
        <v>8</v>
      </c>
      <c r="R4582" s="8">
        <f>MATCH(COLUMN(F4581)-1,Sheet0!$N4582:$W4582,0)</f>
        <v>1</v>
      </c>
      <c r="S4582" s="8">
        <f>MATCH(COLUMN(G4581)-1,Sheet0!$N4582:$W4582,0)</f>
        <v>9</v>
      </c>
      <c r="T4582" s="8">
        <f>MATCH(COLUMN(H4581)-1,Sheet0!$N4582:$W4582,0)</f>
        <v>3</v>
      </c>
      <c r="U4582" s="8">
        <f>MATCH(COLUMN(I4581)-1,Sheet0!$N4582:$W4582,0)</f>
        <v>2</v>
      </c>
      <c r="V4582" s="9">
        <f>MATCH(COLUMN(J4581)-1,Sheet0!$N4582:$W4582,0)</f>
        <v>7</v>
      </c>
    </row>
    <row r="4583" spans="1:22" x14ac:dyDescent="0.15">
      <c r="A4583">
        <v>4582</v>
      </c>
      <c r="B4583">
        <v>8977</v>
      </c>
      <c r="C4583">
        <v>1</v>
      </c>
      <c r="D4583">
        <v>0</v>
      </c>
      <c r="E4583">
        <v>228</v>
      </c>
      <c r="F4583">
        <v>12</v>
      </c>
      <c r="G4583">
        <v>3</v>
      </c>
      <c r="H4583">
        <v>0</v>
      </c>
      <c r="I4583">
        <v>12</v>
      </c>
      <c r="J4583">
        <v>3</v>
      </c>
      <c r="K4583">
        <v>0</v>
      </c>
      <c r="L4583">
        <v>0</v>
      </c>
      <c r="M4583" s="7">
        <f>MATCH(COLUMN(A4582)-1,Sheet0!$N4583:$W4583,0)</f>
        <v>3</v>
      </c>
      <c r="N4583" s="8">
        <f>MATCH(COLUMN(B4582)-1,Sheet0!$N4583:$W4583,0)</f>
        <v>9</v>
      </c>
      <c r="O4583" s="8">
        <f>MATCH(COLUMN(C4582)-1,Sheet0!$N4583:$W4583,0)</f>
        <v>5</v>
      </c>
      <c r="P4583" s="8">
        <f>MATCH(COLUMN(D4582)-1,Sheet0!$N4583:$W4583,0)</f>
        <v>6</v>
      </c>
      <c r="Q4583" s="8">
        <f>MATCH(COLUMN(E4582)-1,Sheet0!$N4583:$W4583,0)</f>
        <v>4</v>
      </c>
      <c r="R4583" s="8">
        <f>MATCH(COLUMN(F4582)-1,Sheet0!$N4583:$W4583,0)</f>
        <v>2</v>
      </c>
      <c r="S4583" s="8">
        <f>MATCH(COLUMN(G4582)-1,Sheet0!$N4583:$W4583,0)</f>
        <v>8</v>
      </c>
      <c r="T4583" s="8">
        <f>MATCH(COLUMN(H4582)-1,Sheet0!$N4583:$W4583,0)</f>
        <v>1</v>
      </c>
      <c r="U4583" s="8">
        <f>MATCH(COLUMN(I4582)-1,Sheet0!$N4583:$W4583,0)</f>
        <v>7</v>
      </c>
      <c r="V4583" s="9">
        <f>MATCH(COLUMN(J4582)-1,Sheet0!$N4583:$W4583,0)</f>
        <v>10</v>
      </c>
    </row>
    <row r="4584" spans="1:22" x14ac:dyDescent="0.15">
      <c r="A4584">
        <v>4583</v>
      </c>
      <c r="B4584">
        <v>8720</v>
      </c>
      <c r="C4584">
        <v>1</v>
      </c>
      <c r="D4584">
        <v>4</v>
      </c>
      <c r="E4584">
        <v>258</v>
      </c>
      <c r="F4584">
        <v>13</v>
      </c>
      <c r="G4584">
        <v>3</v>
      </c>
      <c r="H4584">
        <v>0</v>
      </c>
      <c r="I4584">
        <v>13</v>
      </c>
      <c r="J4584">
        <v>3</v>
      </c>
      <c r="K4584">
        <v>0</v>
      </c>
      <c r="L4584">
        <v>0</v>
      </c>
      <c r="M4584" s="7">
        <f>MATCH(COLUMN(A4583)-1,Sheet0!$N4584:$W4584,0)</f>
        <v>9</v>
      </c>
      <c r="N4584" s="8">
        <f>MATCH(COLUMN(B4583)-1,Sheet0!$N4584:$W4584,0)</f>
        <v>4</v>
      </c>
      <c r="O4584" s="8">
        <f>MATCH(COLUMN(C4583)-1,Sheet0!$N4584:$W4584,0)</f>
        <v>3</v>
      </c>
      <c r="P4584" s="8">
        <f>MATCH(COLUMN(D4583)-1,Sheet0!$N4584:$W4584,0)</f>
        <v>8</v>
      </c>
      <c r="Q4584" s="8">
        <f>MATCH(COLUMN(E4583)-1,Sheet0!$N4584:$W4584,0)</f>
        <v>1</v>
      </c>
      <c r="R4584" s="8">
        <f>MATCH(COLUMN(F4583)-1,Sheet0!$N4584:$W4584,0)</f>
        <v>6</v>
      </c>
      <c r="S4584" s="8">
        <f>MATCH(COLUMN(G4583)-1,Sheet0!$N4584:$W4584,0)</f>
        <v>10</v>
      </c>
      <c r="T4584" s="8">
        <f>MATCH(COLUMN(H4583)-1,Sheet0!$N4584:$W4584,0)</f>
        <v>2</v>
      </c>
      <c r="U4584" s="8">
        <f>MATCH(COLUMN(I4583)-1,Sheet0!$N4584:$W4584,0)</f>
        <v>5</v>
      </c>
      <c r="V4584" s="9">
        <f>MATCH(COLUMN(J4583)-1,Sheet0!$N4584:$W4584,0)</f>
        <v>7</v>
      </c>
    </row>
    <row r="4585" spans="1:22" x14ac:dyDescent="0.15">
      <c r="A4585">
        <v>4584</v>
      </c>
      <c r="B4585">
        <v>8978</v>
      </c>
      <c r="C4585">
        <v>1</v>
      </c>
      <c r="D4585">
        <v>2</v>
      </c>
      <c r="E4585">
        <v>368</v>
      </c>
      <c r="F4585">
        <v>14</v>
      </c>
      <c r="G4585">
        <v>3</v>
      </c>
      <c r="H4585">
        <v>0</v>
      </c>
      <c r="I4585">
        <v>14</v>
      </c>
      <c r="J4585">
        <v>3</v>
      </c>
      <c r="K4585">
        <v>0</v>
      </c>
      <c r="L4585">
        <v>0</v>
      </c>
      <c r="M4585" s="7">
        <f>MATCH(COLUMN(A4584)-1,Sheet0!$N4585:$W4585,0)</f>
        <v>2</v>
      </c>
      <c r="N4585" s="8">
        <f>MATCH(COLUMN(B4584)-1,Sheet0!$N4585:$W4585,0)</f>
        <v>5</v>
      </c>
      <c r="O4585" s="8">
        <f>MATCH(COLUMN(C4584)-1,Sheet0!$N4585:$W4585,0)</f>
        <v>4</v>
      </c>
      <c r="P4585" s="8">
        <f>MATCH(COLUMN(D4584)-1,Sheet0!$N4585:$W4585,0)</f>
        <v>1</v>
      </c>
      <c r="Q4585" s="8">
        <f>MATCH(COLUMN(E4584)-1,Sheet0!$N4585:$W4585,0)</f>
        <v>10</v>
      </c>
      <c r="R4585" s="8">
        <f>MATCH(COLUMN(F4584)-1,Sheet0!$N4585:$W4585,0)</f>
        <v>9</v>
      </c>
      <c r="S4585" s="8">
        <f>MATCH(COLUMN(G4584)-1,Sheet0!$N4585:$W4585,0)</f>
        <v>8</v>
      </c>
      <c r="T4585" s="8">
        <f>MATCH(COLUMN(H4584)-1,Sheet0!$N4585:$W4585,0)</f>
        <v>6</v>
      </c>
      <c r="U4585" s="8">
        <f>MATCH(COLUMN(I4584)-1,Sheet0!$N4585:$W4585,0)</f>
        <v>3</v>
      </c>
      <c r="V4585" s="9">
        <f>MATCH(COLUMN(J4584)-1,Sheet0!$N4585:$W4585,0)</f>
        <v>7</v>
      </c>
    </row>
    <row r="4586" spans="1:22" x14ac:dyDescent="0.15">
      <c r="A4586">
        <v>4585</v>
      </c>
      <c r="B4586">
        <v>2007</v>
      </c>
      <c r="C4586">
        <v>0</v>
      </c>
      <c r="D4586">
        <v>2</v>
      </c>
      <c r="E4586">
        <v>326</v>
      </c>
      <c r="F4586">
        <v>18</v>
      </c>
      <c r="G4586">
        <v>5</v>
      </c>
      <c r="H4586">
        <v>0</v>
      </c>
      <c r="I4586">
        <v>18</v>
      </c>
      <c r="J4586">
        <v>5</v>
      </c>
      <c r="K4586">
        <v>0</v>
      </c>
      <c r="L4586">
        <v>0</v>
      </c>
      <c r="M4586" s="7">
        <f>MATCH(COLUMN(A4585)-1,Sheet0!$N4586:$W4586,0)</f>
        <v>5</v>
      </c>
      <c r="N4586" s="8">
        <f>MATCH(COLUMN(B4585)-1,Sheet0!$N4586:$W4586,0)</f>
        <v>8</v>
      </c>
      <c r="O4586" s="8">
        <f>MATCH(COLUMN(C4585)-1,Sheet0!$N4586:$W4586,0)</f>
        <v>6</v>
      </c>
      <c r="P4586" s="8">
        <f>MATCH(COLUMN(D4585)-1,Sheet0!$N4586:$W4586,0)</f>
        <v>9</v>
      </c>
      <c r="Q4586" s="8">
        <f>MATCH(COLUMN(E4585)-1,Sheet0!$N4586:$W4586,0)</f>
        <v>3</v>
      </c>
      <c r="R4586" s="8">
        <f>MATCH(COLUMN(F4585)-1,Sheet0!$N4586:$W4586,0)</f>
        <v>2</v>
      </c>
      <c r="S4586" s="8">
        <f>MATCH(COLUMN(G4585)-1,Sheet0!$N4586:$W4586,0)</f>
        <v>1</v>
      </c>
      <c r="T4586" s="8">
        <f>MATCH(COLUMN(H4585)-1,Sheet0!$N4586:$W4586,0)</f>
        <v>4</v>
      </c>
      <c r="U4586" s="8">
        <f>MATCH(COLUMN(I4585)-1,Sheet0!$N4586:$W4586,0)</f>
        <v>7</v>
      </c>
      <c r="V4586" s="9">
        <f>MATCH(COLUMN(J4585)-1,Sheet0!$N4586:$W4586,0)</f>
        <v>10</v>
      </c>
    </row>
    <row r="4587" spans="1:22" x14ac:dyDescent="0.15">
      <c r="A4587">
        <v>4586</v>
      </c>
      <c r="B4587">
        <v>3007</v>
      </c>
      <c r="C4587">
        <v>0</v>
      </c>
      <c r="D4587">
        <v>2</v>
      </c>
      <c r="E4587">
        <v>491</v>
      </c>
      <c r="F4587">
        <v>13</v>
      </c>
      <c r="G4587">
        <v>3</v>
      </c>
      <c r="H4587">
        <v>0</v>
      </c>
      <c r="I4587">
        <v>13</v>
      </c>
      <c r="J4587">
        <v>3</v>
      </c>
      <c r="K4587">
        <v>0</v>
      </c>
      <c r="L4587">
        <v>0</v>
      </c>
      <c r="M4587" s="7">
        <f>MATCH(COLUMN(A4586)-1,Sheet0!$N4587:$W4587,0)</f>
        <v>3</v>
      </c>
      <c r="N4587" s="8">
        <f>MATCH(COLUMN(B4586)-1,Sheet0!$N4587:$W4587,0)</f>
        <v>5</v>
      </c>
      <c r="O4587" s="8">
        <f>MATCH(COLUMN(C4586)-1,Sheet0!$N4587:$W4587,0)</f>
        <v>4</v>
      </c>
      <c r="P4587" s="8">
        <f>MATCH(COLUMN(D4586)-1,Sheet0!$N4587:$W4587,0)</f>
        <v>2</v>
      </c>
      <c r="Q4587" s="8">
        <f>MATCH(COLUMN(E4586)-1,Sheet0!$N4587:$W4587,0)</f>
        <v>7</v>
      </c>
      <c r="R4587" s="8">
        <f>MATCH(COLUMN(F4586)-1,Sheet0!$N4587:$W4587,0)</f>
        <v>6</v>
      </c>
      <c r="S4587" s="8">
        <f>MATCH(COLUMN(G4586)-1,Sheet0!$N4587:$W4587,0)</f>
        <v>8</v>
      </c>
      <c r="T4587" s="8">
        <f>MATCH(COLUMN(H4586)-1,Sheet0!$N4587:$W4587,0)</f>
        <v>1</v>
      </c>
      <c r="U4587" s="8">
        <f>MATCH(COLUMN(I4586)-1,Sheet0!$N4587:$W4587,0)</f>
        <v>9</v>
      </c>
      <c r="V4587" s="9">
        <f>MATCH(COLUMN(J4586)-1,Sheet0!$N4587:$W4587,0)</f>
        <v>10</v>
      </c>
    </row>
    <row r="4588" spans="1:22" x14ac:dyDescent="0.15">
      <c r="A4588">
        <v>4587</v>
      </c>
      <c r="B4588">
        <v>9150</v>
      </c>
      <c r="C4588">
        <v>1</v>
      </c>
      <c r="D4588">
        <v>1</v>
      </c>
      <c r="E4588">
        <v>333</v>
      </c>
      <c r="F4588">
        <v>13</v>
      </c>
      <c r="G4588">
        <v>3</v>
      </c>
      <c r="H4588">
        <v>0</v>
      </c>
      <c r="I4588">
        <v>13</v>
      </c>
      <c r="J4588">
        <v>3</v>
      </c>
      <c r="K4588">
        <v>0</v>
      </c>
      <c r="L4588">
        <v>0</v>
      </c>
      <c r="M4588" s="7">
        <f>MATCH(COLUMN(A4587)-1,Sheet0!$N4588:$W4588,0)</f>
        <v>7</v>
      </c>
      <c r="N4588" s="8">
        <f>MATCH(COLUMN(B4587)-1,Sheet0!$N4588:$W4588,0)</f>
        <v>8</v>
      </c>
      <c r="O4588" s="8">
        <f>MATCH(COLUMN(C4587)-1,Sheet0!$N4588:$W4588,0)</f>
        <v>3</v>
      </c>
      <c r="P4588" s="8">
        <f>MATCH(COLUMN(D4587)-1,Sheet0!$N4588:$W4588,0)</f>
        <v>5</v>
      </c>
      <c r="Q4588" s="8">
        <f>MATCH(COLUMN(E4587)-1,Sheet0!$N4588:$W4588,0)</f>
        <v>2</v>
      </c>
      <c r="R4588" s="8">
        <f>MATCH(COLUMN(F4587)-1,Sheet0!$N4588:$W4588,0)</f>
        <v>4</v>
      </c>
      <c r="S4588" s="8">
        <f>MATCH(COLUMN(G4587)-1,Sheet0!$N4588:$W4588,0)</f>
        <v>10</v>
      </c>
      <c r="T4588" s="8">
        <f>MATCH(COLUMN(H4587)-1,Sheet0!$N4588:$W4588,0)</f>
        <v>1</v>
      </c>
      <c r="U4588" s="8">
        <f>MATCH(COLUMN(I4587)-1,Sheet0!$N4588:$W4588,0)</f>
        <v>6</v>
      </c>
      <c r="V4588" s="9">
        <f>MATCH(COLUMN(J4587)-1,Sheet0!$N4588:$W4588,0)</f>
        <v>9</v>
      </c>
    </row>
    <row r="4589" spans="1:22" x14ac:dyDescent="0.15">
      <c r="A4589">
        <v>4588</v>
      </c>
      <c r="B4589">
        <v>9761</v>
      </c>
      <c r="C4589">
        <v>1</v>
      </c>
      <c r="D4589">
        <v>3</v>
      </c>
      <c r="E4589">
        <v>258</v>
      </c>
      <c r="F4589">
        <v>26</v>
      </c>
      <c r="G4589">
        <v>6</v>
      </c>
      <c r="H4589">
        <v>1</v>
      </c>
      <c r="I4589">
        <v>26</v>
      </c>
      <c r="J4589">
        <v>6</v>
      </c>
      <c r="K4589">
        <v>1</v>
      </c>
      <c r="L4589">
        <v>0</v>
      </c>
      <c r="M4589" s="7">
        <f>MATCH(COLUMN(A4588)-1,Sheet0!$N4589:$W4589,0)</f>
        <v>4</v>
      </c>
      <c r="N4589" s="8">
        <f>MATCH(COLUMN(B4588)-1,Sheet0!$N4589:$W4589,0)</f>
        <v>3</v>
      </c>
      <c r="O4589" s="8">
        <f>MATCH(COLUMN(C4588)-1,Sheet0!$N4589:$W4589,0)</f>
        <v>6</v>
      </c>
      <c r="P4589" s="8">
        <f>MATCH(COLUMN(D4588)-1,Sheet0!$N4589:$W4589,0)</f>
        <v>2</v>
      </c>
      <c r="Q4589" s="8">
        <f>MATCH(COLUMN(E4588)-1,Sheet0!$N4589:$W4589,0)</f>
        <v>5</v>
      </c>
      <c r="R4589" s="8">
        <f>MATCH(COLUMN(F4588)-1,Sheet0!$N4589:$W4589,0)</f>
        <v>9</v>
      </c>
      <c r="S4589" s="8">
        <f>MATCH(COLUMN(G4588)-1,Sheet0!$N4589:$W4589,0)</f>
        <v>10</v>
      </c>
      <c r="T4589" s="8">
        <f>MATCH(COLUMN(H4588)-1,Sheet0!$N4589:$W4589,0)</f>
        <v>1</v>
      </c>
      <c r="U4589" s="8">
        <f>MATCH(COLUMN(I4588)-1,Sheet0!$N4589:$W4589,0)</f>
        <v>7</v>
      </c>
      <c r="V4589" s="9">
        <f>MATCH(COLUMN(J4588)-1,Sheet0!$N4589:$W4589,0)</f>
        <v>8</v>
      </c>
    </row>
    <row r="4590" spans="1:22" x14ac:dyDescent="0.15">
      <c r="A4590">
        <v>4589</v>
      </c>
      <c r="B4590">
        <v>3393</v>
      </c>
      <c r="C4590">
        <v>0</v>
      </c>
      <c r="D4590">
        <v>1</v>
      </c>
      <c r="E4590">
        <v>263</v>
      </c>
      <c r="F4590">
        <v>13</v>
      </c>
      <c r="G4590">
        <v>3</v>
      </c>
      <c r="H4590">
        <v>0</v>
      </c>
      <c r="I4590">
        <v>13</v>
      </c>
      <c r="J4590">
        <v>3</v>
      </c>
      <c r="K4590">
        <v>0</v>
      </c>
      <c r="L4590">
        <v>0</v>
      </c>
      <c r="M4590" s="7">
        <f>MATCH(COLUMN(A4589)-1,Sheet0!$N4590:$W4590,0)</f>
        <v>3</v>
      </c>
      <c r="N4590" s="8">
        <f>MATCH(COLUMN(B4589)-1,Sheet0!$N4590:$W4590,0)</f>
        <v>2</v>
      </c>
      <c r="O4590" s="8">
        <f>MATCH(COLUMN(C4589)-1,Sheet0!$N4590:$W4590,0)</f>
        <v>4</v>
      </c>
      <c r="P4590" s="8">
        <f>MATCH(COLUMN(D4589)-1,Sheet0!$N4590:$W4590,0)</f>
        <v>9</v>
      </c>
      <c r="Q4590" s="8">
        <f>MATCH(COLUMN(E4589)-1,Sheet0!$N4590:$W4590,0)</f>
        <v>5</v>
      </c>
      <c r="R4590" s="8">
        <f>MATCH(COLUMN(F4589)-1,Sheet0!$N4590:$W4590,0)</f>
        <v>8</v>
      </c>
      <c r="S4590" s="8">
        <f>MATCH(COLUMN(G4589)-1,Sheet0!$N4590:$W4590,0)</f>
        <v>6</v>
      </c>
      <c r="T4590" s="8">
        <f>MATCH(COLUMN(H4589)-1,Sheet0!$N4590:$W4590,0)</f>
        <v>10</v>
      </c>
      <c r="U4590" s="8">
        <f>MATCH(COLUMN(I4589)-1,Sheet0!$N4590:$W4590,0)</f>
        <v>1</v>
      </c>
      <c r="V4590" s="9">
        <f>MATCH(COLUMN(J4589)-1,Sheet0!$N4590:$W4590,0)</f>
        <v>7</v>
      </c>
    </row>
    <row r="4591" spans="1:22" x14ac:dyDescent="0.15">
      <c r="A4591">
        <v>4590</v>
      </c>
      <c r="B4591">
        <v>1040</v>
      </c>
      <c r="C4591">
        <v>1</v>
      </c>
      <c r="D4591">
        <v>2</v>
      </c>
      <c r="E4591">
        <v>363</v>
      </c>
      <c r="F4591">
        <v>39</v>
      </c>
      <c r="G4591">
        <v>9</v>
      </c>
      <c r="H4591">
        <v>1</v>
      </c>
      <c r="I4591">
        <v>39</v>
      </c>
      <c r="J4591">
        <v>9</v>
      </c>
      <c r="K4591">
        <v>1</v>
      </c>
      <c r="L4591">
        <v>0</v>
      </c>
      <c r="M4591" s="7">
        <f>MATCH(COLUMN(A4590)-1,Sheet0!$N4591:$W4591,0)</f>
        <v>8</v>
      </c>
      <c r="N4591" s="8">
        <f>MATCH(COLUMN(B4590)-1,Sheet0!$N4591:$W4591,0)</f>
        <v>3</v>
      </c>
      <c r="O4591" s="8">
        <f>MATCH(COLUMN(C4590)-1,Sheet0!$N4591:$W4591,0)</f>
        <v>6</v>
      </c>
      <c r="P4591" s="8">
        <f>MATCH(COLUMN(D4590)-1,Sheet0!$N4591:$W4591,0)</f>
        <v>7</v>
      </c>
      <c r="Q4591" s="8">
        <f>MATCH(COLUMN(E4590)-1,Sheet0!$N4591:$W4591,0)</f>
        <v>10</v>
      </c>
      <c r="R4591" s="8">
        <f>MATCH(COLUMN(F4590)-1,Sheet0!$N4591:$W4591,0)</f>
        <v>2</v>
      </c>
      <c r="S4591" s="8">
        <f>MATCH(COLUMN(G4590)-1,Sheet0!$N4591:$W4591,0)</f>
        <v>1</v>
      </c>
      <c r="T4591" s="8">
        <f>MATCH(COLUMN(H4590)-1,Sheet0!$N4591:$W4591,0)</f>
        <v>5</v>
      </c>
      <c r="U4591" s="8">
        <f>MATCH(COLUMN(I4590)-1,Sheet0!$N4591:$W4591,0)</f>
        <v>4</v>
      </c>
      <c r="V4591" s="9">
        <f>MATCH(COLUMN(J4590)-1,Sheet0!$N4591:$W4591,0)</f>
        <v>9</v>
      </c>
    </row>
    <row r="4592" spans="1:22" x14ac:dyDescent="0.15">
      <c r="A4592">
        <v>4591</v>
      </c>
      <c r="B4592">
        <v>9265</v>
      </c>
      <c r="C4592">
        <v>1</v>
      </c>
      <c r="D4592">
        <v>1</v>
      </c>
      <c r="E4592">
        <v>247</v>
      </c>
      <c r="F4592">
        <v>13</v>
      </c>
      <c r="G4592">
        <v>3</v>
      </c>
      <c r="H4592">
        <v>0</v>
      </c>
      <c r="I4592">
        <v>13</v>
      </c>
      <c r="J4592">
        <v>3</v>
      </c>
      <c r="K4592">
        <v>0</v>
      </c>
      <c r="L4592">
        <v>0</v>
      </c>
      <c r="M4592" s="7">
        <f>MATCH(COLUMN(A4591)-1,Sheet0!$N4592:$W4592,0)</f>
        <v>7</v>
      </c>
      <c r="N4592" s="8">
        <f>MATCH(COLUMN(B4591)-1,Sheet0!$N4592:$W4592,0)</f>
        <v>3</v>
      </c>
      <c r="O4592" s="8">
        <f>MATCH(COLUMN(C4591)-1,Sheet0!$N4592:$W4592,0)</f>
        <v>8</v>
      </c>
      <c r="P4592" s="8">
        <f>MATCH(COLUMN(D4591)-1,Sheet0!$N4592:$W4592,0)</f>
        <v>5</v>
      </c>
      <c r="Q4592" s="8">
        <f>MATCH(COLUMN(E4591)-1,Sheet0!$N4592:$W4592,0)</f>
        <v>2</v>
      </c>
      <c r="R4592" s="8">
        <f>MATCH(COLUMN(F4591)-1,Sheet0!$N4592:$W4592,0)</f>
        <v>4</v>
      </c>
      <c r="S4592" s="8">
        <f>MATCH(COLUMN(G4591)-1,Sheet0!$N4592:$W4592,0)</f>
        <v>6</v>
      </c>
      <c r="T4592" s="8">
        <f>MATCH(COLUMN(H4591)-1,Sheet0!$N4592:$W4592,0)</f>
        <v>1</v>
      </c>
      <c r="U4592" s="8">
        <f>MATCH(COLUMN(I4591)-1,Sheet0!$N4592:$W4592,0)</f>
        <v>9</v>
      </c>
      <c r="V4592" s="9">
        <f>MATCH(COLUMN(J4591)-1,Sheet0!$N4592:$W4592,0)</f>
        <v>10</v>
      </c>
    </row>
    <row r="4593" spans="1:22" x14ac:dyDescent="0.15">
      <c r="A4593">
        <v>4592</v>
      </c>
      <c r="B4593">
        <v>3025</v>
      </c>
      <c r="C4593">
        <v>0</v>
      </c>
      <c r="D4593">
        <v>1</v>
      </c>
      <c r="E4593">
        <v>183</v>
      </c>
      <c r="F4593">
        <v>45</v>
      </c>
      <c r="G4593">
        <v>9</v>
      </c>
      <c r="H4593">
        <v>1</v>
      </c>
      <c r="I4593">
        <v>45</v>
      </c>
      <c r="J4593">
        <v>9</v>
      </c>
      <c r="K4593">
        <v>1</v>
      </c>
      <c r="L4593">
        <v>0</v>
      </c>
      <c r="M4593" s="7">
        <f>MATCH(COLUMN(A4592)-1,Sheet0!$N4593:$W4593,0)</f>
        <v>10</v>
      </c>
      <c r="N4593" s="8">
        <f>MATCH(COLUMN(B4592)-1,Sheet0!$N4593:$W4593,0)</f>
        <v>3</v>
      </c>
      <c r="O4593" s="8">
        <f>MATCH(COLUMN(C4592)-1,Sheet0!$N4593:$W4593,0)</f>
        <v>2</v>
      </c>
      <c r="P4593" s="8">
        <f>MATCH(COLUMN(D4592)-1,Sheet0!$N4593:$W4593,0)</f>
        <v>8</v>
      </c>
      <c r="Q4593" s="8">
        <f>MATCH(COLUMN(E4592)-1,Sheet0!$N4593:$W4593,0)</f>
        <v>9</v>
      </c>
      <c r="R4593" s="8">
        <f>MATCH(COLUMN(F4592)-1,Sheet0!$N4593:$W4593,0)</f>
        <v>7</v>
      </c>
      <c r="S4593" s="8">
        <f>MATCH(COLUMN(G4592)-1,Sheet0!$N4593:$W4593,0)</f>
        <v>6</v>
      </c>
      <c r="T4593" s="8">
        <f>MATCH(COLUMN(H4592)-1,Sheet0!$N4593:$W4593,0)</f>
        <v>1</v>
      </c>
      <c r="U4593" s="8">
        <f>MATCH(COLUMN(I4592)-1,Sheet0!$N4593:$W4593,0)</f>
        <v>5</v>
      </c>
      <c r="V4593" s="9">
        <f>MATCH(COLUMN(J4592)-1,Sheet0!$N4593:$W4593,0)</f>
        <v>4</v>
      </c>
    </row>
    <row r="4594" spans="1:22" x14ac:dyDescent="0.15">
      <c r="A4594">
        <v>4593</v>
      </c>
      <c r="B4594">
        <v>1341</v>
      </c>
      <c r="C4594">
        <v>1</v>
      </c>
      <c r="D4594">
        <v>3</v>
      </c>
      <c r="E4594">
        <v>256</v>
      </c>
      <c r="F4594">
        <v>35</v>
      </c>
      <c r="G4594">
        <v>8</v>
      </c>
      <c r="H4594">
        <v>1</v>
      </c>
      <c r="I4594">
        <v>35</v>
      </c>
      <c r="J4594">
        <v>8</v>
      </c>
      <c r="K4594">
        <v>1</v>
      </c>
      <c r="L4594">
        <v>0</v>
      </c>
      <c r="M4594" s="7">
        <f>MATCH(COLUMN(A4593)-1,Sheet0!$N4594:$W4594,0)</f>
        <v>1</v>
      </c>
      <c r="N4594" s="8">
        <f>MATCH(COLUMN(B4593)-1,Sheet0!$N4594:$W4594,0)</f>
        <v>5</v>
      </c>
      <c r="O4594" s="8">
        <f>MATCH(COLUMN(C4593)-1,Sheet0!$N4594:$W4594,0)</f>
        <v>7</v>
      </c>
      <c r="P4594" s="8">
        <f>MATCH(COLUMN(D4593)-1,Sheet0!$N4594:$W4594,0)</f>
        <v>10</v>
      </c>
      <c r="Q4594" s="8">
        <f>MATCH(COLUMN(E4593)-1,Sheet0!$N4594:$W4594,0)</f>
        <v>2</v>
      </c>
      <c r="R4594" s="8">
        <f>MATCH(COLUMN(F4593)-1,Sheet0!$N4594:$W4594,0)</f>
        <v>8</v>
      </c>
      <c r="S4594" s="8">
        <f>MATCH(COLUMN(G4593)-1,Sheet0!$N4594:$W4594,0)</f>
        <v>3</v>
      </c>
      <c r="T4594" s="8">
        <f>MATCH(COLUMN(H4593)-1,Sheet0!$N4594:$W4594,0)</f>
        <v>6</v>
      </c>
      <c r="U4594" s="8">
        <f>MATCH(COLUMN(I4593)-1,Sheet0!$N4594:$W4594,0)</f>
        <v>9</v>
      </c>
      <c r="V4594" s="9">
        <f>MATCH(COLUMN(J4593)-1,Sheet0!$N4594:$W4594,0)</f>
        <v>4</v>
      </c>
    </row>
    <row r="4595" spans="1:22" x14ac:dyDescent="0.15">
      <c r="A4595">
        <v>4594</v>
      </c>
      <c r="B4595">
        <v>9288</v>
      </c>
      <c r="C4595">
        <v>1</v>
      </c>
      <c r="D4595">
        <v>2</v>
      </c>
      <c r="E4595">
        <v>250</v>
      </c>
      <c r="F4595">
        <v>12</v>
      </c>
      <c r="G4595">
        <v>3</v>
      </c>
      <c r="H4595">
        <v>0</v>
      </c>
      <c r="I4595">
        <v>14</v>
      </c>
      <c r="J4595">
        <v>3</v>
      </c>
      <c r="K4595">
        <v>0</v>
      </c>
      <c r="L4595">
        <v>1</v>
      </c>
      <c r="M4595" s="7">
        <f>MATCH(COLUMN(A4594)-1,Sheet0!$N4595:$W4595,0)</f>
        <v>8</v>
      </c>
      <c r="N4595" s="8">
        <f>MATCH(COLUMN(B4594)-1,Sheet0!$N4595:$W4595,0)</f>
        <v>3</v>
      </c>
      <c r="O4595" s="8">
        <f>MATCH(COLUMN(C4594)-1,Sheet0!$N4595:$W4595,0)</f>
        <v>5</v>
      </c>
      <c r="P4595" s="8">
        <f>MATCH(COLUMN(D4594)-1,Sheet0!$N4595:$W4595,0)</f>
        <v>6</v>
      </c>
      <c r="Q4595" s="8">
        <f>MATCH(COLUMN(E4594)-1,Sheet0!$N4595:$W4595,0)</f>
        <v>1</v>
      </c>
      <c r="R4595" s="8">
        <f>MATCH(COLUMN(F4594)-1,Sheet0!$N4595:$W4595,0)</f>
        <v>4</v>
      </c>
      <c r="S4595" s="8">
        <f>MATCH(COLUMN(G4594)-1,Sheet0!$N4595:$W4595,0)</f>
        <v>7</v>
      </c>
      <c r="T4595" s="8">
        <f>MATCH(COLUMN(H4594)-1,Sheet0!$N4595:$W4595,0)</f>
        <v>2</v>
      </c>
      <c r="U4595" s="8">
        <f>MATCH(COLUMN(I4594)-1,Sheet0!$N4595:$W4595,0)</f>
        <v>9</v>
      </c>
      <c r="V4595" s="9">
        <f>MATCH(COLUMN(J4594)-1,Sheet0!$N4595:$W4595,0)</f>
        <v>10</v>
      </c>
    </row>
    <row r="4596" spans="1:22" x14ac:dyDescent="0.15">
      <c r="A4596">
        <v>4595</v>
      </c>
      <c r="B4596">
        <v>1780</v>
      </c>
      <c r="C4596">
        <v>0</v>
      </c>
      <c r="D4596">
        <v>1</v>
      </c>
      <c r="E4596">
        <v>259</v>
      </c>
      <c r="F4596">
        <v>13</v>
      </c>
      <c r="G4596">
        <v>3</v>
      </c>
      <c r="H4596">
        <v>0</v>
      </c>
      <c r="I4596">
        <v>13</v>
      </c>
      <c r="J4596">
        <v>3</v>
      </c>
      <c r="K4596">
        <v>0</v>
      </c>
      <c r="L4596">
        <v>0</v>
      </c>
      <c r="M4596" s="7">
        <f>MATCH(COLUMN(A4595)-1,Sheet0!$N4596:$W4596,0)</f>
        <v>5</v>
      </c>
      <c r="N4596" s="8">
        <f>MATCH(COLUMN(B4595)-1,Sheet0!$N4596:$W4596,0)</f>
        <v>3</v>
      </c>
      <c r="O4596" s="8">
        <f>MATCH(COLUMN(C4595)-1,Sheet0!$N4596:$W4596,0)</f>
        <v>2</v>
      </c>
      <c r="P4596" s="8">
        <f>MATCH(COLUMN(D4595)-1,Sheet0!$N4596:$W4596,0)</f>
        <v>4</v>
      </c>
      <c r="Q4596" s="8">
        <f>MATCH(COLUMN(E4595)-1,Sheet0!$N4596:$W4596,0)</f>
        <v>8</v>
      </c>
      <c r="R4596" s="8">
        <f>MATCH(COLUMN(F4595)-1,Sheet0!$N4596:$W4596,0)</f>
        <v>7</v>
      </c>
      <c r="S4596" s="8">
        <f>MATCH(COLUMN(G4595)-1,Sheet0!$N4596:$W4596,0)</f>
        <v>9</v>
      </c>
      <c r="T4596" s="8">
        <f>MATCH(COLUMN(H4595)-1,Sheet0!$N4596:$W4596,0)</f>
        <v>1</v>
      </c>
      <c r="U4596" s="8">
        <f>MATCH(COLUMN(I4595)-1,Sheet0!$N4596:$W4596,0)</f>
        <v>6</v>
      </c>
      <c r="V4596" s="9">
        <f>MATCH(COLUMN(J4595)-1,Sheet0!$N4596:$W4596,0)</f>
        <v>10</v>
      </c>
    </row>
    <row r="4597" spans="1:22" x14ac:dyDescent="0.15">
      <c r="A4597">
        <v>4596</v>
      </c>
      <c r="B4597">
        <v>4693</v>
      </c>
      <c r="C4597">
        <v>0</v>
      </c>
      <c r="D4597">
        <v>3</v>
      </c>
      <c r="E4597">
        <v>289</v>
      </c>
      <c r="F4597">
        <v>8</v>
      </c>
      <c r="G4597">
        <v>3</v>
      </c>
      <c r="H4597">
        <v>0</v>
      </c>
      <c r="I4597">
        <v>8</v>
      </c>
      <c r="J4597">
        <v>3</v>
      </c>
      <c r="K4597">
        <v>0</v>
      </c>
      <c r="L4597">
        <v>0</v>
      </c>
      <c r="M4597" s="7">
        <f>MATCH(COLUMN(A4596)-1,Sheet0!$N4597:$W4597,0)</f>
        <v>6</v>
      </c>
      <c r="N4597" s="8">
        <f>MATCH(COLUMN(B4596)-1,Sheet0!$N4597:$W4597,0)</f>
        <v>4</v>
      </c>
      <c r="O4597" s="8">
        <f>MATCH(COLUMN(C4596)-1,Sheet0!$N4597:$W4597,0)</f>
        <v>3</v>
      </c>
      <c r="P4597" s="8">
        <f>MATCH(COLUMN(D4596)-1,Sheet0!$N4597:$W4597,0)</f>
        <v>7</v>
      </c>
      <c r="Q4597" s="8">
        <f>MATCH(COLUMN(E4596)-1,Sheet0!$N4597:$W4597,0)</f>
        <v>1</v>
      </c>
      <c r="R4597" s="8">
        <f>MATCH(COLUMN(F4596)-1,Sheet0!$N4597:$W4597,0)</f>
        <v>2</v>
      </c>
      <c r="S4597" s="8">
        <f>MATCH(COLUMN(G4596)-1,Sheet0!$N4597:$W4597,0)</f>
        <v>10</v>
      </c>
      <c r="T4597" s="8">
        <f>MATCH(COLUMN(H4596)-1,Sheet0!$N4597:$W4597,0)</f>
        <v>8</v>
      </c>
      <c r="U4597" s="8">
        <f>MATCH(COLUMN(I4596)-1,Sheet0!$N4597:$W4597,0)</f>
        <v>5</v>
      </c>
      <c r="V4597" s="9">
        <f>MATCH(COLUMN(J4596)-1,Sheet0!$N4597:$W4597,0)</f>
        <v>9</v>
      </c>
    </row>
    <row r="4598" spans="1:22" x14ac:dyDescent="0.15">
      <c r="A4598">
        <v>4597</v>
      </c>
      <c r="B4598">
        <v>8036</v>
      </c>
      <c r="C4598">
        <v>1</v>
      </c>
      <c r="D4598">
        <v>2</v>
      </c>
      <c r="E4598">
        <v>495</v>
      </c>
      <c r="F4598">
        <v>26</v>
      </c>
      <c r="G4598">
        <v>6</v>
      </c>
      <c r="H4598">
        <v>1</v>
      </c>
      <c r="I4598">
        <v>26</v>
      </c>
      <c r="J4598">
        <v>6</v>
      </c>
      <c r="K4598">
        <v>1</v>
      </c>
      <c r="L4598">
        <v>0</v>
      </c>
      <c r="M4598" s="7">
        <f>MATCH(COLUMN(A4597)-1,Sheet0!$N4598:$W4598,0)</f>
        <v>4</v>
      </c>
      <c r="N4598" s="8">
        <f>MATCH(COLUMN(B4597)-1,Sheet0!$N4598:$W4598,0)</f>
        <v>10</v>
      </c>
      <c r="O4598" s="8">
        <f>MATCH(COLUMN(C4597)-1,Sheet0!$N4598:$W4598,0)</f>
        <v>5</v>
      </c>
      <c r="P4598" s="8">
        <f>MATCH(COLUMN(D4597)-1,Sheet0!$N4598:$W4598,0)</f>
        <v>2</v>
      </c>
      <c r="Q4598" s="8">
        <f>MATCH(COLUMN(E4597)-1,Sheet0!$N4598:$W4598,0)</f>
        <v>6</v>
      </c>
      <c r="R4598" s="8">
        <f>MATCH(COLUMN(F4597)-1,Sheet0!$N4598:$W4598,0)</f>
        <v>3</v>
      </c>
      <c r="S4598" s="8">
        <f>MATCH(COLUMN(G4597)-1,Sheet0!$N4598:$W4598,0)</f>
        <v>8</v>
      </c>
      <c r="T4598" s="8">
        <f>MATCH(COLUMN(H4597)-1,Sheet0!$N4598:$W4598,0)</f>
        <v>1</v>
      </c>
      <c r="U4598" s="8">
        <f>MATCH(COLUMN(I4597)-1,Sheet0!$N4598:$W4598,0)</f>
        <v>7</v>
      </c>
      <c r="V4598" s="9">
        <f>MATCH(COLUMN(J4597)-1,Sheet0!$N4598:$W4598,0)</f>
        <v>9</v>
      </c>
    </row>
    <row r="4599" spans="1:22" x14ac:dyDescent="0.15">
      <c r="A4599">
        <v>4598</v>
      </c>
      <c r="B4599">
        <v>1382</v>
      </c>
      <c r="C4599">
        <v>0</v>
      </c>
      <c r="D4599">
        <v>2</v>
      </c>
      <c r="E4599">
        <v>202</v>
      </c>
      <c r="F4599">
        <v>29</v>
      </c>
      <c r="G4599">
        <v>6</v>
      </c>
      <c r="H4599">
        <v>1</v>
      </c>
      <c r="I4599">
        <v>29</v>
      </c>
      <c r="J4599">
        <v>6</v>
      </c>
      <c r="K4599">
        <v>1</v>
      </c>
      <c r="L4599">
        <v>0</v>
      </c>
      <c r="M4599" s="7">
        <f>MATCH(COLUMN(A4598)-1,Sheet0!$N4599:$W4599,0)</f>
        <v>4</v>
      </c>
      <c r="N4599" s="8">
        <f>MATCH(COLUMN(B4598)-1,Sheet0!$N4599:$W4599,0)</f>
        <v>7</v>
      </c>
      <c r="O4599" s="8">
        <f>MATCH(COLUMN(C4598)-1,Sheet0!$N4599:$W4599,0)</f>
        <v>5</v>
      </c>
      <c r="P4599" s="8">
        <f>MATCH(COLUMN(D4598)-1,Sheet0!$N4599:$W4599,0)</f>
        <v>8</v>
      </c>
      <c r="Q4599" s="8">
        <f>MATCH(COLUMN(E4598)-1,Sheet0!$N4599:$W4599,0)</f>
        <v>1</v>
      </c>
      <c r="R4599" s="8">
        <f>MATCH(COLUMN(F4598)-1,Sheet0!$N4599:$W4599,0)</f>
        <v>2</v>
      </c>
      <c r="S4599" s="8">
        <f>MATCH(COLUMN(G4598)-1,Sheet0!$N4599:$W4599,0)</f>
        <v>10</v>
      </c>
      <c r="T4599" s="8">
        <f>MATCH(COLUMN(H4598)-1,Sheet0!$N4599:$W4599,0)</f>
        <v>3</v>
      </c>
      <c r="U4599" s="8">
        <f>MATCH(COLUMN(I4598)-1,Sheet0!$N4599:$W4599,0)</f>
        <v>6</v>
      </c>
      <c r="V4599" s="9">
        <f>MATCH(COLUMN(J4598)-1,Sheet0!$N4599:$W4599,0)</f>
        <v>9</v>
      </c>
    </row>
    <row r="4600" spans="1:22" x14ac:dyDescent="0.15">
      <c r="A4600">
        <v>4599</v>
      </c>
      <c r="B4600">
        <v>6223</v>
      </c>
      <c r="C4600">
        <v>0</v>
      </c>
      <c r="D4600">
        <v>1</v>
      </c>
      <c r="E4600">
        <v>268</v>
      </c>
      <c r="F4600">
        <v>23</v>
      </c>
      <c r="G4600">
        <v>6</v>
      </c>
      <c r="H4600">
        <v>1</v>
      </c>
      <c r="I4600">
        <v>23</v>
      </c>
      <c r="J4600">
        <v>6</v>
      </c>
      <c r="K4600">
        <v>1</v>
      </c>
      <c r="L4600">
        <v>0</v>
      </c>
      <c r="M4600" s="7">
        <f>MATCH(COLUMN(A4599)-1,Sheet0!$N4600:$W4600,0)</f>
        <v>4</v>
      </c>
      <c r="N4600" s="8">
        <f>MATCH(COLUMN(B4599)-1,Sheet0!$N4600:$W4600,0)</f>
        <v>8</v>
      </c>
      <c r="O4600" s="8">
        <f>MATCH(COLUMN(C4599)-1,Sheet0!$N4600:$W4600,0)</f>
        <v>2</v>
      </c>
      <c r="P4600" s="8">
        <f>MATCH(COLUMN(D4599)-1,Sheet0!$N4600:$W4600,0)</f>
        <v>3</v>
      </c>
      <c r="Q4600" s="8">
        <f>MATCH(COLUMN(E4599)-1,Sheet0!$N4600:$W4600,0)</f>
        <v>9</v>
      </c>
      <c r="R4600" s="8">
        <f>MATCH(COLUMN(F4599)-1,Sheet0!$N4600:$W4600,0)</f>
        <v>7</v>
      </c>
      <c r="S4600" s="8">
        <f>MATCH(COLUMN(G4599)-1,Sheet0!$N4600:$W4600,0)</f>
        <v>5</v>
      </c>
      <c r="T4600" s="8">
        <f>MATCH(COLUMN(H4599)-1,Sheet0!$N4600:$W4600,0)</f>
        <v>1</v>
      </c>
      <c r="U4600" s="8">
        <f>MATCH(COLUMN(I4599)-1,Sheet0!$N4600:$W4600,0)</f>
        <v>10</v>
      </c>
      <c r="V4600" s="9">
        <f>MATCH(COLUMN(J4599)-1,Sheet0!$N4600:$W4600,0)</f>
        <v>6</v>
      </c>
    </row>
    <row r="4601" spans="1:22" x14ac:dyDescent="0.15">
      <c r="A4601">
        <v>4600</v>
      </c>
      <c r="B4601">
        <v>1774</v>
      </c>
      <c r="C4601">
        <v>0</v>
      </c>
      <c r="D4601">
        <v>2</v>
      </c>
      <c r="E4601">
        <v>215</v>
      </c>
      <c r="F4601">
        <v>28</v>
      </c>
      <c r="G4601">
        <v>6</v>
      </c>
      <c r="H4601">
        <v>1</v>
      </c>
      <c r="I4601">
        <v>28</v>
      </c>
      <c r="J4601">
        <v>6</v>
      </c>
      <c r="K4601">
        <v>1</v>
      </c>
      <c r="L4601">
        <v>0</v>
      </c>
      <c r="M4601" s="7">
        <f>MATCH(COLUMN(A4600)-1,Sheet0!$N4601:$W4601,0)</f>
        <v>9</v>
      </c>
      <c r="N4601" s="8">
        <f>MATCH(COLUMN(B4600)-1,Sheet0!$N4601:$W4601,0)</f>
        <v>3</v>
      </c>
      <c r="O4601" s="8">
        <f>MATCH(COLUMN(C4600)-1,Sheet0!$N4601:$W4601,0)</f>
        <v>2</v>
      </c>
      <c r="P4601" s="8">
        <f>MATCH(COLUMN(D4600)-1,Sheet0!$N4601:$W4601,0)</f>
        <v>4</v>
      </c>
      <c r="Q4601" s="8">
        <f>MATCH(COLUMN(E4600)-1,Sheet0!$N4601:$W4601,0)</f>
        <v>7</v>
      </c>
      <c r="R4601" s="8">
        <f>MATCH(COLUMN(F4600)-1,Sheet0!$N4601:$W4601,0)</f>
        <v>6</v>
      </c>
      <c r="S4601" s="8">
        <f>MATCH(COLUMN(G4600)-1,Sheet0!$N4601:$W4601,0)</f>
        <v>8</v>
      </c>
      <c r="T4601" s="8">
        <f>MATCH(COLUMN(H4600)-1,Sheet0!$N4601:$W4601,0)</f>
        <v>1</v>
      </c>
      <c r="U4601" s="8">
        <f>MATCH(COLUMN(I4600)-1,Sheet0!$N4601:$W4601,0)</f>
        <v>5</v>
      </c>
      <c r="V4601" s="9">
        <f>MATCH(COLUMN(J4600)-1,Sheet0!$N4601:$W4601,0)</f>
        <v>10</v>
      </c>
    </row>
    <row r="4602" spans="1:22" x14ac:dyDescent="0.15">
      <c r="A4602">
        <v>4601</v>
      </c>
      <c r="B4602">
        <v>5547</v>
      </c>
      <c r="C4602">
        <v>0</v>
      </c>
      <c r="D4602">
        <v>2</v>
      </c>
      <c r="E4602">
        <v>394</v>
      </c>
      <c r="F4602">
        <v>1</v>
      </c>
      <c r="G4602">
        <v>1</v>
      </c>
      <c r="H4602">
        <v>0</v>
      </c>
      <c r="I4602">
        <v>1</v>
      </c>
      <c r="J4602">
        <v>1</v>
      </c>
      <c r="K4602">
        <v>0</v>
      </c>
      <c r="L4602">
        <v>0</v>
      </c>
      <c r="M4602" s="7">
        <f>MATCH(COLUMN(A4601)-1,Sheet0!$N4602:$W4602,0)</f>
        <v>3</v>
      </c>
      <c r="N4602" s="8">
        <f>MATCH(COLUMN(B4601)-1,Sheet0!$N4602:$W4602,0)</f>
        <v>10</v>
      </c>
      <c r="O4602" s="8">
        <f>MATCH(COLUMN(C4601)-1,Sheet0!$N4602:$W4602,0)</f>
        <v>5</v>
      </c>
      <c r="P4602" s="8">
        <f>MATCH(COLUMN(D4601)-1,Sheet0!$N4602:$W4602,0)</f>
        <v>8</v>
      </c>
      <c r="Q4602" s="8">
        <f>MATCH(COLUMN(E4601)-1,Sheet0!$N4602:$W4602,0)</f>
        <v>1</v>
      </c>
      <c r="R4602" s="8">
        <f>MATCH(COLUMN(F4601)-1,Sheet0!$N4602:$W4602,0)</f>
        <v>7</v>
      </c>
      <c r="S4602" s="8">
        <f>MATCH(COLUMN(G4601)-1,Sheet0!$N4602:$W4602,0)</f>
        <v>6</v>
      </c>
      <c r="T4602" s="8">
        <f>MATCH(COLUMN(H4601)-1,Sheet0!$N4602:$W4602,0)</f>
        <v>2</v>
      </c>
      <c r="U4602" s="8">
        <f>MATCH(COLUMN(I4601)-1,Sheet0!$N4602:$W4602,0)</f>
        <v>4</v>
      </c>
      <c r="V4602" s="9">
        <f>MATCH(COLUMN(J4601)-1,Sheet0!$N4602:$W4602,0)</f>
        <v>9</v>
      </c>
    </row>
    <row r="4603" spans="1:22" x14ac:dyDescent="0.15">
      <c r="A4603">
        <v>4602</v>
      </c>
      <c r="B4603">
        <v>1839</v>
      </c>
      <c r="C4603">
        <v>0</v>
      </c>
      <c r="D4603">
        <v>2</v>
      </c>
      <c r="E4603">
        <v>333</v>
      </c>
      <c r="F4603">
        <v>18</v>
      </c>
      <c r="G4603">
        <v>5</v>
      </c>
      <c r="H4603">
        <v>0</v>
      </c>
      <c r="I4603">
        <v>18</v>
      </c>
      <c r="J4603">
        <v>5</v>
      </c>
      <c r="K4603">
        <v>0</v>
      </c>
      <c r="L4603">
        <v>0</v>
      </c>
      <c r="M4603" s="7">
        <f>MATCH(COLUMN(A4602)-1,Sheet0!$N4603:$W4603,0)</f>
        <v>5</v>
      </c>
      <c r="N4603" s="8">
        <f>MATCH(COLUMN(B4602)-1,Sheet0!$N4603:$W4603,0)</f>
        <v>7</v>
      </c>
      <c r="O4603" s="8">
        <f>MATCH(COLUMN(C4602)-1,Sheet0!$N4603:$W4603,0)</f>
        <v>6</v>
      </c>
      <c r="P4603" s="8">
        <f>MATCH(COLUMN(D4602)-1,Sheet0!$N4603:$W4603,0)</f>
        <v>1</v>
      </c>
      <c r="Q4603" s="8">
        <f>MATCH(COLUMN(E4602)-1,Sheet0!$N4603:$W4603,0)</f>
        <v>8</v>
      </c>
      <c r="R4603" s="8">
        <f>MATCH(COLUMN(F4602)-1,Sheet0!$N4603:$W4603,0)</f>
        <v>9</v>
      </c>
      <c r="S4603" s="8">
        <f>MATCH(COLUMN(G4602)-1,Sheet0!$N4603:$W4603,0)</f>
        <v>10</v>
      </c>
      <c r="T4603" s="8">
        <f>MATCH(COLUMN(H4602)-1,Sheet0!$N4603:$W4603,0)</f>
        <v>2</v>
      </c>
      <c r="U4603" s="8">
        <f>MATCH(COLUMN(I4602)-1,Sheet0!$N4603:$W4603,0)</f>
        <v>3</v>
      </c>
      <c r="V4603" s="9">
        <f>MATCH(COLUMN(J4602)-1,Sheet0!$N4603:$W4603,0)</f>
        <v>4</v>
      </c>
    </row>
    <row r="4604" spans="1:22" x14ac:dyDescent="0.15">
      <c r="A4604">
        <v>4603</v>
      </c>
      <c r="B4604">
        <v>8872</v>
      </c>
      <c r="C4604">
        <v>1</v>
      </c>
      <c r="D4604">
        <v>3</v>
      </c>
      <c r="E4604">
        <v>381</v>
      </c>
      <c r="F4604">
        <v>26</v>
      </c>
      <c r="G4604">
        <v>6</v>
      </c>
      <c r="H4604">
        <v>1</v>
      </c>
      <c r="I4604">
        <v>42</v>
      </c>
      <c r="J4604">
        <v>9</v>
      </c>
      <c r="K4604">
        <v>1</v>
      </c>
      <c r="L4604">
        <v>1</v>
      </c>
      <c r="M4604" s="7">
        <f>MATCH(COLUMN(A4603)-1,Sheet0!$N4604:$W4604,0)</f>
        <v>8</v>
      </c>
      <c r="N4604" s="8">
        <f>MATCH(COLUMN(B4603)-1,Sheet0!$N4604:$W4604,0)</f>
        <v>6</v>
      </c>
      <c r="O4604" s="8">
        <f>MATCH(COLUMN(C4603)-1,Sheet0!$N4604:$W4604,0)</f>
        <v>9</v>
      </c>
      <c r="P4604" s="8">
        <f>MATCH(COLUMN(D4603)-1,Sheet0!$N4604:$W4604,0)</f>
        <v>3</v>
      </c>
      <c r="Q4604" s="8">
        <f>MATCH(COLUMN(E4603)-1,Sheet0!$N4604:$W4604,0)</f>
        <v>4</v>
      </c>
      <c r="R4604" s="8">
        <f>MATCH(COLUMN(F4603)-1,Sheet0!$N4604:$W4604,0)</f>
        <v>5</v>
      </c>
      <c r="S4604" s="8">
        <f>MATCH(COLUMN(G4603)-1,Sheet0!$N4604:$W4604,0)</f>
        <v>10</v>
      </c>
      <c r="T4604" s="8">
        <f>MATCH(COLUMN(H4603)-1,Sheet0!$N4604:$W4604,0)</f>
        <v>1</v>
      </c>
      <c r="U4604" s="8">
        <f>MATCH(COLUMN(I4603)-1,Sheet0!$N4604:$W4604,0)</f>
        <v>2</v>
      </c>
      <c r="V4604" s="9">
        <f>MATCH(COLUMN(J4603)-1,Sheet0!$N4604:$W4604,0)</f>
        <v>7</v>
      </c>
    </row>
    <row r="4605" spans="1:22" x14ac:dyDescent="0.15">
      <c r="A4605">
        <v>4604</v>
      </c>
      <c r="B4605">
        <v>1034</v>
      </c>
      <c r="C4605">
        <v>1</v>
      </c>
      <c r="D4605">
        <v>1</v>
      </c>
      <c r="E4605">
        <v>374</v>
      </c>
      <c r="F4605">
        <v>13</v>
      </c>
      <c r="G4605">
        <v>3</v>
      </c>
      <c r="H4605">
        <v>0</v>
      </c>
      <c r="I4605">
        <v>13</v>
      </c>
      <c r="J4605">
        <v>3</v>
      </c>
      <c r="K4605">
        <v>0</v>
      </c>
      <c r="L4605">
        <v>0</v>
      </c>
      <c r="M4605" s="7">
        <f>MATCH(COLUMN(A4604)-1,Sheet0!$N4605:$W4605,0)</f>
        <v>4</v>
      </c>
      <c r="N4605" s="8">
        <f>MATCH(COLUMN(B4604)-1,Sheet0!$N4605:$W4605,0)</f>
        <v>6</v>
      </c>
      <c r="O4605" s="8">
        <f>MATCH(COLUMN(C4604)-1,Sheet0!$N4605:$W4605,0)</f>
        <v>2</v>
      </c>
      <c r="P4605" s="8">
        <f>MATCH(COLUMN(D4604)-1,Sheet0!$N4605:$W4605,0)</f>
        <v>9</v>
      </c>
      <c r="Q4605" s="8">
        <f>MATCH(COLUMN(E4604)-1,Sheet0!$N4605:$W4605,0)</f>
        <v>7</v>
      </c>
      <c r="R4605" s="8">
        <f>MATCH(COLUMN(F4604)-1,Sheet0!$N4605:$W4605,0)</f>
        <v>3</v>
      </c>
      <c r="S4605" s="8">
        <f>MATCH(COLUMN(G4604)-1,Sheet0!$N4605:$W4605,0)</f>
        <v>10</v>
      </c>
      <c r="T4605" s="8">
        <f>MATCH(COLUMN(H4604)-1,Sheet0!$N4605:$W4605,0)</f>
        <v>1</v>
      </c>
      <c r="U4605" s="8">
        <f>MATCH(COLUMN(I4604)-1,Sheet0!$N4605:$W4605,0)</f>
        <v>5</v>
      </c>
      <c r="V4605" s="9">
        <f>MATCH(COLUMN(J4604)-1,Sheet0!$N4605:$W4605,0)</f>
        <v>8</v>
      </c>
    </row>
    <row r="4606" spans="1:22" x14ac:dyDescent="0.15">
      <c r="A4606">
        <v>4605</v>
      </c>
      <c r="B4606">
        <v>5479</v>
      </c>
      <c r="C4606">
        <v>0</v>
      </c>
      <c r="D4606">
        <v>3</v>
      </c>
      <c r="E4606">
        <v>238</v>
      </c>
      <c r="F4606">
        <v>18</v>
      </c>
      <c r="G4606">
        <v>5</v>
      </c>
      <c r="H4606">
        <v>0</v>
      </c>
      <c r="I4606">
        <v>18</v>
      </c>
      <c r="J4606">
        <v>5</v>
      </c>
      <c r="K4606">
        <v>0</v>
      </c>
      <c r="L4606">
        <v>0</v>
      </c>
      <c r="M4606" s="7">
        <f>MATCH(COLUMN(A4605)-1,Sheet0!$N4606:$W4606,0)</f>
        <v>3</v>
      </c>
      <c r="N4606" s="8">
        <f>MATCH(COLUMN(B4605)-1,Sheet0!$N4606:$W4606,0)</f>
        <v>8</v>
      </c>
      <c r="O4606" s="8">
        <f>MATCH(COLUMN(C4605)-1,Sheet0!$N4606:$W4606,0)</f>
        <v>1</v>
      </c>
      <c r="P4606" s="8">
        <f>MATCH(COLUMN(D4605)-1,Sheet0!$N4606:$W4606,0)</f>
        <v>9</v>
      </c>
      <c r="Q4606" s="8">
        <f>MATCH(COLUMN(E4605)-1,Sheet0!$N4606:$W4606,0)</f>
        <v>4</v>
      </c>
      <c r="R4606" s="8">
        <f>MATCH(COLUMN(F4605)-1,Sheet0!$N4606:$W4606,0)</f>
        <v>7</v>
      </c>
      <c r="S4606" s="8">
        <f>MATCH(COLUMN(G4605)-1,Sheet0!$N4606:$W4606,0)</f>
        <v>10</v>
      </c>
      <c r="T4606" s="8">
        <f>MATCH(COLUMN(H4605)-1,Sheet0!$N4606:$W4606,0)</f>
        <v>2</v>
      </c>
      <c r="U4606" s="8">
        <f>MATCH(COLUMN(I4605)-1,Sheet0!$N4606:$W4606,0)</f>
        <v>5</v>
      </c>
      <c r="V4606" s="9">
        <f>MATCH(COLUMN(J4605)-1,Sheet0!$N4606:$W4606,0)</f>
        <v>6</v>
      </c>
    </row>
    <row r="4607" spans="1:22" x14ac:dyDescent="0.15">
      <c r="A4607">
        <v>4606</v>
      </c>
      <c r="B4607">
        <v>5759</v>
      </c>
      <c r="C4607">
        <v>0</v>
      </c>
      <c r="D4607">
        <v>2</v>
      </c>
      <c r="E4607">
        <v>226</v>
      </c>
      <c r="F4607">
        <v>0</v>
      </c>
      <c r="G4607">
        <v>0</v>
      </c>
      <c r="H4607">
        <v>0</v>
      </c>
      <c r="I4607">
        <v>14</v>
      </c>
      <c r="J4607">
        <v>3</v>
      </c>
      <c r="K4607">
        <v>0</v>
      </c>
      <c r="L4607">
        <v>1</v>
      </c>
      <c r="M4607" s="7">
        <f>MATCH(COLUMN(A4606)-1,Sheet0!$N4607:$W4607,0)</f>
        <v>7</v>
      </c>
      <c r="N4607" s="8">
        <f>MATCH(COLUMN(B4606)-1,Sheet0!$N4607:$W4607,0)</f>
        <v>4</v>
      </c>
      <c r="O4607" s="8">
        <f>MATCH(COLUMN(C4606)-1,Sheet0!$N4607:$W4607,0)</f>
        <v>2</v>
      </c>
      <c r="P4607" s="8">
        <f>MATCH(COLUMN(D4606)-1,Sheet0!$N4607:$W4607,0)</f>
        <v>5</v>
      </c>
      <c r="Q4607" s="8">
        <f>MATCH(COLUMN(E4606)-1,Sheet0!$N4607:$W4607,0)</f>
        <v>10</v>
      </c>
      <c r="R4607" s="8">
        <f>MATCH(COLUMN(F4606)-1,Sheet0!$N4607:$W4607,0)</f>
        <v>3</v>
      </c>
      <c r="S4607" s="8">
        <f>MATCH(COLUMN(G4606)-1,Sheet0!$N4607:$W4607,0)</f>
        <v>8</v>
      </c>
      <c r="T4607" s="8">
        <f>MATCH(COLUMN(H4606)-1,Sheet0!$N4607:$W4607,0)</f>
        <v>1</v>
      </c>
      <c r="U4607" s="8">
        <f>MATCH(COLUMN(I4606)-1,Sheet0!$N4607:$W4607,0)</f>
        <v>6</v>
      </c>
      <c r="V4607" s="9">
        <f>MATCH(COLUMN(J4606)-1,Sheet0!$N4607:$W4607,0)</f>
        <v>9</v>
      </c>
    </row>
    <row r="4608" spans="1:22" x14ac:dyDescent="0.15">
      <c r="A4608">
        <v>4607</v>
      </c>
      <c r="B4608">
        <v>1742</v>
      </c>
      <c r="C4608">
        <v>1</v>
      </c>
      <c r="D4608">
        <v>2</v>
      </c>
      <c r="E4608">
        <v>285</v>
      </c>
      <c r="F4608">
        <v>26</v>
      </c>
      <c r="G4608">
        <v>6</v>
      </c>
      <c r="H4608">
        <v>1</v>
      </c>
      <c r="I4608">
        <v>26</v>
      </c>
      <c r="J4608">
        <v>6</v>
      </c>
      <c r="K4608">
        <v>1</v>
      </c>
      <c r="L4608">
        <v>0</v>
      </c>
      <c r="M4608" s="7">
        <f>MATCH(COLUMN(A4607)-1,Sheet0!$N4608:$W4608,0)</f>
        <v>4</v>
      </c>
      <c r="N4608" s="8">
        <f>MATCH(COLUMN(B4607)-1,Sheet0!$N4608:$W4608,0)</f>
        <v>6</v>
      </c>
      <c r="O4608" s="8">
        <f>MATCH(COLUMN(C4607)-1,Sheet0!$N4608:$W4608,0)</f>
        <v>2</v>
      </c>
      <c r="P4608" s="8">
        <f>MATCH(COLUMN(D4607)-1,Sheet0!$N4608:$W4608,0)</f>
        <v>8</v>
      </c>
      <c r="Q4608" s="8">
        <f>MATCH(COLUMN(E4607)-1,Sheet0!$N4608:$W4608,0)</f>
        <v>7</v>
      </c>
      <c r="R4608" s="8">
        <f>MATCH(COLUMN(F4607)-1,Sheet0!$N4608:$W4608,0)</f>
        <v>1</v>
      </c>
      <c r="S4608" s="8">
        <f>MATCH(COLUMN(G4607)-1,Sheet0!$N4608:$W4608,0)</f>
        <v>9</v>
      </c>
      <c r="T4608" s="8">
        <f>MATCH(COLUMN(H4607)-1,Sheet0!$N4608:$W4608,0)</f>
        <v>3</v>
      </c>
      <c r="U4608" s="8">
        <f>MATCH(COLUMN(I4607)-1,Sheet0!$N4608:$W4608,0)</f>
        <v>5</v>
      </c>
      <c r="V4608" s="9">
        <f>MATCH(COLUMN(J4607)-1,Sheet0!$N4608:$W4608,0)</f>
        <v>10</v>
      </c>
    </row>
    <row r="4609" spans="1:22" x14ac:dyDescent="0.15">
      <c r="A4609">
        <v>4608</v>
      </c>
      <c r="B4609">
        <v>1654</v>
      </c>
      <c r="C4609">
        <v>1</v>
      </c>
      <c r="D4609">
        <v>1</v>
      </c>
      <c r="E4609">
        <v>215</v>
      </c>
      <c r="F4609">
        <v>29</v>
      </c>
      <c r="G4609">
        <v>6</v>
      </c>
      <c r="H4609">
        <v>1</v>
      </c>
      <c r="I4609">
        <v>29</v>
      </c>
      <c r="J4609">
        <v>6</v>
      </c>
      <c r="K4609">
        <v>1</v>
      </c>
      <c r="L4609">
        <v>0</v>
      </c>
      <c r="M4609" s="7">
        <f>MATCH(COLUMN(A4608)-1,Sheet0!$N4609:$W4609,0)</f>
        <v>2</v>
      </c>
      <c r="N4609" s="8">
        <f>MATCH(COLUMN(B4608)-1,Sheet0!$N4609:$W4609,0)</f>
        <v>1</v>
      </c>
      <c r="O4609" s="8">
        <f>MATCH(COLUMN(C4608)-1,Sheet0!$N4609:$W4609,0)</f>
        <v>8</v>
      </c>
      <c r="P4609" s="8">
        <f>MATCH(COLUMN(D4608)-1,Sheet0!$N4609:$W4609,0)</f>
        <v>9</v>
      </c>
      <c r="Q4609" s="8">
        <f>MATCH(COLUMN(E4608)-1,Sheet0!$N4609:$W4609,0)</f>
        <v>10</v>
      </c>
      <c r="R4609" s="8">
        <f>MATCH(COLUMN(F4608)-1,Sheet0!$N4609:$W4609,0)</f>
        <v>6</v>
      </c>
      <c r="S4609" s="8">
        <f>MATCH(COLUMN(G4608)-1,Sheet0!$N4609:$W4609,0)</f>
        <v>5</v>
      </c>
      <c r="T4609" s="8">
        <f>MATCH(COLUMN(H4608)-1,Sheet0!$N4609:$W4609,0)</f>
        <v>7</v>
      </c>
      <c r="U4609" s="8">
        <f>MATCH(COLUMN(I4608)-1,Sheet0!$N4609:$W4609,0)</f>
        <v>4</v>
      </c>
      <c r="V4609" s="9">
        <f>MATCH(COLUMN(J4608)-1,Sheet0!$N4609:$W4609,0)</f>
        <v>3</v>
      </c>
    </row>
    <row r="4610" spans="1:22" x14ac:dyDescent="0.15">
      <c r="A4610">
        <v>4609</v>
      </c>
      <c r="B4610">
        <v>3315</v>
      </c>
      <c r="C4610">
        <v>0</v>
      </c>
      <c r="D4610">
        <v>3</v>
      </c>
      <c r="E4610">
        <v>445</v>
      </c>
      <c r="F4610">
        <v>26</v>
      </c>
      <c r="G4610">
        <v>6</v>
      </c>
      <c r="H4610">
        <v>1</v>
      </c>
      <c r="I4610">
        <v>26</v>
      </c>
      <c r="J4610">
        <v>6</v>
      </c>
      <c r="K4610">
        <v>1</v>
      </c>
      <c r="L4610">
        <v>0</v>
      </c>
      <c r="M4610" s="7">
        <f>MATCH(COLUMN(A4609)-1,Sheet0!$N4610:$W4610,0)</f>
        <v>4</v>
      </c>
      <c r="N4610" s="8">
        <f>MATCH(COLUMN(B4609)-1,Sheet0!$N4610:$W4610,0)</f>
        <v>2</v>
      </c>
      <c r="O4610" s="8">
        <f>MATCH(COLUMN(C4609)-1,Sheet0!$N4610:$W4610,0)</f>
        <v>3</v>
      </c>
      <c r="P4610" s="8">
        <f>MATCH(COLUMN(D4609)-1,Sheet0!$N4610:$W4610,0)</f>
        <v>6</v>
      </c>
      <c r="Q4610" s="8">
        <f>MATCH(COLUMN(E4609)-1,Sheet0!$N4610:$W4610,0)</f>
        <v>5</v>
      </c>
      <c r="R4610" s="8">
        <f>MATCH(COLUMN(F4609)-1,Sheet0!$N4610:$W4610,0)</f>
        <v>8</v>
      </c>
      <c r="S4610" s="8">
        <f>MATCH(COLUMN(G4609)-1,Sheet0!$N4610:$W4610,0)</f>
        <v>7</v>
      </c>
      <c r="T4610" s="8">
        <f>MATCH(COLUMN(H4609)-1,Sheet0!$N4610:$W4610,0)</f>
        <v>1</v>
      </c>
      <c r="U4610" s="8">
        <f>MATCH(COLUMN(I4609)-1,Sheet0!$N4610:$W4610,0)</f>
        <v>10</v>
      </c>
      <c r="V4610" s="9">
        <f>MATCH(COLUMN(J4609)-1,Sheet0!$N4610:$W4610,0)</f>
        <v>9</v>
      </c>
    </row>
    <row r="4611" spans="1:22" x14ac:dyDescent="0.15">
      <c r="A4611">
        <v>4610</v>
      </c>
      <c r="B4611">
        <v>6189</v>
      </c>
      <c r="C4611">
        <v>0</v>
      </c>
      <c r="D4611">
        <v>1</v>
      </c>
      <c r="E4611">
        <v>205</v>
      </c>
      <c r="F4611">
        <v>16</v>
      </c>
      <c r="G4611">
        <v>3</v>
      </c>
      <c r="H4611">
        <v>0</v>
      </c>
      <c r="I4611">
        <v>16</v>
      </c>
      <c r="J4611">
        <v>3</v>
      </c>
      <c r="K4611">
        <v>0</v>
      </c>
      <c r="L4611">
        <v>0</v>
      </c>
      <c r="M4611" s="7">
        <f>MATCH(COLUMN(A4610)-1,Sheet0!$N4611:$W4611,0)</f>
        <v>5</v>
      </c>
      <c r="N4611" s="8">
        <f>MATCH(COLUMN(B4610)-1,Sheet0!$N4611:$W4611,0)</f>
        <v>4</v>
      </c>
      <c r="O4611" s="8">
        <f>MATCH(COLUMN(C4610)-1,Sheet0!$N4611:$W4611,0)</f>
        <v>8</v>
      </c>
      <c r="P4611" s="8">
        <f>MATCH(COLUMN(D4610)-1,Sheet0!$N4611:$W4611,0)</f>
        <v>9</v>
      </c>
      <c r="Q4611" s="8">
        <f>MATCH(COLUMN(E4610)-1,Sheet0!$N4611:$W4611,0)</f>
        <v>10</v>
      </c>
      <c r="R4611" s="8">
        <f>MATCH(COLUMN(F4610)-1,Sheet0!$N4611:$W4611,0)</f>
        <v>7</v>
      </c>
      <c r="S4611" s="8">
        <f>MATCH(COLUMN(G4610)-1,Sheet0!$N4611:$W4611,0)</f>
        <v>1</v>
      </c>
      <c r="T4611" s="8">
        <f>MATCH(COLUMN(H4610)-1,Sheet0!$N4611:$W4611,0)</f>
        <v>6</v>
      </c>
      <c r="U4611" s="8">
        <f>MATCH(COLUMN(I4610)-1,Sheet0!$N4611:$W4611,0)</f>
        <v>3</v>
      </c>
      <c r="V4611" s="9">
        <f>MATCH(COLUMN(J4610)-1,Sheet0!$N4611:$W4611,0)</f>
        <v>2</v>
      </c>
    </row>
    <row r="4612" spans="1:22" x14ac:dyDescent="0.15">
      <c r="A4612">
        <v>4611</v>
      </c>
      <c r="B4612">
        <v>8734</v>
      </c>
      <c r="C4612">
        <v>1</v>
      </c>
      <c r="D4612">
        <v>4</v>
      </c>
      <c r="E4612">
        <v>198</v>
      </c>
      <c r="F4612">
        <v>31</v>
      </c>
      <c r="G4612">
        <v>7</v>
      </c>
      <c r="H4612">
        <v>1</v>
      </c>
      <c r="I4612">
        <v>31</v>
      </c>
      <c r="J4612">
        <v>7</v>
      </c>
      <c r="K4612">
        <v>1</v>
      </c>
      <c r="L4612">
        <v>0</v>
      </c>
      <c r="M4612" s="7">
        <f>MATCH(COLUMN(A4611)-1,Sheet0!$N4612:$W4612,0)</f>
        <v>2</v>
      </c>
      <c r="N4612" s="8">
        <f>MATCH(COLUMN(B4611)-1,Sheet0!$N4612:$W4612,0)</f>
        <v>10</v>
      </c>
      <c r="O4612" s="8">
        <f>MATCH(COLUMN(C4611)-1,Sheet0!$N4612:$W4612,0)</f>
        <v>6</v>
      </c>
      <c r="P4612" s="8">
        <f>MATCH(COLUMN(D4611)-1,Sheet0!$N4612:$W4612,0)</f>
        <v>5</v>
      </c>
      <c r="Q4612" s="8">
        <f>MATCH(COLUMN(E4611)-1,Sheet0!$N4612:$W4612,0)</f>
        <v>1</v>
      </c>
      <c r="R4612" s="8">
        <f>MATCH(COLUMN(F4611)-1,Sheet0!$N4612:$W4612,0)</f>
        <v>4</v>
      </c>
      <c r="S4612" s="8">
        <f>MATCH(COLUMN(G4611)-1,Sheet0!$N4612:$W4612,0)</f>
        <v>7</v>
      </c>
      <c r="T4612" s="8">
        <f>MATCH(COLUMN(H4611)-1,Sheet0!$N4612:$W4612,0)</f>
        <v>3</v>
      </c>
      <c r="U4612" s="8">
        <f>MATCH(COLUMN(I4611)-1,Sheet0!$N4612:$W4612,0)</f>
        <v>9</v>
      </c>
      <c r="V4612" s="9">
        <f>MATCH(COLUMN(J4611)-1,Sheet0!$N4612:$W4612,0)</f>
        <v>8</v>
      </c>
    </row>
    <row r="4613" spans="1:22" x14ac:dyDescent="0.15">
      <c r="A4613">
        <v>4612</v>
      </c>
      <c r="B4613">
        <v>4105</v>
      </c>
      <c r="C4613">
        <v>0</v>
      </c>
      <c r="D4613">
        <v>4</v>
      </c>
      <c r="E4613">
        <v>249</v>
      </c>
      <c r="F4613">
        <v>13</v>
      </c>
      <c r="G4613">
        <v>3</v>
      </c>
      <c r="H4613">
        <v>0</v>
      </c>
      <c r="I4613">
        <v>11</v>
      </c>
      <c r="J4613">
        <v>3</v>
      </c>
      <c r="K4613">
        <v>0</v>
      </c>
      <c r="L4613">
        <v>1</v>
      </c>
      <c r="M4613" s="7">
        <f>MATCH(COLUMN(A4612)-1,Sheet0!$N4613:$W4613,0)</f>
        <v>10</v>
      </c>
      <c r="N4613" s="8">
        <f>MATCH(COLUMN(B4612)-1,Sheet0!$N4613:$W4613,0)</f>
        <v>2</v>
      </c>
      <c r="O4613" s="8">
        <f>MATCH(COLUMN(C4612)-1,Sheet0!$N4613:$W4613,0)</f>
        <v>3</v>
      </c>
      <c r="P4613" s="8">
        <f>MATCH(COLUMN(D4612)-1,Sheet0!$N4613:$W4613,0)</f>
        <v>8</v>
      </c>
      <c r="Q4613" s="8">
        <f>MATCH(COLUMN(E4612)-1,Sheet0!$N4613:$W4613,0)</f>
        <v>6</v>
      </c>
      <c r="R4613" s="8">
        <f>MATCH(COLUMN(F4612)-1,Sheet0!$N4613:$W4613,0)</f>
        <v>4</v>
      </c>
      <c r="S4613" s="8">
        <f>MATCH(COLUMN(G4612)-1,Sheet0!$N4613:$W4613,0)</f>
        <v>5</v>
      </c>
      <c r="T4613" s="8">
        <f>MATCH(COLUMN(H4612)-1,Sheet0!$N4613:$W4613,0)</f>
        <v>1</v>
      </c>
      <c r="U4613" s="8">
        <f>MATCH(COLUMN(I4612)-1,Sheet0!$N4613:$W4613,0)</f>
        <v>9</v>
      </c>
      <c r="V4613" s="9">
        <f>MATCH(COLUMN(J4612)-1,Sheet0!$N4613:$W4613,0)</f>
        <v>7</v>
      </c>
    </row>
    <row r="4614" spans="1:22" x14ac:dyDescent="0.15">
      <c r="A4614">
        <v>4613</v>
      </c>
      <c r="B4614">
        <v>3193</v>
      </c>
      <c r="C4614">
        <v>0</v>
      </c>
      <c r="D4614">
        <v>2</v>
      </c>
      <c r="E4614">
        <v>199</v>
      </c>
      <c r="F4614">
        <v>27</v>
      </c>
      <c r="G4614">
        <v>6</v>
      </c>
      <c r="H4614">
        <v>1</v>
      </c>
      <c r="I4614">
        <v>27</v>
      </c>
      <c r="J4614">
        <v>6</v>
      </c>
      <c r="K4614">
        <v>1</v>
      </c>
      <c r="L4614">
        <v>0</v>
      </c>
      <c r="M4614" s="7">
        <f>MATCH(COLUMN(A4613)-1,Sheet0!$N4614:$W4614,0)</f>
        <v>10</v>
      </c>
      <c r="N4614" s="8">
        <f>MATCH(COLUMN(B4613)-1,Sheet0!$N4614:$W4614,0)</f>
        <v>7</v>
      </c>
      <c r="O4614" s="8">
        <f>MATCH(COLUMN(C4613)-1,Sheet0!$N4614:$W4614,0)</f>
        <v>3</v>
      </c>
      <c r="P4614" s="8">
        <f>MATCH(COLUMN(D4613)-1,Sheet0!$N4614:$W4614,0)</f>
        <v>4</v>
      </c>
      <c r="Q4614" s="8">
        <f>MATCH(COLUMN(E4613)-1,Sheet0!$N4614:$W4614,0)</f>
        <v>1</v>
      </c>
      <c r="R4614" s="8">
        <f>MATCH(COLUMN(F4613)-1,Sheet0!$N4614:$W4614,0)</f>
        <v>8</v>
      </c>
      <c r="S4614" s="8">
        <f>MATCH(COLUMN(G4613)-1,Sheet0!$N4614:$W4614,0)</f>
        <v>6</v>
      </c>
      <c r="T4614" s="8">
        <f>MATCH(COLUMN(H4613)-1,Sheet0!$N4614:$W4614,0)</f>
        <v>2</v>
      </c>
      <c r="U4614" s="8">
        <f>MATCH(COLUMN(I4613)-1,Sheet0!$N4614:$W4614,0)</f>
        <v>5</v>
      </c>
      <c r="V4614" s="9">
        <f>MATCH(COLUMN(J4613)-1,Sheet0!$N4614:$W4614,0)</f>
        <v>9</v>
      </c>
    </row>
    <row r="4615" spans="1:22" x14ac:dyDescent="0.15">
      <c r="A4615">
        <v>4614</v>
      </c>
      <c r="B4615">
        <v>9955</v>
      </c>
      <c r="C4615">
        <v>1</v>
      </c>
      <c r="D4615">
        <v>2</v>
      </c>
      <c r="E4615">
        <v>451</v>
      </c>
      <c r="F4615">
        <v>10</v>
      </c>
      <c r="G4615">
        <v>3</v>
      </c>
      <c r="H4615">
        <v>0</v>
      </c>
      <c r="I4615">
        <v>10</v>
      </c>
      <c r="J4615">
        <v>3</v>
      </c>
      <c r="K4615">
        <v>0</v>
      </c>
      <c r="L4615">
        <v>0</v>
      </c>
      <c r="M4615" s="7">
        <f>MATCH(COLUMN(A4614)-1,Sheet0!$N4615:$W4615,0)</f>
        <v>6</v>
      </c>
      <c r="N4615" s="8">
        <f>MATCH(COLUMN(B4614)-1,Sheet0!$N4615:$W4615,0)</f>
        <v>1</v>
      </c>
      <c r="O4615" s="8">
        <f>MATCH(COLUMN(C4614)-1,Sheet0!$N4615:$W4615,0)</f>
        <v>4</v>
      </c>
      <c r="P4615" s="8">
        <f>MATCH(COLUMN(D4614)-1,Sheet0!$N4615:$W4615,0)</f>
        <v>2</v>
      </c>
      <c r="Q4615" s="8">
        <f>MATCH(COLUMN(E4614)-1,Sheet0!$N4615:$W4615,0)</f>
        <v>9</v>
      </c>
      <c r="R4615" s="8">
        <f>MATCH(COLUMN(F4614)-1,Sheet0!$N4615:$W4615,0)</f>
        <v>10</v>
      </c>
      <c r="S4615" s="8">
        <f>MATCH(COLUMN(G4614)-1,Sheet0!$N4615:$W4615,0)</f>
        <v>5</v>
      </c>
      <c r="T4615" s="8">
        <f>MATCH(COLUMN(H4614)-1,Sheet0!$N4615:$W4615,0)</f>
        <v>7</v>
      </c>
      <c r="U4615" s="8">
        <f>MATCH(COLUMN(I4614)-1,Sheet0!$N4615:$W4615,0)</f>
        <v>3</v>
      </c>
      <c r="V4615" s="9">
        <f>MATCH(COLUMN(J4614)-1,Sheet0!$N4615:$W4615,0)</f>
        <v>8</v>
      </c>
    </row>
    <row r="4616" spans="1:22" x14ac:dyDescent="0.15">
      <c r="A4616">
        <v>4615</v>
      </c>
      <c r="B4616">
        <v>5329</v>
      </c>
      <c r="C4616">
        <v>0</v>
      </c>
      <c r="D4616">
        <v>0</v>
      </c>
      <c r="E4616">
        <v>349</v>
      </c>
      <c r="F4616">
        <v>13</v>
      </c>
      <c r="G4616">
        <v>3</v>
      </c>
      <c r="H4616">
        <v>0</v>
      </c>
      <c r="I4616">
        <v>13</v>
      </c>
      <c r="J4616">
        <v>3</v>
      </c>
      <c r="K4616">
        <v>0</v>
      </c>
      <c r="L4616">
        <v>0</v>
      </c>
      <c r="M4616" s="7">
        <f>MATCH(COLUMN(A4615)-1,Sheet0!$N4616:$W4616,0)</f>
        <v>1</v>
      </c>
      <c r="N4616" s="8">
        <f>MATCH(COLUMN(B4615)-1,Sheet0!$N4616:$W4616,0)</f>
        <v>5</v>
      </c>
      <c r="O4616" s="8">
        <f>MATCH(COLUMN(C4615)-1,Sheet0!$N4616:$W4616,0)</f>
        <v>3</v>
      </c>
      <c r="P4616" s="8">
        <f>MATCH(COLUMN(D4615)-1,Sheet0!$N4616:$W4616,0)</f>
        <v>2</v>
      </c>
      <c r="Q4616" s="8">
        <f>MATCH(COLUMN(E4615)-1,Sheet0!$N4616:$W4616,0)</f>
        <v>10</v>
      </c>
      <c r="R4616" s="8">
        <f>MATCH(COLUMN(F4615)-1,Sheet0!$N4616:$W4616,0)</f>
        <v>9</v>
      </c>
      <c r="S4616" s="8">
        <f>MATCH(COLUMN(G4615)-1,Sheet0!$N4616:$W4616,0)</f>
        <v>7</v>
      </c>
      <c r="T4616" s="8">
        <f>MATCH(COLUMN(H4615)-1,Sheet0!$N4616:$W4616,0)</f>
        <v>4</v>
      </c>
      <c r="U4616" s="8">
        <f>MATCH(COLUMN(I4615)-1,Sheet0!$N4616:$W4616,0)</f>
        <v>6</v>
      </c>
      <c r="V4616" s="9">
        <f>MATCH(COLUMN(J4615)-1,Sheet0!$N4616:$W4616,0)</f>
        <v>8</v>
      </c>
    </row>
    <row r="4617" spans="1:22" x14ac:dyDescent="0.15">
      <c r="A4617">
        <v>4616</v>
      </c>
      <c r="B4617">
        <v>8980</v>
      </c>
      <c r="C4617">
        <v>1</v>
      </c>
      <c r="D4617">
        <v>2</v>
      </c>
      <c r="E4617">
        <v>268</v>
      </c>
      <c r="F4617">
        <v>9</v>
      </c>
      <c r="G4617">
        <v>3</v>
      </c>
      <c r="H4617">
        <v>0</v>
      </c>
      <c r="I4617">
        <v>9</v>
      </c>
      <c r="J4617">
        <v>3</v>
      </c>
      <c r="K4617">
        <v>0</v>
      </c>
      <c r="L4617">
        <v>0</v>
      </c>
      <c r="M4617" s="7">
        <f>MATCH(COLUMN(A4616)-1,Sheet0!$N4617:$W4617,0)</f>
        <v>1</v>
      </c>
      <c r="N4617" s="8">
        <f>MATCH(COLUMN(B4616)-1,Sheet0!$N4617:$W4617,0)</f>
        <v>4</v>
      </c>
      <c r="O4617" s="8">
        <f>MATCH(COLUMN(C4616)-1,Sheet0!$N4617:$W4617,0)</f>
        <v>8</v>
      </c>
      <c r="P4617" s="8">
        <f>MATCH(COLUMN(D4616)-1,Sheet0!$N4617:$W4617,0)</f>
        <v>6</v>
      </c>
      <c r="Q4617" s="8">
        <f>MATCH(COLUMN(E4616)-1,Sheet0!$N4617:$W4617,0)</f>
        <v>10</v>
      </c>
      <c r="R4617" s="8">
        <f>MATCH(COLUMN(F4616)-1,Sheet0!$N4617:$W4617,0)</f>
        <v>2</v>
      </c>
      <c r="S4617" s="8">
        <f>MATCH(COLUMN(G4616)-1,Sheet0!$N4617:$W4617,0)</f>
        <v>5</v>
      </c>
      <c r="T4617" s="8">
        <f>MATCH(COLUMN(H4616)-1,Sheet0!$N4617:$W4617,0)</f>
        <v>7</v>
      </c>
      <c r="U4617" s="8">
        <f>MATCH(COLUMN(I4616)-1,Sheet0!$N4617:$W4617,0)</f>
        <v>9</v>
      </c>
      <c r="V4617" s="9">
        <f>MATCH(COLUMN(J4616)-1,Sheet0!$N4617:$W4617,0)</f>
        <v>3</v>
      </c>
    </row>
    <row r="4618" spans="1:22" x14ac:dyDescent="0.15">
      <c r="A4618">
        <v>4617</v>
      </c>
      <c r="B4618">
        <v>3945</v>
      </c>
      <c r="C4618">
        <v>0</v>
      </c>
      <c r="D4618">
        <v>1</v>
      </c>
      <c r="E4618">
        <v>181</v>
      </c>
      <c r="F4618">
        <v>13</v>
      </c>
      <c r="G4618">
        <v>3</v>
      </c>
      <c r="H4618">
        <v>0</v>
      </c>
      <c r="I4618">
        <v>13</v>
      </c>
      <c r="J4618">
        <v>3</v>
      </c>
      <c r="K4618">
        <v>0</v>
      </c>
      <c r="L4618">
        <v>0</v>
      </c>
      <c r="M4618" s="7">
        <f>MATCH(COLUMN(A4617)-1,Sheet0!$N4618:$W4618,0)</f>
        <v>2</v>
      </c>
      <c r="N4618" s="8">
        <f>MATCH(COLUMN(B4617)-1,Sheet0!$N4618:$W4618,0)</f>
        <v>1</v>
      </c>
      <c r="O4618" s="8">
        <f>MATCH(COLUMN(C4617)-1,Sheet0!$N4618:$W4618,0)</f>
        <v>5</v>
      </c>
      <c r="P4618" s="8">
        <f>MATCH(COLUMN(D4617)-1,Sheet0!$N4618:$W4618,0)</f>
        <v>8</v>
      </c>
      <c r="Q4618" s="8">
        <f>MATCH(COLUMN(E4617)-1,Sheet0!$N4618:$W4618,0)</f>
        <v>10</v>
      </c>
      <c r="R4618" s="8">
        <f>MATCH(COLUMN(F4617)-1,Sheet0!$N4618:$W4618,0)</f>
        <v>9</v>
      </c>
      <c r="S4618" s="8">
        <f>MATCH(COLUMN(G4617)-1,Sheet0!$N4618:$W4618,0)</f>
        <v>4</v>
      </c>
      <c r="T4618" s="8">
        <f>MATCH(COLUMN(H4617)-1,Sheet0!$N4618:$W4618,0)</f>
        <v>3</v>
      </c>
      <c r="U4618" s="8">
        <f>MATCH(COLUMN(I4617)-1,Sheet0!$N4618:$W4618,0)</f>
        <v>6</v>
      </c>
      <c r="V4618" s="9">
        <f>MATCH(COLUMN(J4617)-1,Sheet0!$N4618:$W4618,0)</f>
        <v>7</v>
      </c>
    </row>
    <row r="4619" spans="1:22" x14ac:dyDescent="0.15">
      <c r="A4619">
        <v>4618</v>
      </c>
      <c r="B4619">
        <v>5247</v>
      </c>
      <c r="C4619">
        <v>0</v>
      </c>
      <c r="D4619">
        <v>3</v>
      </c>
      <c r="E4619">
        <v>307</v>
      </c>
      <c r="F4619">
        <v>29</v>
      </c>
      <c r="G4619">
        <v>6</v>
      </c>
      <c r="H4619">
        <v>1</v>
      </c>
      <c r="I4619">
        <v>29</v>
      </c>
      <c r="J4619">
        <v>6</v>
      </c>
      <c r="K4619">
        <v>1</v>
      </c>
      <c r="L4619">
        <v>0</v>
      </c>
      <c r="M4619" s="7">
        <f>MATCH(COLUMN(A4618)-1,Sheet0!$N4619:$W4619,0)</f>
        <v>5</v>
      </c>
      <c r="N4619" s="8">
        <f>MATCH(COLUMN(B4618)-1,Sheet0!$N4619:$W4619,0)</f>
        <v>2</v>
      </c>
      <c r="O4619" s="8">
        <f>MATCH(COLUMN(C4618)-1,Sheet0!$N4619:$W4619,0)</f>
        <v>4</v>
      </c>
      <c r="P4619" s="8">
        <f>MATCH(COLUMN(D4618)-1,Sheet0!$N4619:$W4619,0)</f>
        <v>6</v>
      </c>
      <c r="Q4619" s="8">
        <f>MATCH(COLUMN(E4618)-1,Sheet0!$N4619:$W4619,0)</f>
        <v>7</v>
      </c>
      <c r="R4619" s="8">
        <f>MATCH(COLUMN(F4618)-1,Sheet0!$N4619:$W4619,0)</f>
        <v>8</v>
      </c>
      <c r="S4619" s="8">
        <f>MATCH(COLUMN(G4618)-1,Sheet0!$N4619:$W4619,0)</f>
        <v>1</v>
      </c>
      <c r="T4619" s="8">
        <f>MATCH(COLUMN(H4618)-1,Sheet0!$N4619:$W4619,0)</f>
        <v>3</v>
      </c>
      <c r="U4619" s="8">
        <f>MATCH(COLUMN(I4618)-1,Sheet0!$N4619:$W4619,0)</f>
        <v>9</v>
      </c>
      <c r="V4619" s="9">
        <f>MATCH(COLUMN(J4618)-1,Sheet0!$N4619:$W4619,0)</f>
        <v>10</v>
      </c>
    </row>
    <row r="4620" spans="1:22" x14ac:dyDescent="0.15">
      <c r="A4620">
        <v>4619</v>
      </c>
      <c r="B4620">
        <v>6953</v>
      </c>
      <c r="C4620">
        <v>0</v>
      </c>
      <c r="D4620">
        <v>2</v>
      </c>
      <c r="E4620">
        <v>244</v>
      </c>
      <c r="F4620">
        <v>13</v>
      </c>
      <c r="G4620">
        <v>3</v>
      </c>
      <c r="H4620">
        <v>0</v>
      </c>
      <c r="I4620">
        <v>13</v>
      </c>
      <c r="J4620">
        <v>3</v>
      </c>
      <c r="K4620">
        <v>0</v>
      </c>
      <c r="L4620">
        <v>0</v>
      </c>
      <c r="M4620" s="7">
        <f>MATCH(COLUMN(A4619)-1,Sheet0!$N4620:$W4620,0)</f>
        <v>8</v>
      </c>
      <c r="N4620" s="8">
        <f>MATCH(COLUMN(B4619)-1,Sheet0!$N4620:$W4620,0)</f>
        <v>3</v>
      </c>
      <c r="O4620" s="8">
        <f>MATCH(COLUMN(C4619)-1,Sheet0!$N4620:$W4620,0)</f>
        <v>6</v>
      </c>
      <c r="P4620" s="8">
        <f>MATCH(COLUMN(D4619)-1,Sheet0!$N4620:$W4620,0)</f>
        <v>5</v>
      </c>
      <c r="Q4620" s="8">
        <f>MATCH(COLUMN(E4619)-1,Sheet0!$N4620:$W4620,0)</f>
        <v>7</v>
      </c>
      <c r="R4620" s="8">
        <f>MATCH(COLUMN(F4619)-1,Sheet0!$N4620:$W4620,0)</f>
        <v>4</v>
      </c>
      <c r="S4620" s="8">
        <f>MATCH(COLUMN(G4619)-1,Sheet0!$N4620:$W4620,0)</f>
        <v>2</v>
      </c>
      <c r="T4620" s="8">
        <f>MATCH(COLUMN(H4619)-1,Sheet0!$N4620:$W4620,0)</f>
        <v>1</v>
      </c>
      <c r="U4620" s="8">
        <f>MATCH(COLUMN(I4619)-1,Sheet0!$N4620:$W4620,0)</f>
        <v>9</v>
      </c>
      <c r="V4620" s="9">
        <f>MATCH(COLUMN(J4619)-1,Sheet0!$N4620:$W4620,0)</f>
        <v>10</v>
      </c>
    </row>
    <row r="4621" spans="1:22" x14ac:dyDescent="0.15">
      <c r="A4621">
        <v>4620</v>
      </c>
      <c r="B4621">
        <v>4551</v>
      </c>
      <c r="C4621">
        <v>0</v>
      </c>
      <c r="D4621">
        <v>2</v>
      </c>
      <c r="E4621">
        <v>250</v>
      </c>
      <c r="F4621">
        <v>32</v>
      </c>
      <c r="G4621">
        <v>7</v>
      </c>
      <c r="H4621">
        <v>1</v>
      </c>
      <c r="I4621">
        <v>32</v>
      </c>
      <c r="J4621">
        <v>7</v>
      </c>
      <c r="K4621">
        <v>1</v>
      </c>
      <c r="L4621">
        <v>0</v>
      </c>
      <c r="M4621" s="7">
        <f>MATCH(COLUMN(A4620)-1,Sheet0!$N4621:$W4621,0)</f>
        <v>5</v>
      </c>
      <c r="N4621" s="8">
        <f>MATCH(COLUMN(B4620)-1,Sheet0!$N4621:$W4621,0)</f>
        <v>1</v>
      </c>
      <c r="O4621" s="8">
        <f>MATCH(COLUMN(C4620)-1,Sheet0!$N4621:$W4621,0)</f>
        <v>3</v>
      </c>
      <c r="P4621" s="8">
        <f>MATCH(COLUMN(D4620)-1,Sheet0!$N4621:$W4621,0)</f>
        <v>7</v>
      </c>
      <c r="Q4621" s="8">
        <f>MATCH(COLUMN(E4620)-1,Sheet0!$N4621:$W4621,0)</f>
        <v>9</v>
      </c>
      <c r="R4621" s="8">
        <f>MATCH(COLUMN(F4620)-1,Sheet0!$N4621:$W4621,0)</f>
        <v>8</v>
      </c>
      <c r="S4621" s="8">
        <f>MATCH(COLUMN(G4620)-1,Sheet0!$N4621:$W4621,0)</f>
        <v>6</v>
      </c>
      <c r="T4621" s="8">
        <f>MATCH(COLUMN(H4620)-1,Sheet0!$N4621:$W4621,0)</f>
        <v>2</v>
      </c>
      <c r="U4621" s="8">
        <f>MATCH(COLUMN(I4620)-1,Sheet0!$N4621:$W4621,0)</f>
        <v>4</v>
      </c>
      <c r="V4621" s="9">
        <f>MATCH(COLUMN(J4620)-1,Sheet0!$N4621:$W4621,0)</f>
        <v>10</v>
      </c>
    </row>
    <row r="4622" spans="1:22" x14ac:dyDescent="0.15">
      <c r="A4622">
        <v>4621</v>
      </c>
      <c r="B4622">
        <v>9864</v>
      </c>
      <c r="C4622">
        <v>1</v>
      </c>
      <c r="D4622">
        <v>1</v>
      </c>
      <c r="E4622">
        <v>276</v>
      </c>
      <c r="F4622">
        <v>38</v>
      </c>
      <c r="G4622">
        <v>8</v>
      </c>
      <c r="H4622">
        <v>1</v>
      </c>
      <c r="I4622">
        <v>38</v>
      </c>
      <c r="J4622">
        <v>8</v>
      </c>
      <c r="K4622">
        <v>1</v>
      </c>
      <c r="L4622">
        <v>0</v>
      </c>
      <c r="M4622" s="7">
        <f>MATCH(COLUMN(A4621)-1,Sheet0!$N4622:$W4622,0)</f>
        <v>8</v>
      </c>
      <c r="N4622" s="8">
        <f>MATCH(COLUMN(B4621)-1,Sheet0!$N4622:$W4622,0)</f>
        <v>2</v>
      </c>
      <c r="O4622" s="8">
        <f>MATCH(COLUMN(C4621)-1,Sheet0!$N4622:$W4622,0)</f>
        <v>7</v>
      </c>
      <c r="P4622" s="8">
        <f>MATCH(COLUMN(D4621)-1,Sheet0!$N4622:$W4622,0)</f>
        <v>9</v>
      </c>
      <c r="Q4622" s="8">
        <f>MATCH(COLUMN(E4621)-1,Sheet0!$N4622:$W4622,0)</f>
        <v>4</v>
      </c>
      <c r="R4622" s="8">
        <f>MATCH(COLUMN(F4621)-1,Sheet0!$N4622:$W4622,0)</f>
        <v>5</v>
      </c>
      <c r="S4622" s="8">
        <f>MATCH(COLUMN(G4621)-1,Sheet0!$N4622:$W4622,0)</f>
        <v>1</v>
      </c>
      <c r="T4622" s="8">
        <f>MATCH(COLUMN(H4621)-1,Sheet0!$N4622:$W4622,0)</f>
        <v>3</v>
      </c>
      <c r="U4622" s="8">
        <f>MATCH(COLUMN(I4621)-1,Sheet0!$N4622:$W4622,0)</f>
        <v>6</v>
      </c>
      <c r="V4622" s="9">
        <f>MATCH(COLUMN(J4621)-1,Sheet0!$N4622:$W4622,0)</f>
        <v>10</v>
      </c>
    </row>
    <row r="4623" spans="1:22" x14ac:dyDescent="0.15">
      <c r="A4623">
        <v>4622</v>
      </c>
      <c r="B4623">
        <v>8426</v>
      </c>
      <c r="C4623">
        <v>1</v>
      </c>
      <c r="D4623">
        <v>2</v>
      </c>
      <c r="E4623">
        <v>228</v>
      </c>
      <c r="F4623">
        <v>9</v>
      </c>
      <c r="G4623">
        <v>3</v>
      </c>
      <c r="H4623">
        <v>0</v>
      </c>
      <c r="I4623">
        <v>9</v>
      </c>
      <c r="J4623">
        <v>3</v>
      </c>
      <c r="K4623">
        <v>0</v>
      </c>
      <c r="L4623">
        <v>0</v>
      </c>
      <c r="M4623" s="7">
        <f>MATCH(COLUMN(A4622)-1,Sheet0!$N4623:$W4623,0)</f>
        <v>3</v>
      </c>
      <c r="N4623" s="8">
        <f>MATCH(COLUMN(B4622)-1,Sheet0!$N4623:$W4623,0)</f>
        <v>1</v>
      </c>
      <c r="O4623" s="8">
        <f>MATCH(COLUMN(C4622)-1,Sheet0!$N4623:$W4623,0)</f>
        <v>9</v>
      </c>
      <c r="P4623" s="8">
        <f>MATCH(COLUMN(D4622)-1,Sheet0!$N4623:$W4623,0)</f>
        <v>5</v>
      </c>
      <c r="Q4623" s="8">
        <f>MATCH(COLUMN(E4622)-1,Sheet0!$N4623:$W4623,0)</f>
        <v>2</v>
      </c>
      <c r="R4623" s="8">
        <f>MATCH(COLUMN(F4622)-1,Sheet0!$N4623:$W4623,0)</f>
        <v>8</v>
      </c>
      <c r="S4623" s="8">
        <f>MATCH(COLUMN(G4622)-1,Sheet0!$N4623:$W4623,0)</f>
        <v>4</v>
      </c>
      <c r="T4623" s="8">
        <f>MATCH(COLUMN(H4622)-1,Sheet0!$N4623:$W4623,0)</f>
        <v>10</v>
      </c>
      <c r="U4623" s="8">
        <f>MATCH(COLUMN(I4622)-1,Sheet0!$N4623:$W4623,0)</f>
        <v>7</v>
      </c>
      <c r="V4623" s="9">
        <f>MATCH(COLUMN(J4622)-1,Sheet0!$N4623:$W4623,0)</f>
        <v>6</v>
      </c>
    </row>
    <row r="4624" spans="1:22" x14ac:dyDescent="0.15">
      <c r="A4624">
        <v>4623</v>
      </c>
      <c r="B4624">
        <v>7027</v>
      </c>
      <c r="C4624">
        <v>0</v>
      </c>
      <c r="D4624">
        <v>2</v>
      </c>
      <c r="E4624">
        <v>237</v>
      </c>
      <c r="F4624">
        <v>29</v>
      </c>
      <c r="G4624">
        <v>6</v>
      </c>
      <c r="H4624">
        <v>1</v>
      </c>
      <c r="I4624">
        <v>29</v>
      </c>
      <c r="J4624">
        <v>6</v>
      </c>
      <c r="K4624">
        <v>1</v>
      </c>
      <c r="L4624">
        <v>0</v>
      </c>
      <c r="M4624" s="7">
        <f>MATCH(COLUMN(A4623)-1,Sheet0!$N4624:$W4624,0)</f>
        <v>7</v>
      </c>
      <c r="N4624" s="8">
        <f>MATCH(COLUMN(B4623)-1,Sheet0!$N4624:$W4624,0)</f>
        <v>4</v>
      </c>
      <c r="O4624" s="8">
        <f>MATCH(COLUMN(C4623)-1,Sheet0!$N4624:$W4624,0)</f>
        <v>5</v>
      </c>
      <c r="P4624" s="8">
        <f>MATCH(COLUMN(D4623)-1,Sheet0!$N4624:$W4624,0)</f>
        <v>10</v>
      </c>
      <c r="Q4624" s="8">
        <f>MATCH(COLUMN(E4623)-1,Sheet0!$N4624:$W4624,0)</f>
        <v>1</v>
      </c>
      <c r="R4624" s="8">
        <f>MATCH(COLUMN(F4623)-1,Sheet0!$N4624:$W4624,0)</f>
        <v>3</v>
      </c>
      <c r="S4624" s="8">
        <f>MATCH(COLUMN(G4623)-1,Sheet0!$N4624:$W4624,0)</f>
        <v>8</v>
      </c>
      <c r="T4624" s="8">
        <f>MATCH(COLUMN(H4623)-1,Sheet0!$N4624:$W4624,0)</f>
        <v>2</v>
      </c>
      <c r="U4624" s="8">
        <f>MATCH(COLUMN(I4623)-1,Sheet0!$N4624:$W4624,0)</f>
        <v>6</v>
      </c>
      <c r="V4624" s="9">
        <f>MATCH(COLUMN(J4623)-1,Sheet0!$N4624:$W4624,0)</f>
        <v>9</v>
      </c>
    </row>
    <row r="4625" spans="1:22" x14ac:dyDescent="0.15">
      <c r="A4625">
        <v>4624</v>
      </c>
      <c r="B4625">
        <v>8862</v>
      </c>
      <c r="C4625">
        <v>1</v>
      </c>
      <c r="D4625">
        <v>0</v>
      </c>
      <c r="E4625">
        <v>266</v>
      </c>
      <c r="F4625">
        <v>4</v>
      </c>
      <c r="G4625">
        <v>1</v>
      </c>
      <c r="H4625">
        <v>0</v>
      </c>
      <c r="I4625">
        <v>14</v>
      </c>
      <c r="J4625">
        <v>3</v>
      </c>
      <c r="K4625">
        <v>0</v>
      </c>
      <c r="L4625">
        <v>1</v>
      </c>
      <c r="M4625" s="7">
        <f>MATCH(COLUMN(A4624)-1,Sheet0!$N4625:$W4625,0)</f>
        <v>4</v>
      </c>
      <c r="N4625" s="8">
        <f>MATCH(COLUMN(B4624)-1,Sheet0!$N4625:$W4625,0)</f>
        <v>1</v>
      </c>
      <c r="O4625" s="8">
        <f>MATCH(COLUMN(C4624)-1,Sheet0!$N4625:$W4625,0)</f>
        <v>3</v>
      </c>
      <c r="P4625" s="8">
        <f>MATCH(COLUMN(D4624)-1,Sheet0!$N4625:$W4625,0)</f>
        <v>7</v>
      </c>
      <c r="Q4625" s="8">
        <f>MATCH(COLUMN(E4624)-1,Sheet0!$N4625:$W4625,0)</f>
        <v>6</v>
      </c>
      <c r="R4625" s="8">
        <f>MATCH(COLUMN(F4624)-1,Sheet0!$N4625:$W4625,0)</f>
        <v>9</v>
      </c>
      <c r="S4625" s="8">
        <f>MATCH(COLUMN(G4624)-1,Sheet0!$N4625:$W4625,0)</f>
        <v>5</v>
      </c>
      <c r="T4625" s="8">
        <f>MATCH(COLUMN(H4624)-1,Sheet0!$N4625:$W4625,0)</f>
        <v>2</v>
      </c>
      <c r="U4625" s="8">
        <f>MATCH(COLUMN(I4624)-1,Sheet0!$N4625:$W4625,0)</f>
        <v>8</v>
      </c>
      <c r="V4625" s="9">
        <f>MATCH(COLUMN(J4624)-1,Sheet0!$N4625:$W4625,0)</f>
        <v>10</v>
      </c>
    </row>
    <row r="4626" spans="1:22" x14ac:dyDescent="0.15">
      <c r="A4626">
        <v>4625</v>
      </c>
      <c r="B4626">
        <v>1268</v>
      </c>
      <c r="C4626">
        <v>1</v>
      </c>
      <c r="D4626">
        <v>2</v>
      </c>
      <c r="E4626">
        <v>290</v>
      </c>
      <c r="F4626">
        <v>39</v>
      </c>
      <c r="G4626">
        <v>9</v>
      </c>
      <c r="H4626">
        <v>1</v>
      </c>
      <c r="I4626">
        <v>39</v>
      </c>
      <c r="J4626">
        <v>9</v>
      </c>
      <c r="K4626">
        <v>1</v>
      </c>
      <c r="L4626">
        <v>0</v>
      </c>
      <c r="M4626" s="7">
        <f>MATCH(COLUMN(A4625)-1,Sheet0!$N4626:$W4626,0)</f>
        <v>8</v>
      </c>
      <c r="N4626" s="8">
        <f>MATCH(COLUMN(B4625)-1,Sheet0!$N4626:$W4626,0)</f>
        <v>6</v>
      </c>
      <c r="O4626" s="8">
        <f>MATCH(COLUMN(C4625)-1,Sheet0!$N4626:$W4626,0)</f>
        <v>4</v>
      </c>
      <c r="P4626" s="8">
        <f>MATCH(COLUMN(D4625)-1,Sheet0!$N4626:$W4626,0)</f>
        <v>2</v>
      </c>
      <c r="Q4626" s="8">
        <f>MATCH(COLUMN(E4625)-1,Sheet0!$N4626:$W4626,0)</f>
        <v>10</v>
      </c>
      <c r="R4626" s="8">
        <f>MATCH(COLUMN(F4625)-1,Sheet0!$N4626:$W4626,0)</f>
        <v>9</v>
      </c>
      <c r="S4626" s="8">
        <f>MATCH(COLUMN(G4625)-1,Sheet0!$N4626:$W4626,0)</f>
        <v>1</v>
      </c>
      <c r="T4626" s="8">
        <f>MATCH(COLUMN(H4625)-1,Sheet0!$N4626:$W4626,0)</f>
        <v>3</v>
      </c>
      <c r="U4626" s="8">
        <f>MATCH(COLUMN(I4625)-1,Sheet0!$N4626:$W4626,0)</f>
        <v>7</v>
      </c>
      <c r="V4626" s="9">
        <f>MATCH(COLUMN(J4625)-1,Sheet0!$N4626:$W4626,0)</f>
        <v>5</v>
      </c>
    </row>
    <row r="4627" spans="1:22" x14ac:dyDescent="0.15">
      <c r="A4627">
        <v>4626</v>
      </c>
      <c r="B4627">
        <v>8772</v>
      </c>
      <c r="C4627">
        <v>1</v>
      </c>
      <c r="D4627">
        <v>4</v>
      </c>
      <c r="E4627">
        <v>278</v>
      </c>
      <c r="F4627">
        <v>29</v>
      </c>
      <c r="G4627">
        <v>6</v>
      </c>
      <c r="H4627">
        <v>1</v>
      </c>
      <c r="I4627">
        <v>29</v>
      </c>
      <c r="J4627">
        <v>6</v>
      </c>
      <c r="K4627">
        <v>1</v>
      </c>
      <c r="L4627">
        <v>0</v>
      </c>
      <c r="M4627" s="7">
        <f>MATCH(COLUMN(A4626)-1,Sheet0!$N4627:$W4627,0)</f>
        <v>8</v>
      </c>
      <c r="N4627" s="8">
        <f>MATCH(COLUMN(B4626)-1,Sheet0!$N4627:$W4627,0)</f>
        <v>10</v>
      </c>
      <c r="O4627" s="8">
        <f>MATCH(COLUMN(C4626)-1,Sheet0!$N4627:$W4627,0)</f>
        <v>7</v>
      </c>
      <c r="P4627" s="8">
        <f>MATCH(COLUMN(D4626)-1,Sheet0!$N4627:$W4627,0)</f>
        <v>5</v>
      </c>
      <c r="Q4627" s="8">
        <f>MATCH(COLUMN(E4626)-1,Sheet0!$N4627:$W4627,0)</f>
        <v>9</v>
      </c>
      <c r="R4627" s="8">
        <f>MATCH(COLUMN(F4626)-1,Sheet0!$N4627:$W4627,0)</f>
        <v>6</v>
      </c>
      <c r="S4627" s="8">
        <f>MATCH(COLUMN(G4626)-1,Sheet0!$N4627:$W4627,0)</f>
        <v>4</v>
      </c>
      <c r="T4627" s="8">
        <f>MATCH(COLUMN(H4626)-1,Sheet0!$N4627:$W4627,0)</f>
        <v>3</v>
      </c>
      <c r="U4627" s="8">
        <f>MATCH(COLUMN(I4626)-1,Sheet0!$N4627:$W4627,0)</f>
        <v>2</v>
      </c>
      <c r="V4627" s="9">
        <f>MATCH(COLUMN(J4626)-1,Sheet0!$N4627:$W4627,0)</f>
        <v>1</v>
      </c>
    </row>
    <row r="4628" spans="1:22" x14ac:dyDescent="0.15">
      <c r="A4628">
        <v>4627</v>
      </c>
      <c r="B4628">
        <v>5783</v>
      </c>
      <c r="C4628">
        <v>0</v>
      </c>
      <c r="D4628">
        <v>3</v>
      </c>
      <c r="E4628">
        <v>305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 s="7">
        <f>MATCH(COLUMN(A4627)-1,Sheet0!$N4628:$W4628,0)</f>
        <v>1</v>
      </c>
      <c r="N4628" s="8">
        <f>MATCH(COLUMN(B4627)-1,Sheet0!$N4628:$W4628,0)</f>
        <v>9</v>
      </c>
      <c r="O4628" s="8">
        <f>MATCH(COLUMN(C4627)-1,Sheet0!$N4628:$W4628,0)</f>
        <v>3</v>
      </c>
      <c r="P4628" s="8">
        <f>MATCH(COLUMN(D4627)-1,Sheet0!$N4628:$W4628,0)</f>
        <v>7</v>
      </c>
      <c r="Q4628" s="8">
        <f>MATCH(COLUMN(E4627)-1,Sheet0!$N4628:$W4628,0)</f>
        <v>2</v>
      </c>
      <c r="R4628" s="8">
        <f>MATCH(COLUMN(F4627)-1,Sheet0!$N4628:$W4628,0)</f>
        <v>6</v>
      </c>
      <c r="S4628" s="8">
        <f>MATCH(COLUMN(G4627)-1,Sheet0!$N4628:$W4628,0)</f>
        <v>5</v>
      </c>
      <c r="T4628" s="8">
        <f>MATCH(COLUMN(H4627)-1,Sheet0!$N4628:$W4628,0)</f>
        <v>4</v>
      </c>
      <c r="U4628" s="8">
        <f>MATCH(COLUMN(I4627)-1,Sheet0!$N4628:$W4628,0)</f>
        <v>8</v>
      </c>
      <c r="V4628" s="9">
        <f>MATCH(COLUMN(J4627)-1,Sheet0!$N4628:$W4628,0)</f>
        <v>10</v>
      </c>
    </row>
    <row r="4629" spans="1:22" x14ac:dyDescent="0.15">
      <c r="A4629">
        <v>4628</v>
      </c>
      <c r="B4629">
        <v>3241</v>
      </c>
      <c r="C4629">
        <v>0</v>
      </c>
      <c r="D4629">
        <v>3</v>
      </c>
      <c r="E4629">
        <v>371</v>
      </c>
      <c r="F4629">
        <v>13</v>
      </c>
      <c r="G4629">
        <v>3</v>
      </c>
      <c r="H4629">
        <v>0</v>
      </c>
      <c r="I4629">
        <v>13</v>
      </c>
      <c r="J4629">
        <v>3</v>
      </c>
      <c r="K4629">
        <v>0</v>
      </c>
      <c r="L4629">
        <v>0</v>
      </c>
      <c r="M4629" s="7">
        <f>MATCH(COLUMN(A4628)-1,Sheet0!$N4629:$W4629,0)</f>
        <v>8</v>
      </c>
      <c r="N4629" s="8">
        <f>MATCH(COLUMN(B4628)-1,Sheet0!$N4629:$W4629,0)</f>
        <v>2</v>
      </c>
      <c r="O4629" s="8">
        <f>MATCH(COLUMN(C4628)-1,Sheet0!$N4629:$W4629,0)</f>
        <v>1</v>
      </c>
      <c r="P4629" s="8">
        <f>MATCH(COLUMN(D4628)-1,Sheet0!$N4629:$W4629,0)</f>
        <v>10</v>
      </c>
      <c r="Q4629" s="8">
        <f>MATCH(COLUMN(E4628)-1,Sheet0!$N4629:$W4629,0)</f>
        <v>6</v>
      </c>
      <c r="R4629" s="8">
        <f>MATCH(COLUMN(F4628)-1,Sheet0!$N4629:$W4629,0)</f>
        <v>4</v>
      </c>
      <c r="S4629" s="8">
        <f>MATCH(COLUMN(G4628)-1,Sheet0!$N4629:$W4629,0)</f>
        <v>9</v>
      </c>
      <c r="T4629" s="8">
        <f>MATCH(COLUMN(H4628)-1,Sheet0!$N4629:$W4629,0)</f>
        <v>5</v>
      </c>
      <c r="U4629" s="8">
        <f>MATCH(COLUMN(I4628)-1,Sheet0!$N4629:$W4629,0)</f>
        <v>3</v>
      </c>
      <c r="V4629" s="9">
        <f>MATCH(COLUMN(J4628)-1,Sheet0!$N4629:$W4629,0)</f>
        <v>7</v>
      </c>
    </row>
    <row r="4630" spans="1:22" x14ac:dyDescent="0.15">
      <c r="A4630">
        <v>4629</v>
      </c>
      <c r="B4630">
        <v>3957</v>
      </c>
      <c r="C4630">
        <v>0</v>
      </c>
      <c r="D4630">
        <v>0</v>
      </c>
      <c r="E4630">
        <v>360</v>
      </c>
      <c r="F4630">
        <v>12</v>
      </c>
      <c r="G4630">
        <v>3</v>
      </c>
      <c r="H4630">
        <v>0</v>
      </c>
      <c r="I4630">
        <v>13</v>
      </c>
      <c r="J4630">
        <v>3</v>
      </c>
      <c r="K4630">
        <v>0</v>
      </c>
      <c r="L4630">
        <v>1</v>
      </c>
      <c r="M4630" s="7">
        <f>MATCH(COLUMN(A4629)-1,Sheet0!$N4630:$W4630,0)</f>
        <v>5</v>
      </c>
      <c r="N4630" s="8">
        <f>MATCH(COLUMN(B4629)-1,Sheet0!$N4630:$W4630,0)</f>
        <v>9</v>
      </c>
      <c r="O4630" s="8">
        <f>MATCH(COLUMN(C4629)-1,Sheet0!$N4630:$W4630,0)</f>
        <v>4</v>
      </c>
      <c r="P4630" s="8">
        <f>MATCH(COLUMN(D4629)-1,Sheet0!$N4630:$W4630,0)</f>
        <v>3</v>
      </c>
      <c r="Q4630" s="8">
        <f>MATCH(COLUMN(E4629)-1,Sheet0!$N4630:$W4630,0)</f>
        <v>7</v>
      </c>
      <c r="R4630" s="8">
        <f>MATCH(COLUMN(F4629)-1,Sheet0!$N4630:$W4630,0)</f>
        <v>1</v>
      </c>
      <c r="S4630" s="8">
        <f>MATCH(COLUMN(G4629)-1,Sheet0!$N4630:$W4630,0)</f>
        <v>8</v>
      </c>
      <c r="T4630" s="8">
        <f>MATCH(COLUMN(H4629)-1,Sheet0!$N4630:$W4630,0)</f>
        <v>2</v>
      </c>
      <c r="U4630" s="8">
        <f>MATCH(COLUMN(I4629)-1,Sheet0!$N4630:$W4630,0)</f>
        <v>6</v>
      </c>
      <c r="V4630" s="9">
        <f>MATCH(COLUMN(J4629)-1,Sheet0!$N4630:$W4630,0)</f>
        <v>10</v>
      </c>
    </row>
    <row r="4631" spans="1:22" x14ac:dyDescent="0.15">
      <c r="A4631">
        <v>4630</v>
      </c>
      <c r="B4631">
        <v>8847</v>
      </c>
      <c r="C4631">
        <v>1</v>
      </c>
      <c r="D4631">
        <v>2</v>
      </c>
      <c r="E4631">
        <v>207</v>
      </c>
      <c r="F4631">
        <v>26</v>
      </c>
      <c r="G4631">
        <v>6</v>
      </c>
      <c r="H4631">
        <v>1</v>
      </c>
      <c r="I4631">
        <v>26</v>
      </c>
      <c r="J4631">
        <v>6</v>
      </c>
      <c r="K4631">
        <v>1</v>
      </c>
      <c r="L4631">
        <v>0</v>
      </c>
      <c r="M4631" s="7">
        <f>MATCH(COLUMN(A4630)-1,Sheet0!$N4631:$W4631,0)</f>
        <v>7</v>
      </c>
      <c r="N4631" s="8">
        <f>MATCH(COLUMN(B4630)-1,Sheet0!$N4631:$W4631,0)</f>
        <v>5</v>
      </c>
      <c r="O4631" s="8">
        <f>MATCH(COLUMN(C4630)-1,Sheet0!$N4631:$W4631,0)</f>
        <v>8</v>
      </c>
      <c r="P4631" s="8">
        <f>MATCH(COLUMN(D4630)-1,Sheet0!$N4631:$W4631,0)</f>
        <v>4</v>
      </c>
      <c r="Q4631" s="8">
        <f>MATCH(COLUMN(E4630)-1,Sheet0!$N4631:$W4631,0)</f>
        <v>3</v>
      </c>
      <c r="R4631" s="8">
        <f>MATCH(COLUMN(F4630)-1,Sheet0!$N4631:$W4631,0)</f>
        <v>2</v>
      </c>
      <c r="S4631" s="8">
        <f>MATCH(COLUMN(G4630)-1,Sheet0!$N4631:$W4631,0)</f>
        <v>10</v>
      </c>
      <c r="T4631" s="8">
        <f>MATCH(COLUMN(H4630)-1,Sheet0!$N4631:$W4631,0)</f>
        <v>1</v>
      </c>
      <c r="U4631" s="8">
        <f>MATCH(COLUMN(I4630)-1,Sheet0!$N4631:$W4631,0)</f>
        <v>6</v>
      </c>
      <c r="V4631" s="9">
        <f>MATCH(COLUMN(J4630)-1,Sheet0!$N4631:$W4631,0)</f>
        <v>9</v>
      </c>
    </row>
    <row r="4632" spans="1:22" x14ac:dyDescent="0.15">
      <c r="A4632">
        <v>4631</v>
      </c>
      <c r="B4632">
        <v>7105</v>
      </c>
      <c r="C4632">
        <v>0</v>
      </c>
      <c r="D4632">
        <v>5</v>
      </c>
      <c r="E4632">
        <v>459</v>
      </c>
      <c r="F4632">
        <v>34</v>
      </c>
      <c r="G4632">
        <v>7</v>
      </c>
      <c r="H4632">
        <v>1</v>
      </c>
      <c r="I4632">
        <v>44</v>
      </c>
      <c r="J4632">
        <v>9</v>
      </c>
      <c r="K4632">
        <v>1</v>
      </c>
      <c r="L4632">
        <v>1</v>
      </c>
      <c r="M4632" s="7">
        <f>MATCH(COLUMN(A4631)-1,Sheet0!$N4632:$W4632,0)</f>
        <v>5</v>
      </c>
      <c r="N4632" s="8">
        <f>MATCH(COLUMN(B4631)-1,Sheet0!$N4632:$W4632,0)</f>
        <v>3</v>
      </c>
      <c r="O4632" s="8">
        <f>MATCH(COLUMN(C4631)-1,Sheet0!$N4632:$W4632,0)</f>
        <v>2</v>
      </c>
      <c r="P4632" s="8">
        <f>MATCH(COLUMN(D4631)-1,Sheet0!$N4632:$W4632,0)</f>
        <v>6</v>
      </c>
      <c r="Q4632" s="8">
        <f>MATCH(COLUMN(E4631)-1,Sheet0!$N4632:$W4632,0)</f>
        <v>7</v>
      </c>
      <c r="R4632" s="8">
        <f>MATCH(COLUMN(F4631)-1,Sheet0!$N4632:$W4632,0)</f>
        <v>10</v>
      </c>
      <c r="S4632" s="8">
        <f>MATCH(COLUMN(G4631)-1,Sheet0!$N4632:$W4632,0)</f>
        <v>8</v>
      </c>
      <c r="T4632" s="8">
        <f>MATCH(COLUMN(H4631)-1,Sheet0!$N4632:$W4632,0)</f>
        <v>1</v>
      </c>
      <c r="U4632" s="8">
        <f>MATCH(COLUMN(I4631)-1,Sheet0!$N4632:$W4632,0)</f>
        <v>4</v>
      </c>
      <c r="V4632" s="9">
        <f>MATCH(COLUMN(J4631)-1,Sheet0!$N4632:$W4632,0)</f>
        <v>9</v>
      </c>
    </row>
    <row r="4633" spans="1:22" x14ac:dyDescent="0.15">
      <c r="A4633">
        <v>4632</v>
      </c>
      <c r="B4633">
        <v>8367</v>
      </c>
      <c r="C4633">
        <v>1</v>
      </c>
      <c r="D4633">
        <v>4</v>
      </c>
      <c r="E4633">
        <v>231</v>
      </c>
      <c r="F4633">
        <v>13</v>
      </c>
      <c r="G4633">
        <v>3</v>
      </c>
      <c r="H4633">
        <v>0</v>
      </c>
      <c r="I4633">
        <v>13</v>
      </c>
      <c r="J4633">
        <v>3</v>
      </c>
      <c r="K4633">
        <v>0</v>
      </c>
      <c r="L4633">
        <v>0</v>
      </c>
      <c r="M4633" s="7">
        <f>MATCH(COLUMN(A4632)-1,Sheet0!$N4633:$W4633,0)</f>
        <v>7</v>
      </c>
      <c r="N4633" s="8">
        <f>MATCH(COLUMN(B4632)-1,Sheet0!$N4633:$W4633,0)</f>
        <v>10</v>
      </c>
      <c r="O4633" s="8">
        <f>MATCH(COLUMN(C4632)-1,Sheet0!$N4633:$W4633,0)</f>
        <v>4</v>
      </c>
      <c r="P4633" s="8">
        <f>MATCH(COLUMN(D4632)-1,Sheet0!$N4633:$W4633,0)</f>
        <v>5</v>
      </c>
      <c r="Q4633" s="8">
        <f>MATCH(COLUMN(E4632)-1,Sheet0!$N4633:$W4633,0)</f>
        <v>2</v>
      </c>
      <c r="R4633" s="8">
        <f>MATCH(COLUMN(F4632)-1,Sheet0!$N4633:$W4633,0)</f>
        <v>3</v>
      </c>
      <c r="S4633" s="8">
        <f>MATCH(COLUMN(G4632)-1,Sheet0!$N4633:$W4633,0)</f>
        <v>8</v>
      </c>
      <c r="T4633" s="8">
        <f>MATCH(COLUMN(H4632)-1,Sheet0!$N4633:$W4633,0)</f>
        <v>1</v>
      </c>
      <c r="U4633" s="8">
        <f>MATCH(COLUMN(I4632)-1,Sheet0!$N4633:$W4633,0)</f>
        <v>6</v>
      </c>
      <c r="V4633" s="9">
        <f>MATCH(COLUMN(J4632)-1,Sheet0!$N4633:$W4633,0)</f>
        <v>9</v>
      </c>
    </row>
    <row r="4634" spans="1:22" x14ac:dyDescent="0.15">
      <c r="A4634">
        <v>4633</v>
      </c>
      <c r="B4634">
        <v>1003</v>
      </c>
      <c r="C4634">
        <v>1</v>
      </c>
      <c r="D4634">
        <v>3</v>
      </c>
      <c r="E4634">
        <v>306</v>
      </c>
      <c r="F4634">
        <v>6</v>
      </c>
      <c r="G4634">
        <v>1</v>
      </c>
      <c r="H4634">
        <v>0</v>
      </c>
      <c r="I4634">
        <v>11</v>
      </c>
      <c r="J4634">
        <v>3</v>
      </c>
      <c r="K4634">
        <v>0</v>
      </c>
      <c r="L4634">
        <v>1</v>
      </c>
      <c r="M4634" s="7">
        <f>MATCH(COLUMN(A4633)-1,Sheet0!$N4634:$W4634,0)</f>
        <v>8</v>
      </c>
      <c r="N4634" s="8">
        <f>MATCH(COLUMN(B4633)-1,Sheet0!$N4634:$W4634,0)</f>
        <v>6</v>
      </c>
      <c r="O4634" s="8">
        <f>MATCH(COLUMN(C4633)-1,Sheet0!$N4634:$W4634,0)</f>
        <v>5</v>
      </c>
      <c r="P4634" s="8">
        <f>MATCH(COLUMN(D4633)-1,Sheet0!$N4634:$W4634,0)</f>
        <v>4</v>
      </c>
      <c r="Q4634" s="8">
        <f>MATCH(COLUMN(E4633)-1,Sheet0!$N4634:$W4634,0)</f>
        <v>10</v>
      </c>
      <c r="R4634" s="8">
        <f>MATCH(COLUMN(F4633)-1,Sheet0!$N4634:$W4634,0)</f>
        <v>9</v>
      </c>
      <c r="S4634" s="8">
        <f>MATCH(COLUMN(G4633)-1,Sheet0!$N4634:$W4634,0)</f>
        <v>2</v>
      </c>
      <c r="T4634" s="8">
        <f>MATCH(COLUMN(H4633)-1,Sheet0!$N4634:$W4634,0)</f>
        <v>1</v>
      </c>
      <c r="U4634" s="8">
        <f>MATCH(COLUMN(I4633)-1,Sheet0!$N4634:$W4634,0)</f>
        <v>3</v>
      </c>
      <c r="V4634" s="9">
        <f>MATCH(COLUMN(J4633)-1,Sheet0!$N4634:$W4634,0)</f>
        <v>7</v>
      </c>
    </row>
    <row r="4635" spans="1:22" x14ac:dyDescent="0.15">
      <c r="A4635">
        <v>4634</v>
      </c>
      <c r="B4635">
        <v>4339</v>
      </c>
      <c r="C4635">
        <v>0</v>
      </c>
      <c r="D4635">
        <v>3</v>
      </c>
      <c r="E4635">
        <v>315</v>
      </c>
      <c r="F4635">
        <v>39</v>
      </c>
      <c r="G4635">
        <v>9</v>
      </c>
      <c r="H4635">
        <v>1</v>
      </c>
      <c r="I4635">
        <v>39</v>
      </c>
      <c r="J4635">
        <v>9</v>
      </c>
      <c r="K4635">
        <v>1</v>
      </c>
      <c r="L4635">
        <v>0</v>
      </c>
      <c r="M4635" s="7">
        <f>MATCH(COLUMN(A4634)-1,Sheet0!$N4635:$W4635,0)</f>
        <v>2</v>
      </c>
      <c r="N4635" s="8">
        <f>MATCH(COLUMN(B4634)-1,Sheet0!$N4635:$W4635,0)</f>
        <v>5</v>
      </c>
      <c r="O4635" s="8">
        <f>MATCH(COLUMN(C4634)-1,Sheet0!$N4635:$W4635,0)</f>
        <v>10</v>
      </c>
      <c r="P4635" s="8">
        <f>MATCH(COLUMN(D4634)-1,Sheet0!$N4635:$W4635,0)</f>
        <v>4</v>
      </c>
      <c r="Q4635" s="8">
        <f>MATCH(COLUMN(E4634)-1,Sheet0!$N4635:$W4635,0)</f>
        <v>1</v>
      </c>
      <c r="R4635" s="8">
        <f>MATCH(COLUMN(F4634)-1,Sheet0!$N4635:$W4635,0)</f>
        <v>6</v>
      </c>
      <c r="S4635" s="8">
        <f>MATCH(COLUMN(G4634)-1,Sheet0!$N4635:$W4635,0)</f>
        <v>8</v>
      </c>
      <c r="T4635" s="8">
        <f>MATCH(COLUMN(H4634)-1,Sheet0!$N4635:$W4635,0)</f>
        <v>3</v>
      </c>
      <c r="U4635" s="8">
        <f>MATCH(COLUMN(I4634)-1,Sheet0!$N4635:$W4635,0)</f>
        <v>7</v>
      </c>
      <c r="V4635" s="9">
        <f>MATCH(COLUMN(J4634)-1,Sheet0!$N4635:$W4635,0)</f>
        <v>9</v>
      </c>
    </row>
    <row r="4636" spans="1:22" x14ac:dyDescent="0.15">
      <c r="A4636">
        <v>4635</v>
      </c>
      <c r="B4636">
        <v>1179</v>
      </c>
      <c r="C4636">
        <v>0</v>
      </c>
      <c r="D4636">
        <v>2</v>
      </c>
      <c r="E4636">
        <v>173</v>
      </c>
      <c r="F4636">
        <v>19</v>
      </c>
      <c r="G4636">
        <v>5</v>
      </c>
      <c r="H4636">
        <v>0</v>
      </c>
      <c r="I4636">
        <v>19</v>
      </c>
      <c r="J4636">
        <v>5</v>
      </c>
      <c r="K4636">
        <v>0</v>
      </c>
      <c r="L4636">
        <v>0</v>
      </c>
      <c r="M4636" s="7">
        <f>MATCH(COLUMN(A4635)-1,Sheet0!$N4636:$W4636,0)</f>
        <v>2</v>
      </c>
      <c r="N4636" s="8">
        <f>MATCH(COLUMN(B4635)-1,Sheet0!$N4636:$W4636,0)</f>
        <v>8</v>
      </c>
      <c r="O4636" s="8">
        <f>MATCH(COLUMN(C4635)-1,Sheet0!$N4636:$W4636,0)</f>
        <v>5</v>
      </c>
      <c r="P4636" s="8">
        <f>MATCH(COLUMN(D4635)-1,Sheet0!$N4636:$W4636,0)</f>
        <v>4</v>
      </c>
      <c r="Q4636" s="8">
        <f>MATCH(COLUMN(E4635)-1,Sheet0!$N4636:$W4636,0)</f>
        <v>10</v>
      </c>
      <c r="R4636" s="8">
        <f>MATCH(COLUMN(F4635)-1,Sheet0!$N4636:$W4636,0)</f>
        <v>1</v>
      </c>
      <c r="S4636" s="8">
        <f>MATCH(COLUMN(G4635)-1,Sheet0!$N4636:$W4636,0)</f>
        <v>9</v>
      </c>
      <c r="T4636" s="8">
        <f>MATCH(COLUMN(H4635)-1,Sheet0!$N4636:$W4636,0)</f>
        <v>3</v>
      </c>
      <c r="U4636" s="8">
        <f>MATCH(COLUMN(I4635)-1,Sheet0!$N4636:$W4636,0)</f>
        <v>6</v>
      </c>
      <c r="V4636" s="9">
        <f>MATCH(COLUMN(J4635)-1,Sheet0!$N4636:$W4636,0)</f>
        <v>7</v>
      </c>
    </row>
    <row r="4637" spans="1:22" x14ac:dyDescent="0.15">
      <c r="A4637">
        <v>4636</v>
      </c>
      <c r="B4637">
        <v>6331</v>
      </c>
      <c r="C4637">
        <v>0</v>
      </c>
      <c r="D4637">
        <v>3</v>
      </c>
      <c r="E4637">
        <v>282</v>
      </c>
      <c r="F4637">
        <v>40</v>
      </c>
      <c r="G4637">
        <v>9</v>
      </c>
      <c r="H4637">
        <v>1</v>
      </c>
      <c r="I4637">
        <v>13</v>
      </c>
      <c r="J4637">
        <v>3</v>
      </c>
      <c r="K4637">
        <v>0</v>
      </c>
      <c r="L4637">
        <v>1</v>
      </c>
      <c r="M4637" s="7">
        <f>MATCH(COLUMN(A4636)-1,Sheet0!$N4637:$W4637,0)</f>
        <v>3</v>
      </c>
      <c r="N4637" s="8">
        <f>MATCH(COLUMN(B4636)-1,Sheet0!$N4637:$W4637,0)</f>
        <v>4</v>
      </c>
      <c r="O4637" s="8">
        <f>MATCH(COLUMN(C4636)-1,Sheet0!$N4637:$W4637,0)</f>
        <v>7</v>
      </c>
      <c r="P4637" s="8">
        <f>MATCH(COLUMN(D4636)-1,Sheet0!$N4637:$W4637,0)</f>
        <v>5</v>
      </c>
      <c r="Q4637" s="8">
        <f>MATCH(COLUMN(E4636)-1,Sheet0!$N4637:$W4637,0)</f>
        <v>2</v>
      </c>
      <c r="R4637" s="8">
        <f>MATCH(COLUMN(F4636)-1,Sheet0!$N4637:$W4637,0)</f>
        <v>6</v>
      </c>
      <c r="S4637" s="8">
        <f>MATCH(COLUMN(G4636)-1,Sheet0!$N4637:$W4637,0)</f>
        <v>8</v>
      </c>
      <c r="T4637" s="8">
        <f>MATCH(COLUMN(H4636)-1,Sheet0!$N4637:$W4637,0)</f>
        <v>1</v>
      </c>
      <c r="U4637" s="8">
        <f>MATCH(COLUMN(I4636)-1,Sheet0!$N4637:$W4637,0)</f>
        <v>9</v>
      </c>
      <c r="V4637" s="9">
        <f>MATCH(COLUMN(J4636)-1,Sheet0!$N4637:$W4637,0)</f>
        <v>10</v>
      </c>
    </row>
    <row r="4638" spans="1:22" x14ac:dyDescent="0.15">
      <c r="A4638">
        <v>4637</v>
      </c>
      <c r="B4638">
        <v>6325</v>
      </c>
      <c r="C4638">
        <v>0</v>
      </c>
      <c r="D4638">
        <v>2</v>
      </c>
      <c r="E4638">
        <v>230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 s="7">
        <f>MATCH(COLUMN(A4637)-1,Sheet0!$N4638:$W4638,0)</f>
        <v>1</v>
      </c>
      <c r="N4638" s="8">
        <f>MATCH(COLUMN(B4637)-1,Sheet0!$N4638:$W4638,0)</f>
        <v>8</v>
      </c>
      <c r="O4638" s="8">
        <f>MATCH(COLUMN(C4637)-1,Sheet0!$N4638:$W4638,0)</f>
        <v>5</v>
      </c>
      <c r="P4638" s="8">
        <f>MATCH(COLUMN(D4637)-1,Sheet0!$N4638:$W4638,0)</f>
        <v>7</v>
      </c>
      <c r="Q4638" s="8">
        <f>MATCH(COLUMN(E4637)-1,Sheet0!$N4638:$W4638,0)</f>
        <v>6</v>
      </c>
      <c r="R4638" s="8">
        <f>MATCH(COLUMN(F4637)-1,Sheet0!$N4638:$W4638,0)</f>
        <v>2</v>
      </c>
      <c r="S4638" s="8">
        <f>MATCH(COLUMN(G4637)-1,Sheet0!$N4638:$W4638,0)</f>
        <v>3</v>
      </c>
      <c r="T4638" s="8">
        <f>MATCH(COLUMN(H4637)-1,Sheet0!$N4638:$W4638,0)</f>
        <v>4</v>
      </c>
      <c r="U4638" s="8">
        <f>MATCH(COLUMN(I4637)-1,Sheet0!$N4638:$W4638,0)</f>
        <v>9</v>
      </c>
      <c r="V4638" s="9">
        <f>MATCH(COLUMN(J4637)-1,Sheet0!$N4638:$W4638,0)</f>
        <v>10</v>
      </c>
    </row>
    <row r="4639" spans="1:22" x14ac:dyDescent="0.15">
      <c r="A4639">
        <v>4638</v>
      </c>
      <c r="B4639">
        <v>7189</v>
      </c>
      <c r="C4639">
        <v>0</v>
      </c>
      <c r="D4639">
        <v>2</v>
      </c>
      <c r="E4639">
        <v>281</v>
      </c>
      <c r="F4639">
        <v>6</v>
      </c>
      <c r="G4639">
        <v>1</v>
      </c>
      <c r="H4639">
        <v>0</v>
      </c>
      <c r="I4639">
        <v>6</v>
      </c>
      <c r="J4639">
        <v>1</v>
      </c>
      <c r="K4639">
        <v>0</v>
      </c>
      <c r="L4639">
        <v>0</v>
      </c>
      <c r="M4639" s="7">
        <f>MATCH(COLUMN(A4638)-1,Sheet0!$N4639:$W4639,0)</f>
        <v>4</v>
      </c>
      <c r="N4639" s="8">
        <f>MATCH(COLUMN(B4638)-1,Sheet0!$N4639:$W4639,0)</f>
        <v>1</v>
      </c>
      <c r="O4639" s="8">
        <f>MATCH(COLUMN(C4638)-1,Sheet0!$N4639:$W4639,0)</f>
        <v>5</v>
      </c>
      <c r="P4639" s="8">
        <f>MATCH(COLUMN(D4638)-1,Sheet0!$N4639:$W4639,0)</f>
        <v>10</v>
      </c>
      <c r="Q4639" s="8">
        <f>MATCH(COLUMN(E4638)-1,Sheet0!$N4639:$W4639,0)</f>
        <v>3</v>
      </c>
      <c r="R4639" s="8">
        <f>MATCH(COLUMN(F4638)-1,Sheet0!$N4639:$W4639,0)</f>
        <v>8</v>
      </c>
      <c r="S4639" s="8">
        <f>MATCH(COLUMN(G4638)-1,Sheet0!$N4639:$W4639,0)</f>
        <v>6</v>
      </c>
      <c r="T4639" s="8">
        <f>MATCH(COLUMN(H4638)-1,Sheet0!$N4639:$W4639,0)</f>
        <v>2</v>
      </c>
      <c r="U4639" s="8">
        <f>MATCH(COLUMN(I4638)-1,Sheet0!$N4639:$W4639,0)</f>
        <v>7</v>
      </c>
      <c r="V4639" s="9">
        <f>MATCH(COLUMN(J4638)-1,Sheet0!$N4639:$W4639,0)</f>
        <v>9</v>
      </c>
    </row>
    <row r="4640" spans="1:22" x14ac:dyDescent="0.15">
      <c r="A4640">
        <v>4639</v>
      </c>
      <c r="B4640">
        <v>1747</v>
      </c>
      <c r="C4640">
        <v>0</v>
      </c>
      <c r="D4640">
        <v>2</v>
      </c>
      <c r="E4640">
        <v>324</v>
      </c>
      <c r="F4640">
        <v>13</v>
      </c>
      <c r="G4640">
        <v>3</v>
      </c>
      <c r="H4640">
        <v>0</v>
      </c>
      <c r="I4640">
        <v>13</v>
      </c>
      <c r="J4640">
        <v>3</v>
      </c>
      <c r="K4640">
        <v>0</v>
      </c>
      <c r="L4640">
        <v>0</v>
      </c>
      <c r="M4640" s="7">
        <f>MATCH(COLUMN(A4639)-1,Sheet0!$N4640:$W4640,0)</f>
        <v>9</v>
      </c>
      <c r="N4640" s="8">
        <f>MATCH(COLUMN(B4639)-1,Sheet0!$N4640:$W4640,0)</f>
        <v>1</v>
      </c>
      <c r="O4640" s="8">
        <f>MATCH(COLUMN(C4639)-1,Sheet0!$N4640:$W4640,0)</f>
        <v>4</v>
      </c>
      <c r="P4640" s="8">
        <f>MATCH(COLUMN(D4639)-1,Sheet0!$N4640:$W4640,0)</f>
        <v>5</v>
      </c>
      <c r="Q4640" s="8">
        <f>MATCH(COLUMN(E4639)-1,Sheet0!$N4640:$W4640,0)</f>
        <v>10</v>
      </c>
      <c r="R4640" s="8">
        <f>MATCH(COLUMN(F4639)-1,Sheet0!$N4640:$W4640,0)</f>
        <v>7</v>
      </c>
      <c r="S4640" s="8">
        <f>MATCH(COLUMN(G4639)-1,Sheet0!$N4640:$W4640,0)</f>
        <v>6</v>
      </c>
      <c r="T4640" s="8">
        <f>MATCH(COLUMN(H4639)-1,Sheet0!$N4640:$W4640,0)</f>
        <v>3</v>
      </c>
      <c r="U4640" s="8">
        <f>MATCH(COLUMN(I4639)-1,Sheet0!$N4640:$W4640,0)</f>
        <v>2</v>
      </c>
      <c r="V4640" s="9">
        <f>MATCH(COLUMN(J4639)-1,Sheet0!$N4640:$W4640,0)</f>
        <v>8</v>
      </c>
    </row>
    <row r="4641" spans="1:22" x14ac:dyDescent="0.15">
      <c r="A4641">
        <v>4640</v>
      </c>
      <c r="B4641">
        <v>8534</v>
      </c>
      <c r="C4641">
        <v>1</v>
      </c>
      <c r="D4641">
        <v>1</v>
      </c>
      <c r="E4641">
        <v>305</v>
      </c>
      <c r="F4641">
        <v>14</v>
      </c>
      <c r="G4641">
        <v>3</v>
      </c>
      <c r="H4641">
        <v>0</v>
      </c>
      <c r="I4641">
        <v>14</v>
      </c>
      <c r="J4641">
        <v>3</v>
      </c>
      <c r="K4641">
        <v>0</v>
      </c>
      <c r="L4641">
        <v>0</v>
      </c>
      <c r="M4641" s="7">
        <f>MATCH(COLUMN(A4640)-1,Sheet0!$N4641:$W4641,0)</f>
        <v>6</v>
      </c>
      <c r="N4641" s="8">
        <f>MATCH(COLUMN(B4640)-1,Sheet0!$N4641:$W4641,0)</f>
        <v>3</v>
      </c>
      <c r="O4641" s="8">
        <f>MATCH(COLUMN(C4640)-1,Sheet0!$N4641:$W4641,0)</f>
        <v>10</v>
      </c>
      <c r="P4641" s="8">
        <f>MATCH(COLUMN(D4640)-1,Sheet0!$N4641:$W4641,0)</f>
        <v>5</v>
      </c>
      <c r="Q4641" s="8">
        <f>MATCH(COLUMN(E4640)-1,Sheet0!$N4641:$W4641,0)</f>
        <v>2</v>
      </c>
      <c r="R4641" s="8">
        <f>MATCH(COLUMN(F4640)-1,Sheet0!$N4641:$W4641,0)</f>
        <v>1</v>
      </c>
      <c r="S4641" s="8">
        <f>MATCH(COLUMN(G4640)-1,Sheet0!$N4641:$W4641,0)</f>
        <v>7</v>
      </c>
      <c r="T4641" s="8">
        <f>MATCH(COLUMN(H4640)-1,Sheet0!$N4641:$W4641,0)</f>
        <v>4</v>
      </c>
      <c r="U4641" s="8">
        <f>MATCH(COLUMN(I4640)-1,Sheet0!$N4641:$W4641,0)</f>
        <v>8</v>
      </c>
      <c r="V4641" s="9">
        <f>MATCH(COLUMN(J4640)-1,Sheet0!$N4641:$W4641,0)</f>
        <v>9</v>
      </c>
    </row>
    <row r="4642" spans="1:22" x14ac:dyDescent="0.15">
      <c r="A4642">
        <v>4641</v>
      </c>
      <c r="B4642">
        <v>8310</v>
      </c>
      <c r="C4642">
        <v>1</v>
      </c>
      <c r="D4642">
        <v>2</v>
      </c>
      <c r="E4642">
        <v>479</v>
      </c>
      <c r="F4642">
        <v>7</v>
      </c>
      <c r="G4642">
        <v>2</v>
      </c>
      <c r="H4642">
        <v>0</v>
      </c>
      <c r="I4642">
        <v>4</v>
      </c>
      <c r="J4642">
        <v>1</v>
      </c>
      <c r="K4642">
        <v>0</v>
      </c>
      <c r="L4642">
        <v>1</v>
      </c>
      <c r="M4642" s="7">
        <f>MATCH(COLUMN(A4641)-1,Sheet0!$N4642:$W4642,0)</f>
        <v>6</v>
      </c>
      <c r="N4642" s="8">
        <f>MATCH(COLUMN(B4641)-1,Sheet0!$N4642:$W4642,0)</f>
        <v>2</v>
      </c>
      <c r="O4642" s="8">
        <f>MATCH(COLUMN(C4641)-1,Sheet0!$N4642:$W4642,0)</f>
        <v>3</v>
      </c>
      <c r="P4642" s="8">
        <f>MATCH(COLUMN(D4641)-1,Sheet0!$N4642:$W4642,0)</f>
        <v>10</v>
      </c>
      <c r="Q4642" s="8">
        <f>MATCH(COLUMN(E4641)-1,Sheet0!$N4642:$W4642,0)</f>
        <v>4</v>
      </c>
      <c r="R4642" s="8">
        <f>MATCH(COLUMN(F4641)-1,Sheet0!$N4642:$W4642,0)</f>
        <v>7</v>
      </c>
      <c r="S4642" s="8">
        <f>MATCH(COLUMN(G4641)-1,Sheet0!$N4642:$W4642,0)</f>
        <v>8</v>
      </c>
      <c r="T4642" s="8">
        <f>MATCH(COLUMN(H4641)-1,Sheet0!$N4642:$W4642,0)</f>
        <v>1</v>
      </c>
      <c r="U4642" s="8">
        <f>MATCH(COLUMN(I4641)-1,Sheet0!$N4642:$W4642,0)</f>
        <v>5</v>
      </c>
      <c r="V4642" s="9">
        <f>MATCH(COLUMN(J4641)-1,Sheet0!$N4642:$W4642,0)</f>
        <v>9</v>
      </c>
    </row>
    <row r="4643" spans="1:22" x14ac:dyDescent="0.15">
      <c r="A4643">
        <v>4642</v>
      </c>
      <c r="B4643">
        <v>6549</v>
      </c>
      <c r="C4643">
        <v>0</v>
      </c>
      <c r="D4643">
        <v>0</v>
      </c>
      <c r="E4643">
        <v>187</v>
      </c>
      <c r="F4643">
        <v>18</v>
      </c>
      <c r="G4643">
        <v>5</v>
      </c>
      <c r="H4643">
        <v>0</v>
      </c>
      <c r="I4643">
        <v>18</v>
      </c>
      <c r="J4643">
        <v>5</v>
      </c>
      <c r="K4643">
        <v>0</v>
      </c>
      <c r="L4643">
        <v>0</v>
      </c>
      <c r="M4643" s="7">
        <f>MATCH(COLUMN(A4642)-1,Sheet0!$N4643:$W4643,0)</f>
        <v>6</v>
      </c>
      <c r="N4643" s="8">
        <f>MATCH(COLUMN(B4642)-1,Sheet0!$N4643:$W4643,0)</f>
        <v>7</v>
      </c>
      <c r="O4643" s="8">
        <f>MATCH(COLUMN(C4642)-1,Sheet0!$N4643:$W4643,0)</f>
        <v>1</v>
      </c>
      <c r="P4643" s="8">
        <f>MATCH(COLUMN(D4642)-1,Sheet0!$N4643:$W4643,0)</f>
        <v>9</v>
      </c>
      <c r="Q4643" s="8">
        <f>MATCH(COLUMN(E4642)-1,Sheet0!$N4643:$W4643,0)</f>
        <v>3</v>
      </c>
      <c r="R4643" s="8">
        <f>MATCH(COLUMN(F4642)-1,Sheet0!$N4643:$W4643,0)</f>
        <v>4</v>
      </c>
      <c r="S4643" s="8">
        <f>MATCH(COLUMN(G4642)-1,Sheet0!$N4643:$W4643,0)</f>
        <v>2</v>
      </c>
      <c r="T4643" s="8">
        <f>MATCH(COLUMN(H4642)-1,Sheet0!$N4643:$W4643,0)</f>
        <v>5</v>
      </c>
      <c r="U4643" s="8">
        <f>MATCH(COLUMN(I4642)-1,Sheet0!$N4643:$W4643,0)</f>
        <v>8</v>
      </c>
      <c r="V4643" s="9">
        <f>MATCH(COLUMN(J4642)-1,Sheet0!$N4643:$W4643,0)</f>
        <v>10</v>
      </c>
    </row>
    <row r="4644" spans="1:22" x14ac:dyDescent="0.15">
      <c r="A4644">
        <v>4643</v>
      </c>
      <c r="B4644">
        <v>1766</v>
      </c>
      <c r="C4644">
        <v>1</v>
      </c>
      <c r="D4644">
        <v>2</v>
      </c>
      <c r="E4644">
        <v>218</v>
      </c>
      <c r="F4644">
        <v>38</v>
      </c>
      <c r="G4644">
        <v>8</v>
      </c>
      <c r="H4644">
        <v>1</v>
      </c>
      <c r="I4644">
        <v>13</v>
      </c>
      <c r="J4644">
        <v>3</v>
      </c>
      <c r="K4644">
        <v>0</v>
      </c>
      <c r="L4644">
        <v>1</v>
      </c>
      <c r="M4644" s="7">
        <f>MATCH(COLUMN(A4643)-1,Sheet0!$N4644:$W4644,0)</f>
        <v>3</v>
      </c>
      <c r="N4644" s="8">
        <f>MATCH(COLUMN(B4643)-1,Sheet0!$N4644:$W4644,0)</f>
        <v>6</v>
      </c>
      <c r="O4644" s="8">
        <f>MATCH(COLUMN(C4643)-1,Sheet0!$N4644:$W4644,0)</f>
        <v>2</v>
      </c>
      <c r="P4644" s="8">
        <f>MATCH(COLUMN(D4643)-1,Sheet0!$N4644:$W4644,0)</f>
        <v>4</v>
      </c>
      <c r="Q4644" s="8">
        <f>MATCH(COLUMN(E4643)-1,Sheet0!$N4644:$W4644,0)</f>
        <v>10</v>
      </c>
      <c r="R4644" s="8">
        <f>MATCH(COLUMN(F4643)-1,Sheet0!$N4644:$W4644,0)</f>
        <v>9</v>
      </c>
      <c r="S4644" s="8">
        <f>MATCH(COLUMN(G4643)-1,Sheet0!$N4644:$W4644,0)</f>
        <v>7</v>
      </c>
      <c r="T4644" s="8">
        <f>MATCH(COLUMN(H4643)-1,Sheet0!$N4644:$W4644,0)</f>
        <v>1</v>
      </c>
      <c r="U4644" s="8">
        <f>MATCH(COLUMN(I4643)-1,Sheet0!$N4644:$W4644,0)</f>
        <v>5</v>
      </c>
      <c r="V4644" s="9">
        <f>MATCH(COLUMN(J4643)-1,Sheet0!$N4644:$W4644,0)</f>
        <v>8</v>
      </c>
    </row>
    <row r="4645" spans="1:22" x14ac:dyDescent="0.15">
      <c r="A4645">
        <v>4644</v>
      </c>
      <c r="B4645">
        <v>8540</v>
      </c>
      <c r="C4645">
        <v>1</v>
      </c>
      <c r="D4645">
        <v>1</v>
      </c>
      <c r="E4645">
        <v>269</v>
      </c>
      <c r="F4645">
        <v>19</v>
      </c>
      <c r="G4645">
        <v>5</v>
      </c>
      <c r="H4645">
        <v>0</v>
      </c>
      <c r="I4645">
        <v>19</v>
      </c>
      <c r="J4645">
        <v>5</v>
      </c>
      <c r="K4645">
        <v>0</v>
      </c>
      <c r="L4645">
        <v>0</v>
      </c>
      <c r="M4645" s="7">
        <f>MATCH(COLUMN(A4644)-1,Sheet0!$N4645:$W4645,0)</f>
        <v>1</v>
      </c>
      <c r="N4645" s="8">
        <f>MATCH(COLUMN(B4644)-1,Sheet0!$N4645:$W4645,0)</f>
        <v>7</v>
      </c>
      <c r="O4645" s="8">
        <f>MATCH(COLUMN(C4644)-1,Sheet0!$N4645:$W4645,0)</f>
        <v>2</v>
      </c>
      <c r="P4645" s="8">
        <f>MATCH(COLUMN(D4644)-1,Sheet0!$N4645:$W4645,0)</f>
        <v>3</v>
      </c>
      <c r="Q4645" s="8">
        <f>MATCH(COLUMN(E4644)-1,Sheet0!$N4645:$W4645,0)</f>
        <v>10</v>
      </c>
      <c r="R4645" s="8">
        <f>MATCH(COLUMN(F4644)-1,Sheet0!$N4645:$W4645,0)</f>
        <v>9</v>
      </c>
      <c r="S4645" s="8">
        <f>MATCH(COLUMN(G4644)-1,Sheet0!$N4645:$W4645,0)</f>
        <v>6</v>
      </c>
      <c r="T4645" s="8">
        <f>MATCH(COLUMN(H4644)-1,Sheet0!$N4645:$W4645,0)</f>
        <v>8</v>
      </c>
      <c r="U4645" s="8">
        <f>MATCH(COLUMN(I4644)-1,Sheet0!$N4645:$W4645,0)</f>
        <v>4</v>
      </c>
      <c r="V4645" s="9">
        <f>MATCH(COLUMN(J4644)-1,Sheet0!$N4645:$W4645,0)</f>
        <v>5</v>
      </c>
    </row>
    <row r="4646" spans="1:22" x14ac:dyDescent="0.15">
      <c r="A4646">
        <v>4645</v>
      </c>
      <c r="B4646">
        <v>3905</v>
      </c>
      <c r="C4646">
        <v>0</v>
      </c>
      <c r="D4646">
        <v>2</v>
      </c>
      <c r="E4646">
        <v>419</v>
      </c>
      <c r="F4646">
        <v>16</v>
      </c>
      <c r="G4646">
        <v>3</v>
      </c>
      <c r="H4646">
        <v>0</v>
      </c>
      <c r="I4646">
        <v>16</v>
      </c>
      <c r="J4646">
        <v>3</v>
      </c>
      <c r="K4646">
        <v>0</v>
      </c>
      <c r="L4646">
        <v>0</v>
      </c>
      <c r="M4646" s="7">
        <f>MATCH(COLUMN(A4645)-1,Sheet0!$N4646:$W4646,0)</f>
        <v>3</v>
      </c>
      <c r="N4646" s="8">
        <f>MATCH(COLUMN(B4645)-1,Sheet0!$N4646:$W4646,0)</f>
        <v>2</v>
      </c>
      <c r="O4646" s="8">
        <f>MATCH(COLUMN(C4645)-1,Sheet0!$N4646:$W4646,0)</f>
        <v>4</v>
      </c>
      <c r="P4646" s="8">
        <f>MATCH(COLUMN(D4645)-1,Sheet0!$N4646:$W4646,0)</f>
        <v>8</v>
      </c>
      <c r="Q4646" s="8">
        <f>MATCH(COLUMN(E4645)-1,Sheet0!$N4646:$W4646,0)</f>
        <v>10</v>
      </c>
      <c r="R4646" s="8">
        <f>MATCH(COLUMN(F4645)-1,Sheet0!$N4646:$W4646,0)</f>
        <v>9</v>
      </c>
      <c r="S4646" s="8">
        <f>MATCH(COLUMN(G4645)-1,Sheet0!$N4646:$W4646,0)</f>
        <v>1</v>
      </c>
      <c r="T4646" s="8">
        <f>MATCH(COLUMN(H4645)-1,Sheet0!$N4646:$W4646,0)</f>
        <v>7</v>
      </c>
      <c r="U4646" s="8">
        <f>MATCH(COLUMN(I4645)-1,Sheet0!$N4646:$W4646,0)</f>
        <v>5</v>
      </c>
      <c r="V4646" s="9">
        <f>MATCH(COLUMN(J4645)-1,Sheet0!$N4646:$W4646,0)</f>
        <v>6</v>
      </c>
    </row>
    <row r="4647" spans="1:22" x14ac:dyDescent="0.15">
      <c r="A4647">
        <v>4646</v>
      </c>
      <c r="B4647">
        <v>1768</v>
      </c>
      <c r="C4647">
        <v>0</v>
      </c>
      <c r="D4647">
        <v>3</v>
      </c>
      <c r="E4647">
        <v>399</v>
      </c>
      <c r="F4647">
        <v>18</v>
      </c>
      <c r="G4647">
        <v>5</v>
      </c>
      <c r="H4647">
        <v>0</v>
      </c>
      <c r="I4647">
        <v>24</v>
      </c>
      <c r="J4647">
        <v>5</v>
      </c>
      <c r="K4647">
        <v>0</v>
      </c>
      <c r="L4647">
        <v>1</v>
      </c>
      <c r="M4647" s="7">
        <f>MATCH(COLUMN(A4646)-1,Sheet0!$N4647:$W4647,0)</f>
        <v>5</v>
      </c>
      <c r="N4647" s="8">
        <f>MATCH(COLUMN(B4646)-1,Sheet0!$N4647:$W4647,0)</f>
        <v>4</v>
      </c>
      <c r="O4647" s="8">
        <f>MATCH(COLUMN(C4646)-1,Sheet0!$N4647:$W4647,0)</f>
        <v>9</v>
      </c>
      <c r="P4647" s="8">
        <f>MATCH(COLUMN(D4646)-1,Sheet0!$N4647:$W4647,0)</f>
        <v>8</v>
      </c>
      <c r="Q4647" s="8">
        <f>MATCH(COLUMN(E4646)-1,Sheet0!$N4647:$W4647,0)</f>
        <v>2</v>
      </c>
      <c r="R4647" s="8">
        <f>MATCH(COLUMN(F4646)-1,Sheet0!$N4647:$W4647,0)</f>
        <v>3</v>
      </c>
      <c r="S4647" s="8">
        <f>MATCH(COLUMN(G4646)-1,Sheet0!$N4647:$W4647,0)</f>
        <v>6</v>
      </c>
      <c r="T4647" s="8">
        <f>MATCH(COLUMN(H4646)-1,Sheet0!$N4647:$W4647,0)</f>
        <v>1</v>
      </c>
      <c r="U4647" s="8">
        <f>MATCH(COLUMN(I4646)-1,Sheet0!$N4647:$W4647,0)</f>
        <v>7</v>
      </c>
      <c r="V4647" s="9">
        <f>MATCH(COLUMN(J4646)-1,Sheet0!$N4647:$W4647,0)</f>
        <v>10</v>
      </c>
    </row>
    <row r="4648" spans="1:22" x14ac:dyDescent="0.15">
      <c r="A4648">
        <v>4647</v>
      </c>
      <c r="B4648">
        <v>5889</v>
      </c>
      <c r="C4648">
        <v>0</v>
      </c>
      <c r="D4648">
        <v>3</v>
      </c>
      <c r="E4648">
        <v>255</v>
      </c>
      <c r="F4648">
        <v>31</v>
      </c>
      <c r="G4648">
        <v>7</v>
      </c>
      <c r="H4648">
        <v>1</v>
      </c>
      <c r="I4648">
        <v>31</v>
      </c>
      <c r="J4648">
        <v>7</v>
      </c>
      <c r="K4648">
        <v>1</v>
      </c>
      <c r="L4648">
        <v>0</v>
      </c>
      <c r="M4648" s="7">
        <f>MATCH(COLUMN(A4647)-1,Sheet0!$N4648:$W4648,0)</f>
        <v>3</v>
      </c>
      <c r="N4648" s="8">
        <f>MATCH(COLUMN(B4647)-1,Sheet0!$N4648:$W4648,0)</f>
        <v>9</v>
      </c>
      <c r="O4648" s="8">
        <f>MATCH(COLUMN(C4647)-1,Sheet0!$N4648:$W4648,0)</f>
        <v>2</v>
      </c>
      <c r="P4648" s="8">
        <f>MATCH(COLUMN(D4647)-1,Sheet0!$N4648:$W4648,0)</f>
        <v>1</v>
      </c>
      <c r="Q4648" s="8">
        <f>MATCH(COLUMN(E4647)-1,Sheet0!$N4648:$W4648,0)</f>
        <v>6</v>
      </c>
      <c r="R4648" s="8">
        <f>MATCH(COLUMN(F4647)-1,Sheet0!$N4648:$W4648,0)</f>
        <v>7</v>
      </c>
      <c r="S4648" s="8">
        <f>MATCH(COLUMN(G4647)-1,Sheet0!$N4648:$W4648,0)</f>
        <v>10</v>
      </c>
      <c r="T4648" s="8">
        <f>MATCH(COLUMN(H4647)-1,Sheet0!$N4648:$W4648,0)</f>
        <v>4</v>
      </c>
      <c r="U4648" s="8">
        <f>MATCH(COLUMN(I4647)-1,Sheet0!$N4648:$W4648,0)</f>
        <v>5</v>
      </c>
      <c r="V4648" s="9">
        <f>MATCH(COLUMN(J4647)-1,Sheet0!$N4648:$W4648,0)</f>
        <v>8</v>
      </c>
    </row>
    <row r="4649" spans="1:22" x14ac:dyDescent="0.15">
      <c r="A4649">
        <v>4648</v>
      </c>
      <c r="B4649">
        <v>9450</v>
      </c>
      <c r="C4649">
        <v>1</v>
      </c>
      <c r="D4649">
        <v>1</v>
      </c>
      <c r="E4649">
        <v>332</v>
      </c>
      <c r="F4649">
        <v>12</v>
      </c>
      <c r="G4649">
        <v>3</v>
      </c>
      <c r="H4649">
        <v>0</v>
      </c>
      <c r="I4649">
        <v>12</v>
      </c>
      <c r="J4649">
        <v>3</v>
      </c>
      <c r="K4649">
        <v>0</v>
      </c>
      <c r="L4649">
        <v>0</v>
      </c>
      <c r="M4649" s="7">
        <f>MATCH(COLUMN(A4648)-1,Sheet0!$N4649:$W4649,0)</f>
        <v>4</v>
      </c>
      <c r="N4649" s="8">
        <f>MATCH(COLUMN(B4648)-1,Sheet0!$N4649:$W4649,0)</f>
        <v>3</v>
      </c>
      <c r="O4649" s="8">
        <f>MATCH(COLUMN(C4648)-1,Sheet0!$N4649:$W4649,0)</f>
        <v>5</v>
      </c>
      <c r="P4649" s="8">
        <f>MATCH(COLUMN(D4648)-1,Sheet0!$N4649:$W4649,0)</f>
        <v>8</v>
      </c>
      <c r="Q4649" s="8">
        <f>MATCH(COLUMN(E4648)-1,Sheet0!$N4649:$W4649,0)</f>
        <v>2</v>
      </c>
      <c r="R4649" s="8">
        <f>MATCH(COLUMN(F4648)-1,Sheet0!$N4649:$W4649,0)</f>
        <v>7</v>
      </c>
      <c r="S4649" s="8">
        <f>MATCH(COLUMN(G4648)-1,Sheet0!$N4649:$W4649,0)</f>
        <v>10</v>
      </c>
      <c r="T4649" s="8">
        <f>MATCH(COLUMN(H4648)-1,Sheet0!$N4649:$W4649,0)</f>
        <v>1</v>
      </c>
      <c r="U4649" s="8">
        <f>MATCH(COLUMN(I4648)-1,Sheet0!$N4649:$W4649,0)</f>
        <v>6</v>
      </c>
      <c r="V4649" s="9">
        <f>MATCH(COLUMN(J4648)-1,Sheet0!$N4649:$W4649,0)</f>
        <v>9</v>
      </c>
    </row>
    <row r="4650" spans="1:22" x14ac:dyDescent="0.15">
      <c r="A4650">
        <v>4649</v>
      </c>
      <c r="B4650">
        <v>8133</v>
      </c>
      <c r="C4650">
        <v>1</v>
      </c>
      <c r="D4650">
        <v>2</v>
      </c>
      <c r="E4650">
        <v>299</v>
      </c>
      <c r="F4650">
        <v>29</v>
      </c>
      <c r="G4650">
        <v>6</v>
      </c>
      <c r="H4650">
        <v>1</v>
      </c>
      <c r="I4650">
        <v>29</v>
      </c>
      <c r="J4650">
        <v>6</v>
      </c>
      <c r="K4650">
        <v>1</v>
      </c>
      <c r="L4650">
        <v>0</v>
      </c>
      <c r="M4650" s="7">
        <f>MATCH(COLUMN(A4649)-1,Sheet0!$N4650:$W4650,0)</f>
        <v>6</v>
      </c>
      <c r="N4650" s="8">
        <f>MATCH(COLUMN(B4649)-1,Sheet0!$N4650:$W4650,0)</f>
        <v>4</v>
      </c>
      <c r="O4650" s="8">
        <f>MATCH(COLUMN(C4649)-1,Sheet0!$N4650:$W4650,0)</f>
        <v>5</v>
      </c>
      <c r="P4650" s="8">
        <f>MATCH(COLUMN(D4649)-1,Sheet0!$N4650:$W4650,0)</f>
        <v>2</v>
      </c>
      <c r="Q4650" s="8">
        <f>MATCH(COLUMN(E4649)-1,Sheet0!$N4650:$W4650,0)</f>
        <v>8</v>
      </c>
      <c r="R4650" s="8">
        <f>MATCH(COLUMN(F4649)-1,Sheet0!$N4650:$W4650,0)</f>
        <v>7</v>
      </c>
      <c r="S4650" s="8">
        <f>MATCH(COLUMN(G4649)-1,Sheet0!$N4650:$W4650,0)</f>
        <v>9</v>
      </c>
      <c r="T4650" s="8">
        <f>MATCH(COLUMN(H4649)-1,Sheet0!$N4650:$W4650,0)</f>
        <v>1</v>
      </c>
      <c r="U4650" s="8">
        <f>MATCH(COLUMN(I4649)-1,Sheet0!$N4650:$W4650,0)</f>
        <v>3</v>
      </c>
      <c r="V4650" s="9">
        <f>MATCH(COLUMN(J4649)-1,Sheet0!$N4650:$W4650,0)</f>
        <v>10</v>
      </c>
    </row>
    <row r="4651" spans="1:22" x14ac:dyDescent="0.15">
      <c r="A4651">
        <v>4650</v>
      </c>
      <c r="B4651">
        <v>4351</v>
      </c>
      <c r="C4651">
        <v>0</v>
      </c>
      <c r="D4651">
        <v>0</v>
      </c>
      <c r="E4651">
        <v>233</v>
      </c>
      <c r="F4651">
        <v>6</v>
      </c>
      <c r="G4651">
        <v>1</v>
      </c>
      <c r="H4651">
        <v>0</v>
      </c>
      <c r="I4651">
        <v>13</v>
      </c>
      <c r="J4651">
        <v>3</v>
      </c>
      <c r="K4651">
        <v>0</v>
      </c>
      <c r="L4651">
        <v>1</v>
      </c>
      <c r="M4651" s="7">
        <f>MATCH(COLUMN(A4650)-1,Sheet0!$N4651:$W4651,0)</f>
        <v>1</v>
      </c>
      <c r="N4651" s="8">
        <f>MATCH(COLUMN(B4650)-1,Sheet0!$N4651:$W4651,0)</f>
        <v>6</v>
      </c>
      <c r="O4651" s="8">
        <f>MATCH(COLUMN(C4650)-1,Sheet0!$N4651:$W4651,0)</f>
        <v>4</v>
      </c>
      <c r="P4651" s="8">
        <f>MATCH(COLUMN(D4650)-1,Sheet0!$N4651:$W4651,0)</f>
        <v>5</v>
      </c>
      <c r="Q4651" s="8">
        <f>MATCH(COLUMN(E4650)-1,Sheet0!$N4651:$W4651,0)</f>
        <v>8</v>
      </c>
      <c r="R4651" s="8">
        <f>MATCH(COLUMN(F4650)-1,Sheet0!$N4651:$W4651,0)</f>
        <v>3</v>
      </c>
      <c r="S4651" s="8">
        <f>MATCH(COLUMN(G4650)-1,Sheet0!$N4651:$W4651,0)</f>
        <v>10</v>
      </c>
      <c r="T4651" s="8">
        <f>MATCH(COLUMN(H4650)-1,Sheet0!$N4651:$W4651,0)</f>
        <v>2</v>
      </c>
      <c r="U4651" s="8">
        <f>MATCH(COLUMN(I4650)-1,Sheet0!$N4651:$W4651,0)</f>
        <v>9</v>
      </c>
      <c r="V4651" s="9">
        <f>MATCH(COLUMN(J4650)-1,Sheet0!$N4651:$W4651,0)</f>
        <v>7</v>
      </c>
    </row>
    <row r="4652" spans="1:22" x14ac:dyDescent="0.15">
      <c r="A4652">
        <v>4651</v>
      </c>
      <c r="B4652">
        <v>8762</v>
      </c>
      <c r="C4652">
        <v>1</v>
      </c>
      <c r="D4652">
        <v>4</v>
      </c>
      <c r="E4652">
        <v>375</v>
      </c>
      <c r="F4652">
        <v>39</v>
      </c>
      <c r="G4652">
        <v>9</v>
      </c>
      <c r="H4652">
        <v>1</v>
      </c>
      <c r="I4652">
        <v>39</v>
      </c>
      <c r="J4652">
        <v>9</v>
      </c>
      <c r="K4652">
        <v>1</v>
      </c>
      <c r="L4652">
        <v>0</v>
      </c>
      <c r="M4652" s="7">
        <f>MATCH(COLUMN(A4651)-1,Sheet0!$N4652:$W4652,0)</f>
        <v>5</v>
      </c>
      <c r="N4652" s="8">
        <f>MATCH(COLUMN(B4651)-1,Sheet0!$N4652:$W4652,0)</f>
        <v>9</v>
      </c>
      <c r="O4652" s="8">
        <f>MATCH(COLUMN(C4651)-1,Sheet0!$N4652:$W4652,0)</f>
        <v>4</v>
      </c>
      <c r="P4652" s="8">
        <f>MATCH(COLUMN(D4651)-1,Sheet0!$N4652:$W4652,0)</f>
        <v>6</v>
      </c>
      <c r="Q4652" s="8">
        <f>MATCH(COLUMN(E4651)-1,Sheet0!$N4652:$W4652,0)</f>
        <v>3</v>
      </c>
      <c r="R4652" s="8">
        <f>MATCH(COLUMN(F4651)-1,Sheet0!$N4652:$W4652,0)</f>
        <v>2</v>
      </c>
      <c r="S4652" s="8">
        <f>MATCH(COLUMN(G4651)-1,Sheet0!$N4652:$W4652,0)</f>
        <v>10</v>
      </c>
      <c r="T4652" s="8">
        <f>MATCH(COLUMN(H4651)-1,Sheet0!$N4652:$W4652,0)</f>
        <v>1</v>
      </c>
      <c r="U4652" s="8">
        <f>MATCH(COLUMN(I4651)-1,Sheet0!$N4652:$W4652,0)</f>
        <v>7</v>
      </c>
      <c r="V4652" s="9">
        <f>MATCH(COLUMN(J4651)-1,Sheet0!$N4652:$W4652,0)</f>
        <v>8</v>
      </c>
    </row>
    <row r="4653" spans="1:22" x14ac:dyDescent="0.15">
      <c r="A4653">
        <v>4652</v>
      </c>
      <c r="B4653">
        <v>1417</v>
      </c>
      <c r="C4653">
        <v>0</v>
      </c>
      <c r="D4653">
        <v>1</v>
      </c>
      <c r="E4653">
        <v>248</v>
      </c>
      <c r="F4653">
        <v>36</v>
      </c>
      <c r="G4653">
        <v>8</v>
      </c>
      <c r="H4653">
        <v>1</v>
      </c>
      <c r="I4653">
        <v>26</v>
      </c>
      <c r="J4653">
        <v>6</v>
      </c>
      <c r="K4653">
        <v>1</v>
      </c>
      <c r="L4653">
        <v>1</v>
      </c>
      <c r="M4653" s="7">
        <f>MATCH(COLUMN(A4652)-1,Sheet0!$N4653:$W4653,0)</f>
        <v>6</v>
      </c>
      <c r="N4653" s="8">
        <f>MATCH(COLUMN(B4652)-1,Sheet0!$N4653:$W4653,0)</f>
        <v>4</v>
      </c>
      <c r="O4653" s="8">
        <f>MATCH(COLUMN(C4652)-1,Sheet0!$N4653:$W4653,0)</f>
        <v>2</v>
      </c>
      <c r="P4653" s="8">
        <f>MATCH(COLUMN(D4652)-1,Sheet0!$N4653:$W4653,0)</f>
        <v>8</v>
      </c>
      <c r="Q4653" s="8">
        <f>MATCH(COLUMN(E4652)-1,Sheet0!$N4653:$W4653,0)</f>
        <v>10</v>
      </c>
      <c r="R4653" s="8">
        <f>MATCH(COLUMN(F4652)-1,Sheet0!$N4653:$W4653,0)</f>
        <v>5</v>
      </c>
      <c r="S4653" s="8">
        <f>MATCH(COLUMN(G4652)-1,Sheet0!$N4653:$W4653,0)</f>
        <v>3</v>
      </c>
      <c r="T4653" s="8">
        <f>MATCH(COLUMN(H4652)-1,Sheet0!$N4653:$W4653,0)</f>
        <v>1</v>
      </c>
      <c r="U4653" s="8">
        <f>MATCH(COLUMN(I4652)-1,Sheet0!$N4653:$W4653,0)</f>
        <v>7</v>
      </c>
      <c r="V4653" s="9">
        <f>MATCH(COLUMN(J4652)-1,Sheet0!$N4653:$W4653,0)</f>
        <v>9</v>
      </c>
    </row>
    <row r="4654" spans="1:22" x14ac:dyDescent="0.15">
      <c r="A4654">
        <v>4653</v>
      </c>
      <c r="B4654">
        <v>9254</v>
      </c>
      <c r="C4654">
        <v>1</v>
      </c>
      <c r="D4654">
        <v>2</v>
      </c>
      <c r="E4654">
        <v>366</v>
      </c>
      <c r="F4654">
        <v>17</v>
      </c>
      <c r="G4654">
        <v>4</v>
      </c>
      <c r="H4654">
        <v>0</v>
      </c>
      <c r="I4654">
        <v>14</v>
      </c>
      <c r="J4654">
        <v>3</v>
      </c>
      <c r="K4654">
        <v>0</v>
      </c>
      <c r="L4654">
        <v>1</v>
      </c>
      <c r="M4654" s="7">
        <f>MATCH(COLUMN(A4653)-1,Sheet0!$N4654:$W4654,0)</f>
        <v>4</v>
      </c>
      <c r="N4654" s="8">
        <f>MATCH(COLUMN(B4653)-1,Sheet0!$N4654:$W4654,0)</f>
        <v>6</v>
      </c>
      <c r="O4654" s="8">
        <f>MATCH(COLUMN(C4653)-1,Sheet0!$N4654:$W4654,0)</f>
        <v>10</v>
      </c>
      <c r="P4654" s="8">
        <f>MATCH(COLUMN(D4653)-1,Sheet0!$N4654:$W4654,0)</f>
        <v>5</v>
      </c>
      <c r="Q4654" s="8">
        <f>MATCH(COLUMN(E4653)-1,Sheet0!$N4654:$W4654,0)</f>
        <v>9</v>
      </c>
      <c r="R4654" s="8">
        <f>MATCH(COLUMN(F4653)-1,Sheet0!$N4654:$W4654,0)</f>
        <v>1</v>
      </c>
      <c r="S4654" s="8">
        <f>MATCH(COLUMN(G4653)-1,Sheet0!$N4654:$W4654,0)</f>
        <v>2</v>
      </c>
      <c r="T4654" s="8">
        <f>MATCH(COLUMN(H4653)-1,Sheet0!$N4654:$W4654,0)</f>
        <v>8</v>
      </c>
      <c r="U4654" s="8">
        <f>MATCH(COLUMN(I4653)-1,Sheet0!$N4654:$W4654,0)</f>
        <v>7</v>
      </c>
      <c r="V4654" s="9">
        <f>MATCH(COLUMN(J4653)-1,Sheet0!$N4654:$W4654,0)</f>
        <v>3</v>
      </c>
    </row>
    <row r="4655" spans="1:22" x14ac:dyDescent="0.15">
      <c r="A4655">
        <v>4654</v>
      </c>
      <c r="B4655">
        <v>4979</v>
      </c>
      <c r="C4655">
        <v>0</v>
      </c>
      <c r="D4655">
        <v>2</v>
      </c>
      <c r="E4655">
        <v>405</v>
      </c>
      <c r="F4655">
        <v>11</v>
      </c>
      <c r="G4655">
        <v>3</v>
      </c>
      <c r="H4655">
        <v>0</v>
      </c>
      <c r="I4655">
        <v>11</v>
      </c>
      <c r="J4655">
        <v>3</v>
      </c>
      <c r="K4655">
        <v>0</v>
      </c>
      <c r="L4655">
        <v>0</v>
      </c>
      <c r="M4655" s="7">
        <f>MATCH(COLUMN(A4654)-1,Sheet0!$N4655:$W4655,0)</f>
        <v>8</v>
      </c>
      <c r="N4655" s="8">
        <f>MATCH(COLUMN(B4654)-1,Sheet0!$N4655:$W4655,0)</f>
        <v>4</v>
      </c>
      <c r="O4655" s="8">
        <f>MATCH(COLUMN(C4654)-1,Sheet0!$N4655:$W4655,0)</f>
        <v>7</v>
      </c>
      <c r="P4655" s="8">
        <f>MATCH(COLUMN(D4654)-1,Sheet0!$N4655:$W4655,0)</f>
        <v>9</v>
      </c>
      <c r="Q4655" s="8">
        <f>MATCH(COLUMN(E4654)-1,Sheet0!$N4655:$W4655,0)</f>
        <v>3</v>
      </c>
      <c r="R4655" s="8">
        <f>MATCH(COLUMN(F4654)-1,Sheet0!$N4655:$W4655,0)</f>
        <v>1</v>
      </c>
      <c r="S4655" s="8">
        <f>MATCH(COLUMN(G4654)-1,Sheet0!$N4655:$W4655,0)</f>
        <v>5</v>
      </c>
      <c r="T4655" s="8">
        <f>MATCH(COLUMN(H4654)-1,Sheet0!$N4655:$W4655,0)</f>
        <v>2</v>
      </c>
      <c r="U4655" s="8">
        <f>MATCH(COLUMN(I4654)-1,Sheet0!$N4655:$W4655,0)</f>
        <v>6</v>
      </c>
      <c r="V4655" s="9">
        <f>MATCH(COLUMN(J4654)-1,Sheet0!$N4655:$W4655,0)</f>
        <v>10</v>
      </c>
    </row>
    <row r="4656" spans="1:22" x14ac:dyDescent="0.15">
      <c r="A4656">
        <v>4655</v>
      </c>
      <c r="B4656">
        <v>1522</v>
      </c>
      <c r="C4656">
        <v>0</v>
      </c>
      <c r="D4656">
        <v>2</v>
      </c>
      <c r="E4656">
        <v>165</v>
      </c>
      <c r="F4656">
        <v>14</v>
      </c>
      <c r="G4656">
        <v>3</v>
      </c>
      <c r="H4656">
        <v>0</v>
      </c>
      <c r="I4656">
        <v>14</v>
      </c>
      <c r="J4656">
        <v>3</v>
      </c>
      <c r="K4656">
        <v>0</v>
      </c>
      <c r="L4656">
        <v>0</v>
      </c>
      <c r="M4656" s="7">
        <f>MATCH(COLUMN(A4655)-1,Sheet0!$N4656:$W4656,0)</f>
        <v>7</v>
      </c>
      <c r="N4656" s="8">
        <f>MATCH(COLUMN(B4655)-1,Sheet0!$N4656:$W4656,0)</f>
        <v>1</v>
      </c>
      <c r="O4656" s="8">
        <f>MATCH(COLUMN(C4655)-1,Sheet0!$N4656:$W4656,0)</f>
        <v>10</v>
      </c>
      <c r="P4656" s="8">
        <f>MATCH(COLUMN(D4655)-1,Sheet0!$N4656:$W4656,0)</f>
        <v>4</v>
      </c>
      <c r="Q4656" s="8">
        <f>MATCH(COLUMN(E4655)-1,Sheet0!$N4656:$W4656,0)</f>
        <v>9</v>
      </c>
      <c r="R4656" s="8">
        <f>MATCH(COLUMN(F4655)-1,Sheet0!$N4656:$W4656,0)</f>
        <v>2</v>
      </c>
      <c r="S4656" s="8">
        <f>MATCH(COLUMN(G4655)-1,Sheet0!$N4656:$W4656,0)</f>
        <v>3</v>
      </c>
      <c r="T4656" s="8">
        <f>MATCH(COLUMN(H4655)-1,Sheet0!$N4656:$W4656,0)</f>
        <v>5</v>
      </c>
      <c r="U4656" s="8">
        <f>MATCH(COLUMN(I4655)-1,Sheet0!$N4656:$W4656,0)</f>
        <v>6</v>
      </c>
      <c r="V4656" s="9">
        <f>MATCH(COLUMN(J4655)-1,Sheet0!$N4656:$W4656,0)</f>
        <v>8</v>
      </c>
    </row>
    <row r="4657" spans="1:22" x14ac:dyDescent="0.15">
      <c r="A4657">
        <v>4656</v>
      </c>
      <c r="B4657">
        <v>1475</v>
      </c>
      <c r="C4657">
        <v>1</v>
      </c>
      <c r="D4657">
        <v>3</v>
      </c>
      <c r="E4657">
        <v>277</v>
      </c>
      <c r="F4657">
        <v>29</v>
      </c>
      <c r="G4657">
        <v>6</v>
      </c>
      <c r="H4657">
        <v>1</v>
      </c>
      <c r="I4657">
        <v>29</v>
      </c>
      <c r="J4657">
        <v>6</v>
      </c>
      <c r="K4657">
        <v>1</v>
      </c>
      <c r="L4657">
        <v>0</v>
      </c>
      <c r="M4657" s="7">
        <f>MATCH(COLUMN(A4656)-1,Sheet0!$N4657:$W4657,0)</f>
        <v>2</v>
      </c>
      <c r="N4657" s="8">
        <f>MATCH(COLUMN(B4656)-1,Sheet0!$N4657:$W4657,0)</f>
        <v>8</v>
      </c>
      <c r="O4657" s="8">
        <f>MATCH(COLUMN(C4656)-1,Sheet0!$N4657:$W4657,0)</f>
        <v>5</v>
      </c>
      <c r="P4657" s="8">
        <f>MATCH(COLUMN(D4656)-1,Sheet0!$N4657:$W4657,0)</f>
        <v>1</v>
      </c>
      <c r="Q4657" s="8">
        <f>MATCH(COLUMN(E4656)-1,Sheet0!$N4657:$W4657,0)</f>
        <v>4</v>
      </c>
      <c r="R4657" s="8">
        <f>MATCH(COLUMN(F4656)-1,Sheet0!$N4657:$W4657,0)</f>
        <v>6</v>
      </c>
      <c r="S4657" s="8">
        <f>MATCH(COLUMN(G4656)-1,Sheet0!$N4657:$W4657,0)</f>
        <v>10</v>
      </c>
      <c r="T4657" s="8">
        <f>MATCH(COLUMN(H4656)-1,Sheet0!$N4657:$W4657,0)</f>
        <v>7</v>
      </c>
      <c r="U4657" s="8">
        <f>MATCH(COLUMN(I4656)-1,Sheet0!$N4657:$W4657,0)</f>
        <v>3</v>
      </c>
      <c r="V4657" s="9">
        <f>MATCH(COLUMN(J4656)-1,Sheet0!$N4657:$W4657,0)</f>
        <v>9</v>
      </c>
    </row>
    <row r="4658" spans="1:22" x14ac:dyDescent="0.15">
      <c r="A4658">
        <v>4657</v>
      </c>
      <c r="B4658">
        <v>9114</v>
      </c>
      <c r="C4658">
        <v>1</v>
      </c>
      <c r="D4658">
        <v>1</v>
      </c>
      <c r="E4658">
        <v>259</v>
      </c>
      <c r="F4658">
        <v>6</v>
      </c>
      <c r="G4658">
        <v>1</v>
      </c>
      <c r="H4658">
        <v>0</v>
      </c>
      <c r="I4658">
        <v>6</v>
      </c>
      <c r="J4658">
        <v>1</v>
      </c>
      <c r="K4658">
        <v>0</v>
      </c>
      <c r="L4658">
        <v>0</v>
      </c>
      <c r="M4658" s="7">
        <f>MATCH(COLUMN(A4657)-1,Sheet0!$N4658:$W4658,0)</f>
        <v>2</v>
      </c>
      <c r="N4658" s="8">
        <f>MATCH(COLUMN(B4657)-1,Sheet0!$N4658:$W4658,0)</f>
        <v>3</v>
      </c>
      <c r="O4658" s="8">
        <f>MATCH(COLUMN(C4657)-1,Sheet0!$N4658:$W4658,0)</f>
        <v>8</v>
      </c>
      <c r="P4658" s="8">
        <f>MATCH(COLUMN(D4657)-1,Sheet0!$N4658:$W4658,0)</f>
        <v>6</v>
      </c>
      <c r="Q4658" s="8">
        <f>MATCH(COLUMN(E4657)-1,Sheet0!$N4658:$W4658,0)</f>
        <v>1</v>
      </c>
      <c r="R4658" s="8">
        <f>MATCH(COLUMN(F4657)-1,Sheet0!$N4658:$W4658,0)</f>
        <v>4</v>
      </c>
      <c r="S4658" s="8">
        <f>MATCH(COLUMN(G4657)-1,Sheet0!$N4658:$W4658,0)</f>
        <v>7</v>
      </c>
      <c r="T4658" s="8">
        <f>MATCH(COLUMN(H4657)-1,Sheet0!$N4658:$W4658,0)</f>
        <v>5</v>
      </c>
      <c r="U4658" s="8">
        <f>MATCH(COLUMN(I4657)-1,Sheet0!$N4658:$W4658,0)</f>
        <v>9</v>
      </c>
      <c r="V4658" s="9">
        <f>MATCH(COLUMN(J4657)-1,Sheet0!$N4658:$W4658,0)</f>
        <v>10</v>
      </c>
    </row>
    <row r="4659" spans="1:22" x14ac:dyDescent="0.15">
      <c r="A4659">
        <v>4658</v>
      </c>
      <c r="B4659">
        <v>4795</v>
      </c>
      <c r="C4659">
        <v>0</v>
      </c>
      <c r="D4659">
        <v>2</v>
      </c>
      <c r="E4659">
        <v>360</v>
      </c>
      <c r="F4659">
        <v>39</v>
      </c>
      <c r="G4659">
        <v>9</v>
      </c>
      <c r="H4659">
        <v>1</v>
      </c>
      <c r="I4659">
        <v>39</v>
      </c>
      <c r="J4659">
        <v>9</v>
      </c>
      <c r="K4659">
        <v>1</v>
      </c>
      <c r="L4659">
        <v>0</v>
      </c>
      <c r="M4659" s="7">
        <f>MATCH(COLUMN(A4658)-1,Sheet0!$N4659:$W4659,0)</f>
        <v>7</v>
      </c>
      <c r="N4659" s="8">
        <f>MATCH(COLUMN(B4658)-1,Sheet0!$N4659:$W4659,0)</f>
        <v>3</v>
      </c>
      <c r="O4659" s="8">
        <f>MATCH(COLUMN(C4658)-1,Sheet0!$N4659:$W4659,0)</f>
        <v>6</v>
      </c>
      <c r="P4659" s="8">
        <f>MATCH(COLUMN(D4658)-1,Sheet0!$N4659:$W4659,0)</f>
        <v>9</v>
      </c>
      <c r="Q4659" s="8">
        <f>MATCH(COLUMN(E4658)-1,Sheet0!$N4659:$W4659,0)</f>
        <v>2</v>
      </c>
      <c r="R4659" s="8">
        <f>MATCH(COLUMN(F4658)-1,Sheet0!$N4659:$W4659,0)</f>
        <v>1</v>
      </c>
      <c r="S4659" s="8">
        <f>MATCH(COLUMN(G4658)-1,Sheet0!$N4659:$W4659,0)</f>
        <v>4</v>
      </c>
      <c r="T4659" s="8">
        <f>MATCH(COLUMN(H4658)-1,Sheet0!$N4659:$W4659,0)</f>
        <v>5</v>
      </c>
      <c r="U4659" s="8">
        <f>MATCH(COLUMN(I4658)-1,Sheet0!$N4659:$W4659,0)</f>
        <v>8</v>
      </c>
      <c r="V4659" s="9">
        <f>MATCH(COLUMN(J4658)-1,Sheet0!$N4659:$W4659,0)</f>
        <v>10</v>
      </c>
    </row>
    <row r="4660" spans="1:22" x14ac:dyDescent="0.15">
      <c r="A4660">
        <v>4659</v>
      </c>
      <c r="B4660">
        <v>5495</v>
      </c>
      <c r="C4660">
        <v>0</v>
      </c>
      <c r="D4660">
        <v>3</v>
      </c>
      <c r="E4660">
        <v>219</v>
      </c>
      <c r="F4660">
        <v>16</v>
      </c>
      <c r="G4660">
        <v>3</v>
      </c>
      <c r="H4660">
        <v>0</v>
      </c>
      <c r="I4660">
        <v>14</v>
      </c>
      <c r="J4660">
        <v>3</v>
      </c>
      <c r="K4660">
        <v>0</v>
      </c>
      <c r="L4660">
        <v>1</v>
      </c>
      <c r="M4660" s="7">
        <f>MATCH(COLUMN(A4659)-1,Sheet0!$N4660:$W4660,0)</f>
        <v>5</v>
      </c>
      <c r="N4660" s="8">
        <f>MATCH(COLUMN(B4659)-1,Sheet0!$N4660:$W4660,0)</f>
        <v>6</v>
      </c>
      <c r="O4660" s="8">
        <f>MATCH(COLUMN(C4659)-1,Sheet0!$N4660:$W4660,0)</f>
        <v>4</v>
      </c>
      <c r="P4660" s="8">
        <f>MATCH(COLUMN(D4659)-1,Sheet0!$N4660:$W4660,0)</f>
        <v>7</v>
      </c>
      <c r="Q4660" s="8">
        <f>MATCH(COLUMN(E4659)-1,Sheet0!$N4660:$W4660,0)</f>
        <v>2</v>
      </c>
      <c r="R4660" s="8">
        <f>MATCH(COLUMN(F4659)-1,Sheet0!$N4660:$W4660,0)</f>
        <v>3</v>
      </c>
      <c r="S4660" s="8">
        <f>MATCH(COLUMN(G4659)-1,Sheet0!$N4660:$W4660,0)</f>
        <v>8</v>
      </c>
      <c r="T4660" s="8">
        <f>MATCH(COLUMN(H4659)-1,Sheet0!$N4660:$W4660,0)</f>
        <v>1</v>
      </c>
      <c r="U4660" s="8">
        <f>MATCH(COLUMN(I4659)-1,Sheet0!$N4660:$W4660,0)</f>
        <v>9</v>
      </c>
      <c r="V4660" s="9">
        <f>MATCH(COLUMN(J4659)-1,Sheet0!$N4660:$W4660,0)</f>
        <v>10</v>
      </c>
    </row>
    <row r="4661" spans="1:22" x14ac:dyDescent="0.15">
      <c r="A4661">
        <v>4660</v>
      </c>
      <c r="B4661">
        <v>6763</v>
      </c>
      <c r="C4661">
        <v>0</v>
      </c>
      <c r="D4661">
        <v>2</v>
      </c>
      <c r="E4661">
        <v>375</v>
      </c>
      <c r="F4661">
        <v>13</v>
      </c>
      <c r="G4661">
        <v>3</v>
      </c>
      <c r="H4661">
        <v>0</v>
      </c>
      <c r="I4661">
        <v>13</v>
      </c>
      <c r="J4661">
        <v>3</v>
      </c>
      <c r="K4661">
        <v>0</v>
      </c>
      <c r="L4661">
        <v>0</v>
      </c>
      <c r="M4661" s="7">
        <f>MATCH(COLUMN(A4660)-1,Sheet0!$N4661:$W4661,0)</f>
        <v>10</v>
      </c>
      <c r="N4661" s="8">
        <f>MATCH(COLUMN(B4660)-1,Sheet0!$N4661:$W4661,0)</f>
        <v>9</v>
      </c>
      <c r="O4661" s="8">
        <f>MATCH(COLUMN(C4660)-1,Sheet0!$N4661:$W4661,0)</f>
        <v>1</v>
      </c>
      <c r="P4661" s="8">
        <f>MATCH(COLUMN(D4660)-1,Sheet0!$N4661:$W4661,0)</f>
        <v>5</v>
      </c>
      <c r="Q4661" s="8">
        <f>MATCH(COLUMN(E4660)-1,Sheet0!$N4661:$W4661,0)</f>
        <v>7</v>
      </c>
      <c r="R4661" s="8">
        <f>MATCH(COLUMN(F4660)-1,Sheet0!$N4661:$W4661,0)</f>
        <v>6</v>
      </c>
      <c r="S4661" s="8">
        <f>MATCH(COLUMN(G4660)-1,Sheet0!$N4661:$W4661,0)</f>
        <v>4</v>
      </c>
      <c r="T4661" s="8">
        <f>MATCH(COLUMN(H4660)-1,Sheet0!$N4661:$W4661,0)</f>
        <v>2</v>
      </c>
      <c r="U4661" s="8">
        <f>MATCH(COLUMN(I4660)-1,Sheet0!$N4661:$W4661,0)</f>
        <v>3</v>
      </c>
      <c r="V4661" s="9">
        <f>MATCH(COLUMN(J4660)-1,Sheet0!$N4661:$W4661,0)</f>
        <v>8</v>
      </c>
    </row>
    <row r="4662" spans="1:22" x14ac:dyDescent="0.15">
      <c r="A4662">
        <v>4661</v>
      </c>
      <c r="B4662">
        <v>9747</v>
      </c>
      <c r="C4662">
        <v>1</v>
      </c>
      <c r="D4662">
        <v>3</v>
      </c>
      <c r="E4662">
        <v>439</v>
      </c>
      <c r="F4662">
        <v>14</v>
      </c>
      <c r="G4662">
        <v>3</v>
      </c>
      <c r="H4662">
        <v>0</v>
      </c>
      <c r="I4662">
        <v>14</v>
      </c>
      <c r="J4662">
        <v>3</v>
      </c>
      <c r="K4662">
        <v>0</v>
      </c>
      <c r="L4662">
        <v>0</v>
      </c>
      <c r="M4662" s="7">
        <f>MATCH(COLUMN(A4661)-1,Sheet0!$N4662:$W4662,0)</f>
        <v>3</v>
      </c>
      <c r="N4662" s="8">
        <f>MATCH(COLUMN(B4661)-1,Sheet0!$N4662:$W4662,0)</f>
        <v>10</v>
      </c>
      <c r="O4662" s="8">
        <f>MATCH(COLUMN(C4661)-1,Sheet0!$N4662:$W4662,0)</f>
        <v>1</v>
      </c>
      <c r="P4662" s="8">
        <f>MATCH(COLUMN(D4661)-1,Sheet0!$N4662:$W4662,0)</f>
        <v>5</v>
      </c>
      <c r="Q4662" s="8">
        <f>MATCH(COLUMN(E4661)-1,Sheet0!$N4662:$W4662,0)</f>
        <v>6</v>
      </c>
      <c r="R4662" s="8">
        <f>MATCH(COLUMN(F4661)-1,Sheet0!$N4662:$W4662,0)</f>
        <v>4</v>
      </c>
      <c r="S4662" s="8">
        <f>MATCH(COLUMN(G4661)-1,Sheet0!$N4662:$W4662,0)</f>
        <v>7</v>
      </c>
      <c r="T4662" s="8">
        <f>MATCH(COLUMN(H4661)-1,Sheet0!$N4662:$W4662,0)</f>
        <v>9</v>
      </c>
      <c r="U4662" s="8">
        <f>MATCH(COLUMN(I4661)-1,Sheet0!$N4662:$W4662,0)</f>
        <v>2</v>
      </c>
      <c r="V4662" s="9">
        <f>MATCH(COLUMN(J4661)-1,Sheet0!$N4662:$W4662,0)</f>
        <v>8</v>
      </c>
    </row>
    <row r="4663" spans="1:22" x14ac:dyDescent="0.15">
      <c r="A4663">
        <v>4662</v>
      </c>
      <c r="B4663">
        <v>8503</v>
      </c>
      <c r="C4663">
        <v>1</v>
      </c>
      <c r="D4663">
        <v>1</v>
      </c>
      <c r="E4663">
        <v>237</v>
      </c>
      <c r="F4663">
        <v>25</v>
      </c>
      <c r="G4663">
        <v>6</v>
      </c>
      <c r="H4663">
        <v>1</v>
      </c>
      <c r="I4663">
        <v>26</v>
      </c>
      <c r="J4663">
        <v>6</v>
      </c>
      <c r="K4663">
        <v>1</v>
      </c>
      <c r="L4663">
        <v>1</v>
      </c>
      <c r="M4663" s="7">
        <f>MATCH(COLUMN(A4662)-1,Sheet0!$N4663:$W4663,0)</f>
        <v>2</v>
      </c>
      <c r="N4663" s="8">
        <f>MATCH(COLUMN(B4662)-1,Sheet0!$N4663:$W4663,0)</f>
        <v>4</v>
      </c>
      <c r="O4663" s="8">
        <f>MATCH(COLUMN(C4662)-1,Sheet0!$N4663:$W4663,0)</f>
        <v>1</v>
      </c>
      <c r="P4663" s="8">
        <f>MATCH(COLUMN(D4662)-1,Sheet0!$N4663:$W4663,0)</f>
        <v>3</v>
      </c>
      <c r="Q4663" s="8">
        <f>MATCH(COLUMN(E4662)-1,Sheet0!$N4663:$W4663,0)</f>
        <v>9</v>
      </c>
      <c r="R4663" s="8">
        <f>MATCH(COLUMN(F4662)-1,Sheet0!$N4663:$W4663,0)</f>
        <v>8</v>
      </c>
      <c r="S4663" s="8">
        <f>MATCH(COLUMN(G4662)-1,Sheet0!$N4663:$W4663,0)</f>
        <v>6</v>
      </c>
      <c r="T4663" s="8">
        <f>MATCH(COLUMN(H4662)-1,Sheet0!$N4663:$W4663,0)</f>
        <v>5</v>
      </c>
      <c r="U4663" s="8">
        <f>MATCH(COLUMN(I4662)-1,Sheet0!$N4663:$W4663,0)</f>
        <v>7</v>
      </c>
      <c r="V4663" s="9">
        <f>MATCH(COLUMN(J4662)-1,Sheet0!$N4663:$W4663,0)</f>
        <v>10</v>
      </c>
    </row>
    <row r="4664" spans="1:22" x14ac:dyDescent="0.15">
      <c r="A4664">
        <v>4663</v>
      </c>
      <c r="B4664">
        <v>4615</v>
      </c>
      <c r="C4664">
        <v>0</v>
      </c>
      <c r="D4664">
        <v>4</v>
      </c>
      <c r="E4664">
        <v>827</v>
      </c>
      <c r="F4664">
        <v>21</v>
      </c>
      <c r="G4664">
        <v>2</v>
      </c>
      <c r="H4664">
        <v>0</v>
      </c>
      <c r="I4664">
        <v>21</v>
      </c>
      <c r="J4664">
        <v>2</v>
      </c>
      <c r="K4664">
        <v>0</v>
      </c>
      <c r="L4664">
        <v>0</v>
      </c>
      <c r="M4664" s="7">
        <f>MATCH(COLUMN(A4663)-1,Sheet0!$N4664:$W4664,0)</f>
        <v>1</v>
      </c>
      <c r="N4664" s="8">
        <f>MATCH(COLUMN(B4663)-1,Sheet0!$N4664:$W4664,0)</f>
        <v>5</v>
      </c>
      <c r="O4664" s="8">
        <f>MATCH(COLUMN(C4663)-1,Sheet0!$N4664:$W4664,0)</f>
        <v>2</v>
      </c>
      <c r="P4664" s="8">
        <f>MATCH(COLUMN(D4663)-1,Sheet0!$N4664:$W4664,0)</f>
        <v>6</v>
      </c>
      <c r="Q4664" s="8">
        <f>MATCH(COLUMN(E4663)-1,Sheet0!$N4664:$W4664,0)</f>
        <v>8</v>
      </c>
      <c r="R4664" s="8">
        <f>MATCH(COLUMN(F4663)-1,Sheet0!$N4664:$W4664,0)</f>
        <v>7</v>
      </c>
      <c r="S4664" s="8">
        <f>MATCH(COLUMN(G4663)-1,Sheet0!$N4664:$W4664,0)</f>
        <v>9</v>
      </c>
      <c r="T4664" s="8">
        <f>MATCH(COLUMN(H4663)-1,Sheet0!$N4664:$W4664,0)</f>
        <v>3</v>
      </c>
      <c r="U4664" s="8">
        <f>MATCH(COLUMN(I4663)-1,Sheet0!$N4664:$W4664,0)</f>
        <v>10</v>
      </c>
      <c r="V4664" s="9">
        <f>MATCH(COLUMN(J4663)-1,Sheet0!$N4664:$W4664,0)</f>
        <v>4</v>
      </c>
    </row>
    <row r="4665" spans="1:22" x14ac:dyDescent="0.15">
      <c r="A4665">
        <v>4664</v>
      </c>
      <c r="B4665">
        <v>6599</v>
      </c>
      <c r="C4665">
        <v>0</v>
      </c>
      <c r="D4665">
        <v>1</v>
      </c>
      <c r="E4665">
        <v>247</v>
      </c>
      <c r="F4665">
        <v>42</v>
      </c>
      <c r="G4665">
        <v>9</v>
      </c>
      <c r="H4665">
        <v>1</v>
      </c>
      <c r="I4665">
        <v>42</v>
      </c>
      <c r="J4665">
        <v>9</v>
      </c>
      <c r="K4665">
        <v>1</v>
      </c>
      <c r="L4665">
        <v>0</v>
      </c>
      <c r="M4665" s="7">
        <f>MATCH(COLUMN(A4664)-1,Sheet0!$N4665:$W4665,0)</f>
        <v>6</v>
      </c>
      <c r="N4665" s="8">
        <f>MATCH(COLUMN(B4664)-1,Sheet0!$N4665:$W4665,0)</f>
        <v>8</v>
      </c>
      <c r="O4665" s="8">
        <f>MATCH(COLUMN(C4664)-1,Sheet0!$N4665:$W4665,0)</f>
        <v>3</v>
      </c>
      <c r="P4665" s="8">
        <f>MATCH(COLUMN(D4664)-1,Sheet0!$N4665:$W4665,0)</f>
        <v>1</v>
      </c>
      <c r="Q4665" s="8">
        <f>MATCH(COLUMN(E4664)-1,Sheet0!$N4665:$W4665,0)</f>
        <v>5</v>
      </c>
      <c r="R4665" s="8">
        <f>MATCH(COLUMN(F4664)-1,Sheet0!$N4665:$W4665,0)</f>
        <v>9</v>
      </c>
      <c r="S4665" s="8">
        <f>MATCH(COLUMN(G4664)-1,Sheet0!$N4665:$W4665,0)</f>
        <v>10</v>
      </c>
      <c r="T4665" s="8">
        <f>MATCH(COLUMN(H4664)-1,Sheet0!$N4665:$W4665,0)</f>
        <v>4</v>
      </c>
      <c r="U4665" s="8">
        <f>MATCH(COLUMN(I4664)-1,Sheet0!$N4665:$W4665,0)</f>
        <v>2</v>
      </c>
      <c r="V4665" s="9">
        <f>MATCH(COLUMN(J4664)-1,Sheet0!$N4665:$W4665,0)</f>
        <v>7</v>
      </c>
    </row>
    <row r="4666" spans="1:22" x14ac:dyDescent="0.15">
      <c r="A4666">
        <v>4665</v>
      </c>
      <c r="B4666">
        <v>5589</v>
      </c>
      <c r="C4666">
        <v>0</v>
      </c>
      <c r="D4666">
        <v>2</v>
      </c>
      <c r="E4666">
        <v>310</v>
      </c>
      <c r="F4666">
        <v>6</v>
      </c>
      <c r="G4666">
        <v>1</v>
      </c>
      <c r="H4666">
        <v>0</v>
      </c>
      <c r="I4666">
        <v>13</v>
      </c>
      <c r="J4666">
        <v>3</v>
      </c>
      <c r="K4666">
        <v>0</v>
      </c>
      <c r="L4666">
        <v>1</v>
      </c>
      <c r="M4666" s="7">
        <f>MATCH(COLUMN(A4665)-1,Sheet0!$N4666:$W4666,0)</f>
        <v>10</v>
      </c>
      <c r="N4666" s="8">
        <f>MATCH(COLUMN(B4665)-1,Sheet0!$N4666:$W4666,0)</f>
        <v>4</v>
      </c>
      <c r="O4666" s="8">
        <f>MATCH(COLUMN(C4665)-1,Sheet0!$N4666:$W4666,0)</f>
        <v>1</v>
      </c>
      <c r="P4666" s="8">
        <f>MATCH(COLUMN(D4665)-1,Sheet0!$N4666:$W4666,0)</f>
        <v>5</v>
      </c>
      <c r="Q4666" s="8">
        <f>MATCH(COLUMN(E4665)-1,Sheet0!$N4666:$W4666,0)</f>
        <v>7</v>
      </c>
      <c r="R4666" s="8">
        <f>MATCH(COLUMN(F4665)-1,Sheet0!$N4666:$W4666,0)</f>
        <v>2</v>
      </c>
      <c r="S4666" s="8">
        <f>MATCH(COLUMN(G4665)-1,Sheet0!$N4666:$W4666,0)</f>
        <v>8</v>
      </c>
      <c r="T4666" s="8">
        <f>MATCH(COLUMN(H4665)-1,Sheet0!$N4666:$W4666,0)</f>
        <v>3</v>
      </c>
      <c r="U4666" s="8">
        <f>MATCH(COLUMN(I4665)-1,Sheet0!$N4666:$W4666,0)</f>
        <v>6</v>
      </c>
      <c r="V4666" s="9">
        <f>MATCH(COLUMN(J4665)-1,Sheet0!$N4666:$W4666,0)</f>
        <v>9</v>
      </c>
    </row>
    <row r="4667" spans="1:22" x14ac:dyDescent="0.15">
      <c r="A4667">
        <v>4666</v>
      </c>
      <c r="B4667">
        <v>3503</v>
      </c>
      <c r="C4667">
        <v>0</v>
      </c>
      <c r="D4667">
        <v>3</v>
      </c>
      <c r="E4667">
        <v>277</v>
      </c>
      <c r="F4667">
        <v>29</v>
      </c>
      <c r="G4667">
        <v>6</v>
      </c>
      <c r="H4667">
        <v>1</v>
      </c>
      <c r="I4667">
        <v>29</v>
      </c>
      <c r="J4667">
        <v>6</v>
      </c>
      <c r="K4667">
        <v>1</v>
      </c>
      <c r="L4667">
        <v>0</v>
      </c>
      <c r="M4667" s="7">
        <f>MATCH(COLUMN(A4666)-1,Sheet0!$N4667:$W4667,0)</f>
        <v>3</v>
      </c>
      <c r="N4667" s="8">
        <f>MATCH(COLUMN(B4666)-1,Sheet0!$N4667:$W4667,0)</f>
        <v>8</v>
      </c>
      <c r="O4667" s="8">
        <f>MATCH(COLUMN(C4666)-1,Sheet0!$N4667:$W4667,0)</f>
        <v>1</v>
      </c>
      <c r="P4667" s="8">
        <f>MATCH(COLUMN(D4666)-1,Sheet0!$N4667:$W4667,0)</f>
        <v>4</v>
      </c>
      <c r="Q4667" s="8">
        <f>MATCH(COLUMN(E4666)-1,Sheet0!$N4667:$W4667,0)</f>
        <v>9</v>
      </c>
      <c r="R4667" s="8">
        <f>MATCH(COLUMN(F4666)-1,Sheet0!$N4667:$W4667,0)</f>
        <v>10</v>
      </c>
      <c r="S4667" s="8">
        <f>MATCH(COLUMN(G4666)-1,Sheet0!$N4667:$W4667,0)</f>
        <v>6</v>
      </c>
      <c r="T4667" s="8">
        <f>MATCH(COLUMN(H4666)-1,Sheet0!$N4667:$W4667,0)</f>
        <v>2</v>
      </c>
      <c r="U4667" s="8">
        <f>MATCH(COLUMN(I4666)-1,Sheet0!$N4667:$W4667,0)</f>
        <v>5</v>
      </c>
      <c r="V4667" s="9">
        <f>MATCH(COLUMN(J4666)-1,Sheet0!$N4667:$W4667,0)</f>
        <v>7</v>
      </c>
    </row>
    <row r="4668" spans="1:22" x14ac:dyDescent="0.15">
      <c r="A4668">
        <v>4667</v>
      </c>
      <c r="B4668">
        <v>3</v>
      </c>
      <c r="C4668">
        <v>0</v>
      </c>
      <c r="D4668">
        <v>2</v>
      </c>
      <c r="E4668">
        <v>497</v>
      </c>
      <c r="F4668">
        <v>26</v>
      </c>
      <c r="G4668">
        <v>6</v>
      </c>
      <c r="H4668">
        <v>1</v>
      </c>
      <c r="I4668">
        <v>8</v>
      </c>
      <c r="J4668">
        <v>3</v>
      </c>
      <c r="K4668">
        <v>0</v>
      </c>
      <c r="L4668">
        <v>1</v>
      </c>
      <c r="M4668" s="7">
        <f>MATCH(COLUMN(A4667)-1,Sheet0!$N4668:$W4668,0)</f>
        <v>7</v>
      </c>
      <c r="N4668" s="8">
        <f>MATCH(COLUMN(B4667)-1,Sheet0!$N4668:$W4668,0)</f>
        <v>2</v>
      </c>
      <c r="O4668" s="8">
        <f>MATCH(COLUMN(C4667)-1,Sheet0!$N4668:$W4668,0)</f>
        <v>5</v>
      </c>
      <c r="P4668" s="8">
        <f>MATCH(COLUMN(D4667)-1,Sheet0!$N4668:$W4668,0)</f>
        <v>8</v>
      </c>
      <c r="Q4668" s="8">
        <f>MATCH(COLUMN(E4667)-1,Sheet0!$N4668:$W4668,0)</f>
        <v>1</v>
      </c>
      <c r="R4668" s="8">
        <f>MATCH(COLUMN(F4667)-1,Sheet0!$N4668:$W4668,0)</f>
        <v>4</v>
      </c>
      <c r="S4668" s="8">
        <f>MATCH(COLUMN(G4667)-1,Sheet0!$N4668:$W4668,0)</f>
        <v>10</v>
      </c>
      <c r="T4668" s="8">
        <f>MATCH(COLUMN(H4667)-1,Sheet0!$N4668:$W4668,0)</f>
        <v>3</v>
      </c>
      <c r="U4668" s="8">
        <f>MATCH(COLUMN(I4667)-1,Sheet0!$N4668:$W4668,0)</f>
        <v>6</v>
      </c>
      <c r="V4668" s="9">
        <f>MATCH(COLUMN(J4667)-1,Sheet0!$N4668:$W4668,0)</f>
        <v>9</v>
      </c>
    </row>
    <row r="4669" spans="1:22" x14ac:dyDescent="0.15">
      <c r="A4669">
        <v>4668</v>
      </c>
      <c r="B4669">
        <v>8807</v>
      </c>
      <c r="C4669">
        <v>1</v>
      </c>
      <c r="D4669">
        <v>2</v>
      </c>
      <c r="E4669">
        <v>180</v>
      </c>
      <c r="F4669">
        <v>12</v>
      </c>
      <c r="G4669">
        <v>3</v>
      </c>
      <c r="H4669">
        <v>0</v>
      </c>
      <c r="I4669">
        <v>12</v>
      </c>
      <c r="J4669">
        <v>3</v>
      </c>
      <c r="K4669">
        <v>0</v>
      </c>
      <c r="L4669">
        <v>0</v>
      </c>
      <c r="M4669" s="7">
        <f>MATCH(COLUMN(A4668)-1,Sheet0!$N4669:$W4669,0)</f>
        <v>2</v>
      </c>
      <c r="N4669" s="8">
        <f>MATCH(COLUMN(B4668)-1,Sheet0!$N4669:$W4669,0)</f>
        <v>10</v>
      </c>
      <c r="O4669" s="8">
        <f>MATCH(COLUMN(C4668)-1,Sheet0!$N4669:$W4669,0)</f>
        <v>3</v>
      </c>
      <c r="P4669" s="8">
        <f>MATCH(COLUMN(D4668)-1,Sheet0!$N4669:$W4669,0)</f>
        <v>9</v>
      </c>
      <c r="Q4669" s="8">
        <f>MATCH(COLUMN(E4668)-1,Sheet0!$N4669:$W4669,0)</f>
        <v>4</v>
      </c>
      <c r="R4669" s="8">
        <f>MATCH(COLUMN(F4668)-1,Sheet0!$N4669:$W4669,0)</f>
        <v>7</v>
      </c>
      <c r="S4669" s="8">
        <f>MATCH(COLUMN(G4668)-1,Sheet0!$N4669:$W4669,0)</f>
        <v>6</v>
      </c>
      <c r="T4669" s="8">
        <f>MATCH(COLUMN(H4668)-1,Sheet0!$N4669:$W4669,0)</f>
        <v>1</v>
      </c>
      <c r="U4669" s="8">
        <f>MATCH(COLUMN(I4668)-1,Sheet0!$N4669:$W4669,0)</f>
        <v>8</v>
      </c>
      <c r="V4669" s="9">
        <f>MATCH(COLUMN(J4668)-1,Sheet0!$N4669:$W4669,0)</f>
        <v>5</v>
      </c>
    </row>
    <row r="4670" spans="1:22" x14ac:dyDescent="0.15">
      <c r="A4670">
        <v>4669</v>
      </c>
      <c r="B4670">
        <v>9700</v>
      </c>
      <c r="C4670">
        <v>1</v>
      </c>
      <c r="D4670">
        <v>2</v>
      </c>
      <c r="E4670">
        <v>305</v>
      </c>
      <c r="F4670">
        <v>6</v>
      </c>
      <c r="G4670">
        <v>1</v>
      </c>
      <c r="H4670">
        <v>0</v>
      </c>
      <c r="I4670">
        <v>12</v>
      </c>
      <c r="J4670">
        <v>3</v>
      </c>
      <c r="K4670">
        <v>0</v>
      </c>
      <c r="L4670">
        <v>1</v>
      </c>
      <c r="M4670" s="7">
        <f>MATCH(COLUMN(A4669)-1,Sheet0!$N4670:$W4670,0)</f>
        <v>5</v>
      </c>
      <c r="N4670" s="8">
        <f>MATCH(COLUMN(B4669)-1,Sheet0!$N4670:$W4670,0)</f>
        <v>10</v>
      </c>
      <c r="O4670" s="8">
        <f>MATCH(COLUMN(C4669)-1,Sheet0!$N4670:$W4670,0)</f>
        <v>2</v>
      </c>
      <c r="P4670" s="8">
        <f>MATCH(COLUMN(D4669)-1,Sheet0!$N4670:$W4670,0)</f>
        <v>6</v>
      </c>
      <c r="Q4670" s="8">
        <f>MATCH(COLUMN(E4669)-1,Sheet0!$N4670:$W4670,0)</f>
        <v>8</v>
      </c>
      <c r="R4670" s="8">
        <f>MATCH(COLUMN(F4669)-1,Sheet0!$N4670:$W4670,0)</f>
        <v>4</v>
      </c>
      <c r="S4670" s="8">
        <f>MATCH(COLUMN(G4669)-1,Sheet0!$N4670:$W4670,0)</f>
        <v>7</v>
      </c>
      <c r="T4670" s="8">
        <f>MATCH(COLUMN(H4669)-1,Sheet0!$N4670:$W4670,0)</f>
        <v>1</v>
      </c>
      <c r="U4670" s="8">
        <f>MATCH(COLUMN(I4669)-1,Sheet0!$N4670:$W4670,0)</f>
        <v>3</v>
      </c>
      <c r="V4670" s="9">
        <f>MATCH(COLUMN(J4669)-1,Sheet0!$N4670:$W4670,0)</f>
        <v>9</v>
      </c>
    </row>
    <row r="4671" spans="1:22" x14ac:dyDescent="0.15">
      <c r="A4671">
        <v>4670</v>
      </c>
      <c r="B4671">
        <v>1605</v>
      </c>
      <c r="C4671">
        <v>1</v>
      </c>
      <c r="D4671">
        <v>3</v>
      </c>
      <c r="E4671">
        <v>192</v>
      </c>
      <c r="F4671">
        <v>26</v>
      </c>
      <c r="G4671">
        <v>6</v>
      </c>
      <c r="H4671">
        <v>1</v>
      </c>
      <c r="I4671">
        <v>0</v>
      </c>
      <c r="J4671">
        <v>0</v>
      </c>
      <c r="K4671">
        <v>0</v>
      </c>
      <c r="L4671">
        <v>1</v>
      </c>
      <c r="M4671" s="7">
        <f>MATCH(COLUMN(A4670)-1,Sheet0!$N4671:$W4671,0)</f>
        <v>1</v>
      </c>
      <c r="N4671" s="8">
        <f>MATCH(COLUMN(B4670)-1,Sheet0!$N4671:$W4671,0)</f>
        <v>10</v>
      </c>
      <c r="O4671" s="8">
        <f>MATCH(COLUMN(C4670)-1,Sheet0!$N4671:$W4671,0)</f>
        <v>6</v>
      </c>
      <c r="P4671" s="8">
        <f>MATCH(COLUMN(D4670)-1,Sheet0!$N4671:$W4671,0)</f>
        <v>2</v>
      </c>
      <c r="Q4671" s="8">
        <f>MATCH(COLUMN(E4670)-1,Sheet0!$N4671:$W4671,0)</f>
        <v>7</v>
      </c>
      <c r="R4671" s="8">
        <f>MATCH(COLUMN(F4670)-1,Sheet0!$N4671:$W4671,0)</f>
        <v>9</v>
      </c>
      <c r="S4671" s="8">
        <f>MATCH(COLUMN(G4670)-1,Sheet0!$N4671:$W4671,0)</f>
        <v>3</v>
      </c>
      <c r="T4671" s="8">
        <f>MATCH(COLUMN(H4670)-1,Sheet0!$N4671:$W4671,0)</f>
        <v>5</v>
      </c>
      <c r="U4671" s="8">
        <f>MATCH(COLUMN(I4670)-1,Sheet0!$N4671:$W4671,0)</f>
        <v>8</v>
      </c>
      <c r="V4671" s="9">
        <f>MATCH(COLUMN(J4670)-1,Sheet0!$N4671:$W4671,0)</f>
        <v>4</v>
      </c>
    </row>
    <row r="4672" spans="1:22" x14ac:dyDescent="0.15">
      <c r="A4672">
        <v>4671</v>
      </c>
      <c r="B4672">
        <v>3293</v>
      </c>
      <c r="C4672">
        <v>0</v>
      </c>
      <c r="D4672">
        <v>3</v>
      </c>
      <c r="E4672">
        <v>207</v>
      </c>
      <c r="F4672">
        <v>11</v>
      </c>
      <c r="G4672">
        <v>3</v>
      </c>
      <c r="H4672">
        <v>0</v>
      </c>
      <c r="I4672">
        <v>11</v>
      </c>
      <c r="J4672">
        <v>3</v>
      </c>
      <c r="K4672">
        <v>0</v>
      </c>
      <c r="L4672">
        <v>0</v>
      </c>
      <c r="M4672" s="7">
        <f>MATCH(COLUMN(A4671)-1,Sheet0!$N4672:$W4672,0)</f>
        <v>8</v>
      </c>
      <c r="N4672" s="8">
        <f>MATCH(COLUMN(B4671)-1,Sheet0!$N4672:$W4672,0)</f>
        <v>5</v>
      </c>
      <c r="O4672" s="8">
        <f>MATCH(COLUMN(C4671)-1,Sheet0!$N4672:$W4672,0)</f>
        <v>6</v>
      </c>
      <c r="P4672" s="8">
        <f>MATCH(COLUMN(D4671)-1,Sheet0!$N4672:$W4672,0)</f>
        <v>9</v>
      </c>
      <c r="Q4672" s="8">
        <f>MATCH(COLUMN(E4671)-1,Sheet0!$N4672:$W4672,0)</f>
        <v>3</v>
      </c>
      <c r="R4672" s="8">
        <f>MATCH(COLUMN(F4671)-1,Sheet0!$N4672:$W4672,0)</f>
        <v>2</v>
      </c>
      <c r="S4672" s="8">
        <f>MATCH(COLUMN(G4671)-1,Sheet0!$N4672:$W4672,0)</f>
        <v>7</v>
      </c>
      <c r="T4672" s="8">
        <f>MATCH(COLUMN(H4671)-1,Sheet0!$N4672:$W4672,0)</f>
        <v>1</v>
      </c>
      <c r="U4672" s="8">
        <f>MATCH(COLUMN(I4671)-1,Sheet0!$N4672:$W4672,0)</f>
        <v>4</v>
      </c>
      <c r="V4672" s="9">
        <f>MATCH(COLUMN(J4671)-1,Sheet0!$N4672:$W4672,0)</f>
        <v>10</v>
      </c>
    </row>
    <row r="4673" spans="1:22" x14ac:dyDescent="0.15">
      <c r="A4673">
        <v>4672</v>
      </c>
      <c r="B4673">
        <v>3995</v>
      </c>
      <c r="C4673">
        <v>0</v>
      </c>
      <c r="D4673">
        <v>3</v>
      </c>
      <c r="E4673">
        <v>607</v>
      </c>
      <c r="F4673">
        <v>26</v>
      </c>
      <c r="G4673">
        <v>6</v>
      </c>
      <c r="H4673">
        <v>1</v>
      </c>
      <c r="I4673">
        <v>26</v>
      </c>
      <c r="J4673">
        <v>6</v>
      </c>
      <c r="K4673">
        <v>1</v>
      </c>
      <c r="L4673">
        <v>0</v>
      </c>
      <c r="M4673" s="7">
        <f>MATCH(COLUMN(A4672)-1,Sheet0!$N4673:$W4673,0)</f>
        <v>5</v>
      </c>
      <c r="N4673" s="8">
        <f>MATCH(COLUMN(B4672)-1,Sheet0!$N4673:$W4673,0)</f>
        <v>3</v>
      </c>
      <c r="O4673" s="8">
        <f>MATCH(COLUMN(C4672)-1,Sheet0!$N4673:$W4673,0)</f>
        <v>7</v>
      </c>
      <c r="P4673" s="8">
        <f>MATCH(COLUMN(D4672)-1,Sheet0!$N4673:$W4673,0)</f>
        <v>6</v>
      </c>
      <c r="Q4673" s="8">
        <f>MATCH(COLUMN(E4672)-1,Sheet0!$N4673:$W4673,0)</f>
        <v>2</v>
      </c>
      <c r="R4673" s="8">
        <f>MATCH(COLUMN(F4672)-1,Sheet0!$N4673:$W4673,0)</f>
        <v>4</v>
      </c>
      <c r="S4673" s="8">
        <f>MATCH(COLUMN(G4672)-1,Sheet0!$N4673:$W4673,0)</f>
        <v>8</v>
      </c>
      <c r="T4673" s="8">
        <f>MATCH(COLUMN(H4672)-1,Sheet0!$N4673:$W4673,0)</f>
        <v>1</v>
      </c>
      <c r="U4673" s="8">
        <f>MATCH(COLUMN(I4672)-1,Sheet0!$N4673:$W4673,0)</f>
        <v>9</v>
      </c>
      <c r="V4673" s="9">
        <f>MATCH(COLUMN(J4672)-1,Sheet0!$N4673:$W4673,0)</f>
        <v>10</v>
      </c>
    </row>
    <row r="4674" spans="1:22" x14ac:dyDescent="0.15">
      <c r="A4674">
        <v>4673</v>
      </c>
      <c r="B4674">
        <v>1909</v>
      </c>
      <c r="C4674">
        <v>1</v>
      </c>
      <c r="D4674">
        <v>4</v>
      </c>
      <c r="E4674">
        <v>497</v>
      </c>
      <c r="F4674">
        <v>31</v>
      </c>
      <c r="G4674">
        <v>7</v>
      </c>
      <c r="H4674">
        <v>1</v>
      </c>
      <c r="I4674">
        <v>31</v>
      </c>
      <c r="J4674">
        <v>7</v>
      </c>
      <c r="K4674">
        <v>1</v>
      </c>
      <c r="L4674">
        <v>0</v>
      </c>
      <c r="M4674" s="7">
        <f>MATCH(COLUMN(A4673)-1,Sheet0!$N4674:$W4674,0)</f>
        <v>7</v>
      </c>
      <c r="N4674" s="8">
        <f>MATCH(COLUMN(B4673)-1,Sheet0!$N4674:$W4674,0)</f>
        <v>3</v>
      </c>
      <c r="O4674" s="8">
        <f>MATCH(COLUMN(C4673)-1,Sheet0!$N4674:$W4674,0)</f>
        <v>6</v>
      </c>
      <c r="P4674" s="8">
        <f>MATCH(COLUMN(D4673)-1,Sheet0!$N4674:$W4674,0)</f>
        <v>5</v>
      </c>
      <c r="Q4674" s="8">
        <f>MATCH(COLUMN(E4673)-1,Sheet0!$N4674:$W4674,0)</f>
        <v>1</v>
      </c>
      <c r="R4674" s="8">
        <f>MATCH(COLUMN(F4673)-1,Sheet0!$N4674:$W4674,0)</f>
        <v>2</v>
      </c>
      <c r="S4674" s="8">
        <f>MATCH(COLUMN(G4673)-1,Sheet0!$N4674:$W4674,0)</f>
        <v>8</v>
      </c>
      <c r="T4674" s="8">
        <f>MATCH(COLUMN(H4673)-1,Sheet0!$N4674:$W4674,0)</f>
        <v>4</v>
      </c>
      <c r="U4674" s="8">
        <f>MATCH(COLUMN(I4673)-1,Sheet0!$N4674:$W4674,0)</f>
        <v>9</v>
      </c>
      <c r="V4674" s="9">
        <f>MATCH(COLUMN(J4673)-1,Sheet0!$N4674:$W4674,0)</f>
        <v>10</v>
      </c>
    </row>
    <row r="4675" spans="1:22" x14ac:dyDescent="0.15">
      <c r="A4675">
        <v>4674</v>
      </c>
      <c r="B4675">
        <v>9547</v>
      </c>
      <c r="C4675">
        <v>1</v>
      </c>
      <c r="D4675">
        <v>2</v>
      </c>
      <c r="E4675">
        <v>320</v>
      </c>
      <c r="F4675">
        <v>24</v>
      </c>
      <c r="G4675">
        <v>5</v>
      </c>
      <c r="H4675">
        <v>0</v>
      </c>
      <c r="I4675">
        <v>29</v>
      </c>
      <c r="J4675">
        <v>6</v>
      </c>
      <c r="K4675">
        <v>1</v>
      </c>
      <c r="L4675">
        <v>1</v>
      </c>
      <c r="M4675" s="7">
        <f>MATCH(COLUMN(A4674)-1,Sheet0!$N4675:$W4675,0)</f>
        <v>4</v>
      </c>
      <c r="N4675" s="8">
        <f>MATCH(COLUMN(B4674)-1,Sheet0!$N4675:$W4675,0)</f>
        <v>10</v>
      </c>
      <c r="O4675" s="8">
        <f>MATCH(COLUMN(C4674)-1,Sheet0!$N4675:$W4675,0)</f>
        <v>5</v>
      </c>
      <c r="P4675" s="8">
        <f>MATCH(COLUMN(D4674)-1,Sheet0!$N4675:$W4675,0)</f>
        <v>7</v>
      </c>
      <c r="Q4675" s="8">
        <f>MATCH(COLUMN(E4674)-1,Sheet0!$N4675:$W4675,0)</f>
        <v>9</v>
      </c>
      <c r="R4675" s="8">
        <f>MATCH(COLUMN(F4674)-1,Sheet0!$N4675:$W4675,0)</f>
        <v>3</v>
      </c>
      <c r="S4675" s="8">
        <f>MATCH(COLUMN(G4674)-1,Sheet0!$N4675:$W4675,0)</f>
        <v>8</v>
      </c>
      <c r="T4675" s="8">
        <f>MATCH(COLUMN(H4674)-1,Sheet0!$N4675:$W4675,0)</f>
        <v>2</v>
      </c>
      <c r="U4675" s="8">
        <f>MATCH(COLUMN(I4674)-1,Sheet0!$N4675:$W4675,0)</f>
        <v>6</v>
      </c>
      <c r="V4675" s="9">
        <f>MATCH(COLUMN(J4674)-1,Sheet0!$N4675:$W4675,0)</f>
        <v>1</v>
      </c>
    </row>
    <row r="4676" spans="1:22" x14ac:dyDescent="0.15">
      <c r="A4676">
        <v>4675</v>
      </c>
      <c r="B4676">
        <v>9461</v>
      </c>
      <c r="C4676">
        <v>1</v>
      </c>
      <c r="D4676">
        <v>1</v>
      </c>
      <c r="E4676">
        <v>222</v>
      </c>
      <c r="F4676">
        <v>14</v>
      </c>
      <c r="G4676">
        <v>3</v>
      </c>
      <c r="H4676">
        <v>0</v>
      </c>
      <c r="I4676">
        <v>14</v>
      </c>
      <c r="J4676">
        <v>3</v>
      </c>
      <c r="K4676">
        <v>0</v>
      </c>
      <c r="L4676">
        <v>0</v>
      </c>
      <c r="M4676" s="7">
        <f>MATCH(COLUMN(A4675)-1,Sheet0!$N4676:$W4676,0)</f>
        <v>8</v>
      </c>
      <c r="N4676" s="8">
        <f>MATCH(COLUMN(B4675)-1,Sheet0!$N4676:$W4676,0)</f>
        <v>2</v>
      </c>
      <c r="O4676" s="8">
        <f>MATCH(COLUMN(C4675)-1,Sheet0!$N4676:$W4676,0)</f>
        <v>6</v>
      </c>
      <c r="P4676" s="8">
        <f>MATCH(COLUMN(D4675)-1,Sheet0!$N4676:$W4676,0)</f>
        <v>7</v>
      </c>
      <c r="Q4676" s="8">
        <f>MATCH(COLUMN(E4675)-1,Sheet0!$N4676:$W4676,0)</f>
        <v>3</v>
      </c>
      <c r="R4676" s="8">
        <f>MATCH(COLUMN(F4675)-1,Sheet0!$N4676:$W4676,0)</f>
        <v>5</v>
      </c>
      <c r="S4676" s="8">
        <f>MATCH(COLUMN(G4675)-1,Sheet0!$N4676:$W4676,0)</f>
        <v>9</v>
      </c>
      <c r="T4676" s="8">
        <f>MATCH(COLUMN(H4675)-1,Sheet0!$N4676:$W4676,0)</f>
        <v>1</v>
      </c>
      <c r="U4676" s="8">
        <f>MATCH(COLUMN(I4675)-1,Sheet0!$N4676:$W4676,0)</f>
        <v>4</v>
      </c>
      <c r="V4676" s="9">
        <f>MATCH(COLUMN(J4675)-1,Sheet0!$N4676:$W4676,0)</f>
        <v>10</v>
      </c>
    </row>
    <row r="4677" spans="1:22" x14ac:dyDescent="0.15">
      <c r="A4677">
        <v>4676</v>
      </c>
      <c r="B4677">
        <v>1352</v>
      </c>
      <c r="C4677">
        <v>1</v>
      </c>
      <c r="D4677">
        <v>2</v>
      </c>
      <c r="E4677">
        <v>306</v>
      </c>
      <c r="F4677">
        <v>13</v>
      </c>
      <c r="G4677">
        <v>3</v>
      </c>
      <c r="H4677">
        <v>0</v>
      </c>
      <c r="I4677">
        <v>13</v>
      </c>
      <c r="J4677">
        <v>3</v>
      </c>
      <c r="K4677">
        <v>0</v>
      </c>
      <c r="L4677">
        <v>0</v>
      </c>
      <c r="M4677" s="7">
        <f>MATCH(COLUMN(A4676)-1,Sheet0!$N4677:$W4677,0)</f>
        <v>7</v>
      </c>
      <c r="N4677" s="8">
        <f>MATCH(COLUMN(B4676)-1,Sheet0!$N4677:$W4677,0)</f>
        <v>2</v>
      </c>
      <c r="O4677" s="8">
        <f>MATCH(COLUMN(C4676)-1,Sheet0!$N4677:$W4677,0)</f>
        <v>6</v>
      </c>
      <c r="P4677" s="8">
        <f>MATCH(COLUMN(D4676)-1,Sheet0!$N4677:$W4677,0)</f>
        <v>10</v>
      </c>
      <c r="Q4677" s="8">
        <f>MATCH(COLUMN(E4676)-1,Sheet0!$N4677:$W4677,0)</f>
        <v>5</v>
      </c>
      <c r="R4677" s="8">
        <f>MATCH(COLUMN(F4676)-1,Sheet0!$N4677:$W4677,0)</f>
        <v>4</v>
      </c>
      <c r="S4677" s="8">
        <f>MATCH(COLUMN(G4676)-1,Sheet0!$N4677:$W4677,0)</f>
        <v>3</v>
      </c>
      <c r="T4677" s="8">
        <f>MATCH(COLUMN(H4676)-1,Sheet0!$N4677:$W4677,0)</f>
        <v>1</v>
      </c>
      <c r="U4677" s="8">
        <f>MATCH(COLUMN(I4676)-1,Sheet0!$N4677:$W4677,0)</f>
        <v>8</v>
      </c>
      <c r="V4677" s="9">
        <f>MATCH(COLUMN(J4676)-1,Sheet0!$N4677:$W4677,0)</f>
        <v>9</v>
      </c>
    </row>
    <row r="4678" spans="1:22" x14ac:dyDescent="0.15">
      <c r="A4678">
        <v>4677</v>
      </c>
      <c r="B4678">
        <v>9153</v>
      </c>
      <c r="C4678">
        <v>1</v>
      </c>
      <c r="D4678">
        <v>2</v>
      </c>
      <c r="E4678">
        <v>267</v>
      </c>
      <c r="F4678">
        <v>11</v>
      </c>
      <c r="G4678">
        <v>3</v>
      </c>
      <c r="H4678">
        <v>0</v>
      </c>
      <c r="I4678">
        <v>13</v>
      </c>
      <c r="J4678">
        <v>3</v>
      </c>
      <c r="K4678">
        <v>0</v>
      </c>
      <c r="L4678">
        <v>1</v>
      </c>
      <c r="M4678" s="7">
        <f>MATCH(COLUMN(A4677)-1,Sheet0!$N4678:$W4678,0)</f>
        <v>3</v>
      </c>
      <c r="N4678" s="8">
        <f>MATCH(COLUMN(B4677)-1,Sheet0!$N4678:$W4678,0)</f>
        <v>5</v>
      </c>
      <c r="O4678" s="8">
        <f>MATCH(COLUMN(C4677)-1,Sheet0!$N4678:$W4678,0)</f>
        <v>4</v>
      </c>
      <c r="P4678" s="8">
        <f>MATCH(COLUMN(D4677)-1,Sheet0!$N4678:$W4678,0)</f>
        <v>2</v>
      </c>
      <c r="Q4678" s="8">
        <f>MATCH(COLUMN(E4677)-1,Sheet0!$N4678:$W4678,0)</f>
        <v>1</v>
      </c>
      <c r="R4678" s="8">
        <f>MATCH(COLUMN(F4677)-1,Sheet0!$N4678:$W4678,0)</f>
        <v>10</v>
      </c>
      <c r="S4678" s="8">
        <f>MATCH(COLUMN(G4677)-1,Sheet0!$N4678:$W4678,0)</f>
        <v>8</v>
      </c>
      <c r="T4678" s="8">
        <f>MATCH(COLUMN(H4677)-1,Sheet0!$N4678:$W4678,0)</f>
        <v>9</v>
      </c>
      <c r="U4678" s="8">
        <f>MATCH(COLUMN(I4677)-1,Sheet0!$N4678:$W4678,0)</f>
        <v>6</v>
      </c>
      <c r="V4678" s="9">
        <f>MATCH(COLUMN(J4677)-1,Sheet0!$N4678:$W4678,0)</f>
        <v>7</v>
      </c>
    </row>
    <row r="4679" spans="1:22" x14ac:dyDescent="0.15">
      <c r="A4679">
        <v>4678</v>
      </c>
      <c r="B4679">
        <v>9439</v>
      </c>
      <c r="C4679">
        <v>1</v>
      </c>
      <c r="D4679">
        <v>1</v>
      </c>
      <c r="E4679">
        <v>373</v>
      </c>
      <c r="F4679">
        <v>26</v>
      </c>
      <c r="G4679">
        <v>6</v>
      </c>
      <c r="H4679">
        <v>1</v>
      </c>
      <c r="I4679">
        <v>26</v>
      </c>
      <c r="J4679">
        <v>6</v>
      </c>
      <c r="K4679">
        <v>1</v>
      </c>
      <c r="L4679">
        <v>0</v>
      </c>
      <c r="M4679" s="7">
        <f>MATCH(COLUMN(A4678)-1,Sheet0!$N4679:$W4679,0)</f>
        <v>5</v>
      </c>
      <c r="N4679" s="8">
        <f>MATCH(COLUMN(B4678)-1,Sheet0!$N4679:$W4679,0)</f>
        <v>2</v>
      </c>
      <c r="O4679" s="8">
        <f>MATCH(COLUMN(C4678)-1,Sheet0!$N4679:$W4679,0)</f>
        <v>6</v>
      </c>
      <c r="P4679" s="8">
        <f>MATCH(COLUMN(D4678)-1,Sheet0!$N4679:$W4679,0)</f>
        <v>3</v>
      </c>
      <c r="Q4679" s="8">
        <f>MATCH(COLUMN(E4678)-1,Sheet0!$N4679:$W4679,0)</f>
        <v>10</v>
      </c>
      <c r="R4679" s="8">
        <f>MATCH(COLUMN(F4678)-1,Sheet0!$N4679:$W4679,0)</f>
        <v>8</v>
      </c>
      <c r="S4679" s="8">
        <f>MATCH(COLUMN(G4678)-1,Sheet0!$N4679:$W4679,0)</f>
        <v>9</v>
      </c>
      <c r="T4679" s="8">
        <f>MATCH(COLUMN(H4678)-1,Sheet0!$N4679:$W4679,0)</f>
        <v>4</v>
      </c>
      <c r="U4679" s="8">
        <f>MATCH(COLUMN(I4678)-1,Sheet0!$N4679:$W4679,0)</f>
        <v>1</v>
      </c>
      <c r="V4679" s="9">
        <f>MATCH(COLUMN(J4678)-1,Sheet0!$N4679:$W4679,0)</f>
        <v>7</v>
      </c>
    </row>
    <row r="4680" spans="1:22" x14ac:dyDescent="0.15">
      <c r="A4680">
        <v>4679</v>
      </c>
      <c r="B4680">
        <v>4109</v>
      </c>
      <c r="C4680">
        <v>0</v>
      </c>
      <c r="D4680">
        <v>3</v>
      </c>
      <c r="E4680">
        <v>366</v>
      </c>
      <c r="F4680">
        <v>13</v>
      </c>
      <c r="G4680">
        <v>3</v>
      </c>
      <c r="H4680">
        <v>0</v>
      </c>
      <c r="I4680">
        <v>13</v>
      </c>
      <c r="J4680">
        <v>3</v>
      </c>
      <c r="K4680">
        <v>0</v>
      </c>
      <c r="L4680">
        <v>0</v>
      </c>
      <c r="M4680" s="7">
        <f>MATCH(COLUMN(A4679)-1,Sheet0!$N4680:$W4680,0)</f>
        <v>4</v>
      </c>
      <c r="N4680" s="8">
        <f>MATCH(COLUMN(B4679)-1,Sheet0!$N4680:$W4680,0)</f>
        <v>7</v>
      </c>
      <c r="O4680" s="8">
        <f>MATCH(COLUMN(C4679)-1,Sheet0!$N4680:$W4680,0)</f>
        <v>3</v>
      </c>
      <c r="P4680" s="8">
        <f>MATCH(COLUMN(D4679)-1,Sheet0!$N4680:$W4680,0)</f>
        <v>8</v>
      </c>
      <c r="Q4680" s="8">
        <f>MATCH(COLUMN(E4679)-1,Sheet0!$N4680:$W4680,0)</f>
        <v>10</v>
      </c>
      <c r="R4680" s="8">
        <f>MATCH(COLUMN(F4679)-1,Sheet0!$N4680:$W4680,0)</f>
        <v>1</v>
      </c>
      <c r="S4680" s="8">
        <f>MATCH(COLUMN(G4679)-1,Sheet0!$N4680:$W4680,0)</f>
        <v>9</v>
      </c>
      <c r="T4680" s="8">
        <f>MATCH(COLUMN(H4679)-1,Sheet0!$N4680:$W4680,0)</f>
        <v>2</v>
      </c>
      <c r="U4680" s="8">
        <f>MATCH(COLUMN(I4679)-1,Sheet0!$N4680:$W4680,0)</f>
        <v>6</v>
      </c>
      <c r="V4680" s="9">
        <f>MATCH(COLUMN(J4679)-1,Sheet0!$N4680:$W4680,0)</f>
        <v>5</v>
      </c>
    </row>
    <row r="4681" spans="1:22" x14ac:dyDescent="0.15">
      <c r="A4681">
        <v>4680</v>
      </c>
      <c r="B4681">
        <v>8016</v>
      </c>
      <c r="C4681">
        <v>1</v>
      </c>
      <c r="D4681">
        <v>1</v>
      </c>
      <c r="E4681">
        <v>357</v>
      </c>
      <c r="F4681">
        <v>10</v>
      </c>
      <c r="G4681">
        <v>3</v>
      </c>
      <c r="H4681">
        <v>0</v>
      </c>
      <c r="I4681">
        <v>10</v>
      </c>
      <c r="J4681">
        <v>3</v>
      </c>
      <c r="K4681">
        <v>0</v>
      </c>
      <c r="L4681">
        <v>0</v>
      </c>
      <c r="M4681" s="7">
        <f>MATCH(COLUMN(A4680)-1,Sheet0!$N4681:$W4681,0)</f>
        <v>3</v>
      </c>
      <c r="N4681" s="8">
        <f>MATCH(COLUMN(B4680)-1,Sheet0!$N4681:$W4681,0)</f>
        <v>9</v>
      </c>
      <c r="O4681" s="8">
        <f>MATCH(COLUMN(C4680)-1,Sheet0!$N4681:$W4681,0)</f>
        <v>6</v>
      </c>
      <c r="P4681" s="8">
        <f>MATCH(COLUMN(D4680)-1,Sheet0!$N4681:$W4681,0)</f>
        <v>7</v>
      </c>
      <c r="Q4681" s="8">
        <f>MATCH(COLUMN(E4680)-1,Sheet0!$N4681:$W4681,0)</f>
        <v>10</v>
      </c>
      <c r="R4681" s="8">
        <f>MATCH(COLUMN(F4680)-1,Sheet0!$N4681:$W4681,0)</f>
        <v>2</v>
      </c>
      <c r="S4681" s="8">
        <f>MATCH(COLUMN(G4680)-1,Sheet0!$N4681:$W4681,0)</f>
        <v>1</v>
      </c>
      <c r="T4681" s="8">
        <f>MATCH(COLUMN(H4680)-1,Sheet0!$N4681:$W4681,0)</f>
        <v>4</v>
      </c>
      <c r="U4681" s="8">
        <f>MATCH(COLUMN(I4680)-1,Sheet0!$N4681:$W4681,0)</f>
        <v>5</v>
      </c>
      <c r="V4681" s="9">
        <f>MATCH(COLUMN(J4680)-1,Sheet0!$N4681:$W4681,0)</f>
        <v>8</v>
      </c>
    </row>
    <row r="4682" spans="1:22" x14ac:dyDescent="0.15">
      <c r="A4682">
        <v>4681</v>
      </c>
      <c r="B4682">
        <v>5171</v>
      </c>
      <c r="C4682">
        <v>0</v>
      </c>
      <c r="D4682">
        <v>3</v>
      </c>
      <c r="E4682">
        <v>277</v>
      </c>
      <c r="F4682">
        <v>28</v>
      </c>
      <c r="G4682">
        <v>6</v>
      </c>
      <c r="H4682">
        <v>1</v>
      </c>
      <c r="I4682">
        <v>28</v>
      </c>
      <c r="J4682">
        <v>6</v>
      </c>
      <c r="K4682">
        <v>1</v>
      </c>
      <c r="L4682">
        <v>0</v>
      </c>
      <c r="M4682" s="7">
        <f>MATCH(COLUMN(A4681)-1,Sheet0!$N4682:$W4682,0)</f>
        <v>1</v>
      </c>
      <c r="N4682" s="8">
        <f>MATCH(COLUMN(B4681)-1,Sheet0!$N4682:$W4682,0)</f>
        <v>6</v>
      </c>
      <c r="O4682" s="8">
        <f>MATCH(COLUMN(C4681)-1,Sheet0!$N4682:$W4682,0)</f>
        <v>8</v>
      </c>
      <c r="P4682" s="8">
        <f>MATCH(COLUMN(D4681)-1,Sheet0!$N4682:$W4682,0)</f>
        <v>2</v>
      </c>
      <c r="Q4682" s="8">
        <f>MATCH(COLUMN(E4681)-1,Sheet0!$N4682:$W4682,0)</f>
        <v>9</v>
      </c>
      <c r="R4682" s="8">
        <f>MATCH(COLUMN(F4681)-1,Sheet0!$N4682:$W4682,0)</f>
        <v>4</v>
      </c>
      <c r="S4682" s="8">
        <f>MATCH(COLUMN(G4681)-1,Sheet0!$N4682:$W4682,0)</f>
        <v>5</v>
      </c>
      <c r="T4682" s="8">
        <f>MATCH(COLUMN(H4681)-1,Sheet0!$N4682:$W4682,0)</f>
        <v>3</v>
      </c>
      <c r="U4682" s="8">
        <f>MATCH(COLUMN(I4681)-1,Sheet0!$N4682:$W4682,0)</f>
        <v>7</v>
      </c>
      <c r="V4682" s="9">
        <f>MATCH(COLUMN(J4681)-1,Sheet0!$N4682:$W4682,0)</f>
        <v>10</v>
      </c>
    </row>
    <row r="4683" spans="1:22" x14ac:dyDescent="0.15">
      <c r="A4683">
        <v>4682</v>
      </c>
      <c r="B4683">
        <v>10055</v>
      </c>
      <c r="C4683">
        <v>1</v>
      </c>
      <c r="D4683">
        <v>1</v>
      </c>
      <c r="E4683">
        <v>228</v>
      </c>
      <c r="F4683">
        <v>26</v>
      </c>
      <c r="G4683">
        <v>6</v>
      </c>
      <c r="H4683">
        <v>1</v>
      </c>
      <c r="I4683">
        <v>26</v>
      </c>
      <c r="J4683">
        <v>6</v>
      </c>
      <c r="K4683">
        <v>1</v>
      </c>
      <c r="L4683">
        <v>0</v>
      </c>
      <c r="M4683" s="7">
        <f>MATCH(COLUMN(A4682)-1,Sheet0!$N4683:$W4683,0)</f>
        <v>2</v>
      </c>
      <c r="N4683" s="8">
        <f>MATCH(COLUMN(B4682)-1,Sheet0!$N4683:$W4683,0)</f>
        <v>8</v>
      </c>
      <c r="O4683" s="8">
        <f>MATCH(COLUMN(C4682)-1,Sheet0!$N4683:$W4683,0)</f>
        <v>7</v>
      </c>
      <c r="P4683" s="8">
        <f>MATCH(COLUMN(D4682)-1,Sheet0!$N4683:$W4683,0)</f>
        <v>6</v>
      </c>
      <c r="Q4683" s="8">
        <f>MATCH(COLUMN(E4682)-1,Sheet0!$N4683:$W4683,0)</f>
        <v>10</v>
      </c>
      <c r="R4683" s="8">
        <f>MATCH(COLUMN(F4682)-1,Sheet0!$N4683:$W4683,0)</f>
        <v>5</v>
      </c>
      <c r="S4683" s="8">
        <f>MATCH(COLUMN(G4682)-1,Sheet0!$N4683:$W4683,0)</f>
        <v>4</v>
      </c>
      <c r="T4683" s="8">
        <f>MATCH(COLUMN(H4682)-1,Sheet0!$N4683:$W4683,0)</f>
        <v>1</v>
      </c>
      <c r="U4683" s="8">
        <f>MATCH(COLUMN(I4682)-1,Sheet0!$N4683:$W4683,0)</f>
        <v>3</v>
      </c>
      <c r="V4683" s="9">
        <f>MATCH(COLUMN(J4682)-1,Sheet0!$N4683:$W4683,0)</f>
        <v>9</v>
      </c>
    </row>
    <row r="4684" spans="1:22" x14ac:dyDescent="0.15">
      <c r="A4684">
        <v>4683</v>
      </c>
      <c r="B4684">
        <v>1264</v>
      </c>
      <c r="C4684">
        <v>1</v>
      </c>
      <c r="D4684">
        <v>3</v>
      </c>
      <c r="E4684">
        <v>204</v>
      </c>
      <c r="F4684">
        <v>26</v>
      </c>
      <c r="G4684">
        <v>6</v>
      </c>
      <c r="H4684">
        <v>1</v>
      </c>
      <c r="I4684">
        <v>12</v>
      </c>
      <c r="J4684">
        <v>3</v>
      </c>
      <c r="K4684">
        <v>0</v>
      </c>
      <c r="L4684">
        <v>1</v>
      </c>
      <c r="M4684" s="7">
        <f>MATCH(COLUMN(A4683)-1,Sheet0!$N4684:$W4684,0)</f>
        <v>5</v>
      </c>
      <c r="N4684" s="8">
        <f>MATCH(COLUMN(B4683)-1,Sheet0!$N4684:$W4684,0)</f>
        <v>6</v>
      </c>
      <c r="O4684" s="8">
        <f>MATCH(COLUMN(C4683)-1,Sheet0!$N4684:$W4684,0)</f>
        <v>3</v>
      </c>
      <c r="P4684" s="8">
        <f>MATCH(COLUMN(D4683)-1,Sheet0!$N4684:$W4684,0)</f>
        <v>2</v>
      </c>
      <c r="Q4684" s="8">
        <f>MATCH(COLUMN(E4683)-1,Sheet0!$N4684:$W4684,0)</f>
        <v>4</v>
      </c>
      <c r="R4684" s="8">
        <f>MATCH(COLUMN(F4683)-1,Sheet0!$N4684:$W4684,0)</f>
        <v>9</v>
      </c>
      <c r="S4684" s="8">
        <f>MATCH(COLUMN(G4683)-1,Sheet0!$N4684:$W4684,0)</f>
        <v>10</v>
      </c>
      <c r="T4684" s="8">
        <f>MATCH(COLUMN(H4683)-1,Sheet0!$N4684:$W4684,0)</f>
        <v>1</v>
      </c>
      <c r="U4684" s="8">
        <f>MATCH(COLUMN(I4683)-1,Sheet0!$N4684:$W4684,0)</f>
        <v>7</v>
      </c>
      <c r="V4684" s="9">
        <f>MATCH(COLUMN(J4683)-1,Sheet0!$N4684:$W4684,0)</f>
        <v>8</v>
      </c>
    </row>
    <row r="4685" spans="1:22" x14ac:dyDescent="0.15">
      <c r="A4685">
        <v>4684</v>
      </c>
      <c r="B4685">
        <v>3153</v>
      </c>
      <c r="C4685">
        <v>0</v>
      </c>
      <c r="D4685">
        <v>3</v>
      </c>
      <c r="E4685">
        <v>274</v>
      </c>
      <c r="F4685">
        <v>14</v>
      </c>
      <c r="G4685">
        <v>3</v>
      </c>
      <c r="H4685">
        <v>0</v>
      </c>
      <c r="I4685">
        <v>14</v>
      </c>
      <c r="J4685">
        <v>3</v>
      </c>
      <c r="K4685">
        <v>0</v>
      </c>
      <c r="L4685">
        <v>0</v>
      </c>
      <c r="M4685" s="7">
        <f>MATCH(COLUMN(A4684)-1,Sheet0!$N4685:$W4685,0)</f>
        <v>2</v>
      </c>
      <c r="N4685" s="8">
        <f>MATCH(COLUMN(B4684)-1,Sheet0!$N4685:$W4685,0)</f>
        <v>8</v>
      </c>
      <c r="O4685" s="8">
        <f>MATCH(COLUMN(C4684)-1,Sheet0!$N4685:$W4685,0)</f>
        <v>4</v>
      </c>
      <c r="P4685" s="8">
        <f>MATCH(COLUMN(D4684)-1,Sheet0!$N4685:$W4685,0)</f>
        <v>7</v>
      </c>
      <c r="Q4685" s="8">
        <f>MATCH(COLUMN(E4684)-1,Sheet0!$N4685:$W4685,0)</f>
        <v>3</v>
      </c>
      <c r="R4685" s="8">
        <f>MATCH(COLUMN(F4684)-1,Sheet0!$N4685:$W4685,0)</f>
        <v>6</v>
      </c>
      <c r="S4685" s="8">
        <f>MATCH(COLUMN(G4684)-1,Sheet0!$N4685:$W4685,0)</f>
        <v>10</v>
      </c>
      <c r="T4685" s="8">
        <f>MATCH(COLUMN(H4684)-1,Sheet0!$N4685:$W4685,0)</f>
        <v>1</v>
      </c>
      <c r="U4685" s="8">
        <f>MATCH(COLUMN(I4684)-1,Sheet0!$N4685:$W4685,0)</f>
        <v>5</v>
      </c>
      <c r="V4685" s="9">
        <f>MATCH(COLUMN(J4684)-1,Sheet0!$N4685:$W4685,0)</f>
        <v>9</v>
      </c>
    </row>
    <row r="4686" spans="1:22" x14ac:dyDescent="0.15">
      <c r="A4686">
        <v>4685</v>
      </c>
      <c r="B4686">
        <v>9217</v>
      </c>
      <c r="C4686">
        <v>1</v>
      </c>
      <c r="D4686">
        <v>2</v>
      </c>
      <c r="E4686">
        <v>286</v>
      </c>
      <c r="F4686">
        <v>29</v>
      </c>
      <c r="G4686">
        <v>6</v>
      </c>
      <c r="H4686">
        <v>1</v>
      </c>
      <c r="I4686">
        <v>29</v>
      </c>
      <c r="J4686">
        <v>6</v>
      </c>
      <c r="K4686">
        <v>1</v>
      </c>
      <c r="L4686">
        <v>0</v>
      </c>
      <c r="M4686" s="7">
        <f>MATCH(COLUMN(A4685)-1,Sheet0!$N4686:$W4686,0)</f>
        <v>9</v>
      </c>
      <c r="N4686" s="8">
        <f>MATCH(COLUMN(B4685)-1,Sheet0!$N4686:$W4686,0)</f>
        <v>1</v>
      </c>
      <c r="O4686" s="8">
        <f>MATCH(COLUMN(C4685)-1,Sheet0!$N4686:$W4686,0)</f>
        <v>4</v>
      </c>
      <c r="P4686" s="8">
        <f>MATCH(COLUMN(D4685)-1,Sheet0!$N4686:$W4686,0)</f>
        <v>5</v>
      </c>
      <c r="Q4686" s="8">
        <f>MATCH(COLUMN(E4685)-1,Sheet0!$N4686:$W4686,0)</f>
        <v>2</v>
      </c>
      <c r="R4686" s="8">
        <f>MATCH(COLUMN(F4685)-1,Sheet0!$N4686:$W4686,0)</f>
        <v>6</v>
      </c>
      <c r="S4686" s="8">
        <f>MATCH(COLUMN(G4685)-1,Sheet0!$N4686:$W4686,0)</f>
        <v>8</v>
      </c>
      <c r="T4686" s="8">
        <f>MATCH(COLUMN(H4685)-1,Sheet0!$N4686:$W4686,0)</f>
        <v>3</v>
      </c>
      <c r="U4686" s="8">
        <f>MATCH(COLUMN(I4685)-1,Sheet0!$N4686:$W4686,0)</f>
        <v>7</v>
      </c>
      <c r="V4686" s="9">
        <f>MATCH(COLUMN(J4685)-1,Sheet0!$N4686:$W4686,0)</f>
        <v>10</v>
      </c>
    </row>
    <row r="4687" spans="1:22" x14ac:dyDescent="0.15">
      <c r="A4687">
        <v>4686</v>
      </c>
      <c r="B4687">
        <v>3087</v>
      </c>
      <c r="C4687">
        <v>0</v>
      </c>
      <c r="D4687">
        <v>3</v>
      </c>
      <c r="E4687">
        <v>282</v>
      </c>
      <c r="F4687">
        <v>16</v>
      </c>
      <c r="G4687">
        <v>3</v>
      </c>
      <c r="H4687">
        <v>0</v>
      </c>
      <c r="I4687">
        <v>14</v>
      </c>
      <c r="J4687">
        <v>3</v>
      </c>
      <c r="K4687">
        <v>0</v>
      </c>
      <c r="L4687">
        <v>1</v>
      </c>
      <c r="M4687" s="7">
        <f>MATCH(COLUMN(A4686)-1,Sheet0!$N4687:$W4687,0)</f>
        <v>3</v>
      </c>
      <c r="N4687" s="8">
        <f>MATCH(COLUMN(B4686)-1,Sheet0!$N4687:$W4687,0)</f>
        <v>6</v>
      </c>
      <c r="O4687" s="8">
        <f>MATCH(COLUMN(C4686)-1,Sheet0!$N4687:$W4687,0)</f>
        <v>9</v>
      </c>
      <c r="P4687" s="8">
        <f>MATCH(COLUMN(D4686)-1,Sheet0!$N4687:$W4687,0)</f>
        <v>4</v>
      </c>
      <c r="Q4687" s="8">
        <f>MATCH(COLUMN(E4686)-1,Sheet0!$N4687:$W4687,0)</f>
        <v>1</v>
      </c>
      <c r="R4687" s="8">
        <f>MATCH(COLUMN(F4686)-1,Sheet0!$N4687:$W4687,0)</f>
        <v>2</v>
      </c>
      <c r="S4687" s="8">
        <f>MATCH(COLUMN(G4686)-1,Sheet0!$N4687:$W4687,0)</f>
        <v>10</v>
      </c>
      <c r="T4687" s="8">
        <f>MATCH(COLUMN(H4686)-1,Sheet0!$N4687:$W4687,0)</f>
        <v>8</v>
      </c>
      <c r="U4687" s="8">
        <f>MATCH(COLUMN(I4686)-1,Sheet0!$N4687:$W4687,0)</f>
        <v>5</v>
      </c>
      <c r="V4687" s="9">
        <f>MATCH(COLUMN(J4686)-1,Sheet0!$N4687:$W4687,0)</f>
        <v>7</v>
      </c>
    </row>
    <row r="4688" spans="1:22" x14ac:dyDescent="0.15">
      <c r="A4688">
        <v>4687</v>
      </c>
      <c r="B4688">
        <v>9139</v>
      </c>
      <c r="C4688">
        <v>1</v>
      </c>
      <c r="D4688">
        <v>0</v>
      </c>
      <c r="E4688">
        <v>486</v>
      </c>
      <c r="F4688">
        <v>35</v>
      </c>
      <c r="G4688">
        <v>8</v>
      </c>
      <c r="H4688">
        <v>1</v>
      </c>
      <c r="I4688">
        <v>35</v>
      </c>
      <c r="J4688">
        <v>8</v>
      </c>
      <c r="K4688">
        <v>1</v>
      </c>
      <c r="L4688">
        <v>0</v>
      </c>
      <c r="M4688" s="7">
        <f>MATCH(COLUMN(A4687)-1,Sheet0!$N4688:$W4688,0)</f>
        <v>6</v>
      </c>
      <c r="N4688" s="8">
        <f>MATCH(COLUMN(B4687)-1,Sheet0!$N4688:$W4688,0)</f>
        <v>8</v>
      </c>
      <c r="O4688" s="8">
        <f>MATCH(COLUMN(C4687)-1,Sheet0!$N4688:$W4688,0)</f>
        <v>4</v>
      </c>
      <c r="P4688" s="8">
        <f>MATCH(COLUMN(D4687)-1,Sheet0!$N4688:$W4688,0)</f>
        <v>9</v>
      </c>
      <c r="Q4688" s="8">
        <f>MATCH(COLUMN(E4687)-1,Sheet0!$N4688:$W4688,0)</f>
        <v>7</v>
      </c>
      <c r="R4688" s="8">
        <f>MATCH(COLUMN(F4687)-1,Sheet0!$N4688:$W4688,0)</f>
        <v>2</v>
      </c>
      <c r="S4688" s="8">
        <f>MATCH(COLUMN(G4687)-1,Sheet0!$N4688:$W4688,0)</f>
        <v>1</v>
      </c>
      <c r="T4688" s="8">
        <f>MATCH(COLUMN(H4687)-1,Sheet0!$N4688:$W4688,0)</f>
        <v>3</v>
      </c>
      <c r="U4688" s="8">
        <f>MATCH(COLUMN(I4687)-1,Sheet0!$N4688:$W4688,0)</f>
        <v>5</v>
      </c>
      <c r="V4688" s="9">
        <f>MATCH(COLUMN(J4687)-1,Sheet0!$N4688:$W4688,0)</f>
        <v>10</v>
      </c>
    </row>
    <row r="4689" spans="1:22" x14ac:dyDescent="0.15">
      <c r="A4689">
        <v>4688</v>
      </c>
      <c r="B4689">
        <v>7029</v>
      </c>
      <c r="C4689">
        <v>0</v>
      </c>
      <c r="D4689">
        <v>2</v>
      </c>
      <c r="E4689">
        <v>235</v>
      </c>
      <c r="F4689">
        <v>13</v>
      </c>
      <c r="G4689">
        <v>3</v>
      </c>
      <c r="H4689">
        <v>0</v>
      </c>
      <c r="I4689">
        <v>13</v>
      </c>
      <c r="J4689">
        <v>3</v>
      </c>
      <c r="K4689">
        <v>0</v>
      </c>
      <c r="L4689">
        <v>0</v>
      </c>
      <c r="M4689" s="7">
        <f>MATCH(COLUMN(A4688)-1,Sheet0!$N4689:$W4689,0)</f>
        <v>4</v>
      </c>
      <c r="N4689" s="8">
        <f>MATCH(COLUMN(B4688)-1,Sheet0!$N4689:$W4689,0)</f>
        <v>7</v>
      </c>
      <c r="O4689" s="8">
        <f>MATCH(COLUMN(C4688)-1,Sheet0!$N4689:$W4689,0)</f>
        <v>10</v>
      </c>
      <c r="P4689" s="8">
        <f>MATCH(COLUMN(D4688)-1,Sheet0!$N4689:$W4689,0)</f>
        <v>3</v>
      </c>
      <c r="Q4689" s="8">
        <f>MATCH(COLUMN(E4688)-1,Sheet0!$N4689:$W4689,0)</f>
        <v>2</v>
      </c>
      <c r="R4689" s="8">
        <f>MATCH(COLUMN(F4688)-1,Sheet0!$N4689:$W4689,0)</f>
        <v>1</v>
      </c>
      <c r="S4689" s="8">
        <f>MATCH(COLUMN(G4688)-1,Sheet0!$N4689:$W4689,0)</f>
        <v>5</v>
      </c>
      <c r="T4689" s="8">
        <f>MATCH(COLUMN(H4688)-1,Sheet0!$N4689:$W4689,0)</f>
        <v>9</v>
      </c>
      <c r="U4689" s="8">
        <f>MATCH(COLUMN(I4688)-1,Sheet0!$N4689:$W4689,0)</f>
        <v>8</v>
      </c>
      <c r="V4689" s="9">
        <f>MATCH(COLUMN(J4688)-1,Sheet0!$N4689:$W4689,0)</f>
        <v>6</v>
      </c>
    </row>
    <row r="4690" spans="1:22" x14ac:dyDescent="0.15">
      <c r="A4690">
        <v>4689</v>
      </c>
      <c r="B4690">
        <v>1644</v>
      </c>
      <c r="C4690">
        <v>1</v>
      </c>
      <c r="D4690">
        <v>1</v>
      </c>
      <c r="E4690">
        <v>200</v>
      </c>
      <c r="F4690">
        <v>29</v>
      </c>
      <c r="G4690">
        <v>6</v>
      </c>
      <c r="H4690">
        <v>1</v>
      </c>
      <c r="I4690">
        <v>29</v>
      </c>
      <c r="J4690">
        <v>6</v>
      </c>
      <c r="K4690">
        <v>1</v>
      </c>
      <c r="L4690">
        <v>0</v>
      </c>
      <c r="M4690" s="7">
        <f>MATCH(COLUMN(A4689)-1,Sheet0!$N4690:$W4690,0)</f>
        <v>5</v>
      </c>
      <c r="N4690" s="8">
        <f>MATCH(COLUMN(B4689)-1,Sheet0!$N4690:$W4690,0)</f>
        <v>1</v>
      </c>
      <c r="O4690" s="8">
        <f>MATCH(COLUMN(C4689)-1,Sheet0!$N4690:$W4690,0)</f>
        <v>3</v>
      </c>
      <c r="P4690" s="8">
        <f>MATCH(COLUMN(D4689)-1,Sheet0!$N4690:$W4690,0)</f>
        <v>4</v>
      </c>
      <c r="Q4690" s="8">
        <f>MATCH(COLUMN(E4689)-1,Sheet0!$N4690:$W4690,0)</f>
        <v>10</v>
      </c>
      <c r="R4690" s="8">
        <f>MATCH(COLUMN(F4689)-1,Sheet0!$N4690:$W4690,0)</f>
        <v>9</v>
      </c>
      <c r="S4690" s="8">
        <f>MATCH(COLUMN(G4689)-1,Sheet0!$N4690:$W4690,0)</f>
        <v>7</v>
      </c>
      <c r="T4690" s="8">
        <f>MATCH(COLUMN(H4689)-1,Sheet0!$N4690:$W4690,0)</f>
        <v>6</v>
      </c>
      <c r="U4690" s="8">
        <f>MATCH(COLUMN(I4689)-1,Sheet0!$N4690:$W4690,0)</f>
        <v>2</v>
      </c>
      <c r="V4690" s="9">
        <f>MATCH(COLUMN(J4689)-1,Sheet0!$N4690:$W4690,0)</f>
        <v>8</v>
      </c>
    </row>
    <row r="4691" spans="1:22" x14ac:dyDescent="0.15">
      <c r="A4691">
        <v>4690</v>
      </c>
      <c r="B4691">
        <v>6035</v>
      </c>
      <c r="C4691">
        <v>0</v>
      </c>
      <c r="D4691">
        <v>2</v>
      </c>
      <c r="E4691">
        <v>198</v>
      </c>
      <c r="F4691">
        <v>13</v>
      </c>
      <c r="G4691">
        <v>3</v>
      </c>
      <c r="H4691">
        <v>0</v>
      </c>
      <c r="I4691">
        <v>13</v>
      </c>
      <c r="J4691">
        <v>3</v>
      </c>
      <c r="K4691">
        <v>0</v>
      </c>
      <c r="L4691">
        <v>0</v>
      </c>
      <c r="M4691" s="7">
        <f>MATCH(COLUMN(A4690)-1,Sheet0!$N4691:$W4691,0)</f>
        <v>1</v>
      </c>
      <c r="N4691" s="8">
        <f>MATCH(COLUMN(B4690)-1,Sheet0!$N4691:$W4691,0)</f>
        <v>7</v>
      </c>
      <c r="O4691" s="8">
        <f>MATCH(COLUMN(C4690)-1,Sheet0!$N4691:$W4691,0)</f>
        <v>3</v>
      </c>
      <c r="P4691" s="8">
        <f>MATCH(COLUMN(D4690)-1,Sheet0!$N4691:$W4691,0)</f>
        <v>8</v>
      </c>
      <c r="Q4691" s="8">
        <f>MATCH(COLUMN(E4690)-1,Sheet0!$N4691:$W4691,0)</f>
        <v>5</v>
      </c>
      <c r="R4691" s="8">
        <f>MATCH(COLUMN(F4690)-1,Sheet0!$N4691:$W4691,0)</f>
        <v>10</v>
      </c>
      <c r="S4691" s="8">
        <f>MATCH(COLUMN(G4690)-1,Sheet0!$N4691:$W4691,0)</f>
        <v>6</v>
      </c>
      <c r="T4691" s="8">
        <f>MATCH(COLUMN(H4690)-1,Sheet0!$N4691:$W4691,0)</f>
        <v>2</v>
      </c>
      <c r="U4691" s="8">
        <f>MATCH(COLUMN(I4690)-1,Sheet0!$N4691:$W4691,0)</f>
        <v>4</v>
      </c>
      <c r="V4691" s="9">
        <f>MATCH(COLUMN(J4690)-1,Sheet0!$N4691:$W4691,0)</f>
        <v>9</v>
      </c>
    </row>
    <row r="4692" spans="1:22" x14ac:dyDescent="0.15">
      <c r="A4692">
        <v>4691</v>
      </c>
      <c r="B4692">
        <v>1427</v>
      </c>
      <c r="C4692">
        <v>0</v>
      </c>
      <c r="D4692">
        <v>1</v>
      </c>
      <c r="E4692">
        <v>479</v>
      </c>
      <c r="F4692">
        <v>20</v>
      </c>
      <c r="G4692">
        <v>2</v>
      </c>
      <c r="H4692">
        <v>0</v>
      </c>
      <c r="I4692">
        <v>22</v>
      </c>
      <c r="J4692">
        <v>2</v>
      </c>
      <c r="K4692">
        <v>0</v>
      </c>
      <c r="L4692">
        <v>1</v>
      </c>
      <c r="M4692" s="7">
        <f>MATCH(COLUMN(A4691)-1,Sheet0!$N4692:$W4692,0)</f>
        <v>2</v>
      </c>
      <c r="N4692" s="8">
        <f>MATCH(COLUMN(B4691)-1,Sheet0!$N4692:$W4692,0)</f>
        <v>8</v>
      </c>
      <c r="O4692" s="8">
        <f>MATCH(COLUMN(C4691)-1,Sheet0!$N4692:$W4692,0)</f>
        <v>4</v>
      </c>
      <c r="P4692" s="8">
        <f>MATCH(COLUMN(D4691)-1,Sheet0!$N4692:$W4692,0)</f>
        <v>1</v>
      </c>
      <c r="Q4692" s="8">
        <f>MATCH(COLUMN(E4691)-1,Sheet0!$N4692:$W4692,0)</f>
        <v>10</v>
      </c>
      <c r="R4692" s="8">
        <f>MATCH(COLUMN(F4691)-1,Sheet0!$N4692:$W4692,0)</f>
        <v>9</v>
      </c>
      <c r="S4692" s="8">
        <f>MATCH(COLUMN(G4691)-1,Sheet0!$N4692:$W4692,0)</f>
        <v>7</v>
      </c>
      <c r="T4692" s="8">
        <f>MATCH(COLUMN(H4691)-1,Sheet0!$N4692:$W4692,0)</f>
        <v>5</v>
      </c>
      <c r="U4692" s="8">
        <f>MATCH(COLUMN(I4691)-1,Sheet0!$N4692:$W4692,0)</f>
        <v>3</v>
      </c>
      <c r="V4692" s="9">
        <f>MATCH(COLUMN(J4691)-1,Sheet0!$N4692:$W4692,0)</f>
        <v>6</v>
      </c>
    </row>
    <row r="4693" spans="1:22" x14ac:dyDescent="0.15">
      <c r="A4693">
        <v>4692</v>
      </c>
      <c r="B4693">
        <v>6527</v>
      </c>
      <c r="C4693">
        <v>0</v>
      </c>
      <c r="D4693">
        <v>3</v>
      </c>
      <c r="E4693">
        <v>169</v>
      </c>
      <c r="F4693">
        <v>13</v>
      </c>
      <c r="G4693">
        <v>3</v>
      </c>
      <c r="H4693">
        <v>0</v>
      </c>
      <c r="I4693">
        <v>13</v>
      </c>
      <c r="J4693">
        <v>3</v>
      </c>
      <c r="K4693">
        <v>0</v>
      </c>
      <c r="L4693">
        <v>0</v>
      </c>
      <c r="M4693" s="7">
        <f>MATCH(COLUMN(A4692)-1,Sheet0!$N4693:$W4693,0)</f>
        <v>3</v>
      </c>
      <c r="N4693" s="8">
        <f>MATCH(COLUMN(B4692)-1,Sheet0!$N4693:$W4693,0)</f>
        <v>1</v>
      </c>
      <c r="O4693" s="8">
        <f>MATCH(COLUMN(C4692)-1,Sheet0!$N4693:$W4693,0)</f>
        <v>4</v>
      </c>
      <c r="P4693" s="8">
        <f>MATCH(COLUMN(D4692)-1,Sheet0!$N4693:$W4693,0)</f>
        <v>9</v>
      </c>
      <c r="Q4693" s="8">
        <f>MATCH(COLUMN(E4692)-1,Sheet0!$N4693:$W4693,0)</f>
        <v>2</v>
      </c>
      <c r="R4693" s="8">
        <f>MATCH(COLUMN(F4692)-1,Sheet0!$N4693:$W4693,0)</f>
        <v>5</v>
      </c>
      <c r="S4693" s="8">
        <f>MATCH(COLUMN(G4692)-1,Sheet0!$N4693:$W4693,0)</f>
        <v>10</v>
      </c>
      <c r="T4693" s="8">
        <f>MATCH(COLUMN(H4692)-1,Sheet0!$N4693:$W4693,0)</f>
        <v>6</v>
      </c>
      <c r="U4693" s="8">
        <f>MATCH(COLUMN(I4692)-1,Sheet0!$N4693:$W4693,0)</f>
        <v>7</v>
      </c>
      <c r="V4693" s="9">
        <f>MATCH(COLUMN(J4692)-1,Sheet0!$N4693:$W4693,0)</f>
        <v>8</v>
      </c>
    </row>
    <row r="4694" spans="1:22" x14ac:dyDescent="0.15">
      <c r="A4694">
        <v>4693</v>
      </c>
      <c r="B4694">
        <v>5815</v>
      </c>
      <c r="C4694">
        <v>0</v>
      </c>
      <c r="D4694">
        <v>3</v>
      </c>
      <c r="E4694">
        <v>247</v>
      </c>
      <c r="F4694">
        <v>18</v>
      </c>
      <c r="G4694">
        <v>5</v>
      </c>
      <c r="H4694">
        <v>0</v>
      </c>
      <c r="I4694">
        <v>18</v>
      </c>
      <c r="J4694">
        <v>5</v>
      </c>
      <c r="K4694">
        <v>0</v>
      </c>
      <c r="L4694">
        <v>0</v>
      </c>
      <c r="M4694" s="7">
        <f>MATCH(COLUMN(A4693)-1,Sheet0!$N4694:$W4694,0)</f>
        <v>5</v>
      </c>
      <c r="N4694" s="8">
        <f>MATCH(COLUMN(B4693)-1,Sheet0!$N4694:$W4694,0)</f>
        <v>8</v>
      </c>
      <c r="O4694" s="8">
        <f>MATCH(COLUMN(C4693)-1,Sheet0!$N4694:$W4694,0)</f>
        <v>4</v>
      </c>
      <c r="P4694" s="8">
        <f>MATCH(COLUMN(D4693)-1,Sheet0!$N4694:$W4694,0)</f>
        <v>7</v>
      </c>
      <c r="Q4694" s="8">
        <f>MATCH(COLUMN(E4693)-1,Sheet0!$N4694:$W4694,0)</f>
        <v>6</v>
      </c>
      <c r="R4694" s="8">
        <f>MATCH(COLUMN(F4693)-1,Sheet0!$N4694:$W4694,0)</f>
        <v>1</v>
      </c>
      <c r="S4694" s="8">
        <f>MATCH(COLUMN(G4693)-1,Sheet0!$N4694:$W4694,0)</f>
        <v>9</v>
      </c>
      <c r="T4694" s="8">
        <f>MATCH(COLUMN(H4693)-1,Sheet0!$N4694:$W4694,0)</f>
        <v>2</v>
      </c>
      <c r="U4694" s="8">
        <f>MATCH(COLUMN(I4693)-1,Sheet0!$N4694:$W4694,0)</f>
        <v>3</v>
      </c>
      <c r="V4694" s="9">
        <f>MATCH(COLUMN(J4693)-1,Sheet0!$N4694:$W4694,0)</f>
        <v>10</v>
      </c>
    </row>
    <row r="4695" spans="1:22" x14ac:dyDescent="0.15">
      <c r="A4695">
        <v>4694</v>
      </c>
      <c r="B4695">
        <v>8235</v>
      </c>
      <c r="C4695">
        <v>1</v>
      </c>
      <c r="D4695">
        <v>2</v>
      </c>
      <c r="E4695">
        <v>179</v>
      </c>
      <c r="F4695">
        <v>14</v>
      </c>
      <c r="G4695">
        <v>3</v>
      </c>
      <c r="H4695">
        <v>0</v>
      </c>
      <c r="I4695">
        <v>14</v>
      </c>
      <c r="J4695">
        <v>3</v>
      </c>
      <c r="K4695">
        <v>0</v>
      </c>
      <c r="L4695">
        <v>0</v>
      </c>
      <c r="M4695" s="7">
        <f>MATCH(COLUMN(A4694)-1,Sheet0!$N4695:$W4695,0)</f>
        <v>2</v>
      </c>
      <c r="N4695" s="8">
        <f>MATCH(COLUMN(B4694)-1,Sheet0!$N4695:$W4695,0)</f>
        <v>1</v>
      </c>
      <c r="O4695" s="8">
        <f>MATCH(COLUMN(C4694)-1,Sheet0!$N4695:$W4695,0)</f>
        <v>5</v>
      </c>
      <c r="P4695" s="8">
        <f>MATCH(COLUMN(D4694)-1,Sheet0!$N4695:$W4695,0)</f>
        <v>6</v>
      </c>
      <c r="Q4695" s="8">
        <f>MATCH(COLUMN(E4694)-1,Sheet0!$N4695:$W4695,0)</f>
        <v>7</v>
      </c>
      <c r="R4695" s="8">
        <f>MATCH(COLUMN(F4694)-1,Sheet0!$N4695:$W4695,0)</f>
        <v>3</v>
      </c>
      <c r="S4695" s="8">
        <f>MATCH(COLUMN(G4694)-1,Sheet0!$N4695:$W4695,0)</f>
        <v>8</v>
      </c>
      <c r="T4695" s="8">
        <f>MATCH(COLUMN(H4694)-1,Sheet0!$N4695:$W4695,0)</f>
        <v>4</v>
      </c>
      <c r="U4695" s="8">
        <f>MATCH(COLUMN(I4694)-1,Sheet0!$N4695:$W4695,0)</f>
        <v>9</v>
      </c>
      <c r="V4695" s="9">
        <f>MATCH(COLUMN(J4694)-1,Sheet0!$N4695:$W4695,0)</f>
        <v>10</v>
      </c>
    </row>
    <row r="4696" spans="1:22" x14ac:dyDescent="0.15">
      <c r="A4696">
        <v>4695</v>
      </c>
      <c r="B4696">
        <v>5923</v>
      </c>
      <c r="C4696">
        <v>0</v>
      </c>
      <c r="D4696">
        <v>2</v>
      </c>
      <c r="E4696">
        <v>363</v>
      </c>
      <c r="F4696">
        <v>26</v>
      </c>
      <c r="G4696">
        <v>6</v>
      </c>
      <c r="H4696">
        <v>1</v>
      </c>
      <c r="I4696">
        <v>26</v>
      </c>
      <c r="J4696">
        <v>6</v>
      </c>
      <c r="K4696">
        <v>1</v>
      </c>
      <c r="L4696">
        <v>0</v>
      </c>
      <c r="M4696" s="7">
        <f>MATCH(COLUMN(A4695)-1,Sheet0!$N4696:$W4696,0)</f>
        <v>4</v>
      </c>
      <c r="N4696" s="8">
        <f>MATCH(COLUMN(B4695)-1,Sheet0!$N4696:$W4696,0)</f>
        <v>5</v>
      </c>
      <c r="O4696" s="8">
        <f>MATCH(COLUMN(C4695)-1,Sheet0!$N4696:$W4696,0)</f>
        <v>2</v>
      </c>
      <c r="P4696" s="8">
        <f>MATCH(COLUMN(D4695)-1,Sheet0!$N4696:$W4696,0)</f>
        <v>3</v>
      </c>
      <c r="Q4696" s="8">
        <f>MATCH(COLUMN(E4695)-1,Sheet0!$N4696:$W4696,0)</f>
        <v>8</v>
      </c>
      <c r="R4696" s="8">
        <f>MATCH(COLUMN(F4695)-1,Sheet0!$N4696:$W4696,0)</f>
        <v>6</v>
      </c>
      <c r="S4696" s="8">
        <f>MATCH(COLUMN(G4695)-1,Sheet0!$N4696:$W4696,0)</f>
        <v>9</v>
      </c>
      <c r="T4696" s="8">
        <f>MATCH(COLUMN(H4695)-1,Sheet0!$N4696:$W4696,0)</f>
        <v>1</v>
      </c>
      <c r="U4696" s="8">
        <f>MATCH(COLUMN(I4695)-1,Sheet0!$N4696:$W4696,0)</f>
        <v>7</v>
      </c>
      <c r="V4696" s="9">
        <f>MATCH(COLUMN(J4695)-1,Sheet0!$N4696:$W4696,0)</f>
        <v>10</v>
      </c>
    </row>
    <row r="4697" spans="1:22" x14ac:dyDescent="0.15">
      <c r="A4697">
        <v>4696</v>
      </c>
      <c r="B4697">
        <v>9170</v>
      </c>
      <c r="C4697">
        <v>1</v>
      </c>
      <c r="D4697">
        <v>3</v>
      </c>
      <c r="E4697">
        <v>209</v>
      </c>
      <c r="F4697">
        <v>16</v>
      </c>
      <c r="G4697">
        <v>3</v>
      </c>
      <c r="H4697">
        <v>0</v>
      </c>
      <c r="I4697">
        <v>16</v>
      </c>
      <c r="J4697">
        <v>3</v>
      </c>
      <c r="K4697">
        <v>0</v>
      </c>
      <c r="L4697">
        <v>0</v>
      </c>
      <c r="M4697" s="7">
        <f>MATCH(COLUMN(A4696)-1,Sheet0!$N4697:$W4697,0)</f>
        <v>9</v>
      </c>
      <c r="N4697" s="8">
        <f>MATCH(COLUMN(B4696)-1,Sheet0!$N4697:$W4697,0)</f>
        <v>1</v>
      </c>
      <c r="O4697" s="8">
        <f>MATCH(COLUMN(C4696)-1,Sheet0!$N4697:$W4697,0)</f>
        <v>7</v>
      </c>
      <c r="P4697" s="8">
        <f>MATCH(COLUMN(D4696)-1,Sheet0!$N4697:$W4697,0)</f>
        <v>8</v>
      </c>
      <c r="Q4697" s="8">
        <f>MATCH(COLUMN(E4696)-1,Sheet0!$N4697:$W4697,0)</f>
        <v>4</v>
      </c>
      <c r="R4697" s="8">
        <f>MATCH(COLUMN(F4696)-1,Sheet0!$N4697:$W4697,0)</f>
        <v>2</v>
      </c>
      <c r="S4697" s="8">
        <f>MATCH(COLUMN(G4696)-1,Sheet0!$N4697:$W4697,0)</f>
        <v>10</v>
      </c>
      <c r="T4697" s="8">
        <f>MATCH(COLUMN(H4696)-1,Sheet0!$N4697:$W4697,0)</f>
        <v>6</v>
      </c>
      <c r="U4697" s="8">
        <f>MATCH(COLUMN(I4696)-1,Sheet0!$N4697:$W4697,0)</f>
        <v>5</v>
      </c>
      <c r="V4697" s="9">
        <f>MATCH(COLUMN(J4696)-1,Sheet0!$N4697:$W4697,0)</f>
        <v>3</v>
      </c>
    </row>
    <row r="4698" spans="1:22" x14ac:dyDescent="0.15">
      <c r="A4698">
        <v>4697</v>
      </c>
      <c r="B4698">
        <v>8031</v>
      </c>
      <c r="C4698">
        <v>1</v>
      </c>
      <c r="D4698">
        <v>1</v>
      </c>
      <c r="E4698">
        <v>284</v>
      </c>
      <c r="F4698">
        <v>14</v>
      </c>
      <c r="G4698">
        <v>3</v>
      </c>
      <c r="H4698">
        <v>0</v>
      </c>
      <c r="I4698">
        <v>14</v>
      </c>
      <c r="J4698">
        <v>3</v>
      </c>
      <c r="K4698">
        <v>0</v>
      </c>
      <c r="L4698">
        <v>0</v>
      </c>
      <c r="M4698" s="7">
        <f>MATCH(COLUMN(A4697)-1,Sheet0!$N4698:$W4698,0)</f>
        <v>8</v>
      </c>
      <c r="N4698" s="8">
        <f>MATCH(COLUMN(B4697)-1,Sheet0!$N4698:$W4698,0)</f>
        <v>6</v>
      </c>
      <c r="O4698" s="8">
        <f>MATCH(COLUMN(C4697)-1,Sheet0!$N4698:$W4698,0)</f>
        <v>5</v>
      </c>
      <c r="P4698" s="8">
        <f>MATCH(COLUMN(D4697)-1,Sheet0!$N4698:$W4698,0)</f>
        <v>4</v>
      </c>
      <c r="Q4698" s="8">
        <f>MATCH(COLUMN(E4697)-1,Sheet0!$N4698:$W4698,0)</f>
        <v>2</v>
      </c>
      <c r="R4698" s="8">
        <f>MATCH(COLUMN(F4697)-1,Sheet0!$N4698:$W4698,0)</f>
        <v>3</v>
      </c>
      <c r="S4698" s="8">
        <f>MATCH(COLUMN(G4697)-1,Sheet0!$N4698:$W4698,0)</f>
        <v>10</v>
      </c>
      <c r="T4698" s="8">
        <f>MATCH(COLUMN(H4697)-1,Sheet0!$N4698:$W4698,0)</f>
        <v>1</v>
      </c>
      <c r="U4698" s="8">
        <f>MATCH(COLUMN(I4697)-1,Sheet0!$N4698:$W4698,0)</f>
        <v>7</v>
      </c>
      <c r="V4698" s="9">
        <f>MATCH(COLUMN(J4697)-1,Sheet0!$N4698:$W4698,0)</f>
        <v>9</v>
      </c>
    </row>
    <row r="4699" spans="1:22" x14ac:dyDescent="0.15">
      <c r="A4699">
        <v>4698</v>
      </c>
      <c r="B4699">
        <v>3495</v>
      </c>
      <c r="C4699">
        <v>0</v>
      </c>
      <c r="D4699">
        <v>2</v>
      </c>
      <c r="E4699">
        <v>342</v>
      </c>
      <c r="F4699">
        <v>5</v>
      </c>
      <c r="G4699">
        <v>1</v>
      </c>
      <c r="H4699">
        <v>0</v>
      </c>
      <c r="I4699">
        <v>5</v>
      </c>
      <c r="J4699">
        <v>1</v>
      </c>
      <c r="K4699">
        <v>0</v>
      </c>
      <c r="L4699">
        <v>0</v>
      </c>
      <c r="M4699" s="7">
        <f>MATCH(COLUMN(A4698)-1,Sheet0!$N4699:$W4699,0)</f>
        <v>1</v>
      </c>
      <c r="N4699" s="8">
        <f>MATCH(COLUMN(B4698)-1,Sheet0!$N4699:$W4699,0)</f>
        <v>9</v>
      </c>
      <c r="O4699" s="8">
        <f>MATCH(COLUMN(C4698)-1,Sheet0!$N4699:$W4699,0)</f>
        <v>3</v>
      </c>
      <c r="P4699" s="8">
        <f>MATCH(COLUMN(D4698)-1,Sheet0!$N4699:$W4699,0)</f>
        <v>8</v>
      </c>
      <c r="Q4699" s="8">
        <f>MATCH(COLUMN(E4698)-1,Sheet0!$N4699:$W4699,0)</f>
        <v>6</v>
      </c>
      <c r="R4699" s="8">
        <f>MATCH(COLUMN(F4698)-1,Sheet0!$N4699:$W4699,0)</f>
        <v>5</v>
      </c>
      <c r="S4699" s="8">
        <f>MATCH(COLUMN(G4698)-1,Sheet0!$N4699:$W4699,0)</f>
        <v>10</v>
      </c>
      <c r="T4699" s="8">
        <f>MATCH(COLUMN(H4698)-1,Sheet0!$N4699:$W4699,0)</f>
        <v>2</v>
      </c>
      <c r="U4699" s="8">
        <f>MATCH(COLUMN(I4698)-1,Sheet0!$N4699:$W4699,0)</f>
        <v>4</v>
      </c>
      <c r="V4699" s="9">
        <f>MATCH(COLUMN(J4698)-1,Sheet0!$N4699:$W4699,0)</f>
        <v>7</v>
      </c>
    </row>
    <row r="4700" spans="1:22" x14ac:dyDescent="0.15">
      <c r="A4700">
        <v>4699</v>
      </c>
      <c r="B4700">
        <v>8199</v>
      </c>
      <c r="C4700">
        <v>1</v>
      </c>
      <c r="D4700">
        <v>3</v>
      </c>
      <c r="E4700">
        <v>245</v>
      </c>
      <c r="F4700">
        <v>2</v>
      </c>
      <c r="G4700">
        <v>1</v>
      </c>
      <c r="H4700">
        <v>0</v>
      </c>
      <c r="I4700">
        <v>12</v>
      </c>
      <c r="J4700">
        <v>3</v>
      </c>
      <c r="K4700">
        <v>0</v>
      </c>
      <c r="L4700">
        <v>1</v>
      </c>
      <c r="M4700" s="7">
        <f>MATCH(COLUMN(A4699)-1,Sheet0!$N4700:$W4700,0)</f>
        <v>5</v>
      </c>
      <c r="N4700" s="8">
        <f>MATCH(COLUMN(B4699)-1,Sheet0!$N4700:$W4700,0)</f>
        <v>1</v>
      </c>
      <c r="O4700" s="8">
        <f>MATCH(COLUMN(C4699)-1,Sheet0!$N4700:$W4700,0)</f>
        <v>3</v>
      </c>
      <c r="P4700" s="8">
        <f>MATCH(COLUMN(D4699)-1,Sheet0!$N4700:$W4700,0)</f>
        <v>8</v>
      </c>
      <c r="Q4700" s="8">
        <f>MATCH(COLUMN(E4699)-1,Sheet0!$N4700:$W4700,0)</f>
        <v>6</v>
      </c>
      <c r="R4700" s="8">
        <f>MATCH(COLUMN(F4699)-1,Sheet0!$N4700:$W4700,0)</f>
        <v>9</v>
      </c>
      <c r="S4700" s="8">
        <f>MATCH(COLUMN(G4699)-1,Sheet0!$N4700:$W4700,0)</f>
        <v>4</v>
      </c>
      <c r="T4700" s="8">
        <f>MATCH(COLUMN(H4699)-1,Sheet0!$N4700:$W4700,0)</f>
        <v>2</v>
      </c>
      <c r="U4700" s="8">
        <f>MATCH(COLUMN(I4699)-1,Sheet0!$N4700:$W4700,0)</f>
        <v>7</v>
      </c>
      <c r="V4700" s="9">
        <f>MATCH(COLUMN(J4699)-1,Sheet0!$N4700:$W4700,0)</f>
        <v>10</v>
      </c>
    </row>
    <row r="4701" spans="1:22" x14ac:dyDescent="0.15">
      <c r="A4701">
        <v>4700</v>
      </c>
      <c r="B4701">
        <v>3141</v>
      </c>
      <c r="C4701">
        <v>0</v>
      </c>
      <c r="D4701">
        <v>2</v>
      </c>
      <c r="E4701">
        <v>266</v>
      </c>
      <c r="F4701">
        <v>4</v>
      </c>
      <c r="G4701">
        <v>1</v>
      </c>
      <c r="H4701">
        <v>0</v>
      </c>
      <c r="I4701">
        <v>5</v>
      </c>
      <c r="J4701">
        <v>1</v>
      </c>
      <c r="K4701">
        <v>0</v>
      </c>
      <c r="L4701">
        <v>1</v>
      </c>
      <c r="M4701" s="7">
        <f>MATCH(COLUMN(A4700)-1,Sheet0!$N4701:$W4701,0)</f>
        <v>3</v>
      </c>
      <c r="N4701" s="8">
        <f>MATCH(COLUMN(B4700)-1,Sheet0!$N4701:$W4701,0)</f>
        <v>1</v>
      </c>
      <c r="O4701" s="8">
        <f>MATCH(COLUMN(C4700)-1,Sheet0!$N4701:$W4701,0)</f>
        <v>7</v>
      </c>
      <c r="P4701" s="8">
        <f>MATCH(COLUMN(D4700)-1,Sheet0!$N4701:$W4701,0)</f>
        <v>8</v>
      </c>
      <c r="Q4701" s="8">
        <f>MATCH(COLUMN(E4700)-1,Sheet0!$N4701:$W4701,0)</f>
        <v>4</v>
      </c>
      <c r="R4701" s="8">
        <f>MATCH(COLUMN(F4700)-1,Sheet0!$N4701:$W4701,0)</f>
        <v>2</v>
      </c>
      <c r="S4701" s="8">
        <f>MATCH(COLUMN(G4700)-1,Sheet0!$N4701:$W4701,0)</f>
        <v>5</v>
      </c>
      <c r="T4701" s="8">
        <f>MATCH(COLUMN(H4700)-1,Sheet0!$N4701:$W4701,0)</f>
        <v>6</v>
      </c>
      <c r="U4701" s="8">
        <f>MATCH(COLUMN(I4700)-1,Sheet0!$N4701:$W4701,0)</f>
        <v>9</v>
      </c>
      <c r="V4701" s="9">
        <f>MATCH(COLUMN(J4700)-1,Sheet0!$N4701:$W4701,0)</f>
        <v>10</v>
      </c>
    </row>
    <row r="4702" spans="1:22" x14ac:dyDescent="0.15">
      <c r="A4702">
        <v>4701</v>
      </c>
      <c r="B4702">
        <v>4355</v>
      </c>
      <c r="C4702">
        <v>0</v>
      </c>
      <c r="D4702">
        <v>3</v>
      </c>
      <c r="E4702">
        <v>254</v>
      </c>
      <c r="F4702">
        <v>0</v>
      </c>
      <c r="G4702">
        <v>0</v>
      </c>
      <c r="H4702">
        <v>0</v>
      </c>
      <c r="I4702">
        <v>14</v>
      </c>
      <c r="J4702">
        <v>3</v>
      </c>
      <c r="K4702">
        <v>0</v>
      </c>
      <c r="L4702">
        <v>1</v>
      </c>
      <c r="M4702" s="7">
        <f>MATCH(COLUMN(A4701)-1,Sheet0!$N4702:$W4702,0)</f>
        <v>5</v>
      </c>
      <c r="N4702" s="8">
        <f>MATCH(COLUMN(B4701)-1,Sheet0!$N4702:$W4702,0)</f>
        <v>7</v>
      </c>
      <c r="O4702" s="8">
        <f>MATCH(COLUMN(C4701)-1,Sheet0!$N4702:$W4702,0)</f>
        <v>4</v>
      </c>
      <c r="P4702" s="8">
        <f>MATCH(COLUMN(D4701)-1,Sheet0!$N4702:$W4702,0)</f>
        <v>6</v>
      </c>
      <c r="Q4702" s="8">
        <f>MATCH(COLUMN(E4701)-1,Sheet0!$N4702:$W4702,0)</f>
        <v>1</v>
      </c>
      <c r="R4702" s="8">
        <f>MATCH(COLUMN(F4701)-1,Sheet0!$N4702:$W4702,0)</f>
        <v>3</v>
      </c>
      <c r="S4702" s="8">
        <f>MATCH(COLUMN(G4701)-1,Sheet0!$N4702:$W4702,0)</f>
        <v>8</v>
      </c>
      <c r="T4702" s="8">
        <f>MATCH(COLUMN(H4701)-1,Sheet0!$N4702:$W4702,0)</f>
        <v>2</v>
      </c>
      <c r="U4702" s="8">
        <f>MATCH(COLUMN(I4701)-1,Sheet0!$N4702:$W4702,0)</f>
        <v>9</v>
      </c>
      <c r="V4702" s="9">
        <f>MATCH(COLUMN(J4701)-1,Sheet0!$N4702:$W4702,0)</f>
        <v>10</v>
      </c>
    </row>
    <row r="4703" spans="1:22" x14ac:dyDescent="0.15">
      <c r="A4703">
        <v>4702</v>
      </c>
      <c r="B4703">
        <v>1977</v>
      </c>
      <c r="C4703">
        <v>1</v>
      </c>
      <c r="D4703">
        <v>1</v>
      </c>
      <c r="E4703">
        <v>370</v>
      </c>
      <c r="F4703">
        <v>28</v>
      </c>
      <c r="G4703">
        <v>6</v>
      </c>
      <c r="H4703">
        <v>1</v>
      </c>
      <c r="I4703">
        <v>28</v>
      </c>
      <c r="J4703">
        <v>6</v>
      </c>
      <c r="K4703">
        <v>1</v>
      </c>
      <c r="L4703">
        <v>0</v>
      </c>
      <c r="M4703" s="7">
        <f>MATCH(COLUMN(A4702)-1,Sheet0!$N4703:$W4703,0)</f>
        <v>1</v>
      </c>
      <c r="N4703" s="8">
        <f>MATCH(COLUMN(B4702)-1,Sheet0!$N4703:$W4703,0)</f>
        <v>2</v>
      </c>
      <c r="O4703" s="8">
        <f>MATCH(COLUMN(C4702)-1,Sheet0!$N4703:$W4703,0)</f>
        <v>8</v>
      </c>
      <c r="P4703" s="8">
        <f>MATCH(COLUMN(D4702)-1,Sheet0!$N4703:$W4703,0)</f>
        <v>3</v>
      </c>
      <c r="Q4703" s="8">
        <f>MATCH(COLUMN(E4702)-1,Sheet0!$N4703:$W4703,0)</f>
        <v>10</v>
      </c>
      <c r="R4703" s="8">
        <f>MATCH(COLUMN(F4702)-1,Sheet0!$N4703:$W4703,0)</f>
        <v>9</v>
      </c>
      <c r="S4703" s="8">
        <f>MATCH(COLUMN(G4702)-1,Sheet0!$N4703:$W4703,0)</f>
        <v>5</v>
      </c>
      <c r="T4703" s="8">
        <f>MATCH(COLUMN(H4702)-1,Sheet0!$N4703:$W4703,0)</f>
        <v>7</v>
      </c>
      <c r="U4703" s="8">
        <f>MATCH(COLUMN(I4702)-1,Sheet0!$N4703:$W4703,0)</f>
        <v>6</v>
      </c>
      <c r="V4703" s="9">
        <f>MATCH(COLUMN(J4702)-1,Sheet0!$N4703:$W4703,0)</f>
        <v>4</v>
      </c>
    </row>
    <row r="4704" spans="1:22" x14ac:dyDescent="0.15">
      <c r="A4704">
        <v>4703</v>
      </c>
      <c r="B4704">
        <v>9406</v>
      </c>
      <c r="C4704">
        <v>1</v>
      </c>
      <c r="D4704">
        <v>0</v>
      </c>
      <c r="E4704">
        <v>290</v>
      </c>
      <c r="F4704">
        <v>13</v>
      </c>
      <c r="G4704">
        <v>3</v>
      </c>
      <c r="H4704">
        <v>0</v>
      </c>
      <c r="I4704">
        <v>13</v>
      </c>
      <c r="J4704">
        <v>3</v>
      </c>
      <c r="K4704">
        <v>0</v>
      </c>
      <c r="L4704">
        <v>0</v>
      </c>
      <c r="M4704" s="7">
        <f>MATCH(COLUMN(A4703)-1,Sheet0!$N4704:$W4704,0)</f>
        <v>3</v>
      </c>
      <c r="N4704" s="8">
        <f>MATCH(COLUMN(B4703)-1,Sheet0!$N4704:$W4704,0)</f>
        <v>2</v>
      </c>
      <c r="O4704" s="8">
        <f>MATCH(COLUMN(C4703)-1,Sheet0!$N4704:$W4704,0)</f>
        <v>5</v>
      </c>
      <c r="P4704" s="8">
        <f>MATCH(COLUMN(D4703)-1,Sheet0!$N4704:$W4704,0)</f>
        <v>6</v>
      </c>
      <c r="Q4704" s="8">
        <f>MATCH(COLUMN(E4703)-1,Sheet0!$N4704:$W4704,0)</f>
        <v>10</v>
      </c>
      <c r="R4704" s="8">
        <f>MATCH(COLUMN(F4703)-1,Sheet0!$N4704:$W4704,0)</f>
        <v>9</v>
      </c>
      <c r="S4704" s="8">
        <f>MATCH(COLUMN(G4703)-1,Sheet0!$N4704:$W4704,0)</f>
        <v>4</v>
      </c>
      <c r="T4704" s="8">
        <f>MATCH(COLUMN(H4703)-1,Sheet0!$N4704:$W4704,0)</f>
        <v>1</v>
      </c>
      <c r="U4704" s="8">
        <f>MATCH(COLUMN(I4703)-1,Sheet0!$N4704:$W4704,0)</f>
        <v>7</v>
      </c>
      <c r="V4704" s="9">
        <f>MATCH(COLUMN(J4703)-1,Sheet0!$N4704:$W4704,0)</f>
        <v>8</v>
      </c>
    </row>
    <row r="4705" spans="1:22" x14ac:dyDescent="0.15">
      <c r="A4705">
        <v>4704</v>
      </c>
      <c r="B4705">
        <v>3707</v>
      </c>
      <c r="C4705">
        <v>0</v>
      </c>
      <c r="D4705">
        <v>2</v>
      </c>
      <c r="E4705">
        <v>260</v>
      </c>
      <c r="F4705">
        <v>5</v>
      </c>
      <c r="G4705">
        <v>1</v>
      </c>
      <c r="H4705">
        <v>0</v>
      </c>
      <c r="I4705">
        <v>5</v>
      </c>
      <c r="J4705">
        <v>1</v>
      </c>
      <c r="K4705">
        <v>0</v>
      </c>
      <c r="L4705">
        <v>0</v>
      </c>
      <c r="M4705" s="7">
        <f>MATCH(COLUMN(A4704)-1,Sheet0!$N4705:$W4705,0)</f>
        <v>4</v>
      </c>
      <c r="N4705" s="8">
        <f>MATCH(COLUMN(B4704)-1,Sheet0!$N4705:$W4705,0)</f>
        <v>3</v>
      </c>
      <c r="O4705" s="8">
        <f>MATCH(COLUMN(C4704)-1,Sheet0!$N4705:$W4705,0)</f>
        <v>8</v>
      </c>
      <c r="P4705" s="8">
        <f>MATCH(COLUMN(D4704)-1,Sheet0!$N4705:$W4705,0)</f>
        <v>5</v>
      </c>
      <c r="Q4705" s="8">
        <f>MATCH(COLUMN(E4704)-1,Sheet0!$N4705:$W4705,0)</f>
        <v>1</v>
      </c>
      <c r="R4705" s="8">
        <f>MATCH(COLUMN(F4704)-1,Sheet0!$N4705:$W4705,0)</f>
        <v>2</v>
      </c>
      <c r="S4705" s="8">
        <f>MATCH(COLUMN(G4704)-1,Sheet0!$N4705:$W4705,0)</f>
        <v>6</v>
      </c>
      <c r="T4705" s="8">
        <f>MATCH(COLUMN(H4704)-1,Sheet0!$N4705:$W4705,0)</f>
        <v>10</v>
      </c>
      <c r="U4705" s="8">
        <f>MATCH(COLUMN(I4704)-1,Sheet0!$N4705:$W4705,0)</f>
        <v>9</v>
      </c>
      <c r="V4705" s="9">
        <f>MATCH(COLUMN(J4704)-1,Sheet0!$N4705:$W4705,0)</f>
        <v>7</v>
      </c>
    </row>
    <row r="4706" spans="1:22" x14ac:dyDescent="0.15">
      <c r="A4706">
        <v>4705</v>
      </c>
      <c r="B4706">
        <v>5115</v>
      </c>
      <c r="C4706">
        <v>0</v>
      </c>
      <c r="D4706">
        <v>2</v>
      </c>
      <c r="E4706">
        <v>408</v>
      </c>
      <c r="F4706">
        <v>26</v>
      </c>
      <c r="G4706">
        <v>6</v>
      </c>
      <c r="H4706">
        <v>1</v>
      </c>
      <c r="I4706">
        <v>29</v>
      </c>
      <c r="J4706">
        <v>6</v>
      </c>
      <c r="K4706">
        <v>1</v>
      </c>
      <c r="L4706">
        <v>1</v>
      </c>
      <c r="M4706" s="7">
        <f>MATCH(COLUMN(A4705)-1,Sheet0!$N4706:$W4706,0)</f>
        <v>3</v>
      </c>
      <c r="N4706" s="8">
        <f>MATCH(COLUMN(B4705)-1,Sheet0!$N4706:$W4706,0)</f>
        <v>1</v>
      </c>
      <c r="O4706" s="8">
        <f>MATCH(COLUMN(C4705)-1,Sheet0!$N4706:$W4706,0)</f>
        <v>9</v>
      </c>
      <c r="P4706" s="8">
        <f>MATCH(COLUMN(D4705)-1,Sheet0!$N4706:$W4706,0)</f>
        <v>4</v>
      </c>
      <c r="Q4706" s="8">
        <f>MATCH(COLUMN(E4705)-1,Sheet0!$N4706:$W4706,0)</f>
        <v>2</v>
      </c>
      <c r="R4706" s="8">
        <f>MATCH(COLUMN(F4705)-1,Sheet0!$N4706:$W4706,0)</f>
        <v>5</v>
      </c>
      <c r="S4706" s="8">
        <f>MATCH(COLUMN(G4705)-1,Sheet0!$N4706:$W4706,0)</f>
        <v>6</v>
      </c>
      <c r="T4706" s="8">
        <f>MATCH(COLUMN(H4705)-1,Sheet0!$N4706:$W4706,0)</f>
        <v>7</v>
      </c>
      <c r="U4706" s="8">
        <f>MATCH(COLUMN(I4705)-1,Sheet0!$N4706:$W4706,0)</f>
        <v>8</v>
      </c>
      <c r="V4706" s="9">
        <f>MATCH(COLUMN(J4705)-1,Sheet0!$N4706:$W4706,0)</f>
        <v>10</v>
      </c>
    </row>
    <row r="4707" spans="1:22" x14ac:dyDescent="0.15">
      <c r="A4707">
        <v>4706</v>
      </c>
      <c r="B4707">
        <v>8649</v>
      </c>
      <c r="C4707">
        <v>1</v>
      </c>
      <c r="D4707">
        <v>2</v>
      </c>
      <c r="E4707">
        <v>312</v>
      </c>
      <c r="F4707">
        <v>31</v>
      </c>
      <c r="G4707">
        <v>7</v>
      </c>
      <c r="H4707">
        <v>1</v>
      </c>
      <c r="I4707">
        <v>31</v>
      </c>
      <c r="J4707">
        <v>7</v>
      </c>
      <c r="K4707">
        <v>1</v>
      </c>
      <c r="L4707">
        <v>0</v>
      </c>
      <c r="M4707" s="7">
        <f>MATCH(COLUMN(A4706)-1,Sheet0!$N4707:$W4707,0)</f>
        <v>2</v>
      </c>
      <c r="N4707" s="8">
        <f>MATCH(COLUMN(B4706)-1,Sheet0!$N4707:$W4707,0)</f>
        <v>7</v>
      </c>
      <c r="O4707" s="8">
        <f>MATCH(COLUMN(C4706)-1,Sheet0!$N4707:$W4707,0)</f>
        <v>9</v>
      </c>
      <c r="P4707" s="8">
        <f>MATCH(COLUMN(D4706)-1,Sheet0!$N4707:$W4707,0)</f>
        <v>1</v>
      </c>
      <c r="Q4707" s="8">
        <f>MATCH(COLUMN(E4706)-1,Sheet0!$N4707:$W4707,0)</f>
        <v>10</v>
      </c>
      <c r="R4707" s="8">
        <f>MATCH(COLUMN(F4706)-1,Sheet0!$N4707:$W4707,0)</f>
        <v>3</v>
      </c>
      <c r="S4707" s="8">
        <f>MATCH(COLUMN(G4706)-1,Sheet0!$N4707:$W4707,0)</f>
        <v>6</v>
      </c>
      <c r="T4707" s="8">
        <f>MATCH(COLUMN(H4706)-1,Sheet0!$N4707:$W4707,0)</f>
        <v>8</v>
      </c>
      <c r="U4707" s="8">
        <f>MATCH(COLUMN(I4706)-1,Sheet0!$N4707:$W4707,0)</f>
        <v>4</v>
      </c>
      <c r="V4707" s="9">
        <f>MATCH(COLUMN(J4706)-1,Sheet0!$N4707:$W4707,0)</f>
        <v>5</v>
      </c>
    </row>
    <row r="4708" spans="1:22" x14ac:dyDescent="0.15">
      <c r="A4708">
        <v>4707</v>
      </c>
      <c r="B4708">
        <v>6939</v>
      </c>
      <c r="C4708">
        <v>0</v>
      </c>
      <c r="D4708">
        <v>3</v>
      </c>
      <c r="E4708">
        <v>307</v>
      </c>
      <c r="F4708">
        <v>26</v>
      </c>
      <c r="G4708">
        <v>6</v>
      </c>
      <c r="H4708">
        <v>1</v>
      </c>
      <c r="I4708">
        <v>26</v>
      </c>
      <c r="J4708">
        <v>6</v>
      </c>
      <c r="K4708">
        <v>1</v>
      </c>
      <c r="L4708">
        <v>0</v>
      </c>
      <c r="M4708" s="7">
        <f>MATCH(COLUMN(A4707)-1,Sheet0!$N4708:$W4708,0)</f>
        <v>4</v>
      </c>
      <c r="N4708" s="8">
        <f>MATCH(COLUMN(B4707)-1,Sheet0!$N4708:$W4708,0)</f>
        <v>6</v>
      </c>
      <c r="O4708" s="8">
        <f>MATCH(COLUMN(C4707)-1,Sheet0!$N4708:$W4708,0)</f>
        <v>2</v>
      </c>
      <c r="P4708" s="8">
        <f>MATCH(COLUMN(D4707)-1,Sheet0!$N4708:$W4708,0)</f>
        <v>3</v>
      </c>
      <c r="Q4708" s="8">
        <f>MATCH(COLUMN(E4707)-1,Sheet0!$N4708:$W4708,0)</f>
        <v>9</v>
      </c>
      <c r="R4708" s="8">
        <f>MATCH(COLUMN(F4707)-1,Sheet0!$N4708:$W4708,0)</f>
        <v>7</v>
      </c>
      <c r="S4708" s="8">
        <f>MATCH(COLUMN(G4707)-1,Sheet0!$N4708:$W4708,0)</f>
        <v>10</v>
      </c>
      <c r="T4708" s="8">
        <f>MATCH(COLUMN(H4707)-1,Sheet0!$N4708:$W4708,0)</f>
        <v>1</v>
      </c>
      <c r="U4708" s="8">
        <f>MATCH(COLUMN(I4707)-1,Sheet0!$N4708:$W4708,0)</f>
        <v>5</v>
      </c>
      <c r="V4708" s="9">
        <f>MATCH(COLUMN(J4707)-1,Sheet0!$N4708:$W4708,0)</f>
        <v>8</v>
      </c>
    </row>
    <row r="4709" spans="1:22" x14ac:dyDescent="0.15">
      <c r="A4709">
        <v>4708</v>
      </c>
      <c r="B4709">
        <v>1637</v>
      </c>
      <c r="C4709">
        <v>1</v>
      </c>
      <c r="D4709">
        <v>1</v>
      </c>
      <c r="E4709">
        <v>171</v>
      </c>
      <c r="F4709">
        <v>2</v>
      </c>
      <c r="G4709">
        <v>1</v>
      </c>
      <c r="H4709">
        <v>0</v>
      </c>
      <c r="I4709">
        <v>2</v>
      </c>
      <c r="J4709">
        <v>1</v>
      </c>
      <c r="K4709">
        <v>0</v>
      </c>
      <c r="L4709">
        <v>0</v>
      </c>
      <c r="M4709" s="7">
        <f>MATCH(COLUMN(A4708)-1,Sheet0!$N4709:$W4709,0)</f>
        <v>5</v>
      </c>
      <c r="N4709" s="8">
        <f>MATCH(COLUMN(B4708)-1,Sheet0!$N4709:$W4709,0)</f>
        <v>4</v>
      </c>
      <c r="O4709" s="8">
        <f>MATCH(COLUMN(C4708)-1,Sheet0!$N4709:$W4709,0)</f>
        <v>2</v>
      </c>
      <c r="P4709" s="8">
        <f>MATCH(COLUMN(D4708)-1,Sheet0!$N4709:$W4709,0)</f>
        <v>10</v>
      </c>
      <c r="Q4709" s="8">
        <f>MATCH(COLUMN(E4708)-1,Sheet0!$N4709:$W4709,0)</f>
        <v>6</v>
      </c>
      <c r="R4709" s="8">
        <f>MATCH(COLUMN(F4708)-1,Sheet0!$N4709:$W4709,0)</f>
        <v>9</v>
      </c>
      <c r="S4709" s="8">
        <f>MATCH(COLUMN(G4708)-1,Sheet0!$N4709:$W4709,0)</f>
        <v>1</v>
      </c>
      <c r="T4709" s="8">
        <f>MATCH(COLUMN(H4708)-1,Sheet0!$N4709:$W4709,0)</f>
        <v>3</v>
      </c>
      <c r="U4709" s="8">
        <f>MATCH(COLUMN(I4708)-1,Sheet0!$N4709:$W4709,0)</f>
        <v>7</v>
      </c>
      <c r="V4709" s="9">
        <f>MATCH(COLUMN(J4708)-1,Sheet0!$N4709:$W4709,0)</f>
        <v>8</v>
      </c>
    </row>
    <row r="4710" spans="1:22" x14ac:dyDescent="0.15">
      <c r="A4710">
        <v>4709</v>
      </c>
      <c r="B4710">
        <v>6017</v>
      </c>
      <c r="C4710">
        <v>0</v>
      </c>
      <c r="D4710">
        <v>1</v>
      </c>
      <c r="E4710">
        <v>206</v>
      </c>
      <c r="F4710">
        <v>12</v>
      </c>
      <c r="G4710">
        <v>3</v>
      </c>
      <c r="H4710">
        <v>0</v>
      </c>
      <c r="I4710">
        <v>12</v>
      </c>
      <c r="J4710">
        <v>3</v>
      </c>
      <c r="K4710">
        <v>0</v>
      </c>
      <c r="L4710">
        <v>0</v>
      </c>
      <c r="M4710" s="7">
        <f>MATCH(COLUMN(A4709)-1,Sheet0!$N4710:$W4710,0)</f>
        <v>6</v>
      </c>
      <c r="N4710" s="8">
        <f>MATCH(COLUMN(B4709)-1,Sheet0!$N4710:$W4710,0)</f>
        <v>10</v>
      </c>
      <c r="O4710" s="8">
        <f>MATCH(COLUMN(C4709)-1,Sheet0!$N4710:$W4710,0)</f>
        <v>2</v>
      </c>
      <c r="P4710" s="8">
        <f>MATCH(COLUMN(D4709)-1,Sheet0!$N4710:$W4710,0)</f>
        <v>9</v>
      </c>
      <c r="Q4710" s="8">
        <f>MATCH(COLUMN(E4709)-1,Sheet0!$N4710:$W4710,0)</f>
        <v>4</v>
      </c>
      <c r="R4710" s="8">
        <f>MATCH(COLUMN(F4709)-1,Sheet0!$N4710:$W4710,0)</f>
        <v>3</v>
      </c>
      <c r="S4710" s="8">
        <f>MATCH(COLUMN(G4709)-1,Sheet0!$N4710:$W4710,0)</f>
        <v>7</v>
      </c>
      <c r="T4710" s="8">
        <f>MATCH(COLUMN(H4709)-1,Sheet0!$N4710:$W4710,0)</f>
        <v>1</v>
      </c>
      <c r="U4710" s="8">
        <f>MATCH(COLUMN(I4709)-1,Sheet0!$N4710:$W4710,0)</f>
        <v>5</v>
      </c>
      <c r="V4710" s="9">
        <f>MATCH(COLUMN(J4709)-1,Sheet0!$N4710:$W4710,0)</f>
        <v>8</v>
      </c>
    </row>
    <row r="4711" spans="1:22" x14ac:dyDescent="0.15">
      <c r="A4711">
        <v>4710</v>
      </c>
      <c r="B4711">
        <v>8696</v>
      </c>
      <c r="C4711">
        <v>1</v>
      </c>
      <c r="D4711">
        <v>3</v>
      </c>
      <c r="E4711">
        <v>244</v>
      </c>
      <c r="F4711">
        <v>14</v>
      </c>
      <c r="G4711">
        <v>3</v>
      </c>
      <c r="H4711">
        <v>0</v>
      </c>
      <c r="I4711">
        <v>14</v>
      </c>
      <c r="J4711">
        <v>3</v>
      </c>
      <c r="K4711">
        <v>0</v>
      </c>
      <c r="L4711">
        <v>0</v>
      </c>
      <c r="M4711" s="7">
        <f>MATCH(COLUMN(A4710)-1,Sheet0!$N4711:$W4711,0)</f>
        <v>6</v>
      </c>
      <c r="N4711" s="8">
        <f>MATCH(COLUMN(B4710)-1,Sheet0!$N4711:$W4711,0)</f>
        <v>2</v>
      </c>
      <c r="O4711" s="8">
        <f>MATCH(COLUMN(C4710)-1,Sheet0!$N4711:$W4711,0)</f>
        <v>9</v>
      </c>
      <c r="P4711" s="8">
        <f>MATCH(COLUMN(D4710)-1,Sheet0!$N4711:$W4711,0)</f>
        <v>3</v>
      </c>
      <c r="Q4711" s="8">
        <f>MATCH(COLUMN(E4710)-1,Sheet0!$N4711:$W4711,0)</f>
        <v>10</v>
      </c>
      <c r="R4711" s="8">
        <f>MATCH(COLUMN(F4710)-1,Sheet0!$N4711:$W4711,0)</f>
        <v>5</v>
      </c>
      <c r="S4711" s="8">
        <f>MATCH(COLUMN(G4710)-1,Sheet0!$N4711:$W4711,0)</f>
        <v>1</v>
      </c>
      <c r="T4711" s="8">
        <f>MATCH(COLUMN(H4710)-1,Sheet0!$N4711:$W4711,0)</f>
        <v>7</v>
      </c>
      <c r="U4711" s="8">
        <f>MATCH(COLUMN(I4710)-1,Sheet0!$N4711:$W4711,0)</f>
        <v>8</v>
      </c>
      <c r="V4711" s="9">
        <f>MATCH(COLUMN(J4710)-1,Sheet0!$N4711:$W4711,0)</f>
        <v>4</v>
      </c>
    </row>
    <row r="4712" spans="1:22" x14ac:dyDescent="0.15">
      <c r="A4712">
        <v>4711</v>
      </c>
      <c r="B4712">
        <v>9411</v>
      </c>
      <c r="C4712">
        <v>1</v>
      </c>
      <c r="D4712">
        <v>2</v>
      </c>
      <c r="E4712">
        <v>253</v>
      </c>
      <c r="F4712">
        <v>26</v>
      </c>
      <c r="G4712">
        <v>6</v>
      </c>
      <c r="H4712">
        <v>1</v>
      </c>
      <c r="I4712">
        <v>26</v>
      </c>
      <c r="J4712">
        <v>6</v>
      </c>
      <c r="K4712">
        <v>1</v>
      </c>
      <c r="L4712">
        <v>0</v>
      </c>
      <c r="M4712" s="7">
        <f>MATCH(COLUMN(A4711)-1,Sheet0!$N4712:$W4712,0)</f>
        <v>5</v>
      </c>
      <c r="N4712" s="8">
        <f>MATCH(COLUMN(B4711)-1,Sheet0!$N4712:$W4712,0)</f>
        <v>4</v>
      </c>
      <c r="O4712" s="8">
        <f>MATCH(COLUMN(C4711)-1,Sheet0!$N4712:$W4712,0)</f>
        <v>6</v>
      </c>
      <c r="P4712" s="8">
        <f>MATCH(COLUMN(D4711)-1,Sheet0!$N4712:$W4712,0)</f>
        <v>9</v>
      </c>
      <c r="Q4712" s="8">
        <f>MATCH(COLUMN(E4711)-1,Sheet0!$N4712:$W4712,0)</f>
        <v>3</v>
      </c>
      <c r="R4712" s="8">
        <f>MATCH(COLUMN(F4711)-1,Sheet0!$N4712:$W4712,0)</f>
        <v>2</v>
      </c>
      <c r="S4712" s="8">
        <f>MATCH(COLUMN(G4711)-1,Sheet0!$N4712:$W4712,0)</f>
        <v>8</v>
      </c>
      <c r="T4712" s="8">
        <f>MATCH(COLUMN(H4711)-1,Sheet0!$N4712:$W4712,0)</f>
        <v>1</v>
      </c>
      <c r="U4712" s="8">
        <f>MATCH(COLUMN(I4711)-1,Sheet0!$N4712:$W4712,0)</f>
        <v>7</v>
      </c>
      <c r="V4712" s="9">
        <f>MATCH(COLUMN(J4711)-1,Sheet0!$N4712:$W4712,0)</f>
        <v>10</v>
      </c>
    </row>
    <row r="4713" spans="1:22" x14ac:dyDescent="0.15">
      <c r="A4713">
        <v>4712</v>
      </c>
      <c r="B4713">
        <v>9177</v>
      </c>
      <c r="C4713">
        <v>1</v>
      </c>
      <c r="D4713">
        <v>1</v>
      </c>
      <c r="E4713">
        <v>250</v>
      </c>
      <c r="F4713">
        <v>13</v>
      </c>
      <c r="G4713">
        <v>3</v>
      </c>
      <c r="H4713">
        <v>0</v>
      </c>
      <c r="I4713">
        <v>14</v>
      </c>
      <c r="J4713">
        <v>3</v>
      </c>
      <c r="K4713">
        <v>0</v>
      </c>
      <c r="L4713">
        <v>1</v>
      </c>
      <c r="M4713" s="7">
        <f>MATCH(COLUMN(A4712)-1,Sheet0!$N4713:$W4713,0)</f>
        <v>4</v>
      </c>
      <c r="N4713" s="8">
        <f>MATCH(COLUMN(B4712)-1,Sheet0!$N4713:$W4713,0)</f>
        <v>5</v>
      </c>
      <c r="O4713" s="8">
        <f>MATCH(COLUMN(C4712)-1,Sheet0!$N4713:$W4713,0)</f>
        <v>7</v>
      </c>
      <c r="P4713" s="8">
        <f>MATCH(COLUMN(D4712)-1,Sheet0!$N4713:$W4713,0)</f>
        <v>10</v>
      </c>
      <c r="Q4713" s="8">
        <f>MATCH(COLUMN(E4712)-1,Sheet0!$N4713:$W4713,0)</f>
        <v>3</v>
      </c>
      <c r="R4713" s="8">
        <f>MATCH(COLUMN(F4712)-1,Sheet0!$N4713:$W4713,0)</f>
        <v>1</v>
      </c>
      <c r="S4713" s="8">
        <f>MATCH(COLUMN(G4712)-1,Sheet0!$N4713:$W4713,0)</f>
        <v>9</v>
      </c>
      <c r="T4713" s="8">
        <f>MATCH(COLUMN(H4712)-1,Sheet0!$N4713:$W4713,0)</f>
        <v>2</v>
      </c>
      <c r="U4713" s="8">
        <f>MATCH(COLUMN(I4712)-1,Sheet0!$N4713:$W4713,0)</f>
        <v>6</v>
      </c>
      <c r="V4713" s="9">
        <f>MATCH(COLUMN(J4712)-1,Sheet0!$N4713:$W4713,0)</f>
        <v>8</v>
      </c>
    </row>
    <row r="4714" spans="1:22" x14ac:dyDescent="0.15">
      <c r="A4714">
        <v>4713</v>
      </c>
      <c r="B4714">
        <v>6137</v>
      </c>
      <c r="C4714">
        <v>0</v>
      </c>
      <c r="D4714">
        <v>3</v>
      </c>
      <c r="E4714">
        <v>352</v>
      </c>
      <c r="F4714">
        <v>36</v>
      </c>
      <c r="G4714">
        <v>8</v>
      </c>
      <c r="H4714">
        <v>1</v>
      </c>
      <c r="I4714">
        <v>29</v>
      </c>
      <c r="J4714">
        <v>6</v>
      </c>
      <c r="K4714">
        <v>1</v>
      </c>
      <c r="L4714">
        <v>1</v>
      </c>
      <c r="M4714" s="7">
        <f>MATCH(COLUMN(A4713)-1,Sheet0!$N4714:$W4714,0)</f>
        <v>2</v>
      </c>
      <c r="N4714" s="8">
        <f>MATCH(COLUMN(B4713)-1,Sheet0!$N4714:$W4714,0)</f>
        <v>1</v>
      </c>
      <c r="O4714" s="8">
        <f>MATCH(COLUMN(C4713)-1,Sheet0!$N4714:$W4714,0)</f>
        <v>5</v>
      </c>
      <c r="P4714" s="8">
        <f>MATCH(COLUMN(D4713)-1,Sheet0!$N4714:$W4714,0)</f>
        <v>8</v>
      </c>
      <c r="Q4714" s="8">
        <f>MATCH(COLUMN(E4713)-1,Sheet0!$N4714:$W4714,0)</f>
        <v>9</v>
      </c>
      <c r="R4714" s="8">
        <f>MATCH(COLUMN(F4713)-1,Sheet0!$N4714:$W4714,0)</f>
        <v>3</v>
      </c>
      <c r="S4714" s="8">
        <f>MATCH(COLUMN(G4713)-1,Sheet0!$N4714:$W4714,0)</f>
        <v>7</v>
      </c>
      <c r="T4714" s="8">
        <f>MATCH(COLUMN(H4713)-1,Sheet0!$N4714:$W4714,0)</f>
        <v>6</v>
      </c>
      <c r="U4714" s="8">
        <f>MATCH(COLUMN(I4713)-1,Sheet0!$N4714:$W4714,0)</f>
        <v>4</v>
      </c>
      <c r="V4714" s="9">
        <f>MATCH(COLUMN(J4713)-1,Sheet0!$N4714:$W4714,0)</f>
        <v>10</v>
      </c>
    </row>
    <row r="4715" spans="1:22" x14ac:dyDescent="0.15">
      <c r="A4715">
        <v>4714</v>
      </c>
      <c r="B4715">
        <v>9309</v>
      </c>
      <c r="C4715">
        <v>1</v>
      </c>
      <c r="D4715">
        <v>4</v>
      </c>
      <c r="E4715">
        <v>539</v>
      </c>
      <c r="F4715">
        <v>35</v>
      </c>
      <c r="G4715">
        <v>8</v>
      </c>
      <c r="H4715">
        <v>1</v>
      </c>
      <c r="I4715">
        <v>35</v>
      </c>
      <c r="J4715">
        <v>8</v>
      </c>
      <c r="K4715">
        <v>1</v>
      </c>
      <c r="L4715">
        <v>0</v>
      </c>
      <c r="M4715" s="7">
        <f>MATCH(COLUMN(A4714)-1,Sheet0!$N4715:$W4715,0)</f>
        <v>2</v>
      </c>
      <c r="N4715" s="8">
        <f>MATCH(COLUMN(B4714)-1,Sheet0!$N4715:$W4715,0)</f>
        <v>1</v>
      </c>
      <c r="O4715" s="8">
        <f>MATCH(COLUMN(C4714)-1,Sheet0!$N4715:$W4715,0)</f>
        <v>9</v>
      </c>
      <c r="P4715" s="8">
        <f>MATCH(COLUMN(D4714)-1,Sheet0!$N4715:$W4715,0)</f>
        <v>7</v>
      </c>
      <c r="Q4715" s="8">
        <f>MATCH(COLUMN(E4714)-1,Sheet0!$N4715:$W4715,0)</f>
        <v>6</v>
      </c>
      <c r="R4715" s="8">
        <f>MATCH(COLUMN(F4714)-1,Sheet0!$N4715:$W4715,0)</f>
        <v>10</v>
      </c>
      <c r="S4715" s="8">
        <f>MATCH(COLUMN(G4714)-1,Sheet0!$N4715:$W4715,0)</f>
        <v>3</v>
      </c>
      <c r="T4715" s="8">
        <f>MATCH(COLUMN(H4714)-1,Sheet0!$N4715:$W4715,0)</f>
        <v>8</v>
      </c>
      <c r="U4715" s="8">
        <f>MATCH(COLUMN(I4714)-1,Sheet0!$N4715:$W4715,0)</f>
        <v>5</v>
      </c>
      <c r="V4715" s="9">
        <f>MATCH(COLUMN(J4714)-1,Sheet0!$N4715:$W4715,0)</f>
        <v>4</v>
      </c>
    </row>
    <row r="4716" spans="1:22" x14ac:dyDescent="0.15">
      <c r="A4716">
        <v>4715</v>
      </c>
      <c r="B4716">
        <v>5975</v>
      </c>
      <c r="C4716">
        <v>0</v>
      </c>
      <c r="D4716">
        <v>3</v>
      </c>
      <c r="E4716">
        <v>302</v>
      </c>
      <c r="F4716">
        <v>31</v>
      </c>
      <c r="G4716">
        <v>7</v>
      </c>
      <c r="H4716">
        <v>1</v>
      </c>
      <c r="I4716">
        <v>31</v>
      </c>
      <c r="J4716">
        <v>7</v>
      </c>
      <c r="K4716">
        <v>1</v>
      </c>
      <c r="L4716">
        <v>0</v>
      </c>
      <c r="M4716" s="7">
        <f>MATCH(COLUMN(A4715)-1,Sheet0!$N4716:$W4716,0)</f>
        <v>10</v>
      </c>
      <c r="N4716" s="8">
        <f>MATCH(COLUMN(B4715)-1,Sheet0!$N4716:$W4716,0)</f>
        <v>8</v>
      </c>
      <c r="O4716" s="8">
        <f>MATCH(COLUMN(C4715)-1,Sheet0!$N4716:$W4716,0)</f>
        <v>4</v>
      </c>
      <c r="P4716" s="8">
        <f>MATCH(COLUMN(D4715)-1,Sheet0!$N4716:$W4716,0)</f>
        <v>9</v>
      </c>
      <c r="Q4716" s="8">
        <f>MATCH(COLUMN(E4715)-1,Sheet0!$N4716:$W4716,0)</f>
        <v>2</v>
      </c>
      <c r="R4716" s="8">
        <f>MATCH(COLUMN(F4715)-1,Sheet0!$N4716:$W4716,0)</f>
        <v>1</v>
      </c>
      <c r="S4716" s="8">
        <f>MATCH(COLUMN(G4715)-1,Sheet0!$N4716:$W4716,0)</f>
        <v>7</v>
      </c>
      <c r="T4716" s="8">
        <f>MATCH(COLUMN(H4715)-1,Sheet0!$N4716:$W4716,0)</f>
        <v>3</v>
      </c>
      <c r="U4716" s="8">
        <f>MATCH(COLUMN(I4715)-1,Sheet0!$N4716:$W4716,0)</f>
        <v>6</v>
      </c>
      <c r="V4716" s="9">
        <f>MATCH(COLUMN(J4715)-1,Sheet0!$N4716:$W4716,0)</f>
        <v>5</v>
      </c>
    </row>
    <row r="4717" spans="1:22" x14ac:dyDescent="0.15">
      <c r="A4717">
        <v>4716</v>
      </c>
      <c r="B4717">
        <v>1778</v>
      </c>
      <c r="C4717">
        <v>1</v>
      </c>
      <c r="D4717">
        <v>2</v>
      </c>
      <c r="E4717">
        <v>184</v>
      </c>
      <c r="F4717">
        <v>13</v>
      </c>
      <c r="G4717">
        <v>3</v>
      </c>
      <c r="H4717">
        <v>0</v>
      </c>
      <c r="I4717">
        <v>13</v>
      </c>
      <c r="J4717">
        <v>3</v>
      </c>
      <c r="K4717">
        <v>0</v>
      </c>
      <c r="L4717">
        <v>0</v>
      </c>
      <c r="M4717" s="7">
        <f>MATCH(COLUMN(A4716)-1,Sheet0!$N4717:$W4717,0)</f>
        <v>2</v>
      </c>
      <c r="N4717" s="8">
        <f>MATCH(COLUMN(B4716)-1,Sheet0!$N4717:$W4717,0)</f>
        <v>3</v>
      </c>
      <c r="O4717" s="8">
        <f>MATCH(COLUMN(C4716)-1,Sheet0!$N4717:$W4717,0)</f>
        <v>5</v>
      </c>
      <c r="P4717" s="8">
        <f>MATCH(COLUMN(D4716)-1,Sheet0!$N4717:$W4717,0)</f>
        <v>9</v>
      </c>
      <c r="Q4717" s="8">
        <f>MATCH(COLUMN(E4716)-1,Sheet0!$N4717:$W4717,0)</f>
        <v>1</v>
      </c>
      <c r="R4717" s="8">
        <f>MATCH(COLUMN(F4716)-1,Sheet0!$N4717:$W4717,0)</f>
        <v>10</v>
      </c>
      <c r="S4717" s="8">
        <f>MATCH(COLUMN(G4716)-1,Sheet0!$N4717:$W4717,0)</f>
        <v>6</v>
      </c>
      <c r="T4717" s="8">
        <f>MATCH(COLUMN(H4716)-1,Sheet0!$N4717:$W4717,0)</f>
        <v>8</v>
      </c>
      <c r="U4717" s="8">
        <f>MATCH(COLUMN(I4716)-1,Sheet0!$N4717:$W4717,0)</f>
        <v>4</v>
      </c>
      <c r="V4717" s="9">
        <f>MATCH(COLUMN(J4716)-1,Sheet0!$N4717:$W4717,0)</f>
        <v>7</v>
      </c>
    </row>
    <row r="4718" spans="1:22" x14ac:dyDescent="0.15">
      <c r="A4718">
        <v>4717</v>
      </c>
      <c r="B4718">
        <v>8124</v>
      </c>
      <c r="C4718">
        <v>1</v>
      </c>
      <c r="D4718">
        <v>5</v>
      </c>
      <c r="E4718">
        <v>689</v>
      </c>
      <c r="F4718">
        <v>8</v>
      </c>
      <c r="G4718">
        <v>3</v>
      </c>
      <c r="H4718">
        <v>0</v>
      </c>
      <c r="I4718">
        <v>14</v>
      </c>
      <c r="J4718">
        <v>3</v>
      </c>
      <c r="K4718">
        <v>0</v>
      </c>
      <c r="L4718">
        <v>1</v>
      </c>
      <c r="M4718" s="7">
        <f>MATCH(COLUMN(A4717)-1,Sheet0!$N4718:$W4718,0)</f>
        <v>6</v>
      </c>
      <c r="N4718" s="8">
        <f>MATCH(COLUMN(B4717)-1,Sheet0!$N4718:$W4718,0)</f>
        <v>3</v>
      </c>
      <c r="O4718" s="8">
        <f>MATCH(COLUMN(C4717)-1,Sheet0!$N4718:$W4718,0)</f>
        <v>1</v>
      </c>
      <c r="P4718" s="8">
        <f>MATCH(COLUMN(D4717)-1,Sheet0!$N4718:$W4718,0)</f>
        <v>8</v>
      </c>
      <c r="Q4718" s="8">
        <f>MATCH(COLUMN(E4717)-1,Sheet0!$N4718:$W4718,0)</f>
        <v>10</v>
      </c>
      <c r="R4718" s="8">
        <f>MATCH(COLUMN(F4717)-1,Sheet0!$N4718:$W4718,0)</f>
        <v>5</v>
      </c>
      <c r="S4718" s="8">
        <f>MATCH(COLUMN(G4717)-1,Sheet0!$N4718:$W4718,0)</f>
        <v>7</v>
      </c>
      <c r="T4718" s="8">
        <f>MATCH(COLUMN(H4717)-1,Sheet0!$N4718:$W4718,0)</f>
        <v>2</v>
      </c>
      <c r="U4718" s="8">
        <f>MATCH(COLUMN(I4717)-1,Sheet0!$N4718:$W4718,0)</f>
        <v>4</v>
      </c>
      <c r="V4718" s="9">
        <f>MATCH(COLUMN(J4717)-1,Sheet0!$N4718:$W4718,0)</f>
        <v>9</v>
      </c>
    </row>
    <row r="4719" spans="1:22" x14ac:dyDescent="0.15">
      <c r="A4719">
        <v>4718</v>
      </c>
      <c r="B4719">
        <v>9244</v>
      </c>
      <c r="C4719">
        <v>1</v>
      </c>
      <c r="D4719">
        <v>0</v>
      </c>
      <c r="E4719">
        <v>300</v>
      </c>
      <c r="F4719">
        <v>27</v>
      </c>
      <c r="G4719">
        <v>6</v>
      </c>
      <c r="H4719">
        <v>1</v>
      </c>
      <c r="I4719">
        <v>27</v>
      </c>
      <c r="J4719">
        <v>6</v>
      </c>
      <c r="K4719">
        <v>1</v>
      </c>
      <c r="L4719">
        <v>0</v>
      </c>
      <c r="M4719" s="7">
        <f>MATCH(COLUMN(A4718)-1,Sheet0!$N4719:$W4719,0)</f>
        <v>1</v>
      </c>
      <c r="N4719" s="8">
        <f>MATCH(COLUMN(B4718)-1,Sheet0!$N4719:$W4719,0)</f>
        <v>10</v>
      </c>
      <c r="O4719" s="8">
        <f>MATCH(COLUMN(C4718)-1,Sheet0!$N4719:$W4719,0)</f>
        <v>9</v>
      </c>
      <c r="P4719" s="8">
        <f>MATCH(COLUMN(D4718)-1,Sheet0!$N4719:$W4719,0)</f>
        <v>6</v>
      </c>
      <c r="Q4719" s="8">
        <f>MATCH(COLUMN(E4718)-1,Sheet0!$N4719:$W4719,0)</f>
        <v>3</v>
      </c>
      <c r="R4719" s="8">
        <f>MATCH(COLUMN(F4718)-1,Sheet0!$N4719:$W4719,0)</f>
        <v>2</v>
      </c>
      <c r="S4719" s="8">
        <f>MATCH(COLUMN(G4718)-1,Sheet0!$N4719:$W4719,0)</f>
        <v>5</v>
      </c>
      <c r="T4719" s="8">
        <f>MATCH(COLUMN(H4718)-1,Sheet0!$N4719:$W4719,0)</f>
        <v>8</v>
      </c>
      <c r="U4719" s="8">
        <f>MATCH(COLUMN(I4718)-1,Sheet0!$N4719:$W4719,0)</f>
        <v>4</v>
      </c>
      <c r="V4719" s="9">
        <f>MATCH(COLUMN(J4718)-1,Sheet0!$N4719:$W4719,0)</f>
        <v>7</v>
      </c>
    </row>
    <row r="4720" spans="1:22" x14ac:dyDescent="0.15">
      <c r="A4720">
        <v>4719</v>
      </c>
      <c r="B4720">
        <v>7213</v>
      </c>
      <c r="C4720">
        <v>0</v>
      </c>
      <c r="D4720">
        <v>1</v>
      </c>
      <c r="E4720">
        <v>395</v>
      </c>
      <c r="F4720">
        <v>9</v>
      </c>
      <c r="G4720">
        <v>3</v>
      </c>
      <c r="H4720">
        <v>0</v>
      </c>
      <c r="I4720">
        <v>14</v>
      </c>
      <c r="J4720">
        <v>3</v>
      </c>
      <c r="K4720">
        <v>0</v>
      </c>
      <c r="L4720">
        <v>1</v>
      </c>
      <c r="M4720" s="7">
        <f>MATCH(COLUMN(A4719)-1,Sheet0!$N4720:$W4720,0)</f>
        <v>4</v>
      </c>
      <c r="N4720" s="8">
        <f>MATCH(COLUMN(B4719)-1,Sheet0!$N4720:$W4720,0)</f>
        <v>2</v>
      </c>
      <c r="O4720" s="8">
        <f>MATCH(COLUMN(C4719)-1,Sheet0!$N4720:$W4720,0)</f>
        <v>8</v>
      </c>
      <c r="P4720" s="8">
        <f>MATCH(COLUMN(D4719)-1,Sheet0!$N4720:$W4720,0)</f>
        <v>10</v>
      </c>
      <c r="Q4720" s="8">
        <f>MATCH(COLUMN(E4719)-1,Sheet0!$N4720:$W4720,0)</f>
        <v>6</v>
      </c>
      <c r="R4720" s="8">
        <f>MATCH(COLUMN(F4719)-1,Sheet0!$N4720:$W4720,0)</f>
        <v>5</v>
      </c>
      <c r="S4720" s="8">
        <f>MATCH(COLUMN(G4719)-1,Sheet0!$N4720:$W4720,0)</f>
        <v>1</v>
      </c>
      <c r="T4720" s="8">
        <f>MATCH(COLUMN(H4719)-1,Sheet0!$N4720:$W4720,0)</f>
        <v>7</v>
      </c>
      <c r="U4720" s="8">
        <f>MATCH(COLUMN(I4719)-1,Sheet0!$N4720:$W4720,0)</f>
        <v>9</v>
      </c>
      <c r="V4720" s="9">
        <f>MATCH(COLUMN(J4719)-1,Sheet0!$N4720:$W4720,0)</f>
        <v>3</v>
      </c>
    </row>
    <row r="4721" spans="1:22" x14ac:dyDescent="0.15">
      <c r="A4721">
        <v>4720</v>
      </c>
      <c r="B4721">
        <v>9858</v>
      </c>
      <c r="C4721">
        <v>1</v>
      </c>
      <c r="D4721">
        <v>1</v>
      </c>
      <c r="E4721">
        <v>325</v>
      </c>
      <c r="F4721">
        <v>38</v>
      </c>
      <c r="G4721">
        <v>8</v>
      </c>
      <c r="H4721">
        <v>1</v>
      </c>
      <c r="I4721">
        <v>38</v>
      </c>
      <c r="J4721">
        <v>8</v>
      </c>
      <c r="K4721">
        <v>1</v>
      </c>
      <c r="L4721">
        <v>0</v>
      </c>
      <c r="M4721" s="7">
        <f>MATCH(COLUMN(A4720)-1,Sheet0!$N4721:$W4721,0)</f>
        <v>7</v>
      </c>
      <c r="N4721" s="8">
        <f>MATCH(COLUMN(B4720)-1,Sheet0!$N4721:$W4721,0)</f>
        <v>1</v>
      </c>
      <c r="O4721" s="8">
        <f>MATCH(COLUMN(C4720)-1,Sheet0!$N4721:$W4721,0)</f>
        <v>4</v>
      </c>
      <c r="P4721" s="8">
        <f>MATCH(COLUMN(D4720)-1,Sheet0!$N4721:$W4721,0)</f>
        <v>2</v>
      </c>
      <c r="Q4721" s="8">
        <f>MATCH(COLUMN(E4720)-1,Sheet0!$N4721:$W4721,0)</f>
        <v>10</v>
      </c>
      <c r="R4721" s="8">
        <f>MATCH(COLUMN(F4720)-1,Sheet0!$N4721:$W4721,0)</f>
        <v>9</v>
      </c>
      <c r="S4721" s="8">
        <f>MATCH(COLUMN(G4720)-1,Sheet0!$N4721:$W4721,0)</f>
        <v>5</v>
      </c>
      <c r="T4721" s="8">
        <f>MATCH(COLUMN(H4720)-1,Sheet0!$N4721:$W4721,0)</f>
        <v>3</v>
      </c>
      <c r="U4721" s="8">
        <f>MATCH(COLUMN(I4720)-1,Sheet0!$N4721:$W4721,0)</f>
        <v>8</v>
      </c>
      <c r="V4721" s="9">
        <f>MATCH(COLUMN(J4720)-1,Sheet0!$N4721:$W4721,0)</f>
        <v>6</v>
      </c>
    </row>
    <row r="4722" spans="1:22" x14ac:dyDescent="0.15">
      <c r="A4722">
        <v>4721</v>
      </c>
      <c r="B4722">
        <v>8551</v>
      </c>
      <c r="C4722">
        <v>1</v>
      </c>
      <c r="D4722">
        <v>2</v>
      </c>
      <c r="E4722">
        <v>228</v>
      </c>
      <c r="F4722">
        <v>26</v>
      </c>
      <c r="G4722">
        <v>6</v>
      </c>
      <c r="H4722">
        <v>1</v>
      </c>
      <c r="I4722">
        <v>12</v>
      </c>
      <c r="J4722">
        <v>3</v>
      </c>
      <c r="K4722">
        <v>0</v>
      </c>
      <c r="L4722">
        <v>1</v>
      </c>
      <c r="M4722" s="7">
        <f>MATCH(COLUMN(A4721)-1,Sheet0!$N4722:$W4722,0)</f>
        <v>8</v>
      </c>
      <c r="N4722" s="8">
        <f>MATCH(COLUMN(B4721)-1,Sheet0!$N4722:$W4722,0)</f>
        <v>4</v>
      </c>
      <c r="O4722" s="8">
        <f>MATCH(COLUMN(C4721)-1,Sheet0!$N4722:$W4722,0)</f>
        <v>7</v>
      </c>
      <c r="P4722" s="8">
        <f>MATCH(COLUMN(D4721)-1,Sheet0!$N4722:$W4722,0)</f>
        <v>2</v>
      </c>
      <c r="Q4722" s="8">
        <f>MATCH(COLUMN(E4721)-1,Sheet0!$N4722:$W4722,0)</f>
        <v>1</v>
      </c>
      <c r="R4722" s="8">
        <f>MATCH(COLUMN(F4721)-1,Sheet0!$N4722:$W4722,0)</f>
        <v>6</v>
      </c>
      <c r="S4722" s="8">
        <f>MATCH(COLUMN(G4721)-1,Sheet0!$N4722:$W4722,0)</f>
        <v>5</v>
      </c>
      <c r="T4722" s="8">
        <f>MATCH(COLUMN(H4721)-1,Sheet0!$N4722:$W4722,0)</f>
        <v>3</v>
      </c>
      <c r="U4722" s="8">
        <f>MATCH(COLUMN(I4721)-1,Sheet0!$N4722:$W4722,0)</f>
        <v>9</v>
      </c>
      <c r="V4722" s="9">
        <f>MATCH(COLUMN(J4721)-1,Sheet0!$N4722:$W4722,0)</f>
        <v>10</v>
      </c>
    </row>
    <row r="4723" spans="1:22" x14ac:dyDescent="0.15">
      <c r="A4723">
        <v>4722</v>
      </c>
      <c r="B4723">
        <v>1779</v>
      </c>
      <c r="C4723">
        <v>1</v>
      </c>
      <c r="D4723">
        <v>1</v>
      </c>
      <c r="E4723">
        <v>193</v>
      </c>
      <c r="F4723">
        <v>11</v>
      </c>
      <c r="G4723">
        <v>3</v>
      </c>
      <c r="H4723">
        <v>0</v>
      </c>
      <c r="I4723">
        <v>11</v>
      </c>
      <c r="J4723">
        <v>3</v>
      </c>
      <c r="K4723">
        <v>0</v>
      </c>
      <c r="L4723">
        <v>0</v>
      </c>
      <c r="M4723" s="7">
        <f>MATCH(COLUMN(A4722)-1,Sheet0!$N4723:$W4723,0)</f>
        <v>9</v>
      </c>
      <c r="N4723" s="8">
        <f>MATCH(COLUMN(B4722)-1,Sheet0!$N4723:$W4723,0)</f>
        <v>8</v>
      </c>
      <c r="O4723" s="8">
        <f>MATCH(COLUMN(C4722)-1,Sheet0!$N4723:$W4723,0)</f>
        <v>2</v>
      </c>
      <c r="P4723" s="8">
        <f>MATCH(COLUMN(D4722)-1,Sheet0!$N4723:$W4723,0)</f>
        <v>3</v>
      </c>
      <c r="Q4723" s="8">
        <f>MATCH(COLUMN(E4722)-1,Sheet0!$N4723:$W4723,0)</f>
        <v>10</v>
      </c>
      <c r="R4723" s="8">
        <f>MATCH(COLUMN(F4722)-1,Sheet0!$N4723:$W4723,0)</f>
        <v>6</v>
      </c>
      <c r="S4723" s="8">
        <f>MATCH(COLUMN(G4722)-1,Sheet0!$N4723:$W4723,0)</f>
        <v>7</v>
      </c>
      <c r="T4723" s="8">
        <f>MATCH(COLUMN(H4722)-1,Sheet0!$N4723:$W4723,0)</f>
        <v>1</v>
      </c>
      <c r="U4723" s="8">
        <f>MATCH(COLUMN(I4722)-1,Sheet0!$N4723:$W4723,0)</f>
        <v>4</v>
      </c>
      <c r="V4723" s="9">
        <f>MATCH(COLUMN(J4722)-1,Sheet0!$N4723:$W4723,0)</f>
        <v>5</v>
      </c>
    </row>
    <row r="4724" spans="1:22" x14ac:dyDescent="0.15">
      <c r="A4724">
        <v>4723</v>
      </c>
      <c r="B4724">
        <v>1241</v>
      </c>
      <c r="C4724">
        <v>0</v>
      </c>
      <c r="D4724">
        <v>1</v>
      </c>
      <c r="E4724">
        <v>293</v>
      </c>
      <c r="F4724">
        <v>17</v>
      </c>
      <c r="G4724">
        <v>4</v>
      </c>
      <c r="H4724">
        <v>0</v>
      </c>
      <c r="I4724">
        <v>13</v>
      </c>
      <c r="J4724">
        <v>3</v>
      </c>
      <c r="K4724">
        <v>0</v>
      </c>
      <c r="L4724">
        <v>1</v>
      </c>
      <c r="M4724" s="7">
        <f>MATCH(COLUMN(A4723)-1,Sheet0!$N4724:$W4724,0)</f>
        <v>4</v>
      </c>
      <c r="N4724" s="8">
        <f>MATCH(COLUMN(B4723)-1,Sheet0!$N4724:$W4724,0)</f>
        <v>7</v>
      </c>
      <c r="O4724" s="8">
        <f>MATCH(COLUMN(C4723)-1,Sheet0!$N4724:$W4724,0)</f>
        <v>3</v>
      </c>
      <c r="P4724" s="8">
        <f>MATCH(COLUMN(D4723)-1,Sheet0!$N4724:$W4724,0)</f>
        <v>5</v>
      </c>
      <c r="Q4724" s="8">
        <f>MATCH(COLUMN(E4723)-1,Sheet0!$N4724:$W4724,0)</f>
        <v>2</v>
      </c>
      <c r="R4724" s="8">
        <f>MATCH(COLUMN(F4723)-1,Sheet0!$N4724:$W4724,0)</f>
        <v>6</v>
      </c>
      <c r="S4724" s="8">
        <f>MATCH(COLUMN(G4723)-1,Sheet0!$N4724:$W4724,0)</f>
        <v>9</v>
      </c>
      <c r="T4724" s="8">
        <f>MATCH(COLUMN(H4723)-1,Sheet0!$N4724:$W4724,0)</f>
        <v>1</v>
      </c>
      <c r="U4724" s="8">
        <f>MATCH(COLUMN(I4723)-1,Sheet0!$N4724:$W4724,0)</f>
        <v>8</v>
      </c>
      <c r="V4724" s="9">
        <f>MATCH(COLUMN(J4723)-1,Sheet0!$N4724:$W4724,0)</f>
        <v>10</v>
      </c>
    </row>
    <row r="4725" spans="1:22" x14ac:dyDescent="0.15">
      <c r="A4725">
        <v>4724</v>
      </c>
      <c r="B4725">
        <v>1135</v>
      </c>
      <c r="C4725">
        <v>0</v>
      </c>
      <c r="D4725">
        <v>2</v>
      </c>
      <c r="E4725">
        <v>217</v>
      </c>
      <c r="F4725">
        <v>18</v>
      </c>
      <c r="G4725">
        <v>5</v>
      </c>
      <c r="H4725">
        <v>0</v>
      </c>
      <c r="I4725">
        <v>18</v>
      </c>
      <c r="J4725">
        <v>5</v>
      </c>
      <c r="K4725">
        <v>0</v>
      </c>
      <c r="L4725">
        <v>0</v>
      </c>
      <c r="M4725" s="7">
        <f>MATCH(COLUMN(A4724)-1,Sheet0!$N4725:$W4725,0)</f>
        <v>8</v>
      </c>
      <c r="N4725" s="8">
        <f>MATCH(COLUMN(B4724)-1,Sheet0!$N4725:$W4725,0)</f>
        <v>4</v>
      </c>
      <c r="O4725" s="8">
        <f>MATCH(COLUMN(C4724)-1,Sheet0!$N4725:$W4725,0)</f>
        <v>2</v>
      </c>
      <c r="P4725" s="8">
        <f>MATCH(COLUMN(D4724)-1,Sheet0!$N4725:$W4725,0)</f>
        <v>1</v>
      </c>
      <c r="Q4725" s="8">
        <f>MATCH(COLUMN(E4724)-1,Sheet0!$N4725:$W4725,0)</f>
        <v>10</v>
      </c>
      <c r="R4725" s="8">
        <f>MATCH(COLUMN(F4724)-1,Sheet0!$N4725:$W4725,0)</f>
        <v>5</v>
      </c>
      <c r="S4725" s="8">
        <f>MATCH(COLUMN(G4724)-1,Sheet0!$N4725:$W4725,0)</f>
        <v>9</v>
      </c>
      <c r="T4725" s="8">
        <f>MATCH(COLUMN(H4724)-1,Sheet0!$N4725:$W4725,0)</f>
        <v>3</v>
      </c>
      <c r="U4725" s="8">
        <f>MATCH(COLUMN(I4724)-1,Sheet0!$N4725:$W4725,0)</f>
        <v>7</v>
      </c>
      <c r="V4725" s="9">
        <f>MATCH(COLUMN(J4724)-1,Sheet0!$N4725:$W4725,0)</f>
        <v>6</v>
      </c>
    </row>
    <row r="4726" spans="1:22" x14ac:dyDescent="0.15">
      <c r="A4726">
        <v>4725</v>
      </c>
      <c r="B4726">
        <v>1620</v>
      </c>
      <c r="C4726">
        <v>1</v>
      </c>
      <c r="D4726">
        <v>1</v>
      </c>
      <c r="E4726">
        <v>312</v>
      </c>
      <c r="F4726">
        <v>13</v>
      </c>
      <c r="G4726">
        <v>3</v>
      </c>
      <c r="H4726">
        <v>0</v>
      </c>
      <c r="I4726">
        <v>11</v>
      </c>
      <c r="J4726">
        <v>3</v>
      </c>
      <c r="K4726">
        <v>0</v>
      </c>
      <c r="L4726">
        <v>1</v>
      </c>
      <c r="M4726" s="7">
        <f>MATCH(COLUMN(A4725)-1,Sheet0!$N4726:$W4726,0)</f>
        <v>7</v>
      </c>
      <c r="N4726" s="8">
        <f>MATCH(COLUMN(B4725)-1,Sheet0!$N4726:$W4726,0)</f>
        <v>3</v>
      </c>
      <c r="O4726" s="8">
        <f>MATCH(COLUMN(C4725)-1,Sheet0!$N4726:$W4726,0)</f>
        <v>4</v>
      </c>
      <c r="P4726" s="8">
        <f>MATCH(COLUMN(D4725)-1,Sheet0!$N4726:$W4726,0)</f>
        <v>10</v>
      </c>
      <c r="Q4726" s="8">
        <f>MATCH(COLUMN(E4725)-1,Sheet0!$N4726:$W4726,0)</f>
        <v>9</v>
      </c>
      <c r="R4726" s="8">
        <f>MATCH(COLUMN(F4725)-1,Sheet0!$N4726:$W4726,0)</f>
        <v>8</v>
      </c>
      <c r="S4726" s="8">
        <f>MATCH(COLUMN(G4725)-1,Sheet0!$N4726:$W4726,0)</f>
        <v>1</v>
      </c>
      <c r="T4726" s="8">
        <f>MATCH(COLUMN(H4725)-1,Sheet0!$N4726:$W4726,0)</f>
        <v>2</v>
      </c>
      <c r="U4726" s="8">
        <f>MATCH(COLUMN(I4725)-1,Sheet0!$N4726:$W4726,0)</f>
        <v>5</v>
      </c>
      <c r="V4726" s="9">
        <f>MATCH(COLUMN(J4725)-1,Sheet0!$N4726:$W4726,0)</f>
        <v>6</v>
      </c>
    </row>
    <row r="4727" spans="1:22" x14ac:dyDescent="0.15">
      <c r="A4727">
        <v>4726</v>
      </c>
      <c r="B4727">
        <v>10139</v>
      </c>
      <c r="C4727">
        <v>1</v>
      </c>
      <c r="D4727">
        <v>0</v>
      </c>
      <c r="E4727">
        <v>284</v>
      </c>
      <c r="F4727">
        <v>42</v>
      </c>
      <c r="G4727">
        <v>9</v>
      </c>
      <c r="H4727">
        <v>1</v>
      </c>
      <c r="I4727">
        <v>42</v>
      </c>
      <c r="J4727">
        <v>9</v>
      </c>
      <c r="K4727">
        <v>1</v>
      </c>
      <c r="L4727">
        <v>0</v>
      </c>
      <c r="M4727" s="7">
        <f>MATCH(COLUMN(A4726)-1,Sheet0!$N4727:$W4727,0)</f>
        <v>5</v>
      </c>
      <c r="N4727" s="8">
        <f>MATCH(COLUMN(B4726)-1,Sheet0!$N4727:$W4727,0)</f>
        <v>4</v>
      </c>
      <c r="O4727" s="8">
        <f>MATCH(COLUMN(C4726)-1,Sheet0!$N4727:$W4727,0)</f>
        <v>1</v>
      </c>
      <c r="P4727" s="8">
        <f>MATCH(COLUMN(D4726)-1,Sheet0!$N4727:$W4727,0)</f>
        <v>7</v>
      </c>
      <c r="Q4727" s="8">
        <f>MATCH(COLUMN(E4726)-1,Sheet0!$N4727:$W4727,0)</f>
        <v>10</v>
      </c>
      <c r="R4727" s="8">
        <f>MATCH(COLUMN(F4726)-1,Sheet0!$N4727:$W4727,0)</f>
        <v>3</v>
      </c>
      <c r="S4727" s="8">
        <f>MATCH(COLUMN(G4726)-1,Sheet0!$N4727:$W4727,0)</f>
        <v>9</v>
      </c>
      <c r="T4727" s="8">
        <f>MATCH(COLUMN(H4726)-1,Sheet0!$N4727:$W4727,0)</f>
        <v>2</v>
      </c>
      <c r="U4727" s="8">
        <f>MATCH(COLUMN(I4726)-1,Sheet0!$N4727:$W4727,0)</f>
        <v>6</v>
      </c>
      <c r="V4727" s="9">
        <f>MATCH(COLUMN(J4726)-1,Sheet0!$N4727:$W4727,0)</f>
        <v>8</v>
      </c>
    </row>
    <row r="4728" spans="1:22" x14ac:dyDescent="0.15">
      <c r="A4728">
        <v>4727</v>
      </c>
      <c r="B4728">
        <v>9632</v>
      </c>
      <c r="C4728">
        <v>1</v>
      </c>
      <c r="D4728">
        <v>1</v>
      </c>
      <c r="E4728">
        <v>289</v>
      </c>
      <c r="F4728">
        <v>11</v>
      </c>
      <c r="G4728">
        <v>3</v>
      </c>
      <c r="H4728">
        <v>0</v>
      </c>
      <c r="I4728">
        <v>7</v>
      </c>
      <c r="J4728">
        <v>2</v>
      </c>
      <c r="K4728">
        <v>0</v>
      </c>
      <c r="L4728">
        <v>1</v>
      </c>
      <c r="M4728" s="7">
        <f>MATCH(COLUMN(A4727)-1,Sheet0!$N4728:$W4728,0)</f>
        <v>8</v>
      </c>
      <c r="N4728" s="8">
        <f>MATCH(COLUMN(B4727)-1,Sheet0!$N4728:$W4728,0)</f>
        <v>4</v>
      </c>
      <c r="O4728" s="8">
        <f>MATCH(COLUMN(C4727)-1,Sheet0!$N4728:$W4728,0)</f>
        <v>6</v>
      </c>
      <c r="P4728" s="8">
        <f>MATCH(COLUMN(D4727)-1,Sheet0!$N4728:$W4728,0)</f>
        <v>5</v>
      </c>
      <c r="Q4728" s="8">
        <f>MATCH(COLUMN(E4727)-1,Sheet0!$N4728:$W4728,0)</f>
        <v>7</v>
      </c>
      <c r="R4728" s="8">
        <f>MATCH(COLUMN(F4727)-1,Sheet0!$N4728:$W4728,0)</f>
        <v>1</v>
      </c>
      <c r="S4728" s="8">
        <f>MATCH(COLUMN(G4727)-1,Sheet0!$N4728:$W4728,0)</f>
        <v>10</v>
      </c>
      <c r="T4728" s="8">
        <f>MATCH(COLUMN(H4727)-1,Sheet0!$N4728:$W4728,0)</f>
        <v>2</v>
      </c>
      <c r="U4728" s="8">
        <f>MATCH(COLUMN(I4727)-1,Sheet0!$N4728:$W4728,0)</f>
        <v>3</v>
      </c>
      <c r="V4728" s="9">
        <f>MATCH(COLUMN(J4727)-1,Sheet0!$N4728:$W4728,0)</f>
        <v>9</v>
      </c>
    </row>
    <row r="4729" spans="1:22" x14ac:dyDescent="0.15">
      <c r="A4729">
        <v>4728</v>
      </c>
      <c r="B4729">
        <v>1615</v>
      </c>
      <c r="C4729">
        <v>1</v>
      </c>
      <c r="D4729">
        <v>2</v>
      </c>
      <c r="E4729">
        <v>412</v>
      </c>
      <c r="F4729">
        <v>13</v>
      </c>
      <c r="G4729">
        <v>3</v>
      </c>
      <c r="H4729">
        <v>0</v>
      </c>
      <c r="I4729">
        <v>13</v>
      </c>
      <c r="J4729">
        <v>3</v>
      </c>
      <c r="K4729">
        <v>0</v>
      </c>
      <c r="L4729">
        <v>0</v>
      </c>
      <c r="M4729" s="7">
        <f>MATCH(COLUMN(A4728)-1,Sheet0!$N4729:$W4729,0)</f>
        <v>5</v>
      </c>
      <c r="N4729" s="8">
        <f>MATCH(COLUMN(B4728)-1,Sheet0!$N4729:$W4729,0)</f>
        <v>1</v>
      </c>
      <c r="O4729" s="8">
        <f>MATCH(COLUMN(C4728)-1,Sheet0!$N4729:$W4729,0)</f>
        <v>7</v>
      </c>
      <c r="P4729" s="8">
        <f>MATCH(COLUMN(D4728)-1,Sheet0!$N4729:$W4729,0)</f>
        <v>8</v>
      </c>
      <c r="Q4729" s="8">
        <f>MATCH(COLUMN(E4728)-1,Sheet0!$N4729:$W4729,0)</f>
        <v>9</v>
      </c>
      <c r="R4729" s="8">
        <f>MATCH(COLUMN(F4728)-1,Sheet0!$N4729:$W4729,0)</f>
        <v>2</v>
      </c>
      <c r="S4729" s="8">
        <f>MATCH(COLUMN(G4728)-1,Sheet0!$N4729:$W4729,0)</f>
        <v>3</v>
      </c>
      <c r="T4729" s="8">
        <f>MATCH(COLUMN(H4728)-1,Sheet0!$N4729:$W4729,0)</f>
        <v>4</v>
      </c>
      <c r="U4729" s="8">
        <f>MATCH(COLUMN(I4728)-1,Sheet0!$N4729:$W4729,0)</f>
        <v>6</v>
      </c>
      <c r="V4729" s="9">
        <f>MATCH(COLUMN(J4728)-1,Sheet0!$N4729:$W4729,0)</f>
        <v>10</v>
      </c>
    </row>
    <row r="4730" spans="1:22" x14ac:dyDescent="0.15">
      <c r="A4730">
        <v>4729</v>
      </c>
      <c r="B4730">
        <v>4271</v>
      </c>
      <c r="C4730">
        <v>0</v>
      </c>
      <c r="D4730">
        <v>1</v>
      </c>
      <c r="E4730">
        <v>264</v>
      </c>
      <c r="F4730">
        <v>26</v>
      </c>
      <c r="G4730">
        <v>6</v>
      </c>
      <c r="H4730">
        <v>1</v>
      </c>
      <c r="I4730">
        <v>26</v>
      </c>
      <c r="J4730">
        <v>6</v>
      </c>
      <c r="K4730">
        <v>1</v>
      </c>
      <c r="L4730">
        <v>0</v>
      </c>
      <c r="M4730" s="7">
        <f>MATCH(COLUMN(A4729)-1,Sheet0!$N4730:$W4730,0)</f>
        <v>5</v>
      </c>
      <c r="N4730" s="8">
        <f>MATCH(COLUMN(B4729)-1,Sheet0!$N4730:$W4730,0)</f>
        <v>2</v>
      </c>
      <c r="O4730" s="8">
        <f>MATCH(COLUMN(C4729)-1,Sheet0!$N4730:$W4730,0)</f>
        <v>7</v>
      </c>
      <c r="P4730" s="8">
        <f>MATCH(COLUMN(D4729)-1,Sheet0!$N4730:$W4730,0)</f>
        <v>6</v>
      </c>
      <c r="Q4730" s="8">
        <f>MATCH(COLUMN(E4729)-1,Sheet0!$N4730:$W4730,0)</f>
        <v>1</v>
      </c>
      <c r="R4730" s="8">
        <f>MATCH(COLUMN(F4729)-1,Sheet0!$N4730:$W4730,0)</f>
        <v>4</v>
      </c>
      <c r="S4730" s="8">
        <f>MATCH(COLUMN(G4729)-1,Sheet0!$N4730:$W4730,0)</f>
        <v>10</v>
      </c>
      <c r="T4730" s="8">
        <f>MATCH(COLUMN(H4729)-1,Sheet0!$N4730:$W4730,0)</f>
        <v>3</v>
      </c>
      <c r="U4730" s="8">
        <f>MATCH(COLUMN(I4729)-1,Sheet0!$N4730:$W4730,0)</f>
        <v>8</v>
      </c>
      <c r="V4730" s="9">
        <f>MATCH(COLUMN(J4729)-1,Sheet0!$N4730:$W4730,0)</f>
        <v>9</v>
      </c>
    </row>
    <row r="4731" spans="1:22" x14ac:dyDescent="0.15">
      <c r="A4731">
        <v>4730</v>
      </c>
      <c r="B4731">
        <v>8683</v>
      </c>
      <c r="C4731">
        <v>1</v>
      </c>
      <c r="D4731">
        <v>2</v>
      </c>
      <c r="E4731">
        <v>248</v>
      </c>
      <c r="F4731">
        <v>10</v>
      </c>
      <c r="G4731">
        <v>3</v>
      </c>
      <c r="H4731">
        <v>0</v>
      </c>
      <c r="I4731">
        <v>10</v>
      </c>
      <c r="J4731">
        <v>3</v>
      </c>
      <c r="K4731">
        <v>0</v>
      </c>
      <c r="L4731">
        <v>0</v>
      </c>
      <c r="M4731" s="7">
        <f>MATCH(COLUMN(A4730)-1,Sheet0!$N4731:$W4731,0)</f>
        <v>3</v>
      </c>
      <c r="N4731" s="8">
        <f>MATCH(COLUMN(B4730)-1,Sheet0!$N4731:$W4731,0)</f>
        <v>4</v>
      </c>
      <c r="O4731" s="8">
        <f>MATCH(COLUMN(C4730)-1,Sheet0!$N4731:$W4731,0)</f>
        <v>10</v>
      </c>
      <c r="P4731" s="8">
        <f>MATCH(COLUMN(D4730)-1,Sheet0!$N4731:$W4731,0)</f>
        <v>2</v>
      </c>
      <c r="Q4731" s="8">
        <f>MATCH(COLUMN(E4730)-1,Sheet0!$N4731:$W4731,0)</f>
        <v>9</v>
      </c>
      <c r="R4731" s="8">
        <f>MATCH(COLUMN(F4730)-1,Sheet0!$N4731:$W4731,0)</f>
        <v>1</v>
      </c>
      <c r="S4731" s="8">
        <f>MATCH(COLUMN(G4730)-1,Sheet0!$N4731:$W4731,0)</f>
        <v>5</v>
      </c>
      <c r="T4731" s="8">
        <f>MATCH(COLUMN(H4730)-1,Sheet0!$N4731:$W4731,0)</f>
        <v>7</v>
      </c>
      <c r="U4731" s="8">
        <f>MATCH(COLUMN(I4730)-1,Sheet0!$N4731:$W4731,0)</f>
        <v>8</v>
      </c>
      <c r="V4731" s="9">
        <f>MATCH(COLUMN(J4730)-1,Sheet0!$N4731:$W4731,0)</f>
        <v>6</v>
      </c>
    </row>
    <row r="4732" spans="1:22" x14ac:dyDescent="0.15">
      <c r="A4732">
        <v>4731</v>
      </c>
      <c r="B4732">
        <v>8782</v>
      </c>
      <c r="C4732">
        <v>1</v>
      </c>
      <c r="D4732">
        <v>2</v>
      </c>
      <c r="E4732">
        <v>286</v>
      </c>
      <c r="F4732">
        <v>25</v>
      </c>
      <c r="G4732">
        <v>6</v>
      </c>
      <c r="H4732">
        <v>1</v>
      </c>
      <c r="I4732">
        <v>25</v>
      </c>
      <c r="J4732">
        <v>6</v>
      </c>
      <c r="K4732">
        <v>1</v>
      </c>
      <c r="L4732">
        <v>0</v>
      </c>
      <c r="M4732" s="7">
        <f>MATCH(COLUMN(A4731)-1,Sheet0!$N4732:$W4732,0)</f>
        <v>7</v>
      </c>
      <c r="N4732" s="8">
        <f>MATCH(COLUMN(B4731)-1,Sheet0!$N4732:$W4732,0)</f>
        <v>9</v>
      </c>
      <c r="O4732" s="8">
        <f>MATCH(COLUMN(C4731)-1,Sheet0!$N4732:$W4732,0)</f>
        <v>2</v>
      </c>
      <c r="P4732" s="8">
        <f>MATCH(COLUMN(D4731)-1,Sheet0!$N4732:$W4732,0)</f>
        <v>8</v>
      </c>
      <c r="Q4732" s="8">
        <f>MATCH(COLUMN(E4731)-1,Sheet0!$N4732:$W4732,0)</f>
        <v>4</v>
      </c>
      <c r="R4732" s="8">
        <f>MATCH(COLUMN(F4731)-1,Sheet0!$N4732:$W4732,0)</f>
        <v>3</v>
      </c>
      <c r="S4732" s="8">
        <f>MATCH(COLUMN(G4731)-1,Sheet0!$N4732:$W4732,0)</f>
        <v>10</v>
      </c>
      <c r="T4732" s="8">
        <f>MATCH(COLUMN(H4731)-1,Sheet0!$N4732:$W4732,0)</f>
        <v>1</v>
      </c>
      <c r="U4732" s="8">
        <f>MATCH(COLUMN(I4731)-1,Sheet0!$N4732:$W4732,0)</f>
        <v>5</v>
      </c>
      <c r="V4732" s="9">
        <f>MATCH(COLUMN(J4731)-1,Sheet0!$N4732:$W4732,0)</f>
        <v>6</v>
      </c>
    </row>
    <row r="4733" spans="1:22" x14ac:dyDescent="0.15">
      <c r="A4733">
        <v>4732</v>
      </c>
      <c r="B4733">
        <v>9092</v>
      </c>
      <c r="C4733">
        <v>1</v>
      </c>
      <c r="D4733">
        <v>3</v>
      </c>
      <c r="E4733">
        <v>324</v>
      </c>
      <c r="F4733">
        <v>14</v>
      </c>
      <c r="G4733">
        <v>3</v>
      </c>
      <c r="H4733">
        <v>0</v>
      </c>
      <c r="I4733">
        <v>14</v>
      </c>
      <c r="J4733">
        <v>3</v>
      </c>
      <c r="K4733">
        <v>0</v>
      </c>
      <c r="L4733">
        <v>0</v>
      </c>
      <c r="M4733" s="7">
        <f>MATCH(COLUMN(A4732)-1,Sheet0!$N4733:$W4733,0)</f>
        <v>9</v>
      </c>
      <c r="N4733" s="8">
        <f>MATCH(COLUMN(B4732)-1,Sheet0!$N4733:$W4733,0)</f>
        <v>5</v>
      </c>
      <c r="O4733" s="8">
        <f>MATCH(COLUMN(C4732)-1,Sheet0!$N4733:$W4733,0)</f>
        <v>2</v>
      </c>
      <c r="P4733" s="8">
        <f>MATCH(COLUMN(D4732)-1,Sheet0!$N4733:$W4733,0)</f>
        <v>7</v>
      </c>
      <c r="Q4733" s="8">
        <f>MATCH(COLUMN(E4732)-1,Sheet0!$N4733:$W4733,0)</f>
        <v>3</v>
      </c>
      <c r="R4733" s="8">
        <f>MATCH(COLUMN(F4732)-1,Sheet0!$N4733:$W4733,0)</f>
        <v>1</v>
      </c>
      <c r="S4733" s="8">
        <f>MATCH(COLUMN(G4732)-1,Sheet0!$N4733:$W4733,0)</f>
        <v>4</v>
      </c>
      <c r="T4733" s="8">
        <f>MATCH(COLUMN(H4732)-1,Sheet0!$N4733:$W4733,0)</f>
        <v>10</v>
      </c>
      <c r="U4733" s="8">
        <f>MATCH(COLUMN(I4732)-1,Sheet0!$N4733:$W4733,0)</f>
        <v>6</v>
      </c>
      <c r="V4733" s="9">
        <f>MATCH(COLUMN(J4732)-1,Sheet0!$N4733:$W4733,0)</f>
        <v>8</v>
      </c>
    </row>
    <row r="4734" spans="1:22" x14ac:dyDescent="0.15">
      <c r="A4734">
        <v>4733</v>
      </c>
      <c r="B4734">
        <v>8526</v>
      </c>
      <c r="C4734">
        <v>1</v>
      </c>
      <c r="D4734">
        <v>3</v>
      </c>
      <c r="E4734">
        <v>344</v>
      </c>
      <c r="F4734">
        <v>11</v>
      </c>
      <c r="G4734">
        <v>3</v>
      </c>
      <c r="H4734">
        <v>0</v>
      </c>
      <c r="I4734">
        <v>11</v>
      </c>
      <c r="J4734">
        <v>3</v>
      </c>
      <c r="K4734">
        <v>0</v>
      </c>
      <c r="L4734">
        <v>0</v>
      </c>
      <c r="M4734" s="7">
        <f>MATCH(COLUMN(A4733)-1,Sheet0!$N4734:$W4734,0)</f>
        <v>4</v>
      </c>
      <c r="N4734" s="8">
        <f>MATCH(COLUMN(B4733)-1,Sheet0!$N4734:$W4734,0)</f>
        <v>7</v>
      </c>
      <c r="O4734" s="8">
        <f>MATCH(COLUMN(C4733)-1,Sheet0!$N4734:$W4734,0)</f>
        <v>6</v>
      </c>
      <c r="P4734" s="8">
        <f>MATCH(COLUMN(D4733)-1,Sheet0!$N4734:$W4734,0)</f>
        <v>5</v>
      </c>
      <c r="Q4734" s="8">
        <f>MATCH(COLUMN(E4733)-1,Sheet0!$N4734:$W4734,0)</f>
        <v>1</v>
      </c>
      <c r="R4734" s="8">
        <f>MATCH(COLUMN(F4733)-1,Sheet0!$N4734:$W4734,0)</f>
        <v>3</v>
      </c>
      <c r="S4734" s="8">
        <f>MATCH(COLUMN(G4733)-1,Sheet0!$N4734:$W4734,0)</f>
        <v>9</v>
      </c>
      <c r="T4734" s="8">
        <f>MATCH(COLUMN(H4733)-1,Sheet0!$N4734:$W4734,0)</f>
        <v>2</v>
      </c>
      <c r="U4734" s="8">
        <f>MATCH(COLUMN(I4733)-1,Sheet0!$N4734:$W4734,0)</f>
        <v>8</v>
      </c>
      <c r="V4734" s="9">
        <f>MATCH(COLUMN(J4733)-1,Sheet0!$N4734:$W4734,0)</f>
        <v>10</v>
      </c>
    </row>
    <row r="4735" spans="1:22" x14ac:dyDescent="0.15">
      <c r="A4735">
        <v>4734</v>
      </c>
      <c r="B4735">
        <v>6659</v>
      </c>
      <c r="C4735">
        <v>0</v>
      </c>
      <c r="D4735">
        <v>2</v>
      </c>
      <c r="E4735">
        <v>263</v>
      </c>
      <c r="F4735">
        <v>19</v>
      </c>
      <c r="G4735">
        <v>5</v>
      </c>
      <c r="H4735">
        <v>0</v>
      </c>
      <c r="I4735">
        <v>29</v>
      </c>
      <c r="J4735">
        <v>6</v>
      </c>
      <c r="K4735">
        <v>1</v>
      </c>
      <c r="L4735">
        <v>1</v>
      </c>
      <c r="M4735" s="7">
        <f>MATCH(COLUMN(A4734)-1,Sheet0!$N4735:$W4735,0)</f>
        <v>7</v>
      </c>
      <c r="N4735" s="8">
        <f>MATCH(COLUMN(B4734)-1,Sheet0!$N4735:$W4735,0)</f>
        <v>6</v>
      </c>
      <c r="O4735" s="8">
        <f>MATCH(COLUMN(C4734)-1,Sheet0!$N4735:$W4735,0)</f>
        <v>5</v>
      </c>
      <c r="P4735" s="8">
        <f>MATCH(COLUMN(D4734)-1,Sheet0!$N4735:$W4735,0)</f>
        <v>8</v>
      </c>
      <c r="Q4735" s="8">
        <f>MATCH(COLUMN(E4734)-1,Sheet0!$N4735:$W4735,0)</f>
        <v>2</v>
      </c>
      <c r="R4735" s="8">
        <f>MATCH(COLUMN(F4734)-1,Sheet0!$N4735:$W4735,0)</f>
        <v>3</v>
      </c>
      <c r="S4735" s="8">
        <f>MATCH(COLUMN(G4734)-1,Sheet0!$N4735:$W4735,0)</f>
        <v>10</v>
      </c>
      <c r="T4735" s="8">
        <f>MATCH(COLUMN(H4734)-1,Sheet0!$N4735:$W4735,0)</f>
        <v>1</v>
      </c>
      <c r="U4735" s="8">
        <f>MATCH(COLUMN(I4734)-1,Sheet0!$N4735:$W4735,0)</f>
        <v>4</v>
      </c>
      <c r="V4735" s="9">
        <f>MATCH(COLUMN(J4734)-1,Sheet0!$N4735:$W4735,0)</f>
        <v>9</v>
      </c>
    </row>
    <row r="4736" spans="1:22" x14ac:dyDescent="0.15">
      <c r="A4736">
        <v>4735</v>
      </c>
      <c r="B4736">
        <v>1070</v>
      </c>
      <c r="C4736">
        <v>1</v>
      </c>
      <c r="D4736">
        <v>1</v>
      </c>
      <c r="E4736">
        <v>234</v>
      </c>
      <c r="F4736">
        <v>29</v>
      </c>
      <c r="G4736">
        <v>6</v>
      </c>
      <c r="H4736">
        <v>1</v>
      </c>
      <c r="I4736">
        <v>14</v>
      </c>
      <c r="J4736">
        <v>3</v>
      </c>
      <c r="K4736">
        <v>0</v>
      </c>
      <c r="L4736">
        <v>1</v>
      </c>
      <c r="M4736" s="7">
        <f>MATCH(COLUMN(A4735)-1,Sheet0!$N4736:$W4736,0)</f>
        <v>7</v>
      </c>
      <c r="N4736" s="8">
        <f>MATCH(COLUMN(B4735)-1,Sheet0!$N4736:$W4736,0)</f>
        <v>1</v>
      </c>
      <c r="O4736" s="8">
        <f>MATCH(COLUMN(C4735)-1,Sheet0!$N4736:$W4736,0)</f>
        <v>4</v>
      </c>
      <c r="P4736" s="8">
        <f>MATCH(COLUMN(D4735)-1,Sheet0!$N4736:$W4736,0)</f>
        <v>10</v>
      </c>
      <c r="Q4736" s="8">
        <f>MATCH(COLUMN(E4735)-1,Sheet0!$N4736:$W4736,0)</f>
        <v>5</v>
      </c>
      <c r="R4736" s="8">
        <f>MATCH(COLUMN(F4735)-1,Sheet0!$N4736:$W4736,0)</f>
        <v>6</v>
      </c>
      <c r="S4736" s="8">
        <f>MATCH(COLUMN(G4735)-1,Sheet0!$N4736:$W4736,0)</f>
        <v>9</v>
      </c>
      <c r="T4736" s="8">
        <f>MATCH(COLUMN(H4735)-1,Sheet0!$N4736:$W4736,0)</f>
        <v>2</v>
      </c>
      <c r="U4736" s="8">
        <f>MATCH(COLUMN(I4735)-1,Sheet0!$N4736:$W4736,0)</f>
        <v>3</v>
      </c>
      <c r="V4736" s="9">
        <f>MATCH(COLUMN(J4735)-1,Sheet0!$N4736:$W4736,0)</f>
        <v>8</v>
      </c>
    </row>
    <row r="4737" spans="1:22" x14ac:dyDescent="0.15">
      <c r="A4737">
        <v>4736</v>
      </c>
      <c r="B4737">
        <v>9786</v>
      </c>
      <c r="C4737">
        <v>1</v>
      </c>
      <c r="D4737">
        <v>1</v>
      </c>
      <c r="E4737">
        <v>500</v>
      </c>
      <c r="F4737">
        <v>10</v>
      </c>
      <c r="G4737">
        <v>3</v>
      </c>
      <c r="H4737">
        <v>0</v>
      </c>
      <c r="I4737">
        <v>10</v>
      </c>
      <c r="J4737">
        <v>3</v>
      </c>
      <c r="K4737">
        <v>0</v>
      </c>
      <c r="L4737">
        <v>0</v>
      </c>
      <c r="M4737" s="7">
        <f>MATCH(COLUMN(A4736)-1,Sheet0!$N4737:$W4737,0)</f>
        <v>7</v>
      </c>
      <c r="N4737" s="8">
        <f>MATCH(COLUMN(B4736)-1,Sheet0!$N4737:$W4737,0)</f>
        <v>8</v>
      </c>
      <c r="O4737" s="8">
        <f>MATCH(COLUMN(C4736)-1,Sheet0!$N4737:$W4737,0)</f>
        <v>5</v>
      </c>
      <c r="P4737" s="8">
        <f>MATCH(COLUMN(D4736)-1,Sheet0!$N4737:$W4737,0)</f>
        <v>10</v>
      </c>
      <c r="Q4737" s="8">
        <f>MATCH(COLUMN(E4736)-1,Sheet0!$N4737:$W4737,0)</f>
        <v>4</v>
      </c>
      <c r="R4737" s="8">
        <f>MATCH(COLUMN(F4736)-1,Sheet0!$N4737:$W4737,0)</f>
        <v>2</v>
      </c>
      <c r="S4737" s="8">
        <f>MATCH(COLUMN(G4736)-1,Sheet0!$N4737:$W4737,0)</f>
        <v>3</v>
      </c>
      <c r="T4737" s="8">
        <f>MATCH(COLUMN(H4736)-1,Sheet0!$N4737:$W4737,0)</f>
        <v>1</v>
      </c>
      <c r="U4737" s="8">
        <f>MATCH(COLUMN(I4736)-1,Sheet0!$N4737:$W4737,0)</f>
        <v>6</v>
      </c>
      <c r="V4737" s="9">
        <f>MATCH(COLUMN(J4736)-1,Sheet0!$N4737:$W4737,0)</f>
        <v>9</v>
      </c>
    </row>
    <row r="4738" spans="1:22" x14ac:dyDescent="0.15">
      <c r="A4738">
        <v>4737</v>
      </c>
      <c r="B4738">
        <v>4891</v>
      </c>
      <c r="C4738">
        <v>0</v>
      </c>
      <c r="D4738">
        <v>2</v>
      </c>
      <c r="E4738">
        <v>170</v>
      </c>
      <c r="F4738">
        <v>34</v>
      </c>
      <c r="G4738">
        <v>7</v>
      </c>
      <c r="H4738">
        <v>1</v>
      </c>
      <c r="I4738">
        <v>34</v>
      </c>
      <c r="J4738">
        <v>7</v>
      </c>
      <c r="K4738">
        <v>1</v>
      </c>
      <c r="L4738">
        <v>0</v>
      </c>
      <c r="M4738" s="7">
        <f>MATCH(COLUMN(A4737)-1,Sheet0!$N4738:$W4738,0)</f>
        <v>7</v>
      </c>
      <c r="N4738" s="8">
        <f>MATCH(COLUMN(B4737)-1,Sheet0!$N4738:$W4738,0)</f>
        <v>2</v>
      </c>
      <c r="O4738" s="8">
        <f>MATCH(COLUMN(C4737)-1,Sheet0!$N4738:$W4738,0)</f>
        <v>5</v>
      </c>
      <c r="P4738" s="8">
        <f>MATCH(COLUMN(D4737)-1,Sheet0!$N4738:$W4738,0)</f>
        <v>8</v>
      </c>
      <c r="Q4738" s="8">
        <f>MATCH(COLUMN(E4737)-1,Sheet0!$N4738:$W4738,0)</f>
        <v>1</v>
      </c>
      <c r="R4738" s="8">
        <f>MATCH(COLUMN(F4737)-1,Sheet0!$N4738:$W4738,0)</f>
        <v>4</v>
      </c>
      <c r="S4738" s="8">
        <f>MATCH(COLUMN(G4737)-1,Sheet0!$N4738:$W4738,0)</f>
        <v>6</v>
      </c>
      <c r="T4738" s="8">
        <f>MATCH(COLUMN(H4737)-1,Sheet0!$N4738:$W4738,0)</f>
        <v>3</v>
      </c>
      <c r="U4738" s="8">
        <f>MATCH(COLUMN(I4737)-1,Sheet0!$N4738:$W4738,0)</f>
        <v>9</v>
      </c>
      <c r="V4738" s="9">
        <f>MATCH(COLUMN(J4737)-1,Sheet0!$N4738:$W4738,0)</f>
        <v>10</v>
      </c>
    </row>
    <row r="4739" spans="1:22" x14ac:dyDescent="0.15">
      <c r="A4739">
        <v>4738</v>
      </c>
      <c r="B4739">
        <v>1607</v>
      </c>
      <c r="C4739">
        <v>1</v>
      </c>
      <c r="D4739">
        <v>1</v>
      </c>
      <c r="E4739">
        <v>203</v>
      </c>
      <c r="F4739">
        <v>26</v>
      </c>
      <c r="G4739">
        <v>6</v>
      </c>
      <c r="H4739">
        <v>1</v>
      </c>
      <c r="I4739">
        <v>26</v>
      </c>
      <c r="J4739">
        <v>6</v>
      </c>
      <c r="K4739">
        <v>1</v>
      </c>
      <c r="L4739">
        <v>0</v>
      </c>
      <c r="M4739" s="7">
        <f>MATCH(COLUMN(A4738)-1,Sheet0!$N4739:$W4739,0)</f>
        <v>3</v>
      </c>
      <c r="N4739" s="8">
        <f>MATCH(COLUMN(B4738)-1,Sheet0!$N4739:$W4739,0)</f>
        <v>6</v>
      </c>
      <c r="O4739" s="8">
        <f>MATCH(COLUMN(C4738)-1,Sheet0!$N4739:$W4739,0)</f>
        <v>1</v>
      </c>
      <c r="P4739" s="8">
        <f>MATCH(COLUMN(D4738)-1,Sheet0!$N4739:$W4739,0)</f>
        <v>4</v>
      </c>
      <c r="Q4739" s="8">
        <f>MATCH(COLUMN(E4738)-1,Sheet0!$N4739:$W4739,0)</f>
        <v>10</v>
      </c>
      <c r="R4739" s="8">
        <f>MATCH(COLUMN(F4738)-1,Sheet0!$N4739:$W4739,0)</f>
        <v>8</v>
      </c>
      <c r="S4739" s="8">
        <f>MATCH(COLUMN(G4738)-1,Sheet0!$N4739:$W4739,0)</f>
        <v>9</v>
      </c>
      <c r="T4739" s="8">
        <f>MATCH(COLUMN(H4738)-1,Sheet0!$N4739:$W4739,0)</f>
        <v>2</v>
      </c>
      <c r="U4739" s="8">
        <f>MATCH(COLUMN(I4738)-1,Sheet0!$N4739:$W4739,0)</f>
        <v>5</v>
      </c>
      <c r="V4739" s="9">
        <f>MATCH(COLUMN(J4738)-1,Sheet0!$N4739:$W4739,0)</f>
        <v>7</v>
      </c>
    </row>
    <row r="4740" spans="1:22" x14ac:dyDescent="0.15">
      <c r="A4740">
        <v>4739</v>
      </c>
      <c r="B4740">
        <v>9287</v>
      </c>
      <c r="C4740">
        <v>1</v>
      </c>
      <c r="D4740">
        <v>1</v>
      </c>
      <c r="E4740">
        <v>588</v>
      </c>
      <c r="F4740">
        <v>7</v>
      </c>
      <c r="G4740">
        <v>2</v>
      </c>
      <c r="H4740">
        <v>0</v>
      </c>
      <c r="I4740">
        <v>7</v>
      </c>
      <c r="J4740">
        <v>2</v>
      </c>
      <c r="K4740">
        <v>0</v>
      </c>
      <c r="L4740">
        <v>0</v>
      </c>
      <c r="M4740" s="7">
        <f>MATCH(COLUMN(A4739)-1,Sheet0!$N4740:$W4740,0)</f>
        <v>5</v>
      </c>
      <c r="N4740" s="8">
        <f>MATCH(COLUMN(B4739)-1,Sheet0!$N4740:$W4740,0)</f>
        <v>4</v>
      </c>
      <c r="O4740" s="8">
        <f>MATCH(COLUMN(C4739)-1,Sheet0!$N4740:$W4740,0)</f>
        <v>6</v>
      </c>
      <c r="P4740" s="8">
        <f>MATCH(COLUMN(D4739)-1,Sheet0!$N4740:$W4740,0)</f>
        <v>7</v>
      </c>
      <c r="Q4740" s="8">
        <f>MATCH(COLUMN(E4739)-1,Sheet0!$N4740:$W4740,0)</f>
        <v>2</v>
      </c>
      <c r="R4740" s="8">
        <f>MATCH(COLUMN(F4739)-1,Sheet0!$N4740:$W4740,0)</f>
        <v>3</v>
      </c>
      <c r="S4740" s="8">
        <f>MATCH(COLUMN(G4739)-1,Sheet0!$N4740:$W4740,0)</f>
        <v>10</v>
      </c>
      <c r="T4740" s="8">
        <f>MATCH(COLUMN(H4739)-1,Sheet0!$N4740:$W4740,0)</f>
        <v>1</v>
      </c>
      <c r="U4740" s="8">
        <f>MATCH(COLUMN(I4739)-1,Sheet0!$N4740:$W4740,0)</f>
        <v>8</v>
      </c>
      <c r="V4740" s="9">
        <f>MATCH(COLUMN(J4739)-1,Sheet0!$N4740:$W4740,0)</f>
        <v>9</v>
      </c>
    </row>
    <row r="4741" spans="1:22" x14ac:dyDescent="0.15">
      <c r="A4741">
        <v>4740</v>
      </c>
      <c r="B4741">
        <v>5723</v>
      </c>
      <c r="C4741">
        <v>0</v>
      </c>
      <c r="D4741">
        <v>2</v>
      </c>
      <c r="E4741">
        <v>280</v>
      </c>
      <c r="F4741">
        <v>39</v>
      </c>
      <c r="G4741">
        <v>9</v>
      </c>
      <c r="H4741">
        <v>1</v>
      </c>
      <c r="I4741">
        <v>39</v>
      </c>
      <c r="J4741">
        <v>9</v>
      </c>
      <c r="K4741">
        <v>1</v>
      </c>
      <c r="L4741">
        <v>0</v>
      </c>
      <c r="M4741" s="7">
        <f>MATCH(COLUMN(A4740)-1,Sheet0!$N4741:$W4741,0)</f>
        <v>5</v>
      </c>
      <c r="N4741" s="8">
        <f>MATCH(COLUMN(B4740)-1,Sheet0!$N4741:$W4741,0)</f>
        <v>4</v>
      </c>
      <c r="O4741" s="8">
        <f>MATCH(COLUMN(C4740)-1,Sheet0!$N4741:$W4741,0)</f>
        <v>8</v>
      </c>
      <c r="P4741" s="8">
        <f>MATCH(COLUMN(D4740)-1,Sheet0!$N4741:$W4741,0)</f>
        <v>6</v>
      </c>
      <c r="Q4741" s="8">
        <f>MATCH(COLUMN(E4740)-1,Sheet0!$N4741:$W4741,0)</f>
        <v>1</v>
      </c>
      <c r="R4741" s="8">
        <f>MATCH(COLUMN(F4740)-1,Sheet0!$N4741:$W4741,0)</f>
        <v>3</v>
      </c>
      <c r="S4741" s="8">
        <f>MATCH(COLUMN(G4740)-1,Sheet0!$N4741:$W4741,0)</f>
        <v>10</v>
      </c>
      <c r="T4741" s="8">
        <f>MATCH(COLUMN(H4740)-1,Sheet0!$N4741:$W4741,0)</f>
        <v>2</v>
      </c>
      <c r="U4741" s="8">
        <f>MATCH(COLUMN(I4740)-1,Sheet0!$N4741:$W4741,0)</f>
        <v>7</v>
      </c>
      <c r="V4741" s="9">
        <f>MATCH(COLUMN(J4740)-1,Sheet0!$N4741:$W4741,0)</f>
        <v>9</v>
      </c>
    </row>
    <row r="4742" spans="1:22" x14ac:dyDescent="0.15">
      <c r="A4742">
        <v>4741</v>
      </c>
      <c r="B4742">
        <v>8190</v>
      </c>
      <c r="C4742">
        <v>1</v>
      </c>
      <c r="D4742">
        <v>1</v>
      </c>
      <c r="E4742">
        <v>214</v>
      </c>
      <c r="F4742">
        <v>12</v>
      </c>
      <c r="G4742">
        <v>3</v>
      </c>
      <c r="H4742">
        <v>0</v>
      </c>
      <c r="I4742">
        <v>11</v>
      </c>
      <c r="J4742">
        <v>3</v>
      </c>
      <c r="K4742">
        <v>0</v>
      </c>
      <c r="L4742">
        <v>1</v>
      </c>
      <c r="M4742" s="7">
        <f>MATCH(COLUMN(A4741)-1,Sheet0!$N4742:$W4742,0)</f>
        <v>8</v>
      </c>
      <c r="N4742" s="8">
        <f>MATCH(COLUMN(B4741)-1,Sheet0!$N4742:$W4742,0)</f>
        <v>7</v>
      </c>
      <c r="O4742" s="8">
        <f>MATCH(COLUMN(C4741)-1,Sheet0!$N4742:$W4742,0)</f>
        <v>4</v>
      </c>
      <c r="P4742" s="8">
        <f>MATCH(COLUMN(D4741)-1,Sheet0!$N4742:$W4742,0)</f>
        <v>3</v>
      </c>
      <c r="Q4742" s="8">
        <f>MATCH(COLUMN(E4741)-1,Sheet0!$N4742:$W4742,0)</f>
        <v>10</v>
      </c>
      <c r="R4742" s="8">
        <f>MATCH(COLUMN(F4741)-1,Sheet0!$N4742:$W4742,0)</f>
        <v>2</v>
      </c>
      <c r="S4742" s="8">
        <f>MATCH(COLUMN(G4741)-1,Sheet0!$N4742:$W4742,0)</f>
        <v>5</v>
      </c>
      <c r="T4742" s="8">
        <f>MATCH(COLUMN(H4741)-1,Sheet0!$N4742:$W4742,0)</f>
        <v>6</v>
      </c>
      <c r="U4742" s="8">
        <f>MATCH(COLUMN(I4741)-1,Sheet0!$N4742:$W4742,0)</f>
        <v>1</v>
      </c>
      <c r="V4742" s="9">
        <f>MATCH(COLUMN(J4741)-1,Sheet0!$N4742:$W4742,0)</f>
        <v>9</v>
      </c>
    </row>
    <row r="4743" spans="1:22" x14ac:dyDescent="0.15">
      <c r="A4743">
        <v>4742</v>
      </c>
      <c r="B4743">
        <v>3089</v>
      </c>
      <c r="C4743">
        <v>0</v>
      </c>
      <c r="D4743">
        <v>1</v>
      </c>
      <c r="E4743">
        <v>298</v>
      </c>
      <c r="F4743">
        <v>24</v>
      </c>
      <c r="G4743">
        <v>5</v>
      </c>
      <c r="H4743">
        <v>0</v>
      </c>
      <c r="I4743">
        <v>13</v>
      </c>
      <c r="J4743">
        <v>3</v>
      </c>
      <c r="K4743">
        <v>0</v>
      </c>
      <c r="L4743">
        <v>1</v>
      </c>
      <c r="M4743" s="7">
        <f>MATCH(COLUMN(A4742)-1,Sheet0!$N4743:$W4743,0)</f>
        <v>7</v>
      </c>
      <c r="N4743" s="8">
        <f>MATCH(COLUMN(B4742)-1,Sheet0!$N4743:$W4743,0)</f>
        <v>2</v>
      </c>
      <c r="O4743" s="8">
        <f>MATCH(COLUMN(C4742)-1,Sheet0!$N4743:$W4743,0)</f>
        <v>4</v>
      </c>
      <c r="P4743" s="8">
        <f>MATCH(COLUMN(D4742)-1,Sheet0!$N4743:$W4743,0)</f>
        <v>10</v>
      </c>
      <c r="Q4743" s="8">
        <f>MATCH(COLUMN(E4742)-1,Sheet0!$N4743:$W4743,0)</f>
        <v>5</v>
      </c>
      <c r="R4743" s="8">
        <f>MATCH(COLUMN(F4742)-1,Sheet0!$N4743:$W4743,0)</f>
        <v>6</v>
      </c>
      <c r="S4743" s="8">
        <f>MATCH(COLUMN(G4742)-1,Sheet0!$N4743:$W4743,0)</f>
        <v>8</v>
      </c>
      <c r="T4743" s="8">
        <f>MATCH(COLUMN(H4742)-1,Sheet0!$N4743:$W4743,0)</f>
        <v>1</v>
      </c>
      <c r="U4743" s="8">
        <f>MATCH(COLUMN(I4742)-1,Sheet0!$N4743:$W4743,0)</f>
        <v>3</v>
      </c>
      <c r="V4743" s="9">
        <f>MATCH(COLUMN(J4742)-1,Sheet0!$N4743:$W4743,0)</f>
        <v>9</v>
      </c>
    </row>
    <row r="4744" spans="1:22" x14ac:dyDescent="0.15">
      <c r="A4744">
        <v>4743</v>
      </c>
      <c r="B4744">
        <v>8251</v>
      </c>
      <c r="C4744">
        <v>1</v>
      </c>
      <c r="D4744">
        <v>2</v>
      </c>
      <c r="E4744">
        <v>281</v>
      </c>
      <c r="F4744">
        <v>14</v>
      </c>
      <c r="G4744">
        <v>3</v>
      </c>
      <c r="H4744">
        <v>0</v>
      </c>
      <c r="I4744">
        <v>11</v>
      </c>
      <c r="J4744">
        <v>3</v>
      </c>
      <c r="K4744">
        <v>0</v>
      </c>
      <c r="L4744">
        <v>1</v>
      </c>
      <c r="M4744" s="7">
        <f>MATCH(COLUMN(A4743)-1,Sheet0!$N4744:$W4744,0)</f>
        <v>6</v>
      </c>
      <c r="N4744" s="8">
        <f>MATCH(COLUMN(B4743)-1,Sheet0!$N4744:$W4744,0)</f>
        <v>2</v>
      </c>
      <c r="O4744" s="8">
        <f>MATCH(COLUMN(C4743)-1,Sheet0!$N4744:$W4744,0)</f>
        <v>3</v>
      </c>
      <c r="P4744" s="8">
        <f>MATCH(COLUMN(D4743)-1,Sheet0!$N4744:$W4744,0)</f>
        <v>10</v>
      </c>
      <c r="Q4744" s="8">
        <f>MATCH(COLUMN(E4743)-1,Sheet0!$N4744:$W4744,0)</f>
        <v>5</v>
      </c>
      <c r="R4744" s="8">
        <f>MATCH(COLUMN(F4743)-1,Sheet0!$N4744:$W4744,0)</f>
        <v>7</v>
      </c>
      <c r="S4744" s="8">
        <f>MATCH(COLUMN(G4743)-1,Sheet0!$N4744:$W4744,0)</f>
        <v>8</v>
      </c>
      <c r="T4744" s="8">
        <f>MATCH(COLUMN(H4743)-1,Sheet0!$N4744:$W4744,0)</f>
        <v>1</v>
      </c>
      <c r="U4744" s="8">
        <f>MATCH(COLUMN(I4743)-1,Sheet0!$N4744:$W4744,0)</f>
        <v>4</v>
      </c>
      <c r="V4744" s="9">
        <f>MATCH(COLUMN(J4743)-1,Sheet0!$N4744:$W4744,0)</f>
        <v>9</v>
      </c>
    </row>
    <row r="4745" spans="1:22" x14ac:dyDescent="0.15">
      <c r="A4745">
        <v>4744</v>
      </c>
      <c r="B4745">
        <v>1746</v>
      </c>
      <c r="C4745">
        <v>1</v>
      </c>
      <c r="D4745">
        <v>2</v>
      </c>
      <c r="E4745">
        <v>379</v>
      </c>
      <c r="F4745">
        <v>13</v>
      </c>
      <c r="G4745">
        <v>3</v>
      </c>
      <c r="H4745">
        <v>0</v>
      </c>
      <c r="I4745">
        <v>14</v>
      </c>
      <c r="J4745">
        <v>3</v>
      </c>
      <c r="K4745">
        <v>0</v>
      </c>
      <c r="L4745">
        <v>1</v>
      </c>
      <c r="M4745" s="7">
        <f>MATCH(COLUMN(A4744)-1,Sheet0!$N4745:$W4745,0)</f>
        <v>8</v>
      </c>
      <c r="N4745" s="8">
        <f>MATCH(COLUMN(B4744)-1,Sheet0!$N4745:$W4745,0)</f>
        <v>3</v>
      </c>
      <c r="O4745" s="8">
        <f>MATCH(COLUMN(C4744)-1,Sheet0!$N4745:$W4745,0)</f>
        <v>5</v>
      </c>
      <c r="P4745" s="8">
        <f>MATCH(COLUMN(D4744)-1,Sheet0!$N4745:$W4745,0)</f>
        <v>7</v>
      </c>
      <c r="Q4745" s="8">
        <f>MATCH(COLUMN(E4744)-1,Sheet0!$N4745:$W4745,0)</f>
        <v>9</v>
      </c>
      <c r="R4745" s="8">
        <f>MATCH(COLUMN(F4744)-1,Sheet0!$N4745:$W4745,0)</f>
        <v>2</v>
      </c>
      <c r="S4745" s="8">
        <f>MATCH(COLUMN(G4744)-1,Sheet0!$N4745:$W4745,0)</f>
        <v>1</v>
      </c>
      <c r="T4745" s="8">
        <f>MATCH(COLUMN(H4744)-1,Sheet0!$N4745:$W4745,0)</f>
        <v>4</v>
      </c>
      <c r="U4745" s="8">
        <f>MATCH(COLUMN(I4744)-1,Sheet0!$N4745:$W4745,0)</f>
        <v>6</v>
      </c>
      <c r="V4745" s="9">
        <f>MATCH(COLUMN(J4744)-1,Sheet0!$N4745:$W4745,0)</f>
        <v>10</v>
      </c>
    </row>
    <row r="4746" spans="1:22" x14ac:dyDescent="0.15">
      <c r="A4746">
        <v>4745</v>
      </c>
      <c r="B4746">
        <v>5959</v>
      </c>
      <c r="C4746">
        <v>0</v>
      </c>
      <c r="D4746">
        <v>2</v>
      </c>
      <c r="E4746">
        <v>201</v>
      </c>
      <c r="F4746">
        <v>29</v>
      </c>
      <c r="G4746">
        <v>6</v>
      </c>
      <c r="H4746">
        <v>1</v>
      </c>
      <c r="I4746">
        <v>29</v>
      </c>
      <c r="J4746">
        <v>6</v>
      </c>
      <c r="K4746">
        <v>1</v>
      </c>
      <c r="L4746">
        <v>0</v>
      </c>
      <c r="M4746" s="7">
        <f>MATCH(COLUMN(A4745)-1,Sheet0!$N4746:$W4746,0)</f>
        <v>8</v>
      </c>
      <c r="N4746" s="8">
        <f>MATCH(COLUMN(B4745)-1,Sheet0!$N4746:$W4746,0)</f>
        <v>1</v>
      </c>
      <c r="O4746" s="8">
        <f>MATCH(COLUMN(C4745)-1,Sheet0!$N4746:$W4746,0)</f>
        <v>7</v>
      </c>
      <c r="P4746" s="8">
        <f>MATCH(COLUMN(D4745)-1,Sheet0!$N4746:$W4746,0)</f>
        <v>6</v>
      </c>
      <c r="Q4746" s="8">
        <f>MATCH(COLUMN(E4745)-1,Sheet0!$N4746:$W4746,0)</f>
        <v>2</v>
      </c>
      <c r="R4746" s="8">
        <f>MATCH(COLUMN(F4745)-1,Sheet0!$N4746:$W4746,0)</f>
        <v>4</v>
      </c>
      <c r="S4746" s="8">
        <f>MATCH(COLUMN(G4745)-1,Sheet0!$N4746:$W4746,0)</f>
        <v>10</v>
      </c>
      <c r="T4746" s="8">
        <f>MATCH(COLUMN(H4745)-1,Sheet0!$N4746:$W4746,0)</f>
        <v>3</v>
      </c>
      <c r="U4746" s="8">
        <f>MATCH(COLUMN(I4745)-1,Sheet0!$N4746:$W4746,0)</f>
        <v>5</v>
      </c>
      <c r="V4746" s="9">
        <f>MATCH(COLUMN(J4745)-1,Sheet0!$N4746:$W4746,0)</f>
        <v>9</v>
      </c>
    </row>
    <row r="4747" spans="1:22" x14ac:dyDescent="0.15">
      <c r="A4747">
        <v>4746</v>
      </c>
      <c r="B4747">
        <v>9730</v>
      </c>
      <c r="C4747">
        <v>1</v>
      </c>
      <c r="D4747">
        <v>1</v>
      </c>
      <c r="E4747">
        <v>250</v>
      </c>
      <c r="F4747">
        <v>12</v>
      </c>
      <c r="G4747">
        <v>3</v>
      </c>
      <c r="H4747">
        <v>0</v>
      </c>
      <c r="I4747">
        <v>12</v>
      </c>
      <c r="J4747">
        <v>3</v>
      </c>
      <c r="K4747">
        <v>0</v>
      </c>
      <c r="L4747">
        <v>0</v>
      </c>
      <c r="M4747" s="7">
        <f>MATCH(COLUMN(A4746)-1,Sheet0!$N4747:$W4747,0)</f>
        <v>1</v>
      </c>
      <c r="N4747" s="8">
        <f>MATCH(COLUMN(B4746)-1,Sheet0!$N4747:$W4747,0)</f>
        <v>9</v>
      </c>
      <c r="O4747" s="8">
        <f>MATCH(COLUMN(C4746)-1,Sheet0!$N4747:$W4747,0)</f>
        <v>7</v>
      </c>
      <c r="P4747" s="8">
        <f>MATCH(COLUMN(D4746)-1,Sheet0!$N4747:$W4747,0)</f>
        <v>2</v>
      </c>
      <c r="Q4747" s="8">
        <f>MATCH(COLUMN(E4746)-1,Sheet0!$N4747:$W4747,0)</f>
        <v>5</v>
      </c>
      <c r="R4747" s="8">
        <f>MATCH(COLUMN(F4746)-1,Sheet0!$N4747:$W4747,0)</f>
        <v>6</v>
      </c>
      <c r="S4747" s="8">
        <f>MATCH(COLUMN(G4746)-1,Sheet0!$N4747:$W4747,0)</f>
        <v>4</v>
      </c>
      <c r="T4747" s="8">
        <f>MATCH(COLUMN(H4746)-1,Sheet0!$N4747:$W4747,0)</f>
        <v>3</v>
      </c>
      <c r="U4747" s="8">
        <f>MATCH(COLUMN(I4746)-1,Sheet0!$N4747:$W4747,0)</f>
        <v>10</v>
      </c>
      <c r="V4747" s="9">
        <f>MATCH(COLUMN(J4746)-1,Sheet0!$N4747:$W4747,0)</f>
        <v>8</v>
      </c>
    </row>
    <row r="4748" spans="1:22" x14ac:dyDescent="0.15">
      <c r="A4748">
        <v>4747</v>
      </c>
      <c r="B4748">
        <v>3287</v>
      </c>
      <c r="C4748">
        <v>0</v>
      </c>
      <c r="D4748">
        <v>2</v>
      </c>
      <c r="E4748">
        <v>238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 s="7">
        <f>MATCH(COLUMN(A4747)-1,Sheet0!$N4748:$W4748,0)</f>
        <v>4</v>
      </c>
      <c r="N4748" s="8">
        <f>MATCH(COLUMN(B4747)-1,Sheet0!$N4748:$W4748,0)</f>
        <v>10</v>
      </c>
      <c r="O4748" s="8">
        <f>MATCH(COLUMN(C4747)-1,Sheet0!$N4748:$W4748,0)</f>
        <v>3</v>
      </c>
      <c r="P4748" s="8">
        <f>MATCH(COLUMN(D4747)-1,Sheet0!$N4748:$W4748,0)</f>
        <v>5</v>
      </c>
      <c r="Q4748" s="8">
        <f>MATCH(COLUMN(E4747)-1,Sheet0!$N4748:$W4748,0)</f>
        <v>2</v>
      </c>
      <c r="R4748" s="8">
        <f>MATCH(COLUMN(F4747)-1,Sheet0!$N4748:$W4748,0)</f>
        <v>6</v>
      </c>
      <c r="S4748" s="8">
        <f>MATCH(COLUMN(G4747)-1,Sheet0!$N4748:$W4748,0)</f>
        <v>7</v>
      </c>
      <c r="T4748" s="8">
        <f>MATCH(COLUMN(H4747)-1,Sheet0!$N4748:$W4748,0)</f>
        <v>1</v>
      </c>
      <c r="U4748" s="8">
        <f>MATCH(COLUMN(I4747)-1,Sheet0!$N4748:$W4748,0)</f>
        <v>8</v>
      </c>
      <c r="V4748" s="9">
        <f>MATCH(COLUMN(J4747)-1,Sheet0!$N4748:$W4748,0)</f>
        <v>9</v>
      </c>
    </row>
    <row r="4749" spans="1:22" x14ac:dyDescent="0.15">
      <c r="A4749">
        <v>4748</v>
      </c>
      <c r="B4749">
        <v>8838</v>
      </c>
      <c r="C4749">
        <v>1</v>
      </c>
      <c r="D4749">
        <v>5</v>
      </c>
      <c r="E4749">
        <v>476</v>
      </c>
      <c r="F4749">
        <v>13</v>
      </c>
      <c r="G4749">
        <v>3</v>
      </c>
      <c r="H4749">
        <v>0</v>
      </c>
      <c r="I4749">
        <v>14</v>
      </c>
      <c r="J4749">
        <v>3</v>
      </c>
      <c r="K4749">
        <v>0</v>
      </c>
      <c r="L4749">
        <v>1</v>
      </c>
      <c r="M4749" s="7">
        <f>MATCH(COLUMN(A4748)-1,Sheet0!$N4749:$W4749,0)</f>
        <v>7</v>
      </c>
      <c r="N4749" s="8">
        <f>MATCH(COLUMN(B4748)-1,Sheet0!$N4749:$W4749,0)</f>
        <v>2</v>
      </c>
      <c r="O4749" s="8">
        <f>MATCH(COLUMN(C4748)-1,Sheet0!$N4749:$W4749,0)</f>
        <v>9</v>
      </c>
      <c r="P4749" s="8">
        <f>MATCH(COLUMN(D4748)-1,Sheet0!$N4749:$W4749,0)</f>
        <v>4</v>
      </c>
      <c r="Q4749" s="8">
        <f>MATCH(COLUMN(E4748)-1,Sheet0!$N4749:$W4749,0)</f>
        <v>1</v>
      </c>
      <c r="R4749" s="8">
        <f>MATCH(COLUMN(F4748)-1,Sheet0!$N4749:$W4749,0)</f>
        <v>6</v>
      </c>
      <c r="S4749" s="8">
        <f>MATCH(COLUMN(G4748)-1,Sheet0!$N4749:$W4749,0)</f>
        <v>8</v>
      </c>
      <c r="T4749" s="8">
        <f>MATCH(COLUMN(H4748)-1,Sheet0!$N4749:$W4749,0)</f>
        <v>3</v>
      </c>
      <c r="U4749" s="8">
        <f>MATCH(COLUMN(I4748)-1,Sheet0!$N4749:$W4749,0)</f>
        <v>5</v>
      </c>
      <c r="V4749" s="9">
        <f>MATCH(COLUMN(J4748)-1,Sheet0!$N4749:$W4749,0)</f>
        <v>10</v>
      </c>
    </row>
    <row r="4750" spans="1:22" x14ac:dyDescent="0.15">
      <c r="A4750">
        <v>4749</v>
      </c>
      <c r="B4750">
        <v>1648</v>
      </c>
      <c r="C4750">
        <v>0</v>
      </c>
      <c r="D4750">
        <v>1</v>
      </c>
      <c r="E4750">
        <v>246</v>
      </c>
      <c r="F4750">
        <v>35</v>
      </c>
      <c r="G4750">
        <v>8</v>
      </c>
      <c r="H4750">
        <v>1</v>
      </c>
      <c r="I4750">
        <v>13</v>
      </c>
      <c r="J4750">
        <v>3</v>
      </c>
      <c r="K4750">
        <v>0</v>
      </c>
      <c r="L4750">
        <v>1</v>
      </c>
      <c r="M4750" s="7">
        <f>MATCH(COLUMN(A4749)-1,Sheet0!$N4750:$W4750,0)</f>
        <v>6</v>
      </c>
      <c r="N4750" s="8">
        <f>MATCH(COLUMN(B4749)-1,Sheet0!$N4750:$W4750,0)</f>
        <v>1</v>
      </c>
      <c r="O4750" s="8">
        <f>MATCH(COLUMN(C4749)-1,Sheet0!$N4750:$W4750,0)</f>
        <v>4</v>
      </c>
      <c r="P4750" s="8">
        <f>MATCH(COLUMN(D4749)-1,Sheet0!$N4750:$W4750,0)</f>
        <v>9</v>
      </c>
      <c r="Q4750" s="8">
        <f>MATCH(COLUMN(E4749)-1,Sheet0!$N4750:$W4750,0)</f>
        <v>3</v>
      </c>
      <c r="R4750" s="8">
        <f>MATCH(COLUMN(F4749)-1,Sheet0!$N4750:$W4750,0)</f>
        <v>5</v>
      </c>
      <c r="S4750" s="8">
        <f>MATCH(COLUMN(G4749)-1,Sheet0!$N4750:$W4750,0)</f>
        <v>8</v>
      </c>
      <c r="T4750" s="8">
        <f>MATCH(COLUMN(H4749)-1,Sheet0!$N4750:$W4750,0)</f>
        <v>2</v>
      </c>
      <c r="U4750" s="8">
        <f>MATCH(COLUMN(I4749)-1,Sheet0!$N4750:$W4750,0)</f>
        <v>7</v>
      </c>
      <c r="V4750" s="9">
        <f>MATCH(COLUMN(J4749)-1,Sheet0!$N4750:$W4750,0)</f>
        <v>10</v>
      </c>
    </row>
    <row r="4751" spans="1:22" x14ac:dyDescent="0.15">
      <c r="A4751">
        <v>4750</v>
      </c>
      <c r="B4751">
        <v>8277</v>
      </c>
      <c r="C4751">
        <v>1</v>
      </c>
      <c r="D4751">
        <v>3</v>
      </c>
      <c r="E4751">
        <v>224</v>
      </c>
      <c r="F4751">
        <v>13</v>
      </c>
      <c r="G4751">
        <v>3</v>
      </c>
      <c r="H4751">
        <v>0</v>
      </c>
      <c r="I4751">
        <v>13</v>
      </c>
      <c r="J4751">
        <v>3</v>
      </c>
      <c r="K4751">
        <v>0</v>
      </c>
      <c r="L4751">
        <v>0</v>
      </c>
      <c r="M4751" s="7">
        <f>MATCH(COLUMN(A4750)-1,Sheet0!$N4751:$W4751,0)</f>
        <v>8</v>
      </c>
      <c r="N4751" s="8">
        <f>MATCH(COLUMN(B4750)-1,Sheet0!$N4751:$W4751,0)</f>
        <v>5</v>
      </c>
      <c r="O4751" s="8">
        <f>MATCH(COLUMN(C4750)-1,Sheet0!$N4751:$W4751,0)</f>
        <v>2</v>
      </c>
      <c r="P4751" s="8">
        <f>MATCH(COLUMN(D4750)-1,Sheet0!$N4751:$W4751,0)</f>
        <v>9</v>
      </c>
      <c r="Q4751" s="8">
        <f>MATCH(COLUMN(E4750)-1,Sheet0!$N4751:$W4751,0)</f>
        <v>3</v>
      </c>
      <c r="R4751" s="8">
        <f>MATCH(COLUMN(F4750)-1,Sheet0!$N4751:$W4751,0)</f>
        <v>6</v>
      </c>
      <c r="S4751" s="8">
        <f>MATCH(COLUMN(G4750)-1,Sheet0!$N4751:$W4751,0)</f>
        <v>7</v>
      </c>
      <c r="T4751" s="8">
        <f>MATCH(COLUMN(H4750)-1,Sheet0!$N4751:$W4751,0)</f>
        <v>1</v>
      </c>
      <c r="U4751" s="8">
        <f>MATCH(COLUMN(I4750)-1,Sheet0!$N4751:$W4751,0)</f>
        <v>4</v>
      </c>
      <c r="V4751" s="9">
        <f>MATCH(COLUMN(J4750)-1,Sheet0!$N4751:$W4751,0)</f>
        <v>10</v>
      </c>
    </row>
    <row r="4752" spans="1:22" x14ac:dyDescent="0.15">
      <c r="A4752">
        <v>4751</v>
      </c>
      <c r="B4752">
        <v>10145</v>
      </c>
      <c r="C4752">
        <v>1</v>
      </c>
      <c r="D4752">
        <v>4</v>
      </c>
      <c r="E4752">
        <v>267</v>
      </c>
      <c r="F4752">
        <v>28</v>
      </c>
      <c r="G4752">
        <v>6</v>
      </c>
      <c r="H4752">
        <v>1</v>
      </c>
      <c r="I4752">
        <v>25</v>
      </c>
      <c r="J4752">
        <v>6</v>
      </c>
      <c r="K4752">
        <v>1</v>
      </c>
      <c r="L4752">
        <v>1</v>
      </c>
      <c r="M4752" s="7">
        <f>MATCH(COLUMN(A4751)-1,Sheet0!$N4752:$W4752,0)</f>
        <v>5</v>
      </c>
      <c r="N4752" s="8">
        <f>MATCH(COLUMN(B4751)-1,Sheet0!$N4752:$W4752,0)</f>
        <v>1</v>
      </c>
      <c r="O4752" s="8">
        <f>MATCH(COLUMN(C4751)-1,Sheet0!$N4752:$W4752,0)</f>
        <v>4</v>
      </c>
      <c r="P4752" s="8">
        <f>MATCH(COLUMN(D4751)-1,Sheet0!$N4752:$W4752,0)</f>
        <v>3</v>
      </c>
      <c r="Q4752" s="8">
        <f>MATCH(COLUMN(E4751)-1,Sheet0!$N4752:$W4752,0)</f>
        <v>6</v>
      </c>
      <c r="R4752" s="8">
        <f>MATCH(COLUMN(F4751)-1,Sheet0!$N4752:$W4752,0)</f>
        <v>10</v>
      </c>
      <c r="S4752" s="8">
        <f>MATCH(COLUMN(G4751)-1,Sheet0!$N4752:$W4752,0)</f>
        <v>7</v>
      </c>
      <c r="T4752" s="8">
        <f>MATCH(COLUMN(H4751)-1,Sheet0!$N4752:$W4752,0)</f>
        <v>2</v>
      </c>
      <c r="U4752" s="8">
        <f>MATCH(COLUMN(I4751)-1,Sheet0!$N4752:$W4752,0)</f>
        <v>8</v>
      </c>
      <c r="V4752" s="9">
        <f>MATCH(COLUMN(J4751)-1,Sheet0!$N4752:$W4752,0)</f>
        <v>9</v>
      </c>
    </row>
    <row r="4753" spans="1:22" x14ac:dyDescent="0.15">
      <c r="A4753">
        <v>4752</v>
      </c>
      <c r="B4753">
        <v>9289</v>
      </c>
      <c r="C4753">
        <v>1</v>
      </c>
      <c r="D4753">
        <v>0</v>
      </c>
      <c r="E4753">
        <v>285</v>
      </c>
      <c r="F4753">
        <v>13</v>
      </c>
      <c r="G4753">
        <v>3</v>
      </c>
      <c r="H4753">
        <v>0</v>
      </c>
      <c r="I4753">
        <v>13</v>
      </c>
      <c r="J4753">
        <v>3</v>
      </c>
      <c r="K4753">
        <v>0</v>
      </c>
      <c r="L4753">
        <v>0</v>
      </c>
      <c r="M4753" s="7">
        <f>MATCH(COLUMN(A4752)-1,Sheet0!$N4753:$W4753,0)</f>
        <v>4</v>
      </c>
      <c r="N4753" s="8">
        <f>MATCH(COLUMN(B4752)-1,Sheet0!$N4753:$W4753,0)</f>
        <v>10</v>
      </c>
      <c r="O4753" s="8">
        <f>MATCH(COLUMN(C4752)-1,Sheet0!$N4753:$W4753,0)</f>
        <v>3</v>
      </c>
      <c r="P4753" s="8">
        <f>MATCH(COLUMN(D4752)-1,Sheet0!$N4753:$W4753,0)</f>
        <v>8</v>
      </c>
      <c r="Q4753" s="8">
        <f>MATCH(COLUMN(E4752)-1,Sheet0!$N4753:$W4753,0)</f>
        <v>9</v>
      </c>
      <c r="R4753" s="8">
        <f>MATCH(COLUMN(F4752)-1,Sheet0!$N4753:$W4753,0)</f>
        <v>1</v>
      </c>
      <c r="S4753" s="8">
        <f>MATCH(COLUMN(G4752)-1,Sheet0!$N4753:$W4753,0)</f>
        <v>5</v>
      </c>
      <c r="T4753" s="8">
        <f>MATCH(COLUMN(H4752)-1,Sheet0!$N4753:$W4753,0)</f>
        <v>6</v>
      </c>
      <c r="U4753" s="8">
        <f>MATCH(COLUMN(I4752)-1,Sheet0!$N4753:$W4753,0)</f>
        <v>2</v>
      </c>
      <c r="V4753" s="9">
        <f>MATCH(COLUMN(J4752)-1,Sheet0!$N4753:$W4753,0)</f>
        <v>7</v>
      </c>
    </row>
    <row r="4754" spans="1:22" x14ac:dyDescent="0.15">
      <c r="A4754">
        <v>4753</v>
      </c>
      <c r="B4754">
        <v>4791</v>
      </c>
      <c r="C4754">
        <v>0</v>
      </c>
      <c r="D4754">
        <v>2</v>
      </c>
      <c r="E4754">
        <v>217</v>
      </c>
      <c r="F4754">
        <v>13</v>
      </c>
      <c r="G4754">
        <v>3</v>
      </c>
      <c r="H4754">
        <v>0</v>
      </c>
      <c r="I4754">
        <v>14</v>
      </c>
      <c r="J4754">
        <v>3</v>
      </c>
      <c r="K4754">
        <v>0</v>
      </c>
      <c r="L4754">
        <v>1</v>
      </c>
      <c r="M4754" s="7">
        <f>MATCH(COLUMN(A4753)-1,Sheet0!$N4754:$W4754,0)</f>
        <v>5</v>
      </c>
      <c r="N4754" s="8">
        <f>MATCH(COLUMN(B4753)-1,Sheet0!$N4754:$W4754,0)</f>
        <v>7</v>
      </c>
      <c r="O4754" s="8">
        <f>MATCH(COLUMN(C4753)-1,Sheet0!$N4754:$W4754,0)</f>
        <v>2</v>
      </c>
      <c r="P4754" s="8">
        <f>MATCH(COLUMN(D4753)-1,Sheet0!$N4754:$W4754,0)</f>
        <v>6</v>
      </c>
      <c r="Q4754" s="8">
        <f>MATCH(COLUMN(E4753)-1,Sheet0!$N4754:$W4754,0)</f>
        <v>10</v>
      </c>
      <c r="R4754" s="8">
        <f>MATCH(COLUMN(F4753)-1,Sheet0!$N4754:$W4754,0)</f>
        <v>3</v>
      </c>
      <c r="S4754" s="8">
        <f>MATCH(COLUMN(G4753)-1,Sheet0!$N4754:$W4754,0)</f>
        <v>9</v>
      </c>
      <c r="T4754" s="8">
        <f>MATCH(COLUMN(H4753)-1,Sheet0!$N4754:$W4754,0)</f>
        <v>1</v>
      </c>
      <c r="U4754" s="8">
        <f>MATCH(COLUMN(I4753)-1,Sheet0!$N4754:$W4754,0)</f>
        <v>4</v>
      </c>
      <c r="V4754" s="9">
        <f>MATCH(COLUMN(J4753)-1,Sheet0!$N4754:$W4754,0)</f>
        <v>8</v>
      </c>
    </row>
    <row r="4755" spans="1:22" x14ac:dyDescent="0.15">
      <c r="A4755">
        <v>4754</v>
      </c>
      <c r="B4755">
        <v>3455</v>
      </c>
      <c r="C4755">
        <v>0</v>
      </c>
      <c r="D4755">
        <v>3</v>
      </c>
      <c r="E4755">
        <v>336</v>
      </c>
      <c r="F4755">
        <v>18</v>
      </c>
      <c r="G4755">
        <v>5</v>
      </c>
      <c r="H4755">
        <v>0</v>
      </c>
      <c r="I4755">
        <v>18</v>
      </c>
      <c r="J4755">
        <v>5</v>
      </c>
      <c r="K4755">
        <v>0</v>
      </c>
      <c r="L4755">
        <v>0</v>
      </c>
      <c r="M4755" s="7">
        <f>MATCH(COLUMN(A4754)-1,Sheet0!$N4755:$W4755,0)</f>
        <v>3</v>
      </c>
      <c r="N4755" s="8">
        <f>MATCH(COLUMN(B4754)-1,Sheet0!$N4755:$W4755,0)</f>
        <v>10</v>
      </c>
      <c r="O4755" s="8">
        <f>MATCH(COLUMN(C4754)-1,Sheet0!$N4755:$W4755,0)</f>
        <v>9</v>
      </c>
      <c r="P4755" s="8">
        <f>MATCH(COLUMN(D4754)-1,Sheet0!$N4755:$W4755,0)</f>
        <v>4</v>
      </c>
      <c r="Q4755" s="8">
        <f>MATCH(COLUMN(E4754)-1,Sheet0!$N4755:$W4755,0)</f>
        <v>2</v>
      </c>
      <c r="R4755" s="8">
        <f>MATCH(COLUMN(F4754)-1,Sheet0!$N4755:$W4755,0)</f>
        <v>7</v>
      </c>
      <c r="S4755" s="8">
        <f>MATCH(COLUMN(G4754)-1,Sheet0!$N4755:$W4755,0)</f>
        <v>8</v>
      </c>
      <c r="T4755" s="8">
        <f>MATCH(COLUMN(H4754)-1,Sheet0!$N4755:$W4755,0)</f>
        <v>1</v>
      </c>
      <c r="U4755" s="8">
        <f>MATCH(COLUMN(I4754)-1,Sheet0!$N4755:$W4755,0)</f>
        <v>6</v>
      </c>
      <c r="V4755" s="9">
        <f>MATCH(COLUMN(J4754)-1,Sheet0!$N4755:$W4755,0)</f>
        <v>5</v>
      </c>
    </row>
    <row r="4756" spans="1:22" x14ac:dyDescent="0.15">
      <c r="A4756">
        <v>4755</v>
      </c>
      <c r="B4756">
        <v>8613</v>
      </c>
      <c r="C4756">
        <v>1</v>
      </c>
      <c r="D4756">
        <v>1</v>
      </c>
      <c r="E4756">
        <v>250</v>
      </c>
      <c r="F4756">
        <v>30</v>
      </c>
      <c r="G4756">
        <v>7</v>
      </c>
      <c r="H4756">
        <v>1</v>
      </c>
      <c r="I4756">
        <v>29</v>
      </c>
      <c r="J4756">
        <v>6</v>
      </c>
      <c r="K4756">
        <v>1</v>
      </c>
      <c r="L4756">
        <v>1</v>
      </c>
      <c r="M4756" s="7">
        <f>MATCH(COLUMN(A4755)-1,Sheet0!$N4756:$W4756,0)</f>
        <v>3</v>
      </c>
      <c r="N4756" s="8">
        <f>MATCH(COLUMN(B4755)-1,Sheet0!$N4756:$W4756,0)</f>
        <v>8</v>
      </c>
      <c r="O4756" s="8">
        <f>MATCH(COLUMN(C4755)-1,Sheet0!$N4756:$W4756,0)</f>
        <v>10</v>
      </c>
      <c r="P4756" s="8">
        <f>MATCH(COLUMN(D4755)-1,Sheet0!$N4756:$W4756,0)</f>
        <v>4</v>
      </c>
      <c r="Q4756" s="8">
        <f>MATCH(COLUMN(E4755)-1,Sheet0!$N4756:$W4756,0)</f>
        <v>5</v>
      </c>
      <c r="R4756" s="8">
        <f>MATCH(COLUMN(F4755)-1,Sheet0!$N4756:$W4756,0)</f>
        <v>1</v>
      </c>
      <c r="S4756" s="8">
        <f>MATCH(COLUMN(G4755)-1,Sheet0!$N4756:$W4756,0)</f>
        <v>9</v>
      </c>
      <c r="T4756" s="8">
        <f>MATCH(COLUMN(H4755)-1,Sheet0!$N4756:$W4756,0)</f>
        <v>2</v>
      </c>
      <c r="U4756" s="8">
        <f>MATCH(COLUMN(I4755)-1,Sheet0!$N4756:$W4756,0)</f>
        <v>7</v>
      </c>
      <c r="V4756" s="9">
        <f>MATCH(COLUMN(J4755)-1,Sheet0!$N4756:$W4756,0)</f>
        <v>6</v>
      </c>
    </row>
    <row r="4757" spans="1:22" x14ac:dyDescent="0.15">
      <c r="A4757">
        <v>4756</v>
      </c>
      <c r="B4757">
        <v>1383</v>
      </c>
      <c r="C4757">
        <v>0</v>
      </c>
      <c r="D4757">
        <v>2</v>
      </c>
      <c r="E4757">
        <v>569</v>
      </c>
      <c r="F4757">
        <v>2</v>
      </c>
      <c r="G4757">
        <v>1</v>
      </c>
      <c r="H4757">
        <v>0</v>
      </c>
      <c r="I4757">
        <v>2</v>
      </c>
      <c r="J4757">
        <v>1</v>
      </c>
      <c r="K4757">
        <v>0</v>
      </c>
      <c r="L4757">
        <v>0</v>
      </c>
      <c r="M4757" s="7">
        <f>MATCH(COLUMN(A4756)-1,Sheet0!$N4757:$W4757,0)</f>
        <v>2</v>
      </c>
      <c r="N4757" s="8">
        <f>MATCH(COLUMN(B4756)-1,Sheet0!$N4757:$W4757,0)</f>
        <v>3</v>
      </c>
      <c r="O4757" s="8">
        <f>MATCH(COLUMN(C4756)-1,Sheet0!$N4757:$W4757,0)</f>
        <v>5</v>
      </c>
      <c r="P4757" s="8">
        <f>MATCH(COLUMN(D4756)-1,Sheet0!$N4757:$W4757,0)</f>
        <v>8</v>
      </c>
      <c r="Q4757" s="8">
        <f>MATCH(COLUMN(E4756)-1,Sheet0!$N4757:$W4757,0)</f>
        <v>1</v>
      </c>
      <c r="R4757" s="8">
        <f>MATCH(COLUMN(F4756)-1,Sheet0!$N4757:$W4757,0)</f>
        <v>10</v>
      </c>
      <c r="S4757" s="8">
        <f>MATCH(COLUMN(G4756)-1,Sheet0!$N4757:$W4757,0)</f>
        <v>9</v>
      </c>
      <c r="T4757" s="8">
        <f>MATCH(COLUMN(H4756)-1,Sheet0!$N4757:$W4757,0)</f>
        <v>6</v>
      </c>
      <c r="U4757" s="8">
        <f>MATCH(COLUMN(I4756)-1,Sheet0!$N4757:$W4757,0)</f>
        <v>4</v>
      </c>
      <c r="V4757" s="9">
        <f>MATCH(COLUMN(J4756)-1,Sheet0!$N4757:$W4757,0)</f>
        <v>7</v>
      </c>
    </row>
    <row r="4758" spans="1:22" x14ac:dyDescent="0.15">
      <c r="A4758">
        <v>4757</v>
      </c>
      <c r="B4758">
        <v>9126</v>
      </c>
      <c r="C4758">
        <v>1</v>
      </c>
      <c r="D4758">
        <v>2</v>
      </c>
      <c r="E4758">
        <v>297</v>
      </c>
      <c r="F4758">
        <v>32</v>
      </c>
      <c r="G4758">
        <v>7</v>
      </c>
      <c r="H4758">
        <v>1</v>
      </c>
      <c r="I4758">
        <v>26</v>
      </c>
      <c r="J4758">
        <v>6</v>
      </c>
      <c r="K4758">
        <v>1</v>
      </c>
      <c r="L4758">
        <v>1</v>
      </c>
      <c r="M4758" s="7">
        <f>MATCH(COLUMN(A4757)-1,Sheet0!$N4758:$W4758,0)</f>
        <v>7</v>
      </c>
      <c r="N4758" s="8">
        <f>MATCH(COLUMN(B4757)-1,Sheet0!$N4758:$W4758,0)</f>
        <v>6</v>
      </c>
      <c r="O4758" s="8">
        <f>MATCH(COLUMN(C4757)-1,Sheet0!$N4758:$W4758,0)</f>
        <v>3</v>
      </c>
      <c r="P4758" s="8">
        <f>MATCH(COLUMN(D4757)-1,Sheet0!$N4758:$W4758,0)</f>
        <v>2</v>
      </c>
      <c r="Q4758" s="8">
        <f>MATCH(COLUMN(E4757)-1,Sheet0!$N4758:$W4758,0)</f>
        <v>9</v>
      </c>
      <c r="R4758" s="8">
        <f>MATCH(COLUMN(F4757)-1,Sheet0!$N4758:$W4758,0)</f>
        <v>10</v>
      </c>
      <c r="S4758" s="8">
        <f>MATCH(COLUMN(G4757)-1,Sheet0!$N4758:$W4758,0)</f>
        <v>4</v>
      </c>
      <c r="T4758" s="8">
        <f>MATCH(COLUMN(H4757)-1,Sheet0!$N4758:$W4758,0)</f>
        <v>1</v>
      </c>
      <c r="U4758" s="8">
        <f>MATCH(COLUMN(I4757)-1,Sheet0!$N4758:$W4758,0)</f>
        <v>5</v>
      </c>
      <c r="V4758" s="9">
        <f>MATCH(COLUMN(J4757)-1,Sheet0!$N4758:$W4758,0)</f>
        <v>8</v>
      </c>
    </row>
    <row r="4759" spans="1:22" x14ac:dyDescent="0.15">
      <c r="A4759">
        <v>4758</v>
      </c>
      <c r="B4759">
        <v>8770</v>
      </c>
      <c r="C4759">
        <v>1</v>
      </c>
      <c r="D4759">
        <v>2</v>
      </c>
      <c r="E4759">
        <v>206</v>
      </c>
      <c r="F4759">
        <v>11</v>
      </c>
      <c r="G4759">
        <v>3</v>
      </c>
      <c r="H4759">
        <v>0</v>
      </c>
      <c r="I4759">
        <v>11</v>
      </c>
      <c r="J4759">
        <v>3</v>
      </c>
      <c r="K4759">
        <v>0</v>
      </c>
      <c r="L4759">
        <v>0</v>
      </c>
      <c r="M4759" s="7">
        <f>MATCH(COLUMN(A4758)-1,Sheet0!$N4759:$W4759,0)</f>
        <v>2</v>
      </c>
      <c r="N4759" s="8">
        <f>MATCH(COLUMN(B4758)-1,Sheet0!$N4759:$W4759,0)</f>
        <v>6</v>
      </c>
      <c r="O4759" s="8">
        <f>MATCH(COLUMN(C4758)-1,Sheet0!$N4759:$W4759,0)</f>
        <v>7</v>
      </c>
      <c r="P4759" s="8">
        <f>MATCH(COLUMN(D4758)-1,Sheet0!$N4759:$W4759,0)</f>
        <v>10</v>
      </c>
      <c r="Q4759" s="8">
        <f>MATCH(COLUMN(E4758)-1,Sheet0!$N4759:$W4759,0)</f>
        <v>1</v>
      </c>
      <c r="R4759" s="8">
        <f>MATCH(COLUMN(F4758)-1,Sheet0!$N4759:$W4759,0)</f>
        <v>8</v>
      </c>
      <c r="S4759" s="8">
        <f>MATCH(COLUMN(G4758)-1,Sheet0!$N4759:$W4759,0)</f>
        <v>5</v>
      </c>
      <c r="T4759" s="8">
        <f>MATCH(COLUMN(H4758)-1,Sheet0!$N4759:$W4759,0)</f>
        <v>3</v>
      </c>
      <c r="U4759" s="8">
        <f>MATCH(COLUMN(I4758)-1,Sheet0!$N4759:$W4759,0)</f>
        <v>4</v>
      </c>
      <c r="V4759" s="9">
        <f>MATCH(COLUMN(J4758)-1,Sheet0!$N4759:$W4759,0)</f>
        <v>9</v>
      </c>
    </row>
    <row r="4760" spans="1:22" x14ac:dyDescent="0.15">
      <c r="A4760">
        <v>4759</v>
      </c>
      <c r="B4760">
        <v>7061</v>
      </c>
      <c r="C4760">
        <v>0</v>
      </c>
      <c r="D4760">
        <v>3</v>
      </c>
      <c r="E4760">
        <v>221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 s="7">
        <f>MATCH(COLUMN(A4759)-1,Sheet0!$N4760:$W4760,0)</f>
        <v>6</v>
      </c>
      <c r="N4760" s="8">
        <f>MATCH(COLUMN(B4759)-1,Sheet0!$N4760:$W4760,0)</f>
        <v>3</v>
      </c>
      <c r="O4760" s="8">
        <f>MATCH(COLUMN(C4759)-1,Sheet0!$N4760:$W4760,0)</f>
        <v>2</v>
      </c>
      <c r="P4760" s="8">
        <f>MATCH(COLUMN(D4759)-1,Sheet0!$N4760:$W4760,0)</f>
        <v>9</v>
      </c>
      <c r="Q4760" s="8">
        <f>MATCH(COLUMN(E4759)-1,Sheet0!$N4760:$W4760,0)</f>
        <v>5</v>
      </c>
      <c r="R4760" s="8">
        <f>MATCH(COLUMN(F4759)-1,Sheet0!$N4760:$W4760,0)</f>
        <v>8</v>
      </c>
      <c r="S4760" s="8">
        <f>MATCH(COLUMN(G4759)-1,Sheet0!$N4760:$W4760,0)</f>
        <v>10</v>
      </c>
      <c r="T4760" s="8">
        <f>MATCH(COLUMN(H4759)-1,Sheet0!$N4760:$W4760,0)</f>
        <v>1</v>
      </c>
      <c r="U4760" s="8">
        <f>MATCH(COLUMN(I4759)-1,Sheet0!$N4760:$W4760,0)</f>
        <v>4</v>
      </c>
      <c r="V4760" s="9">
        <f>MATCH(COLUMN(J4759)-1,Sheet0!$N4760:$W4760,0)</f>
        <v>7</v>
      </c>
    </row>
    <row r="4761" spans="1:22" x14ac:dyDescent="0.15">
      <c r="A4761">
        <v>4760</v>
      </c>
      <c r="B4761">
        <v>8311</v>
      </c>
      <c r="C4761">
        <v>1</v>
      </c>
      <c r="D4761">
        <v>1</v>
      </c>
      <c r="E4761">
        <v>184</v>
      </c>
      <c r="F4761">
        <v>14</v>
      </c>
      <c r="G4761">
        <v>3</v>
      </c>
      <c r="H4761">
        <v>0</v>
      </c>
      <c r="I4761">
        <v>14</v>
      </c>
      <c r="J4761">
        <v>3</v>
      </c>
      <c r="K4761">
        <v>0</v>
      </c>
      <c r="L4761">
        <v>0</v>
      </c>
      <c r="M4761" s="7">
        <f>MATCH(COLUMN(A4760)-1,Sheet0!$N4761:$W4761,0)</f>
        <v>1</v>
      </c>
      <c r="N4761" s="8">
        <f>MATCH(COLUMN(B4760)-1,Sheet0!$N4761:$W4761,0)</f>
        <v>4</v>
      </c>
      <c r="O4761" s="8">
        <f>MATCH(COLUMN(C4760)-1,Sheet0!$N4761:$W4761,0)</f>
        <v>5</v>
      </c>
      <c r="P4761" s="8">
        <f>MATCH(COLUMN(D4760)-1,Sheet0!$N4761:$W4761,0)</f>
        <v>10</v>
      </c>
      <c r="Q4761" s="8">
        <f>MATCH(COLUMN(E4760)-1,Sheet0!$N4761:$W4761,0)</f>
        <v>3</v>
      </c>
      <c r="R4761" s="8">
        <f>MATCH(COLUMN(F4760)-1,Sheet0!$N4761:$W4761,0)</f>
        <v>2</v>
      </c>
      <c r="S4761" s="8">
        <f>MATCH(COLUMN(G4760)-1,Sheet0!$N4761:$W4761,0)</f>
        <v>8</v>
      </c>
      <c r="T4761" s="8">
        <f>MATCH(COLUMN(H4760)-1,Sheet0!$N4761:$W4761,0)</f>
        <v>7</v>
      </c>
      <c r="U4761" s="8">
        <f>MATCH(COLUMN(I4760)-1,Sheet0!$N4761:$W4761,0)</f>
        <v>6</v>
      </c>
      <c r="V4761" s="9">
        <f>MATCH(COLUMN(J4760)-1,Sheet0!$N4761:$W4761,0)</f>
        <v>9</v>
      </c>
    </row>
    <row r="4762" spans="1:22" x14ac:dyDescent="0.15">
      <c r="A4762">
        <v>4761</v>
      </c>
      <c r="B4762">
        <v>6563</v>
      </c>
      <c r="C4762">
        <v>0</v>
      </c>
      <c r="D4762">
        <v>5</v>
      </c>
      <c r="E4762">
        <v>649</v>
      </c>
      <c r="F4762">
        <v>23</v>
      </c>
      <c r="G4762">
        <v>6</v>
      </c>
      <c r="H4762">
        <v>1</v>
      </c>
      <c r="I4762">
        <v>26</v>
      </c>
      <c r="J4762">
        <v>6</v>
      </c>
      <c r="K4762">
        <v>1</v>
      </c>
      <c r="L4762">
        <v>1</v>
      </c>
      <c r="M4762" s="7">
        <f>MATCH(COLUMN(A4761)-1,Sheet0!$N4762:$W4762,0)</f>
        <v>4</v>
      </c>
      <c r="N4762" s="8">
        <f>MATCH(COLUMN(B4761)-1,Sheet0!$N4762:$W4762,0)</f>
        <v>9</v>
      </c>
      <c r="O4762" s="8">
        <f>MATCH(COLUMN(C4761)-1,Sheet0!$N4762:$W4762,0)</f>
        <v>3</v>
      </c>
      <c r="P4762" s="8">
        <f>MATCH(COLUMN(D4761)-1,Sheet0!$N4762:$W4762,0)</f>
        <v>7</v>
      </c>
      <c r="Q4762" s="8">
        <f>MATCH(COLUMN(E4761)-1,Sheet0!$N4762:$W4762,0)</f>
        <v>2</v>
      </c>
      <c r="R4762" s="8">
        <f>MATCH(COLUMN(F4761)-1,Sheet0!$N4762:$W4762,0)</f>
        <v>6</v>
      </c>
      <c r="S4762" s="8">
        <f>MATCH(COLUMN(G4761)-1,Sheet0!$N4762:$W4762,0)</f>
        <v>10</v>
      </c>
      <c r="T4762" s="8">
        <f>MATCH(COLUMN(H4761)-1,Sheet0!$N4762:$W4762,0)</f>
        <v>1</v>
      </c>
      <c r="U4762" s="8">
        <f>MATCH(COLUMN(I4761)-1,Sheet0!$N4762:$W4762,0)</f>
        <v>5</v>
      </c>
      <c r="V4762" s="9">
        <f>MATCH(COLUMN(J4761)-1,Sheet0!$N4762:$W4762,0)</f>
        <v>8</v>
      </c>
    </row>
    <row r="4763" spans="1:22" x14ac:dyDescent="0.15">
      <c r="A4763">
        <v>4762</v>
      </c>
      <c r="B4763">
        <v>4281</v>
      </c>
      <c r="C4763">
        <v>0</v>
      </c>
      <c r="D4763">
        <v>4</v>
      </c>
      <c r="E4763">
        <v>328</v>
      </c>
      <c r="F4763">
        <v>11</v>
      </c>
      <c r="G4763">
        <v>3</v>
      </c>
      <c r="H4763">
        <v>0</v>
      </c>
      <c r="I4763">
        <v>11</v>
      </c>
      <c r="J4763">
        <v>3</v>
      </c>
      <c r="K4763">
        <v>0</v>
      </c>
      <c r="L4763">
        <v>0</v>
      </c>
      <c r="M4763" s="7">
        <f>MATCH(COLUMN(A4762)-1,Sheet0!$N4763:$W4763,0)</f>
        <v>6</v>
      </c>
      <c r="N4763" s="8">
        <f>MATCH(COLUMN(B4762)-1,Sheet0!$N4763:$W4763,0)</f>
        <v>4</v>
      </c>
      <c r="O4763" s="8">
        <f>MATCH(COLUMN(C4762)-1,Sheet0!$N4763:$W4763,0)</f>
        <v>2</v>
      </c>
      <c r="P4763" s="8">
        <f>MATCH(COLUMN(D4762)-1,Sheet0!$N4763:$W4763,0)</f>
        <v>3</v>
      </c>
      <c r="Q4763" s="8">
        <f>MATCH(COLUMN(E4762)-1,Sheet0!$N4763:$W4763,0)</f>
        <v>10</v>
      </c>
      <c r="R4763" s="8">
        <f>MATCH(COLUMN(F4762)-1,Sheet0!$N4763:$W4763,0)</f>
        <v>8</v>
      </c>
      <c r="S4763" s="8">
        <f>MATCH(COLUMN(G4762)-1,Sheet0!$N4763:$W4763,0)</f>
        <v>5</v>
      </c>
      <c r="T4763" s="8">
        <f>MATCH(COLUMN(H4762)-1,Sheet0!$N4763:$W4763,0)</f>
        <v>9</v>
      </c>
      <c r="U4763" s="8">
        <f>MATCH(COLUMN(I4762)-1,Sheet0!$N4763:$W4763,0)</f>
        <v>1</v>
      </c>
      <c r="V4763" s="9">
        <f>MATCH(COLUMN(J4762)-1,Sheet0!$N4763:$W4763,0)</f>
        <v>7</v>
      </c>
    </row>
    <row r="4764" spans="1:22" x14ac:dyDescent="0.15">
      <c r="A4764">
        <v>4763</v>
      </c>
      <c r="B4764">
        <v>3347</v>
      </c>
      <c r="C4764">
        <v>0</v>
      </c>
      <c r="D4764">
        <v>3</v>
      </c>
      <c r="E4764">
        <v>349</v>
      </c>
      <c r="F4764">
        <v>34</v>
      </c>
      <c r="G4764">
        <v>7</v>
      </c>
      <c r="H4764">
        <v>1</v>
      </c>
      <c r="I4764">
        <v>12</v>
      </c>
      <c r="J4764">
        <v>3</v>
      </c>
      <c r="K4764">
        <v>0</v>
      </c>
      <c r="L4764">
        <v>1</v>
      </c>
      <c r="M4764" s="7">
        <f>MATCH(COLUMN(A4763)-1,Sheet0!$N4764:$W4764,0)</f>
        <v>4</v>
      </c>
      <c r="N4764" s="8">
        <f>MATCH(COLUMN(B4763)-1,Sheet0!$N4764:$W4764,0)</f>
        <v>3</v>
      </c>
      <c r="O4764" s="8">
        <f>MATCH(COLUMN(C4763)-1,Sheet0!$N4764:$W4764,0)</f>
        <v>5</v>
      </c>
      <c r="P4764" s="8">
        <f>MATCH(COLUMN(D4763)-1,Sheet0!$N4764:$W4764,0)</f>
        <v>10</v>
      </c>
      <c r="Q4764" s="8">
        <f>MATCH(COLUMN(E4763)-1,Sheet0!$N4764:$W4764,0)</f>
        <v>7</v>
      </c>
      <c r="R4764" s="8">
        <f>MATCH(COLUMN(F4763)-1,Sheet0!$N4764:$W4764,0)</f>
        <v>1</v>
      </c>
      <c r="S4764" s="8">
        <f>MATCH(COLUMN(G4763)-1,Sheet0!$N4764:$W4764,0)</f>
        <v>9</v>
      </c>
      <c r="T4764" s="8">
        <f>MATCH(COLUMN(H4763)-1,Sheet0!$N4764:$W4764,0)</f>
        <v>2</v>
      </c>
      <c r="U4764" s="8">
        <f>MATCH(COLUMN(I4763)-1,Sheet0!$N4764:$W4764,0)</f>
        <v>6</v>
      </c>
      <c r="V4764" s="9">
        <f>MATCH(COLUMN(J4763)-1,Sheet0!$N4764:$W4764,0)</f>
        <v>8</v>
      </c>
    </row>
    <row r="4765" spans="1:22" x14ac:dyDescent="0.15">
      <c r="A4765">
        <v>4764</v>
      </c>
      <c r="B4765">
        <v>6449</v>
      </c>
      <c r="C4765">
        <v>0</v>
      </c>
      <c r="D4765">
        <v>2</v>
      </c>
      <c r="E4765">
        <v>224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 s="7">
        <f>MATCH(COLUMN(A4764)-1,Sheet0!$N4765:$W4765,0)</f>
        <v>6</v>
      </c>
      <c r="N4765" s="8">
        <f>MATCH(COLUMN(B4764)-1,Sheet0!$N4765:$W4765,0)</f>
        <v>7</v>
      </c>
      <c r="O4765" s="8">
        <f>MATCH(COLUMN(C4764)-1,Sheet0!$N4765:$W4765,0)</f>
        <v>2</v>
      </c>
      <c r="P4765" s="8">
        <f>MATCH(COLUMN(D4764)-1,Sheet0!$N4765:$W4765,0)</f>
        <v>8</v>
      </c>
      <c r="Q4765" s="8">
        <f>MATCH(COLUMN(E4764)-1,Sheet0!$N4765:$W4765,0)</f>
        <v>3</v>
      </c>
      <c r="R4765" s="8">
        <f>MATCH(COLUMN(F4764)-1,Sheet0!$N4765:$W4765,0)</f>
        <v>4</v>
      </c>
      <c r="S4765" s="8">
        <f>MATCH(COLUMN(G4764)-1,Sheet0!$N4765:$W4765,0)</f>
        <v>5</v>
      </c>
      <c r="T4765" s="8">
        <f>MATCH(COLUMN(H4764)-1,Sheet0!$N4765:$W4765,0)</f>
        <v>1</v>
      </c>
      <c r="U4765" s="8">
        <f>MATCH(COLUMN(I4764)-1,Sheet0!$N4765:$W4765,0)</f>
        <v>9</v>
      </c>
      <c r="V4765" s="9">
        <f>MATCH(COLUMN(J4764)-1,Sheet0!$N4765:$W4765,0)</f>
        <v>10</v>
      </c>
    </row>
    <row r="4766" spans="1:22" x14ac:dyDescent="0.15">
      <c r="A4766">
        <v>4765</v>
      </c>
      <c r="B4766">
        <v>1673</v>
      </c>
      <c r="C4766">
        <v>0</v>
      </c>
      <c r="D4766">
        <v>2</v>
      </c>
      <c r="E4766">
        <v>283</v>
      </c>
      <c r="F4766">
        <v>26</v>
      </c>
      <c r="G4766">
        <v>6</v>
      </c>
      <c r="H4766">
        <v>1</v>
      </c>
      <c r="I4766">
        <v>29</v>
      </c>
      <c r="J4766">
        <v>6</v>
      </c>
      <c r="K4766">
        <v>1</v>
      </c>
      <c r="L4766">
        <v>1</v>
      </c>
      <c r="M4766" s="7">
        <f>MATCH(COLUMN(A4765)-1,Sheet0!$N4766:$W4766,0)</f>
        <v>6</v>
      </c>
      <c r="N4766" s="8">
        <f>MATCH(COLUMN(B4765)-1,Sheet0!$N4766:$W4766,0)</f>
        <v>1</v>
      </c>
      <c r="O4766" s="8">
        <f>MATCH(COLUMN(C4765)-1,Sheet0!$N4766:$W4766,0)</f>
        <v>5</v>
      </c>
      <c r="P4766" s="8">
        <f>MATCH(COLUMN(D4765)-1,Sheet0!$N4766:$W4766,0)</f>
        <v>7</v>
      </c>
      <c r="Q4766" s="8">
        <f>MATCH(COLUMN(E4765)-1,Sheet0!$N4766:$W4766,0)</f>
        <v>2</v>
      </c>
      <c r="R4766" s="8">
        <f>MATCH(COLUMN(F4765)-1,Sheet0!$N4766:$W4766,0)</f>
        <v>4</v>
      </c>
      <c r="S4766" s="8">
        <f>MATCH(COLUMN(G4765)-1,Sheet0!$N4766:$W4766,0)</f>
        <v>10</v>
      </c>
      <c r="T4766" s="8">
        <f>MATCH(COLUMN(H4765)-1,Sheet0!$N4766:$W4766,0)</f>
        <v>3</v>
      </c>
      <c r="U4766" s="8">
        <f>MATCH(COLUMN(I4765)-1,Sheet0!$N4766:$W4766,0)</f>
        <v>9</v>
      </c>
      <c r="V4766" s="9">
        <f>MATCH(COLUMN(J4765)-1,Sheet0!$N4766:$W4766,0)</f>
        <v>8</v>
      </c>
    </row>
    <row r="4767" spans="1:22" x14ac:dyDescent="0.15">
      <c r="A4767">
        <v>4766</v>
      </c>
      <c r="B4767">
        <v>8035</v>
      </c>
      <c r="C4767">
        <v>1</v>
      </c>
      <c r="D4767">
        <v>2</v>
      </c>
      <c r="E4767">
        <v>241</v>
      </c>
      <c r="F4767">
        <v>7</v>
      </c>
      <c r="G4767">
        <v>2</v>
      </c>
      <c r="H4767">
        <v>0</v>
      </c>
      <c r="I4767">
        <v>13</v>
      </c>
      <c r="J4767">
        <v>3</v>
      </c>
      <c r="K4767">
        <v>0</v>
      </c>
      <c r="L4767">
        <v>1</v>
      </c>
      <c r="M4767" s="7">
        <f>MATCH(COLUMN(A4766)-1,Sheet0!$N4767:$W4767,0)</f>
        <v>6</v>
      </c>
      <c r="N4767" s="8">
        <f>MATCH(COLUMN(B4766)-1,Sheet0!$N4767:$W4767,0)</f>
        <v>8</v>
      </c>
      <c r="O4767" s="8">
        <f>MATCH(COLUMN(C4766)-1,Sheet0!$N4767:$W4767,0)</f>
        <v>2</v>
      </c>
      <c r="P4767" s="8">
        <f>MATCH(COLUMN(D4766)-1,Sheet0!$N4767:$W4767,0)</f>
        <v>9</v>
      </c>
      <c r="Q4767" s="8">
        <f>MATCH(COLUMN(E4766)-1,Sheet0!$N4767:$W4767,0)</f>
        <v>3</v>
      </c>
      <c r="R4767" s="8">
        <f>MATCH(COLUMN(F4766)-1,Sheet0!$N4767:$W4767,0)</f>
        <v>5</v>
      </c>
      <c r="S4767" s="8">
        <f>MATCH(COLUMN(G4766)-1,Sheet0!$N4767:$W4767,0)</f>
        <v>10</v>
      </c>
      <c r="T4767" s="8">
        <f>MATCH(COLUMN(H4766)-1,Sheet0!$N4767:$W4767,0)</f>
        <v>1</v>
      </c>
      <c r="U4767" s="8">
        <f>MATCH(COLUMN(I4766)-1,Sheet0!$N4767:$W4767,0)</f>
        <v>4</v>
      </c>
      <c r="V4767" s="9">
        <f>MATCH(COLUMN(J4766)-1,Sheet0!$N4767:$W4767,0)</f>
        <v>7</v>
      </c>
    </row>
    <row r="4768" spans="1:22" x14ac:dyDescent="0.15">
      <c r="A4768">
        <v>4767</v>
      </c>
      <c r="B4768">
        <v>3577</v>
      </c>
      <c r="C4768">
        <v>0</v>
      </c>
      <c r="D4768">
        <v>2</v>
      </c>
      <c r="E4768">
        <v>728</v>
      </c>
      <c r="F4768">
        <v>13</v>
      </c>
      <c r="G4768">
        <v>3</v>
      </c>
      <c r="H4768">
        <v>0</v>
      </c>
      <c r="I4768">
        <v>11</v>
      </c>
      <c r="J4768">
        <v>3</v>
      </c>
      <c r="K4768">
        <v>0</v>
      </c>
      <c r="L4768">
        <v>1</v>
      </c>
      <c r="M4768" s="7">
        <f>MATCH(COLUMN(A4767)-1,Sheet0!$N4768:$W4768,0)</f>
        <v>4</v>
      </c>
      <c r="N4768" s="8">
        <f>MATCH(COLUMN(B4767)-1,Sheet0!$N4768:$W4768,0)</f>
        <v>5</v>
      </c>
      <c r="O4768" s="8">
        <f>MATCH(COLUMN(C4767)-1,Sheet0!$N4768:$W4768,0)</f>
        <v>2</v>
      </c>
      <c r="P4768" s="8">
        <f>MATCH(COLUMN(D4767)-1,Sheet0!$N4768:$W4768,0)</f>
        <v>9</v>
      </c>
      <c r="Q4768" s="8">
        <f>MATCH(COLUMN(E4767)-1,Sheet0!$N4768:$W4768,0)</f>
        <v>6</v>
      </c>
      <c r="R4768" s="8">
        <f>MATCH(COLUMN(F4767)-1,Sheet0!$N4768:$W4768,0)</f>
        <v>3</v>
      </c>
      <c r="S4768" s="8">
        <f>MATCH(COLUMN(G4767)-1,Sheet0!$N4768:$W4768,0)</f>
        <v>10</v>
      </c>
      <c r="T4768" s="8">
        <f>MATCH(COLUMN(H4767)-1,Sheet0!$N4768:$W4768,0)</f>
        <v>1</v>
      </c>
      <c r="U4768" s="8">
        <f>MATCH(COLUMN(I4767)-1,Sheet0!$N4768:$W4768,0)</f>
        <v>7</v>
      </c>
      <c r="V4768" s="9">
        <f>MATCH(COLUMN(J4767)-1,Sheet0!$N4768:$W4768,0)</f>
        <v>8</v>
      </c>
    </row>
    <row r="4769" spans="1:22" x14ac:dyDescent="0.15">
      <c r="A4769">
        <v>4768</v>
      </c>
      <c r="B4769">
        <v>9068</v>
      </c>
      <c r="C4769">
        <v>1</v>
      </c>
      <c r="D4769">
        <v>2</v>
      </c>
      <c r="E4769">
        <v>305</v>
      </c>
      <c r="F4769">
        <v>43</v>
      </c>
      <c r="G4769">
        <v>9</v>
      </c>
      <c r="H4769">
        <v>1</v>
      </c>
      <c r="I4769">
        <v>43</v>
      </c>
      <c r="J4769">
        <v>9</v>
      </c>
      <c r="K4769">
        <v>1</v>
      </c>
      <c r="L4769">
        <v>0</v>
      </c>
      <c r="M4769" s="7">
        <f>MATCH(COLUMN(A4768)-1,Sheet0!$N4769:$W4769,0)</f>
        <v>4</v>
      </c>
      <c r="N4769" s="8">
        <f>MATCH(COLUMN(B4768)-1,Sheet0!$N4769:$W4769,0)</f>
        <v>10</v>
      </c>
      <c r="O4769" s="8">
        <f>MATCH(COLUMN(C4768)-1,Sheet0!$N4769:$W4769,0)</f>
        <v>2</v>
      </c>
      <c r="P4769" s="8">
        <f>MATCH(COLUMN(D4768)-1,Sheet0!$N4769:$W4769,0)</f>
        <v>7</v>
      </c>
      <c r="Q4769" s="8">
        <f>MATCH(COLUMN(E4768)-1,Sheet0!$N4769:$W4769,0)</f>
        <v>5</v>
      </c>
      <c r="R4769" s="8">
        <f>MATCH(COLUMN(F4768)-1,Sheet0!$N4769:$W4769,0)</f>
        <v>3</v>
      </c>
      <c r="S4769" s="8">
        <f>MATCH(COLUMN(G4768)-1,Sheet0!$N4769:$W4769,0)</f>
        <v>8</v>
      </c>
      <c r="T4769" s="8">
        <f>MATCH(COLUMN(H4768)-1,Sheet0!$N4769:$W4769,0)</f>
        <v>1</v>
      </c>
      <c r="U4769" s="8">
        <f>MATCH(COLUMN(I4768)-1,Sheet0!$N4769:$W4769,0)</f>
        <v>6</v>
      </c>
      <c r="V4769" s="9">
        <f>MATCH(COLUMN(J4768)-1,Sheet0!$N4769:$W4769,0)</f>
        <v>9</v>
      </c>
    </row>
    <row r="4770" spans="1:22" x14ac:dyDescent="0.15">
      <c r="A4770">
        <v>4769</v>
      </c>
      <c r="B4770">
        <v>1659</v>
      </c>
      <c r="C4770">
        <v>0</v>
      </c>
      <c r="D4770">
        <v>2</v>
      </c>
      <c r="E4770">
        <v>434</v>
      </c>
      <c r="F4770">
        <v>20</v>
      </c>
      <c r="G4770">
        <v>2</v>
      </c>
      <c r="H4770">
        <v>0</v>
      </c>
      <c r="I4770">
        <v>13</v>
      </c>
      <c r="J4770">
        <v>3</v>
      </c>
      <c r="K4770">
        <v>0</v>
      </c>
      <c r="L4770">
        <v>1</v>
      </c>
      <c r="M4770" s="7">
        <f>MATCH(COLUMN(A4769)-1,Sheet0!$N4770:$W4770,0)</f>
        <v>8</v>
      </c>
      <c r="N4770" s="8">
        <f>MATCH(COLUMN(B4769)-1,Sheet0!$N4770:$W4770,0)</f>
        <v>4</v>
      </c>
      <c r="O4770" s="8">
        <f>MATCH(COLUMN(C4769)-1,Sheet0!$N4770:$W4770,0)</f>
        <v>5</v>
      </c>
      <c r="P4770" s="8">
        <f>MATCH(COLUMN(D4769)-1,Sheet0!$N4770:$W4770,0)</f>
        <v>7</v>
      </c>
      <c r="Q4770" s="8">
        <f>MATCH(COLUMN(E4769)-1,Sheet0!$N4770:$W4770,0)</f>
        <v>2</v>
      </c>
      <c r="R4770" s="8">
        <f>MATCH(COLUMN(F4769)-1,Sheet0!$N4770:$W4770,0)</f>
        <v>3</v>
      </c>
      <c r="S4770" s="8">
        <f>MATCH(COLUMN(G4769)-1,Sheet0!$N4770:$W4770,0)</f>
        <v>9</v>
      </c>
      <c r="T4770" s="8">
        <f>MATCH(COLUMN(H4769)-1,Sheet0!$N4770:$W4770,0)</f>
        <v>1</v>
      </c>
      <c r="U4770" s="8">
        <f>MATCH(COLUMN(I4769)-1,Sheet0!$N4770:$W4770,0)</f>
        <v>6</v>
      </c>
      <c r="V4770" s="9">
        <f>MATCH(COLUMN(J4769)-1,Sheet0!$N4770:$W4770,0)</f>
        <v>10</v>
      </c>
    </row>
    <row r="4771" spans="1:22" x14ac:dyDescent="0.15">
      <c r="A4771">
        <v>4770</v>
      </c>
      <c r="B4771">
        <v>6807</v>
      </c>
      <c r="C4771">
        <v>0</v>
      </c>
      <c r="D4771">
        <v>2</v>
      </c>
      <c r="E4771">
        <v>226</v>
      </c>
      <c r="F4771">
        <v>43</v>
      </c>
      <c r="G4771">
        <v>9</v>
      </c>
      <c r="H4771">
        <v>1</v>
      </c>
      <c r="I4771">
        <v>27</v>
      </c>
      <c r="J4771">
        <v>6</v>
      </c>
      <c r="K4771">
        <v>1</v>
      </c>
      <c r="L4771">
        <v>1</v>
      </c>
      <c r="M4771" s="7">
        <f>MATCH(COLUMN(A4770)-1,Sheet0!$N4771:$W4771,0)</f>
        <v>10</v>
      </c>
      <c r="N4771" s="8">
        <f>MATCH(COLUMN(B4770)-1,Sheet0!$N4771:$W4771,0)</f>
        <v>7</v>
      </c>
      <c r="O4771" s="8">
        <f>MATCH(COLUMN(C4770)-1,Sheet0!$N4771:$W4771,0)</f>
        <v>2</v>
      </c>
      <c r="P4771" s="8">
        <f>MATCH(COLUMN(D4770)-1,Sheet0!$N4771:$W4771,0)</f>
        <v>9</v>
      </c>
      <c r="Q4771" s="8">
        <f>MATCH(COLUMN(E4770)-1,Sheet0!$N4771:$W4771,0)</f>
        <v>3</v>
      </c>
      <c r="R4771" s="8">
        <f>MATCH(COLUMN(F4770)-1,Sheet0!$N4771:$W4771,0)</f>
        <v>4</v>
      </c>
      <c r="S4771" s="8">
        <f>MATCH(COLUMN(G4770)-1,Sheet0!$N4771:$W4771,0)</f>
        <v>8</v>
      </c>
      <c r="T4771" s="8">
        <f>MATCH(COLUMN(H4770)-1,Sheet0!$N4771:$W4771,0)</f>
        <v>1</v>
      </c>
      <c r="U4771" s="8">
        <f>MATCH(COLUMN(I4770)-1,Sheet0!$N4771:$W4771,0)</f>
        <v>5</v>
      </c>
      <c r="V4771" s="9">
        <f>MATCH(COLUMN(J4770)-1,Sheet0!$N4771:$W4771,0)</f>
        <v>6</v>
      </c>
    </row>
    <row r="4772" spans="1:22" x14ac:dyDescent="0.15">
      <c r="A4772">
        <v>4771</v>
      </c>
      <c r="B4772">
        <v>3755</v>
      </c>
      <c r="C4772">
        <v>0</v>
      </c>
      <c r="D4772">
        <v>2</v>
      </c>
      <c r="E4772">
        <v>287</v>
      </c>
      <c r="F4772">
        <v>17</v>
      </c>
      <c r="G4772">
        <v>4</v>
      </c>
      <c r="H4772">
        <v>0</v>
      </c>
      <c r="I4772">
        <v>17</v>
      </c>
      <c r="J4772">
        <v>4</v>
      </c>
      <c r="K4772">
        <v>0</v>
      </c>
      <c r="L4772">
        <v>0</v>
      </c>
      <c r="M4772" s="7">
        <f>MATCH(COLUMN(A4771)-1,Sheet0!$N4772:$W4772,0)</f>
        <v>6</v>
      </c>
      <c r="N4772" s="8">
        <f>MATCH(COLUMN(B4771)-1,Sheet0!$N4772:$W4772,0)</f>
        <v>7</v>
      </c>
      <c r="O4772" s="8">
        <f>MATCH(COLUMN(C4771)-1,Sheet0!$N4772:$W4772,0)</f>
        <v>1</v>
      </c>
      <c r="P4772" s="8">
        <f>MATCH(COLUMN(D4771)-1,Sheet0!$N4772:$W4772,0)</f>
        <v>5</v>
      </c>
      <c r="Q4772" s="8">
        <f>MATCH(COLUMN(E4771)-1,Sheet0!$N4772:$W4772,0)</f>
        <v>4</v>
      </c>
      <c r="R4772" s="8">
        <f>MATCH(COLUMN(F4771)-1,Sheet0!$N4772:$W4772,0)</f>
        <v>2</v>
      </c>
      <c r="S4772" s="8">
        <f>MATCH(COLUMN(G4771)-1,Sheet0!$N4772:$W4772,0)</f>
        <v>8</v>
      </c>
      <c r="T4772" s="8">
        <f>MATCH(COLUMN(H4771)-1,Sheet0!$N4772:$W4772,0)</f>
        <v>3</v>
      </c>
      <c r="U4772" s="8">
        <f>MATCH(COLUMN(I4771)-1,Sheet0!$N4772:$W4772,0)</f>
        <v>9</v>
      </c>
      <c r="V4772" s="9">
        <f>MATCH(COLUMN(J4771)-1,Sheet0!$N4772:$W4772,0)</f>
        <v>10</v>
      </c>
    </row>
    <row r="4773" spans="1:22" x14ac:dyDescent="0.15">
      <c r="A4773">
        <v>4772</v>
      </c>
      <c r="B4773">
        <v>9886</v>
      </c>
      <c r="C4773">
        <v>1</v>
      </c>
      <c r="D4773">
        <v>2</v>
      </c>
      <c r="E4773">
        <v>304</v>
      </c>
      <c r="F4773">
        <v>38</v>
      </c>
      <c r="G4773">
        <v>8</v>
      </c>
      <c r="H4773">
        <v>1</v>
      </c>
      <c r="I4773">
        <v>13</v>
      </c>
      <c r="J4773">
        <v>3</v>
      </c>
      <c r="K4773">
        <v>0</v>
      </c>
      <c r="L4773">
        <v>1</v>
      </c>
      <c r="M4773" s="7">
        <f>MATCH(COLUMN(A4772)-1,Sheet0!$N4773:$W4773,0)</f>
        <v>5</v>
      </c>
      <c r="N4773" s="8">
        <f>MATCH(COLUMN(B4772)-1,Sheet0!$N4773:$W4773,0)</f>
        <v>4</v>
      </c>
      <c r="O4773" s="8">
        <f>MATCH(COLUMN(C4772)-1,Sheet0!$N4773:$W4773,0)</f>
        <v>6</v>
      </c>
      <c r="P4773" s="8">
        <f>MATCH(COLUMN(D4772)-1,Sheet0!$N4773:$W4773,0)</f>
        <v>9</v>
      </c>
      <c r="Q4773" s="8">
        <f>MATCH(COLUMN(E4772)-1,Sheet0!$N4773:$W4773,0)</f>
        <v>2</v>
      </c>
      <c r="R4773" s="8">
        <f>MATCH(COLUMN(F4772)-1,Sheet0!$N4773:$W4773,0)</f>
        <v>3</v>
      </c>
      <c r="S4773" s="8">
        <f>MATCH(COLUMN(G4772)-1,Sheet0!$N4773:$W4773,0)</f>
        <v>7</v>
      </c>
      <c r="T4773" s="8">
        <f>MATCH(COLUMN(H4772)-1,Sheet0!$N4773:$W4773,0)</f>
        <v>1</v>
      </c>
      <c r="U4773" s="8">
        <f>MATCH(COLUMN(I4772)-1,Sheet0!$N4773:$W4773,0)</f>
        <v>8</v>
      </c>
      <c r="V4773" s="9">
        <f>MATCH(COLUMN(J4772)-1,Sheet0!$N4773:$W4773,0)</f>
        <v>10</v>
      </c>
    </row>
    <row r="4774" spans="1:22" x14ac:dyDescent="0.15">
      <c r="A4774">
        <v>4773</v>
      </c>
      <c r="B4774">
        <v>1841</v>
      </c>
      <c r="C4774">
        <v>0</v>
      </c>
      <c r="D4774">
        <v>2</v>
      </c>
      <c r="E4774">
        <v>460</v>
      </c>
      <c r="F4774">
        <v>23</v>
      </c>
      <c r="G4774">
        <v>6</v>
      </c>
      <c r="H4774">
        <v>1</v>
      </c>
      <c r="I4774">
        <v>23</v>
      </c>
      <c r="J4774">
        <v>6</v>
      </c>
      <c r="K4774">
        <v>1</v>
      </c>
      <c r="L4774">
        <v>0</v>
      </c>
      <c r="M4774" s="7">
        <f>MATCH(COLUMN(A4773)-1,Sheet0!$N4774:$W4774,0)</f>
        <v>6</v>
      </c>
      <c r="N4774" s="8">
        <f>MATCH(COLUMN(B4773)-1,Sheet0!$N4774:$W4774,0)</f>
        <v>4</v>
      </c>
      <c r="O4774" s="8">
        <f>MATCH(COLUMN(C4773)-1,Sheet0!$N4774:$W4774,0)</f>
        <v>7</v>
      </c>
      <c r="P4774" s="8">
        <f>MATCH(COLUMN(D4773)-1,Sheet0!$N4774:$W4774,0)</f>
        <v>5</v>
      </c>
      <c r="Q4774" s="8">
        <f>MATCH(COLUMN(E4773)-1,Sheet0!$N4774:$W4774,0)</f>
        <v>1</v>
      </c>
      <c r="R4774" s="8">
        <f>MATCH(COLUMN(F4773)-1,Sheet0!$N4774:$W4774,0)</f>
        <v>3</v>
      </c>
      <c r="S4774" s="8">
        <f>MATCH(COLUMN(G4773)-1,Sheet0!$N4774:$W4774,0)</f>
        <v>10</v>
      </c>
      <c r="T4774" s="8">
        <f>MATCH(COLUMN(H4773)-1,Sheet0!$N4774:$W4774,0)</f>
        <v>2</v>
      </c>
      <c r="U4774" s="8">
        <f>MATCH(COLUMN(I4773)-1,Sheet0!$N4774:$W4774,0)</f>
        <v>8</v>
      </c>
      <c r="V4774" s="9">
        <f>MATCH(COLUMN(J4773)-1,Sheet0!$N4774:$W4774,0)</f>
        <v>9</v>
      </c>
    </row>
    <row r="4775" spans="1:22" x14ac:dyDescent="0.15">
      <c r="A4775">
        <v>4774</v>
      </c>
      <c r="B4775">
        <v>3597</v>
      </c>
      <c r="C4775">
        <v>0</v>
      </c>
      <c r="D4775">
        <v>3</v>
      </c>
      <c r="E4775">
        <v>305</v>
      </c>
      <c r="F4775">
        <v>32</v>
      </c>
      <c r="G4775">
        <v>7</v>
      </c>
      <c r="H4775">
        <v>1</v>
      </c>
      <c r="I4775">
        <v>32</v>
      </c>
      <c r="J4775">
        <v>7</v>
      </c>
      <c r="K4775">
        <v>1</v>
      </c>
      <c r="L4775">
        <v>0</v>
      </c>
      <c r="M4775" s="7">
        <f>MATCH(COLUMN(A4774)-1,Sheet0!$N4775:$W4775,0)</f>
        <v>5</v>
      </c>
      <c r="N4775" s="8">
        <f>MATCH(COLUMN(B4774)-1,Sheet0!$N4775:$W4775,0)</f>
        <v>7</v>
      </c>
      <c r="O4775" s="8">
        <f>MATCH(COLUMN(C4774)-1,Sheet0!$N4775:$W4775,0)</f>
        <v>10</v>
      </c>
      <c r="P4775" s="8">
        <f>MATCH(COLUMN(D4774)-1,Sheet0!$N4775:$W4775,0)</f>
        <v>6</v>
      </c>
      <c r="Q4775" s="8">
        <f>MATCH(COLUMN(E4774)-1,Sheet0!$N4775:$W4775,0)</f>
        <v>1</v>
      </c>
      <c r="R4775" s="8">
        <f>MATCH(COLUMN(F4774)-1,Sheet0!$N4775:$W4775,0)</f>
        <v>2</v>
      </c>
      <c r="S4775" s="8">
        <f>MATCH(COLUMN(G4774)-1,Sheet0!$N4775:$W4775,0)</f>
        <v>4</v>
      </c>
      <c r="T4775" s="8">
        <f>MATCH(COLUMN(H4774)-1,Sheet0!$N4775:$W4775,0)</f>
        <v>8</v>
      </c>
      <c r="U4775" s="8">
        <f>MATCH(COLUMN(I4774)-1,Sheet0!$N4775:$W4775,0)</f>
        <v>9</v>
      </c>
      <c r="V4775" s="9">
        <f>MATCH(COLUMN(J4774)-1,Sheet0!$N4775:$W4775,0)</f>
        <v>3</v>
      </c>
    </row>
    <row r="4776" spans="1:22" x14ac:dyDescent="0.15">
      <c r="A4776">
        <v>4775</v>
      </c>
      <c r="B4776">
        <v>1172</v>
      </c>
      <c r="C4776">
        <v>1</v>
      </c>
      <c r="D4776">
        <v>2</v>
      </c>
      <c r="E4776">
        <v>236</v>
      </c>
      <c r="F4776">
        <v>13</v>
      </c>
      <c r="G4776">
        <v>3</v>
      </c>
      <c r="H4776">
        <v>0</v>
      </c>
      <c r="I4776">
        <v>13</v>
      </c>
      <c r="J4776">
        <v>3</v>
      </c>
      <c r="K4776">
        <v>0</v>
      </c>
      <c r="L4776">
        <v>0</v>
      </c>
      <c r="M4776" s="7">
        <f>MATCH(COLUMN(A4775)-1,Sheet0!$N4776:$W4776,0)</f>
        <v>2</v>
      </c>
      <c r="N4776" s="8">
        <f>MATCH(COLUMN(B4775)-1,Sheet0!$N4776:$W4776,0)</f>
        <v>8</v>
      </c>
      <c r="O4776" s="8">
        <f>MATCH(COLUMN(C4775)-1,Sheet0!$N4776:$W4776,0)</f>
        <v>6</v>
      </c>
      <c r="P4776" s="8">
        <f>MATCH(COLUMN(D4775)-1,Sheet0!$N4776:$W4776,0)</f>
        <v>5</v>
      </c>
      <c r="Q4776" s="8">
        <f>MATCH(COLUMN(E4775)-1,Sheet0!$N4776:$W4776,0)</f>
        <v>4</v>
      </c>
      <c r="R4776" s="8">
        <f>MATCH(COLUMN(F4775)-1,Sheet0!$N4776:$W4776,0)</f>
        <v>3</v>
      </c>
      <c r="S4776" s="8">
        <f>MATCH(COLUMN(G4775)-1,Sheet0!$N4776:$W4776,0)</f>
        <v>9</v>
      </c>
      <c r="T4776" s="8">
        <f>MATCH(COLUMN(H4775)-1,Sheet0!$N4776:$W4776,0)</f>
        <v>1</v>
      </c>
      <c r="U4776" s="8">
        <f>MATCH(COLUMN(I4775)-1,Sheet0!$N4776:$W4776,0)</f>
        <v>7</v>
      </c>
      <c r="V4776" s="9">
        <f>MATCH(COLUMN(J4775)-1,Sheet0!$N4776:$W4776,0)</f>
        <v>10</v>
      </c>
    </row>
    <row r="4777" spans="1:22" x14ac:dyDescent="0.15">
      <c r="A4777">
        <v>4776</v>
      </c>
      <c r="B4777">
        <v>4835</v>
      </c>
      <c r="C4777">
        <v>0</v>
      </c>
      <c r="D4777">
        <v>1</v>
      </c>
      <c r="E4777">
        <v>248</v>
      </c>
      <c r="F4777">
        <v>37</v>
      </c>
      <c r="G4777">
        <v>8</v>
      </c>
      <c r="H4777">
        <v>1</v>
      </c>
      <c r="I4777">
        <v>26</v>
      </c>
      <c r="J4777">
        <v>6</v>
      </c>
      <c r="K4777">
        <v>1</v>
      </c>
      <c r="L4777">
        <v>1</v>
      </c>
      <c r="M4777" s="7">
        <f>MATCH(COLUMN(A4776)-1,Sheet0!$N4777:$W4777,0)</f>
        <v>8</v>
      </c>
      <c r="N4777" s="8">
        <f>MATCH(COLUMN(B4776)-1,Sheet0!$N4777:$W4777,0)</f>
        <v>4</v>
      </c>
      <c r="O4777" s="8">
        <f>MATCH(COLUMN(C4776)-1,Sheet0!$N4777:$W4777,0)</f>
        <v>6</v>
      </c>
      <c r="P4777" s="8">
        <f>MATCH(COLUMN(D4776)-1,Sheet0!$N4777:$W4777,0)</f>
        <v>9</v>
      </c>
      <c r="Q4777" s="8">
        <f>MATCH(COLUMN(E4776)-1,Sheet0!$N4777:$W4777,0)</f>
        <v>10</v>
      </c>
      <c r="R4777" s="8">
        <f>MATCH(COLUMN(F4776)-1,Sheet0!$N4777:$W4777,0)</f>
        <v>2</v>
      </c>
      <c r="S4777" s="8">
        <f>MATCH(COLUMN(G4776)-1,Sheet0!$N4777:$W4777,0)</f>
        <v>3</v>
      </c>
      <c r="T4777" s="8">
        <f>MATCH(COLUMN(H4776)-1,Sheet0!$N4777:$W4777,0)</f>
        <v>1</v>
      </c>
      <c r="U4777" s="8">
        <f>MATCH(COLUMN(I4776)-1,Sheet0!$N4777:$W4777,0)</f>
        <v>5</v>
      </c>
      <c r="V4777" s="9">
        <f>MATCH(COLUMN(J4776)-1,Sheet0!$N4777:$W4777,0)</f>
        <v>7</v>
      </c>
    </row>
    <row r="4778" spans="1:22" x14ac:dyDescent="0.15">
      <c r="A4778">
        <v>4777</v>
      </c>
      <c r="B4778">
        <v>8436</v>
      </c>
      <c r="C4778">
        <v>1</v>
      </c>
      <c r="D4778">
        <v>2</v>
      </c>
      <c r="E4778">
        <v>302</v>
      </c>
      <c r="F4778">
        <v>26</v>
      </c>
      <c r="G4778">
        <v>6</v>
      </c>
      <c r="H4778">
        <v>1</v>
      </c>
      <c r="I4778">
        <v>26</v>
      </c>
      <c r="J4778">
        <v>6</v>
      </c>
      <c r="K4778">
        <v>1</v>
      </c>
      <c r="L4778">
        <v>0</v>
      </c>
      <c r="M4778" s="7">
        <f>MATCH(COLUMN(A4777)-1,Sheet0!$N4778:$W4778,0)</f>
        <v>1</v>
      </c>
      <c r="N4778" s="8">
        <f>MATCH(COLUMN(B4777)-1,Sheet0!$N4778:$W4778,0)</f>
        <v>5</v>
      </c>
      <c r="O4778" s="8">
        <f>MATCH(COLUMN(C4777)-1,Sheet0!$N4778:$W4778,0)</f>
        <v>7</v>
      </c>
      <c r="P4778" s="8">
        <f>MATCH(COLUMN(D4777)-1,Sheet0!$N4778:$W4778,0)</f>
        <v>3</v>
      </c>
      <c r="Q4778" s="8">
        <f>MATCH(COLUMN(E4777)-1,Sheet0!$N4778:$W4778,0)</f>
        <v>10</v>
      </c>
      <c r="R4778" s="8">
        <f>MATCH(COLUMN(F4777)-1,Sheet0!$N4778:$W4778,0)</f>
        <v>9</v>
      </c>
      <c r="S4778" s="8">
        <f>MATCH(COLUMN(G4777)-1,Sheet0!$N4778:$W4778,0)</f>
        <v>2</v>
      </c>
      <c r="T4778" s="8">
        <f>MATCH(COLUMN(H4777)-1,Sheet0!$N4778:$W4778,0)</f>
        <v>6</v>
      </c>
      <c r="U4778" s="8">
        <f>MATCH(COLUMN(I4777)-1,Sheet0!$N4778:$W4778,0)</f>
        <v>8</v>
      </c>
      <c r="V4778" s="9">
        <f>MATCH(COLUMN(J4777)-1,Sheet0!$N4778:$W4778,0)</f>
        <v>4</v>
      </c>
    </row>
    <row r="4779" spans="1:22" x14ac:dyDescent="0.15">
      <c r="A4779">
        <v>4778</v>
      </c>
      <c r="B4779">
        <v>8742</v>
      </c>
      <c r="C4779">
        <v>1</v>
      </c>
      <c r="D4779">
        <v>1</v>
      </c>
      <c r="E4779">
        <v>283</v>
      </c>
      <c r="F4779">
        <v>31</v>
      </c>
      <c r="G4779">
        <v>7</v>
      </c>
      <c r="H4779">
        <v>1</v>
      </c>
      <c r="I4779">
        <v>26</v>
      </c>
      <c r="J4779">
        <v>6</v>
      </c>
      <c r="K4779">
        <v>1</v>
      </c>
      <c r="L4779">
        <v>1</v>
      </c>
      <c r="M4779" s="7">
        <f>MATCH(COLUMN(A4778)-1,Sheet0!$N4779:$W4779,0)</f>
        <v>1</v>
      </c>
      <c r="N4779" s="8">
        <f>MATCH(COLUMN(B4778)-1,Sheet0!$N4779:$W4779,0)</f>
        <v>7</v>
      </c>
      <c r="O4779" s="8">
        <f>MATCH(COLUMN(C4778)-1,Sheet0!$N4779:$W4779,0)</f>
        <v>4</v>
      </c>
      <c r="P4779" s="8">
        <f>MATCH(COLUMN(D4778)-1,Sheet0!$N4779:$W4779,0)</f>
        <v>6</v>
      </c>
      <c r="Q4779" s="8">
        <f>MATCH(COLUMN(E4778)-1,Sheet0!$N4779:$W4779,0)</f>
        <v>9</v>
      </c>
      <c r="R4779" s="8">
        <f>MATCH(COLUMN(F4778)-1,Sheet0!$N4779:$W4779,0)</f>
        <v>2</v>
      </c>
      <c r="S4779" s="8">
        <f>MATCH(COLUMN(G4778)-1,Sheet0!$N4779:$W4779,0)</f>
        <v>10</v>
      </c>
      <c r="T4779" s="8">
        <f>MATCH(COLUMN(H4778)-1,Sheet0!$N4779:$W4779,0)</f>
        <v>3</v>
      </c>
      <c r="U4779" s="8">
        <f>MATCH(COLUMN(I4778)-1,Sheet0!$N4779:$W4779,0)</f>
        <v>5</v>
      </c>
      <c r="V4779" s="9">
        <f>MATCH(COLUMN(J4778)-1,Sheet0!$N4779:$W4779,0)</f>
        <v>8</v>
      </c>
    </row>
    <row r="4780" spans="1:22" x14ac:dyDescent="0.15">
      <c r="A4780">
        <v>4779</v>
      </c>
      <c r="B4780">
        <v>5485</v>
      </c>
      <c r="C4780">
        <v>0</v>
      </c>
      <c r="D4780">
        <v>2</v>
      </c>
      <c r="E4780">
        <v>266</v>
      </c>
      <c r="F4780">
        <v>14</v>
      </c>
      <c r="G4780">
        <v>3</v>
      </c>
      <c r="H4780">
        <v>0</v>
      </c>
      <c r="I4780">
        <v>14</v>
      </c>
      <c r="J4780">
        <v>3</v>
      </c>
      <c r="K4780">
        <v>0</v>
      </c>
      <c r="L4780">
        <v>0</v>
      </c>
      <c r="M4780" s="7">
        <f>MATCH(COLUMN(A4779)-1,Sheet0!$N4780:$W4780,0)</f>
        <v>5</v>
      </c>
      <c r="N4780" s="8">
        <f>MATCH(COLUMN(B4779)-1,Sheet0!$N4780:$W4780,0)</f>
        <v>1</v>
      </c>
      <c r="O4780" s="8">
        <f>MATCH(COLUMN(C4779)-1,Sheet0!$N4780:$W4780,0)</f>
        <v>7</v>
      </c>
      <c r="P4780" s="8">
        <f>MATCH(COLUMN(D4779)-1,Sheet0!$N4780:$W4780,0)</f>
        <v>8</v>
      </c>
      <c r="Q4780" s="8">
        <f>MATCH(COLUMN(E4779)-1,Sheet0!$N4780:$W4780,0)</f>
        <v>2</v>
      </c>
      <c r="R4780" s="8">
        <f>MATCH(COLUMN(F4779)-1,Sheet0!$N4780:$W4780,0)</f>
        <v>4</v>
      </c>
      <c r="S4780" s="8">
        <f>MATCH(COLUMN(G4779)-1,Sheet0!$N4780:$W4780,0)</f>
        <v>3</v>
      </c>
      <c r="T4780" s="8">
        <f>MATCH(COLUMN(H4779)-1,Sheet0!$N4780:$W4780,0)</f>
        <v>6</v>
      </c>
      <c r="U4780" s="8">
        <f>MATCH(COLUMN(I4779)-1,Sheet0!$N4780:$W4780,0)</f>
        <v>9</v>
      </c>
      <c r="V4780" s="9">
        <f>MATCH(COLUMN(J4779)-1,Sheet0!$N4780:$W4780,0)</f>
        <v>10</v>
      </c>
    </row>
    <row r="4781" spans="1:22" x14ac:dyDescent="0.15">
      <c r="A4781">
        <v>4780</v>
      </c>
      <c r="B4781">
        <v>8379</v>
      </c>
      <c r="C4781">
        <v>1</v>
      </c>
      <c r="D4781">
        <v>1</v>
      </c>
      <c r="E4781">
        <v>230</v>
      </c>
      <c r="F4781">
        <v>3</v>
      </c>
      <c r="G4781">
        <v>1</v>
      </c>
      <c r="H4781">
        <v>0</v>
      </c>
      <c r="I4781">
        <v>0</v>
      </c>
      <c r="J4781">
        <v>0</v>
      </c>
      <c r="K4781">
        <v>0</v>
      </c>
      <c r="L4781">
        <v>1</v>
      </c>
      <c r="M4781" s="7">
        <f>MATCH(COLUMN(A4780)-1,Sheet0!$N4781:$W4781,0)</f>
        <v>4</v>
      </c>
      <c r="N4781" s="8">
        <f>MATCH(COLUMN(B4780)-1,Sheet0!$N4781:$W4781,0)</f>
        <v>9</v>
      </c>
      <c r="O4781" s="8">
        <f>MATCH(COLUMN(C4780)-1,Sheet0!$N4781:$W4781,0)</f>
        <v>6</v>
      </c>
      <c r="P4781" s="8">
        <f>MATCH(COLUMN(D4780)-1,Sheet0!$N4781:$W4781,0)</f>
        <v>2</v>
      </c>
      <c r="Q4781" s="8">
        <f>MATCH(COLUMN(E4780)-1,Sheet0!$N4781:$W4781,0)</f>
        <v>10</v>
      </c>
      <c r="R4781" s="8">
        <f>MATCH(COLUMN(F4780)-1,Sheet0!$N4781:$W4781,0)</f>
        <v>1</v>
      </c>
      <c r="S4781" s="8">
        <f>MATCH(COLUMN(G4780)-1,Sheet0!$N4781:$W4781,0)</f>
        <v>5</v>
      </c>
      <c r="T4781" s="8">
        <f>MATCH(COLUMN(H4780)-1,Sheet0!$N4781:$W4781,0)</f>
        <v>8</v>
      </c>
      <c r="U4781" s="8">
        <f>MATCH(COLUMN(I4780)-1,Sheet0!$N4781:$W4781,0)</f>
        <v>7</v>
      </c>
      <c r="V4781" s="9">
        <f>MATCH(COLUMN(J4780)-1,Sheet0!$N4781:$W4781,0)</f>
        <v>3</v>
      </c>
    </row>
    <row r="4782" spans="1:22" x14ac:dyDescent="0.15">
      <c r="A4782">
        <v>4781</v>
      </c>
      <c r="B4782">
        <v>6153</v>
      </c>
      <c r="C4782">
        <v>0</v>
      </c>
      <c r="D4782">
        <v>2</v>
      </c>
      <c r="E4782">
        <v>290</v>
      </c>
      <c r="F4782">
        <v>29</v>
      </c>
      <c r="G4782">
        <v>6</v>
      </c>
      <c r="H4782">
        <v>1</v>
      </c>
      <c r="I4782">
        <v>29</v>
      </c>
      <c r="J4782">
        <v>6</v>
      </c>
      <c r="K4782">
        <v>1</v>
      </c>
      <c r="L4782">
        <v>0</v>
      </c>
      <c r="M4782" s="7">
        <f>MATCH(COLUMN(A4781)-1,Sheet0!$N4782:$W4782,0)</f>
        <v>5</v>
      </c>
      <c r="N4782" s="8">
        <f>MATCH(COLUMN(B4781)-1,Sheet0!$N4782:$W4782,0)</f>
        <v>2</v>
      </c>
      <c r="O4782" s="8">
        <f>MATCH(COLUMN(C4781)-1,Sheet0!$N4782:$W4782,0)</f>
        <v>8</v>
      </c>
      <c r="P4782" s="8">
        <f>MATCH(COLUMN(D4781)-1,Sheet0!$N4782:$W4782,0)</f>
        <v>7</v>
      </c>
      <c r="Q4782" s="8">
        <f>MATCH(COLUMN(E4781)-1,Sheet0!$N4782:$W4782,0)</f>
        <v>3</v>
      </c>
      <c r="R4782" s="8">
        <f>MATCH(COLUMN(F4781)-1,Sheet0!$N4782:$W4782,0)</f>
        <v>1</v>
      </c>
      <c r="S4782" s="8">
        <f>MATCH(COLUMN(G4781)-1,Sheet0!$N4782:$W4782,0)</f>
        <v>10</v>
      </c>
      <c r="T4782" s="8">
        <f>MATCH(COLUMN(H4781)-1,Sheet0!$N4782:$W4782,0)</f>
        <v>4</v>
      </c>
      <c r="U4782" s="8">
        <f>MATCH(COLUMN(I4781)-1,Sheet0!$N4782:$W4782,0)</f>
        <v>9</v>
      </c>
      <c r="V4782" s="9">
        <f>MATCH(COLUMN(J4781)-1,Sheet0!$N4782:$W4782,0)</f>
        <v>6</v>
      </c>
    </row>
    <row r="4783" spans="1:22" x14ac:dyDescent="0.15">
      <c r="A4783">
        <v>4782</v>
      </c>
      <c r="B4783">
        <v>1543</v>
      </c>
      <c r="C4783">
        <v>0</v>
      </c>
      <c r="D4783">
        <v>2</v>
      </c>
      <c r="E4783">
        <v>186</v>
      </c>
      <c r="F4783">
        <v>4</v>
      </c>
      <c r="G4783">
        <v>1</v>
      </c>
      <c r="H4783">
        <v>0</v>
      </c>
      <c r="I4783">
        <v>4</v>
      </c>
      <c r="J4783">
        <v>1</v>
      </c>
      <c r="K4783">
        <v>0</v>
      </c>
      <c r="L4783">
        <v>0</v>
      </c>
      <c r="M4783" s="7">
        <f>MATCH(COLUMN(A4782)-1,Sheet0!$N4783:$W4783,0)</f>
        <v>1</v>
      </c>
      <c r="N4783" s="8">
        <f>MATCH(COLUMN(B4782)-1,Sheet0!$N4783:$W4783,0)</f>
        <v>7</v>
      </c>
      <c r="O4783" s="8">
        <f>MATCH(COLUMN(C4782)-1,Sheet0!$N4783:$W4783,0)</f>
        <v>3</v>
      </c>
      <c r="P4783" s="8">
        <f>MATCH(COLUMN(D4782)-1,Sheet0!$N4783:$W4783,0)</f>
        <v>5</v>
      </c>
      <c r="Q4783" s="8">
        <f>MATCH(COLUMN(E4782)-1,Sheet0!$N4783:$W4783,0)</f>
        <v>4</v>
      </c>
      <c r="R4783" s="8">
        <f>MATCH(COLUMN(F4782)-1,Sheet0!$N4783:$W4783,0)</f>
        <v>9</v>
      </c>
      <c r="S4783" s="8">
        <f>MATCH(COLUMN(G4782)-1,Sheet0!$N4783:$W4783,0)</f>
        <v>6</v>
      </c>
      <c r="T4783" s="8">
        <f>MATCH(COLUMN(H4782)-1,Sheet0!$N4783:$W4783,0)</f>
        <v>2</v>
      </c>
      <c r="U4783" s="8">
        <f>MATCH(COLUMN(I4782)-1,Sheet0!$N4783:$W4783,0)</f>
        <v>8</v>
      </c>
      <c r="V4783" s="9">
        <f>MATCH(COLUMN(J4782)-1,Sheet0!$N4783:$W4783,0)</f>
        <v>10</v>
      </c>
    </row>
    <row r="4784" spans="1:22" x14ac:dyDescent="0.15">
      <c r="A4784">
        <v>4783</v>
      </c>
      <c r="B4784">
        <v>8296</v>
      </c>
      <c r="C4784">
        <v>1</v>
      </c>
      <c r="D4784">
        <v>1</v>
      </c>
      <c r="E4784">
        <v>222</v>
      </c>
      <c r="F4784">
        <v>13</v>
      </c>
      <c r="G4784">
        <v>3</v>
      </c>
      <c r="H4784">
        <v>0</v>
      </c>
      <c r="I4784">
        <v>11</v>
      </c>
      <c r="J4784">
        <v>3</v>
      </c>
      <c r="K4784">
        <v>0</v>
      </c>
      <c r="L4784">
        <v>1</v>
      </c>
      <c r="M4784" s="7">
        <f>MATCH(COLUMN(A4783)-1,Sheet0!$N4784:$W4784,0)</f>
        <v>6</v>
      </c>
      <c r="N4784" s="8">
        <f>MATCH(COLUMN(B4783)-1,Sheet0!$N4784:$W4784,0)</f>
        <v>3</v>
      </c>
      <c r="O4784" s="8">
        <f>MATCH(COLUMN(C4783)-1,Sheet0!$N4784:$W4784,0)</f>
        <v>1</v>
      </c>
      <c r="P4784" s="8">
        <f>MATCH(COLUMN(D4783)-1,Sheet0!$N4784:$W4784,0)</f>
        <v>8</v>
      </c>
      <c r="Q4784" s="8">
        <f>MATCH(COLUMN(E4783)-1,Sheet0!$N4784:$W4784,0)</f>
        <v>10</v>
      </c>
      <c r="R4784" s="8">
        <f>MATCH(COLUMN(F4783)-1,Sheet0!$N4784:$W4784,0)</f>
        <v>2</v>
      </c>
      <c r="S4784" s="8">
        <f>MATCH(COLUMN(G4783)-1,Sheet0!$N4784:$W4784,0)</f>
        <v>7</v>
      </c>
      <c r="T4784" s="8">
        <f>MATCH(COLUMN(H4783)-1,Sheet0!$N4784:$W4784,0)</f>
        <v>4</v>
      </c>
      <c r="U4784" s="8">
        <f>MATCH(COLUMN(I4783)-1,Sheet0!$N4784:$W4784,0)</f>
        <v>5</v>
      </c>
      <c r="V4784" s="9">
        <f>MATCH(COLUMN(J4783)-1,Sheet0!$N4784:$W4784,0)</f>
        <v>9</v>
      </c>
    </row>
    <row r="4785" spans="1:22" x14ac:dyDescent="0.15">
      <c r="A4785">
        <v>4784</v>
      </c>
      <c r="B4785">
        <v>1058</v>
      </c>
      <c r="C4785">
        <v>0</v>
      </c>
      <c r="D4785">
        <v>4</v>
      </c>
      <c r="E4785">
        <v>337</v>
      </c>
      <c r="F4785">
        <v>29</v>
      </c>
      <c r="G4785">
        <v>6</v>
      </c>
      <c r="H4785">
        <v>1</v>
      </c>
      <c r="I4785">
        <v>29</v>
      </c>
      <c r="J4785">
        <v>6</v>
      </c>
      <c r="K4785">
        <v>1</v>
      </c>
      <c r="L4785">
        <v>0</v>
      </c>
      <c r="M4785" s="7">
        <f>MATCH(COLUMN(A4784)-1,Sheet0!$N4785:$W4785,0)</f>
        <v>5</v>
      </c>
      <c r="N4785" s="8">
        <f>MATCH(COLUMN(B4784)-1,Sheet0!$N4785:$W4785,0)</f>
        <v>6</v>
      </c>
      <c r="O4785" s="8">
        <f>MATCH(COLUMN(C4784)-1,Sheet0!$N4785:$W4785,0)</f>
        <v>7</v>
      </c>
      <c r="P4785" s="8">
        <f>MATCH(COLUMN(D4784)-1,Sheet0!$N4785:$W4785,0)</f>
        <v>2</v>
      </c>
      <c r="Q4785" s="8">
        <f>MATCH(COLUMN(E4784)-1,Sheet0!$N4785:$W4785,0)</f>
        <v>3</v>
      </c>
      <c r="R4785" s="8">
        <f>MATCH(COLUMN(F4784)-1,Sheet0!$N4785:$W4785,0)</f>
        <v>4</v>
      </c>
      <c r="S4785" s="8">
        <f>MATCH(COLUMN(G4784)-1,Sheet0!$N4785:$W4785,0)</f>
        <v>10</v>
      </c>
      <c r="T4785" s="8">
        <f>MATCH(COLUMN(H4784)-1,Sheet0!$N4785:$W4785,0)</f>
        <v>1</v>
      </c>
      <c r="U4785" s="8">
        <f>MATCH(COLUMN(I4784)-1,Sheet0!$N4785:$W4785,0)</f>
        <v>8</v>
      </c>
      <c r="V4785" s="9">
        <f>MATCH(COLUMN(J4784)-1,Sheet0!$N4785:$W4785,0)</f>
        <v>9</v>
      </c>
    </row>
    <row r="4786" spans="1:22" x14ac:dyDescent="0.15">
      <c r="A4786">
        <v>4785</v>
      </c>
      <c r="B4786">
        <v>6089</v>
      </c>
      <c r="C4786">
        <v>0</v>
      </c>
      <c r="D4786">
        <v>4</v>
      </c>
      <c r="E4786">
        <v>379</v>
      </c>
      <c r="F4786">
        <v>3</v>
      </c>
      <c r="G4786">
        <v>1</v>
      </c>
      <c r="H4786">
        <v>0</v>
      </c>
      <c r="I4786">
        <v>12</v>
      </c>
      <c r="J4786">
        <v>3</v>
      </c>
      <c r="K4786">
        <v>0</v>
      </c>
      <c r="L4786">
        <v>1</v>
      </c>
      <c r="M4786" s="7">
        <f>MATCH(COLUMN(A4785)-1,Sheet0!$N4786:$W4786,0)</f>
        <v>4</v>
      </c>
      <c r="N4786" s="8">
        <f>MATCH(COLUMN(B4785)-1,Sheet0!$N4786:$W4786,0)</f>
        <v>7</v>
      </c>
      <c r="O4786" s="8">
        <f>MATCH(COLUMN(C4785)-1,Sheet0!$N4786:$W4786,0)</f>
        <v>5</v>
      </c>
      <c r="P4786" s="8">
        <f>MATCH(COLUMN(D4785)-1,Sheet0!$N4786:$W4786,0)</f>
        <v>8</v>
      </c>
      <c r="Q4786" s="8">
        <f>MATCH(COLUMN(E4785)-1,Sheet0!$N4786:$W4786,0)</f>
        <v>1</v>
      </c>
      <c r="R4786" s="8">
        <f>MATCH(COLUMN(F4785)-1,Sheet0!$N4786:$W4786,0)</f>
        <v>3</v>
      </c>
      <c r="S4786" s="8">
        <f>MATCH(COLUMN(G4785)-1,Sheet0!$N4786:$W4786,0)</f>
        <v>10</v>
      </c>
      <c r="T4786" s="8">
        <f>MATCH(COLUMN(H4785)-1,Sheet0!$N4786:$W4786,0)</f>
        <v>2</v>
      </c>
      <c r="U4786" s="8">
        <f>MATCH(COLUMN(I4785)-1,Sheet0!$N4786:$W4786,0)</f>
        <v>6</v>
      </c>
      <c r="V4786" s="9">
        <f>MATCH(COLUMN(J4785)-1,Sheet0!$N4786:$W4786,0)</f>
        <v>9</v>
      </c>
    </row>
    <row r="4787" spans="1:22" x14ac:dyDescent="0.15">
      <c r="A4787">
        <v>4786</v>
      </c>
      <c r="B4787">
        <v>8724</v>
      </c>
      <c r="C4787">
        <v>1</v>
      </c>
      <c r="D4787">
        <v>2</v>
      </c>
      <c r="E4787">
        <v>235</v>
      </c>
      <c r="F4787">
        <v>13</v>
      </c>
      <c r="G4787">
        <v>3</v>
      </c>
      <c r="H4787">
        <v>0</v>
      </c>
      <c r="I4787">
        <v>13</v>
      </c>
      <c r="J4787">
        <v>3</v>
      </c>
      <c r="K4787">
        <v>0</v>
      </c>
      <c r="L4787">
        <v>0</v>
      </c>
      <c r="M4787" s="7">
        <f>MATCH(COLUMN(A4786)-1,Sheet0!$N4787:$W4787,0)</f>
        <v>8</v>
      </c>
      <c r="N4787" s="8">
        <f>MATCH(COLUMN(B4786)-1,Sheet0!$N4787:$W4787,0)</f>
        <v>2</v>
      </c>
      <c r="O4787" s="8">
        <f>MATCH(COLUMN(C4786)-1,Sheet0!$N4787:$W4787,0)</f>
        <v>6</v>
      </c>
      <c r="P4787" s="8">
        <f>MATCH(COLUMN(D4786)-1,Sheet0!$N4787:$W4787,0)</f>
        <v>3</v>
      </c>
      <c r="Q4787" s="8">
        <f>MATCH(COLUMN(E4786)-1,Sheet0!$N4787:$W4787,0)</f>
        <v>1</v>
      </c>
      <c r="R4787" s="8">
        <f>MATCH(COLUMN(F4786)-1,Sheet0!$N4787:$W4787,0)</f>
        <v>10</v>
      </c>
      <c r="S4787" s="8">
        <f>MATCH(COLUMN(G4786)-1,Sheet0!$N4787:$W4787,0)</f>
        <v>9</v>
      </c>
      <c r="T4787" s="8">
        <f>MATCH(COLUMN(H4786)-1,Sheet0!$N4787:$W4787,0)</f>
        <v>4</v>
      </c>
      <c r="U4787" s="8">
        <f>MATCH(COLUMN(I4786)-1,Sheet0!$N4787:$W4787,0)</f>
        <v>7</v>
      </c>
      <c r="V4787" s="9">
        <f>MATCH(COLUMN(J4786)-1,Sheet0!$N4787:$W4787,0)</f>
        <v>5</v>
      </c>
    </row>
    <row r="4788" spans="1:22" x14ac:dyDescent="0.15">
      <c r="A4788">
        <v>4787</v>
      </c>
      <c r="B4788">
        <v>6627</v>
      </c>
      <c r="C4788">
        <v>0</v>
      </c>
      <c r="D4788">
        <v>3</v>
      </c>
      <c r="E4788">
        <v>270</v>
      </c>
      <c r="F4788">
        <v>13</v>
      </c>
      <c r="G4788">
        <v>3</v>
      </c>
      <c r="H4788">
        <v>0</v>
      </c>
      <c r="I4788">
        <v>13</v>
      </c>
      <c r="J4788">
        <v>3</v>
      </c>
      <c r="K4788">
        <v>0</v>
      </c>
      <c r="L4788">
        <v>0</v>
      </c>
      <c r="M4788" s="7">
        <f>MATCH(COLUMN(A4787)-1,Sheet0!$N4788:$W4788,0)</f>
        <v>9</v>
      </c>
      <c r="N4788" s="8">
        <f>MATCH(COLUMN(B4787)-1,Sheet0!$N4788:$W4788,0)</f>
        <v>2</v>
      </c>
      <c r="O4788" s="8">
        <f>MATCH(COLUMN(C4787)-1,Sheet0!$N4788:$W4788,0)</f>
        <v>7</v>
      </c>
      <c r="P4788" s="8">
        <f>MATCH(COLUMN(D4787)-1,Sheet0!$N4788:$W4788,0)</f>
        <v>10</v>
      </c>
      <c r="Q4788" s="8">
        <f>MATCH(COLUMN(E4787)-1,Sheet0!$N4788:$W4788,0)</f>
        <v>3</v>
      </c>
      <c r="R4788" s="8">
        <f>MATCH(COLUMN(F4787)-1,Sheet0!$N4788:$W4788,0)</f>
        <v>6</v>
      </c>
      <c r="S4788" s="8">
        <f>MATCH(COLUMN(G4787)-1,Sheet0!$N4788:$W4788,0)</f>
        <v>5</v>
      </c>
      <c r="T4788" s="8">
        <f>MATCH(COLUMN(H4787)-1,Sheet0!$N4788:$W4788,0)</f>
        <v>1</v>
      </c>
      <c r="U4788" s="8">
        <f>MATCH(COLUMN(I4787)-1,Sheet0!$N4788:$W4788,0)</f>
        <v>4</v>
      </c>
      <c r="V4788" s="9">
        <f>MATCH(COLUMN(J4787)-1,Sheet0!$N4788:$W4788,0)</f>
        <v>8</v>
      </c>
    </row>
    <row r="4789" spans="1:22" x14ac:dyDescent="0.15">
      <c r="A4789">
        <v>4788</v>
      </c>
      <c r="B4789">
        <v>9327</v>
      </c>
      <c r="C4789">
        <v>1</v>
      </c>
      <c r="D4789">
        <v>2</v>
      </c>
      <c r="E4789">
        <v>488</v>
      </c>
      <c r="F4789">
        <v>18</v>
      </c>
      <c r="G4789">
        <v>5</v>
      </c>
      <c r="H4789">
        <v>0</v>
      </c>
      <c r="I4789">
        <v>18</v>
      </c>
      <c r="J4789">
        <v>5</v>
      </c>
      <c r="K4789">
        <v>0</v>
      </c>
      <c r="L4789">
        <v>0</v>
      </c>
      <c r="M4789" s="7">
        <f>MATCH(COLUMN(A4788)-1,Sheet0!$N4789:$W4789,0)</f>
        <v>1</v>
      </c>
      <c r="N4789" s="8">
        <f>MATCH(COLUMN(B4788)-1,Sheet0!$N4789:$W4789,0)</f>
        <v>5</v>
      </c>
      <c r="O4789" s="8">
        <f>MATCH(COLUMN(C4788)-1,Sheet0!$N4789:$W4789,0)</f>
        <v>3</v>
      </c>
      <c r="P4789" s="8">
        <f>MATCH(COLUMN(D4788)-1,Sheet0!$N4789:$W4789,0)</f>
        <v>6</v>
      </c>
      <c r="Q4789" s="8">
        <f>MATCH(COLUMN(E4788)-1,Sheet0!$N4789:$W4789,0)</f>
        <v>10</v>
      </c>
      <c r="R4789" s="8">
        <f>MATCH(COLUMN(F4788)-1,Sheet0!$N4789:$W4789,0)</f>
        <v>9</v>
      </c>
      <c r="S4789" s="8">
        <f>MATCH(COLUMN(G4788)-1,Sheet0!$N4789:$W4789,0)</f>
        <v>7</v>
      </c>
      <c r="T4789" s="8">
        <f>MATCH(COLUMN(H4788)-1,Sheet0!$N4789:$W4789,0)</f>
        <v>2</v>
      </c>
      <c r="U4789" s="8">
        <f>MATCH(COLUMN(I4788)-1,Sheet0!$N4789:$W4789,0)</f>
        <v>4</v>
      </c>
      <c r="V4789" s="9">
        <f>MATCH(COLUMN(J4788)-1,Sheet0!$N4789:$W4789,0)</f>
        <v>8</v>
      </c>
    </row>
    <row r="4790" spans="1:22" x14ac:dyDescent="0.15">
      <c r="A4790">
        <v>4789</v>
      </c>
      <c r="B4790">
        <v>8162</v>
      </c>
      <c r="C4790">
        <v>1</v>
      </c>
      <c r="D4790">
        <v>2</v>
      </c>
      <c r="E4790">
        <v>326</v>
      </c>
      <c r="F4790">
        <v>13</v>
      </c>
      <c r="G4790">
        <v>3</v>
      </c>
      <c r="H4790">
        <v>0</v>
      </c>
      <c r="I4790">
        <v>13</v>
      </c>
      <c r="J4790">
        <v>3</v>
      </c>
      <c r="K4790">
        <v>0</v>
      </c>
      <c r="L4790">
        <v>0</v>
      </c>
      <c r="M4790" s="7">
        <f>MATCH(COLUMN(A4789)-1,Sheet0!$N4790:$W4790,0)</f>
        <v>6</v>
      </c>
      <c r="N4790" s="8">
        <f>MATCH(COLUMN(B4789)-1,Sheet0!$N4790:$W4790,0)</f>
        <v>2</v>
      </c>
      <c r="O4790" s="8">
        <f>MATCH(COLUMN(C4789)-1,Sheet0!$N4790:$W4790,0)</f>
        <v>3</v>
      </c>
      <c r="P4790" s="8">
        <f>MATCH(COLUMN(D4789)-1,Sheet0!$N4790:$W4790,0)</f>
        <v>7</v>
      </c>
      <c r="Q4790" s="8">
        <f>MATCH(COLUMN(E4789)-1,Sheet0!$N4790:$W4790,0)</f>
        <v>10</v>
      </c>
      <c r="R4790" s="8">
        <f>MATCH(COLUMN(F4789)-1,Sheet0!$N4790:$W4790,0)</f>
        <v>9</v>
      </c>
      <c r="S4790" s="8">
        <f>MATCH(COLUMN(G4789)-1,Sheet0!$N4790:$W4790,0)</f>
        <v>8</v>
      </c>
      <c r="T4790" s="8">
        <f>MATCH(COLUMN(H4789)-1,Sheet0!$N4790:$W4790,0)</f>
        <v>5</v>
      </c>
      <c r="U4790" s="8">
        <f>MATCH(COLUMN(I4789)-1,Sheet0!$N4790:$W4790,0)</f>
        <v>1</v>
      </c>
      <c r="V4790" s="9">
        <f>MATCH(COLUMN(J4789)-1,Sheet0!$N4790:$W4790,0)</f>
        <v>4</v>
      </c>
    </row>
    <row r="4791" spans="1:22" x14ac:dyDescent="0.15">
      <c r="A4791">
        <v>4790</v>
      </c>
      <c r="B4791">
        <v>3207</v>
      </c>
      <c r="C4791">
        <v>0</v>
      </c>
      <c r="D4791">
        <v>0</v>
      </c>
      <c r="E4791">
        <v>223</v>
      </c>
      <c r="F4791">
        <v>18</v>
      </c>
      <c r="G4791">
        <v>5</v>
      </c>
      <c r="H4791">
        <v>0</v>
      </c>
      <c r="I4791">
        <v>18</v>
      </c>
      <c r="J4791">
        <v>5</v>
      </c>
      <c r="K4791">
        <v>0</v>
      </c>
      <c r="L4791">
        <v>0</v>
      </c>
      <c r="M4791" s="7">
        <f>MATCH(COLUMN(A4790)-1,Sheet0!$N4791:$W4791,0)</f>
        <v>1</v>
      </c>
      <c r="N4791" s="8">
        <f>MATCH(COLUMN(B4790)-1,Sheet0!$N4791:$W4791,0)</f>
        <v>7</v>
      </c>
      <c r="O4791" s="8">
        <f>MATCH(COLUMN(C4790)-1,Sheet0!$N4791:$W4791,0)</f>
        <v>3</v>
      </c>
      <c r="P4791" s="8">
        <f>MATCH(COLUMN(D4790)-1,Sheet0!$N4791:$W4791,0)</f>
        <v>10</v>
      </c>
      <c r="Q4791" s="8">
        <f>MATCH(COLUMN(E4790)-1,Sheet0!$N4791:$W4791,0)</f>
        <v>4</v>
      </c>
      <c r="R4791" s="8">
        <f>MATCH(COLUMN(F4790)-1,Sheet0!$N4791:$W4791,0)</f>
        <v>5</v>
      </c>
      <c r="S4791" s="8">
        <f>MATCH(COLUMN(G4790)-1,Sheet0!$N4791:$W4791,0)</f>
        <v>9</v>
      </c>
      <c r="T4791" s="8">
        <f>MATCH(COLUMN(H4790)-1,Sheet0!$N4791:$W4791,0)</f>
        <v>2</v>
      </c>
      <c r="U4791" s="8">
        <f>MATCH(COLUMN(I4790)-1,Sheet0!$N4791:$W4791,0)</f>
        <v>6</v>
      </c>
      <c r="V4791" s="9">
        <f>MATCH(COLUMN(J4790)-1,Sheet0!$N4791:$W4791,0)</f>
        <v>8</v>
      </c>
    </row>
    <row r="4792" spans="1:22" x14ac:dyDescent="0.15">
      <c r="A4792">
        <v>4791</v>
      </c>
      <c r="B4792">
        <v>3305</v>
      </c>
      <c r="C4792">
        <v>0</v>
      </c>
      <c r="D4792">
        <v>4</v>
      </c>
      <c r="E4792">
        <v>247</v>
      </c>
      <c r="F4792">
        <v>14</v>
      </c>
      <c r="G4792">
        <v>3</v>
      </c>
      <c r="H4792">
        <v>0</v>
      </c>
      <c r="I4792">
        <v>14</v>
      </c>
      <c r="J4792">
        <v>3</v>
      </c>
      <c r="K4792">
        <v>0</v>
      </c>
      <c r="L4792">
        <v>0</v>
      </c>
      <c r="M4792" s="7">
        <f>MATCH(COLUMN(A4791)-1,Sheet0!$N4792:$W4792,0)</f>
        <v>9</v>
      </c>
      <c r="N4792" s="8">
        <f>MATCH(COLUMN(B4791)-1,Sheet0!$N4792:$W4792,0)</f>
        <v>1</v>
      </c>
      <c r="O4792" s="8">
        <f>MATCH(COLUMN(C4791)-1,Sheet0!$N4792:$W4792,0)</f>
        <v>4</v>
      </c>
      <c r="P4792" s="8">
        <f>MATCH(COLUMN(D4791)-1,Sheet0!$N4792:$W4792,0)</f>
        <v>6</v>
      </c>
      <c r="Q4792" s="8">
        <f>MATCH(COLUMN(E4791)-1,Sheet0!$N4792:$W4792,0)</f>
        <v>2</v>
      </c>
      <c r="R4792" s="8">
        <f>MATCH(COLUMN(F4791)-1,Sheet0!$N4792:$W4792,0)</f>
        <v>8</v>
      </c>
      <c r="S4792" s="8">
        <f>MATCH(COLUMN(G4791)-1,Sheet0!$N4792:$W4792,0)</f>
        <v>7</v>
      </c>
      <c r="T4792" s="8">
        <f>MATCH(COLUMN(H4791)-1,Sheet0!$N4792:$W4792,0)</f>
        <v>5</v>
      </c>
      <c r="U4792" s="8">
        <f>MATCH(COLUMN(I4791)-1,Sheet0!$N4792:$W4792,0)</f>
        <v>3</v>
      </c>
      <c r="V4792" s="9">
        <f>MATCH(COLUMN(J4791)-1,Sheet0!$N4792:$W4792,0)</f>
        <v>10</v>
      </c>
    </row>
    <row r="4793" spans="1:22" x14ac:dyDescent="0.15">
      <c r="A4793">
        <v>4792</v>
      </c>
      <c r="B4793">
        <v>3269</v>
      </c>
      <c r="C4793">
        <v>0</v>
      </c>
      <c r="D4793">
        <v>2</v>
      </c>
      <c r="E4793">
        <v>177</v>
      </c>
      <c r="F4793">
        <v>24</v>
      </c>
      <c r="G4793">
        <v>5</v>
      </c>
      <c r="H4793">
        <v>0</v>
      </c>
      <c r="I4793">
        <v>24</v>
      </c>
      <c r="J4793">
        <v>5</v>
      </c>
      <c r="K4793">
        <v>0</v>
      </c>
      <c r="L4793">
        <v>0</v>
      </c>
      <c r="M4793" s="7">
        <f>MATCH(COLUMN(A4792)-1,Sheet0!$N4793:$W4793,0)</f>
        <v>8</v>
      </c>
      <c r="N4793" s="8">
        <f>MATCH(COLUMN(B4792)-1,Sheet0!$N4793:$W4793,0)</f>
        <v>9</v>
      </c>
      <c r="O4793" s="8">
        <f>MATCH(COLUMN(C4792)-1,Sheet0!$N4793:$W4793,0)</f>
        <v>5</v>
      </c>
      <c r="P4793" s="8">
        <f>MATCH(COLUMN(D4792)-1,Sheet0!$N4793:$W4793,0)</f>
        <v>7</v>
      </c>
      <c r="Q4793" s="8">
        <f>MATCH(COLUMN(E4792)-1,Sheet0!$N4793:$W4793,0)</f>
        <v>2</v>
      </c>
      <c r="R4793" s="8">
        <f>MATCH(COLUMN(F4792)-1,Sheet0!$N4793:$W4793,0)</f>
        <v>1</v>
      </c>
      <c r="S4793" s="8">
        <f>MATCH(COLUMN(G4792)-1,Sheet0!$N4793:$W4793,0)</f>
        <v>3</v>
      </c>
      <c r="T4793" s="8">
        <f>MATCH(COLUMN(H4792)-1,Sheet0!$N4793:$W4793,0)</f>
        <v>4</v>
      </c>
      <c r="U4793" s="8">
        <f>MATCH(COLUMN(I4792)-1,Sheet0!$N4793:$W4793,0)</f>
        <v>6</v>
      </c>
      <c r="V4793" s="9">
        <f>MATCH(COLUMN(J4792)-1,Sheet0!$N4793:$W4793,0)</f>
        <v>10</v>
      </c>
    </row>
    <row r="4794" spans="1:22" x14ac:dyDescent="0.15">
      <c r="A4794">
        <v>4793</v>
      </c>
      <c r="B4794">
        <v>6129</v>
      </c>
      <c r="C4794">
        <v>0</v>
      </c>
      <c r="D4794">
        <v>3</v>
      </c>
      <c r="E4794">
        <v>334</v>
      </c>
      <c r="F4794">
        <v>13</v>
      </c>
      <c r="G4794">
        <v>3</v>
      </c>
      <c r="H4794">
        <v>0</v>
      </c>
      <c r="I4794">
        <v>12</v>
      </c>
      <c r="J4794">
        <v>3</v>
      </c>
      <c r="K4794">
        <v>0</v>
      </c>
      <c r="L4794">
        <v>1</v>
      </c>
      <c r="M4794" s="7">
        <f>MATCH(COLUMN(A4793)-1,Sheet0!$N4794:$W4794,0)</f>
        <v>7</v>
      </c>
      <c r="N4794" s="8">
        <f>MATCH(COLUMN(B4793)-1,Sheet0!$N4794:$W4794,0)</f>
        <v>9</v>
      </c>
      <c r="O4794" s="8">
        <f>MATCH(COLUMN(C4793)-1,Sheet0!$N4794:$W4794,0)</f>
        <v>5</v>
      </c>
      <c r="P4794" s="8">
        <f>MATCH(COLUMN(D4793)-1,Sheet0!$N4794:$W4794,0)</f>
        <v>1</v>
      </c>
      <c r="Q4794" s="8">
        <f>MATCH(COLUMN(E4793)-1,Sheet0!$N4794:$W4794,0)</f>
        <v>3</v>
      </c>
      <c r="R4794" s="8">
        <f>MATCH(COLUMN(F4793)-1,Sheet0!$N4794:$W4794,0)</f>
        <v>6</v>
      </c>
      <c r="S4794" s="8">
        <f>MATCH(COLUMN(G4793)-1,Sheet0!$N4794:$W4794,0)</f>
        <v>4</v>
      </c>
      <c r="T4794" s="8">
        <f>MATCH(COLUMN(H4793)-1,Sheet0!$N4794:$W4794,0)</f>
        <v>2</v>
      </c>
      <c r="U4794" s="8">
        <f>MATCH(COLUMN(I4793)-1,Sheet0!$N4794:$W4794,0)</f>
        <v>8</v>
      </c>
      <c r="V4794" s="9">
        <f>MATCH(COLUMN(J4793)-1,Sheet0!$N4794:$W4794,0)</f>
        <v>10</v>
      </c>
    </row>
    <row r="4795" spans="1:22" x14ac:dyDescent="0.15">
      <c r="A4795">
        <v>4794</v>
      </c>
      <c r="B4795">
        <v>7127</v>
      </c>
      <c r="C4795">
        <v>0</v>
      </c>
      <c r="D4795">
        <v>3</v>
      </c>
      <c r="E4795">
        <v>277</v>
      </c>
      <c r="F4795">
        <v>15</v>
      </c>
      <c r="G4795">
        <v>4</v>
      </c>
      <c r="H4795">
        <v>0</v>
      </c>
      <c r="I4795">
        <v>13</v>
      </c>
      <c r="J4795">
        <v>3</v>
      </c>
      <c r="K4795">
        <v>0</v>
      </c>
      <c r="L4795">
        <v>1</v>
      </c>
      <c r="M4795" s="7">
        <f>MATCH(COLUMN(A4794)-1,Sheet0!$N4795:$W4795,0)</f>
        <v>4</v>
      </c>
      <c r="N4795" s="8">
        <f>MATCH(COLUMN(B4794)-1,Sheet0!$N4795:$W4795,0)</f>
        <v>2</v>
      </c>
      <c r="O4795" s="8">
        <f>MATCH(COLUMN(C4794)-1,Sheet0!$N4795:$W4795,0)</f>
        <v>7</v>
      </c>
      <c r="P4795" s="8">
        <f>MATCH(COLUMN(D4794)-1,Sheet0!$N4795:$W4795,0)</f>
        <v>3</v>
      </c>
      <c r="Q4795" s="8">
        <f>MATCH(COLUMN(E4794)-1,Sheet0!$N4795:$W4795,0)</f>
        <v>5</v>
      </c>
      <c r="R4795" s="8">
        <f>MATCH(COLUMN(F4794)-1,Sheet0!$N4795:$W4795,0)</f>
        <v>8</v>
      </c>
      <c r="S4795" s="8">
        <f>MATCH(COLUMN(G4794)-1,Sheet0!$N4795:$W4795,0)</f>
        <v>9</v>
      </c>
      <c r="T4795" s="8">
        <f>MATCH(COLUMN(H4794)-1,Sheet0!$N4795:$W4795,0)</f>
        <v>1</v>
      </c>
      <c r="U4795" s="8">
        <f>MATCH(COLUMN(I4794)-1,Sheet0!$N4795:$W4795,0)</f>
        <v>6</v>
      </c>
      <c r="V4795" s="9">
        <f>MATCH(COLUMN(J4794)-1,Sheet0!$N4795:$W4795,0)</f>
        <v>10</v>
      </c>
    </row>
    <row r="4796" spans="1:22" x14ac:dyDescent="0.15">
      <c r="A4796">
        <v>4795</v>
      </c>
      <c r="B4796">
        <v>4575</v>
      </c>
      <c r="C4796">
        <v>0</v>
      </c>
      <c r="D4796">
        <v>2</v>
      </c>
      <c r="E4796">
        <v>181</v>
      </c>
      <c r="F4796">
        <v>11</v>
      </c>
      <c r="G4796">
        <v>3</v>
      </c>
      <c r="H4796">
        <v>0</v>
      </c>
      <c r="I4796">
        <v>11</v>
      </c>
      <c r="J4796">
        <v>3</v>
      </c>
      <c r="K4796">
        <v>0</v>
      </c>
      <c r="L4796">
        <v>0</v>
      </c>
      <c r="M4796" s="7">
        <f>MATCH(COLUMN(A4795)-1,Sheet0!$N4796:$W4796,0)</f>
        <v>4</v>
      </c>
      <c r="N4796" s="8">
        <f>MATCH(COLUMN(B4795)-1,Sheet0!$N4796:$W4796,0)</f>
        <v>3</v>
      </c>
      <c r="O4796" s="8">
        <f>MATCH(COLUMN(C4795)-1,Sheet0!$N4796:$W4796,0)</f>
        <v>5</v>
      </c>
      <c r="P4796" s="8">
        <f>MATCH(COLUMN(D4795)-1,Sheet0!$N4796:$W4796,0)</f>
        <v>9</v>
      </c>
      <c r="Q4796" s="8">
        <f>MATCH(COLUMN(E4795)-1,Sheet0!$N4796:$W4796,0)</f>
        <v>7</v>
      </c>
      <c r="R4796" s="8">
        <f>MATCH(COLUMN(F4795)-1,Sheet0!$N4796:$W4796,0)</f>
        <v>2</v>
      </c>
      <c r="S4796" s="8">
        <f>MATCH(COLUMN(G4795)-1,Sheet0!$N4796:$W4796,0)</f>
        <v>10</v>
      </c>
      <c r="T4796" s="8">
        <f>MATCH(COLUMN(H4795)-1,Sheet0!$N4796:$W4796,0)</f>
        <v>1</v>
      </c>
      <c r="U4796" s="8">
        <f>MATCH(COLUMN(I4795)-1,Sheet0!$N4796:$W4796,0)</f>
        <v>6</v>
      </c>
      <c r="V4796" s="9">
        <f>MATCH(COLUMN(J4795)-1,Sheet0!$N4796:$W4796,0)</f>
        <v>8</v>
      </c>
    </row>
    <row r="4797" spans="1:22" x14ac:dyDescent="0.15">
      <c r="A4797">
        <v>4796</v>
      </c>
      <c r="B4797">
        <v>1591</v>
      </c>
      <c r="C4797">
        <v>0</v>
      </c>
      <c r="D4797">
        <v>2</v>
      </c>
      <c r="E4797">
        <v>311</v>
      </c>
      <c r="F4797">
        <v>13</v>
      </c>
      <c r="G4797">
        <v>3</v>
      </c>
      <c r="H4797">
        <v>0</v>
      </c>
      <c r="I4797">
        <v>13</v>
      </c>
      <c r="J4797">
        <v>3</v>
      </c>
      <c r="K4797">
        <v>0</v>
      </c>
      <c r="L4797">
        <v>0</v>
      </c>
      <c r="M4797" s="7">
        <f>MATCH(COLUMN(A4796)-1,Sheet0!$N4797:$W4797,0)</f>
        <v>2</v>
      </c>
      <c r="N4797" s="8">
        <f>MATCH(COLUMN(B4796)-1,Sheet0!$N4797:$W4797,0)</f>
        <v>8</v>
      </c>
      <c r="O4797" s="8">
        <f>MATCH(COLUMN(C4796)-1,Sheet0!$N4797:$W4797,0)</f>
        <v>3</v>
      </c>
      <c r="P4797" s="8">
        <f>MATCH(COLUMN(D4796)-1,Sheet0!$N4797:$W4797,0)</f>
        <v>6</v>
      </c>
      <c r="Q4797" s="8">
        <f>MATCH(COLUMN(E4796)-1,Sheet0!$N4797:$W4797,0)</f>
        <v>5</v>
      </c>
      <c r="R4797" s="8">
        <f>MATCH(COLUMN(F4796)-1,Sheet0!$N4797:$W4797,0)</f>
        <v>4</v>
      </c>
      <c r="S4797" s="8">
        <f>MATCH(COLUMN(G4796)-1,Sheet0!$N4797:$W4797,0)</f>
        <v>10</v>
      </c>
      <c r="T4797" s="8">
        <f>MATCH(COLUMN(H4796)-1,Sheet0!$N4797:$W4797,0)</f>
        <v>1</v>
      </c>
      <c r="U4797" s="8">
        <f>MATCH(COLUMN(I4796)-1,Sheet0!$N4797:$W4797,0)</f>
        <v>7</v>
      </c>
      <c r="V4797" s="9">
        <f>MATCH(COLUMN(J4796)-1,Sheet0!$N4797:$W4797,0)</f>
        <v>9</v>
      </c>
    </row>
    <row r="4798" spans="1:22" x14ac:dyDescent="0.15">
      <c r="A4798">
        <v>4797</v>
      </c>
      <c r="B4798">
        <v>1136</v>
      </c>
      <c r="C4798">
        <v>1</v>
      </c>
      <c r="D4798">
        <v>2</v>
      </c>
      <c r="E4798">
        <v>376</v>
      </c>
      <c r="F4798">
        <v>6</v>
      </c>
      <c r="G4798">
        <v>1</v>
      </c>
      <c r="H4798">
        <v>0</v>
      </c>
      <c r="I4798">
        <v>14</v>
      </c>
      <c r="J4798">
        <v>3</v>
      </c>
      <c r="K4798">
        <v>0</v>
      </c>
      <c r="L4798">
        <v>1</v>
      </c>
      <c r="M4798" s="7">
        <f>MATCH(COLUMN(A4797)-1,Sheet0!$N4798:$W4798,0)</f>
        <v>4</v>
      </c>
      <c r="N4798" s="8">
        <f>MATCH(COLUMN(B4797)-1,Sheet0!$N4798:$W4798,0)</f>
        <v>10</v>
      </c>
      <c r="O4798" s="8">
        <f>MATCH(COLUMN(C4797)-1,Sheet0!$N4798:$W4798,0)</f>
        <v>5</v>
      </c>
      <c r="P4798" s="8">
        <f>MATCH(COLUMN(D4797)-1,Sheet0!$N4798:$W4798,0)</f>
        <v>6</v>
      </c>
      <c r="Q4798" s="8">
        <f>MATCH(COLUMN(E4797)-1,Sheet0!$N4798:$W4798,0)</f>
        <v>2</v>
      </c>
      <c r="R4798" s="8">
        <f>MATCH(COLUMN(F4797)-1,Sheet0!$N4798:$W4798,0)</f>
        <v>1</v>
      </c>
      <c r="S4798" s="8">
        <f>MATCH(COLUMN(G4797)-1,Sheet0!$N4798:$W4798,0)</f>
        <v>8</v>
      </c>
      <c r="T4798" s="8">
        <f>MATCH(COLUMN(H4797)-1,Sheet0!$N4798:$W4798,0)</f>
        <v>3</v>
      </c>
      <c r="U4798" s="8">
        <f>MATCH(COLUMN(I4797)-1,Sheet0!$N4798:$W4798,0)</f>
        <v>7</v>
      </c>
      <c r="V4798" s="9">
        <f>MATCH(COLUMN(J4797)-1,Sheet0!$N4798:$W4798,0)</f>
        <v>9</v>
      </c>
    </row>
    <row r="4799" spans="1:22" x14ac:dyDescent="0.15">
      <c r="A4799">
        <v>4798</v>
      </c>
      <c r="B4799">
        <v>6777</v>
      </c>
      <c r="C4799">
        <v>0</v>
      </c>
      <c r="D4799">
        <v>1</v>
      </c>
      <c r="E4799">
        <v>280</v>
      </c>
      <c r="F4799">
        <v>13</v>
      </c>
      <c r="G4799">
        <v>3</v>
      </c>
      <c r="H4799">
        <v>0</v>
      </c>
      <c r="I4799">
        <v>13</v>
      </c>
      <c r="J4799">
        <v>3</v>
      </c>
      <c r="K4799">
        <v>0</v>
      </c>
      <c r="L4799">
        <v>0</v>
      </c>
      <c r="M4799" s="7">
        <f>MATCH(COLUMN(A4798)-1,Sheet0!$N4799:$W4799,0)</f>
        <v>2</v>
      </c>
      <c r="N4799" s="8">
        <f>MATCH(COLUMN(B4798)-1,Sheet0!$N4799:$W4799,0)</f>
        <v>4</v>
      </c>
      <c r="O4799" s="8">
        <f>MATCH(COLUMN(C4798)-1,Sheet0!$N4799:$W4799,0)</f>
        <v>7</v>
      </c>
      <c r="P4799" s="8">
        <f>MATCH(COLUMN(D4798)-1,Sheet0!$N4799:$W4799,0)</f>
        <v>1</v>
      </c>
      <c r="Q4799" s="8">
        <f>MATCH(COLUMN(E4798)-1,Sheet0!$N4799:$W4799,0)</f>
        <v>5</v>
      </c>
      <c r="R4799" s="8">
        <f>MATCH(COLUMN(F4798)-1,Sheet0!$N4799:$W4799,0)</f>
        <v>3</v>
      </c>
      <c r="S4799" s="8">
        <f>MATCH(COLUMN(G4798)-1,Sheet0!$N4799:$W4799,0)</f>
        <v>10</v>
      </c>
      <c r="T4799" s="8">
        <f>MATCH(COLUMN(H4798)-1,Sheet0!$N4799:$W4799,0)</f>
        <v>6</v>
      </c>
      <c r="U4799" s="8">
        <f>MATCH(COLUMN(I4798)-1,Sheet0!$N4799:$W4799,0)</f>
        <v>8</v>
      </c>
      <c r="V4799" s="9">
        <f>MATCH(COLUMN(J4798)-1,Sheet0!$N4799:$W4799,0)</f>
        <v>9</v>
      </c>
    </row>
    <row r="4800" spans="1:22" x14ac:dyDescent="0.15">
      <c r="A4800">
        <v>4799</v>
      </c>
      <c r="B4800">
        <v>8317</v>
      </c>
      <c r="C4800">
        <v>1</v>
      </c>
      <c r="D4800">
        <v>4</v>
      </c>
      <c r="E4800">
        <v>286</v>
      </c>
      <c r="F4800">
        <v>14</v>
      </c>
      <c r="G4800">
        <v>3</v>
      </c>
      <c r="H4800">
        <v>0</v>
      </c>
      <c r="I4800">
        <v>14</v>
      </c>
      <c r="J4800">
        <v>3</v>
      </c>
      <c r="K4800">
        <v>0</v>
      </c>
      <c r="L4800">
        <v>0</v>
      </c>
      <c r="M4800" s="7">
        <f>MATCH(COLUMN(A4799)-1,Sheet0!$N4800:$W4800,0)</f>
        <v>6</v>
      </c>
      <c r="N4800" s="8">
        <f>MATCH(COLUMN(B4799)-1,Sheet0!$N4800:$W4800,0)</f>
        <v>8</v>
      </c>
      <c r="O4800" s="8">
        <f>MATCH(COLUMN(C4799)-1,Sheet0!$N4800:$W4800,0)</f>
        <v>3</v>
      </c>
      <c r="P4800" s="8">
        <f>MATCH(COLUMN(D4799)-1,Sheet0!$N4800:$W4800,0)</f>
        <v>7</v>
      </c>
      <c r="Q4800" s="8">
        <f>MATCH(COLUMN(E4799)-1,Sheet0!$N4800:$W4800,0)</f>
        <v>2</v>
      </c>
      <c r="R4800" s="8">
        <f>MATCH(COLUMN(F4799)-1,Sheet0!$N4800:$W4800,0)</f>
        <v>5</v>
      </c>
      <c r="S4800" s="8">
        <f>MATCH(COLUMN(G4799)-1,Sheet0!$N4800:$W4800,0)</f>
        <v>9</v>
      </c>
      <c r="T4800" s="8">
        <f>MATCH(COLUMN(H4799)-1,Sheet0!$N4800:$W4800,0)</f>
        <v>1</v>
      </c>
      <c r="U4800" s="8">
        <f>MATCH(COLUMN(I4799)-1,Sheet0!$N4800:$W4800,0)</f>
        <v>4</v>
      </c>
      <c r="V4800" s="9">
        <f>MATCH(COLUMN(J4799)-1,Sheet0!$N4800:$W4800,0)</f>
        <v>10</v>
      </c>
    </row>
    <row r="4801" spans="1:22" x14ac:dyDescent="0.15">
      <c r="A4801">
        <v>4800</v>
      </c>
      <c r="B4801">
        <v>8446</v>
      </c>
      <c r="C4801">
        <v>1</v>
      </c>
      <c r="D4801">
        <v>2</v>
      </c>
      <c r="E4801">
        <v>199</v>
      </c>
      <c r="F4801">
        <v>7</v>
      </c>
      <c r="G4801">
        <v>2</v>
      </c>
      <c r="H4801">
        <v>0</v>
      </c>
      <c r="I4801">
        <v>7</v>
      </c>
      <c r="J4801">
        <v>2</v>
      </c>
      <c r="K4801">
        <v>0</v>
      </c>
      <c r="L4801">
        <v>0</v>
      </c>
      <c r="M4801" s="7">
        <f>MATCH(COLUMN(A4800)-1,Sheet0!$N4801:$W4801,0)</f>
        <v>3</v>
      </c>
      <c r="N4801" s="8">
        <f>MATCH(COLUMN(B4800)-1,Sheet0!$N4801:$W4801,0)</f>
        <v>2</v>
      </c>
      <c r="O4801" s="8">
        <f>MATCH(COLUMN(C4800)-1,Sheet0!$N4801:$W4801,0)</f>
        <v>8</v>
      </c>
      <c r="P4801" s="8">
        <f>MATCH(COLUMN(D4800)-1,Sheet0!$N4801:$W4801,0)</f>
        <v>10</v>
      </c>
      <c r="Q4801" s="8">
        <f>MATCH(COLUMN(E4800)-1,Sheet0!$N4801:$W4801,0)</f>
        <v>4</v>
      </c>
      <c r="R4801" s="8">
        <f>MATCH(COLUMN(F4800)-1,Sheet0!$N4801:$W4801,0)</f>
        <v>5</v>
      </c>
      <c r="S4801" s="8">
        <f>MATCH(COLUMN(G4800)-1,Sheet0!$N4801:$W4801,0)</f>
        <v>9</v>
      </c>
      <c r="T4801" s="8">
        <f>MATCH(COLUMN(H4800)-1,Sheet0!$N4801:$W4801,0)</f>
        <v>1</v>
      </c>
      <c r="U4801" s="8">
        <f>MATCH(COLUMN(I4800)-1,Sheet0!$N4801:$W4801,0)</f>
        <v>6</v>
      </c>
      <c r="V4801" s="9">
        <f>MATCH(COLUMN(J4800)-1,Sheet0!$N4801:$W4801,0)</f>
        <v>7</v>
      </c>
    </row>
    <row r="4802" spans="1:22" x14ac:dyDescent="0.15">
      <c r="A4802">
        <v>4801</v>
      </c>
      <c r="B4802">
        <v>5675</v>
      </c>
      <c r="C4802">
        <v>0</v>
      </c>
      <c r="D4802">
        <v>2</v>
      </c>
      <c r="E4802">
        <v>211</v>
      </c>
      <c r="F4802">
        <v>18</v>
      </c>
      <c r="G4802">
        <v>5</v>
      </c>
      <c r="H4802">
        <v>0</v>
      </c>
      <c r="I4802">
        <v>18</v>
      </c>
      <c r="J4802">
        <v>5</v>
      </c>
      <c r="K4802">
        <v>0</v>
      </c>
      <c r="L4802">
        <v>0</v>
      </c>
      <c r="M4802" s="7">
        <f>MATCH(COLUMN(A4801)-1,Sheet0!$N4802:$W4802,0)</f>
        <v>3</v>
      </c>
      <c r="N4802" s="8">
        <f>MATCH(COLUMN(B4801)-1,Sheet0!$N4802:$W4802,0)</f>
        <v>4</v>
      </c>
      <c r="O4802" s="8">
        <f>MATCH(COLUMN(C4801)-1,Sheet0!$N4802:$W4802,0)</f>
        <v>6</v>
      </c>
      <c r="P4802" s="8">
        <f>MATCH(COLUMN(D4801)-1,Sheet0!$N4802:$W4802,0)</f>
        <v>7</v>
      </c>
      <c r="Q4802" s="8">
        <f>MATCH(COLUMN(E4801)-1,Sheet0!$N4802:$W4802,0)</f>
        <v>8</v>
      </c>
      <c r="R4802" s="8">
        <f>MATCH(COLUMN(F4801)-1,Sheet0!$N4802:$W4802,0)</f>
        <v>5</v>
      </c>
      <c r="S4802" s="8">
        <f>MATCH(COLUMN(G4801)-1,Sheet0!$N4802:$W4802,0)</f>
        <v>1</v>
      </c>
      <c r="T4802" s="8">
        <f>MATCH(COLUMN(H4801)-1,Sheet0!$N4802:$W4802,0)</f>
        <v>2</v>
      </c>
      <c r="U4802" s="8">
        <f>MATCH(COLUMN(I4801)-1,Sheet0!$N4802:$W4802,0)</f>
        <v>9</v>
      </c>
      <c r="V4802" s="9">
        <f>MATCH(COLUMN(J4801)-1,Sheet0!$N4802:$W4802,0)</f>
        <v>10</v>
      </c>
    </row>
    <row r="4803" spans="1:22" x14ac:dyDescent="0.15">
      <c r="A4803">
        <v>4802</v>
      </c>
      <c r="B4803">
        <v>5527</v>
      </c>
      <c r="C4803">
        <v>0</v>
      </c>
      <c r="D4803">
        <v>3</v>
      </c>
      <c r="E4803">
        <v>241</v>
      </c>
      <c r="F4803">
        <v>14</v>
      </c>
      <c r="G4803">
        <v>3</v>
      </c>
      <c r="H4803">
        <v>0</v>
      </c>
      <c r="I4803">
        <v>26</v>
      </c>
      <c r="J4803">
        <v>6</v>
      </c>
      <c r="K4803">
        <v>1</v>
      </c>
      <c r="L4803">
        <v>1</v>
      </c>
      <c r="M4803" s="7">
        <f>MATCH(COLUMN(A4802)-1,Sheet0!$N4803:$W4803,0)</f>
        <v>6</v>
      </c>
      <c r="N4803" s="8">
        <f>MATCH(COLUMN(B4802)-1,Sheet0!$N4803:$W4803,0)</f>
        <v>5</v>
      </c>
      <c r="O4803" s="8">
        <f>MATCH(COLUMN(C4802)-1,Sheet0!$N4803:$W4803,0)</f>
        <v>4</v>
      </c>
      <c r="P4803" s="8">
        <f>MATCH(COLUMN(D4802)-1,Sheet0!$N4803:$W4803,0)</f>
        <v>8</v>
      </c>
      <c r="Q4803" s="8">
        <f>MATCH(COLUMN(E4802)-1,Sheet0!$N4803:$W4803,0)</f>
        <v>10</v>
      </c>
      <c r="R4803" s="8">
        <f>MATCH(COLUMN(F4802)-1,Sheet0!$N4803:$W4803,0)</f>
        <v>2</v>
      </c>
      <c r="S4803" s="8">
        <f>MATCH(COLUMN(G4802)-1,Sheet0!$N4803:$W4803,0)</f>
        <v>9</v>
      </c>
      <c r="T4803" s="8">
        <f>MATCH(COLUMN(H4802)-1,Sheet0!$N4803:$W4803,0)</f>
        <v>1</v>
      </c>
      <c r="U4803" s="8">
        <f>MATCH(COLUMN(I4802)-1,Sheet0!$N4803:$W4803,0)</f>
        <v>3</v>
      </c>
      <c r="V4803" s="9">
        <f>MATCH(COLUMN(J4802)-1,Sheet0!$N4803:$W4803,0)</f>
        <v>7</v>
      </c>
    </row>
    <row r="4804" spans="1:22" x14ac:dyDescent="0.15">
      <c r="A4804">
        <v>4803</v>
      </c>
      <c r="B4804">
        <v>10036</v>
      </c>
      <c r="C4804">
        <v>1</v>
      </c>
      <c r="D4804">
        <v>1</v>
      </c>
      <c r="E4804">
        <v>364</v>
      </c>
      <c r="F4804">
        <v>6</v>
      </c>
      <c r="G4804">
        <v>1</v>
      </c>
      <c r="H4804">
        <v>0</v>
      </c>
      <c r="I4804">
        <v>6</v>
      </c>
      <c r="J4804">
        <v>1</v>
      </c>
      <c r="K4804">
        <v>0</v>
      </c>
      <c r="L4804">
        <v>0</v>
      </c>
      <c r="M4804" s="7">
        <f>MATCH(COLUMN(A4803)-1,Sheet0!$N4804:$W4804,0)</f>
        <v>3</v>
      </c>
      <c r="N4804" s="8">
        <f>MATCH(COLUMN(B4803)-1,Sheet0!$N4804:$W4804,0)</f>
        <v>8</v>
      </c>
      <c r="O4804" s="8">
        <f>MATCH(COLUMN(C4803)-1,Sheet0!$N4804:$W4804,0)</f>
        <v>1</v>
      </c>
      <c r="P4804" s="8">
        <f>MATCH(COLUMN(D4803)-1,Sheet0!$N4804:$W4804,0)</f>
        <v>6</v>
      </c>
      <c r="Q4804" s="8">
        <f>MATCH(COLUMN(E4803)-1,Sheet0!$N4804:$W4804,0)</f>
        <v>10</v>
      </c>
      <c r="R4804" s="8">
        <f>MATCH(COLUMN(F4803)-1,Sheet0!$N4804:$W4804,0)</f>
        <v>9</v>
      </c>
      <c r="S4804" s="8">
        <f>MATCH(COLUMN(G4803)-1,Sheet0!$N4804:$W4804,0)</f>
        <v>4</v>
      </c>
      <c r="T4804" s="8">
        <f>MATCH(COLUMN(H4803)-1,Sheet0!$N4804:$W4804,0)</f>
        <v>5</v>
      </c>
      <c r="U4804" s="8">
        <f>MATCH(COLUMN(I4803)-1,Sheet0!$N4804:$W4804,0)</f>
        <v>7</v>
      </c>
      <c r="V4804" s="9">
        <f>MATCH(COLUMN(J4803)-1,Sheet0!$N4804:$W4804,0)</f>
        <v>2</v>
      </c>
    </row>
    <row r="4805" spans="1:22" x14ac:dyDescent="0.15">
      <c r="A4805">
        <v>4804</v>
      </c>
      <c r="B4805">
        <v>1986</v>
      </c>
      <c r="C4805">
        <v>1</v>
      </c>
      <c r="D4805">
        <v>2</v>
      </c>
      <c r="E4805">
        <v>493</v>
      </c>
      <c r="F4805">
        <v>14</v>
      </c>
      <c r="G4805">
        <v>3</v>
      </c>
      <c r="H4805">
        <v>0</v>
      </c>
      <c r="I4805">
        <v>14</v>
      </c>
      <c r="J4805">
        <v>3</v>
      </c>
      <c r="K4805">
        <v>0</v>
      </c>
      <c r="L4805">
        <v>0</v>
      </c>
      <c r="M4805" s="7">
        <f>MATCH(COLUMN(A4804)-1,Sheet0!$N4805:$W4805,0)</f>
        <v>3</v>
      </c>
      <c r="N4805" s="8">
        <f>MATCH(COLUMN(B4804)-1,Sheet0!$N4805:$W4805,0)</f>
        <v>8</v>
      </c>
      <c r="O4805" s="8">
        <f>MATCH(COLUMN(C4804)-1,Sheet0!$N4805:$W4805,0)</f>
        <v>2</v>
      </c>
      <c r="P4805" s="8">
        <f>MATCH(COLUMN(D4804)-1,Sheet0!$N4805:$W4805,0)</f>
        <v>4</v>
      </c>
      <c r="Q4805" s="8">
        <f>MATCH(COLUMN(E4804)-1,Sheet0!$N4805:$W4805,0)</f>
        <v>6</v>
      </c>
      <c r="R4805" s="8">
        <f>MATCH(COLUMN(F4804)-1,Sheet0!$N4805:$W4805,0)</f>
        <v>7</v>
      </c>
      <c r="S4805" s="8">
        <f>MATCH(COLUMN(G4804)-1,Sheet0!$N4805:$W4805,0)</f>
        <v>10</v>
      </c>
      <c r="T4805" s="8">
        <f>MATCH(COLUMN(H4804)-1,Sheet0!$N4805:$W4805,0)</f>
        <v>9</v>
      </c>
      <c r="U4805" s="8">
        <f>MATCH(COLUMN(I4804)-1,Sheet0!$N4805:$W4805,0)</f>
        <v>5</v>
      </c>
      <c r="V4805" s="9">
        <f>MATCH(COLUMN(J4804)-1,Sheet0!$N4805:$W4805,0)</f>
        <v>1</v>
      </c>
    </row>
    <row r="4806" spans="1:22" x14ac:dyDescent="0.15">
      <c r="A4806">
        <v>4805</v>
      </c>
      <c r="B4806">
        <v>8062</v>
      </c>
      <c r="C4806">
        <v>1</v>
      </c>
      <c r="D4806">
        <v>2</v>
      </c>
      <c r="E4806">
        <v>202</v>
      </c>
      <c r="F4806">
        <v>17</v>
      </c>
      <c r="G4806">
        <v>4</v>
      </c>
      <c r="H4806">
        <v>0</v>
      </c>
      <c r="I4806">
        <v>17</v>
      </c>
      <c r="J4806">
        <v>4</v>
      </c>
      <c r="K4806">
        <v>0</v>
      </c>
      <c r="L4806">
        <v>0</v>
      </c>
      <c r="M4806" s="7">
        <f>MATCH(COLUMN(A4805)-1,Sheet0!$N4806:$W4806,0)</f>
        <v>3</v>
      </c>
      <c r="N4806" s="8">
        <f>MATCH(COLUMN(B4805)-1,Sheet0!$N4806:$W4806,0)</f>
        <v>5</v>
      </c>
      <c r="O4806" s="8">
        <f>MATCH(COLUMN(C4805)-1,Sheet0!$N4806:$W4806,0)</f>
        <v>4</v>
      </c>
      <c r="P4806" s="8">
        <f>MATCH(COLUMN(D4805)-1,Sheet0!$N4806:$W4806,0)</f>
        <v>1</v>
      </c>
      <c r="Q4806" s="8">
        <f>MATCH(COLUMN(E4805)-1,Sheet0!$N4806:$W4806,0)</f>
        <v>10</v>
      </c>
      <c r="R4806" s="8">
        <f>MATCH(COLUMN(F4805)-1,Sheet0!$N4806:$W4806,0)</f>
        <v>9</v>
      </c>
      <c r="S4806" s="8">
        <f>MATCH(COLUMN(G4805)-1,Sheet0!$N4806:$W4806,0)</f>
        <v>6</v>
      </c>
      <c r="T4806" s="8">
        <f>MATCH(COLUMN(H4805)-1,Sheet0!$N4806:$W4806,0)</f>
        <v>2</v>
      </c>
      <c r="U4806" s="8">
        <f>MATCH(COLUMN(I4805)-1,Sheet0!$N4806:$W4806,0)</f>
        <v>7</v>
      </c>
      <c r="V4806" s="9">
        <f>MATCH(COLUMN(J4805)-1,Sheet0!$N4806:$W4806,0)</f>
        <v>8</v>
      </c>
    </row>
    <row r="4807" spans="1:22" x14ac:dyDescent="0.15">
      <c r="A4807">
        <v>4806</v>
      </c>
      <c r="B4807">
        <v>8950</v>
      </c>
      <c r="C4807">
        <v>1</v>
      </c>
      <c r="D4807">
        <v>2</v>
      </c>
      <c r="E4807">
        <v>297</v>
      </c>
      <c r="F4807">
        <v>2</v>
      </c>
      <c r="G4807">
        <v>1</v>
      </c>
      <c r="H4807">
        <v>0</v>
      </c>
      <c r="I4807">
        <v>2</v>
      </c>
      <c r="J4807">
        <v>1</v>
      </c>
      <c r="K4807">
        <v>0</v>
      </c>
      <c r="L4807">
        <v>0</v>
      </c>
      <c r="M4807" s="7">
        <f>MATCH(COLUMN(A4806)-1,Sheet0!$N4807:$W4807,0)</f>
        <v>2</v>
      </c>
      <c r="N4807" s="8">
        <f>MATCH(COLUMN(B4806)-1,Sheet0!$N4807:$W4807,0)</f>
        <v>9</v>
      </c>
      <c r="O4807" s="8">
        <f>MATCH(COLUMN(C4806)-1,Sheet0!$N4807:$W4807,0)</f>
        <v>1</v>
      </c>
      <c r="P4807" s="8">
        <f>MATCH(COLUMN(D4806)-1,Sheet0!$N4807:$W4807,0)</f>
        <v>8</v>
      </c>
      <c r="Q4807" s="8">
        <f>MATCH(COLUMN(E4806)-1,Sheet0!$N4807:$W4807,0)</f>
        <v>10</v>
      </c>
      <c r="R4807" s="8">
        <f>MATCH(COLUMN(F4806)-1,Sheet0!$N4807:$W4807,0)</f>
        <v>6</v>
      </c>
      <c r="S4807" s="8">
        <f>MATCH(COLUMN(G4806)-1,Sheet0!$N4807:$W4807,0)</f>
        <v>4</v>
      </c>
      <c r="T4807" s="8">
        <f>MATCH(COLUMN(H4806)-1,Sheet0!$N4807:$W4807,0)</f>
        <v>5</v>
      </c>
      <c r="U4807" s="8">
        <f>MATCH(COLUMN(I4806)-1,Sheet0!$N4807:$W4807,0)</f>
        <v>3</v>
      </c>
      <c r="V4807" s="9">
        <f>MATCH(COLUMN(J4806)-1,Sheet0!$N4807:$W4807,0)</f>
        <v>7</v>
      </c>
    </row>
    <row r="4808" spans="1:22" x14ac:dyDescent="0.15">
      <c r="A4808">
        <v>4807</v>
      </c>
      <c r="B4808">
        <v>8066</v>
      </c>
      <c r="C4808">
        <v>1</v>
      </c>
      <c r="D4808">
        <v>1</v>
      </c>
      <c r="E4808">
        <v>241</v>
      </c>
      <c r="F4808">
        <v>14</v>
      </c>
      <c r="G4808">
        <v>3</v>
      </c>
      <c r="H4808">
        <v>0</v>
      </c>
      <c r="I4808">
        <v>3</v>
      </c>
      <c r="J4808">
        <v>1</v>
      </c>
      <c r="K4808">
        <v>0</v>
      </c>
      <c r="L4808">
        <v>1</v>
      </c>
      <c r="M4808" s="7">
        <f>MATCH(COLUMN(A4807)-1,Sheet0!$N4808:$W4808,0)</f>
        <v>6</v>
      </c>
      <c r="N4808" s="8">
        <f>MATCH(COLUMN(B4807)-1,Sheet0!$N4808:$W4808,0)</f>
        <v>10</v>
      </c>
      <c r="O4808" s="8">
        <f>MATCH(COLUMN(C4807)-1,Sheet0!$N4808:$W4808,0)</f>
        <v>3</v>
      </c>
      <c r="P4808" s="8">
        <f>MATCH(COLUMN(D4807)-1,Sheet0!$N4808:$W4808,0)</f>
        <v>9</v>
      </c>
      <c r="Q4808" s="8">
        <f>MATCH(COLUMN(E4807)-1,Sheet0!$N4808:$W4808,0)</f>
        <v>4</v>
      </c>
      <c r="R4808" s="8">
        <f>MATCH(COLUMN(F4807)-1,Sheet0!$N4808:$W4808,0)</f>
        <v>1</v>
      </c>
      <c r="S4808" s="8">
        <f>MATCH(COLUMN(G4807)-1,Sheet0!$N4808:$W4808,0)</f>
        <v>5</v>
      </c>
      <c r="T4808" s="8">
        <f>MATCH(COLUMN(H4807)-1,Sheet0!$N4808:$W4808,0)</f>
        <v>2</v>
      </c>
      <c r="U4808" s="8">
        <f>MATCH(COLUMN(I4807)-1,Sheet0!$N4808:$W4808,0)</f>
        <v>7</v>
      </c>
      <c r="V4808" s="9">
        <f>MATCH(COLUMN(J4807)-1,Sheet0!$N4808:$W4808,0)</f>
        <v>8</v>
      </c>
    </row>
    <row r="4809" spans="1:22" x14ac:dyDescent="0.15">
      <c r="A4809">
        <v>4808</v>
      </c>
      <c r="B4809">
        <v>6947</v>
      </c>
      <c r="C4809">
        <v>0</v>
      </c>
      <c r="D4809">
        <v>3</v>
      </c>
      <c r="E4809">
        <v>288</v>
      </c>
      <c r="F4809">
        <v>19</v>
      </c>
      <c r="G4809">
        <v>5</v>
      </c>
      <c r="H4809">
        <v>0</v>
      </c>
      <c r="I4809">
        <v>19</v>
      </c>
      <c r="J4809">
        <v>5</v>
      </c>
      <c r="K4809">
        <v>0</v>
      </c>
      <c r="L4809">
        <v>0</v>
      </c>
      <c r="M4809" s="7">
        <f>MATCH(COLUMN(A4808)-1,Sheet0!$N4809:$W4809,0)</f>
        <v>5</v>
      </c>
      <c r="N4809" s="8">
        <f>MATCH(COLUMN(B4808)-1,Sheet0!$N4809:$W4809,0)</f>
        <v>4</v>
      </c>
      <c r="O4809" s="8">
        <f>MATCH(COLUMN(C4808)-1,Sheet0!$N4809:$W4809,0)</f>
        <v>3</v>
      </c>
      <c r="P4809" s="8">
        <f>MATCH(COLUMN(D4808)-1,Sheet0!$N4809:$W4809,0)</f>
        <v>6</v>
      </c>
      <c r="Q4809" s="8">
        <f>MATCH(COLUMN(E4808)-1,Sheet0!$N4809:$W4809,0)</f>
        <v>1</v>
      </c>
      <c r="R4809" s="8">
        <f>MATCH(COLUMN(F4808)-1,Sheet0!$N4809:$W4809,0)</f>
        <v>7</v>
      </c>
      <c r="S4809" s="8">
        <f>MATCH(COLUMN(G4808)-1,Sheet0!$N4809:$W4809,0)</f>
        <v>9</v>
      </c>
      <c r="T4809" s="8">
        <f>MATCH(COLUMN(H4808)-1,Sheet0!$N4809:$W4809,0)</f>
        <v>2</v>
      </c>
      <c r="U4809" s="8">
        <f>MATCH(COLUMN(I4808)-1,Sheet0!$N4809:$W4809,0)</f>
        <v>8</v>
      </c>
      <c r="V4809" s="9">
        <f>MATCH(COLUMN(J4808)-1,Sheet0!$N4809:$W4809,0)</f>
        <v>10</v>
      </c>
    </row>
    <row r="4810" spans="1:22" x14ac:dyDescent="0.15">
      <c r="A4810">
        <v>4809</v>
      </c>
      <c r="B4810">
        <v>9545</v>
      </c>
      <c r="C4810">
        <v>1</v>
      </c>
      <c r="D4810">
        <v>2</v>
      </c>
      <c r="E4810">
        <v>228</v>
      </c>
      <c r="F4810">
        <v>19</v>
      </c>
      <c r="G4810">
        <v>5</v>
      </c>
      <c r="H4810">
        <v>0</v>
      </c>
      <c r="I4810">
        <v>19</v>
      </c>
      <c r="J4810">
        <v>5</v>
      </c>
      <c r="K4810">
        <v>0</v>
      </c>
      <c r="L4810">
        <v>0</v>
      </c>
      <c r="M4810" s="7">
        <f>MATCH(COLUMN(A4809)-1,Sheet0!$N4810:$W4810,0)</f>
        <v>7</v>
      </c>
      <c r="N4810" s="8">
        <f>MATCH(COLUMN(B4809)-1,Sheet0!$N4810:$W4810,0)</f>
        <v>6</v>
      </c>
      <c r="O4810" s="8">
        <f>MATCH(COLUMN(C4809)-1,Sheet0!$N4810:$W4810,0)</f>
        <v>5</v>
      </c>
      <c r="P4810" s="8">
        <f>MATCH(COLUMN(D4809)-1,Sheet0!$N4810:$W4810,0)</f>
        <v>8</v>
      </c>
      <c r="Q4810" s="8">
        <f>MATCH(COLUMN(E4809)-1,Sheet0!$N4810:$W4810,0)</f>
        <v>1</v>
      </c>
      <c r="R4810" s="8">
        <f>MATCH(COLUMN(F4809)-1,Sheet0!$N4810:$W4810,0)</f>
        <v>2</v>
      </c>
      <c r="S4810" s="8">
        <f>MATCH(COLUMN(G4809)-1,Sheet0!$N4810:$W4810,0)</f>
        <v>10</v>
      </c>
      <c r="T4810" s="8">
        <f>MATCH(COLUMN(H4809)-1,Sheet0!$N4810:$W4810,0)</f>
        <v>3</v>
      </c>
      <c r="U4810" s="8">
        <f>MATCH(COLUMN(I4809)-1,Sheet0!$N4810:$W4810,0)</f>
        <v>4</v>
      </c>
      <c r="V4810" s="9">
        <f>MATCH(COLUMN(J4809)-1,Sheet0!$N4810:$W4810,0)</f>
        <v>9</v>
      </c>
    </row>
    <row r="4811" spans="1:22" x14ac:dyDescent="0.15">
      <c r="A4811">
        <v>4810</v>
      </c>
      <c r="B4811">
        <v>1888</v>
      </c>
      <c r="C4811">
        <v>0</v>
      </c>
      <c r="D4811">
        <v>3</v>
      </c>
      <c r="E4811">
        <v>272</v>
      </c>
      <c r="F4811">
        <v>13</v>
      </c>
      <c r="G4811">
        <v>3</v>
      </c>
      <c r="H4811">
        <v>0</v>
      </c>
      <c r="I4811">
        <v>13</v>
      </c>
      <c r="J4811">
        <v>3</v>
      </c>
      <c r="K4811">
        <v>0</v>
      </c>
      <c r="L4811">
        <v>0</v>
      </c>
      <c r="M4811" s="7">
        <f>MATCH(COLUMN(A4810)-1,Sheet0!$N4811:$W4811,0)</f>
        <v>6</v>
      </c>
      <c r="N4811" s="8">
        <f>MATCH(COLUMN(B4810)-1,Sheet0!$N4811:$W4811,0)</f>
        <v>2</v>
      </c>
      <c r="O4811" s="8">
        <f>MATCH(COLUMN(C4810)-1,Sheet0!$N4811:$W4811,0)</f>
        <v>3</v>
      </c>
      <c r="P4811" s="8">
        <f>MATCH(COLUMN(D4810)-1,Sheet0!$N4811:$W4811,0)</f>
        <v>7</v>
      </c>
      <c r="Q4811" s="8">
        <f>MATCH(COLUMN(E4810)-1,Sheet0!$N4811:$W4811,0)</f>
        <v>10</v>
      </c>
      <c r="R4811" s="8">
        <f>MATCH(COLUMN(F4810)-1,Sheet0!$N4811:$W4811,0)</f>
        <v>5</v>
      </c>
      <c r="S4811" s="8">
        <f>MATCH(COLUMN(G4810)-1,Sheet0!$N4811:$W4811,0)</f>
        <v>9</v>
      </c>
      <c r="T4811" s="8">
        <f>MATCH(COLUMN(H4810)-1,Sheet0!$N4811:$W4811,0)</f>
        <v>1</v>
      </c>
      <c r="U4811" s="8">
        <f>MATCH(COLUMN(I4810)-1,Sheet0!$N4811:$W4811,0)</f>
        <v>4</v>
      </c>
      <c r="V4811" s="9">
        <f>MATCH(COLUMN(J4810)-1,Sheet0!$N4811:$W4811,0)</f>
        <v>8</v>
      </c>
    </row>
    <row r="4812" spans="1:22" x14ac:dyDescent="0.15">
      <c r="A4812">
        <v>4811</v>
      </c>
      <c r="B4812">
        <v>7223</v>
      </c>
      <c r="C4812">
        <v>0</v>
      </c>
      <c r="D4812">
        <v>2</v>
      </c>
      <c r="E4812">
        <v>426</v>
      </c>
      <c r="F4812">
        <v>13</v>
      </c>
      <c r="G4812">
        <v>3</v>
      </c>
      <c r="H4812">
        <v>0</v>
      </c>
      <c r="I4812">
        <v>13</v>
      </c>
      <c r="J4812">
        <v>3</v>
      </c>
      <c r="K4812">
        <v>0</v>
      </c>
      <c r="L4812">
        <v>0</v>
      </c>
      <c r="M4812" s="7">
        <f>MATCH(COLUMN(A4811)-1,Sheet0!$N4812:$W4812,0)</f>
        <v>8</v>
      </c>
      <c r="N4812" s="8">
        <f>MATCH(COLUMN(B4811)-1,Sheet0!$N4812:$W4812,0)</f>
        <v>5</v>
      </c>
      <c r="O4812" s="8">
        <f>MATCH(COLUMN(C4811)-1,Sheet0!$N4812:$W4812,0)</f>
        <v>1</v>
      </c>
      <c r="P4812" s="8">
        <f>MATCH(COLUMN(D4811)-1,Sheet0!$N4812:$W4812,0)</f>
        <v>10</v>
      </c>
      <c r="Q4812" s="8">
        <f>MATCH(COLUMN(E4811)-1,Sheet0!$N4812:$W4812,0)</f>
        <v>9</v>
      </c>
      <c r="R4812" s="8">
        <f>MATCH(COLUMN(F4811)-1,Sheet0!$N4812:$W4812,0)</f>
        <v>7</v>
      </c>
      <c r="S4812" s="8">
        <f>MATCH(COLUMN(G4811)-1,Sheet0!$N4812:$W4812,0)</f>
        <v>6</v>
      </c>
      <c r="T4812" s="8">
        <f>MATCH(COLUMN(H4811)-1,Sheet0!$N4812:$W4812,0)</f>
        <v>2</v>
      </c>
      <c r="U4812" s="8">
        <f>MATCH(COLUMN(I4811)-1,Sheet0!$N4812:$W4812,0)</f>
        <v>3</v>
      </c>
      <c r="V4812" s="9">
        <f>MATCH(COLUMN(J4811)-1,Sheet0!$N4812:$W4812,0)</f>
        <v>4</v>
      </c>
    </row>
    <row r="4813" spans="1:22" x14ac:dyDescent="0.15">
      <c r="A4813">
        <v>4812</v>
      </c>
      <c r="B4813">
        <v>9633</v>
      </c>
      <c r="C4813">
        <v>1</v>
      </c>
      <c r="D4813">
        <v>2</v>
      </c>
      <c r="E4813">
        <v>312</v>
      </c>
      <c r="F4813">
        <v>39</v>
      </c>
      <c r="G4813">
        <v>9</v>
      </c>
      <c r="H4813">
        <v>1</v>
      </c>
      <c r="I4813">
        <v>34</v>
      </c>
      <c r="J4813">
        <v>7</v>
      </c>
      <c r="K4813">
        <v>1</v>
      </c>
      <c r="L4813">
        <v>1</v>
      </c>
      <c r="M4813" s="7">
        <f>MATCH(COLUMN(A4812)-1,Sheet0!$N4813:$W4813,0)</f>
        <v>5</v>
      </c>
      <c r="N4813" s="8">
        <f>MATCH(COLUMN(B4812)-1,Sheet0!$N4813:$W4813,0)</f>
        <v>1</v>
      </c>
      <c r="O4813" s="8">
        <f>MATCH(COLUMN(C4812)-1,Sheet0!$N4813:$W4813,0)</f>
        <v>3</v>
      </c>
      <c r="P4813" s="8">
        <f>MATCH(COLUMN(D4812)-1,Sheet0!$N4813:$W4813,0)</f>
        <v>7</v>
      </c>
      <c r="Q4813" s="8">
        <f>MATCH(COLUMN(E4812)-1,Sheet0!$N4813:$W4813,0)</f>
        <v>9</v>
      </c>
      <c r="R4813" s="8">
        <f>MATCH(COLUMN(F4812)-1,Sheet0!$N4813:$W4813,0)</f>
        <v>6</v>
      </c>
      <c r="S4813" s="8">
        <f>MATCH(COLUMN(G4812)-1,Sheet0!$N4813:$W4813,0)</f>
        <v>8</v>
      </c>
      <c r="T4813" s="8">
        <f>MATCH(COLUMN(H4812)-1,Sheet0!$N4813:$W4813,0)</f>
        <v>2</v>
      </c>
      <c r="U4813" s="8">
        <f>MATCH(COLUMN(I4812)-1,Sheet0!$N4813:$W4813,0)</f>
        <v>4</v>
      </c>
      <c r="V4813" s="9">
        <f>MATCH(COLUMN(J4812)-1,Sheet0!$N4813:$W4813,0)</f>
        <v>10</v>
      </c>
    </row>
    <row r="4814" spans="1:22" x14ac:dyDescent="0.15">
      <c r="A4814">
        <v>4813</v>
      </c>
      <c r="B4814">
        <v>6097</v>
      </c>
      <c r="C4814">
        <v>0</v>
      </c>
      <c r="D4814">
        <v>3</v>
      </c>
      <c r="E4814">
        <v>279</v>
      </c>
      <c r="F4814">
        <v>27</v>
      </c>
      <c r="G4814">
        <v>6</v>
      </c>
      <c r="H4814">
        <v>1</v>
      </c>
      <c r="I4814">
        <v>27</v>
      </c>
      <c r="J4814">
        <v>6</v>
      </c>
      <c r="K4814">
        <v>1</v>
      </c>
      <c r="L4814">
        <v>0</v>
      </c>
      <c r="M4814" s="7">
        <f>MATCH(COLUMN(A4813)-1,Sheet0!$N4814:$W4814,0)</f>
        <v>4</v>
      </c>
      <c r="N4814" s="8">
        <f>MATCH(COLUMN(B4813)-1,Sheet0!$N4814:$W4814,0)</f>
        <v>8</v>
      </c>
      <c r="O4814" s="8">
        <f>MATCH(COLUMN(C4813)-1,Sheet0!$N4814:$W4814,0)</f>
        <v>5</v>
      </c>
      <c r="P4814" s="8">
        <f>MATCH(COLUMN(D4813)-1,Sheet0!$N4814:$W4814,0)</f>
        <v>3</v>
      </c>
      <c r="Q4814" s="8">
        <f>MATCH(COLUMN(E4813)-1,Sheet0!$N4814:$W4814,0)</f>
        <v>10</v>
      </c>
      <c r="R4814" s="8">
        <f>MATCH(COLUMN(F4813)-1,Sheet0!$N4814:$W4814,0)</f>
        <v>1</v>
      </c>
      <c r="S4814" s="8">
        <f>MATCH(COLUMN(G4813)-1,Sheet0!$N4814:$W4814,0)</f>
        <v>6</v>
      </c>
      <c r="T4814" s="8">
        <f>MATCH(COLUMN(H4813)-1,Sheet0!$N4814:$W4814,0)</f>
        <v>2</v>
      </c>
      <c r="U4814" s="8">
        <f>MATCH(COLUMN(I4813)-1,Sheet0!$N4814:$W4814,0)</f>
        <v>7</v>
      </c>
      <c r="V4814" s="9">
        <f>MATCH(COLUMN(J4813)-1,Sheet0!$N4814:$W4814,0)</f>
        <v>9</v>
      </c>
    </row>
    <row r="4815" spans="1:22" x14ac:dyDescent="0.15">
      <c r="A4815">
        <v>4814</v>
      </c>
      <c r="B4815">
        <v>8667</v>
      </c>
      <c r="C4815">
        <v>1</v>
      </c>
      <c r="D4815">
        <v>1</v>
      </c>
      <c r="E4815">
        <v>186</v>
      </c>
      <c r="F4815">
        <v>8</v>
      </c>
      <c r="G4815">
        <v>3</v>
      </c>
      <c r="H4815">
        <v>0</v>
      </c>
      <c r="I4815">
        <v>13</v>
      </c>
      <c r="J4815">
        <v>3</v>
      </c>
      <c r="K4815">
        <v>0</v>
      </c>
      <c r="L4815">
        <v>1</v>
      </c>
      <c r="M4815" s="7">
        <f>MATCH(COLUMN(A4814)-1,Sheet0!$N4815:$W4815,0)</f>
        <v>5</v>
      </c>
      <c r="N4815" s="8">
        <f>MATCH(COLUMN(B4814)-1,Sheet0!$N4815:$W4815,0)</f>
        <v>9</v>
      </c>
      <c r="O4815" s="8">
        <f>MATCH(COLUMN(C4814)-1,Sheet0!$N4815:$W4815,0)</f>
        <v>3</v>
      </c>
      <c r="P4815" s="8">
        <f>MATCH(COLUMN(D4814)-1,Sheet0!$N4815:$W4815,0)</f>
        <v>8</v>
      </c>
      <c r="Q4815" s="8">
        <f>MATCH(COLUMN(E4814)-1,Sheet0!$N4815:$W4815,0)</f>
        <v>7</v>
      </c>
      <c r="R4815" s="8">
        <f>MATCH(COLUMN(F4814)-1,Sheet0!$N4815:$W4815,0)</f>
        <v>2</v>
      </c>
      <c r="S4815" s="8">
        <f>MATCH(COLUMN(G4814)-1,Sheet0!$N4815:$W4815,0)</f>
        <v>6</v>
      </c>
      <c r="T4815" s="8">
        <f>MATCH(COLUMN(H4814)-1,Sheet0!$N4815:$W4815,0)</f>
        <v>1</v>
      </c>
      <c r="U4815" s="8">
        <f>MATCH(COLUMN(I4814)-1,Sheet0!$N4815:$W4815,0)</f>
        <v>4</v>
      </c>
      <c r="V4815" s="9">
        <f>MATCH(COLUMN(J4814)-1,Sheet0!$N4815:$W4815,0)</f>
        <v>10</v>
      </c>
    </row>
    <row r="4816" spans="1:22" x14ac:dyDescent="0.15">
      <c r="A4816">
        <v>4815</v>
      </c>
      <c r="B4816">
        <v>9708</v>
      </c>
      <c r="C4816">
        <v>1</v>
      </c>
      <c r="D4816">
        <v>1</v>
      </c>
      <c r="E4816">
        <v>221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 s="7">
        <f>MATCH(COLUMN(A4815)-1,Sheet0!$N4816:$W4816,0)</f>
        <v>5</v>
      </c>
      <c r="N4816" s="8">
        <f>MATCH(COLUMN(B4815)-1,Sheet0!$N4816:$W4816,0)</f>
        <v>4</v>
      </c>
      <c r="O4816" s="8">
        <f>MATCH(COLUMN(C4815)-1,Sheet0!$N4816:$W4816,0)</f>
        <v>6</v>
      </c>
      <c r="P4816" s="8">
        <f>MATCH(COLUMN(D4815)-1,Sheet0!$N4816:$W4816,0)</f>
        <v>8</v>
      </c>
      <c r="Q4816" s="8">
        <f>MATCH(COLUMN(E4815)-1,Sheet0!$N4816:$W4816,0)</f>
        <v>3</v>
      </c>
      <c r="R4816" s="8">
        <f>MATCH(COLUMN(F4815)-1,Sheet0!$N4816:$W4816,0)</f>
        <v>7</v>
      </c>
      <c r="S4816" s="8">
        <f>MATCH(COLUMN(G4815)-1,Sheet0!$N4816:$W4816,0)</f>
        <v>2</v>
      </c>
      <c r="T4816" s="8">
        <f>MATCH(COLUMN(H4815)-1,Sheet0!$N4816:$W4816,0)</f>
        <v>1</v>
      </c>
      <c r="U4816" s="8">
        <f>MATCH(COLUMN(I4815)-1,Sheet0!$N4816:$W4816,0)</f>
        <v>9</v>
      </c>
      <c r="V4816" s="9">
        <f>MATCH(COLUMN(J4815)-1,Sheet0!$N4816:$W4816,0)</f>
        <v>10</v>
      </c>
    </row>
    <row r="4817" spans="1:22" x14ac:dyDescent="0.15">
      <c r="A4817">
        <v>4816</v>
      </c>
      <c r="B4817">
        <v>1776</v>
      </c>
      <c r="C4817">
        <v>1</v>
      </c>
      <c r="D4817">
        <v>2</v>
      </c>
      <c r="E4817">
        <v>247</v>
      </c>
      <c r="F4817">
        <v>13</v>
      </c>
      <c r="G4817">
        <v>3</v>
      </c>
      <c r="H4817">
        <v>0</v>
      </c>
      <c r="I4817">
        <v>13</v>
      </c>
      <c r="J4817">
        <v>3</v>
      </c>
      <c r="K4817">
        <v>0</v>
      </c>
      <c r="L4817">
        <v>0</v>
      </c>
      <c r="M4817" s="7">
        <f>MATCH(COLUMN(A4816)-1,Sheet0!$N4817:$W4817,0)</f>
        <v>8</v>
      </c>
      <c r="N4817" s="8">
        <f>MATCH(COLUMN(B4816)-1,Sheet0!$N4817:$W4817,0)</f>
        <v>1</v>
      </c>
      <c r="O4817" s="8">
        <f>MATCH(COLUMN(C4816)-1,Sheet0!$N4817:$W4817,0)</f>
        <v>6</v>
      </c>
      <c r="P4817" s="8">
        <f>MATCH(COLUMN(D4816)-1,Sheet0!$N4817:$W4817,0)</f>
        <v>4</v>
      </c>
      <c r="Q4817" s="8">
        <f>MATCH(COLUMN(E4816)-1,Sheet0!$N4817:$W4817,0)</f>
        <v>5</v>
      </c>
      <c r="R4817" s="8">
        <f>MATCH(COLUMN(F4816)-1,Sheet0!$N4817:$W4817,0)</f>
        <v>2</v>
      </c>
      <c r="S4817" s="8">
        <f>MATCH(COLUMN(G4816)-1,Sheet0!$N4817:$W4817,0)</f>
        <v>7</v>
      </c>
      <c r="T4817" s="8">
        <f>MATCH(COLUMN(H4816)-1,Sheet0!$N4817:$W4817,0)</f>
        <v>9</v>
      </c>
      <c r="U4817" s="8">
        <f>MATCH(COLUMN(I4816)-1,Sheet0!$N4817:$W4817,0)</f>
        <v>3</v>
      </c>
      <c r="V4817" s="9">
        <f>MATCH(COLUMN(J4816)-1,Sheet0!$N4817:$W4817,0)</f>
        <v>10</v>
      </c>
    </row>
    <row r="4818" spans="1:22" x14ac:dyDescent="0.15">
      <c r="A4818">
        <v>4817</v>
      </c>
      <c r="B4818">
        <v>9335</v>
      </c>
      <c r="C4818">
        <v>1</v>
      </c>
      <c r="D4818">
        <v>3</v>
      </c>
      <c r="E4818">
        <v>410</v>
      </c>
      <c r="F4818">
        <v>34</v>
      </c>
      <c r="G4818">
        <v>7</v>
      </c>
      <c r="H4818">
        <v>1</v>
      </c>
      <c r="I4818">
        <v>34</v>
      </c>
      <c r="J4818">
        <v>7</v>
      </c>
      <c r="K4818">
        <v>1</v>
      </c>
      <c r="L4818">
        <v>0</v>
      </c>
      <c r="M4818" s="7">
        <f>MATCH(COLUMN(A4817)-1,Sheet0!$N4818:$W4818,0)</f>
        <v>2</v>
      </c>
      <c r="N4818" s="8">
        <f>MATCH(COLUMN(B4817)-1,Sheet0!$N4818:$W4818,0)</f>
        <v>7</v>
      </c>
      <c r="O4818" s="8">
        <f>MATCH(COLUMN(C4817)-1,Sheet0!$N4818:$W4818,0)</f>
        <v>4</v>
      </c>
      <c r="P4818" s="8">
        <f>MATCH(COLUMN(D4817)-1,Sheet0!$N4818:$W4818,0)</f>
        <v>3</v>
      </c>
      <c r="Q4818" s="8">
        <f>MATCH(COLUMN(E4817)-1,Sheet0!$N4818:$W4818,0)</f>
        <v>10</v>
      </c>
      <c r="R4818" s="8">
        <f>MATCH(COLUMN(F4817)-1,Sheet0!$N4818:$W4818,0)</f>
        <v>9</v>
      </c>
      <c r="S4818" s="8">
        <f>MATCH(COLUMN(G4817)-1,Sheet0!$N4818:$W4818,0)</f>
        <v>8</v>
      </c>
      <c r="T4818" s="8">
        <f>MATCH(COLUMN(H4817)-1,Sheet0!$N4818:$W4818,0)</f>
        <v>1</v>
      </c>
      <c r="U4818" s="8">
        <f>MATCH(COLUMN(I4817)-1,Sheet0!$N4818:$W4818,0)</f>
        <v>5</v>
      </c>
      <c r="V4818" s="9">
        <f>MATCH(COLUMN(J4817)-1,Sheet0!$N4818:$W4818,0)</f>
        <v>6</v>
      </c>
    </row>
    <row r="4819" spans="1:22" x14ac:dyDescent="0.15">
      <c r="A4819">
        <v>4818</v>
      </c>
      <c r="B4819">
        <v>9750</v>
      </c>
      <c r="C4819">
        <v>1</v>
      </c>
      <c r="D4819">
        <v>1</v>
      </c>
      <c r="E4819">
        <v>271</v>
      </c>
      <c r="F4819">
        <v>30</v>
      </c>
      <c r="G4819">
        <v>7</v>
      </c>
      <c r="H4819">
        <v>1</v>
      </c>
      <c r="I4819">
        <v>30</v>
      </c>
      <c r="J4819">
        <v>7</v>
      </c>
      <c r="K4819">
        <v>1</v>
      </c>
      <c r="L4819">
        <v>0</v>
      </c>
      <c r="M4819" s="7">
        <f>MATCH(COLUMN(A4818)-1,Sheet0!$N4819:$W4819,0)</f>
        <v>2</v>
      </c>
      <c r="N4819" s="8">
        <f>MATCH(COLUMN(B4818)-1,Sheet0!$N4819:$W4819,0)</f>
        <v>5</v>
      </c>
      <c r="O4819" s="8">
        <f>MATCH(COLUMN(C4818)-1,Sheet0!$N4819:$W4819,0)</f>
        <v>8</v>
      </c>
      <c r="P4819" s="8">
        <f>MATCH(COLUMN(D4818)-1,Sheet0!$N4819:$W4819,0)</f>
        <v>3</v>
      </c>
      <c r="Q4819" s="8">
        <f>MATCH(COLUMN(E4818)-1,Sheet0!$N4819:$W4819,0)</f>
        <v>10</v>
      </c>
      <c r="R4819" s="8">
        <f>MATCH(COLUMN(F4818)-1,Sheet0!$N4819:$W4819,0)</f>
        <v>9</v>
      </c>
      <c r="S4819" s="8">
        <f>MATCH(COLUMN(G4818)-1,Sheet0!$N4819:$W4819,0)</f>
        <v>1</v>
      </c>
      <c r="T4819" s="8">
        <f>MATCH(COLUMN(H4818)-1,Sheet0!$N4819:$W4819,0)</f>
        <v>6</v>
      </c>
      <c r="U4819" s="8">
        <f>MATCH(COLUMN(I4818)-1,Sheet0!$N4819:$W4819,0)</f>
        <v>7</v>
      </c>
      <c r="V4819" s="9">
        <f>MATCH(COLUMN(J4818)-1,Sheet0!$N4819:$W4819,0)</f>
        <v>4</v>
      </c>
    </row>
    <row r="4820" spans="1:22" x14ac:dyDescent="0.15">
      <c r="A4820">
        <v>4819</v>
      </c>
      <c r="B4820">
        <v>9494</v>
      </c>
      <c r="C4820">
        <v>1</v>
      </c>
      <c r="D4820">
        <v>2</v>
      </c>
      <c r="E4820">
        <v>462</v>
      </c>
      <c r="F4820">
        <v>18</v>
      </c>
      <c r="G4820">
        <v>5</v>
      </c>
      <c r="H4820">
        <v>0</v>
      </c>
      <c r="I4820">
        <v>19</v>
      </c>
      <c r="J4820">
        <v>5</v>
      </c>
      <c r="K4820">
        <v>0</v>
      </c>
      <c r="L4820">
        <v>1</v>
      </c>
      <c r="M4820" s="7">
        <f>MATCH(COLUMN(A4819)-1,Sheet0!$N4820:$W4820,0)</f>
        <v>4</v>
      </c>
      <c r="N4820" s="8">
        <f>MATCH(COLUMN(B4819)-1,Sheet0!$N4820:$W4820,0)</f>
        <v>7</v>
      </c>
      <c r="O4820" s="8">
        <f>MATCH(COLUMN(C4819)-1,Sheet0!$N4820:$W4820,0)</f>
        <v>5</v>
      </c>
      <c r="P4820" s="8">
        <f>MATCH(COLUMN(D4819)-1,Sheet0!$N4820:$W4820,0)</f>
        <v>2</v>
      </c>
      <c r="Q4820" s="8">
        <f>MATCH(COLUMN(E4819)-1,Sheet0!$N4820:$W4820,0)</f>
        <v>6</v>
      </c>
      <c r="R4820" s="8">
        <f>MATCH(COLUMN(F4819)-1,Sheet0!$N4820:$W4820,0)</f>
        <v>8</v>
      </c>
      <c r="S4820" s="8">
        <f>MATCH(COLUMN(G4819)-1,Sheet0!$N4820:$W4820,0)</f>
        <v>3</v>
      </c>
      <c r="T4820" s="8">
        <f>MATCH(COLUMN(H4819)-1,Sheet0!$N4820:$W4820,0)</f>
        <v>1</v>
      </c>
      <c r="U4820" s="8">
        <f>MATCH(COLUMN(I4819)-1,Sheet0!$N4820:$W4820,0)</f>
        <v>9</v>
      </c>
      <c r="V4820" s="9">
        <f>MATCH(COLUMN(J4819)-1,Sheet0!$N4820:$W4820,0)</f>
        <v>10</v>
      </c>
    </row>
    <row r="4821" spans="1:22" x14ac:dyDescent="0.15">
      <c r="A4821">
        <v>4820</v>
      </c>
      <c r="B4821">
        <v>6397</v>
      </c>
      <c r="C4821">
        <v>0</v>
      </c>
      <c r="D4821">
        <v>2</v>
      </c>
      <c r="E4821">
        <v>257</v>
      </c>
      <c r="F4821">
        <v>7</v>
      </c>
      <c r="G4821">
        <v>2</v>
      </c>
      <c r="H4821">
        <v>0</v>
      </c>
      <c r="I4821">
        <v>13</v>
      </c>
      <c r="J4821">
        <v>3</v>
      </c>
      <c r="K4821">
        <v>0</v>
      </c>
      <c r="L4821">
        <v>1</v>
      </c>
      <c r="M4821" s="7">
        <f>MATCH(COLUMN(A4820)-1,Sheet0!$N4821:$W4821,0)</f>
        <v>2</v>
      </c>
      <c r="N4821" s="8">
        <f>MATCH(COLUMN(B4820)-1,Sheet0!$N4821:$W4821,0)</f>
        <v>7</v>
      </c>
      <c r="O4821" s="8">
        <f>MATCH(COLUMN(C4820)-1,Sheet0!$N4821:$W4821,0)</f>
        <v>6</v>
      </c>
      <c r="P4821" s="8">
        <f>MATCH(COLUMN(D4820)-1,Sheet0!$N4821:$W4821,0)</f>
        <v>4</v>
      </c>
      <c r="Q4821" s="8">
        <f>MATCH(COLUMN(E4820)-1,Sheet0!$N4821:$W4821,0)</f>
        <v>3</v>
      </c>
      <c r="R4821" s="8">
        <f>MATCH(COLUMN(F4820)-1,Sheet0!$N4821:$W4821,0)</f>
        <v>5</v>
      </c>
      <c r="S4821" s="8">
        <f>MATCH(COLUMN(G4820)-1,Sheet0!$N4821:$W4821,0)</f>
        <v>10</v>
      </c>
      <c r="T4821" s="8">
        <f>MATCH(COLUMN(H4820)-1,Sheet0!$N4821:$W4821,0)</f>
        <v>1</v>
      </c>
      <c r="U4821" s="8">
        <f>MATCH(COLUMN(I4820)-1,Sheet0!$N4821:$W4821,0)</f>
        <v>8</v>
      </c>
      <c r="V4821" s="9">
        <f>MATCH(COLUMN(J4820)-1,Sheet0!$N4821:$W4821,0)</f>
        <v>9</v>
      </c>
    </row>
    <row r="4822" spans="1:22" x14ac:dyDescent="0.15">
      <c r="A4822">
        <v>4821</v>
      </c>
      <c r="B4822">
        <v>1533</v>
      </c>
      <c r="C4822">
        <v>0</v>
      </c>
      <c r="D4822">
        <v>3</v>
      </c>
      <c r="E4822">
        <v>277</v>
      </c>
      <c r="F4822">
        <v>16</v>
      </c>
      <c r="G4822">
        <v>3</v>
      </c>
      <c r="H4822">
        <v>0</v>
      </c>
      <c r="I4822">
        <v>16</v>
      </c>
      <c r="J4822">
        <v>3</v>
      </c>
      <c r="K4822">
        <v>0</v>
      </c>
      <c r="L4822">
        <v>0</v>
      </c>
      <c r="M4822" s="7">
        <f>MATCH(COLUMN(A4821)-1,Sheet0!$N4822:$W4822,0)</f>
        <v>3</v>
      </c>
      <c r="N4822" s="8">
        <f>MATCH(COLUMN(B4821)-1,Sheet0!$N4822:$W4822,0)</f>
        <v>8</v>
      </c>
      <c r="O4822" s="8">
        <f>MATCH(COLUMN(C4821)-1,Sheet0!$N4822:$W4822,0)</f>
        <v>6</v>
      </c>
      <c r="P4822" s="8">
        <f>MATCH(COLUMN(D4821)-1,Sheet0!$N4822:$W4822,0)</f>
        <v>2</v>
      </c>
      <c r="Q4822" s="8">
        <f>MATCH(COLUMN(E4821)-1,Sheet0!$N4822:$W4822,0)</f>
        <v>9</v>
      </c>
      <c r="R4822" s="8">
        <f>MATCH(COLUMN(F4821)-1,Sheet0!$N4822:$W4822,0)</f>
        <v>10</v>
      </c>
      <c r="S4822" s="8">
        <f>MATCH(COLUMN(G4821)-1,Sheet0!$N4822:$W4822,0)</f>
        <v>4</v>
      </c>
      <c r="T4822" s="8">
        <f>MATCH(COLUMN(H4821)-1,Sheet0!$N4822:$W4822,0)</f>
        <v>1</v>
      </c>
      <c r="U4822" s="8">
        <f>MATCH(COLUMN(I4821)-1,Sheet0!$N4822:$W4822,0)</f>
        <v>5</v>
      </c>
      <c r="V4822" s="9">
        <f>MATCH(COLUMN(J4821)-1,Sheet0!$N4822:$W4822,0)</f>
        <v>7</v>
      </c>
    </row>
    <row r="4823" spans="1:22" x14ac:dyDescent="0.15">
      <c r="A4823">
        <v>4822</v>
      </c>
      <c r="B4823">
        <v>8903</v>
      </c>
      <c r="C4823">
        <v>1</v>
      </c>
      <c r="D4823">
        <v>0</v>
      </c>
      <c r="E4823">
        <v>193</v>
      </c>
      <c r="F4823">
        <v>11</v>
      </c>
      <c r="G4823">
        <v>3</v>
      </c>
      <c r="H4823">
        <v>0</v>
      </c>
      <c r="I4823">
        <v>11</v>
      </c>
      <c r="J4823">
        <v>3</v>
      </c>
      <c r="K4823">
        <v>0</v>
      </c>
      <c r="L4823">
        <v>0</v>
      </c>
      <c r="M4823" s="7">
        <f>MATCH(COLUMN(A4822)-1,Sheet0!$N4823:$W4823,0)</f>
        <v>8</v>
      </c>
      <c r="N4823" s="8">
        <f>MATCH(COLUMN(B4822)-1,Sheet0!$N4823:$W4823,0)</f>
        <v>1</v>
      </c>
      <c r="O4823" s="8">
        <f>MATCH(COLUMN(C4822)-1,Sheet0!$N4823:$W4823,0)</f>
        <v>6</v>
      </c>
      <c r="P4823" s="8">
        <f>MATCH(COLUMN(D4822)-1,Sheet0!$N4823:$W4823,0)</f>
        <v>4</v>
      </c>
      <c r="Q4823" s="8">
        <f>MATCH(COLUMN(E4822)-1,Sheet0!$N4823:$W4823,0)</f>
        <v>10</v>
      </c>
      <c r="R4823" s="8">
        <f>MATCH(COLUMN(F4822)-1,Sheet0!$N4823:$W4823,0)</f>
        <v>3</v>
      </c>
      <c r="S4823" s="8">
        <f>MATCH(COLUMN(G4822)-1,Sheet0!$N4823:$W4823,0)</f>
        <v>7</v>
      </c>
      <c r="T4823" s="8">
        <f>MATCH(COLUMN(H4822)-1,Sheet0!$N4823:$W4823,0)</f>
        <v>2</v>
      </c>
      <c r="U4823" s="8">
        <f>MATCH(COLUMN(I4822)-1,Sheet0!$N4823:$W4823,0)</f>
        <v>5</v>
      </c>
      <c r="V4823" s="9">
        <f>MATCH(COLUMN(J4822)-1,Sheet0!$N4823:$W4823,0)</f>
        <v>9</v>
      </c>
    </row>
    <row r="4824" spans="1:22" x14ac:dyDescent="0.15">
      <c r="A4824">
        <v>4823</v>
      </c>
      <c r="B4824">
        <v>10023</v>
      </c>
      <c r="C4824">
        <v>1</v>
      </c>
      <c r="D4824">
        <v>2</v>
      </c>
      <c r="E4824">
        <v>265</v>
      </c>
      <c r="F4824">
        <v>22</v>
      </c>
      <c r="G4824">
        <v>2</v>
      </c>
      <c r="H4824">
        <v>0</v>
      </c>
      <c r="I4824">
        <v>22</v>
      </c>
      <c r="J4824">
        <v>2</v>
      </c>
      <c r="K4824">
        <v>0</v>
      </c>
      <c r="L4824">
        <v>0</v>
      </c>
      <c r="M4824" s="7">
        <f>MATCH(COLUMN(A4823)-1,Sheet0!$N4824:$W4824,0)</f>
        <v>3</v>
      </c>
      <c r="N4824" s="8">
        <f>MATCH(COLUMN(B4823)-1,Sheet0!$N4824:$W4824,0)</f>
        <v>10</v>
      </c>
      <c r="O4824" s="8">
        <f>MATCH(COLUMN(C4823)-1,Sheet0!$N4824:$W4824,0)</f>
        <v>4</v>
      </c>
      <c r="P4824" s="8">
        <f>MATCH(COLUMN(D4823)-1,Sheet0!$N4824:$W4824,0)</f>
        <v>9</v>
      </c>
      <c r="Q4824" s="8">
        <f>MATCH(COLUMN(E4823)-1,Sheet0!$N4824:$W4824,0)</f>
        <v>7</v>
      </c>
      <c r="R4824" s="8">
        <f>MATCH(COLUMN(F4823)-1,Sheet0!$N4824:$W4824,0)</f>
        <v>2</v>
      </c>
      <c r="S4824" s="8">
        <f>MATCH(COLUMN(G4823)-1,Sheet0!$N4824:$W4824,0)</f>
        <v>5</v>
      </c>
      <c r="T4824" s="8">
        <f>MATCH(COLUMN(H4823)-1,Sheet0!$N4824:$W4824,0)</f>
        <v>1</v>
      </c>
      <c r="U4824" s="8">
        <f>MATCH(COLUMN(I4823)-1,Sheet0!$N4824:$W4824,0)</f>
        <v>6</v>
      </c>
      <c r="V4824" s="9">
        <f>MATCH(COLUMN(J4823)-1,Sheet0!$N4824:$W4824,0)</f>
        <v>8</v>
      </c>
    </row>
    <row r="4825" spans="1:22" x14ac:dyDescent="0.15">
      <c r="A4825">
        <v>4824</v>
      </c>
      <c r="B4825">
        <v>8865</v>
      </c>
      <c r="C4825">
        <v>1</v>
      </c>
      <c r="D4825">
        <v>2</v>
      </c>
      <c r="E4825">
        <v>230</v>
      </c>
      <c r="F4825">
        <v>13</v>
      </c>
      <c r="G4825">
        <v>3</v>
      </c>
      <c r="H4825">
        <v>0</v>
      </c>
      <c r="I4825">
        <v>13</v>
      </c>
      <c r="J4825">
        <v>3</v>
      </c>
      <c r="K4825">
        <v>0</v>
      </c>
      <c r="L4825">
        <v>0</v>
      </c>
      <c r="M4825" s="7">
        <f>MATCH(COLUMN(A4824)-1,Sheet0!$N4825:$W4825,0)</f>
        <v>5</v>
      </c>
      <c r="N4825" s="8">
        <f>MATCH(COLUMN(B4824)-1,Sheet0!$N4825:$W4825,0)</f>
        <v>3</v>
      </c>
      <c r="O4825" s="8">
        <f>MATCH(COLUMN(C4824)-1,Sheet0!$N4825:$W4825,0)</f>
        <v>7</v>
      </c>
      <c r="P4825" s="8">
        <f>MATCH(COLUMN(D4824)-1,Sheet0!$N4825:$W4825,0)</f>
        <v>10</v>
      </c>
      <c r="Q4825" s="8">
        <f>MATCH(COLUMN(E4824)-1,Sheet0!$N4825:$W4825,0)</f>
        <v>2</v>
      </c>
      <c r="R4825" s="8">
        <f>MATCH(COLUMN(F4824)-1,Sheet0!$N4825:$W4825,0)</f>
        <v>6</v>
      </c>
      <c r="S4825" s="8">
        <f>MATCH(COLUMN(G4824)-1,Sheet0!$N4825:$W4825,0)</f>
        <v>4</v>
      </c>
      <c r="T4825" s="8">
        <f>MATCH(COLUMN(H4824)-1,Sheet0!$N4825:$W4825,0)</f>
        <v>1</v>
      </c>
      <c r="U4825" s="8">
        <f>MATCH(COLUMN(I4824)-1,Sheet0!$N4825:$W4825,0)</f>
        <v>8</v>
      </c>
      <c r="V4825" s="9">
        <f>MATCH(COLUMN(J4824)-1,Sheet0!$N4825:$W4825,0)</f>
        <v>9</v>
      </c>
    </row>
    <row r="4826" spans="1:22" x14ac:dyDescent="0.15">
      <c r="A4826">
        <v>4825</v>
      </c>
      <c r="B4826">
        <v>6169</v>
      </c>
      <c r="C4826">
        <v>0</v>
      </c>
      <c r="D4826">
        <v>2</v>
      </c>
      <c r="E4826">
        <v>238</v>
      </c>
      <c r="F4826">
        <v>16</v>
      </c>
      <c r="G4826">
        <v>3</v>
      </c>
      <c r="H4826">
        <v>0</v>
      </c>
      <c r="I4826">
        <v>14</v>
      </c>
      <c r="J4826">
        <v>3</v>
      </c>
      <c r="K4826">
        <v>0</v>
      </c>
      <c r="L4826">
        <v>1</v>
      </c>
      <c r="M4826" s="7">
        <f>MATCH(COLUMN(A4825)-1,Sheet0!$N4826:$W4826,0)</f>
        <v>4</v>
      </c>
      <c r="N4826" s="8">
        <f>MATCH(COLUMN(B4825)-1,Sheet0!$N4826:$W4826,0)</f>
        <v>2</v>
      </c>
      <c r="O4826" s="8">
        <f>MATCH(COLUMN(C4825)-1,Sheet0!$N4826:$W4826,0)</f>
        <v>5</v>
      </c>
      <c r="P4826" s="8">
        <f>MATCH(COLUMN(D4825)-1,Sheet0!$N4826:$W4826,0)</f>
        <v>9</v>
      </c>
      <c r="Q4826" s="8">
        <f>MATCH(COLUMN(E4825)-1,Sheet0!$N4826:$W4826,0)</f>
        <v>6</v>
      </c>
      <c r="R4826" s="8">
        <f>MATCH(COLUMN(F4825)-1,Sheet0!$N4826:$W4826,0)</f>
        <v>7</v>
      </c>
      <c r="S4826" s="8">
        <f>MATCH(COLUMN(G4825)-1,Sheet0!$N4826:$W4826,0)</f>
        <v>3</v>
      </c>
      <c r="T4826" s="8">
        <f>MATCH(COLUMN(H4825)-1,Sheet0!$N4826:$W4826,0)</f>
        <v>1</v>
      </c>
      <c r="U4826" s="8">
        <f>MATCH(COLUMN(I4825)-1,Sheet0!$N4826:$W4826,0)</f>
        <v>8</v>
      </c>
      <c r="V4826" s="9">
        <f>MATCH(COLUMN(J4825)-1,Sheet0!$N4826:$W4826,0)</f>
        <v>10</v>
      </c>
    </row>
    <row r="4827" spans="1:22" x14ac:dyDescent="0.15">
      <c r="A4827">
        <v>4826</v>
      </c>
      <c r="B4827">
        <v>8719</v>
      </c>
      <c r="C4827">
        <v>1</v>
      </c>
      <c r="D4827">
        <v>1</v>
      </c>
      <c r="E4827">
        <v>528</v>
      </c>
      <c r="F4827">
        <v>4</v>
      </c>
      <c r="G4827">
        <v>1</v>
      </c>
      <c r="H4827">
        <v>0</v>
      </c>
      <c r="I4827">
        <v>11</v>
      </c>
      <c r="J4827">
        <v>3</v>
      </c>
      <c r="K4827">
        <v>0</v>
      </c>
      <c r="L4827">
        <v>1</v>
      </c>
      <c r="M4827" s="7">
        <f>MATCH(COLUMN(A4826)-1,Sheet0!$N4827:$W4827,0)</f>
        <v>2</v>
      </c>
      <c r="N4827" s="8">
        <f>MATCH(COLUMN(B4826)-1,Sheet0!$N4827:$W4827,0)</f>
        <v>6</v>
      </c>
      <c r="O4827" s="8">
        <f>MATCH(COLUMN(C4826)-1,Sheet0!$N4827:$W4827,0)</f>
        <v>4</v>
      </c>
      <c r="P4827" s="8">
        <f>MATCH(COLUMN(D4826)-1,Sheet0!$N4827:$W4827,0)</f>
        <v>9</v>
      </c>
      <c r="Q4827" s="8">
        <f>MATCH(COLUMN(E4826)-1,Sheet0!$N4827:$W4827,0)</f>
        <v>1</v>
      </c>
      <c r="R4827" s="8">
        <f>MATCH(COLUMN(F4826)-1,Sheet0!$N4827:$W4827,0)</f>
        <v>10</v>
      </c>
      <c r="S4827" s="8">
        <f>MATCH(COLUMN(G4826)-1,Sheet0!$N4827:$W4827,0)</f>
        <v>7</v>
      </c>
      <c r="T4827" s="8">
        <f>MATCH(COLUMN(H4826)-1,Sheet0!$N4827:$W4827,0)</f>
        <v>3</v>
      </c>
      <c r="U4827" s="8">
        <f>MATCH(COLUMN(I4826)-1,Sheet0!$N4827:$W4827,0)</f>
        <v>5</v>
      </c>
      <c r="V4827" s="9">
        <f>MATCH(COLUMN(J4826)-1,Sheet0!$N4827:$W4827,0)</f>
        <v>8</v>
      </c>
    </row>
    <row r="4828" spans="1:22" x14ac:dyDescent="0.15">
      <c r="A4828">
        <v>4827</v>
      </c>
      <c r="B4828">
        <v>2032</v>
      </c>
      <c r="C4828">
        <v>1</v>
      </c>
      <c r="D4828">
        <v>1</v>
      </c>
      <c r="E4828">
        <v>319</v>
      </c>
      <c r="F4828">
        <v>13</v>
      </c>
      <c r="G4828">
        <v>3</v>
      </c>
      <c r="H4828">
        <v>0</v>
      </c>
      <c r="I4828">
        <v>14</v>
      </c>
      <c r="J4828">
        <v>3</v>
      </c>
      <c r="K4828">
        <v>0</v>
      </c>
      <c r="L4828">
        <v>1</v>
      </c>
      <c r="M4828" s="7">
        <f>MATCH(COLUMN(A4827)-1,Sheet0!$N4828:$W4828,0)</f>
        <v>5</v>
      </c>
      <c r="N4828" s="8">
        <f>MATCH(COLUMN(B4827)-1,Sheet0!$N4828:$W4828,0)</f>
        <v>1</v>
      </c>
      <c r="O4828" s="8">
        <f>MATCH(COLUMN(C4827)-1,Sheet0!$N4828:$W4828,0)</f>
        <v>3</v>
      </c>
      <c r="P4828" s="8">
        <f>MATCH(COLUMN(D4827)-1,Sheet0!$N4828:$W4828,0)</f>
        <v>9</v>
      </c>
      <c r="Q4828" s="8">
        <f>MATCH(COLUMN(E4827)-1,Sheet0!$N4828:$W4828,0)</f>
        <v>10</v>
      </c>
      <c r="R4828" s="8">
        <f>MATCH(COLUMN(F4827)-1,Sheet0!$N4828:$W4828,0)</f>
        <v>6</v>
      </c>
      <c r="S4828" s="8">
        <f>MATCH(COLUMN(G4827)-1,Sheet0!$N4828:$W4828,0)</f>
        <v>7</v>
      </c>
      <c r="T4828" s="8">
        <f>MATCH(COLUMN(H4827)-1,Sheet0!$N4828:$W4828,0)</f>
        <v>2</v>
      </c>
      <c r="U4828" s="8">
        <f>MATCH(COLUMN(I4827)-1,Sheet0!$N4828:$W4828,0)</f>
        <v>4</v>
      </c>
      <c r="V4828" s="9">
        <f>MATCH(COLUMN(J4827)-1,Sheet0!$N4828:$W4828,0)</f>
        <v>8</v>
      </c>
    </row>
    <row r="4829" spans="1:22" x14ac:dyDescent="0.15">
      <c r="A4829">
        <v>4828</v>
      </c>
      <c r="B4829">
        <v>8328</v>
      </c>
      <c r="C4829">
        <v>1</v>
      </c>
      <c r="D4829">
        <v>1</v>
      </c>
      <c r="E4829">
        <v>191</v>
      </c>
      <c r="F4829">
        <v>42</v>
      </c>
      <c r="G4829">
        <v>9</v>
      </c>
      <c r="H4829">
        <v>1</v>
      </c>
      <c r="I4829">
        <v>42</v>
      </c>
      <c r="J4829">
        <v>9</v>
      </c>
      <c r="K4829">
        <v>1</v>
      </c>
      <c r="L4829">
        <v>0</v>
      </c>
      <c r="M4829" s="7">
        <f>MATCH(COLUMN(A4828)-1,Sheet0!$N4829:$W4829,0)</f>
        <v>1</v>
      </c>
      <c r="N4829" s="8">
        <f>MATCH(COLUMN(B4828)-1,Sheet0!$N4829:$W4829,0)</f>
        <v>2</v>
      </c>
      <c r="O4829" s="8">
        <f>MATCH(COLUMN(C4828)-1,Sheet0!$N4829:$W4829,0)</f>
        <v>8</v>
      </c>
      <c r="P4829" s="8">
        <f>MATCH(COLUMN(D4828)-1,Sheet0!$N4829:$W4829,0)</f>
        <v>5</v>
      </c>
      <c r="Q4829" s="8">
        <f>MATCH(COLUMN(E4828)-1,Sheet0!$N4829:$W4829,0)</f>
        <v>7</v>
      </c>
      <c r="R4829" s="8">
        <f>MATCH(COLUMN(F4828)-1,Sheet0!$N4829:$W4829,0)</f>
        <v>10</v>
      </c>
      <c r="S4829" s="8">
        <f>MATCH(COLUMN(G4828)-1,Sheet0!$N4829:$W4829,0)</f>
        <v>3</v>
      </c>
      <c r="T4829" s="8">
        <f>MATCH(COLUMN(H4828)-1,Sheet0!$N4829:$W4829,0)</f>
        <v>6</v>
      </c>
      <c r="U4829" s="8">
        <f>MATCH(COLUMN(I4828)-1,Sheet0!$N4829:$W4829,0)</f>
        <v>9</v>
      </c>
      <c r="V4829" s="9">
        <f>MATCH(COLUMN(J4828)-1,Sheet0!$N4829:$W4829,0)</f>
        <v>4</v>
      </c>
    </row>
    <row r="4830" spans="1:22" x14ac:dyDescent="0.15">
      <c r="A4830">
        <v>4829</v>
      </c>
      <c r="B4830">
        <v>5205</v>
      </c>
      <c r="C4830">
        <v>0</v>
      </c>
      <c r="D4830">
        <v>2</v>
      </c>
      <c r="E4830">
        <v>223</v>
      </c>
      <c r="F4830">
        <v>13</v>
      </c>
      <c r="G4830">
        <v>3</v>
      </c>
      <c r="H4830">
        <v>0</v>
      </c>
      <c r="I4830">
        <v>13</v>
      </c>
      <c r="J4830">
        <v>3</v>
      </c>
      <c r="K4830">
        <v>0</v>
      </c>
      <c r="L4830">
        <v>0</v>
      </c>
      <c r="M4830" s="7">
        <f>MATCH(COLUMN(A4829)-1,Sheet0!$N4830:$W4830,0)</f>
        <v>5</v>
      </c>
      <c r="N4830" s="8">
        <f>MATCH(COLUMN(B4829)-1,Sheet0!$N4830:$W4830,0)</f>
        <v>2</v>
      </c>
      <c r="O4830" s="8">
        <f>MATCH(COLUMN(C4829)-1,Sheet0!$N4830:$W4830,0)</f>
        <v>6</v>
      </c>
      <c r="P4830" s="8">
        <f>MATCH(COLUMN(D4829)-1,Sheet0!$N4830:$W4830,0)</f>
        <v>4</v>
      </c>
      <c r="Q4830" s="8">
        <f>MATCH(COLUMN(E4829)-1,Sheet0!$N4830:$W4830,0)</f>
        <v>9</v>
      </c>
      <c r="R4830" s="8">
        <f>MATCH(COLUMN(F4829)-1,Sheet0!$N4830:$W4830,0)</f>
        <v>3</v>
      </c>
      <c r="S4830" s="8">
        <f>MATCH(COLUMN(G4829)-1,Sheet0!$N4830:$W4830,0)</f>
        <v>8</v>
      </c>
      <c r="T4830" s="8">
        <f>MATCH(COLUMN(H4829)-1,Sheet0!$N4830:$W4830,0)</f>
        <v>1</v>
      </c>
      <c r="U4830" s="8">
        <f>MATCH(COLUMN(I4829)-1,Sheet0!$N4830:$W4830,0)</f>
        <v>7</v>
      </c>
      <c r="V4830" s="9">
        <f>MATCH(COLUMN(J4829)-1,Sheet0!$N4830:$W4830,0)</f>
        <v>10</v>
      </c>
    </row>
    <row r="4831" spans="1:22" x14ac:dyDescent="0.15">
      <c r="A4831">
        <v>4830</v>
      </c>
      <c r="B4831">
        <v>9028</v>
      </c>
      <c r="C4831">
        <v>1</v>
      </c>
      <c r="D4831">
        <v>2</v>
      </c>
      <c r="E4831">
        <v>280</v>
      </c>
      <c r="F4831">
        <v>13</v>
      </c>
      <c r="G4831">
        <v>3</v>
      </c>
      <c r="H4831">
        <v>0</v>
      </c>
      <c r="I4831">
        <v>13</v>
      </c>
      <c r="J4831">
        <v>3</v>
      </c>
      <c r="K4831">
        <v>0</v>
      </c>
      <c r="L4831">
        <v>0</v>
      </c>
      <c r="M4831" s="7">
        <f>MATCH(COLUMN(A4830)-1,Sheet0!$N4831:$W4831,0)</f>
        <v>9</v>
      </c>
      <c r="N4831" s="8">
        <f>MATCH(COLUMN(B4830)-1,Sheet0!$N4831:$W4831,0)</f>
        <v>8</v>
      </c>
      <c r="O4831" s="8">
        <f>MATCH(COLUMN(C4830)-1,Sheet0!$N4831:$W4831,0)</f>
        <v>2</v>
      </c>
      <c r="P4831" s="8">
        <f>MATCH(COLUMN(D4830)-1,Sheet0!$N4831:$W4831,0)</f>
        <v>6</v>
      </c>
      <c r="Q4831" s="8">
        <f>MATCH(COLUMN(E4830)-1,Sheet0!$N4831:$W4831,0)</f>
        <v>4</v>
      </c>
      <c r="R4831" s="8">
        <f>MATCH(COLUMN(F4830)-1,Sheet0!$N4831:$W4831,0)</f>
        <v>7</v>
      </c>
      <c r="S4831" s="8">
        <f>MATCH(COLUMN(G4830)-1,Sheet0!$N4831:$W4831,0)</f>
        <v>3</v>
      </c>
      <c r="T4831" s="8">
        <f>MATCH(COLUMN(H4830)-1,Sheet0!$N4831:$W4831,0)</f>
        <v>1</v>
      </c>
      <c r="U4831" s="8">
        <f>MATCH(COLUMN(I4830)-1,Sheet0!$N4831:$W4831,0)</f>
        <v>5</v>
      </c>
      <c r="V4831" s="9">
        <f>MATCH(COLUMN(J4830)-1,Sheet0!$N4831:$W4831,0)</f>
        <v>10</v>
      </c>
    </row>
    <row r="4832" spans="1:22" x14ac:dyDescent="0.15">
      <c r="A4832">
        <v>4831</v>
      </c>
      <c r="B4832">
        <v>9357</v>
      </c>
      <c r="C4832">
        <v>1</v>
      </c>
      <c r="D4832">
        <v>1</v>
      </c>
      <c r="E4832">
        <v>429</v>
      </c>
      <c r="F4832">
        <v>39</v>
      </c>
      <c r="G4832">
        <v>9</v>
      </c>
      <c r="H4832">
        <v>1</v>
      </c>
      <c r="I4832">
        <v>39</v>
      </c>
      <c r="J4832">
        <v>9</v>
      </c>
      <c r="K4832">
        <v>1</v>
      </c>
      <c r="L4832">
        <v>0</v>
      </c>
      <c r="M4832" s="7">
        <f>MATCH(COLUMN(A4831)-1,Sheet0!$N4832:$W4832,0)</f>
        <v>1</v>
      </c>
      <c r="N4832" s="8">
        <f>MATCH(COLUMN(B4831)-1,Sheet0!$N4832:$W4832,0)</f>
        <v>2</v>
      </c>
      <c r="O4832" s="8">
        <f>MATCH(COLUMN(C4831)-1,Sheet0!$N4832:$W4832,0)</f>
        <v>5</v>
      </c>
      <c r="P4832" s="8">
        <f>MATCH(COLUMN(D4831)-1,Sheet0!$N4832:$W4832,0)</f>
        <v>7</v>
      </c>
      <c r="Q4832" s="8">
        <f>MATCH(COLUMN(E4831)-1,Sheet0!$N4832:$W4832,0)</f>
        <v>10</v>
      </c>
      <c r="R4832" s="8">
        <f>MATCH(COLUMN(F4831)-1,Sheet0!$N4832:$W4832,0)</f>
        <v>9</v>
      </c>
      <c r="S4832" s="8">
        <f>MATCH(COLUMN(G4831)-1,Sheet0!$N4832:$W4832,0)</f>
        <v>4</v>
      </c>
      <c r="T4832" s="8">
        <f>MATCH(COLUMN(H4831)-1,Sheet0!$N4832:$W4832,0)</f>
        <v>3</v>
      </c>
      <c r="U4832" s="8">
        <f>MATCH(COLUMN(I4831)-1,Sheet0!$N4832:$W4832,0)</f>
        <v>8</v>
      </c>
      <c r="V4832" s="9">
        <f>MATCH(COLUMN(J4831)-1,Sheet0!$N4832:$W4832,0)</f>
        <v>6</v>
      </c>
    </row>
    <row r="4833" spans="1:22" x14ac:dyDescent="0.15">
      <c r="A4833">
        <v>4832</v>
      </c>
      <c r="B4833">
        <v>3773</v>
      </c>
      <c r="C4833">
        <v>0</v>
      </c>
      <c r="D4833">
        <v>3</v>
      </c>
      <c r="E4833">
        <v>304</v>
      </c>
      <c r="F4833">
        <v>14</v>
      </c>
      <c r="G4833">
        <v>3</v>
      </c>
      <c r="H4833">
        <v>0</v>
      </c>
      <c r="I4833">
        <v>14</v>
      </c>
      <c r="J4833">
        <v>3</v>
      </c>
      <c r="K4833">
        <v>0</v>
      </c>
      <c r="L4833">
        <v>0</v>
      </c>
      <c r="M4833" s="7">
        <f>MATCH(COLUMN(A4832)-1,Sheet0!$N4833:$W4833,0)</f>
        <v>10</v>
      </c>
      <c r="N4833" s="8">
        <f>MATCH(COLUMN(B4832)-1,Sheet0!$N4833:$W4833,0)</f>
        <v>5</v>
      </c>
      <c r="O4833" s="8">
        <f>MATCH(COLUMN(C4832)-1,Sheet0!$N4833:$W4833,0)</f>
        <v>1</v>
      </c>
      <c r="P4833" s="8">
        <f>MATCH(COLUMN(D4832)-1,Sheet0!$N4833:$W4833,0)</f>
        <v>9</v>
      </c>
      <c r="Q4833" s="8">
        <f>MATCH(COLUMN(E4832)-1,Sheet0!$N4833:$W4833,0)</f>
        <v>3</v>
      </c>
      <c r="R4833" s="8">
        <f>MATCH(COLUMN(F4832)-1,Sheet0!$N4833:$W4833,0)</f>
        <v>4</v>
      </c>
      <c r="S4833" s="8">
        <f>MATCH(COLUMN(G4832)-1,Sheet0!$N4833:$W4833,0)</f>
        <v>8</v>
      </c>
      <c r="T4833" s="8">
        <f>MATCH(COLUMN(H4832)-1,Sheet0!$N4833:$W4833,0)</f>
        <v>2</v>
      </c>
      <c r="U4833" s="8">
        <f>MATCH(COLUMN(I4832)-1,Sheet0!$N4833:$W4833,0)</f>
        <v>6</v>
      </c>
      <c r="V4833" s="9">
        <f>MATCH(COLUMN(J4832)-1,Sheet0!$N4833:$W4833,0)</f>
        <v>7</v>
      </c>
    </row>
    <row r="4834" spans="1:22" x14ac:dyDescent="0.15">
      <c r="A4834">
        <v>4833</v>
      </c>
      <c r="B4834">
        <v>1106</v>
      </c>
      <c r="C4834">
        <v>1</v>
      </c>
      <c r="D4834">
        <v>3</v>
      </c>
      <c r="E4834">
        <v>205</v>
      </c>
      <c r="F4834">
        <v>14</v>
      </c>
      <c r="G4834">
        <v>3</v>
      </c>
      <c r="H4834">
        <v>0</v>
      </c>
      <c r="I4834">
        <v>14</v>
      </c>
      <c r="J4834">
        <v>3</v>
      </c>
      <c r="K4834">
        <v>0</v>
      </c>
      <c r="L4834">
        <v>0</v>
      </c>
      <c r="M4834" s="7">
        <f>MATCH(COLUMN(A4833)-1,Sheet0!$N4834:$W4834,0)</f>
        <v>3</v>
      </c>
      <c r="N4834" s="8">
        <f>MATCH(COLUMN(B4833)-1,Sheet0!$N4834:$W4834,0)</f>
        <v>5</v>
      </c>
      <c r="O4834" s="8">
        <f>MATCH(COLUMN(C4833)-1,Sheet0!$N4834:$W4834,0)</f>
        <v>1</v>
      </c>
      <c r="P4834" s="8">
        <f>MATCH(COLUMN(D4833)-1,Sheet0!$N4834:$W4834,0)</f>
        <v>4</v>
      </c>
      <c r="Q4834" s="8">
        <f>MATCH(COLUMN(E4833)-1,Sheet0!$N4834:$W4834,0)</f>
        <v>9</v>
      </c>
      <c r="R4834" s="8">
        <f>MATCH(COLUMN(F4833)-1,Sheet0!$N4834:$W4834,0)</f>
        <v>8</v>
      </c>
      <c r="S4834" s="8">
        <f>MATCH(COLUMN(G4833)-1,Sheet0!$N4834:$W4834,0)</f>
        <v>7</v>
      </c>
      <c r="T4834" s="8">
        <f>MATCH(COLUMN(H4833)-1,Sheet0!$N4834:$W4834,0)</f>
        <v>10</v>
      </c>
      <c r="U4834" s="8">
        <f>MATCH(COLUMN(I4833)-1,Sheet0!$N4834:$W4834,0)</f>
        <v>2</v>
      </c>
      <c r="V4834" s="9">
        <f>MATCH(COLUMN(J4833)-1,Sheet0!$N4834:$W4834,0)</f>
        <v>6</v>
      </c>
    </row>
    <row r="4835" spans="1:22" x14ac:dyDescent="0.15">
      <c r="A4835">
        <v>4834</v>
      </c>
      <c r="B4835">
        <v>9023</v>
      </c>
      <c r="C4835">
        <v>1</v>
      </c>
      <c r="D4835">
        <v>2</v>
      </c>
      <c r="E4835">
        <v>501</v>
      </c>
      <c r="F4835">
        <v>39</v>
      </c>
      <c r="G4835">
        <v>9</v>
      </c>
      <c r="H4835">
        <v>1</v>
      </c>
      <c r="I4835">
        <v>11</v>
      </c>
      <c r="J4835">
        <v>3</v>
      </c>
      <c r="K4835">
        <v>0</v>
      </c>
      <c r="L4835">
        <v>1</v>
      </c>
      <c r="M4835" s="7">
        <f>MATCH(COLUMN(A4834)-1,Sheet0!$N4835:$W4835,0)</f>
        <v>7</v>
      </c>
      <c r="N4835" s="8">
        <f>MATCH(COLUMN(B4834)-1,Sheet0!$N4835:$W4835,0)</f>
        <v>3</v>
      </c>
      <c r="O4835" s="8">
        <f>MATCH(COLUMN(C4834)-1,Sheet0!$N4835:$W4835,0)</f>
        <v>8</v>
      </c>
      <c r="P4835" s="8">
        <f>MATCH(COLUMN(D4834)-1,Sheet0!$N4835:$W4835,0)</f>
        <v>10</v>
      </c>
      <c r="Q4835" s="8">
        <f>MATCH(COLUMN(E4834)-1,Sheet0!$N4835:$W4835,0)</f>
        <v>6</v>
      </c>
      <c r="R4835" s="8">
        <f>MATCH(COLUMN(F4834)-1,Sheet0!$N4835:$W4835,0)</f>
        <v>4</v>
      </c>
      <c r="S4835" s="8">
        <f>MATCH(COLUMN(G4834)-1,Sheet0!$N4835:$W4835,0)</f>
        <v>2</v>
      </c>
      <c r="T4835" s="8">
        <f>MATCH(COLUMN(H4834)-1,Sheet0!$N4835:$W4835,0)</f>
        <v>1</v>
      </c>
      <c r="U4835" s="8">
        <f>MATCH(COLUMN(I4834)-1,Sheet0!$N4835:$W4835,0)</f>
        <v>5</v>
      </c>
      <c r="V4835" s="9">
        <f>MATCH(COLUMN(J4834)-1,Sheet0!$N4835:$W4835,0)</f>
        <v>9</v>
      </c>
    </row>
    <row r="4836" spans="1:22" x14ac:dyDescent="0.15">
      <c r="A4836">
        <v>4835</v>
      </c>
      <c r="B4836">
        <v>8904</v>
      </c>
      <c r="C4836">
        <v>1</v>
      </c>
      <c r="D4836">
        <v>2</v>
      </c>
      <c r="E4836">
        <v>299</v>
      </c>
      <c r="F4836">
        <v>32</v>
      </c>
      <c r="G4836">
        <v>7</v>
      </c>
      <c r="H4836">
        <v>1</v>
      </c>
      <c r="I4836">
        <v>11</v>
      </c>
      <c r="J4836">
        <v>3</v>
      </c>
      <c r="K4836">
        <v>0</v>
      </c>
      <c r="L4836">
        <v>1</v>
      </c>
      <c r="M4836" s="7">
        <f>MATCH(COLUMN(A4835)-1,Sheet0!$N4836:$W4836,0)</f>
        <v>8</v>
      </c>
      <c r="N4836" s="8">
        <f>MATCH(COLUMN(B4835)-1,Sheet0!$N4836:$W4836,0)</f>
        <v>4</v>
      </c>
      <c r="O4836" s="8">
        <f>MATCH(COLUMN(C4835)-1,Sheet0!$N4836:$W4836,0)</f>
        <v>5</v>
      </c>
      <c r="P4836" s="8">
        <f>MATCH(COLUMN(D4835)-1,Sheet0!$N4836:$W4836,0)</f>
        <v>9</v>
      </c>
      <c r="Q4836" s="8">
        <f>MATCH(COLUMN(E4835)-1,Sheet0!$N4836:$W4836,0)</f>
        <v>2</v>
      </c>
      <c r="R4836" s="8">
        <f>MATCH(COLUMN(F4835)-1,Sheet0!$N4836:$W4836,0)</f>
        <v>3</v>
      </c>
      <c r="S4836" s="8">
        <f>MATCH(COLUMN(G4835)-1,Sheet0!$N4836:$W4836,0)</f>
        <v>7</v>
      </c>
      <c r="T4836" s="8">
        <f>MATCH(COLUMN(H4835)-1,Sheet0!$N4836:$W4836,0)</f>
        <v>1</v>
      </c>
      <c r="U4836" s="8">
        <f>MATCH(COLUMN(I4835)-1,Sheet0!$N4836:$W4836,0)</f>
        <v>6</v>
      </c>
      <c r="V4836" s="9">
        <f>MATCH(COLUMN(J4835)-1,Sheet0!$N4836:$W4836,0)</f>
        <v>10</v>
      </c>
    </row>
    <row r="4837" spans="1:22" x14ac:dyDescent="0.15">
      <c r="A4837">
        <v>4836</v>
      </c>
      <c r="B4837">
        <v>1665</v>
      </c>
      <c r="C4837">
        <v>0</v>
      </c>
      <c r="D4837">
        <v>3</v>
      </c>
      <c r="E4837">
        <v>418</v>
      </c>
      <c r="F4837">
        <v>13</v>
      </c>
      <c r="G4837">
        <v>3</v>
      </c>
      <c r="H4837">
        <v>0</v>
      </c>
      <c r="I4837">
        <v>13</v>
      </c>
      <c r="J4837">
        <v>3</v>
      </c>
      <c r="K4837">
        <v>0</v>
      </c>
      <c r="L4837">
        <v>0</v>
      </c>
      <c r="M4837" s="7">
        <f>MATCH(COLUMN(A4836)-1,Sheet0!$N4837:$W4837,0)</f>
        <v>7</v>
      </c>
      <c r="N4837" s="8">
        <f>MATCH(COLUMN(B4836)-1,Sheet0!$N4837:$W4837,0)</f>
        <v>3</v>
      </c>
      <c r="O4837" s="8">
        <f>MATCH(COLUMN(C4836)-1,Sheet0!$N4837:$W4837,0)</f>
        <v>9</v>
      </c>
      <c r="P4837" s="8">
        <f>MATCH(COLUMN(D4836)-1,Sheet0!$N4837:$W4837,0)</f>
        <v>10</v>
      </c>
      <c r="Q4837" s="8">
        <f>MATCH(COLUMN(E4836)-1,Sheet0!$N4837:$W4837,0)</f>
        <v>1</v>
      </c>
      <c r="R4837" s="8">
        <f>MATCH(COLUMN(F4836)-1,Sheet0!$N4837:$W4837,0)</f>
        <v>2</v>
      </c>
      <c r="S4837" s="8">
        <f>MATCH(COLUMN(G4836)-1,Sheet0!$N4837:$W4837,0)</f>
        <v>6</v>
      </c>
      <c r="T4837" s="8">
        <f>MATCH(COLUMN(H4836)-1,Sheet0!$N4837:$W4837,0)</f>
        <v>4</v>
      </c>
      <c r="U4837" s="8">
        <f>MATCH(COLUMN(I4836)-1,Sheet0!$N4837:$W4837,0)</f>
        <v>8</v>
      </c>
      <c r="V4837" s="9">
        <f>MATCH(COLUMN(J4836)-1,Sheet0!$N4837:$W4837,0)</f>
        <v>5</v>
      </c>
    </row>
    <row r="4838" spans="1:22" x14ac:dyDescent="0.15">
      <c r="A4838">
        <v>4837</v>
      </c>
      <c r="B4838">
        <v>7199</v>
      </c>
      <c r="C4838">
        <v>0</v>
      </c>
      <c r="D4838">
        <v>4</v>
      </c>
      <c r="E4838">
        <v>262</v>
      </c>
      <c r="F4838">
        <v>18</v>
      </c>
      <c r="G4838">
        <v>5</v>
      </c>
      <c r="H4838">
        <v>0</v>
      </c>
      <c r="I4838">
        <v>18</v>
      </c>
      <c r="J4838">
        <v>5</v>
      </c>
      <c r="K4838">
        <v>0</v>
      </c>
      <c r="L4838">
        <v>0</v>
      </c>
      <c r="M4838" s="7">
        <f>MATCH(COLUMN(A4837)-1,Sheet0!$N4838:$W4838,0)</f>
        <v>4</v>
      </c>
      <c r="N4838" s="8">
        <f>MATCH(COLUMN(B4837)-1,Sheet0!$N4838:$W4838,0)</f>
        <v>9</v>
      </c>
      <c r="O4838" s="8">
        <f>MATCH(COLUMN(C4837)-1,Sheet0!$N4838:$W4838,0)</f>
        <v>1</v>
      </c>
      <c r="P4838" s="8">
        <f>MATCH(COLUMN(D4837)-1,Sheet0!$N4838:$W4838,0)</f>
        <v>6</v>
      </c>
      <c r="Q4838" s="8">
        <f>MATCH(COLUMN(E4837)-1,Sheet0!$N4838:$W4838,0)</f>
        <v>3</v>
      </c>
      <c r="R4838" s="8">
        <f>MATCH(COLUMN(F4837)-1,Sheet0!$N4838:$W4838,0)</f>
        <v>5</v>
      </c>
      <c r="S4838" s="8">
        <f>MATCH(COLUMN(G4837)-1,Sheet0!$N4838:$W4838,0)</f>
        <v>8</v>
      </c>
      <c r="T4838" s="8">
        <f>MATCH(COLUMN(H4837)-1,Sheet0!$N4838:$W4838,0)</f>
        <v>10</v>
      </c>
      <c r="U4838" s="8">
        <f>MATCH(COLUMN(I4837)-1,Sheet0!$N4838:$W4838,0)</f>
        <v>2</v>
      </c>
      <c r="V4838" s="9">
        <f>MATCH(COLUMN(J4837)-1,Sheet0!$N4838:$W4838,0)</f>
        <v>7</v>
      </c>
    </row>
    <row r="4839" spans="1:22" x14ac:dyDescent="0.15">
      <c r="A4839">
        <v>4838</v>
      </c>
      <c r="B4839">
        <v>5817</v>
      </c>
      <c r="C4839">
        <v>0</v>
      </c>
      <c r="D4839">
        <v>3</v>
      </c>
      <c r="E4839">
        <v>257</v>
      </c>
      <c r="F4839">
        <v>14</v>
      </c>
      <c r="G4839">
        <v>3</v>
      </c>
      <c r="H4839">
        <v>0</v>
      </c>
      <c r="I4839">
        <v>14</v>
      </c>
      <c r="J4839">
        <v>3</v>
      </c>
      <c r="K4839">
        <v>0</v>
      </c>
      <c r="L4839">
        <v>0</v>
      </c>
      <c r="M4839" s="7">
        <f>MATCH(COLUMN(A4838)-1,Sheet0!$N4839:$W4839,0)</f>
        <v>4</v>
      </c>
      <c r="N4839" s="8">
        <f>MATCH(COLUMN(B4838)-1,Sheet0!$N4839:$W4839,0)</f>
        <v>6</v>
      </c>
      <c r="O4839" s="8">
        <f>MATCH(COLUMN(C4838)-1,Sheet0!$N4839:$W4839,0)</f>
        <v>7</v>
      </c>
      <c r="P4839" s="8">
        <f>MATCH(COLUMN(D4838)-1,Sheet0!$N4839:$W4839,0)</f>
        <v>5</v>
      </c>
      <c r="Q4839" s="8">
        <f>MATCH(COLUMN(E4838)-1,Sheet0!$N4839:$W4839,0)</f>
        <v>2</v>
      </c>
      <c r="R4839" s="8">
        <f>MATCH(COLUMN(F4838)-1,Sheet0!$N4839:$W4839,0)</f>
        <v>3</v>
      </c>
      <c r="S4839" s="8">
        <f>MATCH(COLUMN(G4838)-1,Sheet0!$N4839:$W4839,0)</f>
        <v>9</v>
      </c>
      <c r="T4839" s="8">
        <f>MATCH(COLUMN(H4838)-1,Sheet0!$N4839:$W4839,0)</f>
        <v>1</v>
      </c>
      <c r="U4839" s="8">
        <f>MATCH(COLUMN(I4838)-1,Sheet0!$N4839:$W4839,0)</f>
        <v>8</v>
      </c>
      <c r="V4839" s="9">
        <f>MATCH(COLUMN(J4838)-1,Sheet0!$N4839:$W4839,0)</f>
        <v>10</v>
      </c>
    </row>
    <row r="4840" spans="1:22" x14ac:dyDescent="0.15">
      <c r="A4840">
        <v>4839</v>
      </c>
      <c r="B4840">
        <v>9578</v>
      </c>
      <c r="C4840">
        <v>1</v>
      </c>
      <c r="D4840">
        <v>2</v>
      </c>
      <c r="E4840">
        <v>238</v>
      </c>
      <c r="F4840">
        <v>12</v>
      </c>
      <c r="G4840">
        <v>3</v>
      </c>
      <c r="H4840">
        <v>0</v>
      </c>
      <c r="I4840">
        <v>12</v>
      </c>
      <c r="J4840">
        <v>3</v>
      </c>
      <c r="K4840">
        <v>0</v>
      </c>
      <c r="L4840">
        <v>0</v>
      </c>
      <c r="M4840" s="7">
        <f>MATCH(COLUMN(A4839)-1,Sheet0!$N4840:$W4840,0)</f>
        <v>6</v>
      </c>
      <c r="N4840" s="8">
        <f>MATCH(COLUMN(B4839)-1,Sheet0!$N4840:$W4840,0)</f>
        <v>8</v>
      </c>
      <c r="O4840" s="8">
        <f>MATCH(COLUMN(C4839)-1,Sheet0!$N4840:$W4840,0)</f>
        <v>1</v>
      </c>
      <c r="P4840" s="8">
        <f>MATCH(COLUMN(D4839)-1,Sheet0!$N4840:$W4840,0)</f>
        <v>10</v>
      </c>
      <c r="Q4840" s="8">
        <f>MATCH(COLUMN(E4839)-1,Sheet0!$N4840:$W4840,0)</f>
        <v>3</v>
      </c>
      <c r="R4840" s="8">
        <f>MATCH(COLUMN(F4839)-1,Sheet0!$N4840:$W4840,0)</f>
        <v>4</v>
      </c>
      <c r="S4840" s="8">
        <f>MATCH(COLUMN(G4839)-1,Sheet0!$N4840:$W4840,0)</f>
        <v>7</v>
      </c>
      <c r="T4840" s="8">
        <f>MATCH(COLUMN(H4839)-1,Sheet0!$N4840:$W4840,0)</f>
        <v>2</v>
      </c>
      <c r="U4840" s="8">
        <f>MATCH(COLUMN(I4839)-1,Sheet0!$N4840:$W4840,0)</f>
        <v>5</v>
      </c>
      <c r="V4840" s="9">
        <f>MATCH(COLUMN(J4839)-1,Sheet0!$N4840:$W4840,0)</f>
        <v>9</v>
      </c>
    </row>
    <row r="4841" spans="1:22" x14ac:dyDescent="0.15">
      <c r="A4841">
        <v>4840</v>
      </c>
      <c r="B4841">
        <v>1057</v>
      </c>
      <c r="C4841">
        <v>0</v>
      </c>
      <c r="D4841">
        <v>3</v>
      </c>
      <c r="E4841">
        <v>218</v>
      </c>
      <c r="F4841">
        <v>45</v>
      </c>
      <c r="G4841">
        <v>9</v>
      </c>
      <c r="H4841">
        <v>1</v>
      </c>
      <c r="I4841">
        <v>39</v>
      </c>
      <c r="J4841">
        <v>9</v>
      </c>
      <c r="K4841">
        <v>1</v>
      </c>
      <c r="L4841">
        <v>1</v>
      </c>
      <c r="M4841" s="7">
        <f>MATCH(COLUMN(A4840)-1,Sheet0!$N4841:$W4841,0)</f>
        <v>4</v>
      </c>
      <c r="N4841" s="8">
        <f>MATCH(COLUMN(B4840)-1,Sheet0!$N4841:$W4841,0)</f>
        <v>2</v>
      </c>
      <c r="O4841" s="8">
        <f>MATCH(COLUMN(C4840)-1,Sheet0!$N4841:$W4841,0)</f>
        <v>1</v>
      </c>
      <c r="P4841" s="8">
        <f>MATCH(COLUMN(D4840)-1,Sheet0!$N4841:$W4841,0)</f>
        <v>5</v>
      </c>
      <c r="Q4841" s="8">
        <f>MATCH(COLUMN(E4840)-1,Sheet0!$N4841:$W4841,0)</f>
        <v>9</v>
      </c>
      <c r="R4841" s="8">
        <f>MATCH(COLUMN(F4840)-1,Sheet0!$N4841:$W4841,0)</f>
        <v>10</v>
      </c>
      <c r="S4841" s="8">
        <f>MATCH(COLUMN(G4840)-1,Sheet0!$N4841:$W4841,0)</f>
        <v>6</v>
      </c>
      <c r="T4841" s="8">
        <f>MATCH(COLUMN(H4840)-1,Sheet0!$N4841:$W4841,0)</f>
        <v>3</v>
      </c>
      <c r="U4841" s="8">
        <f>MATCH(COLUMN(I4840)-1,Sheet0!$N4841:$W4841,0)</f>
        <v>8</v>
      </c>
      <c r="V4841" s="9">
        <f>MATCH(COLUMN(J4840)-1,Sheet0!$N4841:$W4841,0)</f>
        <v>7</v>
      </c>
    </row>
    <row r="4842" spans="1:22" x14ac:dyDescent="0.15">
      <c r="A4842">
        <v>4841</v>
      </c>
      <c r="B4842">
        <v>9770</v>
      </c>
      <c r="C4842">
        <v>1</v>
      </c>
      <c r="D4842">
        <v>2</v>
      </c>
      <c r="E4842">
        <v>257</v>
      </c>
      <c r="F4842">
        <v>11</v>
      </c>
      <c r="G4842">
        <v>3</v>
      </c>
      <c r="H4842">
        <v>0</v>
      </c>
      <c r="I4842">
        <v>13</v>
      </c>
      <c r="J4842">
        <v>3</v>
      </c>
      <c r="K4842">
        <v>0</v>
      </c>
      <c r="L4842">
        <v>1</v>
      </c>
      <c r="M4842" s="7">
        <f>MATCH(COLUMN(A4841)-1,Sheet0!$N4842:$W4842,0)</f>
        <v>6</v>
      </c>
      <c r="N4842" s="8">
        <f>MATCH(COLUMN(B4841)-1,Sheet0!$N4842:$W4842,0)</f>
        <v>9</v>
      </c>
      <c r="O4842" s="8">
        <f>MATCH(COLUMN(C4841)-1,Sheet0!$N4842:$W4842,0)</f>
        <v>3</v>
      </c>
      <c r="P4842" s="8">
        <f>MATCH(COLUMN(D4841)-1,Sheet0!$N4842:$W4842,0)</f>
        <v>7</v>
      </c>
      <c r="Q4842" s="8">
        <f>MATCH(COLUMN(E4841)-1,Sheet0!$N4842:$W4842,0)</f>
        <v>10</v>
      </c>
      <c r="R4842" s="8">
        <f>MATCH(COLUMN(F4841)-1,Sheet0!$N4842:$W4842,0)</f>
        <v>2</v>
      </c>
      <c r="S4842" s="8">
        <f>MATCH(COLUMN(G4841)-1,Sheet0!$N4842:$W4842,0)</f>
        <v>5</v>
      </c>
      <c r="T4842" s="8">
        <f>MATCH(COLUMN(H4841)-1,Sheet0!$N4842:$W4842,0)</f>
        <v>4</v>
      </c>
      <c r="U4842" s="8">
        <f>MATCH(COLUMN(I4841)-1,Sheet0!$N4842:$W4842,0)</f>
        <v>1</v>
      </c>
      <c r="V4842" s="9">
        <f>MATCH(COLUMN(J4841)-1,Sheet0!$N4842:$W4842,0)</f>
        <v>8</v>
      </c>
    </row>
    <row r="4843" spans="1:22" x14ac:dyDescent="0.15">
      <c r="A4843">
        <v>4842</v>
      </c>
      <c r="B4843">
        <v>3123</v>
      </c>
      <c r="C4843">
        <v>0</v>
      </c>
      <c r="D4843">
        <v>2</v>
      </c>
      <c r="E4843">
        <v>171</v>
      </c>
      <c r="F4843">
        <v>14</v>
      </c>
      <c r="G4843">
        <v>3</v>
      </c>
      <c r="H4843">
        <v>0</v>
      </c>
      <c r="I4843">
        <v>14</v>
      </c>
      <c r="J4843">
        <v>3</v>
      </c>
      <c r="K4843">
        <v>0</v>
      </c>
      <c r="L4843">
        <v>0</v>
      </c>
      <c r="M4843" s="7">
        <f>MATCH(COLUMN(A4842)-1,Sheet0!$N4843:$W4843,0)</f>
        <v>5</v>
      </c>
      <c r="N4843" s="8">
        <f>MATCH(COLUMN(B4842)-1,Sheet0!$N4843:$W4843,0)</f>
        <v>1</v>
      </c>
      <c r="O4843" s="8">
        <f>MATCH(COLUMN(C4842)-1,Sheet0!$N4843:$W4843,0)</f>
        <v>2</v>
      </c>
      <c r="P4843" s="8">
        <f>MATCH(COLUMN(D4842)-1,Sheet0!$N4843:$W4843,0)</f>
        <v>4</v>
      </c>
      <c r="Q4843" s="8">
        <f>MATCH(COLUMN(E4842)-1,Sheet0!$N4843:$W4843,0)</f>
        <v>10</v>
      </c>
      <c r="R4843" s="8">
        <f>MATCH(COLUMN(F4842)-1,Sheet0!$N4843:$W4843,0)</f>
        <v>9</v>
      </c>
      <c r="S4843" s="8">
        <f>MATCH(COLUMN(G4842)-1,Sheet0!$N4843:$W4843,0)</f>
        <v>7</v>
      </c>
      <c r="T4843" s="8">
        <f>MATCH(COLUMN(H4842)-1,Sheet0!$N4843:$W4843,0)</f>
        <v>6</v>
      </c>
      <c r="U4843" s="8">
        <f>MATCH(COLUMN(I4842)-1,Sheet0!$N4843:$W4843,0)</f>
        <v>3</v>
      </c>
      <c r="V4843" s="9">
        <f>MATCH(COLUMN(J4842)-1,Sheet0!$N4843:$W4843,0)</f>
        <v>8</v>
      </c>
    </row>
    <row r="4844" spans="1:22" x14ac:dyDescent="0.15">
      <c r="A4844">
        <v>4843</v>
      </c>
      <c r="B4844">
        <v>9306</v>
      </c>
      <c r="C4844">
        <v>1</v>
      </c>
      <c r="D4844">
        <v>1</v>
      </c>
      <c r="E4844">
        <v>215</v>
      </c>
      <c r="F4844">
        <v>16</v>
      </c>
      <c r="G4844">
        <v>3</v>
      </c>
      <c r="H4844">
        <v>0</v>
      </c>
      <c r="I4844">
        <v>16</v>
      </c>
      <c r="J4844">
        <v>3</v>
      </c>
      <c r="K4844">
        <v>0</v>
      </c>
      <c r="L4844">
        <v>0</v>
      </c>
      <c r="M4844" s="7">
        <f>MATCH(COLUMN(A4843)-1,Sheet0!$N4844:$W4844,0)</f>
        <v>5</v>
      </c>
      <c r="N4844" s="8">
        <f>MATCH(COLUMN(B4843)-1,Sheet0!$N4844:$W4844,0)</f>
        <v>4</v>
      </c>
      <c r="O4844" s="8">
        <f>MATCH(COLUMN(C4843)-1,Sheet0!$N4844:$W4844,0)</f>
        <v>2</v>
      </c>
      <c r="P4844" s="8">
        <f>MATCH(COLUMN(D4843)-1,Sheet0!$N4844:$W4844,0)</f>
        <v>3</v>
      </c>
      <c r="Q4844" s="8">
        <f>MATCH(COLUMN(E4843)-1,Sheet0!$N4844:$W4844,0)</f>
        <v>9</v>
      </c>
      <c r="R4844" s="8">
        <f>MATCH(COLUMN(F4843)-1,Sheet0!$N4844:$W4844,0)</f>
        <v>10</v>
      </c>
      <c r="S4844" s="8">
        <f>MATCH(COLUMN(G4843)-1,Sheet0!$N4844:$W4844,0)</f>
        <v>8</v>
      </c>
      <c r="T4844" s="8">
        <f>MATCH(COLUMN(H4843)-1,Sheet0!$N4844:$W4844,0)</f>
        <v>1</v>
      </c>
      <c r="U4844" s="8">
        <f>MATCH(COLUMN(I4843)-1,Sheet0!$N4844:$W4844,0)</f>
        <v>6</v>
      </c>
      <c r="V4844" s="9">
        <f>MATCH(COLUMN(J4843)-1,Sheet0!$N4844:$W4844,0)</f>
        <v>7</v>
      </c>
    </row>
    <row r="4845" spans="1:22" x14ac:dyDescent="0.15">
      <c r="A4845">
        <v>4844</v>
      </c>
      <c r="B4845">
        <v>8590</v>
      </c>
      <c r="C4845">
        <v>1</v>
      </c>
      <c r="D4845">
        <v>0</v>
      </c>
      <c r="E4845">
        <v>203</v>
      </c>
      <c r="F4845">
        <v>26</v>
      </c>
      <c r="G4845">
        <v>6</v>
      </c>
      <c r="H4845">
        <v>1</v>
      </c>
      <c r="I4845">
        <v>26</v>
      </c>
      <c r="J4845">
        <v>6</v>
      </c>
      <c r="K4845">
        <v>1</v>
      </c>
      <c r="L4845">
        <v>0</v>
      </c>
      <c r="M4845" s="7">
        <f>MATCH(COLUMN(A4844)-1,Sheet0!$N4845:$W4845,0)</f>
        <v>2</v>
      </c>
      <c r="N4845" s="8">
        <f>MATCH(COLUMN(B4844)-1,Sheet0!$N4845:$W4845,0)</f>
        <v>9</v>
      </c>
      <c r="O4845" s="8">
        <f>MATCH(COLUMN(C4844)-1,Sheet0!$N4845:$W4845,0)</f>
        <v>3</v>
      </c>
      <c r="P4845" s="8">
        <f>MATCH(COLUMN(D4844)-1,Sheet0!$N4845:$W4845,0)</f>
        <v>10</v>
      </c>
      <c r="Q4845" s="8">
        <f>MATCH(COLUMN(E4844)-1,Sheet0!$N4845:$W4845,0)</f>
        <v>5</v>
      </c>
      <c r="R4845" s="8">
        <f>MATCH(COLUMN(F4844)-1,Sheet0!$N4845:$W4845,0)</f>
        <v>8</v>
      </c>
      <c r="S4845" s="8">
        <f>MATCH(COLUMN(G4844)-1,Sheet0!$N4845:$W4845,0)</f>
        <v>4</v>
      </c>
      <c r="T4845" s="8">
        <f>MATCH(COLUMN(H4844)-1,Sheet0!$N4845:$W4845,0)</f>
        <v>6</v>
      </c>
      <c r="U4845" s="8">
        <f>MATCH(COLUMN(I4844)-1,Sheet0!$N4845:$W4845,0)</f>
        <v>7</v>
      </c>
      <c r="V4845" s="9">
        <f>MATCH(COLUMN(J4844)-1,Sheet0!$N4845:$W4845,0)</f>
        <v>1</v>
      </c>
    </row>
    <row r="4846" spans="1:22" x14ac:dyDescent="0.15">
      <c r="A4846">
        <v>4845</v>
      </c>
      <c r="B4846">
        <v>1831</v>
      </c>
      <c r="C4846">
        <v>1</v>
      </c>
      <c r="D4846">
        <v>1</v>
      </c>
      <c r="E4846">
        <v>240</v>
      </c>
      <c r="F4846">
        <v>13</v>
      </c>
      <c r="G4846">
        <v>3</v>
      </c>
      <c r="H4846">
        <v>0</v>
      </c>
      <c r="I4846">
        <v>13</v>
      </c>
      <c r="J4846">
        <v>3</v>
      </c>
      <c r="K4846">
        <v>0</v>
      </c>
      <c r="L4846">
        <v>0</v>
      </c>
      <c r="M4846" s="7">
        <f>MATCH(COLUMN(A4845)-1,Sheet0!$N4846:$W4846,0)</f>
        <v>4</v>
      </c>
      <c r="N4846" s="8">
        <f>MATCH(COLUMN(B4845)-1,Sheet0!$N4846:$W4846,0)</f>
        <v>5</v>
      </c>
      <c r="O4846" s="8">
        <f>MATCH(COLUMN(C4845)-1,Sheet0!$N4846:$W4846,0)</f>
        <v>7</v>
      </c>
      <c r="P4846" s="8">
        <f>MATCH(COLUMN(D4845)-1,Sheet0!$N4846:$W4846,0)</f>
        <v>3</v>
      </c>
      <c r="Q4846" s="8">
        <f>MATCH(COLUMN(E4845)-1,Sheet0!$N4846:$W4846,0)</f>
        <v>10</v>
      </c>
      <c r="R4846" s="8">
        <f>MATCH(COLUMN(F4845)-1,Sheet0!$N4846:$W4846,0)</f>
        <v>9</v>
      </c>
      <c r="S4846" s="8">
        <f>MATCH(COLUMN(G4845)-1,Sheet0!$N4846:$W4846,0)</f>
        <v>2</v>
      </c>
      <c r="T4846" s="8">
        <f>MATCH(COLUMN(H4845)-1,Sheet0!$N4846:$W4846,0)</f>
        <v>1</v>
      </c>
      <c r="U4846" s="8">
        <f>MATCH(COLUMN(I4845)-1,Sheet0!$N4846:$W4846,0)</f>
        <v>6</v>
      </c>
      <c r="V4846" s="9">
        <f>MATCH(COLUMN(J4845)-1,Sheet0!$N4846:$W4846,0)</f>
        <v>8</v>
      </c>
    </row>
    <row r="4847" spans="1:22" x14ac:dyDescent="0.15">
      <c r="A4847">
        <v>4846</v>
      </c>
      <c r="B4847">
        <v>5009</v>
      </c>
      <c r="C4847">
        <v>0</v>
      </c>
      <c r="D4847">
        <v>3</v>
      </c>
      <c r="E4847">
        <v>250</v>
      </c>
      <c r="F4847">
        <v>13</v>
      </c>
      <c r="G4847">
        <v>3</v>
      </c>
      <c r="H4847">
        <v>0</v>
      </c>
      <c r="I4847">
        <v>13</v>
      </c>
      <c r="J4847">
        <v>3</v>
      </c>
      <c r="K4847">
        <v>0</v>
      </c>
      <c r="L4847">
        <v>0</v>
      </c>
      <c r="M4847" s="7">
        <f>MATCH(COLUMN(A4846)-1,Sheet0!$N4847:$W4847,0)</f>
        <v>2</v>
      </c>
      <c r="N4847" s="8">
        <f>MATCH(COLUMN(B4846)-1,Sheet0!$N4847:$W4847,0)</f>
        <v>8</v>
      </c>
      <c r="O4847" s="8">
        <f>MATCH(COLUMN(C4846)-1,Sheet0!$N4847:$W4847,0)</f>
        <v>5</v>
      </c>
      <c r="P4847" s="8">
        <f>MATCH(COLUMN(D4846)-1,Sheet0!$N4847:$W4847,0)</f>
        <v>3</v>
      </c>
      <c r="Q4847" s="8">
        <f>MATCH(COLUMN(E4846)-1,Sheet0!$N4847:$W4847,0)</f>
        <v>10</v>
      </c>
      <c r="R4847" s="8">
        <f>MATCH(COLUMN(F4846)-1,Sheet0!$N4847:$W4847,0)</f>
        <v>9</v>
      </c>
      <c r="S4847" s="8">
        <f>MATCH(COLUMN(G4846)-1,Sheet0!$N4847:$W4847,0)</f>
        <v>1</v>
      </c>
      <c r="T4847" s="8">
        <f>MATCH(COLUMN(H4846)-1,Sheet0!$N4847:$W4847,0)</f>
        <v>4</v>
      </c>
      <c r="U4847" s="8">
        <f>MATCH(COLUMN(I4846)-1,Sheet0!$N4847:$W4847,0)</f>
        <v>6</v>
      </c>
      <c r="V4847" s="9">
        <f>MATCH(COLUMN(J4846)-1,Sheet0!$N4847:$W4847,0)</f>
        <v>7</v>
      </c>
    </row>
    <row r="4848" spans="1:22" x14ac:dyDescent="0.15">
      <c r="A4848">
        <v>4847</v>
      </c>
      <c r="B4848">
        <v>4143</v>
      </c>
      <c r="C4848">
        <v>0</v>
      </c>
      <c r="D4848">
        <v>1</v>
      </c>
      <c r="E4848">
        <v>186</v>
      </c>
      <c r="F4848">
        <v>41</v>
      </c>
      <c r="G4848">
        <v>9</v>
      </c>
      <c r="H4848">
        <v>1</v>
      </c>
      <c r="I4848">
        <v>13</v>
      </c>
      <c r="J4848">
        <v>3</v>
      </c>
      <c r="K4848">
        <v>0</v>
      </c>
      <c r="L4848">
        <v>1</v>
      </c>
      <c r="M4848" s="7">
        <f>MATCH(COLUMN(A4847)-1,Sheet0!$N4848:$W4848,0)</f>
        <v>3</v>
      </c>
      <c r="N4848" s="8">
        <f>MATCH(COLUMN(B4847)-1,Sheet0!$N4848:$W4848,0)</f>
        <v>7</v>
      </c>
      <c r="O4848" s="8">
        <f>MATCH(COLUMN(C4847)-1,Sheet0!$N4848:$W4848,0)</f>
        <v>4</v>
      </c>
      <c r="P4848" s="8">
        <f>MATCH(COLUMN(D4847)-1,Sheet0!$N4848:$W4848,0)</f>
        <v>6</v>
      </c>
      <c r="Q4848" s="8">
        <f>MATCH(COLUMN(E4847)-1,Sheet0!$N4848:$W4848,0)</f>
        <v>2</v>
      </c>
      <c r="R4848" s="8">
        <f>MATCH(COLUMN(F4847)-1,Sheet0!$N4848:$W4848,0)</f>
        <v>5</v>
      </c>
      <c r="S4848" s="8">
        <f>MATCH(COLUMN(G4847)-1,Sheet0!$N4848:$W4848,0)</f>
        <v>10</v>
      </c>
      <c r="T4848" s="8">
        <f>MATCH(COLUMN(H4847)-1,Sheet0!$N4848:$W4848,0)</f>
        <v>1</v>
      </c>
      <c r="U4848" s="8">
        <f>MATCH(COLUMN(I4847)-1,Sheet0!$N4848:$W4848,0)</f>
        <v>8</v>
      </c>
      <c r="V4848" s="9">
        <f>MATCH(COLUMN(J4847)-1,Sheet0!$N4848:$W4848,0)</f>
        <v>9</v>
      </c>
    </row>
    <row r="4849" spans="1:22" x14ac:dyDescent="0.15">
      <c r="A4849">
        <v>4848</v>
      </c>
      <c r="B4849">
        <v>4705</v>
      </c>
      <c r="C4849">
        <v>0</v>
      </c>
      <c r="D4849">
        <v>2</v>
      </c>
      <c r="E4849">
        <v>295</v>
      </c>
      <c r="F4849">
        <v>16</v>
      </c>
      <c r="G4849">
        <v>3</v>
      </c>
      <c r="H4849">
        <v>0</v>
      </c>
      <c r="I4849">
        <v>16</v>
      </c>
      <c r="J4849">
        <v>3</v>
      </c>
      <c r="K4849">
        <v>0</v>
      </c>
      <c r="L4849">
        <v>0</v>
      </c>
      <c r="M4849" s="7">
        <f>MATCH(COLUMN(A4848)-1,Sheet0!$N4849:$W4849,0)</f>
        <v>4</v>
      </c>
      <c r="N4849" s="8">
        <f>MATCH(COLUMN(B4848)-1,Sheet0!$N4849:$W4849,0)</f>
        <v>3</v>
      </c>
      <c r="O4849" s="8">
        <f>MATCH(COLUMN(C4848)-1,Sheet0!$N4849:$W4849,0)</f>
        <v>9</v>
      </c>
      <c r="P4849" s="8">
        <f>MATCH(COLUMN(D4848)-1,Sheet0!$N4849:$W4849,0)</f>
        <v>5</v>
      </c>
      <c r="Q4849" s="8">
        <f>MATCH(COLUMN(E4848)-1,Sheet0!$N4849:$W4849,0)</f>
        <v>6</v>
      </c>
      <c r="R4849" s="8">
        <f>MATCH(COLUMN(F4848)-1,Sheet0!$N4849:$W4849,0)</f>
        <v>1</v>
      </c>
      <c r="S4849" s="8">
        <f>MATCH(COLUMN(G4848)-1,Sheet0!$N4849:$W4849,0)</f>
        <v>7</v>
      </c>
      <c r="T4849" s="8">
        <f>MATCH(COLUMN(H4848)-1,Sheet0!$N4849:$W4849,0)</f>
        <v>2</v>
      </c>
      <c r="U4849" s="8">
        <f>MATCH(COLUMN(I4848)-1,Sheet0!$N4849:$W4849,0)</f>
        <v>8</v>
      </c>
      <c r="V4849" s="9">
        <f>MATCH(COLUMN(J4848)-1,Sheet0!$N4849:$W4849,0)</f>
        <v>10</v>
      </c>
    </row>
    <row r="4850" spans="1:22" x14ac:dyDescent="0.15">
      <c r="A4850">
        <v>4849</v>
      </c>
      <c r="B4850">
        <v>4385</v>
      </c>
      <c r="C4850">
        <v>0</v>
      </c>
      <c r="D4850">
        <v>2</v>
      </c>
      <c r="E4850">
        <v>309</v>
      </c>
      <c r="F4850">
        <v>29</v>
      </c>
      <c r="G4850">
        <v>6</v>
      </c>
      <c r="H4850">
        <v>1</v>
      </c>
      <c r="I4850">
        <v>29</v>
      </c>
      <c r="J4850">
        <v>6</v>
      </c>
      <c r="K4850">
        <v>1</v>
      </c>
      <c r="L4850">
        <v>0</v>
      </c>
      <c r="M4850" s="7">
        <f>MATCH(COLUMN(A4849)-1,Sheet0!$N4850:$W4850,0)</f>
        <v>9</v>
      </c>
      <c r="N4850" s="8">
        <f>MATCH(COLUMN(B4849)-1,Sheet0!$N4850:$W4850,0)</f>
        <v>4</v>
      </c>
      <c r="O4850" s="8">
        <f>MATCH(COLUMN(C4849)-1,Sheet0!$N4850:$W4850,0)</f>
        <v>5</v>
      </c>
      <c r="P4850" s="8">
        <f>MATCH(COLUMN(D4849)-1,Sheet0!$N4850:$W4850,0)</f>
        <v>6</v>
      </c>
      <c r="Q4850" s="8">
        <f>MATCH(COLUMN(E4849)-1,Sheet0!$N4850:$W4850,0)</f>
        <v>2</v>
      </c>
      <c r="R4850" s="8">
        <f>MATCH(COLUMN(F4849)-1,Sheet0!$N4850:$W4850,0)</f>
        <v>7</v>
      </c>
      <c r="S4850" s="8">
        <f>MATCH(COLUMN(G4849)-1,Sheet0!$N4850:$W4850,0)</f>
        <v>8</v>
      </c>
      <c r="T4850" s="8">
        <f>MATCH(COLUMN(H4849)-1,Sheet0!$N4850:$W4850,0)</f>
        <v>1</v>
      </c>
      <c r="U4850" s="8">
        <f>MATCH(COLUMN(I4849)-1,Sheet0!$N4850:$W4850,0)</f>
        <v>3</v>
      </c>
      <c r="V4850" s="9">
        <f>MATCH(COLUMN(J4849)-1,Sheet0!$N4850:$W4850,0)</f>
        <v>10</v>
      </c>
    </row>
    <row r="4851" spans="1:22" x14ac:dyDescent="0.15">
      <c r="A4851">
        <v>4850</v>
      </c>
      <c r="B4851">
        <v>6799</v>
      </c>
      <c r="C4851">
        <v>0</v>
      </c>
      <c r="D4851">
        <v>4</v>
      </c>
      <c r="E4851">
        <v>304</v>
      </c>
      <c r="F4851">
        <v>17</v>
      </c>
      <c r="G4851">
        <v>4</v>
      </c>
      <c r="H4851">
        <v>0</v>
      </c>
      <c r="I4851">
        <v>17</v>
      </c>
      <c r="J4851">
        <v>4</v>
      </c>
      <c r="K4851">
        <v>0</v>
      </c>
      <c r="L4851">
        <v>0</v>
      </c>
      <c r="M4851" s="7">
        <f>MATCH(COLUMN(A4850)-1,Sheet0!$N4851:$W4851,0)</f>
        <v>5</v>
      </c>
      <c r="N4851" s="8">
        <f>MATCH(COLUMN(B4850)-1,Sheet0!$N4851:$W4851,0)</f>
        <v>6</v>
      </c>
      <c r="O4851" s="8">
        <f>MATCH(COLUMN(C4850)-1,Sheet0!$N4851:$W4851,0)</f>
        <v>1</v>
      </c>
      <c r="P4851" s="8">
        <f>MATCH(COLUMN(D4850)-1,Sheet0!$N4851:$W4851,0)</f>
        <v>7</v>
      </c>
      <c r="Q4851" s="8">
        <f>MATCH(COLUMN(E4850)-1,Sheet0!$N4851:$W4851,0)</f>
        <v>3</v>
      </c>
      <c r="R4851" s="8">
        <f>MATCH(COLUMN(F4850)-1,Sheet0!$N4851:$W4851,0)</f>
        <v>4</v>
      </c>
      <c r="S4851" s="8">
        <f>MATCH(COLUMN(G4850)-1,Sheet0!$N4851:$W4851,0)</f>
        <v>9</v>
      </c>
      <c r="T4851" s="8">
        <f>MATCH(COLUMN(H4850)-1,Sheet0!$N4851:$W4851,0)</f>
        <v>2</v>
      </c>
      <c r="U4851" s="8">
        <f>MATCH(COLUMN(I4850)-1,Sheet0!$N4851:$W4851,0)</f>
        <v>8</v>
      </c>
      <c r="V4851" s="9">
        <f>MATCH(COLUMN(J4850)-1,Sheet0!$N4851:$W4851,0)</f>
        <v>10</v>
      </c>
    </row>
    <row r="4852" spans="1:22" x14ac:dyDescent="0.15">
      <c r="A4852">
        <v>4851</v>
      </c>
      <c r="B4852">
        <v>8333</v>
      </c>
      <c r="C4852">
        <v>1</v>
      </c>
      <c r="D4852">
        <v>2</v>
      </c>
      <c r="E4852">
        <v>176</v>
      </c>
      <c r="F4852">
        <v>29</v>
      </c>
      <c r="G4852">
        <v>6</v>
      </c>
      <c r="H4852">
        <v>1</v>
      </c>
      <c r="I4852">
        <v>21</v>
      </c>
      <c r="J4852">
        <v>2</v>
      </c>
      <c r="K4852">
        <v>0</v>
      </c>
      <c r="L4852">
        <v>1</v>
      </c>
      <c r="M4852" s="7">
        <f>MATCH(COLUMN(A4851)-1,Sheet0!$N4852:$W4852,0)</f>
        <v>8</v>
      </c>
      <c r="N4852" s="8">
        <f>MATCH(COLUMN(B4851)-1,Sheet0!$N4852:$W4852,0)</f>
        <v>5</v>
      </c>
      <c r="O4852" s="8">
        <f>MATCH(COLUMN(C4851)-1,Sheet0!$N4852:$W4852,0)</f>
        <v>1</v>
      </c>
      <c r="P4852" s="8">
        <f>MATCH(COLUMN(D4851)-1,Sheet0!$N4852:$W4852,0)</f>
        <v>9</v>
      </c>
      <c r="Q4852" s="8">
        <f>MATCH(COLUMN(E4851)-1,Sheet0!$N4852:$W4852,0)</f>
        <v>7</v>
      </c>
      <c r="R4852" s="8">
        <f>MATCH(COLUMN(F4851)-1,Sheet0!$N4852:$W4852,0)</f>
        <v>6</v>
      </c>
      <c r="S4852" s="8">
        <f>MATCH(COLUMN(G4851)-1,Sheet0!$N4852:$W4852,0)</f>
        <v>4</v>
      </c>
      <c r="T4852" s="8">
        <f>MATCH(COLUMN(H4851)-1,Sheet0!$N4852:$W4852,0)</f>
        <v>3</v>
      </c>
      <c r="U4852" s="8">
        <f>MATCH(COLUMN(I4851)-1,Sheet0!$N4852:$W4852,0)</f>
        <v>2</v>
      </c>
      <c r="V4852" s="9">
        <f>MATCH(COLUMN(J4851)-1,Sheet0!$N4852:$W4852,0)</f>
        <v>10</v>
      </c>
    </row>
    <row r="4853" spans="1:22" x14ac:dyDescent="0.15">
      <c r="A4853">
        <v>4852</v>
      </c>
      <c r="B4853">
        <v>5173</v>
      </c>
      <c r="C4853">
        <v>0</v>
      </c>
      <c r="D4853">
        <v>2</v>
      </c>
      <c r="E4853">
        <v>290</v>
      </c>
      <c r="F4853">
        <v>25</v>
      </c>
      <c r="G4853">
        <v>6</v>
      </c>
      <c r="H4853">
        <v>1</v>
      </c>
      <c r="I4853">
        <v>25</v>
      </c>
      <c r="J4853">
        <v>6</v>
      </c>
      <c r="K4853">
        <v>1</v>
      </c>
      <c r="L4853">
        <v>0</v>
      </c>
      <c r="M4853" s="7">
        <f>MATCH(COLUMN(A4852)-1,Sheet0!$N4853:$W4853,0)</f>
        <v>4</v>
      </c>
      <c r="N4853" s="8">
        <f>MATCH(COLUMN(B4852)-1,Sheet0!$N4853:$W4853,0)</f>
        <v>2</v>
      </c>
      <c r="O4853" s="8">
        <f>MATCH(COLUMN(C4852)-1,Sheet0!$N4853:$W4853,0)</f>
        <v>8</v>
      </c>
      <c r="P4853" s="8">
        <f>MATCH(COLUMN(D4852)-1,Sheet0!$N4853:$W4853,0)</f>
        <v>5</v>
      </c>
      <c r="Q4853" s="8">
        <f>MATCH(COLUMN(E4852)-1,Sheet0!$N4853:$W4853,0)</f>
        <v>1</v>
      </c>
      <c r="R4853" s="8">
        <f>MATCH(COLUMN(F4852)-1,Sheet0!$N4853:$W4853,0)</f>
        <v>3</v>
      </c>
      <c r="S4853" s="8">
        <f>MATCH(COLUMN(G4852)-1,Sheet0!$N4853:$W4853,0)</f>
        <v>9</v>
      </c>
      <c r="T4853" s="8">
        <f>MATCH(COLUMN(H4852)-1,Sheet0!$N4853:$W4853,0)</f>
        <v>6</v>
      </c>
      <c r="U4853" s="8">
        <f>MATCH(COLUMN(I4852)-1,Sheet0!$N4853:$W4853,0)</f>
        <v>7</v>
      </c>
      <c r="V4853" s="9">
        <f>MATCH(COLUMN(J4852)-1,Sheet0!$N4853:$W4853,0)</f>
        <v>10</v>
      </c>
    </row>
    <row r="4854" spans="1:22" x14ac:dyDescent="0.15">
      <c r="A4854">
        <v>4853</v>
      </c>
      <c r="B4854">
        <v>4305</v>
      </c>
      <c r="C4854">
        <v>0</v>
      </c>
      <c r="D4854">
        <v>2</v>
      </c>
      <c r="E4854">
        <v>375</v>
      </c>
      <c r="F4854">
        <v>16</v>
      </c>
      <c r="G4854">
        <v>3</v>
      </c>
      <c r="H4854">
        <v>0</v>
      </c>
      <c r="I4854">
        <v>16</v>
      </c>
      <c r="J4854">
        <v>3</v>
      </c>
      <c r="K4854">
        <v>0</v>
      </c>
      <c r="L4854">
        <v>0</v>
      </c>
      <c r="M4854" s="7">
        <f>MATCH(COLUMN(A4853)-1,Sheet0!$N4854:$W4854,0)</f>
        <v>8</v>
      </c>
      <c r="N4854" s="8">
        <f>MATCH(COLUMN(B4853)-1,Sheet0!$N4854:$W4854,0)</f>
        <v>3</v>
      </c>
      <c r="O4854" s="8">
        <f>MATCH(COLUMN(C4853)-1,Sheet0!$N4854:$W4854,0)</f>
        <v>6</v>
      </c>
      <c r="P4854" s="8">
        <f>MATCH(COLUMN(D4853)-1,Sheet0!$N4854:$W4854,0)</f>
        <v>2</v>
      </c>
      <c r="Q4854" s="8">
        <f>MATCH(COLUMN(E4853)-1,Sheet0!$N4854:$W4854,0)</f>
        <v>5</v>
      </c>
      <c r="R4854" s="8">
        <f>MATCH(COLUMN(F4853)-1,Sheet0!$N4854:$W4854,0)</f>
        <v>1</v>
      </c>
      <c r="S4854" s="8">
        <f>MATCH(COLUMN(G4853)-1,Sheet0!$N4854:$W4854,0)</f>
        <v>9</v>
      </c>
      <c r="T4854" s="8">
        <f>MATCH(COLUMN(H4853)-1,Sheet0!$N4854:$W4854,0)</f>
        <v>4</v>
      </c>
      <c r="U4854" s="8">
        <f>MATCH(COLUMN(I4853)-1,Sheet0!$N4854:$W4854,0)</f>
        <v>7</v>
      </c>
      <c r="V4854" s="9">
        <f>MATCH(COLUMN(J4853)-1,Sheet0!$N4854:$W4854,0)</f>
        <v>10</v>
      </c>
    </row>
    <row r="4855" spans="1:22" x14ac:dyDescent="0.15">
      <c r="A4855">
        <v>4854</v>
      </c>
      <c r="B4855">
        <v>10062</v>
      </c>
      <c r="C4855">
        <v>1</v>
      </c>
      <c r="D4855">
        <v>2</v>
      </c>
      <c r="E4855">
        <v>188</v>
      </c>
      <c r="F4855">
        <v>12</v>
      </c>
      <c r="G4855">
        <v>3</v>
      </c>
      <c r="H4855">
        <v>0</v>
      </c>
      <c r="I4855">
        <v>13</v>
      </c>
      <c r="J4855">
        <v>3</v>
      </c>
      <c r="K4855">
        <v>0</v>
      </c>
      <c r="L4855">
        <v>1</v>
      </c>
      <c r="M4855" s="7">
        <f>MATCH(COLUMN(A4854)-1,Sheet0!$N4855:$W4855,0)</f>
        <v>3</v>
      </c>
      <c r="N4855" s="8">
        <f>MATCH(COLUMN(B4854)-1,Sheet0!$N4855:$W4855,0)</f>
        <v>4</v>
      </c>
      <c r="O4855" s="8">
        <f>MATCH(COLUMN(C4854)-1,Sheet0!$N4855:$W4855,0)</f>
        <v>8</v>
      </c>
      <c r="P4855" s="8">
        <f>MATCH(COLUMN(D4854)-1,Sheet0!$N4855:$W4855,0)</f>
        <v>5</v>
      </c>
      <c r="Q4855" s="8">
        <f>MATCH(COLUMN(E4854)-1,Sheet0!$N4855:$W4855,0)</f>
        <v>6</v>
      </c>
      <c r="R4855" s="8">
        <f>MATCH(COLUMN(F4854)-1,Sheet0!$N4855:$W4855,0)</f>
        <v>1</v>
      </c>
      <c r="S4855" s="8">
        <f>MATCH(COLUMN(G4854)-1,Sheet0!$N4855:$W4855,0)</f>
        <v>2</v>
      </c>
      <c r="T4855" s="8">
        <f>MATCH(COLUMN(H4854)-1,Sheet0!$N4855:$W4855,0)</f>
        <v>7</v>
      </c>
      <c r="U4855" s="8">
        <f>MATCH(COLUMN(I4854)-1,Sheet0!$N4855:$W4855,0)</f>
        <v>9</v>
      </c>
      <c r="V4855" s="9">
        <f>MATCH(COLUMN(J4854)-1,Sheet0!$N4855:$W4855,0)</f>
        <v>10</v>
      </c>
    </row>
    <row r="4856" spans="1:22" x14ac:dyDescent="0.15">
      <c r="A4856">
        <v>4855</v>
      </c>
      <c r="B4856">
        <v>9525</v>
      </c>
      <c r="C4856">
        <v>1</v>
      </c>
      <c r="D4856">
        <v>3</v>
      </c>
      <c r="E4856">
        <v>257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 s="7">
        <f>MATCH(COLUMN(A4855)-1,Sheet0!$N4856:$W4856,0)</f>
        <v>7</v>
      </c>
      <c r="N4856" s="8">
        <f>MATCH(COLUMN(B4855)-1,Sheet0!$N4856:$W4856,0)</f>
        <v>4</v>
      </c>
      <c r="O4856" s="8">
        <f>MATCH(COLUMN(C4855)-1,Sheet0!$N4856:$W4856,0)</f>
        <v>3</v>
      </c>
      <c r="P4856" s="8">
        <f>MATCH(COLUMN(D4855)-1,Sheet0!$N4856:$W4856,0)</f>
        <v>5</v>
      </c>
      <c r="Q4856" s="8">
        <f>MATCH(COLUMN(E4855)-1,Sheet0!$N4856:$W4856,0)</f>
        <v>1</v>
      </c>
      <c r="R4856" s="8">
        <f>MATCH(COLUMN(F4855)-1,Sheet0!$N4856:$W4856,0)</f>
        <v>8</v>
      </c>
      <c r="S4856" s="8">
        <f>MATCH(COLUMN(G4855)-1,Sheet0!$N4856:$W4856,0)</f>
        <v>9</v>
      </c>
      <c r="T4856" s="8">
        <f>MATCH(COLUMN(H4855)-1,Sheet0!$N4856:$W4856,0)</f>
        <v>2</v>
      </c>
      <c r="U4856" s="8">
        <f>MATCH(COLUMN(I4855)-1,Sheet0!$N4856:$W4856,0)</f>
        <v>6</v>
      </c>
      <c r="V4856" s="9">
        <f>MATCH(COLUMN(J4855)-1,Sheet0!$N4856:$W4856,0)</f>
        <v>10</v>
      </c>
    </row>
    <row r="4857" spans="1:22" x14ac:dyDescent="0.15">
      <c r="A4857">
        <v>4856</v>
      </c>
      <c r="B4857">
        <v>8878</v>
      </c>
      <c r="C4857">
        <v>1</v>
      </c>
      <c r="D4857">
        <v>1</v>
      </c>
      <c r="E4857">
        <v>203</v>
      </c>
      <c r="F4857">
        <v>42</v>
      </c>
      <c r="G4857">
        <v>9</v>
      </c>
      <c r="H4857">
        <v>1</v>
      </c>
      <c r="I4857">
        <v>25</v>
      </c>
      <c r="J4857">
        <v>6</v>
      </c>
      <c r="K4857">
        <v>1</v>
      </c>
      <c r="L4857">
        <v>1</v>
      </c>
      <c r="M4857" s="7">
        <f>MATCH(COLUMN(A4856)-1,Sheet0!$N4857:$W4857,0)</f>
        <v>4</v>
      </c>
      <c r="N4857" s="8">
        <f>MATCH(COLUMN(B4856)-1,Sheet0!$N4857:$W4857,0)</f>
        <v>10</v>
      </c>
      <c r="O4857" s="8">
        <f>MATCH(COLUMN(C4856)-1,Sheet0!$N4857:$W4857,0)</f>
        <v>1</v>
      </c>
      <c r="P4857" s="8">
        <f>MATCH(COLUMN(D4856)-1,Sheet0!$N4857:$W4857,0)</f>
        <v>7</v>
      </c>
      <c r="Q4857" s="8">
        <f>MATCH(COLUMN(E4856)-1,Sheet0!$N4857:$W4857,0)</f>
        <v>8</v>
      </c>
      <c r="R4857" s="8">
        <f>MATCH(COLUMN(F4856)-1,Sheet0!$N4857:$W4857,0)</f>
        <v>9</v>
      </c>
      <c r="S4857" s="8">
        <f>MATCH(COLUMN(G4856)-1,Sheet0!$N4857:$W4857,0)</f>
        <v>5</v>
      </c>
      <c r="T4857" s="8">
        <f>MATCH(COLUMN(H4856)-1,Sheet0!$N4857:$W4857,0)</f>
        <v>2</v>
      </c>
      <c r="U4857" s="8">
        <f>MATCH(COLUMN(I4856)-1,Sheet0!$N4857:$W4857,0)</f>
        <v>3</v>
      </c>
      <c r="V4857" s="9">
        <f>MATCH(COLUMN(J4856)-1,Sheet0!$N4857:$W4857,0)</f>
        <v>6</v>
      </c>
    </row>
    <row r="4858" spans="1:22" x14ac:dyDescent="0.15">
      <c r="A4858">
        <v>4857</v>
      </c>
      <c r="B4858">
        <v>4595</v>
      </c>
      <c r="C4858">
        <v>0</v>
      </c>
      <c r="D4858">
        <v>2</v>
      </c>
      <c r="E4858">
        <v>256</v>
      </c>
      <c r="F4858">
        <v>34</v>
      </c>
      <c r="G4858">
        <v>7</v>
      </c>
      <c r="H4858">
        <v>1</v>
      </c>
      <c r="I4858">
        <v>31</v>
      </c>
      <c r="J4858">
        <v>7</v>
      </c>
      <c r="K4858">
        <v>1</v>
      </c>
      <c r="L4858">
        <v>1</v>
      </c>
      <c r="M4858" s="7">
        <f>MATCH(COLUMN(A4857)-1,Sheet0!$N4858:$W4858,0)</f>
        <v>6</v>
      </c>
      <c r="N4858" s="8">
        <f>MATCH(COLUMN(B4857)-1,Sheet0!$N4858:$W4858,0)</f>
        <v>4</v>
      </c>
      <c r="O4858" s="8">
        <f>MATCH(COLUMN(C4857)-1,Sheet0!$N4858:$W4858,0)</f>
        <v>3</v>
      </c>
      <c r="P4858" s="8">
        <f>MATCH(COLUMN(D4857)-1,Sheet0!$N4858:$W4858,0)</f>
        <v>2</v>
      </c>
      <c r="Q4858" s="8">
        <f>MATCH(COLUMN(E4857)-1,Sheet0!$N4858:$W4858,0)</f>
        <v>9</v>
      </c>
      <c r="R4858" s="8">
        <f>MATCH(COLUMN(F4857)-1,Sheet0!$N4858:$W4858,0)</f>
        <v>10</v>
      </c>
      <c r="S4858" s="8">
        <f>MATCH(COLUMN(G4857)-1,Sheet0!$N4858:$W4858,0)</f>
        <v>8</v>
      </c>
      <c r="T4858" s="8">
        <f>MATCH(COLUMN(H4857)-1,Sheet0!$N4858:$W4858,0)</f>
        <v>1</v>
      </c>
      <c r="U4858" s="8">
        <f>MATCH(COLUMN(I4857)-1,Sheet0!$N4858:$W4858,0)</f>
        <v>5</v>
      </c>
      <c r="V4858" s="9">
        <f>MATCH(COLUMN(J4857)-1,Sheet0!$N4858:$W4858,0)</f>
        <v>7</v>
      </c>
    </row>
    <row r="4859" spans="1:22" x14ac:dyDescent="0.15">
      <c r="A4859">
        <v>4858</v>
      </c>
      <c r="B4859">
        <v>4395</v>
      </c>
      <c r="C4859">
        <v>0</v>
      </c>
      <c r="D4859">
        <v>3</v>
      </c>
      <c r="E4859">
        <v>258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 s="7">
        <f>MATCH(COLUMN(A4858)-1,Sheet0!$N4859:$W4859,0)</f>
        <v>3</v>
      </c>
      <c r="N4859" s="8">
        <f>MATCH(COLUMN(B4858)-1,Sheet0!$N4859:$W4859,0)</f>
        <v>5</v>
      </c>
      <c r="O4859" s="8">
        <f>MATCH(COLUMN(C4858)-1,Sheet0!$N4859:$W4859,0)</f>
        <v>6</v>
      </c>
      <c r="P4859" s="8">
        <f>MATCH(COLUMN(D4858)-1,Sheet0!$N4859:$W4859,0)</f>
        <v>8</v>
      </c>
      <c r="Q4859" s="8">
        <f>MATCH(COLUMN(E4858)-1,Sheet0!$N4859:$W4859,0)</f>
        <v>1</v>
      </c>
      <c r="R4859" s="8">
        <f>MATCH(COLUMN(F4858)-1,Sheet0!$N4859:$W4859,0)</f>
        <v>4</v>
      </c>
      <c r="S4859" s="8">
        <f>MATCH(COLUMN(G4858)-1,Sheet0!$N4859:$W4859,0)</f>
        <v>10</v>
      </c>
      <c r="T4859" s="8">
        <f>MATCH(COLUMN(H4858)-1,Sheet0!$N4859:$W4859,0)</f>
        <v>2</v>
      </c>
      <c r="U4859" s="8">
        <f>MATCH(COLUMN(I4858)-1,Sheet0!$N4859:$W4859,0)</f>
        <v>7</v>
      </c>
      <c r="V4859" s="9">
        <f>MATCH(COLUMN(J4858)-1,Sheet0!$N4859:$W4859,0)</f>
        <v>9</v>
      </c>
    </row>
    <row r="4860" spans="1:22" x14ac:dyDescent="0.15">
      <c r="A4860">
        <v>4859</v>
      </c>
      <c r="B4860">
        <v>8395</v>
      </c>
      <c r="C4860">
        <v>1</v>
      </c>
      <c r="D4860">
        <v>0</v>
      </c>
      <c r="E4860">
        <v>219</v>
      </c>
      <c r="F4860">
        <v>0</v>
      </c>
      <c r="G4860">
        <v>0</v>
      </c>
      <c r="H4860">
        <v>0</v>
      </c>
      <c r="I4860">
        <v>14</v>
      </c>
      <c r="J4860">
        <v>3</v>
      </c>
      <c r="K4860">
        <v>0</v>
      </c>
      <c r="L4860">
        <v>1</v>
      </c>
      <c r="M4860" s="7">
        <f>MATCH(COLUMN(A4859)-1,Sheet0!$N4860:$W4860,0)</f>
        <v>9</v>
      </c>
      <c r="N4860" s="8">
        <f>MATCH(COLUMN(B4859)-1,Sheet0!$N4860:$W4860,0)</f>
        <v>7</v>
      </c>
      <c r="O4860" s="8">
        <f>MATCH(COLUMN(C4859)-1,Sheet0!$N4860:$W4860,0)</f>
        <v>4</v>
      </c>
      <c r="P4860" s="8">
        <f>MATCH(COLUMN(D4859)-1,Sheet0!$N4860:$W4860,0)</f>
        <v>6</v>
      </c>
      <c r="Q4860" s="8">
        <f>MATCH(COLUMN(E4859)-1,Sheet0!$N4860:$W4860,0)</f>
        <v>10</v>
      </c>
      <c r="R4860" s="8">
        <f>MATCH(COLUMN(F4859)-1,Sheet0!$N4860:$W4860,0)</f>
        <v>1</v>
      </c>
      <c r="S4860" s="8">
        <f>MATCH(COLUMN(G4859)-1,Sheet0!$N4860:$W4860,0)</f>
        <v>3</v>
      </c>
      <c r="T4860" s="8">
        <f>MATCH(COLUMN(H4859)-1,Sheet0!$N4860:$W4860,0)</f>
        <v>2</v>
      </c>
      <c r="U4860" s="8">
        <f>MATCH(COLUMN(I4859)-1,Sheet0!$N4860:$W4860,0)</f>
        <v>5</v>
      </c>
      <c r="V4860" s="9">
        <f>MATCH(COLUMN(J4859)-1,Sheet0!$N4860:$W4860,0)</f>
        <v>8</v>
      </c>
    </row>
    <row r="4861" spans="1:22" x14ac:dyDescent="0.15">
      <c r="A4861">
        <v>4860</v>
      </c>
      <c r="B4861">
        <v>9837</v>
      </c>
      <c r="C4861">
        <v>1</v>
      </c>
      <c r="D4861">
        <v>3</v>
      </c>
      <c r="E4861">
        <v>339</v>
      </c>
      <c r="F4861">
        <v>0</v>
      </c>
      <c r="G4861">
        <v>0</v>
      </c>
      <c r="H4861">
        <v>0</v>
      </c>
      <c r="I4861">
        <v>13</v>
      </c>
      <c r="J4861">
        <v>3</v>
      </c>
      <c r="K4861">
        <v>0</v>
      </c>
      <c r="L4861">
        <v>1</v>
      </c>
      <c r="M4861" s="7">
        <f>MATCH(COLUMN(A4860)-1,Sheet0!$N4861:$W4861,0)</f>
        <v>6</v>
      </c>
      <c r="N4861" s="8">
        <f>MATCH(COLUMN(B4860)-1,Sheet0!$N4861:$W4861,0)</f>
        <v>5</v>
      </c>
      <c r="O4861" s="8">
        <f>MATCH(COLUMN(C4860)-1,Sheet0!$N4861:$W4861,0)</f>
        <v>3</v>
      </c>
      <c r="P4861" s="8">
        <f>MATCH(COLUMN(D4860)-1,Sheet0!$N4861:$W4861,0)</f>
        <v>8</v>
      </c>
      <c r="Q4861" s="8">
        <f>MATCH(COLUMN(E4860)-1,Sheet0!$N4861:$W4861,0)</f>
        <v>2</v>
      </c>
      <c r="R4861" s="8">
        <f>MATCH(COLUMN(F4860)-1,Sheet0!$N4861:$W4861,0)</f>
        <v>7</v>
      </c>
      <c r="S4861" s="8">
        <f>MATCH(COLUMN(G4860)-1,Sheet0!$N4861:$W4861,0)</f>
        <v>10</v>
      </c>
      <c r="T4861" s="8">
        <f>MATCH(COLUMN(H4860)-1,Sheet0!$N4861:$W4861,0)</f>
        <v>1</v>
      </c>
      <c r="U4861" s="8">
        <f>MATCH(COLUMN(I4860)-1,Sheet0!$N4861:$W4861,0)</f>
        <v>4</v>
      </c>
      <c r="V4861" s="9">
        <f>MATCH(COLUMN(J4860)-1,Sheet0!$N4861:$W4861,0)</f>
        <v>9</v>
      </c>
    </row>
    <row r="4862" spans="1:22" x14ac:dyDescent="0.15">
      <c r="A4862">
        <v>4861</v>
      </c>
      <c r="B4862">
        <v>8026</v>
      </c>
      <c r="C4862">
        <v>1</v>
      </c>
      <c r="D4862">
        <v>1</v>
      </c>
      <c r="E4862">
        <v>266</v>
      </c>
      <c r="F4862">
        <v>1</v>
      </c>
      <c r="G4862">
        <v>1</v>
      </c>
      <c r="H4862">
        <v>0</v>
      </c>
      <c r="I4862">
        <v>1</v>
      </c>
      <c r="J4862">
        <v>1</v>
      </c>
      <c r="K4862">
        <v>0</v>
      </c>
      <c r="L4862">
        <v>0</v>
      </c>
      <c r="M4862" s="7">
        <f>MATCH(COLUMN(A4861)-1,Sheet0!$N4862:$W4862,0)</f>
        <v>8</v>
      </c>
      <c r="N4862" s="8">
        <f>MATCH(COLUMN(B4861)-1,Sheet0!$N4862:$W4862,0)</f>
        <v>1</v>
      </c>
      <c r="O4862" s="8">
        <f>MATCH(COLUMN(C4861)-1,Sheet0!$N4862:$W4862,0)</f>
        <v>7</v>
      </c>
      <c r="P4862" s="8">
        <f>MATCH(COLUMN(D4861)-1,Sheet0!$N4862:$W4862,0)</f>
        <v>2</v>
      </c>
      <c r="Q4862" s="8">
        <f>MATCH(COLUMN(E4861)-1,Sheet0!$N4862:$W4862,0)</f>
        <v>10</v>
      </c>
      <c r="R4862" s="8">
        <f>MATCH(COLUMN(F4861)-1,Sheet0!$N4862:$W4862,0)</f>
        <v>9</v>
      </c>
      <c r="S4862" s="8">
        <f>MATCH(COLUMN(G4861)-1,Sheet0!$N4862:$W4862,0)</f>
        <v>5</v>
      </c>
      <c r="T4862" s="8">
        <f>MATCH(COLUMN(H4861)-1,Sheet0!$N4862:$W4862,0)</f>
        <v>6</v>
      </c>
      <c r="U4862" s="8">
        <f>MATCH(COLUMN(I4861)-1,Sheet0!$N4862:$W4862,0)</f>
        <v>3</v>
      </c>
      <c r="V4862" s="9">
        <f>MATCH(COLUMN(J4861)-1,Sheet0!$N4862:$W4862,0)</f>
        <v>4</v>
      </c>
    </row>
    <row r="4863" spans="1:22" x14ac:dyDescent="0.15">
      <c r="A4863">
        <v>4862</v>
      </c>
      <c r="B4863">
        <v>8595</v>
      </c>
      <c r="C4863">
        <v>1</v>
      </c>
      <c r="D4863">
        <v>3</v>
      </c>
      <c r="E4863">
        <v>329</v>
      </c>
      <c r="F4863">
        <v>14</v>
      </c>
      <c r="G4863">
        <v>3</v>
      </c>
      <c r="H4863">
        <v>0</v>
      </c>
      <c r="I4863">
        <v>14</v>
      </c>
      <c r="J4863">
        <v>3</v>
      </c>
      <c r="K4863">
        <v>0</v>
      </c>
      <c r="L4863">
        <v>0</v>
      </c>
      <c r="M4863" s="7">
        <f>MATCH(COLUMN(A4862)-1,Sheet0!$N4863:$W4863,0)</f>
        <v>6</v>
      </c>
      <c r="N4863" s="8">
        <f>MATCH(COLUMN(B4862)-1,Sheet0!$N4863:$W4863,0)</f>
        <v>5</v>
      </c>
      <c r="O4863" s="8">
        <f>MATCH(COLUMN(C4862)-1,Sheet0!$N4863:$W4863,0)</f>
        <v>4</v>
      </c>
      <c r="P4863" s="8">
        <f>MATCH(COLUMN(D4862)-1,Sheet0!$N4863:$W4863,0)</f>
        <v>7</v>
      </c>
      <c r="Q4863" s="8">
        <f>MATCH(COLUMN(E4862)-1,Sheet0!$N4863:$W4863,0)</f>
        <v>10</v>
      </c>
      <c r="R4863" s="8">
        <f>MATCH(COLUMN(F4862)-1,Sheet0!$N4863:$W4863,0)</f>
        <v>3</v>
      </c>
      <c r="S4863" s="8">
        <f>MATCH(COLUMN(G4862)-1,Sheet0!$N4863:$W4863,0)</f>
        <v>9</v>
      </c>
      <c r="T4863" s="8">
        <f>MATCH(COLUMN(H4862)-1,Sheet0!$N4863:$W4863,0)</f>
        <v>1</v>
      </c>
      <c r="U4863" s="8">
        <f>MATCH(COLUMN(I4862)-1,Sheet0!$N4863:$W4863,0)</f>
        <v>2</v>
      </c>
      <c r="V4863" s="9">
        <f>MATCH(COLUMN(J4862)-1,Sheet0!$N4863:$W4863,0)</f>
        <v>8</v>
      </c>
    </row>
    <row r="4864" spans="1:22" x14ac:dyDescent="0.15">
      <c r="A4864">
        <v>4863</v>
      </c>
      <c r="B4864">
        <v>1960</v>
      </c>
      <c r="C4864">
        <v>0</v>
      </c>
      <c r="D4864">
        <v>2</v>
      </c>
      <c r="E4864">
        <v>224</v>
      </c>
      <c r="F4864">
        <v>26</v>
      </c>
      <c r="G4864">
        <v>6</v>
      </c>
      <c r="H4864">
        <v>1</v>
      </c>
      <c r="I4864">
        <v>26</v>
      </c>
      <c r="J4864">
        <v>6</v>
      </c>
      <c r="K4864">
        <v>1</v>
      </c>
      <c r="L4864">
        <v>0</v>
      </c>
      <c r="M4864" s="7">
        <f>MATCH(COLUMN(A4863)-1,Sheet0!$N4864:$W4864,0)</f>
        <v>1</v>
      </c>
      <c r="N4864" s="8">
        <f>MATCH(COLUMN(B4863)-1,Sheet0!$N4864:$W4864,0)</f>
        <v>5</v>
      </c>
      <c r="O4864" s="8">
        <f>MATCH(COLUMN(C4863)-1,Sheet0!$N4864:$W4864,0)</f>
        <v>2</v>
      </c>
      <c r="P4864" s="8">
        <f>MATCH(COLUMN(D4863)-1,Sheet0!$N4864:$W4864,0)</f>
        <v>4</v>
      </c>
      <c r="Q4864" s="8">
        <f>MATCH(COLUMN(E4863)-1,Sheet0!$N4864:$W4864,0)</f>
        <v>9</v>
      </c>
      <c r="R4864" s="8">
        <f>MATCH(COLUMN(F4863)-1,Sheet0!$N4864:$W4864,0)</f>
        <v>10</v>
      </c>
      <c r="S4864" s="8">
        <f>MATCH(COLUMN(G4863)-1,Sheet0!$N4864:$W4864,0)</f>
        <v>6</v>
      </c>
      <c r="T4864" s="8">
        <f>MATCH(COLUMN(H4863)-1,Sheet0!$N4864:$W4864,0)</f>
        <v>7</v>
      </c>
      <c r="U4864" s="8">
        <f>MATCH(COLUMN(I4863)-1,Sheet0!$N4864:$W4864,0)</f>
        <v>3</v>
      </c>
      <c r="V4864" s="9">
        <f>MATCH(COLUMN(J4863)-1,Sheet0!$N4864:$W4864,0)</f>
        <v>8</v>
      </c>
    </row>
    <row r="4865" spans="1:22" x14ac:dyDescent="0.15">
      <c r="A4865">
        <v>4864</v>
      </c>
      <c r="B4865">
        <v>5563</v>
      </c>
      <c r="C4865">
        <v>0</v>
      </c>
      <c r="D4865">
        <v>4</v>
      </c>
      <c r="E4865">
        <v>278</v>
      </c>
      <c r="F4865">
        <v>36</v>
      </c>
      <c r="G4865">
        <v>8</v>
      </c>
      <c r="H4865">
        <v>1</v>
      </c>
      <c r="I4865">
        <v>12</v>
      </c>
      <c r="J4865">
        <v>3</v>
      </c>
      <c r="K4865">
        <v>0</v>
      </c>
      <c r="L4865">
        <v>1</v>
      </c>
      <c r="M4865" s="7">
        <f>MATCH(COLUMN(A4864)-1,Sheet0!$N4865:$W4865,0)</f>
        <v>3</v>
      </c>
      <c r="N4865" s="8">
        <f>MATCH(COLUMN(B4864)-1,Sheet0!$N4865:$W4865,0)</f>
        <v>5</v>
      </c>
      <c r="O4865" s="8">
        <f>MATCH(COLUMN(C4864)-1,Sheet0!$N4865:$W4865,0)</f>
        <v>7</v>
      </c>
      <c r="P4865" s="8">
        <f>MATCH(COLUMN(D4864)-1,Sheet0!$N4865:$W4865,0)</f>
        <v>1</v>
      </c>
      <c r="Q4865" s="8">
        <f>MATCH(COLUMN(E4864)-1,Sheet0!$N4865:$W4865,0)</f>
        <v>9</v>
      </c>
      <c r="R4865" s="8">
        <f>MATCH(COLUMN(F4864)-1,Sheet0!$N4865:$W4865,0)</f>
        <v>6</v>
      </c>
      <c r="S4865" s="8">
        <f>MATCH(COLUMN(G4864)-1,Sheet0!$N4865:$W4865,0)</f>
        <v>4</v>
      </c>
      <c r="T4865" s="8">
        <f>MATCH(COLUMN(H4864)-1,Sheet0!$N4865:$W4865,0)</f>
        <v>2</v>
      </c>
      <c r="U4865" s="8">
        <f>MATCH(COLUMN(I4864)-1,Sheet0!$N4865:$W4865,0)</f>
        <v>8</v>
      </c>
      <c r="V4865" s="9">
        <f>MATCH(COLUMN(J4864)-1,Sheet0!$N4865:$W4865,0)</f>
        <v>10</v>
      </c>
    </row>
    <row r="4866" spans="1:22" x14ac:dyDescent="0.15">
      <c r="A4866">
        <v>4865</v>
      </c>
      <c r="B4866">
        <v>8390</v>
      </c>
      <c r="C4866">
        <v>1</v>
      </c>
      <c r="D4866">
        <v>4</v>
      </c>
      <c r="E4866">
        <v>246</v>
      </c>
      <c r="F4866">
        <v>45</v>
      </c>
      <c r="G4866">
        <v>9</v>
      </c>
      <c r="H4866">
        <v>1</v>
      </c>
      <c r="I4866">
        <v>45</v>
      </c>
      <c r="J4866">
        <v>9</v>
      </c>
      <c r="K4866">
        <v>1</v>
      </c>
      <c r="L4866">
        <v>0</v>
      </c>
      <c r="M4866" s="7">
        <f>MATCH(COLUMN(A4865)-1,Sheet0!$N4866:$W4866,0)</f>
        <v>8</v>
      </c>
      <c r="N4866" s="8">
        <f>MATCH(COLUMN(B4865)-1,Sheet0!$N4866:$W4866,0)</f>
        <v>5</v>
      </c>
      <c r="O4866" s="8">
        <f>MATCH(COLUMN(C4865)-1,Sheet0!$N4866:$W4866,0)</f>
        <v>3</v>
      </c>
      <c r="P4866" s="8">
        <f>MATCH(COLUMN(D4865)-1,Sheet0!$N4866:$W4866,0)</f>
        <v>6</v>
      </c>
      <c r="Q4866" s="8">
        <f>MATCH(COLUMN(E4865)-1,Sheet0!$N4866:$W4866,0)</f>
        <v>1</v>
      </c>
      <c r="R4866" s="8">
        <f>MATCH(COLUMN(F4865)-1,Sheet0!$N4866:$W4866,0)</f>
        <v>4</v>
      </c>
      <c r="S4866" s="8">
        <f>MATCH(COLUMN(G4865)-1,Sheet0!$N4866:$W4866,0)</f>
        <v>10</v>
      </c>
      <c r="T4866" s="8">
        <f>MATCH(COLUMN(H4865)-1,Sheet0!$N4866:$W4866,0)</f>
        <v>2</v>
      </c>
      <c r="U4866" s="8">
        <f>MATCH(COLUMN(I4865)-1,Sheet0!$N4866:$W4866,0)</f>
        <v>7</v>
      </c>
      <c r="V4866" s="9">
        <f>MATCH(COLUMN(J4865)-1,Sheet0!$N4866:$W4866,0)</f>
        <v>9</v>
      </c>
    </row>
    <row r="4867" spans="1:22" x14ac:dyDescent="0.15">
      <c r="A4867">
        <v>4866</v>
      </c>
      <c r="B4867">
        <v>3671</v>
      </c>
      <c r="C4867">
        <v>0</v>
      </c>
      <c r="D4867">
        <v>3</v>
      </c>
      <c r="E4867">
        <v>329</v>
      </c>
      <c r="F4867">
        <v>6</v>
      </c>
      <c r="G4867">
        <v>1</v>
      </c>
      <c r="H4867">
        <v>0</v>
      </c>
      <c r="I4867">
        <v>6</v>
      </c>
      <c r="J4867">
        <v>1</v>
      </c>
      <c r="K4867">
        <v>0</v>
      </c>
      <c r="L4867">
        <v>0</v>
      </c>
      <c r="M4867" s="7">
        <f>MATCH(COLUMN(A4866)-1,Sheet0!$N4867:$W4867,0)</f>
        <v>3</v>
      </c>
      <c r="N4867" s="8">
        <f>MATCH(COLUMN(B4866)-1,Sheet0!$N4867:$W4867,0)</f>
        <v>1</v>
      </c>
      <c r="O4867" s="8">
        <f>MATCH(COLUMN(C4866)-1,Sheet0!$N4867:$W4867,0)</f>
        <v>6</v>
      </c>
      <c r="P4867" s="8">
        <f>MATCH(COLUMN(D4866)-1,Sheet0!$N4867:$W4867,0)</f>
        <v>7</v>
      </c>
      <c r="Q4867" s="8">
        <f>MATCH(COLUMN(E4866)-1,Sheet0!$N4867:$W4867,0)</f>
        <v>2</v>
      </c>
      <c r="R4867" s="8">
        <f>MATCH(COLUMN(F4866)-1,Sheet0!$N4867:$W4867,0)</f>
        <v>10</v>
      </c>
      <c r="S4867" s="8">
        <f>MATCH(COLUMN(G4866)-1,Sheet0!$N4867:$W4867,0)</f>
        <v>5</v>
      </c>
      <c r="T4867" s="8">
        <f>MATCH(COLUMN(H4866)-1,Sheet0!$N4867:$W4867,0)</f>
        <v>4</v>
      </c>
      <c r="U4867" s="8">
        <f>MATCH(COLUMN(I4866)-1,Sheet0!$N4867:$W4867,0)</f>
        <v>9</v>
      </c>
      <c r="V4867" s="9">
        <f>MATCH(COLUMN(J4866)-1,Sheet0!$N4867:$W4867,0)</f>
        <v>8</v>
      </c>
    </row>
    <row r="4868" spans="1:22" x14ac:dyDescent="0.15">
      <c r="A4868">
        <v>4867</v>
      </c>
      <c r="B4868">
        <v>6283</v>
      </c>
      <c r="C4868">
        <v>0</v>
      </c>
      <c r="D4868">
        <v>1</v>
      </c>
      <c r="E4868">
        <v>203</v>
      </c>
      <c r="F4868">
        <v>26</v>
      </c>
      <c r="G4868">
        <v>6</v>
      </c>
      <c r="H4868">
        <v>1</v>
      </c>
      <c r="I4868">
        <v>26</v>
      </c>
      <c r="J4868">
        <v>6</v>
      </c>
      <c r="K4868">
        <v>1</v>
      </c>
      <c r="L4868">
        <v>0</v>
      </c>
      <c r="M4868" s="7">
        <f>MATCH(COLUMN(A4867)-1,Sheet0!$N4868:$W4868,0)</f>
        <v>7</v>
      </c>
      <c r="N4868" s="8">
        <f>MATCH(COLUMN(B4867)-1,Sheet0!$N4868:$W4868,0)</f>
        <v>5</v>
      </c>
      <c r="O4868" s="8">
        <f>MATCH(COLUMN(C4867)-1,Sheet0!$N4868:$W4868,0)</f>
        <v>4</v>
      </c>
      <c r="P4868" s="8">
        <f>MATCH(COLUMN(D4867)-1,Sheet0!$N4868:$W4868,0)</f>
        <v>8</v>
      </c>
      <c r="Q4868" s="8">
        <f>MATCH(COLUMN(E4867)-1,Sheet0!$N4868:$W4868,0)</f>
        <v>3</v>
      </c>
      <c r="R4868" s="8">
        <f>MATCH(COLUMN(F4867)-1,Sheet0!$N4868:$W4868,0)</f>
        <v>2</v>
      </c>
      <c r="S4868" s="8">
        <f>MATCH(COLUMN(G4867)-1,Sheet0!$N4868:$W4868,0)</f>
        <v>9</v>
      </c>
      <c r="T4868" s="8">
        <f>MATCH(COLUMN(H4867)-1,Sheet0!$N4868:$W4868,0)</f>
        <v>1</v>
      </c>
      <c r="U4868" s="8">
        <f>MATCH(COLUMN(I4867)-1,Sheet0!$N4868:$W4868,0)</f>
        <v>6</v>
      </c>
      <c r="V4868" s="9">
        <f>MATCH(COLUMN(J4867)-1,Sheet0!$N4868:$W4868,0)</f>
        <v>10</v>
      </c>
    </row>
    <row r="4869" spans="1:22" x14ac:dyDescent="0.15">
      <c r="A4869">
        <v>4868</v>
      </c>
      <c r="B4869">
        <v>8885</v>
      </c>
      <c r="C4869">
        <v>1</v>
      </c>
      <c r="D4869">
        <v>3</v>
      </c>
      <c r="E4869">
        <v>416</v>
      </c>
      <c r="F4869">
        <v>13</v>
      </c>
      <c r="G4869">
        <v>3</v>
      </c>
      <c r="H4869">
        <v>0</v>
      </c>
      <c r="I4869">
        <v>13</v>
      </c>
      <c r="J4869">
        <v>3</v>
      </c>
      <c r="K4869">
        <v>0</v>
      </c>
      <c r="L4869">
        <v>0</v>
      </c>
      <c r="M4869" s="7">
        <f>MATCH(COLUMN(A4868)-1,Sheet0!$N4869:$W4869,0)</f>
        <v>9</v>
      </c>
      <c r="N4869" s="8">
        <f>MATCH(COLUMN(B4868)-1,Sheet0!$N4869:$W4869,0)</f>
        <v>7</v>
      </c>
      <c r="O4869" s="8">
        <f>MATCH(COLUMN(C4868)-1,Sheet0!$N4869:$W4869,0)</f>
        <v>4</v>
      </c>
      <c r="P4869" s="8">
        <f>MATCH(COLUMN(D4868)-1,Sheet0!$N4869:$W4869,0)</f>
        <v>5</v>
      </c>
      <c r="Q4869" s="8">
        <f>MATCH(COLUMN(E4868)-1,Sheet0!$N4869:$W4869,0)</f>
        <v>1</v>
      </c>
      <c r="R4869" s="8">
        <f>MATCH(COLUMN(F4868)-1,Sheet0!$N4869:$W4869,0)</f>
        <v>3</v>
      </c>
      <c r="S4869" s="8">
        <f>MATCH(COLUMN(G4868)-1,Sheet0!$N4869:$W4869,0)</f>
        <v>10</v>
      </c>
      <c r="T4869" s="8">
        <f>MATCH(COLUMN(H4868)-1,Sheet0!$N4869:$W4869,0)</f>
        <v>2</v>
      </c>
      <c r="U4869" s="8">
        <f>MATCH(COLUMN(I4868)-1,Sheet0!$N4869:$W4869,0)</f>
        <v>6</v>
      </c>
      <c r="V4869" s="9">
        <f>MATCH(COLUMN(J4868)-1,Sheet0!$N4869:$W4869,0)</f>
        <v>8</v>
      </c>
    </row>
    <row r="4870" spans="1:22" x14ac:dyDescent="0.15">
      <c r="A4870">
        <v>4869</v>
      </c>
      <c r="B4870">
        <v>9350</v>
      </c>
      <c r="C4870">
        <v>1</v>
      </c>
      <c r="D4870">
        <v>1</v>
      </c>
      <c r="E4870">
        <v>480</v>
      </c>
      <c r="F4870">
        <v>26</v>
      </c>
      <c r="G4870">
        <v>6</v>
      </c>
      <c r="H4870">
        <v>1</v>
      </c>
      <c r="I4870">
        <v>26</v>
      </c>
      <c r="J4870">
        <v>6</v>
      </c>
      <c r="K4870">
        <v>1</v>
      </c>
      <c r="L4870">
        <v>0</v>
      </c>
      <c r="M4870" s="7">
        <f>MATCH(COLUMN(A4869)-1,Sheet0!$N4870:$W4870,0)</f>
        <v>5</v>
      </c>
      <c r="N4870" s="8">
        <f>MATCH(COLUMN(B4869)-1,Sheet0!$N4870:$W4870,0)</f>
        <v>8</v>
      </c>
      <c r="O4870" s="8">
        <f>MATCH(COLUMN(C4869)-1,Sheet0!$N4870:$W4870,0)</f>
        <v>2</v>
      </c>
      <c r="P4870" s="8">
        <f>MATCH(COLUMN(D4869)-1,Sheet0!$N4870:$W4870,0)</f>
        <v>4</v>
      </c>
      <c r="Q4870" s="8">
        <f>MATCH(COLUMN(E4869)-1,Sheet0!$N4870:$W4870,0)</f>
        <v>9</v>
      </c>
      <c r="R4870" s="8">
        <f>MATCH(COLUMN(F4869)-1,Sheet0!$N4870:$W4870,0)</f>
        <v>10</v>
      </c>
      <c r="S4870" s="8">
        <f>MATCH(COLUMN(G4869)-1,Sheet0!$N4870:$W4870,0)</f>
        <v>7</v>
      </c>
      <c r="T4870" s="8">
        <f>MATCH(COLUMN(H4869)-1,Sheet0!$N4870:$W4870,0)</f>
        <v>1</v>
      </c>
      <c r="U4870" s="8">
        <f>MATCH(COLUMN(I4869)-1,Sheet0!$N4870:$W4870,0)</f>
        <v>3</v>
      </c>
      <c r="V4870" s="9">
        <f>MATCH(COLUMN(J4869)-1,Sheet0!$N4870:$W4870,0)</f>
        <v>6</v>
      </c>
    </row>
    <row r="4871" spans="1:22" x14ac:dyDescent="0.15">
      <c r="A4871">
        <v>4870</v>
      </c>
      <c r="B4871">
        <v>6125</v>
      </c>
      <c r="C4871">
        <v>0</v>
      </c>
      <c r="D4871">
        <v>2</v>
      </c>
      <c r="E4871">
        <v>236</v>
      </c>
      <c r="F4871">
        <v>29</v>
      </c>
      <c r="G4871">
        <v>6</v>
      </c>
      <c r="H4871">
        <v>1</v>
      </c>
      <c r="I4871">
        <v>29</v>
      </c>
      <c r="J4871">
        <v>6</v>
      </c>
      <c r="K4871">
        <v>1</v>
      </c>
      <c r="L4871">
        <v>0</v>
      </c>
      <c r="M4871" s="7">
        <f>MATCH(COLUMN(A4870)-1,Sheet0!$N4871:$W4871,0)</f>
        <v>2</v>
      </c>
      <c r="N4871" s="8">
        <f>MATCH(COLUMN(B4870)-1,Sheet0!$N4871:$W4871,0)</f>
        <v>1</v>
      </c>
      <c r="O4871" s="8">
        <f>MATCH(COLUMN(C4870)-1,Sheet0!$N4871:$W4871,0)</f>
        <v>8</v>
      </c>
      <c r="P4871" s="8">
        <f>MATCH(COLUMN(D4870)-1,Sheet0!$N4871:$W4871,0)</f>
        <v>3</v>
      </c>
      <c r="Q4871" s="8">
        <f>MATCH(COLUMN(E4870)-1,Sheet0!$N4871:$W4871,0)</f>
        <v>5</v>
      </c>
      <c r="R4871" s="8">
        <f>MATCH(COLUMN(F4870)-1,Sheet0!$N4871:$W4871,0)</f>
        <v>9</v>
      </c>
      <c r="S4871" s="8">
        <f>MATCH(COLUMN(G4870)-1,Sheet0!$N4871:$W4871,0)</f>
        <v>4</v>
      </c>
      <c r="T4871" s="8">
        <f>MATCH(COLUMN(H4870)-1,Sheet0!$N4871:$W4871,0)</f>
        <v>6</v>
      </c>
      <c r="U4871" s="8">
        <f>MATCH(COLUMN(I4870)-1,Sheet0!$N4871:$W4871,0)</f>
        <v>7</v>
      </c>
      <c r="V4871" s="9">
        <f>MATCH(COLUMN(J4870)-1,Sheet0!$N4871:$W4871,0)</f>
        <v>10</v>
      </c>
    </row>
    <row r="4872" spans="1:22" x14ac:dyDescent="0.15">
      <c r="A4872">
        <v>4871</v>
      </c>
      <c r="B4872">
        <v>9811</v>
      </c>
      <c r="C4872">
        <v>1</v>
      </c>
      <c r="D4872">
        <v>3</v>
      </c>
      <c r="E4872">
        <v>325</v>
      </c>
      <c r="F4872">
        <v>13</v>
      </c>
      <c r="G4872">
        <v>3</v>
      </c>
      <c r="H4872">
        <v>0</v>
      </c>
      <c r="I4872">
        <v>13</v>
      </c>
      <c r="J4872">
        <v>3</v>
      </c>
      <c r="K4872">
        <v>0</v>
      </c>
      <c r="L4872">
        <v>0</v>
      </c>
      <c r="M4872" s="7">
        <f>MATCH(COLUMN(A4871)-1,Sheet0!$N4872:$W4872,0)</f>
        <v>2</v>
      </c>
      <c r="N4872" s="8">
        <f>MATCH(COLUMN(B4871)-1,Sheet0!$N4872:$W4872,0)</f>
        <v>3</v>
      </c>
      <c r="O4872" s="8">
        <f>MATCH(COLUMN(C4871)-1,Sheet0!$N4872:$W4872,0)</f>
        <v>5</v>
      </c>
      <c r="P4872" s="8">
        <f>MATCH(COLUMN(D4871)-1,Sheet0!$N4872:$W4872,0)</f>
        <v>4</v>
      </c>
      <c r="Q4872" s="8">
        <f>MATCH(COLUMN(E4871)-1,Sheet0!$N4872:$W4872,0)</f>
        <v>10</v>
      </c>
      <c r="R4872" s="8">
        <f>MATCH(COLUMN(F4871)-1,Sheet0!$N4872:$W4872,0)</f>
        <v>9</v>
      </c>
      <c r="S4872" s="8">
        <f>MATCH(COLUMN(G4871)-1,Sheet0!$N4872:$W4872,0)</f>
        <v>8</v>
      </c>
      <c r="T4872" s="8">
        <f>MATCH(COLUMN(H4871)-1,Sheet0!$N4872:$W4872,0)</f>
        <v>1</v>
      </c>
      <c r="U4872" s="8">
        <f>MATCH(COLUMN(I4871)-1,Sheet0!$N4872:$W4872,0)</f>
        <v>6</v>
      </c>
      <c r="V4872" s="9">
        <f>MATCH(COLUMN(J4871)-1,Sheet0!$N4872:$W4872,0)</f>
        <v>7</v>
      </c>
    </row>
    <row r="4873" spans="1:22" x14ac:dyDescent="0.15">
      <c r="A4873">
        <v>4872</v>
      </c>
      <c r="B4873">
        <v>3127</v>
      </c>
      <c r="C4873">
        <v>0</v>
      </c>
      <c r="D4873">
        <v>2</v>
      </c>
      <c r="E4873">
        <v>168</v>
      </c>
      <c r="F4873">
        <v>40</v>
      </c>
      <c r="G4873">
        <v>9</v>
      </c>
      <c r="H4873">
        <v>1</v>
      </c>
      <c r="I4873">
        <v>25</v>
      </c>
      <c r="J4873">
        <v>6</v>
      </c>
      <c r="K4873">
        <v>1</v>
      </c>
      <c r="L4873">
        <v>1</v>
      </c>
      <c r="M4873" s="7">
        <f>MATCH(COLUMN(A4872)-1,Sheet0!$N4873:$W4873,0)</f>
        <v>4</v>
      </c>
      <c r="N4873" s="8">
        <f>MATCH(COLUMN(B4872)-1,Sheet0!$N4873:$W4873,0)</f>
        <v>10</v>
      </c>
      <c r="O4873" s="8">
        <f>MATCH(COLUMN(C4872)-1,Sheet0!$N4873:$W4873,0)</f>
        <v>3</v>
      </c>
      <c r="P4873" s="8">
        <f>MATCH(COLUMN(D4872)-1,Sheet0!$N4873:$W4873,0)</f>
        <v>6</v>
      </c>
      <c r="Q4873" s="8">
        <f>MATCH(COLUMN(E4872)-1,Sheet0!$N4873:$W4873,0)</f>
        <v>1</v>
      </c>
      <c r="R4873" s="8">
        <f>MATCH(COLUMN(F4872)-1,Sheet0!$N4873:$W4873,0)</f>
        <v>5</v>
      </c>
      <c r="S4873" s="8">
        <f>MATCH(COLUMN(G4872)-1,Sheet0!$N4873:$W4873,0)</f>
        <v>9</v>
      </c>
      <c r="T4873" s="8">
        <f>MATCH(COLUMN(H4872)-1,Sheet0!$N4873:$W4873,0)</f>
        <v>2</v>
      </c>
      <c r="U4873" s="8">
        <f>MATCH(COLUMN(I4872)-1,Sheet0!$N4873:$W4873,0)</f>
        <v>7</v>
      </c>
      <c r="V4873" s="9">
        <f>MATCH(COLUMN(J4872)-1,Sheet0!$N4873:$W4873,0)</f>
        <v>8</v>
      </c>
    </row>
    <row r="4874" spans="1:22" x14ac:dyDescent="0.15">
      <c r="A4874">
        <v>4873</v>
      </c>
      <c r="B4874">
        <v>3415</v>
      </c>
      <c r="C4874">
        <v>0</v>
      </c>
      <c r="D4874">
        <v>2</v>
      </c>
      <c r="E4874">
        <v>251</v>
      </c>
      <c r="F4874">
        <v>35</v>
      </c>
      <c r="G4874">
        <v>8</v>
      </c>
      <c r="H4874">
        <v>1</v>
      </c>
      <c r="I4874">
        <v>14</v>
      </c>
      <c r="J4874">
        <v>3</v>
      </c>
      <c r="K4874">
        <v>0</v>
      </c>
      <c r="L4874">
        <v>1</v>
      </c>
      <c r="M4874" s="7">
        <f>MATCH(COLUMN(A4873)-1,Sheet0!$N4874:$W4874,0)</f>
        <v>6</v>
      </c>
      <c r="N4874" s="8">
        <f>MATCH(COLUMN(B4873)-1,Sheet0!$N4874:$W4874,0)</f>
        <v>7</v>
      </c>
      <c r="O4874" s="8">
        <f>MATCH(COLUMN(C4873)-1,Sheet0!$N4874:$W4874,0)</f>
        <v>2</v>
      </c>
      <c r="P4874" s="8">
        <f>MATCH(COLUMN(D4873)-1,Sheet0!$N4874:$W4874,0)</f>
        <v>3</v>
      </c>
      <c r="Q4874" s="8">
        <f>MATCH(COLUMN(E4873)-1,Sheet0!$N4874:$W4874,0)</f>
        <v>4</v>
      </c>
      <c r="R4874" s="8">
        <f>MATCH(COLUMN(F4873)-1,Sheet0!$N4874:$W4874,0)</f>
        <v>5</v>
      </c>
      <c r="S4874" s="8">
        <f>MATCH(COLUMN(G4873)-1,Sheet0!$N4874:$W4874,0)</f>
        <v>8</v>
      </c>
      <c r="T4874" s="8">
        <f>MATCH(COLUMN(H4873)-1,Sheet0!$N4874:$W4874,0)</f>
        <v>1</v>
      </c>
      <c r="U4874" s="8">
        <f>MATCH(COLUMN(I4873)-1,Sheet0!$N4874:$W4874,0)</f>
        <v>9</v>
      </c>
      <c r="V4874" s="9">
        <f>MATCH(COLUMN(J4873)-1,Sheet0!$N4874:$W4874,0)</f>
        <v>10</v>
      </c>
    </row>
    <row r="4875" spans="1:22" x14ac:dyDescent="0.15">
      <c r="A4875">
        <v>4874</v>
      </c>
      <c r="B4875">
        <v>5625</v>
      </c>
      <c r="C4875">
        <v>0</v>
      </c>
      <c r="D4875">
        <v>2</v>
      </c>
      <c r="E4875">
        <v>244</v>
      </c>
      <c r="F4875">
        <v>12</v>
      </c>
      <c r="G4875">
        <v>3</v>
      </c>
      <c r="H4875">
        <v>0</v>
      </c>
      <c r="I4875">
        <v>12</v>
      </c>
      <c r="J4875">
        <v>3</v>
      </c>
      <c r="K4875">
        <v>0</v>
      </c>
      <c r="L4875">
        <v>0</v>
      </c>
      <c r="M4875" s="7">
        <f>MATCH(COLUMN(A4874)-1,Sheet0!$N4875:$W4875,0)</f>
        <v>2</v>
      </c>
      <c r="N4875" s="8">
        <f>MATCH(COLUMN(B4874)-1,Sheet0!$N4875:$W4875,0)</f>
        <v>9</v>
      </c>
      <c r="O4875" s="8">
        <f>MATCH(COLUMN(C4874)-1,Sheet0!$N4875:$W4875,0)</f>
        <v>6</v>
      </c>
      <c r="P4875" s="8">
        <f>MATCH(COLUMN(D4874)-1,Sheet0!$N4875:$W4875,0)</f>
        <v>8</v>
      </c>
      <c r="Q4875" s="8">
        <f>MATCH(COLUMN(E4874)-1,Sheet0!$N4875:$W4875,0)</f>
        <v>5</v>
      </c>
      <c r="R4875" s="8">
        <f>MATCH(COLUMN(F4874)-1,Sheet0!$N4875:$W4875,0)</f>
        <v>7</v>
      </c>
      <c r="S4875" s="8">
        <f>MATCH(COLUMN(G4874)-1,Sheet0!$N4875:$W4875,0)</f>
        <v>1</v>
      </c>
      <c r="T4875" s="8">
        <f>MATCH(COLUMN(H4874)-1,Sheet0!$N4875:$W4875,0)</f>
        <v>3</v>
      </c>
      <c r="U4875" s="8">
        <f>MATCH(COLUMN(I4874)-1,Sheet0!$N4875:$W4875,0)</f>
        <v>4</v>
      </c>
      <c r="V4875" s="9">
        <f>MATCH(COLUMN(J4874)-1,Sheet0!$N4875:$W4875,0)</f>
        <v>10</v>
      </c>
    </row>
    <row r="4876" spans="1:22" x14ac:dyDescent="0.15">
      <c r="A4876">
        <v>4875</v>
      </c>
      <c r="B4876">
        <v>8491</v>
      </c>
      <c r="C4876">
        <v>1</v>
      </c>
      <c r="D4876">
        <v>1</v>
      </c>
      <c r="E4876">
        <v>325</v>
      </c>
      <c r="F4876">
        <v>3</v>
      </c>
      <c r="G4876">
        <v>1</v>
      </c>
      <c r="H4876">
        <v>0</v>
      </c>
      <c r="I4876">
        <v>3</v>
      </c>
      <c r="J4876">
        <v>1</v>
      </c>
      <c r="K4876">
        <v>0</v>
      </c>
      <c r="L4876">
        <v>0</v>
      </c>
      <c r="M4876" s="7">
        <f>MATCH(COLUMN(A4875)-1,Sheet0!$N4876:$W4876,0)</f>
        <v>4</v>
      </c>
      <c r="N4876" s="8">
        <f>MATCH(COLUMN(B4875)-1,Sheet0!$N4876:$W4876,0)</f>
        <v>2</v>
      </c>
      <c r="O4876" s="8">
        <f>MATCH(COLUMN(C4875)-1,Sheet0!$N4876:$W4876,0)</f>
        <v>6</v>
      </c>
      <c r="P4876" s="8">
        <f>MATCH(COLUMN(D4875)-1,Sheet0!$N4876:$W4876,0)</f>
        <v>9</v>
      </c>
      <c r="Q4876" s="8">
        <f>MATCH(COLUMN(E4875)-1,Sheet0!$N4876:$W4876,0)</f>
        <v>8</v>
      </c>
      <c r="R4876" s="8">
        <f>MATCH(COLUMN(F4875)-1,Sheet0!$N4876:$W4876,0)</f>
        <v>3</v>
      </c>
      <c r="S4876" s="8">
        <f>MATCH(COLUMN(G4875)-1,Sheet0!$N4876:$W4876,0)</f>
        <v>10</v>
      </c>
      <c r="T4876" s="8">
        <f>MATCH(COLUMN(H4875)-1,Sheet0!$N4876:$W4876,0)</f>
        <v>5</v>
      </c>
      <c r="U4876" s="8">
        <f>MATCH(COLUMN(I4875)-1,Sheet0!$N4876:$W4876,0)</f>
        <v>7</v>
      </c>
      <c r="V4876" s="9">
        <f>MATCH(COLUMN(J4875)-1,Sheet0!$N4876:$W4876,0)</f>
        <v>1</v>
      </c>
    </row>
    <row r="4877" spans="1:22" x14ac:dyDescent="0.15">
      <c r="A4877">
        <v>4876</v>
      </c>
      <c r="B4877">
        <v>8476</v>
      </c>
      <c r="C4877">
        <v>1</v>
      </c>
      <c r="D4877">
        <v>1</v>
      </c>
      <c r="E4877">
        <v>269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 s="7">
        <f>MATCH(COLUMN(A4876)-1,Sheet0!$N4877:$W4877,0)</f>
        <v>3</v>
      </c>
      <c r="N4877" s="8">
        <f>MATCH(COLUMN(B4876)-1,Sheet0!$N4877:$W4877,0)</f>
        <v>8</v>
      </c>
      <c r="O4877" s="8">
        <f>MATCH(COLUMN(C4876)-1,Sheet0!$N4877:$W4877,0)</f>
        <v>4</v>
      </c>
      <c r="P4877" s="8">
        <f>MATCH(COLUMN(D4876)-1,Sheet0!$N4877:$W4877,0)</f>
        <v>6</v>
      </c>
      <c r="Q4877" s="8">
        <f>MATCH(COLUMN(E4876)-1,Sheet0!$N4877:$W4877,0)</f>
        <v>2</v>
      </c>
      <c r="R4877" s="8">
        <f>MATCH(COLUMN(F4876)-1,Sheet0!$N4877:$W4877,0)</f>
        <v>5</v>
      </c>
      <c r="S4877" s="8">
        <f>MATCH(COLUMN(G4876)-1,Sheet0!$N4877:$W4877,0)</f>
        <v>9</v>
      </c>
      <c r="T4877" s="8">
        <f>MATCH(COLUMN(H4876)-1,Sheet0!$N4877:$W4877,0)</f>
        <v>1</v>
      </c>
      <c r="U4877" s="8">
        <f>MATCH(COLUMN(I4876)-1,Sheet0!$N4877:$W4877,0)</f>
        <v>7</v>
      </c>
      <c r="V4877" s="9">
        <f>MATCH(COLUMN(J4876)-1,Sheet0!$N4877:$W4877,0)</f>
        <v>10</v>
      </c>
    </row>
    <row r="4878" spans="1:22" x14ac:dyDescent="0.15">
      <c r="A4878">
        <v>4877</v>
      </c>
      <c r="B4878">
        <v>7075</v>
      </c>
      <c r="C4878">
        <v>0</v>
      </c>
      <c r="D4878">
        <v>1</v>
      </c>
      <c r="E4878">
        <v>191</v>
      </c>
      <c r="F4878">
        <v>11</v>
      </c>
      <c r="G4878">
        <v>3</v>
      </c>
      <c r="H4878">
        <v>0</v>
      </c>
      <c r="I4878">
        <v>11</v>
      </c>
      <c r="J4878">
        <v>3</v>
      </c>
      <c r="K4878">
        <v>0</v>
      </c>
      <c r="L4878">
        <v>0</v>
      </c>
      <c r="M4878" s="7">
        <f>MATCH(COLUMN(A4877)-1,Sheet0!$N4878:$W4878,0)</f>
        <v>9</v>
      </c>
      <c r="N4878" s="8">
        <f>MATCH(COLUMN(B4877)-1,Sheet0!$N4878:$W4878,0)</f>
        <v>5</v>
      </c>
      <c r="O4878" s="8">
        <f>MATCH(COLUMN(C4877)-1,Sheet0!$N4878:$W4878,0)</f>
        <v>3</v>
      </c>
      <c r="P4878" s="8">
        <f>MATCH(COLUMN(D4877)-1,Sheet0!$N4878:$W4878,0)</f>
        <v>10</v>
      </c>
      <c r="Q4878" s="8">
        <f>MATCH(COLUMN(E4877)-1,Sheet0!$N4878:$W4878,0)</f>
        <v>4</v>
      </c>
      <c r="R4878" s="8">
        <f>MATCH(COLUMN(F4877)-1,Sheet0!$N4878:$W4878,0)</f>
        <v>2</v>
      </c>
      <c r="S4878" s="8">
        <f>MATCH(COLUMN(G4877)-1,Sheet0!$N4878:$W4878,0)</f>
        <v>7</v>
      </c>
      <c r="T4878" s="8">
        <f>MATCH(COLUMN(H4877)-1,Sheet0!$N4878:$W4878,0)</f>
        <v>1</v>
      </c>
      <c r="U4878" s="8">
        <f>MATCH(COLUMN(I4877)-1,Sheet0!$N4878:$W4878,0)</f>
        <v>6</v>
      </c>
      <c r="V4878" s="9">
        <f>MATCH(COLUMN(J4877)-1,Sheet0!$N4878:$W4878,0)</f>
        <v>8</v>
      </c>
    </row>
    <row r="4879" spans="1:22" x14ac:dyDescent="0.15">
      <c r="A4879">
        <v>4878</v>
      </c>
      <c r="B4879">
        <v>9516</v>
      </c>
      <c r="C4879">
        <v>1</v>
      </c>
      <c r="D4879">
        <v>3</v>
      </c>
      <c r="E4879">
        <v>405</v>
      </c>
      <c r="F4879">
        <v>7</v>
      </c>
      <c r="G4879">
        <v>2</v>
      </c>
      <c r="H4879">
        <v>0</v>
      </c>
      <c r="I4879">
        <v>9</v>
      </c>
      <c r="J4879">
        <v>3</v>
      </c>
      <c r="K4879">
        <v>0</v>
      </c>
      <c r="L4879">
        <v>1</v>
      </c>
      <c r="M4879" s="7">
        <f>MATCH(COLUMN(A4878)-1,Sheet0!$N4879:$W4879,0)</f>
        <v>8</v>
      </c>
      <c r="N4879" s="8">
        <f>MATCH(COLUMN(B4878)-1,Sheet0!$N4879:$W4879,0)</f>
        <v>9</v>
      </c>
      <c r="O4879" s="8">
        <f>MATCH(COLUMN(C4878)-1,Sheet0!$N4879:$W4879,0)</f>
        <v>1</v>
      </c>
      <c r="P4879" s="8">
        <f>MATCH(COLUMN(D4878)-1,Sheet0!$N4879:$W4879,0)</f>
        <v>7</v>
      </c>
      <c r="Q4879" s="8">
        <f>MATCH(COLUMN(E4878)-1,Sheet0!$N4879:$W4879,0)</f>
        <v>10</v>
      </c>
      <c r="R4879" s="8">
        <f>MATCH(COLUMN(F4878)-1,Sheet0!$N4879:$W4879,0)</f>
        <v>3</v>
      </c>
      <c r="S4879" s="8">
        <f>MATCH(COLUMN(G4878)-1,Sheet0!$N4879:$W4879,0)</f>
        <v>5</v>
      </c>
      <c r="T4879" s="8">
        <f>MATCH(COLUMN(H4878)-1,Sheet0!$N4879:$W4879,0)</f>
        <v>2</v>
      </c>
      <c r="U4879" s="8">
        <f>MATCH(COLUMN(I4878)-1,Sheet0!$N4879:$W4879,0)</f>
        <v>4</v>
      </c>
      <c r="V4879" s="9">
        <f>MATCH(COLUMN(J4878)-1,Sheet0!$N4879:$W4879,0)</f>
        <v>6</v>
      </c>
    </row>
    <row r="4880" spans="1:22" x14ac:dyDescent="0.15">
      <c r="A4880">
        <v>4879</v>
      </c>
      <c r="B4880">
        <v>5051</v>
      </c>
      <c r="C4880">
        <v>0</v>
      </c>
      <c r="D4880">
        <v>4</v>
      </c>
      <c r="E4880">
        <v>397</v>
      </c>
      <c r="F4880">
        <v>19</v>
      </c>
      <c r="G4880">
        <v>5</v>
      </c>
      <c r="H4880">
        <v>0</v>
      </c>
      <c r="I4880">
        <v>14</v>
      </c>
      <c r="J4880">
        <v>3</v>
      </c>
      <c r="K4880">
        <v>0</v>
      </c>
      <c r="L4880">
        <v>1</v>
      </c>
      <c r="M4880" s="7">
        <f>MATCH(COLUMN(A4879)-1,Sheet0!$N4880:$W4880,0)</f>
        <v>2</v>
      </c>
      <c r="N4880" s="8">
        <f>MATCH(COLUMN(B4879)-1,Sheet0!$N4880:$W4880,0)</f>
        <v>4</v>
      </c>
      <c r="O4880" s="8">
        <f>MATCH(COLUMN(C4879)-1,Sheet0!$N4880:$W4880,0)</f>
        <v>1</v>
      </c>
      <c r="P4880" s="8">
        <f>MATCH(COLUMN(D4879)-1,Sheet0!$N4880:$W4880,0)</f>
        <v>5</v>
      </c>
      <c r="Q4880" s="8">
        <f>MATCH(COLUMN(E4879)-1,Sheet0!$N4880:$W4880,0)</f>
        <v>8</v>
      </c>
      <c r="R4880" s="8">
        <f>MATCH(COLUMN(F4879)-1,Sheet0!$N4880:$W4880,0)</f>
        <v>10</v>
      </c>
      <c r="S4880" s="8">
        <f>MATCH(COLUMN(G4879)-1,Sheet0!$N4880:$W4880,0)</f>
        <v>7</v>
      </c>
      <c r="T4880" s="8">
        <f>MATCH(COLUMN(H4879)-1,Sheet0!$N4880:$W4880,0)</f>
        <v>6</v>
      </c>
      <c r="U4880" s="8">
        <f>MATCH(COLUMN(I4879)-1,Sheet0!$N4880:$W4880,0)</f>
        <v>3</v>
      </c>
      <c r="V4880" s="9">
        <f>MATCH(COLUMN(J4879)-1,Sheet0!$N4880:$W4880,0)</f>
        <v>9</v>
      </c>
    </row>
    <row r="4881" spans="1:22" x14ac:dyDescent="0.15">
      <c r="A4881">
        <v>4880</v>
      </c>
      <c r="B4881">
        <v>9522</v>
      </c>
      <c r="C4881">
        <v>1</v>
      </c>
      <c r="D4881">
        <v>1</v>
      </c>
      <c r="E4881">
        <v>283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 s="7">
        <f>MATCH(COLUMN(A4880)-1,Sheet0!$N4881:$W4881,0)</f>
        <v>2</v>
      </c>
      <c r="N4881" s="8">
        <f>MATCH(COLUMN(B4880)-1,Sheet0!$N4881:$W4881,0)</f>
        <v>9</v>
      </c>
      <c r="O4881" s="8">
        <f>MATCH(COLUMN(C4880)-1,Sheet0!$N4881:$W4881,0)</f>
        <v>4</v>
      </c>
      <c r="P4881" s="8">
        <f>MATCH(COLUMN(D4880)-1,Sheet0!$N4881:$W4881,0)</f>
        <v>6</v>
      </c>
      <c r="Q4881" s="8">
        <f>MATCH(COLUMN(E4880)-1,Sheet0!$N4881:$W4881,0)</f>
        <v>10</v>
      </c>
      <c r="R4881" s="8">
        <f>MATCH(COLUMN(F4880)-1,Sheet0!$N4881:$W4881,0)</f>
        <v>1</v>
      </c>
      <c r="S4881" s="8">
        <f>MATCH(COLUMN(G4880)-1,Sheet0!$N4881:$W4881,0)</f>
        <v>8</v>
      </c>
      <c r="T4881" s="8">
        <f>MATCH(COLUMN(H4880)-1,Sheet0!$N4881:$W4881,0)</f>
        <v>5</v>
      </c>
      <c r="U4881" s="8">
        <f>MATCH(COLUMN(I4880)-1,Sheet0!$N4881:$W4881,0)</f>
        <v>7</v>
      </c>
      <c r="V4881" s="9">
        <f>MATCH(COLUMN(J4880)-1,Sheet0!$N4881:$W4881,0)</f>
        <v>3</v>
      </c>
    </row>
    <row r="4882" spans="1:22" x14ac:dyDescent="0.15">
      <c r="A4882">
        <v>4881</v>
      </c>
      <c r="B4882">
        <v>1656</v>
      </c>
      <c r="C4882">
        <v>1</v>
      </c>
      <c r="D4882">
        <v>1</v>
      </c>
      <c r="E4882">
        <v>209</v>
      </c>
      <c r="F4882">
        <v>16</v>
      </c>
      <c r="G4882">
        <v>3</v>
      </c>
      <c r="H4882">
        <v>0</v>
      </c>
      <c r="I4882">
        <v>16</v>
      </c>
      <c r="J4882">
        <v>3</v>
      </c>
      <c r="K4882">
        <v>0</v>
      </c>
      <c r="L4882">
        <v>0</v>
      </c>
      <c r="M4882" s="7">
        <f>MATCH(COLUMN(A4881)-1,Sheet0!$N4882:$W4882,0)</f>
        <v>10</v>
      </c>
      <c r="N4882" s="8">
        <f>MATCH(COLUMN(B4881)-1,Sheet0!$N4882:$W4882,0)</f>
        <v>5</v>
      </c>
      <c r="O4882" s="8">
        <f>MATCH(COLUMN(C4881)-1,Sheet0!$N4882:$W4882,0)</f>
        <v>3</v>
      </c>
      <c r="P4882" s="8">
        <f>MATCH(COLUMN(D4881)-1,Sheet0!$N4882:$W4882,0)</f>
        <v>8</v>
      </c>
      <c r="Q4882" s="8">
        <f>MATCH(COLUMN(E4881)-1,Sheet0!$N4882:$W4882,0)</f>
        <v>6</v>
      </c>
      <c r="R4882" s="8">
        <f>MATCH(COLUMN(F4881)-1,Sheet0!$N4882:$W4882,0)</f>
        <v>2</v>
      </c>
      <c r="S4882" s="8">
        <f>MATCH(COLUMN(G4881)-1,Sheet0!$N4882:$W4882,0)</f>
        <v>7</v>
      </c>
      <c r="T4882" s="8">
        <f>MATCH(COLUMN(H4881)-1,Sheet0!$N4882:$W4882,0)</f>
        <v>1</v>
      </c>
      <c r="U4882" s="8">
        <f>MATCH(COLUMN(I4881)-1,Sheet0!$N4882:$W4882,0)</f>
        <v>4</v>
      </c>
      <c r="V4882" s="9">
        <f>MATCH(COLUMN(J4881)-1,Sheet0!$N4882:$W4882,0)</f>
        <v>9</v>
      </c>
    </row>
    <row r="4883" spans="1:22" x14ac:dyDescent="0.15">
      <c r="A4883">
        <v>4882</v>
      </c>
      <c r="B4883">
        <v>9995</v>
      </c>
      <c r="C4883">
        <v>1</v>
      </c>
      <c r="D4883">
        <v>2</v>
      </c>
      <c r="E4883">
        <v>319</v>
      </c>
      <c r="F4883">
        <v>29</v>
      </c>
      <c r="G4883">
        <v>6</v>
      </c>
      <c r="H4883">
        <v>1</v>
      </c>
      <c r="I4883">
        <v>26</v>
      </c>
      <c r="J4883">
        <v>6</v>
      </c>
      <c r="K4883">
        <v>1</v>
      </c>
      <c r="L4883">
        <v>1</v>
      </c>
      <c r="M4883" s="7">
        <f>MATCH(COLUMN(A4882)-1,Sheet0!$N4883:$W4883,0)</f>
        <v>7</v>
      </c>
      <c r="N4883" s="8">
        <f>MATCH(COLUMN(B4882)-1,Sheet0!$N4883:$W4883,0)</f>
        <v>4</v>
      </c>
      <c r="O4883" s="8">
        <f>MATCH(COLUMN(C4882)-1,Sheet0!$N4883:$W4883,0)</f>
        <v>6</v>
      </c>
      <c r="P4883" s="8">
        <f>MATCH(COLUMN(D4882)-1,Sheet0!$N4883:$W4883,0)</f>
        <v>8</v>
      </c>
      <c r="Q4883" s="8">
        <f>MATCH(COLUMN(E4882)-1,Sheet0!$N4883:$W4883,0)</f>
        <v>3</v>
      </c>
      <c r="R4883" s="8">
        <f>MATCH(COLUMN(F4882)-1,Sheet0!$N4883:$W4883,0)</f>
        <v>5</v>
      </c>
      <c r="S4883" s="8">
        <f>MATCH(COLUMN(G4882)-1,Sheet0!$N4883:$W4883,0)</f>
        <v>9</v>
      </c>
      <c r="T4883" s="8">
        <f>MATCH(COLUMN(H4882)-1,Sheet0!$N4883:$W4883,0)</f>
        <v>1</v>
      </c>
      <c r="U4883" s="8">
        <f>MATCH(COLUMN(I4882)-1,Sheet0!$N4883:$W4883,0)</f>
        <v>2</v>
      </c>
      <c r="V4883" s="9">
        <f>MATCH(COLUMN(J4882)-1,Sheet0!$N4883:$W4883,0)</f>
        <v>10</v>
      </c>
    </row>
    <row r="4884" spans="1:22" x14ac:dyDescent="0.15">
      <c r="A4884">
        <v>4883</v>
      </c>
      <c r="B4884">
        <v>2029</v>
      </c>
      <c r="C4884">
        <v>0</v>
      </c>
      <c r="D4884">
        <v>1</v>
      </c>
      <c r="E4884">
        <v>330</v>
      </c>
      <c r="F4884">
        <v>26</v>
      </c>
      <c r="G4884">
        <v>6</v>
      </c>
      <c r="H4884">
        <v>1</v>
      </c>
      <c r="I4884">
        <v>26</v>
      </c>
      <c r="J4884">
        <v>6</v>
      </c>
      <c r="K4884">
        <v>1</v>
      </c>
      <c r="L4884">
        <v>0</v>
      </c>
      <c r="M4884" s="7">
        <f>MATCH(COLUMN(A4883)-1,Sheet0!$N4884:$W4884,0)</f>
        <v>3</v>
      </c>
      <c r="N4884" s="8">
        <f>MATCH(COLUMN(B4883)-1,Sheet0!$N4884:$W4884,0)</f>
        <v>5</v>
      </c>
      <c r="O4884" s="8">
        <f>MATCH(COLUMN(C4883)-1,Sheet0!$N4884:$W4884,0)</f>
        <v>7</v>
      </c>
      <c r="P4884" s="8">
        <f>MATCH(COLUMN(D4883)-1,Sheet0!$N4884:$W4884,0)</f>
        <v>6</v>
      </c>
      <c r="Q4884" s="8">
        <f>MATCH(COLUMN(E4883)-1,Sheet0!$N4884:$W4884,0)</f>
        <v>2</v>
      </c>
      <c r="R4884" s="8">
        <f>MATCH(COLUMN(F4883)-1,Sheet0!$N4884:$W4884,0)</f>
        <v>4</v>
      </c>
      <c r="S4884" s="8">
        <f>MATCH(COLUMN(G4883)-1,Sheet0!$N4884:$W4884,0)</f>
        <v>9</v>
      </c>
      <c r="T4884" s="8">
        <f>MATCH(COLUMN(H4883)-1,Sheet0!$N4884:$W4884,0)</f>
        <v>1</v>
      </c>
      <c r="U4884" s="8">
        <f>MATCH(COLUMN(I4883)-1,Sheet0!$N4884:$W4884,0)</f>
        <v>8</v>
      </c>
      <c r="V4884" s="9">
        <f>MATCH(COLUMN(J4883)-1,Sheet0!$N4884:$W4884,0)</f>
        <v>10</v>
      </c>
    </row>
    <row r="4885" spans="1:22" x14ac:dyDescent="0.15">
      <c r="A4885">
        <v>4884</v>
      </c>
      <c r="B4885">
        <v>1582</v>
      </c>
      <c r="C4885">
        <v>0</v>
      </c>
      <c r="D4885">
        <v>3</v>
      </c>
      <c r="E4885">
        <v>297</v>
      </c>
      <c r="F4885">
        <v>13</v>
      </c>
      <c r="G4885">
        <v>3</v>
      </c>
      <c r="H4885">
        <v>0</v>
      </c>
      <c r="I4885">
        <v>13</v>
      </c>
      <c r="J4885">
        <v>3</v>
      </c>
      <c r="K4885">
        <v>0</v>
      </c>
      <c r="L4885">
        <v>0</v>
      </c>
      <c r="M4885" s="7">
        <f>MATCH(COLUMN(A4884)-1,Sheet0!$N4885:$W4885,0)</f>
        <v>8</v>
      </c>
      <c r="N4885" s="8">
        <f>MATCH(COLUMN(B4884)-1,Sheet0!$N4885:$W4885,0)</f>
        <v>2</v>
      </c>
      <c r="O4885" s="8">
        <f>MATCH(COLUMN(C4884)-1,Sheet0!$N4885:$W4885,0)</f>
        <v>3</v>
      </c>
      <c r="P4885" s="8">
        <f>MATCH(COLUMN(D4884)-1,Sheet0!$N4885:$W4885,0)</f>
        <v>5</v>
      </c>
      <c r="Q4885" s="8">
        <f>MATCH(COLUMN(E4884)-1,Sheet0!$N4885:$W4885,0)</f>
        <v>9</v>
      </c>
      <c r="R4885" s="8">
        <f>MATCH(COLUMN(F4884)-1,Sheet0!$N4885:$W4885,0)</f>
        <v>1</v>
      </c>
      <c r="S4885" s="8">
        <f>MATCH(COLUMN(G4884)-1,Sheet0!$N4885:$W4885,0)</f>
        <v>7</v>
      </c>
      <c r="T4885" s="8">
        <f>MATCH(COLUMN(H4884)-1,Sheet0!$N4885:$W4885,0)</f>
        <v>4</v>
      </c>
      <c r="U4885" s="8">
        <f>MATCH(COLUMN(I4884)-1,Sheet0!$N4885:$W4885,0)</f>
        <v>6</v>
      </c>
      <c r="V4885" s="9">
        <f>MATCH(COLUMN(J4884)-1,Sheet0!$N4885:$W4885,0)</f>
        <v>10</v>
      </c>
    </row>
    <row r="4886" spans="1:22" x14ac:dyDescent="0.15">
      <c r="A4886">
        <v>4885</v>
      </c>
      <c r="B4886">
        <v>8875</v>
      </c>
      <c r="C4886">
        <v>1</v>
      </c>
      <c r="D4886">
        <v>2</v>
      </c>
      <c r="E4886">
        <v>269</v>
      </c>
      <c r="F4886">
        <v>3</v>
      </c>
      <c r="G4886">
        <v>1</v>
      </c>
      <c r="H4886">
        <v>0</v>
      </c>
      <c r="I4886">
        <v>13</v>
      </c>
      <c r="J4886">
        <v>3</v>
      </c>
      <c r="K4886">
        <v>0</v>
      </c>
      <c r="L4886">
        <v>1</v>
      </c>
      <c r="M4886" s="7">
        <f>MATCH(COLUMN(A4885)-1,Sheet0!$N4886:$W4886,0)</f>
        <v>3</v>
      </c>
      <c r="N4886" s="8">
        <f>MATCH(COLUMN(B4885)-1,Sheet0!$N4886:$W4886,0)</f>
        <v>4</v>
      </c>
      <c r="O4886" s="8">
        <f>MATCH(COLUMN(C4885)-1,Sheet0!$N4886:$W4886,0)</f>
        <v>8</v>
      </c>
      <c r="P4886" s="8">
        <f>MATCH(COLUMN(D4885)-1,Sheet0!$N4886:$W4886,0)</f>
        <v>6</v>
      </c>
      <c r="Q4886" s="8">
        <f>MATCH(COLUMN(E4885)-1,Sheet0!$N4886:$W4886,0)</f>
        <v>10</v>
      </c>
      <c r="R4886" s="8">
        <f>MATCH(COLUMN(F4885)-1,Sheet0!$N4886:$W4886,0)</f>
        <v>2</v>
      </c>
      <c r="S4886" s="8">
        <f>MATCH(COLUMN(G4885)-1,Sheet0!$N4886:$W4886,0)</f>
        <v>1</v>
      </c>
      <c r="T4886" s="8">
        <f>MATCH(COLUMN(H4885)-1,Sheet0!$N4886:$W4886,0)</f>
        <v>9</v>
      </c>
      <c r="U4886" s="8">
        <f>MATCH(COLUMN(I4885)-1,Sheet0!$N4886:$W4886,0)</f>
        <v>7</v>
      </c>
      <c r="V4886" s="9">
        <f>MATCH(COLUMN(J4885)-1,Sheet0!$N4886:$W4886,0)</f>
        <v>5</v>
      </c>
    </row>
    <row r="4887" spans="1:22" x14ac:dyDescent="0.15">
      <c r="A4887">
        <v>4886</v>
      </c>
      <c r="B4887">
        <v>8581</v>
      </c>
      <c r="C4887">
        <v>1</v>
      </c>
      <c r="D4887">
        <v>0</v>
      </c>
      <c r="E4887">
        <v>181</v>
      </c>
      <c r="F4887">
        <v>34</v>
      </c>
      <c r="G4887">
        <v>7</v>
      </c>
      <c r="H4887">
        <v>1</v>
      </c>
      <c r="I4887">
        <v>34</v>
      </c>
      <c r="J4887">
        <v>7</v>
      </c>
      <c r="K4887">
        <v>1</v>
      </c>
      <c r="L4887">
        <v>0</v>
      </c>
      <c r="M4887" s="7">
        <f>MATCH(COLUMN(A4886)-1,Sheet0!$N4887:$W4887,0)</f>
        <v>7</v>
      </c>
      <c r="N4887" s="8">
        <f>MATCH(COLUMN(B4886)-1,Sheet0!$N4887:$W4887,0)</f>
        <v>10</v>
      </c>
      <c r="O4887" s="8">
        <f>MATCH(COLUMN(C4886)-1,Sheet0!$N4887:$W4887,0)</f>
        <v>1</v>
      </c>
      <c r="P4887" s="8">
        <f>MATCH(COLUMN(D4886)-1,Sheet0!$N4887:$W4887,0)</f>
        <v>6</v>
      </c>
      <c r="Q4887" s="8">
        <f>MATCH(COLUMN(E4886)-1,Sheet0!$N4887:$W4887,0)</f>
        <v>9</v>
      </c>
      <c r="R4887" s="8">
        <f>MATCH(COLUMN(F4886)-1,Sheet0!$N4887:$W4887,0)</f>
        <v>8</v>
      </c>
      <c r="S4887" s="8">
        <f>MATCH(COLUMN(G4886)-1,Sheet0!$N4887:$W4887,0)</f>
        <v>2</v>
      </c>
      <c r="T4887" s="8">
        <f>MATCH(COLUMN(H4886)-1,Sheet0!$N4887:$W4887,0)</f>
        <v>5</v>
      </c>
      <c r="U4887" s="8">
        <f>MATCH(COLUMN(I4886)-1,Sheet0!$N4887:$W4887,0)</f>
        <v>3</v>
      </c>
      <c r="V4887" s="9">
        <f>MATCH(COLUMN(J4886)-1,Sheet0!$N4887:$W4887,0)</f>
        <v>4</v>
      </c>
    </row>
    <row r="4888" spans="1:22" x14ac:dyDescent="0.15">
      <c r="A4888">
        <v>4887</v>
      </c>
      <c r="B4888">
        <v>5287</v>
      </c>
      <c r="C4888">
        <v>0</v>
      </c>
      <c r="D4888">
        <v>2</v>
      </c>
      <c r="E4888">
        <v>253</v>
      </c>
      <c r="F4888">
        <v>12</v>
      </c>
      <c r="G4888">
        <v>3</v>
      </c>
      <c r="H4888">
        <v>0</v>
      </c>
      <c r="I4888">
        <v>13</v>
      </c>
      <c r="J4888">
        <v>3</v>
      </c>
      <c r="K4888">
        <v>0</v>
      </c>
      <c r="L4888">
        <v>1</v>
      </c>
      <c r="M4888" s="7">
        <f>MATCH(COLUMN(A4887)-1,Sheet0!$N4888:$W4888,0)</f>
        <v>4</v>
      </c>
      <c r="N4888" s="8">
        <f>MATCH(COLUMN(B4887)-1,Sheet0!$N4888:$W4888,0)</f>
        <v>1</v>
      </c>
      <c r="O4888" s="8">
        <f>MATCH(COLUMN(C4887)-1,Sheet0!$N4888:$W4888,0)</f>
        <v>3</v>
      </c>
      <c r="P4888" s="8">
        <f>MATCH(COLUMN(D4887)-1,Sheet0!$N4888:$W4888,0)</f>
        <v>9</v>
      </c>
      <c r="Q4888" s="8">
        <f>MATCH(COLUMN(E4887)-1,Sheet0!$N4888:$W4888,0)</f>
        <v>10</v>
      </c>
      <c r="R4888" s="8">
        <f>MATCH(COLUMN(F4887)-1,Sheet0!$N4888:$W4888,0)</f>
        <v>5</v>
      </c>
      <c r="S4888" s="8">
        <f>MATCH(COLUMN(G4887)-1,Sheet0!$N4888:$W4888,0)</f>
        <v>8</v>
      </c>
      <c r="T4888" s="8">
        <f>MATCH(COLUMN(H4887)-1,Sheet0!$N4888:$W4888,0)</f>
        <v>2</v>
      </c>
      <c r="U4888" s="8">
        <f>MATCH(COLUMN(I4887)-1,Sheet0!$N4888:$W4888,0)</f>
        <v>6</v>
      </c>
      <c r="V4888" s="9">
        <f>MATCH(COLUMN(J4887)-1,Sheet0!$N4888:$W4888,0)</f>
        <v>7</v>
      </c>
    </row>
    <row r="4889" spans="1:22" x14ac:dyDescent="0.15">
      <c r="A4889">
        <v>4888</v>
      </c>
      <c r="B4889">
        <v>7211</v>
      </c>
      <c r="C4889">
        <v>0</v>
      </c>
      <c r="D4889">
        <v>3</v>
      </c>
      <c r="E4889">
        <v>248</v>
      </c>
      <c r="F4889">
        <v>18</v>
      </c>
      <c r="G4889">
        <v>5</v>
      </c>
      <c r="H4889">
        <v>0</v>
      </c>
      <c r="I4889">
        <v>18</v>
      </c>
      <c r="J4889">
        <v>5</v>
      </c>
      <c r="K4889">
        <v>0</v>
      </c>
      <c r="L4889">
        <v>0</v>
      </c>
      <c r="M4889" s="7">
        <f>MATCH(COLUMN(A4888)-1,Sheet0!$N4889:$W4889,0)</f>
        <v>6</v>
      </c>
      <c r="N4889" s="8">
        <f>MATCH(COLUMN(B4888)-1,Sheet0!$N4889:$W4889,0)</f>
        <v>5</v>
      </c>
      <c r="O4889" s="8">
        <f>MATCH(COLUMN(C4888)-1,Sheet0!$N4889:$W4889,0)</f>
        <v>4</v>
      </c>
      <c r="P4889" s="8">
        <f>MATCH(COLUMN(D4888)-1,Sheet0!$N4889:$W4889,0)</f>
        <v>1</v>
      </c>
      <c r="Q4889" s="8">
        <f>MATCH(COLUMN(E4888)-1,Sheet0!$N4889:$W4889,0)</f>
        <v>9</v>
      </c>
      <c r="R4889" s="8">
        <f>MATCH(COLUMN(F4888)-1,Sheet0!$N4889:$W4889,0)</f>
        <v>3</v>
      </c>
      <c r="S4889" s="8">
        <f>MATCH(COLUMN(G4888)-1,Sheet0!$N4889:$W4889,0)</f>
        <v>10</v>
      </c>
      <c r="T4889" s="8">
        <f>MATCH(COLUMN(H4888)-1,Sheet0!$N4889:$W4889,0)</f>
        <v>2</v>
      </c>
      <c r="U4889" s="8">
        <f>MATCH(COLUMN(I4888)-1,Sheet0!$N4889:$W4889,0)</f>
        <v>7</v>
      </c>
      <c r="V4889" s="9">
        <f>MATCH(COLUMN(J4888)-1,Sheet0!$N4889:$W4889,0)</f>
        <v>8</v>
      </c>
    </row>
    <row r="4890" spans="1:22" x14ac:dyDescent="0.15">
      <c r="A4890">
        <v>4889</v>
      </c>
      <c r="B4890">
        <v>1736</v>
      </c>
      <c r="C4890">
        <v>1</v>
      </c>
      <c r="D4890">
        <v>2</v>
      </c>
      <c r="E4890">
        <v>417</v>
      </c>
      <c r="F4890">
        <v>6</v>
      </c>
      <c r="G4890">
        <v>1</v>
      </c>
      <c r="H4890">
        <v>0</v>
      </c>
      <c r="I4890">
        <v>14</v>
      </c>
      <c r="J4890">
        <v>3</v>
      </c>
      <c r="K4890">
        <v>0</v>
      </c>
      <c r="L4890">
        <v>1</v>
      </c>
      <c r="M4890" s="7">
        <f>MATCH(COLUMN(A4889)-1,Sheet0!$N4890:$W4890,0)</f>
        <v>6</v>
      </c>
      <c r="N4890" s="8">
        <f>MATCH(COLUMN(B4889)-1,Sheet0!$N4890:$W4890,0)</f>
        <v>1</v>
      </c>
      <c r="O4890" s="8">
        <f>MATCH(COLUMN(C4889)-1,Sheet0!$N4890:$W4890,0)</f>
        <v>2</v>
      </c>
      <c r="P4890" s="8">
        <f>MATCH(COLUMN(D4889)-1,Sheet0!$N4890:$W4890,0)</f>
        <v>3</v>
      </c>
      <c r="Q4890" s="8">
        <f>MATCH(COLUMN(E4889)-1,Sheet0!$N4890:$W4890,0)</f>
        <v>10</v>
      </c>
      <c r="R4890" s="8">
        <f>MATCH(COLUMN(F4889)-1,Sheet0!$N4890:$W4890,0)</f>
        <v>5</v>
      </c>
      <c r="S4890" s="8">
        <f>MATCH(COLUMN(G4889)-1,Sheet0!$N4890:$W4890,0)</f>
        <v>7</v>
      </c>
      <c r="T4890" s="8">
        <f>MATCH(COLUMN(H4889)-1,Sheet0!$N4890:$W4890,0)</f>
        <v>9</v>
      </c>
      <c r="U4890" s="8">
        <f>MATCH(COLUMN(I4889)-1,Sheet0!$N4890:$W4890,0)</f>
        <v>4</v>
      </c>
      <c r="V4890" s="9">
        <f>MATCH(COLUMN(J4889)-1,Sheet0!$N4890:$W4890,0)</f>
        <v>8</v>
      </c>
    </row>
    <row r="4891" spans="1:22" x14ac:dyDescent="0.15">
      <c r="A4891">
        <v>4890</v>
      </c>
      <c r="B4891">
        <v>6145</v>
      </c>
      <c r="C4891">
        <v>0</v>
      </c>
      <c r="D4891">
        <v>1</v>
      </c>
      <c r="E4891">
        <v>189</v>
      </c>
      <c r="F4891">
        <v>35</v>
      </c>
      <c r="G4891">
        <v>8</v>
      </c>
      <c r="H4891">
        <v>1</v>
      </c>
      <c r="I4891">
        <v>35</v>
      </c>
      <c r="J4891">
        <v>8</v>
      </c>
      <c r="K4891">
        <v>1</v>
      </c>
      <c r="L4891">
        <v>0</v>
      </c>
      <c r="M4891" s="7">
        <f>MATCH(COLUMN(A4890)-1,Sheet0!$N4891:$W4891,0)</f>
        <v>1</v>
      </c>
      <c r="N4891" s="8">
        <f>MATCH(COLUMN(B4890)-1,Sheet0!$N4891:$W4891,0)</f>
        <v>5</v>
      </c>
      <c r="O4891" s="8">
        <f>MATCH(COLUMN(C4890)-1,Sheet0!$N4891:$W4891,0)</f>
        <v>2</v>
      </c>
      <c r="P4891" s="8">
        <f>MATCH(COLUMN(D4890)-1,Sheet0!$N4891:$W4891,0)</f>
        <v>9</v>
      </c>
      <c r="Q4891" s="8">
        <f>MATCH(COLUMN(E4890)-1,Sheet0!$N4891:$W4891,0)</f>
        <v>4</v>
      </c>
      <c r="R4891" s="8">
        <f>MATCH(COLUMN(F4890)-1,Sheet0!$N4891:$W4891,0)</f>
        <v>8</v>
      </c>
      <c r="S4891" s="8">
        <f>MATCH(COLUMN(G4890)-1,Sheet0!$N4891:$W4891,0)</f>
        <v>10</v>
      </c>
      <c r="T4891" s="8">
        <f>MATCH(COLUMN(H4890)-1,Sheet0!$N4891:$W4891,0)</f>
        <v>3</v>
      </c>
      <c r="U4891" s="8">
        <f>MATCH(COLUMN(I4890)-1,Sheet0!$N4891:$W4891,0)</f>
        <v>6</v>
      </c>
      <c r="V4891" s="9">
        <f>MATCH(COLUMN(J4890)-1,Sheet0!$N4891:$W4891,0)</f>
        <v>7</v>
      </c>
    </row>
    <row r="4892" spans="1:22" x14ac:dyDescent="0.15">
      <c r="A4892">
        <v>4891</v>
      </c>
      <c r="B4892">
        <v>8224</v>
      </c>
      <c r="C4892">
        <v>1</v>
      </c>
      <c r="D4892">
        <v>2</v>
      </c>
      <c r="E4892">
        <v>242</v>
      </c>
      <c r="F4892">
        <v>12</v>
      </c>
      <c r="G4892">
        <v>3</v>
      </c>
      <c r="H4892">
        <v>0</v>
      </c>
      <c r="I4892">
        <v>12</v>
      </c>
      <c r="J4892">
        <v>3</v>
      </c>
      <c r="K4892">
        <v>0</v>
      </c>
      <c r="L4892">
        <v>0</v>
      </c>
      <c r="M4892" s="7">
        <f>MATCH(COLUMN(A4891)-1,Sheet0!$N4892:$W4892,0)</f>
        <v>7</v>
      </c>
      <c r="N4892" s="8">
        <f>MATCH(COLUMN(B4891)-1,Sheet0!$N4892:$W4892,0)</f>
        <v>8</v>
      </c>
      <c r="O4892" s="8">
        <f>MATCH(COLUMN(C4891)-1,Sheet0!$N4892:$W4892,0)</f>
        <v>5</v>
      </c>
      <c r="P4892" s="8">
        <f>MATCH(COLUMN(D4891)-1,Sheet0!$N4892:$W4892,0)</f>
        <v>9</v>
      </c>
      <c r="Q4892" s="8">
        <f>MATCH(COLUMN(E4891)-1,Sheet0!$N4892:$W4892,0)</f>
        <v>6</v>
      </c>
      <c r="R4892" s="8">
        <f>MATCH(COLUMN(F4891)-1,Sheet0!$N4892:$W4892,0)</f>
        <v>4</v>
      </c>
      <c r="S4892" s="8">
        <f>MATCH(COLUMN(G4891)-1,Sheet0!$N4892:$W4892,0)</f>
        <v>3</v>
      </c>
      <c r="T4892" s="8">
        <f>MATCH(COLUMN(H4891)-1,Sheet0!$N4892:$W4892,0)</f>
        <v>1</v>
      </c>
      <c r="U4892" s="8">
        <f>MATCH(COLUMN(I4891)-1,Sheet0!$N4892:$W4892,0)</f>
        <v>2</v>
      </c>
      <c r="V4892" s="9">
        <f>MATCH(COLUMN(J4891)-1,Sheet0!$N4892:$W4892,0)</f>
        <v>10</v>
      </c>
    </row>
    <row r="4893" spans="1:22" x14ac:dyDescent="0.15">
      <c r="A4893">
        <v>4892</v>
      </c>
      <c r="B4893">
        <v>9118</v>
      </c>
      <c r="C4893">
        <v>1</v>
      </c>
      <c r="D4893">
        <v>1</v>
      </c>
      <c r="E4893">
        <v>232</v>
      </c>
      <c r="F4893">
        <v>2</v>
      </c>
      <c r="G4893">
        <v>1</v>
      </c>
      <c r="H4893">
        <v>0</v>
      </c>
      <c r="I4893">
        <v>2</v>
      </c>
      <c r="J4893">
        <v>1</v>
      </c>
      <c r="K4893">
        <v>0</v>
      </c>
      <c r="L4893">
        <v>0</v>
      </c>
      <c r="M4893" s="7">
        <f>MATCH(COLUMN(A4892)-1,Sheet0!$N4893:$W4893,0)</f>
        <v>4</v>
      </c>
      <c r="N4893" s="8">
        <f>MATCH(COLUMN(B4892)-1,Sheet0!$N4893:$W4893,0)</f>
        <v>1</v>
      </c>
      <c r="O4893" s="8">
        <f>MATCH(COLUMN(C4892)-1,Sheet0!$N4893:$W4893,0)</f>
        <v>9</v>
      </c>
      <c r="P4893" s="8">
        <f>MATCH(COLUMN(D4892)-1,Sheet0!$N4893:$W4893,0)</f>
        <v>5</v>
      </c>
      <c r="Q4893" s="8">
        <f>MATCH(COLUMN(E4892)-1,Sheet0!$N4893:$W4893,0)</f>
        <v>10</v>
      </c>
      <c r="R4893" s="8">
        <f>MATCH(COLUMN(F4892)-1,Sheet0!$N4893:$W4893,0)</f>
        <v>3</v>
      </c>
      <c r="S4893" s="8">
        <f>MATCH(COLUMN(G4892)-1,Sheet0!$N4893:$W4893,0)</f>
        <v>2</v>
      </c>
      <c r="T4893" s="8">
        <f>MATCH(COLUMN(H4892)-1,Sheet0!$N4893:$W4893,0)</f>
        <v>8</v>
      </c>
      <c r="U4893" s="8">
        <f>MATCH(COLUMN(I4892)-1,Sheet0!$N4893:$W4893,0)</f>
        <v>6</v>
      </c>
      <c r="V4893" s="9">
        <f>MATCH(COLUMN(J4892)-1,Sheet0!$N4893:$W4893,0)</f>
        <v>7</v>
      </c>
    </row>
    <row r="4894" spans="1:22" x14ac:dyDescent="0.15">
      <c r="A4894">
        <v>4893</v>
      </c>
      <c r="B4894">
        <v>8533</v>
      </c>
      <c r="C4894">
        <v>1</v>
      </c>
      <c r="D4894">
        <v>2</v>
      </c>
      <c r="E4894">
        <v>309</v>
      </c>
      <c r="F4894">
        <v>14</v>
      </c>
      <c r="G4894">
        <v>3</v>
      </c>
      <c r="H4894">
        <v>0</v>
      </c>
      <c r="I4894">
        <v>11</v>
      </c>
      <c r="J4894">
        <v>3</v>
      </c>
      <c r="K4894">
        <v>0</v>
      </c>
      <c r="L4894">
        <v>1</v>
      </c>
      <c r="M4894" s="7">
        <f>MATCH(COLUMN(A4893)-1,Sheet0!$N4894:$W4894,0)</f>
        <v>5</v>
      </c>
      <c r="N4894" s="8">
        <f>MATCH(COLUMN(B4893)-1,Sheet0!$N4894:$W4894,0)</f>
        <v>6</v>
      </c>
      <c r="O4894" s="8">
        <f>MATCH(COLUMN(C4893)-1,Sheet0!$N4894:$W4894,0)</f>
        <v>7</v>
      </c>
      <c r="P4894" s="8">
        <f>MATCH(COLUMN(D4893)-1,Sheet0!$N4894:$W4894,0)</f>
        <v>4</v>
      </c>
      <c r="Q4894" s="8">
        <f>MATCH(COLUMN(E4893)-1,Sheet0!$N4894:$W4894,0)</f>
        <v>2</v>
      </c>
      <c r="R4894" s="8">
        <f>MATCH(COLUMN(F4893)-1,Sheet0!$N4894:$W4894,0)</f>
        <v>3</v>
      </c>
      <c r="S4894" s="8">
        <f>MATCH(COLUMN(G4893)-1,Sheet0!$N4894:$W4894,0)</f>
        <v>10</v>
      </c>
      <c r="T4894" s="8">
        <f>MATCH(COLUMN(H4893)-1,Sheet0!$N4894:$W4894,0)</f>
        <v>1</v>
      </c>
      <c r="U4894" s="8">
        <f>MATCH(COLUMN(I4893)-1,Sheet0!$N4894:$W4894,0)</f>
        <v>8</v>
      </c>
      <c r="V4894" s="9">
        <f>MATCH(COLUMN(J4893)-1,Sheet0!$N4894:$W4894,0)</f>
        <v>9</v>
      </c>
    </row>
    <row r="4895" spans="1:22" x14ac:dyDescent="0.15">
      <c r="A4895">
        <v>4894</v>
      </c>
      <c r="B4895">
        <v>5747</v>
      </c>
      <c r="C4895">
        <v>0</v>
      </c>
      <c r="D4895">
        <v>3</v>
      </c>
      <c r="E4895">
        <v>507</v>
      </c>
      <c r="F4895">
        <v>26</v>
      </c>
      <c r="G4895">
        <v>6</v>
      </c>
      <c r="H4895">
        <v>1</v>
      </c>
      <c r="I4895">
        <v>25</v>
      </c>
      <c r="J4895">
        <v>6</v>
      </c>
      <c r="K4895">
        <v>1</v>
      </c>
      <c r="L4895">
        <v>1</v>
      </c>
      <c r="M4895" s="7">
        <f>MATCH(COLUMN(A4894)-1,Sheet0!$N4895:$W4895,0)</f>
        <v>7</v>
      </c>
      <c r="N4895" s="8">
        <f>MATCH(COLUMN(B4894)-1,Sheet0!$N4895:$W4895,0)</f>
        <v>9</v>
      </c>
      <c r="O4895" s="8">
        <f>MATCH(COLUMN(C4894)-1,Sheet0!$N4895:$W4895,0)</f>
        <v>5</v>
      </c>
      <c r="P4895" s="8">
        <f>MATCH(COLUMN(D4894)-1,Sheet0!$N4895:$W4895,0)</f>
        <v>2</v>
      </c>
      <c r="Q4895" s="8">
        <f>MATCH(COLUMN(E4894)-1,Sheet0!$N4895:$W4895,0)</f>
        <v>3</v>
      </c>
      <c r="R4895" s="8">
        <f>MATCH(COLUMN(F4894)-1,Sheet0!$N4895:$W4895,0)</f>
        <v>8</v>
      </c>
      <c r="S4895" s="8">
        <f>MATCH(COLUMN(G4894)-1,Sheet0!$N4895:$W4895,0)</f>
        <v>6</v>
      </c>
      <c r="T4895" s="8">
        <f>MATCH(COLUMN(H4894)-1,Sheet0!$N4895:$W4895,0)</f>
        <v>10</v>
      </c>
      <c r="U4895" s="8">
        <f>MATCH(COLUMN(I4894)-1,Sheet0!$N4895:$W4895,0)</f>
        <v>4</v>
      </c>
      <c r="V4895" s="9">
        <f>MATCH(COLUMN(J4894)-1,Sheet0!$N4895:$W4895,0)</f>
        <v>1</v>
      </c>
    </row>
    <row r="4896" spans="1:22" x14ac:dyDescent="0.15">
      <c r="A4896">
        <v>4895</v>
      </c>
      <c r="B4896">
        <v>9537</v>
      </c>
      <c r="C4896">
        <v>1</v>
      </c>
      <c r="D4896">
        <v>2</v>
      </c>
      <c r="E4896">
        <v>377</v>
      </c>
      <c r="F4896">
        <v>9</v>
      </c>
      <c r="G4896">
        <v>3</v>
      </c>
      <c r="H4896">
        <v>0</v>
      </c>
      <c r="I4896">
        <v>9</v>
      </c>
      <c r="J4896">
        <v>3</v>
      </c>
      <c r="K4896">
        <v>0</v>
      </c>
      <c r="L4896">
        <v>0</v>
      </c>
      <c r="M4896" s="7">
        <f>MATCH(COLUMN(A4895)-1,Sheet0!$N4896:$W4896,0)</f>
        <v>5</v>
      </c>
      <c r="N4896" s="8">
        <f>MATCH(COLUMN(B4895)-1,Sheet0!$N4896:$W4896,0)</f>
        <v>2</v>
      </c>
      <c r="O4896" s="8">
        <f>MATCH(COLUMN(C4895)-1,Sheet0!$N4896:$W4896,0)</f>
        <v>3</v>
      </c>
      <c r="P4896" s="8">
        <f>MATCH(COLUMN(D4895)-1,Sheet0!$N4896:$W4896,0)</f>
        <v>6</v>
      </c>
      <c r="Q4896" s="8">
        <f>MATCH(COLUMN(E4895)-1,Sheet0!$N4896:$W4896,0)</f>
        <v>10</v>
      </c>
      <c r="R4896" s="8">
        <f>MATCH(COLUMN(F4895)-1,Sheet0!$N4896:$W4896,0)</f>
        <v>8</v>
      </c>
      <c r="S4896" s="8">
        <f>MATCH(COLUMN(G4895)-1,Sheet0!$N4896:$W4896,0)</f>
        <v>1</v>
      </c>
      <c r="T4896" s="8">
        <f>MATCH(COLUMN(H4895)-1,Sheet0!$N4896:$W4896,0)</f>
        <v>4</v>
      </c>
      <c r="U4896" s="8">
        <f>MATCH(COLUMN(I4895)-1,Sheet0!$N4896:$W4896,0)</f>
        <v>7</v>
      </c>
      <c r="V4896" s="9">
        <f>MATCH(COLUMN(J4895)-1,Sheet0!$N4896:$W4896,0)</f>
        <v>9</v>
      </c>
    </row>
    <row r="4897" spans="1:22" x14ac:dyDescent="0.15">
      <c r="A4897">
        <v>4896</v>
      </c>
      <c r="B4897">
        <v>8693</v>
      </c>
      <c r="C4897">
        <v>1</v>
      </c>
      <c r="D4897">
        <v>2</v>
      </c>
      <c r="E4897">
        <v>359</v>
      </c>
      <c r="F4897">
        <v>14</v>
      </c>
      <c r="G4897">
        <v>3</v>
      </c>
      <c r="H4897">
        <v>0</v>
      </c>
      <c r="I4897">
        <v>14</v>
      </c>
      <c r="J4897">
        <v>3</v>
      </c>
      <c r="K4897">
        <v>0</v>
      </c>
      <c r="L4897">
        <v>0</v>
      </c>
      <c r="M4897" s="7">
        <f>MATCH(COLUMN(A4896)-1,Sheet0!$N4897:$W4897,0)</f>
        <v>4</v>
      </c>
      <c r="N4897" s="8">
        <f>MATCH(COLUMN(B4896)-1,Sheet0!$N4897:$W4897,0)</f>
        <v>2</v>
      </c>
      <c r="O4897" s="8">
        <f>MATCH(COLUMN(C4896)-1,Sheet0!$N4897:$W4897,0)</f>
        <v>6</v>
      </c>
      <c r="P4897" s="8">
        <f>MATCH(COLUMN(D4896)-1,Sheet0!$N4897:$W4897,0)</f>
        <v>9</v>
      </c>
      <c r="Q4897" s="8">
        <f>MATCH(COLUMN(E4896)-1,Sheet0!$N4897:$W4897,0)</f>
        <v>1</v>
      </c>
      <c r="R4897" s="8">
        <f>MATCH(COLUMN(F4896)-1,Sheet0!$N4897:$W4897,0)</f>
        <v>5</v>
      </c>
      <c r="S4897" s="8">
        <f>MATCH(COLUMN(G4896)-1,Sheet0!$N4897:$W4897,0)</f>
        <v>8</v>
      </c>
      <c r="T4897" s="8">
        <f>MATCH(COLUMN(H4896)-1,Sheet0!$N4897:$W4897,0)</f>
        <v>3</v>
      </c>
      <c r="U4897" s="8">
        <f>MATCH(COLUMN(I4896)-1,Sheet0!$N4897:$W4897,0)</f>
        <v>7</v>
      </c>
      <c r="V4897" s="9">
        <f>MATCH(COLUMN(J4896)-1,Sheet0!$N4897:$W4897,0)</f>
        <v>10</v>
      </c>
    </row>
    <row r="4898" spans="1:22" x14ac:dyDescent="0.15">
      <c r="A4898">
        <v>4897</v>
      </c>
      <c r="B4898">
        <v>6901</v>
      </c>
      <c r="C4898">
        <v>0</v>
      </c>
      <c r="D4898">
        <v>3</v>
      </c>
      <c r="E4898">
        <v>249</v>
      </c>
      <c r="F4898">
        <v>25</v>
      </c>
      <c r="G4898">
        <v>6</v>
      </c>
      <c r="H4898">
        <v>1</v>
      </c>
      <c r="I4898">
        <v>14</v>
      </c>
      <c r="J4898">
        <v>3</v>
      </c>
      <c r="K4898">
        <v>0</v>
      </c>
      <c r="L4898">
        <v>1</v>
      </c>
      <c r="M4898" s="7">
        <f>MATCH(COLUMN(A4897)-1,Sheet0!$N4898:$W4898,0)</f>
        <v>8</v>
      </c>
      <c r="N4898" s="8">
        <f>MATCH(COLUMN(B4897)-1,Sheet0!$N4898:$W4898,0)</f>
        <v>5</v>
      </c>
      <c r="O4898" s="8">
        <f>MATCH(COLUMN(C4897)-1,Sheet0!$N4898:$W4898,0)</f>
        <v>4</v>
      </c>
      <c r="P4898" s="8">
        <f>MATCH(COLUMN(D4897)-1,Sheet0!$N4898:$W4898,0)</f>
        <v>3</v>
      </c>
      <c r="Q4898" s="8">
        <f>MATCH(COLUMN(E4897)-1,Sheet0!$N4898:$W4898,0)</f>
        <v>7</v>
      </c>
      <c r="R4898" s="8">
        <f>MATCH(COLUMN(F4897)-1,Sheet0!$N4898:$W4898,0)</f>
        <v>6</v>
      </c>
      <c r="S4898" s="8">
        <f>MATCH(COLUMN(G4897)-1,Sheet0!$N4898:$W4898,0)</f>
        <v>10</v>
      </c>
      <c r="T4898" s="8">
        <f>MATCH(COLUMN(H4897)-1,Sheet0!$N4898:$W4898,0)</f>
        <v>2</v>
      </c>
      <c r="U4898" s="8">
        <f>MATCH(COLUMN(I4897)-1,Sheet0!$N4898:$W4898,0)</f>
        <v>1</v>
      </c>
      <c r="V4898" s="9">
        <f>MATCH(COLUMN(J4897)-1,Sheet0!$N4898:$W4898,0)</f>
        <v>9</v>
      </c>
    </row>
    <row r="4899" spans="1:22" x14ac:dyDescent="0.15">
      <c r="A4899">
        <v>4898</v>
      </c>
      <c r="B4899">
        <v>4729</v>
      </c>
      <c r="C4899">
        <v>0</v>
      </c>
      <c r="D4899">
        <v>4</v>
      </c>
      <c r="E4899">
        <v>246</v>
      </c>
      <c r="F4899">
        <v>11</v>
      </c>
      <c r="G4899">
        <v>3</v>
      </c>
      <c r="H4899">
        <v>0</v>
      </c>
      <c r="I4899">
        <v>11</v>
      </c>
      <c r="J4899">
        <v>3</v>
      </c>
      <c r="K4899">
        <v>0</v>
      </c>
      <c r="L4899">
        <v>0</v>
      </c>
      <c r="M4899" s="7">
        <f>MATCH(COLUMN(A4898)-1,Sheet0!$N4899:$W4899,0)</f>
        <v>6</v>
      </c>
      <c r="N4899" s="8">
        <f>MATCH(COLUMN(B4898)-1,Sheet0!$N4899:$W4899,0)</f>
        <v>4</v>
      </c>
      <c r="O4899" s="8">
        <f>MATCH(COLUMN(C4898)-1,Sheet0!$N4899:$W4899,0)</f>
        <v>3</v>
      </c>
      <c r="P4899" s="8">
        <f>MATCH(COLUMN(D4898)-1,Sheet0!$N4899:$W4899,0)</f>
        <v>8</v>
      </c>
      <c r="Q4899" s="8">
        <f>MATCH(COLUMN(E4898)-1,Sheet0!$N4899:$W4899,0)</f>
        <v>10</v>
      </c>
      <c r="R4899" s="8">
        <f>MATCH(COLUMN(F4898)-1,Sheet0!$N4899:$W4899,0)</f>
        <v>1</v>
      </c>
      <c r="S4899" s="8">
        <f>MATCH(COLUMN(G4898)-1,Sheet0!$N4899:$W4899,0)</f>
        <v>7</v>
      </c>
      <c r="T4899" s="8">
        <f>MATCH(COLUMN(H4898)-1,Sheet0!$N4899:$W4899,0)</f>
        <v>2</v>
      </c>
      <c r="U4899" s="8">
        <f>MATCH(COLUMN(I4898)-1,Sheet0!$N4899:$W4899,0)</f>
        <v>5</v>
      </c>
      <c r="V4899" s="9">
        <f>MATCH(COLUMN(J4898)-1,Sheet0!$N4899:$W4899,0)</f>
        <v>9</v>
      </c>
    </row>
    <row r="4900" spans="1:22" x14ac:dyDescent="0.15">
      <c r="A4900">
        <v>4899</v>
      </c>
      <c r="B4900">
        <v>9110</v>
      </c>
      <c r="C4900">
        <v>1</v>
      </c>
      <c r="D4900">
        <v>3</v>
      </c>
      <c r="E4900">
        <v>204</v>
      </c>
      <c r="F4900">
        <v>12</v>
      </c>
      <c r="G4900">
        <v>3</v>
      </c>
      <c r="H4900">
        <v>0</v>
      </c>
      <c r="I4900">
        <v>12</v>
      </c>
      <c r="J4900">
        <v>3</v>
      </c>
      <c r="K4900">
        <v>0</v>
      </c>
      <c r="L4900">
        <v>0</v>
      </c>
      <c r="M4900" s="7">
        <f>MATCH(COLUMN(A4899)-1,Sheet0!$N4900:$W4900,0)</f>
        <v>6</v>
      </c>
      <c r="N4900" s="8">
        <f>MATCH(COLUMN(B4899)-1,Sheet0!$N4900:$W4900,0)</f>
        <v>7</v>
      </c>
      <c r="O4900" s="8">
        <f>MATCH(COLUMN(C4899)-1,Sheet0!$N4900:$W4900,0)</f>
        <v>4</v>
      </c>
      <c r="P4900" s="8">
        <f>MATCH(COLUMN(D4899)-1,Sheet0!$N4900:$W4900,0)</f>
        <v>10</v>
      </c>
      <c r="Q4900" s="8">
        <f>MATCH(COLUMN(E4899)-1,Sheet0!$N4900:$W4900,0)</f>
        <v>2</v>
      </c>
      <c r="R4900" s="8">
        <f>MATCH(COLUMN(F4899)-1,Sheet0!$N4900:$W4900,0)</f>
        <v>3</v>
      </c>
      <c r="S4900" s="8">
        <f>MATCH(COLUMN(G4899)-1,Sheet0!$N4900:$W4900,0)</f>
        <v>8</v>
      </c>
      <c r="T4900" s="8">
        <f>MATCH(COLUMN(H4899)-1,Sheet0!$N4900:$W4900,0)</f>
        <v>1</v>
      </c>
      <c r="U4900" s="8">
        <f>MATCH(COLUMN(I4899)-1,Sheet0!$N4900:$W4900,0)</f>
        <v>5</v>
      </c>
      <c r="V4900" s="9">
        <f>MATCH(COLUMN(J4899)-1,Sheet0!$N4900:$W4900,0)</f>
        <v>9</v>
      </c>
    </row>
    <row r="4901" spans="1:22" x14ac:dyDescent="0.15">
      <c r="A4901">
        <v>4900</v>
      </c>
      <c r="B4901">
        <v>9460</v>
      </c>
      <c r="C4901">
        <v>1</v>
      </c>
      <c r="D4901">
        <v>1</v>
      </c>
      <c r="E4901">
        <v>281</v>
      </c>
      <c r="F4901">
        <v>26</v>
      </c>
      <c r="G4901">
        <v>6</v>
      </c>
      <c r="H4901">
        <v>1</v>
      </c>
      <c r="I4901">
        <v>26</v>
      </c>
      <c r="J4901">
        <v>6</v>
      </c>
      <c r="K4901">
        <v>1</v>
      </c>
      <c r="L4901">
        <v>0</v>
      </c>
      <c r="M4901" s="7">
        <f>MATCH(COLUMN(A4900)-1,Sheet0!$N4901:$W4901,0)</f>
        <v>9</v>
      </c>
      <c r="N4901" s="8">
        <f>MATCH(COLUMN(B4900)-1,Sheet0!$N4901:$W4901,0)</f>
        <v>3</v>
      </c>
      <c r="O4901" s="8">
        <f>MATCH(COLUMN(C4900)-1,Sheet0!$N4901:$W4901,0)</f>
        <v>6</v>
      </c>
      <c r="P4901" s="8">
        <f>MATCH(COLUMN(D4900)-1,Sheet0!$N4901:$W4901,0)</f>
        <v>4</v>
      </c>
      <c r="Q4901" s="8">
        <f>MATCH(COLUMN(E4900)-1,Sheet0!$N4901:$W4901,0)</f>
        <v>10</v>
      </c>
      <c r="R4901" s="8">
        <f>MATCH(COLUMN(F4900)-1,Sheet0!$N4901:$W4901,0)</f>
        <v>1</v>
      </c>
      <c r="S4901" s="8">
        <f>MATCH(COLUMN(G4900)-1,Sheet0!$N4901:$W4901,0)</f>
        <v>8</v>
      </c>
      <c r="T4901" s="8">
        <f>MATCH(COLUMN(H4900)-1,Sheet0!$N4901:$W4901,0)</f>
        <v>2</v>
      </c>
      <c r="U4901" s="8">
        <f>MATCH(COLUMN(I4900)-1,Sheet0!$N4901:$W4901,0)</f>
        <v>5</v>
      </c>
      <c r="V4901" s="9">
        <f>MATCH(COLUMN(J4900)-1,Sheet0!$N4901:$W4901,0)</f>
        <v>7</v>
      </c>
    </row>
    <row r="4902" spans="1:22" x14ac:dyDescent="0.15">
      <c r="A4902">
        <v>4901</v>
      </c>
      <c r="B4902">
        <v>9774</v>
      </c>
      <c r="C4902">
        <v>1</v>
      </c>
      <c r="D4902">
        <v>0</v>
      </c>
      <c r="E4902">
        <v>404</v>
      </c>
      <c r="F4902">
        <v>13</v>
      </c>
      <c r="G4902">
        <v>3</v>
      </c>
      <c r="H4902">
        <v>0</v>
      </c>
      <c r="I4902">
        <v>13</v>
      </c>
      <c r="J4902">
        <v>3</v>
      </c>
      <c r="K4902">
        <v>0</v>
      </c>
      <c r="L4902">
        <v>0</v>
      </c>
      <c r="M4902" s="7">
        <f>MATCH(COLUMN(A4901)-1,Sheet0!$N4902:$W4902,0)</f>
        <v>1</v>
      </c>
      <c r="N4902" s="8">
        <f>MATCH(COLUMN(B4901)-1,Sheet0!$N4902:$W4902,0)</f>
        <v>6</v>
      </c>
      <c r="O4902" s="8">
        <f>MATCH(COLUMN(C4901)-1,Sheet0!$N4902:$W4902,0)</f>
        <v>8</v>
      </c>
      <c r="P4902" s="8">
        <f>MATCH(COLUMN(D4901)-1,Sheet0!$N4902:$W4902,0)</f>
        <v>10</v>
      </c>
      <c r="Q4902" s="8">
        <f>MATCH(COLUMN(E4901)-1,Sheet0!$N4902:$W4902,0)</f>
        <v>9</v>
      </c>
      <c r="R4902" s="8">
        <f>MATCH(COLUMN(F4901)-1,Sheet0!$N4902:$W4902,0)</f>
        <v>2</v>
      </c>
      <c r="S4902" s="8">
        <f>MATCH(COLUMN(G4901)-1,Sheet0!$N4902:$W4902,0)</f>
        <v>5</v>
      </c>
      <c r="T4902" s="8">
        <f>MATCH(COLUMN(H4901)-1,Sheet0!$N4902:$W4902,0)</f>
        <v>4</v>
      </c>
      <c r="U4902" s="8">
        <f>MATCH(COLUMN(I4901)-1,Sheet0!$N4902:$W4902,0)</f>
        <v>3</v>
      </c>
      <c r="V4902" s="9">
        <f>MATCH(COLUMN(J4901)-1,Sheet0!$N4902:$W4902,0)</f>
        <v>7</v>
      </c>
    </row>
    <row r="4903" spans="1:22" x14ac:dyDescent="0.15">
      <c r="A4903">
        <v>4902</v>
      </c>
      <c r="B4903">
        <v>9074</v>
      </c>
      <c r="C4903">
        <v>1</v>
      </c>
      <c r="D4903">
        <v>1</v>
      </c>
      <c r="E4903">
        <v>198</v>
      </c>
      <c r="F4903">
        <v>13</v>
      </c>
      <c r="G4903">
        <v>3</v>
      </c>
      <c r="H4903">
        <v>0</v>
      </c>
      <c r="I4903">
        <v>13</v>
      </c>
      <c r="J4903">
        <v>3</v>
      </c>
      <c r="K4903">
        <v>0</v>
      </c>
      <c r="L4903">
        <v>0</v>
      </c>
      <c r="M4903" s="7">
        <f>MATCH(COLUMN(A4902)-1,Sheet0!$N4903:$W4903,0)</f>
        <v>4</v>
      </c>
      <c r="N4903" s="8">
        <f>MATCH(COLUMN(B4902)-1,Sheet0!$N4903:$W4903,0)</f>
        <v>1</v>
      </c>
      <c r="O4903" s="8">
        <f>MATCH(COLUMN(C4902)-1,Sheet0!$N4903:$W4903,0)</f>
        <v>6</v>
      </c>
      <c r="P4903" s="8">
        <f>MATCH(COLUMN(D4902)-1,Sheet0!$N4903:$W4903,0)</f>
        <v>9</v>
      </c>
      <c r="Q4903" s="8">
        <f>MATCH(COLUMN(E4902)-1,Sheet0!$N4903:$W4903,0)</f>
        <v>10</v>
      </c>
      <c r="R4903" s="8">
        <f>MATCH(COLUMN(F4902)-1,Sheet0!$N4903:$W4903,0)</f>
        <v>5</v>
      </c>
      <c r="S4903" s="8">
        <f>MATCH(COLUMN(G4902)-1,Sheet0!$N4903:$W4903,0)</f>
        <v>2</v>
      </c>
      <c r="T4903" s="8">
        <f>MATCH(COLUMN(H4902)-1,Sheet0!$N4903:$W4903,0)</f>
        <v>3</v>
      </c>
      <c r="U4903" s="8">
        <f>MATCH(COLUMN(I4902)-1,Sheet0!$N4903:$W4903,0)</f>
        <v>7</v>
      </c>
      <c r="V4903" s="9">
        <f>MATCH(COLUMN(J4902)-1,Sheet0!$N4903:$W4903,0)</f>
        <v>8</v>
      </c>
    </row>
    <row r="4904" spans="1:22" x14ac:dyDescent="0.15">
      <c r="A4904">
        <v>4903</v>
      </c>
      <c r="B4904">
        <v>9500</v>
      </c>
      <c r="C4904">
        <v>1</v>
      </c>
      <c r="D4904">
        <v>0</v>
      </c>
      <c r="E4904">
        <v>250</v>
      </c>
      <c r="F4904">
        <v>13</v>
      </c>
      <c r="G4904">
        <v>3</v>
      </c>
      <c r="H4904">
        <v>0</v>
      </c>
      <c r="I4904">
        <v>13</v>
      </c>
      <c r="J4904">
        <v>3</v>
      </c>
      <c r="K4904">
        <v>0</v>
      </c>
      <c r="L4904">
        <v>0</v>
      </c>
      <c r="M4904" s="7">
        <f>MATCH(COLUMN(A4903)-1,Sheet0!$N4904:$W4904,0)</f>
        <v>3</v>
      </c>
      <c r="N4904" s="8">
        <f>MATCH(COLUMN(B4903)-1,Sheet0!$N4904:$W4904,0)</f>
        <v>4</v>
      </c>
      <c r="O4904" s="8">
        <f>MATCH(COLUMN(C4903)-1,Sheet0!$N4904:$W4904,0)</f>
        <v>1</v>
      </c>
      <c r="P4904" s="8">
        <f>MATCH(COLUMN(D4903)-1,Sheet0!$N4904:$W4904,0)</f>
        <v>9</v>
      </c>
      <c r="Q4904" s="8">
        <f>MATCH(COLUMN(E4903)-1,Sheet0!$N4904:$W4904,0)</f>
        <v>10</v>
      </c>
      <c r="R4904" s="8">
        <f>MATCH(COLUMN(F4903)-1,Sheet0!$N4904:$W4904,0)</f>
        <v>8</v>
      </c>
      <c r="S4904" s="8">
        <f>MATCH(COLUMN(G4903)-1,Sheet0!$N4904:$W4904,0)</f>
        <v>2</v>
      </c>
      <c r="T4904" s="8">
        <f>MATCH(COLUMN(H4903)-1,Sheet0!$N4904:$W4904,0)</f>
        <v>7</v>
      </c>
      <c r="U4904" s="8">
        <f>MATCH(COLUMN(I4903)-1,Sheet0!$N4904:$W4904,0)</f>
        <v>5</v>
      </c>
      <c r="V4904" s="9">
        <f>MATCH(COLUMN(J4903)-1,Sheet0!$N4904:$W4904,0)</f>
        <v>6</v>
      </c>
    </row>
    <row r="4905" spans="1:22" x14ac:dyDescent="0.15">
      <c r="A4905">
        <v>4904</v>
      </c>
      <c r="B4905">
        <v>8097</v>
      </c>
      <c r="C4905">
        <v>1</v>
      </c>
      <c r="D4905">
        <v>1</v>
      </c>
      <c r="E4905">
        <v>276</v>
      </c>
      <c r="F4905">
        <v>11</v>
      </c>
      <c r="G4905">
        <v>3</v>
      </c>
      <c r="H4905">
        <v>0</v>
      </c>
      <c r="I4905">
        <v>11</v>
      </c>
      <c r="J4905">
        <v>3</v>
      </c>
      <c r="K4905">
        <v>0</v>
      </c>
      <c r="L4905">
        <v>0</v>
      </c>
      <c r="M4905" s="7">
        <f>MATCH(COLUMN(A4904)-1,Sheet0!$N4905:$W4905,0)</f>
        <v>4</v>
      </c>
      <c r="N4905" s="8">
        <f>MATCH(COLUMN(B4904)-1,Sheet0!$N4905:$W4905,0)</f>
        <v>5</v>
      </c>
      <c r="O4905" s="8">
        <f>MATCH(COLUMN(C4904)-1,Sheet0!$N4905:$W4905,0)</f>
        <v>6</v>
      </c>
      <c r="P4905" s="8">
        <f>MATCH(COLUMN(D4904)-1,Sheet0!$N4905:$W4905,0)</f>
        <v>10</v>
      </c>
      <c r="Q4905" s="8">
        <f>MATCH(COLUMN(E4904)-1,Sheet0!$N4905:$W4905,0)</f>
        <v>1</v>
      </c>
      <c r="R4905" s="8">
        <f>MATCH(COLUMN(F4904)-1,Sheet0!$N4905:$W4905,0)</f>
        <v>3</v>
      </c>
      <c r="S4905" s="8">
        <f>MATCH(COLUMN(G4904)-1,Sheet0!$N4905:$W4905,0)</f>
        <v>9</v>
      </c>
      <c r="T4905" s="8">
        <f>MATCH(COLUMN(H4904)-1,Sheet0!$N4905:$W4905,0)</f>
        <v>2</v>
      </c>
      <c r="U4905" s="8">
        <f>MATCH(COLUMN(I4904)-1,Sheet0!$N4905:$W4905,0)</f>
        <v>7</v>
      </c>
      <c r="V4905" s="9">
        <f>MATCH(COLUMN(J4904)-1,Sheet0!$N4905:$W4905,0)</f>
        <v>8</v>
      </c>
    </row>
    <row r="4906" spans="1:22" x14ac:dyDescent="0.15">
      <c r="A4906">
        <v>4905</v>
      </c>
      <c r="B4906">
        <v>5325</v>
      </c>
      <c r="C4906">
        <v>0</v>
      </c>
      <c r="D4906">
        <v>2</v>
      </c>
      <c r="E4906">
        <v>175</v>
      </c>
      <c r="F4906">
        <v>2</v>
      </c>
      <c r="G4906">
        <v>1</v>
      </c>
      <c r="H4906">
        <v>0</v>
      </c>
      <c r="I4906">
        <v>13</v>
      </c>
      <c r="J4906">
        <v>3</v>
      </c>
      <c r="K4906">
        <v>0</v>
      </c>
      <c r="L4906">
        <v>1</v>
      </c>
      <c r="M4906" s="7">
        <f>MATCH(COLUMN(A4905)-1,Sheet0!$N4906:$W4906,0)</f>
        <v>9</v>
      </c>
      <c r="N4906" s="8">
        <f>MATCH(COLUMN(B4905)-1,Sheet0!$N4906:$W4906,0)</f>
        <v>5</v>
      </c>
      <c r="O4906" s="8">
        <f>MATCH(COLUMN(C4905)-1,Sheet0!$N4906:$W4906,0)</f>
        <v>4</v>
      </c>
      <c r="P4906" s="8">
        <f>MATCH(COLUMN(D4905)-1,Sheet0!$N4906:$W4906,0)</f>
        <v>7</v>
      </c>
      <c r="Q4906" s="8">
        <f>MATCH(COLUMN(E4905)-1,Sheet0!$N4906:$W4906,0)</f>
        <v>1</v>
      </c>
      <c r="R4906" s="8">
        <f>MATCH(COLUMN(F4905)-1,Sheet0!$N4906:$W4906,0)</f>
        <v>2</v>
      </c>
      <c r="S4906" s="8">
        <f>MATCH(COLUMN(G4905)-1,Sheet0!$N4906:$W4906,0)</f>
        <v>10</v>
      </c>
      <c r="T4906" s="8">
        <f>MATCH(COLUMN(H4905)-1,Sheet0!$N4906:$W4906,0)</f>
        <v>3</v>
      </c>
      <c r="U4906" s="8">
        <f>MATCH(COLUMN(I4905)-1,Sheet0!$N4906:$W4906,0)</f>
        <v>6</v>
      </c>
      <c r="V4906" s="9">
        <f>MATCH(COLUMN(J4905)-1,Sheet0!$N4906:$W4906,0)</f>
        <v>8</v>
      </c>
    </row>
    <row r="4907" spans="1:22" x14ac:dyDescent="0.15">
      <c r="A4907">
        <v>4906</v>
      </c>
      <c r="B4907">
        <v>8968</v>
      </c>
      <c r="C4907">
        <v>1</v>
      </c>
      <c r="D4907">
        <v>3</v>
      </c>
      <c r="E4907">
        <v>269</v>
      </c>
      <c r="F4907">
        <v>19</v>
      </c>
      <c r="G4907">
        <v>5</v>
      </c>
      <c r="H4907">
        <v>0</v>
      </c>
      <c r="I4907">
        <v>19</v>
      </c>
      <c r="J4907">
        <v>5</v>
      </c>
      <c r="K4907">
        <v>0</v>
      </c>
      <c r="L4907">
        <v>0</v>
      </c>
      <c r="M4907" s="7">
        <f>MATCH(COLUMN(A4906)-1,Sheet0!$N4907:$W4907,0)</f>
        <v>7</v>
      </c>
      <c r="N4907" s="8">
        <f>MATCH(COLUMN(B4906)-1,Sheet0!$N4907:$W4907,0)</f>
        <v>10</v>
      </c>
      <c r="O4907" s="8">
        <f>MATCH(COLUMN(C4906)-1,Sheet0!$N4907:$W4907,0)</f>
        <v>6</v>
      </c>
      <c r="P4907" s="8">
        <f>MATCH(COLUMN(D4906)-1,Sheet0!$N4907:$W4907,0)</f>
        <v>8</v>
      </c>
      <c r="Q4907" s="8">
        <f>MATCH(COLUMN(E4906)-1,Sheet0!$N4907:$W4907,0)</f>
        <v>4</v>
      </c>
      <c r="R4907" s="8">
        <f>MATCH(COLUMN(F4906)-1,Sheet0!$N4907:$W4907,0)</f>
        <v>5</v>
      </c>
      <c r="S4907" s="8">
        <f>MATCH(COLUMN(G4906)-1,Sheet0!$N4907:$W4907,0)</f>
        <v>1</v>
      </c>
      <c r="T4907" s="8">
        <f>MATCH(COLUMN(H4906)-1,Sheet0!$N4907:$W4907,0)</f>
        <v>3</v>
      </c>
      <c r="U4907" s="8">
        <f>MATCH(COLUMN(I4906)-1,Sheet0!$N4907:$W4907,0)</f>
        <v>2</v>
      </c>
      <c r="V4907" s="9">
        <f>MATCH(COLUMN(J4906)-1,Sheet0!$N4907:$W4907,0)</f>
        <v>9</v>
      </c>
    </row>
    <row r="4908" spans="1:22" x14ac:dyDescent="0.15">
      <c r="A4908">
        <v>4907</v>
      </c>
      <c r="B4908">
        <v>9682</v>
      </c>
      <c r="C4908">
        <v>1</v>
      </c>
      <c r="D4908">
        <v>1</v>
      </c>
      <c r="E4908">
        <v>387</v>
      </c>
      <c r="F4908">
        <v>40</v>
      </c>
      <c r="G4908">
        <v>9</v>
      </c>
      <c r="H4908">
        <v>1</v>
      </c>
      <c r="I4908">
        <v>29</v>
      </c>
      <c r="J4908">
        <v>6</v>
      </c>
      <c r="K4908">
        <v>1</v>
      </c>
      <c r="L4908">
        <v>1</v>
      </c>
      <c r="M4908" s="7">
        <f>MATCH(COLUMN(A4907)-1,Sheet0!$N4908:$W4908,0)</f>
        <v>7</v>
      </c>
      <c r="N4908" s="8">
        <f>MATCH(COLUMN(B4907)-1,Sheet0!$N4908:$W4908,0)</f>
        <v>4</v>
      </c>
      <c r="O4908" s="8">
        <f>MATCH(COLUMN(C4907)-1,Sheet0!$N4908:$W4908,0)</f>
        <v>3</v>
      </c>
      <c r="P4908" s="8">
        <f>MATCH(COLUMN(D4907)-1,Sheet0!$N4908:$W4908,0)</f>
        <v>8</v>
      </c>
      <c r="Q4908" s="8">
        <f>MATCH(COLUMN(E4907)-1,Sheet0!$N4908:$W4908,0)</f>
        <v>1</v>
      </c>
      <c r="R4908" s="8">
        <f>MATCH(COLUMN(F4907)-1,Sheet0!$N4908:$W4908,0)</f>
        <v>9</v>
      </c>
      <c r="S4908" s="8">
        <f>MATCH(COLUMN(G4907)-1,Sheet0!$N4908:$W4908,0)</f>
        <v>6</v>
      </c>
      <c r="T4908" s="8">
        <f>MATCH(COLUMN(H4907)-1,Sheet0!$N4908:$W4908,0)</f>
        <v>2</v>
      </c>
      <c r="U4908" s="8">
        <f>MATCH(COLUMN(I4907)-1,Sheet0!$N4908:$W4908,0)</f>
        <v>5</v>
      </c>
      <c r="V4908" s="9">
        <f>MATCH(COLUMN(J4907)-1,Sheet0!$N4908:$W4908,0)</f>
        <v>10</v>
      </c>
    </row>
    <row r="4909" spans="1:22" x14ac:dyDescent="0.15">
      <c r="A4909">
        <v>4908</v>
      </c>
      <c r="B4909">
        <v>4905</v>
      </c>
      <c r="C4909">
        <v>0</v>
      </c>
      <c r="D4909">
        <v>2</v>
      </c>
      <c r="E4909">
        <v>304</v>
      </c>
      <c r="F4909">
        <v>26</v>
      </c>
      <c r="G4909">
        <v>6</v>
      </c>
      <c r="H4909">
        <v>1</v>
      </c>
      <c r="I4909">
        <v>26</v>
      </c>
      <c r="J4909">
        <v>6</v>
      </c>
      <c r="K4909">
        <v>1</v>
      </c>
      <c r="L4909">
        <v>0</v>
      </c>
      <c r="M4909" s="7">
        <f>MATCH(COLUMN(A4908)-1,Sheet0!$N4909:$W4909,0)</f>
        <v>6</v>
      </c>
      <c r="N4909" s="8">
        <f>MATCH(COLUMN(B4908)-1,Sheet0!$N4909:$W4909,0)</f>
        <v>2</v>
      </c>
      <c r="O4909" s="8">
        <f>MATCH(COLUMN(C4908)-1,Sheet0!$N4909:$W4909,0)</f>
        <v>5</v>
      </c>
      <c r="P4909" s="8">
        <f>MATCH(COLUMN(D4908)-1,Sheet0!$N4909:$W4909,0)</f>
        <v>7</v>
      </c>
      <c r="Q4909" s="8">
        <f>MATCH(COLUMN(E4908)-1,Sheet0!$N4909:$W4909,0)</f>
        <v>3</v>
      </c>
      <c r="R4909" s="8">
        <f>MATCH(COLUMN(F4908)-1,Sheet0!$N4909:$W4909,0)</f>
        <v>8</v>
      </c>
      <c r="S4909" s="8">
        <f>MATCH(COLUMN(G4908)-1,Sheet0!$N4909:$W4909,0)</f>
        <v>9</v>
      </c>
      <c r="T4909" s="8">
        <f>MATCH(COLUMN(H4908)-1,Sheet0!$N4909:$W4909,0)</f>
        <v>1</v>
      </c>
      <c r="U4909" s="8">
        <f>MATCH(COLUMN(I4908)-1,Sheet0!$N4909:$W4909,0)</f>
        <v>4</v>
      </c>
      <c r="V4909" s="9">
        <f>MATCH(COLUMN(J4908)-1,Sheet0!$N4909:$W4909,0)</f>
        <v>10</v>
      </c>
    </row>
    <row r="4910" spans="1:22" x14ac:dyDescent="0.15">
      <c r="A4910">
        <v>4909</v>
      </c>
      <c r="B4910">
        <v>8348</v>
      </c>
      <c r="C4910">
        <v>1</v>
      </c>
      <c r="D4910">
        <v>2</v>
      </c>
      <c r="E4910">
        <v>314</v>
      </c>
      <c r="F4910">
        <v>12</v>
      </c>
      <c r="G4910">
        <v>3</v>
      </c>
      <c r="H4910">
        <v>0</v>
      </c>
      <c r="I4910">
        <v>0</v>
      </c>
      <c r="J4910">
        <v>0</v>
      </c>
      <c r="K4910">
        <v>0</v>
      </c>
      <c r="L4910">
        <v>1</v>
      </c>
      <c r="M4910" s="7">
        <f>MATCH(COLUMN(A4909)-1,Sheet0!$N4910:$W4910,0)</f>
        <v>6</v>
      </c>
      <c r="N4910" s="8">
        <f>MATCH(COLUMN(B4909)-1,Sheet0!$N4910:$W4910,0)</f>
        <v>1</v>
      </c>
      <c r="O4910" s="8">
        <f>MATCH(COLUMN(C4909)-1,Sheet0!$N4910:$W4910,0)</f>
        <v>8</v>
      </c>
      <c r="P4910" s="8">
        <f>MATCH(COLUMN(D4909)-1,Sheet0!$N4910:$W4910,0)</f>
        <v>9</v>
      </c>
      <c r="Q4910" s="8">
        <f>MATCH(COLUMN(E4909)-1,Sheet0!$N4910:$W4910,0)</f>
        <v>5</v>
      </c>
      <c r="R4910" s="8">
        <f>MATCH(COLUMN(F4909)-1,Sheet0!$N4910:$W4910,0)</f>
        <v>7</v>
      </c>
      <c r="S4910" s="8">
        <f>MATCH(COLUMN(G4909)-1,Sheet0!$N4910:$W4910,0)</f>
        <v>2</v>
      </c>
      <c r="T4910" s="8">
        <f>MATCH(COLUMN(H4909)-1,Sheet0!$N4910:$W4910,0)</f>
        <v>3</v>
      </c>
      <c r="U4910" s="8">
        <f>MATCH(COLUMN(I4909)-1,Sheet0!$N4910:$W4910,0)</f>
        <v>4</v>
      </c>
      <c r="V4910" s="9">
        <f>MATCH(COLUMN(J4909)-1,Sheet0!$N4910:$W4910,0)</f>
        <v>10</v>
      </c>
    </row>
    <row r="4911" spans="1:22" x14ac:dyDescent="0.15">
      <c r="A4911">
        <v>4910</v>
      </c>
      <c r="B4911">
        <v>10005</v>
      </c>
      <c r="C4911">
        <v>1</v>
      </c>
      <c r="D4911">
        <v>2</v>
      </c>
      <c r="E4911">
        <v>282</v>
      </c>
      <c r="F4911">
        <v>26</v>
      </c>
      <c r="G4911">
        <v>6</v>
      </c>
      <c r="H4911">
        <v>1</v>
      </c>
      <c r="I4911">
        <v>26</v>
      </c>
      <c r="J4911">
        <v>6</v>
      </c>
      <c r="K4911">
        <v>1</v>
      </c>
      <c r="L4911">
        <v>0</v>
      </c>
      <c r="M4911" s="7">
        <f>MATCH(COLUMN(A4910)-1,Sheet0!$N4911:$W4911,0)</f>
        <v>7</v>
      </c>
      <c r="N4911" s="8">
        <f>MATCH(COLUMN(B4910)-1,Sheet0!$N4911:$W4911,0)</f>
        <v>2</v>
      </c>
      <c r="O4911" s="8">
        <f>MATCH(COLUMN(C4910)-1,Sheet0!$N4911:$W4911,0)</f>
        <v>5</v>
      </c>
      <c r="P4911" s="8">
        <f>MATCH(COLUMN(D4910)-1,Sheet0!$N4911:$W4911,0)</f>
        <v>10</v>
      </c>
      <c r="Q4911" s="8">
        <f>MATCH(COLUMN(E4910)-1,Sheet0!$N4911:$W4911,0)</f>
        <v>4</v>
      </c>
      <c r="R4911" s="8">
        <f>MATCH(COLUMN(F4910)-1,Sheet0!$N4911:$W4911,0)</f>
        <v>3</v>
      </c>
      <c r="S4911" s="8">
        <f>MATCH(COLUMN(G4910)-1,Sheet0!$N4911:$W4911,0)</f>
        <v>8</v>
      </c>
      <c r="T4911" s="8">
        <f>MATCH(COLUMN(H4910)-1,Sheet0!$N4911:$W4911,0)</f>
        <v>6</v>
      </c>
      <c r="U4911" s="8">
        <f>MATCH(COLUMN(I4910)-1,Sheet0!$N4911:$W4911,0)</f>
        <v>1</v>
      </c>
      <c r="V4911" s="9">
        <f>MATCH(COLUMN(J4910)-1,Sheet0!$N4911:$W4911,0)</f>
        <v>9</v>
      </c>
    </row>
    <row r="4912" spans="1:22" x14ac:dyDescent="0.15">
      <c r="A4912">
        <v>4911</v>
      </c>
      <c r="B4912">
        <v>8574</v>
      </c>
      <c r="C4912">
        <v>1</v>
      </c>
      <c r="D4912">
        <v>3</v>
      </c>
      <c r="E4912">
        <v>211</v>
      </c>
      <c r="F4912">
        <v>26</v>
      </c>
      <c r="G4912">
        <v>6</v>
      </c>
      <c r="H4912">
        <v>1</v>
      </c>
      <c r="I4912">
        <v>26</v>
      </c>
      <c r="J4912">
        <v>6</v>
      </c>
      <c r="K4912">
        <v>1</v>
      </c>
      <c r="L4912">
        <v>0</v>
      </c>
      <c r="M4912" s="7">
        <f>MATCH(COLUMN(A4911)-1,Sheet0!$N4912:$W4912,0)</f>
        <v>6</v>
      </c>
      <c r="N4912" s="8">
        <f>MATCH(COLUMN(B4911)-1,Sheet0!$N4912:$W4912,0)</f>
        <v>10</v>
      </c>
      <c r="O4912" s="8">
        <f>MATCH(COLUMN(C4911)-1,Sheet0!$N4912:$W4912,0)</f>
        <v>4</v>
      </c>
      <c r="P4912" s="8">
        <f>MATCH(COLUMN(D4911)-1,Sheet0!$N4912:$W4912,0)</f>
        <v>5</v>
      </c>
      <c r="Q4912" s="8">
        <f>MATCH(COLUMN(E4911)-1,Sheet0!$N4912:$W4912,0)</f>
        <v>8</v>
      </c>
      <c r="R4912" s="8">
        <f>MATCH(COLUMN(F4911)-1,Sheet0!$N4912:$W4912,0)</f>
        <v>2</v>
      </c>
      <c r="S4912" s="8">
        <f>MATCH(COLUMN(G4911)-1,Sheet0!$N4912:$W4912,0)</f>
        <v>3</v>
      </c>
      <c r="T4912" s="8">
        <f>MATCH(COLUMN(H4911)-1,Sheet0!$N4912:$W4912,0)</f>
        <v>7</v>
      </c>
      <c r="U4912" s="8">
        <f>MATCH(COLUMN(I4911)-1,Sheet0!$N4912:$W4912,0)</f>
        <v>1</v>
      </c>
      <c r="V4912" s="9">
        <f>MATCH(COLUMN(J4911)-1,Sheet0!$N4912:$W4912,0)</f>
        <v>9</v>
      </c>
    </row>
    <row r="4913" spans="1:22" x14ac:dyDescent="0.15">
      <c r="A4913">
        <v>4912</v>
      </c>
      <c r="B4913">
        <v>9259</v>
      </c>
      <c r="C4913">
        <v>1</v>
      </c>
      <c r="D4913">
        <v>2</v>
      </c>
      <c r="E4913">
        <v>291</v>
      </c>
      <c r="F4913">
        <v>21</v>
      </c>
      <c r="G4913">
        <v>2</v>
      </c>
      <c r="H4913">
        <v>0</v>
      </c>
      <c r="I4913">
        <v>21</v>
      </c>
      <c r="J4913">
        <v>2</v>
      </c>
      <c r="K4913">
        <v>0</v>
      </c>
      <c r="L4913">
        <v>0</v>
      </c>
      <c r="M4913" s="7">
        <f>MATCH(COLUMN(A4912)-1,Sheet0!$N4913:$W4913,0)</f>
        <v>5</v>
      </c>
      <c r="N4913" s="8">
        <f>MATCH(COLUMN(B4912)-1,Sheet0!$N4913:$W4913,0)</f>
        <v>2</v>
      </c>
      <c r="O4913" s="8">
        <f>MATCH(COLUMN(C4912)-1,Sheet0!$N4913:$W4913,0)</f>
        <v>9</v>
      </c>
      <c r="P4913" s="8">
        <f>MATCH(COLUMN(D4912)-1,Sheet0!$N4913:$W4913,0)</f>
        <v>4</v>
      </c>
      <c r="Q4913" s="8">
        <f>MATCH(COLUMN(E4912)-1,Sheet0!$N4913:$W4913,0)</f>
        <v>3</v>
      </c>
      <c r="R4913" s="8">
        <f>MATCH(COLUMN(F4912)-1,Sheet0!$N4913:$W4913,0)</f>
        <v>1</v>
      </c>
      <c r="S4913" s="8">
        <f>MATCH(COLUMN(G4912)-1,Sheet0!$N4913:$W4913,0)</f>
        <v>7</v>
      </c>
      <c r="T4913" s="8">
        <f>MATCH(COLUMN(H4912)-1,Sheet0!$N4913:$W4913,0)</f>
        <v>10</v>
      </c>
      <c r="U4913" s="8">
        <f>MATCH(COLUMN(I4912)-1,Sheet0!$N4913:$W4913,0)</f>
        <v>8</v>
      </c>
      <c r="V4913" s="9">
        <f>MATCH(COLUMN(J4912)-1,Sheet0!$N4913:$W4913,0)</f>
        <v>6</v>
      </c>
    </row>
    <row r="4914" spans="1:22" x14ac:dyDescent="0.15">
      <c r="A4914">
        <v>4913</v>
      </c>
      <c r="B4914">
        <v>5897</v>
      </c>
      <c r="C4914">
        <v>0</v>
      </c>
      <c r="D4914">
        <v>2</v>
      </c>
      <c r="E4914">
        <v>307</v>
      </c>
      <c r="F4914">
        <v>15</v>
      </c>
      <c r="G4914">
        <v>4</v>
      </c>
      <c r="H4914">
        <v>0</v>
      </c>
      <c r="I4914">
        <v>15</v>
      </c>
      <c r="J4914">
        <v>4</v>
      </c>
      <c r="K4914">
        <v>0</v>
      </c>
      <c r="L4914">
        <v>0</v>
      </c>
      <c r="M4914" s="7">
        <f>MATCH(COLUMN(A4913)-1,Sheet0!$N4914:$W4914,0)</f>
        <v>4</v>
      </c>
      <c r="N4914" s="8">
        <f>MATCH(COLUMN(B4913)-1,Sheet0!$N4914:$W4914,0)</f>
        <v>5</v>
      </c>
      <c r="O4914" s="8">
        <f>MATCH(COLUMN(C4913)-1,Sheet0!$N4914:$W4914,0)</f>
        <v>2</v>
      </c>
      <c r="P4914" s="8">
        <f>MATCH(COLUMN(D4913)-1,Sheet0!$N4914:$W4914,0)</f>
        <v>7</v>
      </c>
      <c r="Q4914" s="8">
        <f>MATCH(COLUMN(E4913)-1,Sheet0!$N4914:$W4914,0)</f>
        <v>10</v>
      </c>
      <c r="R4914" s="8">
        <f>MATCH(COLUMN(F4913)-1,Sheet0!$N4914:$W4914,0)</f>
        <v>1</v>
      </c>
      <c r="S4914" s="8">
        <f>MATCH(COLUMN(G4913)-1,Sheet0!$N4914:$W4914,0)</f>
        <v>8</v>
      </c>
      <c r="T4914" s="8">
        <f>MATCH(COLUMN(H4913)-1,Sheet0!$N4914:$W4914,0)</f>
        <v>3</v>
      </c>
      <c r="U4914" s="8">
        <f>MATCH(COLUMN(I4913)-1,Sheet0!$N4914:$W4914,0)</f>
        <v>9</v>
      </c>
      <c r="V4914" s="9">
        <f>MATCH(COLUMN(J4913)-1,Sheet0!$N4914:$W4914,0)</f>
        <v>6</v>
      </c>
    </row>
    <row r="4915" spans="1:22" x14ac:dyDescent="0.15">
      <c r="A4915">
        <v>4914</v>
      </c>
      <c r="B4915">
        <v>8002</v>
      </c>
      <c r="C4915">
        <v>1</v>
      </c>
      <c r="D4915">
        <v>1</v>
      </c>
      <c r="E4915">
        <v>346</v>
      </c>
      <c r="F4915">
        <v>39</v>
      </c>
      <c r="G4915">
        <v>9</v>
      </c>
      <c r="H4915">
        <v>1</v>
      </c>
      <c r="I4915">
        <v>12</v>
      </c>
      <c r="J4915">
        <v>3</v>
      </c>
      <c r="K4915">
        <v>0</v>
      </c>
      <c r="L4915">
        <v>1</v>
      </c>
      <c r="M4915" s="7">
        <f>MATCH(COLUMN(A4914)-1,Sheet0!$N4915:$W4915,0)</f>
        <v>4</v>
      </c>
      <c r="N4915" s="8">
        <f>MATCH(COLUMN(B4914)-1,Sheet0!$N4915:$W4915,0)</f>
        <v>10</v>
      </c>
      <c r="O4915" s="8">
        <f>MATCH(COLUMN(C4914)-1,Sheet0!$N4915:$W4915,0)</f>
        <v>6</v>
      </c>
      <c r="P4915" s="8">
        <f>MATCH(COLUMN(D4914)-1,Sheet0!$N4915:$W4915,0)</f>
        <v>5</v>
      </c>
      <c r="Q4915" s="8">
        <f>MATCH(COLUMN(E4914)-1,Sheet0!$N4915:$W4915,0)</f>
        <v>1</v>
      </c>
      <c r="R4915" s="8">
        <f>MATCH(COLUMN(F4914)-1,Sheet0!$N4915:$W4915,0)</f>
        <v>3</v>
      </c>
      <c r="S4915" s="8">
        <f>MATCH(COLUMN(G4914)-1,Sheet0!$N4915:$W4915,0)</f>
        <v>9</v>
      </c>
      <c r="T4915" s="8">
        <f>MATCH(COLUMN(H4914)-1,Sheet0!$N4915:$W4915,0)</f>
        <v>2</v>
      </c>
      <c r="U4915" s="8">
        <f>MATCH(COLUMN(I4914)-1,Sheet0!$N4915:$W4915,0)</f>
        <v>7</v>
      </c>
      <c r="V4915" s="9">
        <f>MATCH(COLUMN(J4914)-1,Sheet0!$N4915:$W4915,0)</f>
        <v>8</v>
      </c>
    </row>
    <row r="4916" spans="1:22" x14ac:dyDescent="0.15">
      <c r="A4916">
        <v>4915</v>
      </c>
      <c r="B4916">
        <v>5089</v>
      </c>
      <c r="C4916">
        <v>0</v>
      </c>
      <c r="D4916">
        <v>1</v>
      </c>
      <c r="E4916">
        <v>256</v>
      </c>
      <c r="F4916">
        <v>11</v>
      </c>
      <c r="G4916">
        <v>3</v>
      </c>
      <c r="H4916">
        <v>0</v>
      </c>
      <c r="I4916">
        <v>17</v>
      </c>
      <c r="J4916">
        <v>4</v>
      </c>
      <c r="K4916">
        <v>0</v>
      </c>
      <c r="L4916">
        <v>1</v>
      </c>
      <c r="M4916" s="7">
        <f>MATCH(COLUMN(A4915)-1,Sheet0!$N4916:$W4916,0)</f>
        <v>3</v>
      </c>
      <c r="N4916" s="8">
        <f>MATCH(COLUMN(B4915)-1,Sheet0!$N4916:$W4916,0)</f>
        <v>6</v>
      </c>
      <c r="O4916" s="8">
        <f>MATCH(COLUMN(C4915)-1,Sheet0!$N4916:$W4916,0)</f>
        <v>7</v>
      </c>
      <c r="P4916" s="8">
        <f>MATCH(COLUMN(D4915)-1,Sheet0!$N4916:$W4916,0)</f>
        <v>5</v>
      </c>
      <c r="Q4916" s="8">
        <f>MATCH(COLUMN(E4915)-1,Sheet0!$N4916:$W4916,0)</f>
        <v>4</v>
      </c>
      <c r="R4916" s="8">
        <f>MATCH(COLUMN(F4915)-1,Sheet0!$N4916:$W4916,0)</f>
        <v>2</v>
      </c>
      <c r="S4916" s="8">
        <f>MATCH(COLUMN(G4915)-1,Sheet0!$N4916:$W4916,0)</f>
        <v>10</v>
      </c>
      <c r="T4916" s="8">
        <f>MATCH(COLUMN(H4915)-1,Sheet0!$N4916:$W4916,0)</f>
        <v>1</v>
      </c>
      <c r="U4916" s="8">
        <f>MATCH(COLUMN(I4915)-1,Sheet0!$N4916:$W4916,0)</f>
        <v>8</v>
      </c>
      <c r="V4916" s="9">
        <f>MATCH(COLUMN(J4915)-1,Sheet0!$N4916:$W4916,0)</f>
        <v>9</v>
      </c>
    </row>
    <row r="4917" spans="1:22" x14ac:dyDescent="0.15">
      <c r="A4917">
        <v>4916</v>
      </c>
      <c r="B4917">
        <v>1082</v>
      </c>
      <c r="C4917">
        <v>1</v>
      </c>
      <c r="D4917">
        <v>0</v>
      </c>
      <c r="E4917">
        <v>291</v>
      </c>
      <c r="F4917">
        <v>45</v>
      </c>
      <c r="G4917">
        <v>9</v>
      </c>
      <c r="H4917">
        <v>1</v>
      </c>
      <c r="I4917">
        <v>39</v>
      </c>
      <c r="J4917">
        <v>9</v>
      </c>
      <c r="K4917">
        <v>1</v>
      </c>
      <c r="L4917">
        <v>1</v>
      </c>
      <c r="M4917" s="7">
        <f>MATCH(COLUMN(A4916)-1,Sheet0!$N4917:$W4917,0)</f>
        <v>4</v>
      </c>
      <c r="N4917" s="8">
        <f>MATCH(COLUMN(B4916)-1,Sheet0!$N4917:$W4917,0)</f>
        <v>5</v>
      </c>
      <c r="O4917" s="8">
        <f>MATCH(COLUMN(C4916)-1,Sheet0!$N4917:$W4917,0)</f>
        <v>3</v>
      </c>
      <c r="P4917" s="8">
        <f>MATCH(COLUMN(D4916)-1,Sheet0!$N4917:$W4917,0)</f>
        <v>2</v>
      </c>
      <c r="Q4917" s="8">
        <f>MATCH(COLUMN(E4916)-1,Sheet0!$N4917:$W4917,0)</f>
        <v>9</v>
      </c>
      <c r="R4917" s="8">
        <f>MATCH(COLUMN(F4916)-1,Sheet0!$N4917:$W4917,0)</f>
        <v>10</v>
      </c>
      <c r="S4917" s="8">
        <f>MATCH(COLUMN(G4916)-1,Sheet0!$N4917:$W4917,0)</f>
        <v>7</v>
      </c>
      <c r="T4917" s="8">
        <f>MATCH(COLUMN(H4916)-1,Sheet0!$N4917:$W4917,0)</f>
        <v>1</v>
      </c>
      <c r="U4917" s="8">
        <f>MATCH(COLUMN(I4916)-1,Sheet0!$N4917:$W4917,0)</f>
        <v>6</v>
      </c>
      <c r="V4917" s="9">
        <f>MATCH(COLUMN(J4916)-1,Sheet0!$N4917:$W4917,0)</f>
        <v>8</v>
      </c>
    </row>
    <row r="4918" spans="1:22" x14ac:dyDescent="0.15">
      <c r="A4918">
        <v>4917</v>
      </c>
      <c r="B4918">
        <v>9772</v>
      </c>
      <c r="C4918">
        <v>1</v>
      </c>
      <c r="D4918">
        <v>2</v>
      </c>
      <c r="E4918">
        <v>327</v>
      </c>
      <c r="F4918">
        <v>18</v>
      </c>
      <c r="G4918">
        <v>5</v>
      </c>
      <c r="H4918">
        <v>0</v>
      </c>
      <c r="I4918">
        <v>18</v>
      </c>
      <c r="J4918">
        <v>5</v>
      </c>
      <c r="K4918">
        <v>0</v>
      </c>
      <c r="L4918">
        <v>0</v>
      </c>
      <c r="M4918" s="7">
        <f>MATCH(COLUMN(A4917)-1,Sheet0!$N4918:$W4918,0)</f>
        <v>1</v>
      </c>
      <c r="N4918" s="8">
        <f>MATCH(COLUMN(B4917)-1,Sheet0!$N4918:$W4918,0)</f>
        <v>6</v>
      </c>
      <c r="O4918" s="8">
        <f>MATCH(COLUMN(C4917)-1,Sheet0!$N4918:$W4918,0)</f>
        <v>10</v>
      </c>
      <c r="P4918" s="8">
        <f>MATCH(COLUMN(D4917)-1,Sheet0!$N4918:$W4918,0)</f>
        <v>5</v>
      </c>
      <c r="Q4918" s="8">
        <f>MATCH(COLUMN(E4917)-1,Sheet0!$N4918:$W4918,0)</f>
        <v>3</v>
      </c>
      <c r="R4918" s="8">
        <f>MATCH(COLUMN(F4917)-1,Sheet0!$N4918:$W4918,0)</f>
        <v>7</v>
      </c>
      <c r="S4918" s="8">
        <f>MATCH(COLUMN(G4917)-1,Sheet0!$N4918:$W4918,0)</f>
        <v>4</v>
      </c>
      <c r="T4918" s="8">
        <f>MATCH(COLUMN(H4917)-1,Sheet0!$N4918:$W4918,0)</f>
        <v>2</v>
      </c>
      <c r="U4918" s="8">
        <f>MATCH(COLUMN(I4917)-1,Sheet0!$N4918:$W4918,0)</f>
        <v>8</v>
      </c>
      <c r="V4918" s="9">
        <f>MATCH(COLUMN(J4917)-1,Sheet0!$N4918:$W4918,0)</f>
        <v>9</v>
      </c>
    </row>
    <row r="4919" spans="1:22" x14ac:dyDescent="0.15">
      <c r="A4919">
        <v>4918</v>
      </c>
      <c r="B4919">
        <v>9093</v>
      </c>
      <c r="C4919">
        <v>1</v>
      </c>
      <c r="D4919">
        <v>1</v>
      </c>
      <c r="E4919">
        <v>298</v>
      </c>
      <c r="F4919">
        <v>31</v>
      </c>
      <c r="G4919">
        <v>7</v>
      </c>
      <c r="H4919">
        <v>1</v>
      </c>
      <c r="I4919">
        <v>31</v>
      </c>
      <c r="J4919">
        <v>7</v>
      </c>
      <c r="K4919">
        <v>1</v>
      </c>
      <c r="L4919">
        <v>0</v>
      </c>
      <c r="M4919" s="7">
        <f>MATCH(COLUMN(A4918)-1,Sheet0!$N4919:$W4919,0)</f>
        <v>7</v>
      </c>
      <c r="N4919" s="8">
        <f>MATCH(COLUMN(B4918)-1,Sheet0!$N4919:$W4919,0)</f>
        <v>2</v>
      </c>
      <c r="O4919" s="8">
        <f>MATCH(COLUMN(C4918)-1,Sheet0!$N4919:$W4919,0)</f>
        <v>6</v>
      </c>
      <c r="P4919" s="8">
        <f>MATCH(COLUMN(D4918)-1,Sheet0!$N4919:$W4919,0)</f>
        <v>3</v>
      </c>
      <c r="Q4919" s="8">
        <f>MATCH(COLUMN(E4918)-1,Sheet0!$N4919:$W4919,0)</f>
        <v>9</v>
      </c>
      <c r="R4919" s="8">
        <f>MATCH(COLUMN(F4918)-1,Sheet0!$N4919:$W4919,0)</f>
        <v>1</v>
      </c>
      <c r="S4919" s="8">
        <f>MATCH(COLUMN(G4918)-1,Sheet0!$N4919:$W4919,0)</f>
        <v>10</v>
      </c>
      <c r="T4919" s="8">
        <f>MATCH(COLUMN(H4918)-1,Sheet0!$N4919:$W4919,0)</f>
        <v>4</v>
      </c>
      <c r="U4919" s="8">
        <f>MATCH(COLUMN(I4918)-1,Sheet0!$N4919:$W4919,0)</f>
        <v>5</v>
      </c>
      <c r="V4919" s="9">
        <f>MATCH(COLUMN(J4918)-1,Sheet0!$N4919:$W4919,0)</f>
        <v>8</v>
      </c>
    </row>
    <row r="4920" spans="1:22" x14ac:dyDescent="0.15">
      <c r="A4920">
        <v>4919</v>
      </c>
      <c r="B4920">
        <v>8631</v>
      </c>
      <c r="C4920">
        <v>1</v>
      </c>
      <c r="D4920">
        <v>1</v>
      </c>
      <c r="E4920">
        <v>174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 s="7">
        <f>MATCH(COLUMN(A4919)-1,Sheet0!$N4920:$W4920,0)</f>
        <v>4</v>
      </c>
      <c r="N4920" s="8">
        <f>MATCH(COLUMN(B4919)-1,Sheet0!$N4920:$W4920,0)</f>
        <v>10</v>
      </c>
      <c r="O4920" s="8">
        <f>MATCH(COLUMN(C4919)-1,Sheet0!$N4920:$W4920,0)</f>
        <v>5</v>
      </c>
      <c r="P4920" s="8">
        <f>MATCH(COLUMN(D4919)-1,Sheet0!$N4920:$W4920,0)</f>
        <v>3</v>
      </c>
      <c r="Q4920" s="8">
        <f>MATCH(COLUMN(E4919)-1,Sheet0!$N4920:$W4920,0)</f>
        <v>1</v>
      </c>
      <c r="R4920" s="8">
        <f>MATCH(COLUMN(F4919)-1,Sheet0!$N4920:$W4920,0)</f>
        <v>6</v>
      </c>
      <c r="S4920" s="8">
        <f>MATCH(COLUMN(G4919)-1,Sheet0!$N4920:$W4920,0)</f>
        <v>9</v>
      </c>
      <c r="T4920" s="8">
        <f>MATCH(COLUMN(H4919)-1,Sheet0!$N4920:$W4920,0)</f>
        <v>2</v>
      </c>
      <c r="U4920" s="8">
        <f>MATCH(COLUMN(I4919)-1,Sheet0!$N4920:$W4920,0)</f>
        <v>7</v>
      </c>
      <c r="V4920" s="9">
        <f>MATCH(COLUMN(J4919)-1,Sheet0!$N4920:$W4920,0)</f>
        <v>8</v>
      </c>
    </row>
    <row r="4921" spans="1:22" x14ac:dyDescent="0.15">
      <c r="A4921">
        <v>4920</v>
      </c>
      <c r="B4921">
        <v>1501</v>
      </c>
      <c r="C4921">
        <v>0</v>
      </c>
      <c r="D4921">
        <v>3</v>
      </c>
      <c r="E4921">
        <v>329</v>
      </c>
      <c r="F4921">
        <v>32</v>
      </c>
      <c r="G4921">
        <v>7</v>
      </c>
      <c r="H4921">
        <v>1</v>
      </c>
      <c r="I4921">
        <v>13</v>
      </c>
      <c r="J4921">
        <v>3</v>
      </c>
      <c r="K4921">
        <v>0</v>
      </c>
      <c r="L4921">
        <v>1</v>
      </c>
      <c r="M4921" s="7">
        <f>MATCH(COLUMN(A4920)-1,Sheet0!$N4921:$W4921,0)</f>
        <v>1</v>
      </c>
      <c r="N4921" s="8">
        <f>MATCH(COLUMN(B4920)-1,Sheet0!$N4921:$W4921,0)</f>
        <v>10</v>
      </c>
      <c r="O4921" s="8">
        <f>MATCH(COLUMN(C4920)-1,Sheet0!$N4921:$W4921,0)</f>
        <v>3</v>
      </c>
      <c r="P4921" s="8">
        <f>MATCH(COLUMN(D4920)-1,Sheet0!$N4921:$W4921,0)</f>
        <v>6</v>
      </c>
      <c r="Q4921" s="8">
        <f>MATCH(COLUMN(E4920)-1,Sheet0!$N4921:$W4921,0)</f>
        <v>5</v>
      </c>
      <c r="R4921" s="8">
        <f>MATCH(COLUMN(F4920)-1,Sheet0!$N4921:$W4921,0)</f>
        <v>4</v>
      </c>
      <c r="S4921" s="8">
        <f>MATCH(COLUMN(G4920)-1,Sheet0!$N4921:$W4921,0)</f>
        <v>7</v>
      </c>
      <c r="T4921" s="8">
        <f>MATCH(COLUMN(H4920)-1,Sheet0!$N4921:$W4921,0)</f>
        <v>2</v>
      </c>
      <c r="U4921" s="8">
        <f>MATCH(COLUMN(I4920)-1,Sheet0!$N4921:$W4921,0)</f>
        <v>8</v>
      </c>
      <c r="V4921" s="9">
        <f>MATCH(COLUMN(J4920)-1,Sheet0!$N4921:$W4921,0)</f>
        <v>9</v>
      </c>
    </row>
    <row r="4922" spans="1:22" x14ac:dyDescent="0.15">
      <c r="A4922">
        <v>4921</v>
      </c>
      <c r="B4922">
        <v>1374</v>
      </c>
      <c r="C4922">
        <v>1</v>
      </c>
      <c r="D4922">
        <v>3</v>
      </c>
      <c r="E4922">
        <v>342</v>
      </c>
      <c r="F4922">
        <v>9</v>
      </c>
      <c r="G4922">
        <v>3</v>
      </c>
      <c r="H4922">
        <v>0</v>
      </c>
      <c r="I4922">
        <v>9</v>
      </c>
      <c r="J4922">
        <v>3</v>
      </c>
      <c r="K4922">
        <v>0</v>
      </c>
      <c r="L4922">
        <v>0</v>
      </c>
      <c r="M4922" s="7">
        <f>MATCH(COLUMN(A4921)-1,Sheet0!$N4922:$W4922,0)</f>
        <v>2</v>
      </c>
      <c r="N4922" s="8">
        <f>MATCH(COLUMN(B4921)-1,Sheet0!$N4922:$W4922,0)</f>
        <v>7</v>
      </c>
      <c r="O4922" s="8">
        <f>MATCH(COLUMN(C4921)-1,Sheet0!$N4922:$W4922,0)</f>
        <v>4</v>
      </c>
      <c r="P4922" s="8">
        <f>MATCH(COLUMN(D4921)-1,Sheet0!$N4922:$W4922,0)</f>
        <v>1</v>
      </c>
      <c r="Q4922" s="8">
        <f>MATCH(COLUMN(E4921)-1,Sheet0!$N4922:$W4922,0)</f>
        <v>6</v>
      </c>
      <c r="R4922" s="8">
        <f>MATCH(COLUMN(F4921)-1,Sheet0!$N4922:$W4922,0)</f>
        <v>5</v>
      </c>
      <c r="S4922" s="8">
        <f>MATCH(COLUMN(G4921)-1,Sheet0!$N4922:$W4922,0)</f>
        <v>9</v>
      </c>
      <c r="T4922" s="8">
        <f>MATCH(COLUMN(H4921)-1,Sheet0!$N4922:$W4922,0)</f>
        <v>8</v>
      </c>
      <c r="U4922" s="8">
        <f>MATCH(COLUMN(I4921)-1,Sheet0!$N4922:$W4922,0)</f>
        <v>10</v>
      </c>
      <c r="V4922" s="9">
        <f>MATCH(COLUMN(J4921)-1,Sheet0!$N4922:$W4922,0)</f>
        <v>3</v>
      </c>
    </row>
    <row r="4923" spans="1:22" x14ac:dyDescent="0.15">
      <c r="A4923">
        <v>4922</v>
      </c>
      <c r="B4923">
        <v>9848</v>
      </c>
      <c r="C4923">
        <v>1</v>
      </c>
      <c r="D4923">
        <v>2</v>
      </c>
      <c r="E4923">
        <v>265</v>
      </c>
      <c r="F4923">
        <v>10</v>
      </c>
      <c r="G4923">
        <v>3</v>
      </c>
      <c r="H4923">
        <v>0</v>
      </c>
      <c r="I4923">
        <v>26</v>
      </c>
      <c r="J4923">
        <v>6</v>
      </c>
      <c r="K4923">
        <v>1</v>
      </c>
      <c r="L4923">
        <v>1</v>
      </c>
      <c r="M4923" s="7">
        <f>MATCH(COLUMN(A4922)-1,Sheet0!$N4923:$W4923,0)</f>
        <v>2</v>
      </c>
      <c r="N4923" s="8">
        <f>MATCH(COLUMN(B4922)-1,Sheet0!$N4923:$W4923,0)</f>
        <v>1</v>
      </c>
      <c r="O4923" s="8">
        <f>MATCH(COLUMN(C4922)-1,Sheet0!$N4923:$W4923,0)</f>
        <v>8</v>
      </c>
      <c r="P4923" s="8">
        <f>MATCH(COLUMN(D4922)-1,Sheet0!$N4923:$W4923,0)</f>
        <v>5</v>
      </c>
      <c r="Q4923" s="8">
        <f>MATCH(COLUMN(E4922)-1,Sheet0!$N4923:$W4923,0)</f>
        <v>4</v>
      </c>
      <c r="R4923" s="8">
        <f>MATCH(COLUMN(F4922)-1,Sheet0!$N4923:$W4923,0)</f>
        <v>7</v>
      </c>
      <c r="S4923" s="8">
        <f>MATCH(COLUMN(G4922)-1,Sheet0!$N4923:$W4923,0)</f>
        <v>9</v>
      </c>
      <c r="T4923" s="8">
        <f>MATCH(COLUMN(H4922)-1,Sheet0!$N4923:$W4923,0)</f>
        <v>3</v>
      </c>
      <c r="U4923" s="8">
        <f>MATCH(COLUMN(I4922)-1,Sheet0!$N4923:$W4923,0)</f>
        <v>6</v>
      </c>
      <c r="V4923" s="9">
        <f>MATCH(COLUMN(J4922)-1,Sheet0!$N4923:$W4923,0)</f>
        <v>10</v>
      </c>
    </row>
    <row r="4924" spans="1:22" x14ac:dyDescent="0.15">
      <c r="A4924">
        <v>4923</v>
      </c>
      <c r="B4924">
        <v>9960</v>
      </c>
      <c r="C4924">
        <v>1</v>
      </c>
      <c r="D4924">
        <v>1</v>
      </c>
      <c r="E4924">
        <v>293</v>
      </c>
      <c r="F4924">
        <v>46</v>
      </c>
      <c r="G4924">
        <v>10</v>
      </c>
      <c r="H4924">
        <v>1</v>
      </c>
      <c r="I4924">
        <v>46</v>
      </c>
      <c r="J4924">
        <v>10</v>
      </c>
      <c r="K4924">
        <v>1</v>
      </c>
      <c r="L4924">
        <v>0</v>
      </c>
      <c r="M4924" s="7">
        <f>MATCH(COLUMN(A4923)-1,Sheet0!$N4924:$W4924,0)</f>
        <v>2</v>
      </c>
      <c r="N4924" s="8">
        <f>MATCH(COLUMN(B4923)-1,Sheet0!$N4924:$W4924,0)</f>
        <v>8</v>
      </c>
      <c r="O4924" s="8">
        <f>MATCH(COLUMN(C4923)-1,Sheet0!$N4924:$W4924,0)</f>
        <v>3</v>
      </c>
      <c r="P4924" s="8">
        <f>MATCH(COLUMN(D4923)-1,Sheet0!$N4924:$W4924,0)</f>
        <v>1</v>
      </c>
      <c r="Q4924" s="8">
        <f>MATCH(COLUMN(E4923)-1,Sheet0!$N4924:$W4924,0)</f>
        <v>10</v>
      </c>
      <c r="R4924" s="8">
        <f>MATCH(COLUMN(F4923)-1,Sheet0!$N4924:$W4924,0)</f>
        <v>4</v>
      </c>
      <c r="S4924" s="8">
        <f>MATCH(COLUMN(G4923)-1,Sheet0!$N4924:$W4924,0)</f>
        <v>9</v>
      </c>
      <c r="T4924" s="8">
        <f>MATCH(COLUMN(H4923)-1,Sheet0!$N4924:$W4924,0)</f>
        <v>6</v>
      </c>
      <c r="U4924" s="8">
        <f>MATCH(COLUMN(I4923)-1,Sheet0!$N4924:$W4924,0)</f>
        <v>5</v>
      </c>
      <c r="V4924" s="9">
        <f>MATCH(COLUMN(J4923)-1,Sheet0!$N4924:$W4924,0)</f>
        <v>7</v>
      </c>
    </row>
    <row r="4925" spans="1:22" x14ac:dyDescent="0.15">
      <c r="A4925">
        <v>4924</v>
      </c>
      <c r="B4925">
        <v>8512</v>
      </c>
      <c r="C4925">
        <v>1</v>
      </c>
      <c r="D4925">
        <v>2</v>
      </c>
      <c r="E4925">
        <v>263</v>
      </c>
      <c r="F4925">
        <v>11</v>
      </c>
      <c r="G4925">
        <v>3</v>
      </c>
      <c r="H4925">
        <v>0</v>
      </c>
      <c r="I4925">
        <v>11</v>
      </c>
      <c r="J4925">
        <v>3</v>
      </c>
      <c r="K4925">
        <v>0</v>
      </c>
      <c r="L4925">
        <v>0</v>
      </c>
      <c r="M4925" s="7">
        <f>MATCH(COLUMN(A4924)-1,Sheet0!$N4925:$W4925,0)</f>
        <v>1</v>
      </c>
      <c r="N4925" s="8">
        <f>MATCH(COLUMN(B4924)-1,Sheet0!$N4925:$W4925,0)</f>
        <v>10</v>
      </c>
      <c r="O4925" s="8">
        <f>MATCH(COLUMN(C4924)-1,Sheet0!$N4925:$W4925,0)</f>
        <v>4</v>
      </c>
      <c r="P4925" s="8">
        <f>MATCH(COLUMN(D4924)-1,Sheet0!$N4925:$W4925,0)</f>
        <v>9</v>
      </c>
      <c r="Q4925" s="8">
        <f>MATCH(COLUMN(E4924)-1,Sheet0!$N4925:$W4925,0)</f>
        <v>2</v>
      </c>
      <c r="R4925" s="8">
        <f>MATCH(COLUMN(F4924)-1,Sheet0!$N4925:$W4925,0)</f>
        <v>5</v>
      </c>
      <c r="S4925" s="8">
        <f>MATCH(COLUMN(G4924)-1,Sheet0!$N4925:$W4925,0)</f>
        <v>7</v>
      </c>
      <c r="T4925" s="8">
        <f>MATCH(COLUMN(H4924)-1,Sheet0!$N4925:$W4925,0)</f>
        <v>3</v>
      </c>
      <c r="U4925" s="8">
        <f>MATCH(COLUMN(I4924)-1,Sheet0!$N4925:$W4925,0)</f>
        <v>8</v>
      </c>
      <c r="V4925" s="9">
        <f>MATCH(COLUMN(J4924)-1,Sheet0!$N4925:$W4925,0)</f>
        <v>6</v>
      </c>
    </row>
    <row r="4926" spans="1:22" x14ac:dyDescent="0.15">
      <c r="A4926">
        <v>4925</v>
      </c>
      <c r="B4926">
        <v>3985</v>
      </c>
      <c r="C4926">
        <v>0</v>
      </c>
      <c r="D4926">
        <v>2</v>
      </c>
      <c r="E4926">
        <v>393</v>
      </c>
      <c r="F4926">
        <v>13</v>
      </c>
      <c r="G4926">
        <v>3</v>
      </c>
      <c r="H4926">
        <v>0</v>
      </c>
      <c r="I4926">
        <v>13</v>
      </c>
      <c r="J4926">
        <v>3</v>
      </c>
      <c r="K4926">
        <v>0</v>
      </c>
      <c r="L4926">
        <v>0</v>
      </c>
      <c r="M4926" s="7">
        <f>MATCH(COLUMN(A4925)-1,Sheet0!$N4926:$W4926,0)</f>
        <v>6</v>
      </c>
      <c r="N4926" s="8">
        <f>MATCH(COLUMN(B4925)-1,Sheet0!$N4926:$W4926,0)</f>
        <v>4</v>
      </c>
      <c r="O4926" s="8">
        <f>MATCH(COLUMN(C4925)-1,Sheet0!$N4926:$W4926,0)</f>
        <v>1</v>
      </c>
      <c r="P4926" s="8">
        <f>MATCH(COLUMN(D4925)-1,Sheet0!$N4926:$W4926,0)</f>
        <v>10</v>
      </c>
      <c r="Q4926" s="8">
        <f>MATCH(COLUMN(E4925)-1,Sheet0!$N4926:$W4926,0)</f>
        <v>9</v>
      </c>
      <c r="R4926" s="8">
        <f>MATCH(COLUMN(F4925)-1,Sheet0!$N4926:$W4926,0)</f>
        <v>5</v>
      </c>
      <c r="S4926" s="8">
        <f>MATCH(COLUMN(G4925)-1,Sheet0!$N4926:$W4926,0)</f>
        <v>2</v>
      </c>
      <c r="T4926" s="8">
        <f>MATCH(COLUMN(H4925)-1,Sheet0!$N4926:$W4926,0)</f>
        <v>8</v>
      </c>
      <c r="U4926" s="8">
        <f>MATCH(COLUMN(I4925)-1,Sheet0!$N4926:$W4926,0)</f>
        <v>3</v>
      </c>
      <c r="V4926" s="9">
        <f>MATCH(COLUMN(J4925)-1,Sheet0!$N4926:$W4926,0)</f>
        <v>7</v>
      </c>
    </row>
    <row r="4927" spans="1:22" x14ac:dyDescent="0.15">
      <c r="A4927">
        <v>4926</v>
      </c>
      <c r="B4927">
        <v>1898</v>
      </c>
      <c r="C4927">
        <v>1</v>
      </c>
      <c r="D4927">
        <v>1</v>
      </c>
      <c r="E4927">
        <v>265</v>
      </c>
      <c r="F4927">
        <v>27</v>
      </c>
      <c r="G4927">
        <v>6</v>
      </c>
      <c r="H4927">
        <v>1</v>
      </c>
      <c r="I4927">
        <v>25</v>
      </c>
      <c r="J4927">
        <v>6</v>
      </c>
      <c r="K4927">
        <v>1</v>
      </c>
      <c r="L4927">
        <v>1</v>
      </c>
      <c r="M4927" s="7">
        <f>MATCH(COLUMN(A4926)-1,Sheet0!$N4927:$W4927,0)</f>
        <v>1</v>
      </c>
      <c r="N4927" s="8">
        <f>MATCH(COLUMN(B4926)-1,Sheet0!$N4927:$W4927,0)</f>
        <v>3</v>
      </c>
      <c r="O4927" s="8">
        <f>MATCH(COLUMN(C4926)-1,Sheet0!$N4927:$W4927,0)</f>
        <v>5</v>
      </c>
      <c r="P4927" s="8">
        <f>MATCH(COLUMN(D4926)-1,Sheet0!$N4927:$W4927,0)</f>
        <v>8</v>
      </c>
      <c r="Q4927" s="8">
        <f>MATCH(COLUMN(E4926)-1,Sheet0!$N4927:$W4927,0)</f>
        <v>4</v>
      </c>
      <c r="R4927" s="8">
        <f>MATCH(COLUMN(F4926)-1,Sheet0!$N4927:$W4927,0)</f>
        <v>2</v>
      </c>
      <c r="S4927" s="8">
        <f>MATCH(COLUMN(G4926)-1,Sheet0!$N4927:$W4927,0)</f>
        <v>7</v>
      </c>
      <c r="T4927" s="8">
        <f>MATCH(COLUMN(H4926)-1,Sheet0!$N4927:$W4927,0)</f>
        <v>6</v>
      </c>
      <c r="U4927" s="8">
        <f>MATCH(COLUMN(I4926)-1,Sheet0!$N4927:$W4927,0)</f>
        <v>9</v>
      </c>
      <c r="V4927" s="9">
        <f>MATCH(COLUMN(J4926)-1,Sheet0!$N4927:$W4927,0)</f>
        <v>10</v>
      </c>
    </row>
    <row r="4928" spans="1:22" x14ac:dyDescent="0.15">
      <c r="A4928">
        <v>4927</v>
      </c>
      <c r="B4928">
        <v>9178</v>
      </c>
      <c r="C4928">
        <v>1</v>
      </c>
      <c r="D4928">
        <v>3</v>
      </c>
      <c r="E4928">
        <v>274</v>
      </c>
      <c r="F4928">
        <v>13</v>
      </c>
      <c r="G4928">
        <v>3</v>
      </c>
      <c r="H4928">
        <v>0</v>
      </c>
      <c r="I4928">
        <v>14</v>
      </c>
      <c r="J4928">
        <v>3</v>
      </c>
      <c r="K4928">
        <v>0</v>
      </c>
      <c r="L4928">
        <v>1</v>
      </c>
      <c r="M4928" s="7">
        <f>MATCH(COLUMN(A4927)-1,Sheet0!$N4928:$W4928,0)</f>
        <v>5</v>
      </c>
      <c r="N4928" s="8">
        <f>MATCH(COLUMN(B4927)-1,Sheet0!$N4928:$W4928,0)</f>
        <v>4</v>
      </c>
      <c r="O4928" s="8">
        <f>MATCH(COLUMN(C4927)-1,Sheet0!$N4928:$W4928,0)</f>
        <v>6</v>
      </c>
      <c r="P4928" s="8">
        <f>MATCH(COLUMN(D4927)-1,Sheet0!$N4928:$W4928,0)</f>
        <v>8</v>
      </c>
      <c r="Q4928" s="8">
        <f>MATCH(COLUMN(E4927)-1,Sheet0!$N4928:$W4928,0)</f>
        <v>1</v>
      </c>
      <c r="R4928" s="8">
        <f>MATCH(COLUMN(F4927)-1,Sheet0!$N4928:$W4928,0)</f>
        <v>2</v>
      </c>
      <c r="S4928" s="8">
        <f>MATCH(COLUMN(G4927)-1,Sheet0!$N4928:$W4928,0)</f>
        <v>10</v>
      </c>
      <c r="T4928" s="8">
        <f>MATCH(COLUMN(H4927)-1,Sheet0!$N4928:$W4928,0)</f>
        <v>3</v>
      </c>
      <c r="U4928" s="8">
        <f>MATCH(COLUMN(I4927)-1,Sheet0!$N4928:$W4928,0)</f>
        <v>7</v>
      </c>
      <c r="V4928" s="9">
        <f>MATCH(COLUMN(J4927)-1,Sheet0!$N4928:$W4928,0)</f>
        <v>9</v>
      </c>
    </row>
    <row r="4929" spans="1:22" x14ac:dyDescent="0.15">
      <c r="A4929">
        <v>4928</v>
      </c>
      <c r="B4929">
        <v>9790</v>
      </c>
      <c r="C4929">
        <v>1</v>
      </c>
      <c r="D4929">
        <v>1</v>
      </c>
      <c r="E4929">
        <v>229</v>
      </c>
      <c r="F4929">
        <v>3</v>
      </c>
      <c r="G4929">
        <v>1</v>
      </c>
      <c r="H4929">
        <v>0</v>
      </c>
      <c r="I4929">
        <v>13</v>
      </c>
      <c r="J4929">
        <v>3</v>
      </c>
      <c r="K4929">
        <v>0</v>
      </c>
      <c r="L4929">
        <v>1</v>
      </c>
      <c r="M4929" s="7">
        <f>MATCH(COLUMN(A4928)-1,Sheet0!$N4929:$W4929,0)</f>
        <v>1</v>
      </c>
      <c r="N4929" s="8">
        <f>MATCH(COLUMN(B4928)-1,Sheet0!$N4929:$W4929,0)</f>
        <v>3</v>
      </c>
      <c r="O4929" s="8">
        <f>MATCH(COLUMN(C4928)-1,Sheet0!$N4929:$W4929,0)</f>
        <v>6</v>
      </c>
      <c r="P4929" s="8">
        <f>MATCH(COLUMN(D4928)-1,Sheet0!$N4929:$W4929,0)</f>
        <v>10</v>
      </c>
      <c r="Q4929" s="8">
        <f>MATCH(COLUMN(E4928)-1,Sheet0!$N4929:$W4929,0)</f>
        <v>4</v>
      </c>
      <c r="R4929" s="8">
        <f>MATCH(COLUMN(F4928)-1,Sheet0!$N4929:$W4929,0)</f>
        <v>5</v>
      </c>
      <c r="S4929" s="8">
        <f>MATCH(COLUMN(G4928)-1,Sheet0!$N4929:$W4929,0)</f>
        <v>7</v>
      </c>
      <c r="T4929" s="8">
        <f>MATCH(COLUMN(H4928)-1,Sheet0!$N4929:$W4929,0)</f>
        <v>2</v>
      </c>
      <c r="U4929" s="8">
        <f>MATCH(COLUMN(I4928)-1,Sheet0!$N4929:$W4929,0)</f>
        <v>8</v>
      </c>
      <c r="V4929" s="9">
        <f>MATCH(COLUMN(J4928)-1,Sheet0!$N4929:$W4929,0)</f>
        <v>9</v>
      </c>
    </row>
    <row r="4930" spans="1:22" x14ac:dyDescent="0.15">
      <c r="A4930">
        <v>4929</v>
      </c>
      <c r="B4930">
        <v>6347</v>
      </c>
      <c r="C4930">
        <v>0</v>
      </c>
      <c r="D4930">
        <v>1</v>
      </c>
      <c r="E4930">
        <v>192</v>
      </c>
      <c r="F4930">
        <v>39</v>
      </c>
      <c r="G4930">
        <v>9</v>
      </c>
      <c r="H4930">
        <v>1</v>
      </c>
      <c r="I4930">
        <v>39</v>
      </c>
      <c r="J4930">
        <v>9</v>
      </c>
      <c r="K4930">
        <v>1</v>
      </c>
      <c r="L4930">
        <v>0</v>
      </c>
      <c r="M4930" s="7">
        <f>MATCH(COLUMN(A4929)-1,Sheet0!$N4930:$W4930,0)</f>
        <v>7</v>
      </c>
      <c r="N4930" s="8">
        <f>MATCH(COLUMN(B4929)-1,Sheet0!$N4930:$W4930,0)</f>
        <v>6</v>
      </c>
      <c r="O4930" s="8">
        <f>MATCH(COLUMN(C4929)-1,Sheet0!$N4930:$W4930,0)</f>
        <v>3</v>
      </c>
      <c r="P4930" s="8">
        <f>MATCH(COLUMN(D4929)-1,Sheet0!$N4930:$W4930,0)</f>
        <v>5</v>
      </c>
      <c r="Q4930" s="8">
        <f>MATCH(COLUMN(E4929)-1,Sheet0!$N4930:$W4930,0)</f>
        <v>10</v>
      </c>
      <c r="R4930" s="8">
        <f>MATCH(COLUMN(F4929)-1,Sheet0!$N4930:$W4930,0)</f>
        <v>1</v>
      </c>
      <c r="S4930" s="8">
        <f>MATCH(COLUMN(G4929)-1,Sheet0!$N4930:$W4930,0)</f>
        <v>8</v>
      </c>
      <c r="T4930" s="8">
        <f>MATCH(COLUMN(H4929)-1,Sheet0!$N4930:$W4930,0)</f>
        <v>2</v>
      </c>
      <c r="U4930" s="8">
        <f>MATCH(COLUMN(I4929)-1,Sheet0!$N4930:$W4930,0)</f>
        <v>4</v>
      </c>
      <c r="V4930" s="9">
        <f>MATCH(COLUMN(J4929)-1,Sheet0!$N4930:$W4930,0)</f>
        <v>9</v>
      </c>
    </row>
    <row r="4931" spans="1:22" x14ac:dyDescent="0.15">
      <c r="A4931">
        <v>4930</v>
      </c>
      <c r="B4931">
        <v>8809</v>
      </c>
      <c r="C4931">
        <v>1</v>
      </c>
      <c r="D4931">
        <v>2</v>
      </c>
      <c r="E4931">
        <v>446</v>
      </c>
      <c r="F4931">
        <v>29</v>
      </c>
      <c r="G4931">
        <v>6</v>
      </c>
      <c r="H4931">
        <v>1</v>
      </c>
      <c r="I4931">
        <v>29</v>
      </c>
      <c r="J4931">
        <v>6</v>
      </c>
      <c r="K4931">
        <v>1</v>
      </c>
      <c r="L4931">
        <v>0</v>
      </c>
      <c r="M4931" s="7">
        <f>MATCH(COLUMN(A4930)-1,Sheet0!$N4931:$W4931,0)</f>
        <v>6</v>
      </c>
      <c r="N4931" s="8">
        <f>MATCH(COLUMN(B4930)-1,Sheet0!$N4931:$W4931,0)</f>
        <v>1</v>
      </c>
      <c r="O4931" s="8">
        <f>MATCH(COLUMN(C4930)-1,Sheet0!$N4931:$W4931,0)</f>
        <v>7</v>
      </c>
      <c r="P4931" s="8">
        <f>MATCH(COLUMN(D4930)-1,Sheet0!$N4931:$W4931,0)</f>
        <v>8</v>
      </c>
      <c r="Q4931" s="8">
        <f>MATCH(COLUMN(E4930)-1,Sheet0!$N4931:$W4931,0)</f>
        <v>10</v>
      </c>
      <c r="R4931" s="8">
        <f>MATCH(COLUMN(F4930)-1,Sheet0!$N4931:$W4931,0)</f>
        <v>9</v>
      </c>
      <c r="S4931" s="8">
        <f>MATCH(COLUMN(G4930)-1,Sheet0!$N4931:$W4931,0)</f>
        <v>3</v>
      </c>
      <c r="T4931" s="8">
        <f>MATCH(COLUMN(H4930)-1,Sheet0!$N4931:$W4931,0)</f>
        <v>2</v>
      </c>
      <c r="U4931" s="8">
        <f>MATCH(COLUMN(I4930)-1,Sheet0!$N4931:$W4931,0)</f>
        <v>5</v>
      </c>
      <c r="V4931" s="9">
        <f>MATCH(COLUMN(J4930)-1,Sheet0!$N4931:$W4931,0)</f>
        <v>4</v>
      </c>
    </row>
    <row r="4932" spans="1:22" x14ac:dyDescent="0.15">
      <c r="A4932">
        <v>4931</v>
      </c>
      <c r="B4932">
        <v>1685</v>
      </c>
      <c r="C4932">
        <v>1</v>
      </c>
      <c r="D4932">
        <v>2</v>
      </c>
      <c r="E4932">
        <v>436</v>
      </c>
      <c r="F4932">
        <v>30</v>
      </c>
      <c r="G4932">
        <v>7</v>
      </c>
      <c r="H4932">
        <v>1</v>
      </c>
      <c r="I4932">
        <v>30</v>
      </c>
      <c r="J4932">
        <v>7</v>
      </c>
      <c r="K4932">
        <v>1</v>
      </c>
      <c r="L4932">
        <v>0</v>
      </c>
      <c r="M4932" s="7">
        <f>MATCH(COLUMN(A4931)-1,Sheet0!$N4932:$W4932,0)</f>
        <v>3</v>
      </c>
      <c r="N4932" s="8">
        <f>MATCH(COLUMN(B4931)-1,Sheet0!$N4932:$W4932,0)</f>
        <v>9</v>
      </c>
      <c r="O4932" s="8">
        <f>MATCH(COLUMN(C4931)-1,Sheet0!$N4932:$W4932,0)</f>
        <v>4</v>
      </c>
      <c r="P4932" s="8">
        <f>MATCH(COLUMN(D4931)-1,Sheet0!$N4932:$W4932,0)</f>
        <v>5</v>
      </c>
      <c r="Q4932" s="8">
        <f>MATCH(COLUMN(E4931)-1,Sheet0!$N4932:$W4932,0)</f>
        <v>1</v>
      </c>
      <c r="R4932" s="8">
        <f>MATCH(COLUMN(F4931)-1,Sheet0!$N4932:$W4932,0)</f>
        <v>10</v>
      </c>
      <c r="S4932" s="8">
        <f>MATCH(COLUMN(G4931)-1,Sheet0!$N4932:$W4932,0)</f>
        <v>7</v>
      </c>
      <c r="T4932" s="8">
        <f>MATCH(COLUMN(H4931)-1,Sheet0!$N4932:$W4932,0)</f>
        <v>2</v>
      </c>
      <c r="U4932" s="8">
        <f>MATCH(COLUMN(I4931)-1,Sheet0!$N4932:$W4932,0)</f>
        <v>6</v>
      </c>
      <c r="V4932" s="9">
        <f>MATCH(COLUMN(J4931)-1,Sheet0!$N4932:$W4932,0)</f>
        <v>8</v>
      </c>
    </row>
    <row r="4933" spans="1:22" x14ac:dyDescent="0.15">
      <c r="A4933">
        <v>4932</v>
      </c>
      <c r="B4933">
        <v>9191</v>
      </c>
      <c r="C4933">
        <v>1</v>
      </c>
      <c r="D4933">
        <v>3</v>
      </c>
      <c r="E4933">
        <v>235</v>
      </c>
      <c r="F4933">
        <v>25</v>
      </c>
      <c r="G4933">
        <v>6</v>
      </c>
      <c r="H4933">
        <v>1</v>
      </c>
      <c r="I4933">
        <v>25</v>
      </c>
      <c r="J4933">
        <v>6</v>
      </c>
      <c r="K4933">
        <v>1</v>
      </c>
      <c r="L4933">
        <v>0</v>
      </c>
      <c r="M4933" s="7">
        <f>MATCH(COLUMN(A4932)-1,Sheet0!$N4933:$W4933,0)</f>
        <v>6</v>
      </c>
      <c r="N4933" s="8">
        <f>MATCH(COLUMN(B4932)-1,Sheet0!$N4933:$W4933,0)</f>
        <v>3</v>
      </c>
      <c r="O4933" s="8">
        <f>MATCH(COLUMN(C4932)-1,Sheet0!$N4933:$W4933,0)</f>
        <v>10</v>
      </c>
      <c r="P4933" s="8">
        <f>MATCH(COLUMN(D4932)-1,Sheet0!$N4933:$W4933,0)</f>
        <v>5</v>
      </c>
      <c r="Q4933" s="8">
        <f>MATCH(COLUMN(E4932)-1,Sheet0!$N4933:$W4933,0)</f>
        <v>2</v>
      </c>
      <c r="R4933" s="8">
        <f>MATCH(COLUMN(F4932)-1,Sheet0!$N4933:$W4933,0)</f>
        <v>4</v>
      </c>
      <c r="S4933" s="8">
        <f>MATCH(COLUMN(G4932)-1,Sheet0!$N4933:$W4933,0)</f>
        <v>9</v>
      </c>
      <c r="T4933" s="8">
        <f>MATCH(COLUMN(H4932)-1,Sheet0!$N4933:$W4933,0)</f>
        <v>1</v>
      </c>
      <c r="U4933" s="8">
        <f>MATCH(COLUMN(I4932)-1,Sheet0!$N4933:$W4933,0)</f>
        <v>7</v>
      </c>
      <c r="V4933" s="9">
        <f>MATCH(COLUMN(J4932)-1,Sheet0!$N4933:$W4933,0)</f>
        <v>8</v>
      </c>
    </row>
    <row r="4934" spans="1:22" x14ac:dyDescent="0.15">
      <c r="A4934">
        <v>4933</v>
      </c>
      <c r="B4934">
        <v>1077</v>
      </c>
      <c r="C4934">
        <v>1</v>
      </c>
      <c r="D4934">
        <v>1</v>
      </c>
      <c r="E4934">
        <v>259</v>
      </c>
      <c r="F4934">
        <v>1</v>
      </c>
      <c r="G4934">
        <v>1</v>
      </c>
      <c r="H4934">
        <v>0</v>
      </c>
      <c r="I4934">
        <v>1</v>
      </c>
      <c r="J4934">
        <v>1</v>
      </c>
      <c r="K4934">
        <v>0</v>
      </c>
      <c r="L4934">
        <v>0</v>
      </c>
      <c r="M4934" s="7">
        <f>MATCH(COLUMN(A4933)-1,Sheet0!$N4934:$W4934,0)</f>
        <v>5</v>
      </c>
      <c r="N4934" s="8">
        <f>MATCH(COLUMN(B4933)-1,Sheet0!$N4934:$W4934,0)</f>
        <v>8</v>
      </c>
      <c r="O4934" s="8">
        <f>MATCH(COLUMN(C4933)-1,Sheet0!$N4934:$W4934,0)</f>
        <v>2</v>
      </c>
      <c r="P4934" s="8">
        <f>MATCH(COLUMN(D4933)-1,Sheet0!$N4934:$W4934,0)</f>
        <v>7</v>
      </c>
      <c r="Q4934" s="8">
        <f>MATCH(COLUMN(E4933)-1,Sheet0!$N4934:$W4934,0)</f>
        <v>9</v>
      </c>
      <c r="R4934" s="8">
        <f>MATCH(COLUMN(F4933)-1,Sheet0!$N4934:$W4934,0)</f>
        <v>10</v>
      </c>
      <c r="S4934" s="8">
        <f>MATCH(COLUMN(G4933)-1,Sheet0!$N4934:$W4934,0)</f>
        <v>3</v>
      </c>
      <c r="T4934" s="8">
        <f>MATCH(COLUMN(H4933)-1,Sheet0!$N4934:$W4934,0)</f>
        <v>1</v>
      </c>
      <c r="U4934" s="8">
        <f>MATCH(COLUMN(I4933)-1,Sheet0!$N4934:$W4934,0)</f>
        <v>4</v>
      </c>
      <c r="V4934" s="9">
        <f>MATCH(COLUMN(J4933)-1,Sheet0!$N4934:$W4934,0)</f>
        <v>6</v>
      </c>
    </row>
    <row r="4935" spans="1:22" x14ac:dyDescent="0.15">
      <c r="A4935">
        <v>4934</v>
      </c>
      <c r="B4935">
        <v>3983</v>
      </c>
      <c r="C4935">
        <v>0</v>
      </c>
      <c r="D4935">
        <v>3</v>
      </c>
      <c r="E4935">
        <v>239</v>
      </c>
      <c r="F4935">
        <v>13</v>
      </c>
      <c r="G4935">
        <v>3</v>
      </c>
      <c r="H4935">
        <v>0</v>
      </c>
      <c r="I4935">
        <v>13</v>
      </c>
      <c r="J4935">
        <v>3</v>
      </c>
      <c r="K4935">
        <v>0</v>
      </c>
      <c r="L4935">
        <v>0</v>
      </c>
      <c r="M4935" s="7">
        <f>MATCH(COLUMN(A4934)-1,Sheet0!$N4935:$W4935,0)</f>
        <v>2</v>
      </c>
      <c r="N4935" s="8">
        <f>MATCH(COLUMN(B4934)-1,Sheet0!$N4935:$W4935,0)</f>
        <v>6</v>
      </c>
      <c r="O4935" s="8">
        <f>MATCH(COLUMN(C4934)-1,Sheet0!$N4935:$W4935,0)</f>
        <v>5</v>
      </c>
      <c r="P4935" s="8">
        <f>MATCH(COLUMN(D4934)-1,Sheet0!$N4935:$W4935,0)</f>
        <v>4</v>
      </c>
      <c r="Q4935" s="8">
        <f>MATCH(COLUMN(E4934)-1,Sheet0!$N4935:$W4935,0)</f>
        <v>1</v>
      </c>
      <c r="R4935" s="8">
        <f>MATCH(COLUMN(F4934)-1,Sheet0!$N4935:$W4935,0)</f>
        <v>8</v>
      </c>
      <c r="S4935" s="8">
        <f>MATCH(COLUMN(G4934)-1,Sheet0!$N4935:$W4935,0)</f>
        <v>7</v>
      </c>
      <c r="T4935" s="8">
        <f>MATCH(COLUMN(H4934)-1,Sheet0!$N4935:$W4935,0)</f>
        <v>3</v>
      </c>
      <c r="U4935" s="8">
        <f>MATCH(COLUMN(I4934)-1,Sheet0!$N4935:$W4935,0)</f>
        <v>10</v>
      </c>
      <c r="V4935" s="9">
        <f>MATCH(COLUMN(J4934)-1,Sheet0!$N4935:$W4935,0)</f>
        <v>9</v>
      </c>
    </row>
    <row r="4936" spans="1:22" x14ac:dyDescent="0.15">
      <c r="A4936">
        <v>4935</v>
      </c>
      <c r="B4936">
        <v>1467</v>
      </c>
      <c r="C4936">
        <v>0</v>
      </c>
      <c r="D4936">
        <v>1</v>
      </c>
      <c r="E4936">
        <v>214</v>
      </c>
      <c r="F4936">
        <v>25</v>
      </c>
      <c r="G4936">
        <v>6</v>
      </c>
      <c r="H4936">
        <v>1</v>
      </c>
      <c r="I4936">
        <v>12</v>
      </c>
      <c r="J4936">
        <v>3</v>
      </c>
      <c r="K4936">
        <v>0</v>
      </c>
      <c r="L4936">
        <v>1</v>
      </c>
      <c r="M4936" s="7">
        <f>MATCH(COLUMN(A4935)-1,Sheet0!$N4936:$W4936,0)</f>
        <v>4</v>
      </c>
      <c r="N4936" s="8">
        <f>MATCH(COLUMN(B4935)-1,Sheet0!$N4936:$W4936,0)</f>
        <v>2</v>
      </c>
      <c r="O4936" s="8">
        <f>MATCH(COLUMN(C4935)-1,Sheet0!$N4936:$W4936,0)</f>
        <v>7</v>
      </c>
      <c r="P4936" s="8">
        <f>MATCH(COLUMN(D4935)-1,Sheet0!$N4936:$W4936,0)</f>
        <v>9</v>
      </c>
      <c r="Q4936" s="8">
        <f>MATCH(COLUMN(E4935)-1,Sheet0!$N4936:$W4936,0)</f>
        <v>1</v>
      </c>
      <c r="R4936" s="8">
        <f>MATCH(COLUMN(F4935)-1,Sheet0!$N4936:$W4936,0)</f>
        <v>6</v>
      </c>
      <c r="S4936" s="8">
        <f>MATCH(COLUMN(G4935)-1,Sheet0!$N4936:$W4936,0)</f>
        <v>5</v>
      </c>
      <c r="T4936" s="8">
        <f>MATCH(COLUMN(H4935)-1,Sheet0!$N4936:$W4936,0)</f>
        <v>3</v>
      </c>
      <c r="U4936" s="8">
        <f>MATCH(COLUMN(I4935)-1,Sheet0!$N4936:$W4936,0)</f>
        <v>8</v>
      </c>
      <c r="V4936" s="9">
        <f>MATCH(COLUMN(J4935)-1,Sheet0!$N4936:$W4936,0)</f>
        <v>10</v>
      </c>
    </row>
    <row r="4937" spans="1:22" x14ac:dyDescent="0.15">
      <c r="A4937">
        <v>4936</v>
      </c>
      <c r="B4937">
        <v>9907</v>
      </c>
      <c r="C4937">
        <v>1</v>
      </c>
      <c r="D4937">
        <v>2</v>
      </c>
      <c r="E4937">
        <v>214</v>
      </c>
      <c r="F4937">
        <v>11</v>
      </c>
      <c r="G4937">
        <v>3</v>
      </c>
      <c r="H4937">
        <v>0</v>
      </c>
      <c r="I4937">
        <v>11</v>
      </c>
      <c r="J4937">
        <v>3</v>
      </c>
      <c r="K4937">
        <v>0</v>
      </c>
      <c r="L4937">
        <v>0</v>
      </c>
      <c r="M4937" s="7">
        <f>MATCH(COLUMN(A4936)-1,Sheet0!$N4937:$W4937,0)</f>
        <v>5</v>
      </c>
      <c r="N4937" s="8">
        <f>MATCH(COLUMN(B4936)-1,Sheet0!$N4937:$W4937,0)</f>
        <v>2</v>
      </c>
      <c r="O4937" s="8">
        <f>MATCH(COLUMN(C4936)-1,Sheet0!$N4937:$W4937,0)</f>
        <v>7</v>
      </c>
      <c r="P4937" s="8">
        <f>MATCH(COLUMN(D4936)-1,Sheet0!$N4937:$W4937,0)</f>
        <v>6</v>
      </c>
      <c r="Q4937" s="8">
        <f>MATCH(COLUMN(E4936)-1,Sheet0!$N4937:$W4937,0)</f>
        <v>10</v>
      </c>
      <c r="R4937" s="8">
        <f>MATCH(COLUMN(F4936)-1,Sheet0!$N4937:$W4937,0)</f>
        <v>1</v>
      </c>
      <c r="S4937" s="8">
        <f>MATCH(COLUMN(G4936)-1,Sheet0!$N4937:$W4937,0)</f>
        <v>3</v>
      </c>
      <c r="T4937" s="8">
        <f>MATCH(COLUMN(H4936)-1,Sheet0!$N4937:$W4937,0)</f>
        <v>4</v>
      </c>
      <c r="U4937" s="8">
        <f>MATCH(COLUMN(I4936)-1,Sheet0!$N4937:$W4937,0)</f>
        <v>9</v>
      </c>
      <c r="V4937" s="9">
        <f>MATCH(COLUMN(J4936)-1,Sheet0!$N4937:$W4937,0)</f>
        <v>8</v>
      </c>
    </row>
    <row r="4938" spans="1:22" x14ac:dyDescent="0.15">
      <c r="A4938">
        <v>4937</v>
      </c>
      <c r="B4938">
        <v>9205</v>
      </c>
      <c r="C4938">
        <v>1</v>
      </c>
      <c r="D4938">
        <v>0</v>
      </c>
      <c r="E4938">
        <v>208</v>
      </c>
      <c r="F4938">
        <v>12</v>
      </c>
      <c r="G4938">
        <v>3</v>
      </c>
      <c r="H4938">
        <v>0</v>
      </c>
      <c r="I4938">
        <v>12</v>
      </c>
      <c r="J4938">
        <v>3</v>
      </c>
      <c r="K4938">
        <v>0</v>
      </c>
      <c r="L4938">
        <v>0</v>
      </c>
      <c r="M4938" s="7">
        <f>MATCH(COLUMN(A4937)-1,Sheet0!$N4938:$W4938,0)</f>
        <v>4</v>
      </c>
      <c r="N4938" s="8">
        <f>MATCH(COLUMN(B4937)-1,Sheet0!$N4938:$W4938,0)</f>
        <v>5</v>
      </c>
      <c r="O4938" s="8">
        <f>MATCH(COLUMN(C4937)-1,Sheet0!$N4938:$W4938,0)</f>
        <v>2</v>
      </c>
      <c r="P4938" s="8">
        <f>MATCH(COLUMN(D4937)-1,Sheet0!$N4938:$W4938,0)</f>
        <v>7</v>
      </c>
      <c r="Q4938" s="8">
        <f>MATCH(COLUMN(E4937)-1,Sheet0!$N4938:$W4938,0)</f>
        <v>10</v>
      </c>
      <c r="R4938" s="8">
        <f>MATCH(COLUMN(F4937)-1,Sheet0!$N4938:$W4938,0)</f>
        <v>9</v>
      </c>
      <c r="S4938" s="8">
        <f>MATCH(COLUMN(G4937)-1,Sheet0!$N4938:$W4938,0)</f>
        <v>1</v>
      </c>
      <c r="T4938" s="8">
        <f>MATCH(COLUMN(H4937)-1,Sheet0!$N4938:$W4938,0)</f>
        <v>8</v>
      </c>
      <c r="U4938" s="8">
        <f>MATCH(COLUMN(I4937)-1,Sheet0!$N4938:$W4938,0)</f>
        <v>3</v>
      </c>
      <c r="V4938" s="9">
        <f>MATCH(COLUMN(J4937)-1,Sheet0!$N4938:$W4938,0)</f>
        <v>6</v>
      </c>
    </row>
    <row r="4939" spans="1:22" x14ac:dyDescent="0.15">
      <c r="A4939">
        <v>4938</v>
      </c>
      <c r="B4939">
        <v>9195</v>
      </c>
      <c r="C4939">
        <v>1</v>
      </c>
      <c r="D4939">
        <v>3</v>
      </c>
      <c r="E4939">
        <v>369</v>
      </c>
      <c r="F4939">
        <v>13</v>
      </c>
      <c r="G4939">
        <v>3</v>
      </c>
      <c r="H4939">
        <v>0</v>
      </c>
      <c r="I4939">
        <v>13</v>
      </c>
      <c r="J4939">
        <v>3</v>
      </c>
      <c r="K4939">
        <v>0</v>
      </c>
      <c r="L4939">
        <v>0</v>
      </c>
      <c r="M4939" s="7">
        <f>MATCH(COLUMN(A4938)-1,Sheet0!$N4939:$W4939,0)</f>
        <v>8</v>
      </c>
      <c r="N4939" s="8">
        <f>MATCH(COLUMN(B4938)-1,Sheet0!$N4939:$W4939,0)</f>
        <v>6</v>
      </c>
      <c r="O4939" s="8">
        <f>MATCH(COLUMN(C4938)-1,Sheet0!$N4939:$W4939,0)</f>
        <v>4</v>
      </c>
      <c r="P4939" s="8">
        <f>MATCH(COLUMN(D4938)-1,Sheet0!$N4939:$W4939,0)</f>
        <v>9</v>
      </c>
      <c r="Q4939" s="8">
        <f>MATCH(COLUMN(E4938)-1,Sheet0!$N4939:$W4939,0)</f>
        <v>2</v>
      </c>
      <c r="R4939" s="8">
        <f>MATCH(COLUMN(F4938)-1,Sheet0!$N4939:$W4939,0)</f>
        <v>3</v>
      </c>
      <c r="S4939" s="8">
        <f>MATCH(COLUMN(G4938)-1,Sheet0!$N4939:$W4939,0)</f>
        <v>7</v>
      </c>
      <c r="T4939" s="8">
        <f>MATCH(COLUMN(H4938)-1,Sheet0!$N4939:$W4939,0)</f>
        <v>1</v>
      </c>
      <c r="U4939" s="8">
        <f>MATCH(COLUMN(I4938)-1,Sheet0!$N4939:$W4939,0)</f>
        <v>5</v>
      </c>
      <c r="V4939" s="9">
        <f>MATCH(COLUMN(J4938)-1,Sheet0!$N4939:$W4939,0)</f>
        <v>10</v>
      </c>
    </row>
    <row r="4940" spans="1:22" x14ac:dyDescent="0.15">
      <c r="A4940">
        <v>4939</v>
      </c>
      <c r="B4940">
        <v>9661</v>
      </c>
      <c r="C4940">
        <v>1</v>
      </c>
      <c r="D4940">
        <v>1</v>
      </c>
      <c r="E4940">
        <v>302</v>
      </c>
      <c r="F4940">
        <v>24</v>
      </c>
      <c r="G4940">
        <v>5</v>
      </c>
      <c r="H4940">
        <v>0</v>
      </c>
      <c r="I4940">
        <v>24</v>
      </c>
      <c r="J4940">
        <v>5</v>
      </c>
      <c r="K4940">
        <v>0</v>
      </c>
      <c r="L4940">
        <v>0</v>
      </c>
      <c r="M4940" s="7">
        <f>MATCH(COLUMN(A4939)-1,Sheet0!$N4940:$W4940,0)</f>
        <v>5</v>
      </c>
      <c r="N4940" s="8">
        <f>MATCH(COLUMN(B4939)-1,Sheet0!$N4940:$W4940,0)</f>
        <v>10</v>
      </c>
      <c r="O4940" s="8">
        <f>MATCH(COLUMN(C4939)-1,Sheet0!$N4940:$W4940,0)</f>
        <v>7</v>
      </c>
      <c r="P4940" s="8">
        <f>MATCH(COLUMN(D4939)-1,Sheet0!$N4940:$W4940,0)</f>
        <v>3</v>
      </c>
      <c r="Q4940" s="8">
        <f>MATCH(COLUMN(E4939)-1,Sheet0!$N4940:$W4940,0)</f>
        <v>6</v>
      </c>
      <c r="R4940" s="8">
        <f>MATCH(COLUMN(F4939)-1,Sheet0!$N4940:$W4940,0)</f>
        <v>1</v>
      </c>
      <c r="S4940" s="8">
        <f>MATCH(COLUMN(G4939)-1,Sheet0!$N4940:$W4940,0)</f>
        <v>4</v>
      </c>
      <c r="T4940" s="8">
        <f>MATCH(COLUMN(H4939)-1,Sheet0!$N4940:$W4940,0)</f>
        <v>2</v>
      </c>
      <c r="U4940" s="8">
        <f>MATCH(COLUMN(I4939)-1,Sheet0!$N4940:$W4940,0)</f>
        <v>8</v>
      </c>
      <c r="V4940" s="9">
        <f>MATCH(COLUMN(J4939)-1,Sheet0!$N4940:$W4940,0)</f>
        <v>9</v>
      </c>
    </row>
    <row r="4941" spans="1:22" x14ac:dyDescent="0.15">
      <c r="A4941">
        <v>4940</v>
      </c>
      <c r="B4941">
        <v>9163</v>
      </c>
      <c r="C4941">
        <v>1</v>
      </c>
      <c r="D4941">
        <v>2</v>
      </c>
      <c r="E4941">
        <v>181</v>
      </c>
      <c r="F4941">
        <v>14</v>
      </c>
      <c r="G4941">
        <v>3</v>
      </c>
      <c r="H4941">
        <v>0</v>
      </c>
      <c r="I4941">
        <v>5</v>
      </c>
      <c r="J4941">
        <v>1</v>
      </c>
      <c r="K4941">
        <v>0</v>
      </c>
      <c r="L4941">
        <v>1</v>
      </c>
      <c r="M4941" s="7">
        <f>MATCH(COLUMN(A4940)-1,Sheet0!$N4941:$W4941,0)</f>
        <v>1</v>
      </c>
      <c r="N4941" s="8">
        <f>MATCH(COLUMN(B4940)-1,Sheet0!$N4941:$W4941,0)</f>
        <v>4</v>
      </c>
      <c r="O4941" s="8">
        <f>MATCH(COLUMN(C4940)-1,Sheet0!$N4941:$W4941,0)</f>
        <v>3</v>
      </c>
      <c r="P4941" s="8">
        <f>MATCH(COLUMN(D4940)-1,Sheet0!$N4941:$W4941,0)</f>
        <v>2</v>
      </c>
      <c r="Q4941" s="8">
        <f>MATCH(COLUMN(E4940)-1,Sheet0!$N4941:$W4941,0)</f>
        <v>10</v>
      </c>
      <c r="R4941" s="8">
        <f>MATCH(COLUMN(F4940)-1,Sheet0!$N4941:$W4941,0)</f>
        <v>6</v>
      </c>
      <c r="S4941" s="8">
        <f>MATCH(COLUMN(G4940)-1,Sheet0!$N4941:$W4941,0)</f>
        <v>7</v>
      </c>
      <c r="T4941" s="8">
        <f>MATCH(COLUMN(H4940)-1,Sheet0!$N4941:$W4941,0)</f>
        <v>5</v>
      </c>
      <c r="U4941" s="8">
        <f>MATCH(COLUMN(I4940)-1,Sheet0!$N4941:$W4941,0)</f>
        <v>9</v>
      </c>
      <c r="V4941" s="9">
        <f>MATCH(COLUMN(J4940)-1,Sheet0!$N4941:$W4941,0)</f>
        <v>8</v>
      </c>
    </row>
    <row r="4942" spans="1:22" x14ac:dyDescent="0.15">
      <c r="A4942">
        <v>4941</v>
      </c>
      <c r="B4942">
        <v>1418</v>
      </c>
      <c r="C4942">
        <v>1</v>
      </c>
      <c r="D4942">
        <v>3</v>
      </c>
      <c r="E4942">
        <v>217</v>
      </c>
      <c r="F4942">
        <v>18</v>
      </c>
      <c r="G4942">
        <v>5</v>
      </c>
      <c r="H4942">
        <v>0</v>
      </c>
      <c r="I4942">
        <v>18</v>
      </c>
      <c r="J4942">
        <v>5</v>
      </c>
      <c r="K4942">
        <v>0</v>
      </c>
      <c r="L4942">
        <v>0</v>
      </c>
      <c r="M4942" s="7">
        <f>MATCH(COLUMN(A4941)-1,Sheet0!$N4942:$W4942,0)</f>
        <v>7</v>
      </c>
      <c r="N4942" s="8">
        <f>MATCH(COLUMN(B4941)-1,Sheet0!$N4942:$W4942,0)</f>
        <v>4</v>
      </c>
      <c r="O4942" s="8">
        <f>MATCH(COLUMN(C4941)-1,Sheet0!$N4942:$W4942,0)</f>
        <v>5</v>
      </c>
      <c r="P4942" s="8">
        <f>MATCH(COLUMN(D4941)-1,Sheet0!$N4942:$W4942,0)</f>
        <v>10</v>
      </c>
      <c r="Q4942" s="8">
        <f>MATCH(COLUMN(E4941)-1,Sheet0!$N4942:$W4942,0)</f>
        <v>1</v>
      </c>
      <c r="R4942" s="8">
        <f>MATCH(COLUMN(F4941)-1,Sheet0!$N4942:$W4942,0)</f>
        <v>6</v>
      </c>
      <c r="S4942" s="8">
        <f>MATCH(COLUMN(G4941)-1,Sheet0!$N4942:$W4942,0)</f>
        <v>9</v>
      </c>
      <c r="T4942" s="8">
        <f>MATCH(COLUMN(H4941)-1,Sheet0!$N4942:$W4942,0)</f>
        <v>2</v>
      </c>
      <c r="U4942" s="8">
        <f>MATCH(COLUMN(I4941)-1,Sheet0!$N4942:$W4942,0)</f>
        <v>3</v>
      </c>
      <c r="V4942" s="9">
        <f>MATCH(COLUMN(J4941)-1,Sheet0!$N4942:$W4942,0)</f>
        <v>8</v>
      </c>
    </row>
    <row r="4943" spans="1:22" x14ac:dyDescent="0.15">
      <c r="A4943">
        <v>4942</v>
      </c>
      <c r="B4943">
        <v>3835</v>
      </c>
      <c r="C4943">
        <v>0</v>
      </c>
      <c r="D4943">
        <v>2</v>
      </c>
      <c r="E4943">
        <v>281</v>
      </c>
      <c r="F4943">
        <v>26</v>
      </c>
      <c r="G4943">
        <v>6</v>
      </c>
      <c r="H4943">
        <v>1</v>
      </c>
      <c r="I4943">
        <v>26</v>
      </c>
      <c r="J4943">
        <v>6</v>
      </c>
      <c r="K4943">
        <v>1</v>
      </c>
      <c r="L4943">
        <v>0</v>
      </c>
      <c r="M4943" s="7">
        <f>MATCH(COLUMN(A4942)-1,Sheet0!$N4943:$W4943,0)</f>
        <v>6</v>
      </c>
      <c r="N4943" s="8">
        <f>MATCH(COLUMN(B4942)-1,Sheet0!$N4943:$W4943,0)</f>
        <v>1</v>
      </c>
      <c r="O4943" s="8">
        <f>MATCH(COLUMN(C4942)-1,Sheet0!$N4943:$W4943,0)</f>
        <v>4</v>
      </c>
      <c r="P4943" s="8">
        <f>MATCH(COLUMN(D4942)-1,Sheet0!$N4943:$W4943,0)</f>
        <v>5</v>
      </c>
      <c r="Q4943" s="8">
        <f>MATCH(COLUMN(E4942)-1,Sheet0!$N4943:$W4943,0)</f>
        <v>7</v>
      </c>
      <c r="R4943" s="8">
        <f>MATCH(COLUMN(F4942)-1,Sheet0!$N4943:$W4943,0)</f>
        <v>3</v>
      </c>
      <c r="S4943" s="8">
        <f>MATCH(COLUMN(G4942)-1,Sheet0!$N4943:$W4943,0)</f>
        <v>9</v>
      </c>
      <c r="T4943" s="8">
        <f>MATCH(COLUMN(H4942)-1,Sheet0!$N4943:$W4943,0)</f>
        <v>8</v>
      </c>
      <c r="U4943" s="8">
        <f>MATCH(COLUMN(I4942)-1,Sheet0!$N4943:$W4943,0)</f>
        <v>2</v>
      </c>
      <c r="V4943" s="9">
        <f>MATCH(COLUMN(J4942)-1,Sheet0!$N4943:$W4943,0)</f>
        <v>10</v>
      </c>
    </row>
    <row r="4944" spans="1:22" x14ac:dyDescent="0.15">
      <c r="A4944">
        <v>4943</v>
      </c>
      <c r="B4944">
        <v>9475</v>
      </c>
      <c r="C4944">
        <v>1</v>
      </c>
      <c r="D4944">
        <v>1</v>
      </c>
      <c r="E4944">
        <v>239</v>
      </c>
      <c r="F4944">
        <v>39</v>
      </c>
      <c r="G4944">
        <v>9</v>
      </c>
      <c r="H4944">
        <v>1</v>
      </c>
      <c r="I4944">
        <v>39</v>
      </c>
      <c r="J4944">
        <v>9</v>
      </c>
      <c r="K4944">
        <v>1</v>
      </c>
      <c r="L4944">
        <v>0</v>
      </c>
      <c r="M4944" s="7">
        <f>MATCH(COLUMN(A4943)-1,Sheet0!$N4944:$W4944,0)</f>
        <v>3</v>
      </c>
      <c r="N4944" s="8">
        <f>MATCH(COLUMN(B4943)-1,Sheet0!$N4944:$W4944,0)</f>
        <v>4</v>
      </c>
      <c r="O4944" s="8">
        <f>MATCH(COLUMN(C4943)-1,Sheet0!$N4944:$W4944,0)</f>
        <v>9</v>
      </c>
      <c r="P4944" s="8">
        <f>MATCH(COLUMN(D4943)-1,Sheet0!$N4944:$W4944,0)</f>
        <v>5</v>
      </c>
      <c r="Q4944" s="8">
        <f>MATCH(COLUMN(E4943)-1,Sheet0!$N4944:$W4944,0)</f>
        <v>2</v>
      </c>
      <c r="R4944" s="8">
        <f>MATCH(COLUMN(F4943)-1,Sheet0!$N4944:$W4944,0)</f>
        <v>6</v>
      </c>
      <c r="S4944" s="8">
        <f>MATCH(COLUMN(G4943)-1,Sheet0!$N4944:$W4944,0)</f>
        <v>1</v>
      </c>
      <c r="T4944" s="8">
        <f>MATCH(COLUMN(H4943)-1,Sheet0!$N4944:$W4944,0)</f>
        <v>7</v>
      </c>
      <c r="U4944" s="8">
        <f>MATCH(COLUMN(I4943)-1,Sheet0!$N4944:$W4944,0)</f>
        <v>10</v>
      </c>
      <c r="V4944" s="9">
        <f>MATCH(COLUMN(J4943)-1,Sheet0!$N4944:$W4944,0)</f>
        <v>8</v>
      </c>
    </row>
    <row r="4945" spans="1:22" x14ac:dyDescent="0.15">
      <c r="A4945">
        <v>4944</v>
      </c>
      <c r="B4945">
        <v>8236</v>
      </c>
      <c r="C4945">
        <v>1</v>
      </c>
      <c r="D4945">
        <v>2</v>
      </c>
      <c r="E4945">
        <v>247</v>
      </c>
      <c r="F4945">
        <v>14</v>
      </c>
      <c r="G4945">
        <v>3</v>
      </c>
      <c r="H4945">
        <v>0</v>
      </c>
      <c r="I4945">
        <v>12</v>
      </c>
      <c r="J4945">
        <v>3</v>
      </c>
      <c r="K4945">
        <v>0</v>
      </c>
      <c r="L4945">
        <v>1</v>
      </c>
      <c r="M4945" s="7">
        <f>MATCH(COLUMN(A4944)-1,Sheet0!$N4945:$W4945,0)</f>
        <v>7</v>
      </c>
      <c r="N4945" s="8">
        <f>MATCH(COLUMN(B4944)-1,Sheet0!$N4945:$W4945,0)</f>
        <v>3</v>
      </c>
      <c r="O4945" s="8">
        <f>MATCH(COLUMN(C4944)-1,Sheet0!$N4945:$W4945,0)</f>
        <v>5</v>
      </c>
      <c r="P4945" s="8">
        <f>MATCH(COLUMN(D4944)-1,Sheet0!$N4945:$W4945,0)</f>
        <v>8</v>
      </c>
      <c r="Q4945" s="8">
        <f>MATCH(COLUMN(E4944)-1,Sheet0!$N4945:$W4945,0)</f>
        <v>4</v>
      </c>
      <c r="R4945" s="8">
        <f>MATCH(COLUMN(F4944)-1,Sheet0!$N4945:$W4945,0)</f>
        <v>2</v>
      </c>
      <c r="S4945" s="8">
        <f>MATCH(COLUMN(G4944)-1,Sheet0!$N4945:$W4945,0)</f>
        <v>9</v>
      </c>
      <c r="T4945" s="8">
        <f>MATCH(COLUMN(H4944)-1,Sheet0!$N4945:$W4945,0)</f>
        <v>1</v>
      </c>
      <c r="U4945" s="8">
        <f>MATCH(COLUMN(I4944)-1,Sheet0!$N4945:$W4945,0)</f>
        <v>6</v>
      </c>
      <c r="V4945" s="9">
        <f>MATCH(COLUMN(J4944)-1,Sheet0!$N4945:$W4945,0)</f>
        <v>10</v>
      </c>
    </row>
    <row r="4946" spans="1:22" x14ac:dyDescent="0.15">
      <c r="A4946">
        <v>4945</v>
      </c>
      <c r="B4946">
        <v>1443</v>
      </c>
      <c r="C4946">
        <v>1</v>
      </c>
      <c r="D4946">
        <v>2</v>
      </c>
      <c r="E4946">
        <v>249</v>
      </c>
      <c r="F4946">
        <v>16</v>
      </c>
      <c r="G4946">
        <v>3</v>
      </c>
      <c r="H4946">
        <v>0</v>
      </c>
      <c r="I4946">
        <v>16</v>
      </c>
      <c r="J4946">
        <v>3</v>
      </c>
      <c r="K4946">
        <v>0</v>
      </c>
      <c r="L4946">
        <v>0</v>
      </c>
      <c r="M4946" s="7">
        <f>MATCH(COLUMN(A4945)-1,Sheet0!$N4946:$W4946,0)</f>
        <v>2</v>
      </c>
      <c r="N4946" s="8">
        <f>MATCH(COLUMN(B4945)-1,Sheet0!$N4946:$W4946,0)</f>
        <v>5</v>
      </c>
      <c r="O4946" s="8">
        <f>MATCH(COLUMN(C4945)-1,Sheet0!$N4946:$W4946,0)</f>
        <v>1</v>
      </c>
      <c r="P4946" s="8">
        <f>MATCH(COLUMN(D4945)-1,Sheet0!$N4946:$W4946,0)</f>
        <v>6</v>
      </c>
      <c r="Q4946" s="8">
        <f>MATCH(COLUMN(E4945)-1,Sheet0!$N4946:$W4946,0)</f>
        <v>10</v>
      </c>
      <c r="R4946" s="8">
        <f>MATCH(COLUMN(F4945)-1,Sheet0!$N4946:$W4946,0)</f>
        <v>9</v>
      </c>
      <c r="S4946" s="8">
        <f>MATCH(COLUMN(G4945)-1,Sheet0!$N4946:$W4946,0)</f>
        <v>7</v>
      </c>
      <c r="T4946" s="8">
        <f>MATCH(COLUMN(H4945)-1,Sheet0!$N4946:$W4946,0)</f>
        <v>4</v>
      </c>
      <c r="U4946" s="8">
        <f>MATCH(COLUMN(I4945)-1,Sheet0!$N4946:$W4946,0)</f>
        <v>3</v>
      </c>
      <c r="V4946" s="9">
        <f>MATCH(COLUMN(J4945)-1,Sheet0!$N4946:$W4946,0)</f>
        <v>8</v>
      </c>
    </row>
    <row r="4947" spans="1:22" x14ac:dyDescent="0.15">
      <c r="A4947">
        <v>4946</v>
      </c>
      <c r="B4947">
        <v>9292</v>
      </c>
      <c r="C4947">
        <v>1</v>
      </c>
      <c r="D4947">
        <v>2</v>
      </c>
      <c r="E4947">
        <v>233</v>
      </c>
      <c r="F4947">
        <v>18</v>
      </c>
      <c r="G4947">
        <v>5</v>
      </c>
      <c r="H4947">
        <v>0</v>
      </c>
      <c r="I4947">
        <v>18</v>
      </c>
      <c r="J4947">
        <v>5</v>
      </c>
      <c r="K4947">
        <v>0</v>
      </c>
      <c r="L4947">
        <v>0</v>
      </c>
      <c r="M4947" s="7">
        <f>MATCH(COLUMN(A4946)-1,Sheet0!$N4947:$W4947,0)</f>
        <v>3</v>
      </c>
      <c r="N4947" s="8">
        <f>MATCH(COLUMN(B4946)-1,Sheet0!$N4947:$W4947,0)</f>
        <v>5</v>
      </c>
      <c r="O4947" s="8">
        <f>MATCH(COLUMN(C4946)-1,Sheet0!$N4947:$W4947,0)</f>
        <v>2</v>
      </c>
      <c r="P4947" s="8">
        <f>MATCH(COLUMN(D4946)-1,Sheet0!$N4947:$W4947,0)</f>
        <v>6</v>
      </c>
      <c r="Q4947" s="8">
        <f>MATCH(COLUMN(E4946)-1,Sheet0!$N4947:$W4947,0)</f>
        <v>10</v>
      </c>
      <c r="R4947" s="8">
        <f>MATCH(COLUMN(F4946)-1,Sheet0!$N4947:$W4947,0)</f>
        <v>7</v>
      </c>
      <c r="S4947" s="8">
        <f>MATCH(COLUMN(G4946)-1,Sheet0!$N4947:$W4947,0)</f>
        <v>8</v>
      </c>
      <c r="T4947" s="8">
        <f>MATCH(COLUMN(H4946)-1,Sheet0!$N4947:$W4947,0)</f>
        <v>1</v>
      </c>
      <c r="U4947" s="8">
        <f>MATCH(COLUMN(I4946)-1,Sheet0!$N4947:$W4947,0)</f>
        <v>4</v>
      </c>
      <c r="V4947" s="9">
        <f>MATCH(COLUMN(J4946)-1,Sheet0!$N4947:$W4947,0)</f>
        <v>9</v>
      </c>
    </row>
    <row r="4948" spans="1:22" x14ac:dyDescent="0.15">
      <c r="A4948">
        <v>4947</v>
      </c>
      <c r="B4948">
        <v>9395</v>
      </c>
      <c r="C4948">
        <v>1</v>
      </c>
      <c r="D4948">
        <v>3</v>
      </c>
      <c r="E4948">
        <v>302</v>
      </c>
      <c r="F4948">
        <v>1</v>
      </c>
      <c r="G4948">
        <v>1</v>
      </c>
      <c r="H4948">
        <v>0</v>
      </c>
      <c r="I4948">
        <v>13</v>
      </c>
      <c r="J4948">
        <v>3</v>
      </c>
      <c r="K4948">
        <v>0</v>
      </c>
      <c r="L4948">
        <v>1</v>
      </c>
      <c r="M4948" s="7">
        <f>MATCH(COLUMN(A4947)-1,Sheet0!$N4948:$W4948,0)</f>
        <v>4</v>
      </c>
      <c r="N4948" s="8">
        <f>MATCH(COLUMN(B4947)-1,Sheet0!$N4948:$W4948,0)</f>
        <v>8</v>
      </c>
      <c r="O4948" s="8">
        <f>MATCH(COLUMN(C4947)-1,Sheet0!$N4948:$W4948,0)</f>
        <v>2</v>
      </c>
      <c r="P4948" s="8">
        <f>MATCH(COLUMN(D4947)-1,Sheet0!$N4948:$W4948,0)</f>
        <v>6</v>
      </c>
      <c r="Q4948" s="8">
        <f>MATCH(COLUMN(E4947)-1,Sheet0!$N4948:$W4948,0)</f>
        <v>5</v>
      </c>
      <c r="R4948" s="8">
        <f>MATCH(COLUMN(F4947)-1,Sheet0!$N4948:$W4948,0)</f>
        <v>3</v>
      </c>
      <c r="S4948" s="8">
        <f>MATCH(COLUMN(G4947)-1,Sheet0!$N4948:$W4948,0)</f>
        <v>9</v>
      </c>
      <c r="T4948" s="8">
        <f>MATCH(COLUMN(H4947)-1,Sheet0!$N4948:$W4948,0)</f>
        <v>1</v>
      </c>
      <c r="U4948" s="8">
        <f>MATCH(COLUMN(I4947)-1,Sheet0!$N4948:$W4948,0)</f>
        <v>7</v>
      </c>
      <c r="V4948" s="9">
        <f>MATCH(COLUMN(J4947)-1,Sheet0!$N4948:$W4948,0)</f>
        <v>10</v>
      </c>
    </row>
    <row r="4949" spans="1:22" x14ac:dyDescent="0.15">
      <c r="A4949">
        <v>4948</v>
      </c>
      <c r="B4949">
        <v>9722</v>
      </c>
      <c r="C4949">
        <v>1</v>
      </c>
      <c r="D4949">
        <v>0</v>
      </c>
      <c r="E4949">
        <v>175</v>
      </c>
      <c r="F4949">
        <v>43</v>
      </c>
      <c r="G4949">
        <v>9</v>
      </c>
      <c r="H4949">
        <v>1</v>
      </c>
      <c r="I4949">
        <v>45</v>
      </c>
      <c r="J4949">
        <v>9</v>
      </c>
      <c r="K4949">
        <v>1</v>
      </c>
      <c r="L4949">
        <v>1</v>
      </c>
      <c r="M4949" s="7">
        <f>MATCH(COLUMN(A4948)-1,Sheet0!$N4949:$W4949,0)</f>
        <v>5</v>
      </c>
      <c r="N4949" s="8">
        <f>MATCH(COLUMN(B4948)-1,Sheet0!$N4949:$W4949,0)</f>
        <v>6</v>
      </c>
      <c r="O4949" s="8">
        <f>MATCH(COLUMN(C4948)-1,Sheet0!$N4949:$W4949,0)</f>
        <v>4</v>
      </c>
      <c r="P4949" s="8">
        <f>MATCH(COLUMN(D4948)-1,Sheet0!$N4949:$W4949,0)</f>
        <v>10</v>
      </c>
      <c r="Q4949" s="8">
        <f>MATCH(COLUMN(E4948)-1,Sheet0!$N4949:$W4949,0)</f>
        <v>2</v>
      </c>
      <c r="R4949" s="8">
        <f>MATCH(COLUMN(F4948)-1,Sheet0!$N4949:$W4949,0)</f>
        <v>1</v>
      </c>
      <c r="S4949" s="8">
        <f>MATCH(COLUMN(G4948)-1,Sheet0!$N4949:$W4949,0)</f>
        <v>9</v>
      </c>
      <c r="T4949" s="8">
        <f>MATCH(COLUMN(H4948)-1,Sheet0!$N4949:$W4949,0)</f>
        <v>3</v>
      </c>
      <c r="U4949" s="8">
        <f>MATCH(COLUMN(I4948)-1,Sheet0!$N4949:$W4949,0)</f>
        <v>8</v>
      </c>
      <c r="V4949" s="9">
        <f>MATCH(COLUMN(J4948)-1,Sheet0!$N4949:$W4949,0)</f>
        <v>7</v>
      </c>
    </row>
    <row r="4950" spans="1:22" x14ac:dyDescent="0.15">
      <c r="A4950">
        <v>4949</v>
      </c>
      <c r="B4950">
        <v>4249</v>
      </c>
      <c r="C4950">
        <v>0</v>
      </c>
      <c r="D4950">
        <v>3</v>
      </c>
      <c r="E4950">
        <v>292</v>
      </c>
      <c r="F4950">
        <v>12</v>
      </c>
      <c r="G4950">
        <v>3</v>
      </c>
      <c r="H4950">
        <v>0</v>
      </c>
      <c r="I4950">
        <v>13</v>
      </c>
      <c r="J4950">
        <v>3</v>
      </c>
      <c r="K4950">
        <v>0</v>
      </c>
      <c r="L4950">
        <v>1</v>
      </c>
      <c r="M4950" s="7">
        <f>MATCH(COLUMN(A4949)-1,Sheet0!$N4950:$W4950,0)</f>
        <v>6</v>
      </c>
      <c r="N4950" s="8">
        <f>MATCH(COLUMN(B4949)-1,Sheet0!$N4950:$W4950,0)</f>
        <v>1</v>
      </c>
      <c r="O4950" s="8">
        <f>MATCH(COLUMN(C4949)-1,Sheet0!$N4950:$W4950,0)</f>
        <v>5</v>
      </c>
      <c r="P4950" s="8">
        <f>MATCH(COLUMN(D4949)-1,Sheet0!$N4950:$W4950,0)</f>
        <v>10</v>
      </c>
      <c r="Q4950" s="8">
        <f>MATCH(COLUMN(E4949)-1,Sheet0!$N4950:$W4950,0)</f>
        <v>2</v>
      </c>
      <c r="R4950" s="8">
        <f>MATCH(COLUMN(F4949)-1,Sheet0!$N4950:$W4950,0)</f>
        <v>3</v>
      </c>
      <c r="S4950" s="8">
        <f>MATCH(COLUMN(G4949)-1,Sheet0!$N4950:$W4950,0)</f>
        <v>8</v>
      </c>
      <c r="T4950" s="8">
        <f>MATCH(COLUMN(H4949)-1,Sheet0!$N4950:$W4950,0)</f>
        <v>4</v>
      </c>
      <c r="U4950" s="8">
        <f>MATCH(COLUMN(I4949)-1,Sheet0!$N4950:$W4950,0)</f>
        <v>7</v>
      </c>
      <c r="V4950" s="9">
        <f>MATCH(COLUMN(J4949)-1,Sheet0!$N4950:$W4950,0)</f>
        <v>9</v>
      </c>
    </row>
    <row r="4951" spans="1:22" x14ac:dyDescent="0.15">
      <c r="A4951">
        <v>4950</v>
      </c>
      <c r="B4951">
        <v>6747</v>
      </c>
      <c r="C4951">
        <v>0</v>
      </c>
      <c r="D4951">
        <v>2</v>
      </c>
      <c r="E4951">
        <v>448</v>
      </c>
      <c r="F4951">
        <v>7</v>
      </c>
      <c r="G4951">
        <v>2</v>
      </c>
      <c r="H4951">
        <v>0</v>
      </c>
      <c r="I4951">
        <v>7</v>
      </c>
      <c r="J4951">
        <v>2</v>
      </c>
      <c r="K4951">
        <v>0</v>
      </c>
      <c r="L4951">
        <v>0</v>
      </c>
      <c r="M4951" s="7">
        <f>MATCH(COLUMN(A4950)-1,Sheet0!$N4951:$W4951,0)</f>
        <v>6</v>
      </c>
      <c r="N4951" s="8">
        <f>MATCH(COLUMN(B4950)-1,Sheet0!$N4951:$W4951,0)</f>
        <v>5</v>
      </c>
      <c r="O4951" s="8">
        <f>MATCH(COLUMN(C4950)-1,Sheet0!$N4951:$W4951,0)</f>
        <v>4</v>
      </c>
      <c r="P4951" s="8">
        <f>MATCH(COLUMN(D4950)-1,Sheet0!$N4951:$W4951,0)</f>
        <v>9</v>
      </c>
      <c r="Q4951" s="8">
        <f>MATCH(COLUMN(E4950)-1,Sheet0!$N4951:$W4951,0)</f>
        <v>2</v>
      </c>
      <c r="R4951" s="8">
        <f>MATCH(COLUMN(F4950)-1,Sheet0!$N4951:$W4951,0)</f>
        <v>1</v>
      </c>
      <c r="S4951" s="8">
        <f>MATCH(COLUMN(G4950)-1,Sheet0!$N4951:$W4951,0)</f>
        <v>10</v>
      </c>
      <c r="T4951" s="8">
        <f>MATCH(COLUMN(H4950)-1,Sheet0!$N4951:$W4951,0)</f>
        <v>3</v>
      </c>
      <c r="U4951" s="8">
        <f>MATCH(COLUMN(I4950)-1,Sheet0!$N4951:$W4951,0)</f>
        <v>7</v>
      </c>
      <c r="V4951" s="9">
        <f>MATCH(COLUMN(J4950)-1,Sheet0!$N4951:$W4951,0)</f>
        <v>8</v>
      </c>
    </row>
    <row r="4952" spans="1:22" x14ac:dyDescent="0.15">
      <c r="A4952">
        <v>4951</v>
      </c>
      <c r="B4952">
        <v>8554</v>
      </c>
      <c r="C4952">
        <v>1</v>
      </c>
      <c r="D4952">
        <v>2</v>
      </c>
      <c r="E4952">
        <v>453</v>
      </c>
      <c r="F4952">
        <v>18</v>
      </c>
      <c r="G4952">
        <v>5</v>
      </c>
      <c r="H4952">
        <v>0</v>
      </c>
      <c r="I4952">
        <v>18</v>
      </c>
      <c r="J4952">
        <v>5</v>
      </c>
      <c r="K4952">
        <v>0</v>
      </c>
      <c r="L4952">
        <v>0</v>
      </c>
      <c r="M4952" s="7">
        <f>MATCH(COLUMN(A4951)-1,Sheet0!$N4952:$W4952,0)</f>
        <v>6</v>
      </c>
      <c r="N4952" s="8">
        <f>MATCH(COLUMN(B4951)-1,Sheet0!$N4952:$W4952,0)</f>
        <v>5</v>
      </c>
      <c r="O4952" s="8">
        <f>MATCH(COLUMN(C4951)-1,Sheet0!$N4952:$W4952,0)</f>
        <v>3</v>
      </c>
      <c r="P4952" s="8">
        <f>MATCH(COLUMN(D4951)-1,Sheet0!$N4952:$W4952,0)</f>
        <v>7</v>
      </c>
      <c r="Q4952" s="8">
        <f>MATCH(COLUMN(E4951)-1,Sheet0!$N4952:$W4952,0)</f>
        <v>2</v>
      </c>
      <c r="R4952" s="8">
        <f>MATCH(COLUMN(F4951)-1,Sheet0!$N4952:$W4952,0)</f>
        <v>1</v>
      </c>
      <c r="S4952" s="8">
        <f>MATCH(COLUMN(G4951)-1,Sheet0!$N4952:$W4952,0)</f>
        <v>10</v>
      </c>
      <c r="T4952" s="8">
        <f>MATCH(COLUMN(H4951)-1,Sheet0!$N4952:$W4952,0)</f>
        <v>4</v>
      </c>
      <c r="U4952" s="8">
        <f>MATCH(COLUMN(I4951)-1,Sheet0!$N4952:$W4952,0)</f>
        <v>8</v>
      </c>
      <c r="V4952" s="9">
        <f>MATCH(COLUMN(J4951)-1,Sheet0!$N4952:$W4952,0)</f>
        <v>9</v>
      </c>
    </row>
    <row r="4953" spans="1:22" x14ac:dyDescent="0.15">
      <c r="A4953">
        <v>4952</v>
      </c>
      <c r="B4953">
        <v>1622</v>
      </c>
      <c r="C4953">
        <v>1</v>
      </c>
      <c r="D4953">
        <v>2</v>
      </c>
      <c r="E4953">
        <v>573</v>
      </c>
      <c r="F4953">
        <v>12</v>
      </c>
      <c r="G4953">
        <v>3</v>
      </c>
      <c r="H4953">
        <v>0</v>
      </c>
      <c r="I4953">
        <v>12</v>
      </c>
      <c r="J4953">
        <v>3</v>
      </c>
      <c r="K4953">
        <v>0</v>
      </c>
      <c r="L4953">
        <v>0</v>
      </c>
      <c r="M4953" s="7">
        <f>MATCH(COLUMN(A4952)-1,Sheet0!$N4953:$W4953,0)</f>
        <v>2</v>
      </c>
      <c r="N4953" s="8">
        <f>MATCH(COLUMN(B4952)-1,Sheet0!$N4953:$W4953,0)</f>
        <v>3</v>
      </c>
      <c r="O4953" s="8">
        <f>MATCH(COLUMN(C4952)-1,Sheet0!$N4953:$W4953,0)</f>
        <v>6</v>
      </c>
      <c r="P4953" s="8">
        <f>MATCH(COLUMN(D4952)-1,Sheet0!$N4953:$W4953,0)</f>
        <v>8</v>
      </c>
      <c r="Q4953" s="8">
        <f>MATCH(COLUMN(E4952)-1,Sheet0!$N4953:$W4953,0)</f>
        <v>5</v>
      </c>
      <c r="R4953" s="8">
        <f>MATCH(COLUMN(F4952)-1,Sheet0!$N4953:$W4953,0)</f>
        <v>7</v>
      </c>
      <c r="S4953" s="8">
        <f>MATCH(COLUMN(G4952)-1,Sheet0!$N4953:$W4953,0)</f>
        <v>4</v>
      </c>
      <c r="T4953" s="8">
        <f>MATCH(COLUMN(H4952)-1,Sheet0!$N4953:$W4953,0)</f>
        <v>1</v>
      </c>
      <c r="U4953" s="8">
        <f>MATCH(COLUMN(I4952)-1,Sheet0!$N4953:$W4953,0)</f>
        <v>9</v>
      </c>
      <c r="V4953" s="9">
        <f>MATCH(COLUMN(J4952)-1,Sheet0!$N4953:$W4953,0)</f>
        <v>10</v>
      </c>
    </row>
    <row r="4954" spans="1:22" x14ac:dyDescent="0.15">
      <c r="A4954">
        <v>4953</v>
      </c>
      <c r="B4954">
        <v>3181</v>
      </c>
      <c r="C4954">
        <v>0</v>
      </c>
      <c r="D4954">
        <v>1</v>
      </c>
      <c r="E4954">
        <v>205</v>
      </c>
      <c r="F4954">
        <v>27</v>
      </c>
      <c r="G4954">
        <v>6</v>
      </c>
      <c r="H4954">
        <v>1</v>
      </c>
      <c r="I4954">
        <v>13</v>
      </c>
      <c r="J4954">
        <v>3</v>
      </c>
      <c r="K4954">
        <v>0</v>
      </c>
      <c r="L4954">
        <v>1</v>
      </c>
      <c r="M4954" s="7">
        <f>MATCH(COLUMN(A4953)-1,Sheet0!$N4954:$W4954,0)</f>
        <v>5</v>
      </c>
      <c r="N4954" s="8">
        <f>MATCH(COLUMN(B4953)-1,Sheet0!$N4954:$W4954,0)</f>
        <v>1</v>
      </c>
      <c r="O4954" s="8">
        <f>MATCH(COLUMN(C4953)-1,Sheet0!$N4954:$W4954,0)</f>
        <v>3</v>
      </c>
      <c r="P4954" s="8">
        <f>MATCH(COLUMN(D4953)-1,Sheet0!$N4954:$W4954,0)</f>
        <v>9</v>
      </c>
      <c r="Q4954" s="8">
        <f>MATCH(COLUMN(E4953)-1,Sheet0!$N4954:$W4954,0)</f>
        <v>7</v>
      </c>
      <c r="R4954" s="8">
        <f>MATCH(COLUMN(F4953)-1,Sheet0!$N4954:$W4954,0)</f>
        <v>6</v>
      </c>
      <c r="S4954" s="8">
        <f>MATCH(COLUMN(G4953)-1,Sheet0!$N4954:$W4954,0)</f>
        <v>8</v>
      </c>
      <c r="T4954" s="8">
        <f>MATCH(COLUMN(H4953)-1,Sheet0!$N4954:$W4954,0)</f>
        <v>2</v>
      </c>
      <c r="U4954" s="8">
        <f>MATCH(COLUMN(I4953)-1,Sheet0!$N4954:$W4954,0)</f>
        <v>4</v>
      </c>
      <c r="V4954" s="9">
        <f>MATCH(COLUMN(J4953)-1,Sheet0!$N4954:$W4954,0)</f>
        <v>10</v>
      </c>
    </row>
    <row r="4955" spans="1:22" x14ac:dyDescent="0.15">
      <c r="A4955">
        <v>4954</v>
      </c>
      <c r="B4955">
        <v>1137</v>
      </c>
      <c r="C4955">
        <v>0</v>
      </c>
      <c r="D4955">
        <v>1</v>
      </c>
      <c r="E4955">
        <v>196</v>
      </c>
      <c r="F4955">
        <v>21</v>
      </c>
      <c r="G4955">
        <v>2</v>
      </c>
      <c r="H4955">
        <v>0</v>
      </c>
      <c r="I4955">
        <v>21</v>
      </c>
      <c r="J4955">
        <v>2</v>
      </c>
      <c r="K4955">
        <v>0</v>
      </c>
      <c r="L4955">
        <v>0</v>
      </c>
      <c r="M4955" s="7">
        <f>MATCH(COLUMN(A4954)-1,Sheet0!$N4955:$W4955,0)</f>
        <v>2</v>
      </c>
      <c r="N4955" s="8">
        <f>MATCH(COLUMN(B4954)-1,Sheet0!$N4955:$W4955,0)</f>
        <v>5</v>
      </c>
      <c r="O4955" s="8">
        <f>MATCH(COLUMN(C4954)-1,Sheet0!$N4955:$W4955,0)</f>
        <v>1</v>
      </c>
      <c r="P4955" s="8">
        <f>MATCH(COLUMN(D4954)-1,Sheet0!$N4955:$W4955,0)</f>
        <v>6</v>
      </c>
      <c r="Q4955" s="8">
        <f>MATCH(COLUMN(E4954)-1,Sheet0!$N4955:$W4955,0)</f>
        <v>9</v>
      </c>
      <c r="R4955" s="8">
        <f>MATCH(COLUMN(F4954)-1,Sheet0!$N4955:$W4955,0)</f>
        <v>10</v>
      </c>
      <c r="S4955" s="8">
        <f>MATCH(COLUMN(G4954)-1,Sheet0!$N4955:$W4955,0)</f>
        <v>4</v>
      </c>
      <c r="T4955" s="8">
        <f>MATCH(COLUMN(H4954)-1,Sheet0!$N4955:$W4955,0)</f>
        <v>3</v>
      </c>
      <c r="U4955" s="8">
        <f>MATCH(COLUMN(I4954)-1,Sheet0!$N4955:$W4955,0)</f>
        <v>7</v>
      </c>
      <c r="V4955" s="9">
        <f>MATCH(COLUMN(J4954)-1,Sheet0!$N4955:$W4955,0)</f>
        <v>8</v>
      </c>
    </row>
    <row r="4956" spans="1:22" x14ac:dyDescent="0.15">
      <c r="A4956">
        <v>4955</v>
      </c>
      <c r="B4956">
        <v>8025</v>
      </c>
      <c r="C4956">
        <v>1</v>
      </c>
      <c r="D4956">
        <v>4</v>
      </c>
      <c r="E4956">
        <v>443</v>
      </c>
      <c r="F4956">
        <v>25</v>
      </c>
      <c r="G4956">
        <v>6</v>
      </c>
      <c r="H4956">
        <v>1</v>
      </c>
      <c r="I4956">
        <v>13</v>
      </c>
      <c r="J4956">
        <v>3</v>
      </c>
      <c r="K4956">
        <v>0</v>
      </c>
      <c r="L4956">
        <v>1</v>
      </c>
      <c r="M4956" s="7">
        <f>MATCH(COLUMN(A4955)-1,Sheet0!$N4956:$W4956,0)</f>
        <v>9</v>
      </c>
      <c r="N4956" s="8">
        <f>MATCH(COLUMN(B4955)-1,Sheet0!$N4956:$W4956,0)</f>
        <v>1</v>
      </c>
      <c r="O4956" s="8">
        <f>MATCH(COLUMN(C4955)-1,Sheet0!$N4956:$W4956,0)</f>
        <v>4</v>
      </c>
      <c r="P4956" s="8">
        <f>MATCH(COLUMN(D4955)-1,Sheet0!$N4956:$W4956,0)</f>
        <v>10</v>
      </c>
      <c r="Q4956" s="8">
        <f>MATCH(COLUMN(E4955)-1,Sheet0!$N4956:$W4956,0)</f>
        <v>5</v>
      </c>
      <c r="R4956" s="8">
        <f>MATCH(COLUMN(F4955)-1,Sheet0!$N4956:$W4956,0)</f>
        <v>3</v>
      </c>
      <c r="S4956" s="8">
        <f>MATCH(COLUMN(G4955)-1,Sheet0!$N4956:$W4956,0)</f>
        <v>6</v>
      </c>
      <c r="T4956" s="8">
        <f>MATCH(COLUMN(H4955)-1,Sheet0!$N4956:$W4956,0)</f>
        <v>2</v>
      </c>
      <c r="U4956" s="8">
        <f>MATCH(COLUMN(I4955)-1,Sheet0!$N4956:$W4956,0)</f>
        <v>8</v>
      </c>
      <c r="V4956" s="9">
        <f>MATCH(COLUMN(J4955)-1,Sheet0!$N4956:$W4956,0)</f>
        <v>7</v>
      </c>
    </row>
    <row r="4957" spans="1:22" x14ac:dyDescent="0.15">
      <c r="A4957">
        <v>4956</v>
      </c>
      <c r="B4957">
        <v>1284</v>
      </c>
      <c r="C4957">
        <v>1</v>
      </c>
      <c r="D4957">
        <v>2</v>
      </c>
      <c r="E4957">
        <v>276</v>
      </c>
      <c r="F4957">
        <v>31</v>
      </c>
      <c r="G4957">
        <v>7</v>
      </c>
      <c r="H4957">
        <v>1</v>
      </c>
      <c r="I4957">
        <v>31</v>
      </c>
      <c r="J4957">
        <v>7</v>
      </c>
      <c r="K4957">
        <v>1</v>
      </c>
      <c r="L4957">
        <v>0</v>
      </c>
      <c r="M4957" s="7">
        <f>MATCH(COLUMN(A4956)-1,Sheet0!$N4957:$W4957,0)</f>
        <v>9</v>
      </c>
      <c r="N4957" s="8">
        <f>MATCH(COLUMN(B4956)-1,Sheet0!$N4957:$W4957,0)</f>
        <v>6</v>
      </c>
      <c r="O4957" s="8">
        <f>MATCH(COLUMN(C4956)-1,Sheet0!$N4957:$W4957,0)</f>
        <v>5</v>
      </c>
      <c r="P4957" s="8">
        <f>MATCH(COLUMN(D4956)-1,Sheet0!$N4957:$W4957,0)</f>
        <v>10</v>
      </c>
      <c r="Q4957" s="8">
        <f>MATCH(COLUMN(E4956)-1,Sheet0!$N4957:$W4957,0)</f>
        <v>1</v>
      </c>
      <c r="R4957" s="8">
        <f>MATCH(COLUMN(F4956)-1,Sheet0!$N4957:$W4957,0)</f>
        <v>2</v>
      </c>
      <c r="S4957" s="8">
        <f>MATCH(COLUMN(G4956)-1,Sheet0!$N4957:$W4957,0)</f>
        <v>8</v>
      </c>
      <c r="T4957" s="8">
        <f>MATCH(COLUMN(H4956)-1,Sheet0!$N4957:$W4957,0)</f>
        <v>4</v>
      </c>
      <c r="U4957" s="8">
        <f>MATCH(COLUMN(I4956)-1,Sheet0!$N4957:$W4957,0)</f>
        <v>3</v>
      </c>
      <c r="V4957" s="9">
        <f>MATCH(COLUMN(J4956)-1,Sheet0!$N4957:$W4957,0)</f>
        <v>7</v>
      </c>
    </row>
    <row r="4958" spans="1:22" x14ac:dyDescent="0.15">
      <c r="A4958">
        <v>4957</v>
      </c>
      <c r="B4958">
        <v>6339</v>
      </c>
      <c r="C4958">
        <v>0</v>
      </c>
      <c r="D4958">
        <v>3</v>
      </c>
      <c r="E4958">
        <v>424</v>
      </c>
      <c r="F4958">
        <v>33</v>
      </c>
      <c r="G4958">
        <v>7</v>
      </c>
      <c r="H4958">
        <v>1</v>
      </c>
      <c r="I4958">
        <v>11</v>
      </c>
      <c r="J4958">
        <v>3</v>
      </c>
      <c r="K4958">
        <v>0</v>
      </c>
      <c r="L4958">
        <v>1</v>
      </c>
      <c r="M4958" s="7">
        <f>MATCH(COLUMN(A4957)-1,Sheet0!$N4958:$W4958,0)</f>
        <v>6</v>
      </c>
      <c r="N4958" s="8">
        <f>MATCH(COLUMN(B4957)-1,Sheet0!$N4958:$W4958,0)</f>
        <v>2</v>
      </c>
      <c r="O4958" s="8">
        <f>MATCH(COLUMN(C4957)-1,Sheet0!$N4958:$W4958,0)</f>
        <v>5</v>
      </c>
      <c r="P4958" s="8">
        <f>MATCH(COLUMN(D4957)-1,Sheet0!$N4958:$W4958,0)</f>
        <v>9</v>
      </c>
      <c r="Q4958" s="8">
        <f>MATCH(COLUMN(E4957)-1,Sheet0!$N4958:$W4958,0)</f>
        <v>3</v>
      </c>
      <c r="R4958" s="8">
        <f>MATCH(COLUMN(F4957)-1,Sheet0!$N4958:$W4958,0)</f>
        <v>4</v>
      </c>
      <c r="S4958" s="8">
        <f>MATCH(COLUMN(G4957)-1,Sheet0!$N4958:$W4958,0)</f>
        <v>8</v>
      </c>
      <c r="T4958" s="8">
        <f>MATCH(COLUMN(H4957)-1,Sheet0!$N4958:$W4958,0)</f>
        <v>1</v>
      </c>
      <c r="U4958" s="8">
        <f>MATCH(COLUMN(I4957)-1,Sheet0!$N4958:$W4958,0)</f>
        <v>7</v>
      </c>
      <c r="V4958" s="9">
        <f>MATCH(COLUMN(J4957)-1,Sheet0!$N4958:$W4958,0)</f>
        <v>10</v>
      </c>
    </row>
    <row r="4959" spans="1:22" x14ac:dyDescent="0.15">
      <c r="A4959">
        <v>4958</v>
      </c>
      <c r="B4959">
        <v>8420</v>
      </c>
      <c r="C4959">
        <v>1</v>
      </c>
      <c r="D4959">
        <v>2</v>
      </c>
      <c r="E4959">
        <v>242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 s="7">
        <f>MATCH(COLUMN(A4958)-1,Sheet0!$N4959:$W4959,0)</f>
        <v>2</v>
      </c>
      <c r="N4959" s="8">
        <f>MATCH(COLUMN(B4958)-1,Sheet0!$N4959:$W4959,0)</f>
        <v>4</v>
      </c>
      <c r="O4959" s="8">
        <f>MATCH(COLUMN(C4958)-1,Sheet0!$N4959:$W4959,0)</f>
        <v>8</v>
      </c>
      <c r="P4959" s="8">
        <f>MATCH(COLUMN(D4958)-1,Sheet0!$N4959:$W4959,0)</f>
        <v>5</v>
      </c>
      <c r="Q4959" s="8">
        <f>MATCH(COLUMN(E4958)-1,Sheet0!$N4959:$W4959,0)</f>
        <v>1</v>
      </c>
      <c r="R4959" s="8">
        <f>MATCH(COLUMN(F4958)-1,Sheet0!$N4959:$W4959,0)</f>
        <v>6</v>
      </c>
      <c r="S4959" s="8">
        <f>MATCH(COLUMN(G4958)-1,Sheet0!$N4959:$W4959,0)</f>
        <v>10</v>
      </c>
      <c r="T4959" s="8">
        <f>MATCH(COLUMN(H4958)-1,Sheet0!$N4959:$W4959,0)</f>
        <v>3</v>
      </c>
      <c r="U4959" s="8">
        <f>MATCH(COLUMN(I4958)-1,Sheet0!$N4959:$W4959,0)</f>
        <v>7</v>
      </c>
      <c r="V4959" s="9">
        <f>MATCH(COLUMN(J4958)-1,Sheet0!$N4959:$W4959,0)</f>
        <v>9</v>
      </c>
    </row>
    <row r="4960" spans="1:22" x14ac:dyDescent="0.15">
      <c r="A4960">
        <v>4959</v>
      </c>
      <c r="B4960">
        <v>1088</v>
      </c>
      <c r="C4960">
        <v>0</v>
      </c>
      <c r="D4960">
        <v>2</v>
      </c>
      <c r="E4960">
        <v>334</v>
      </c>
      <c r="F4960">
        <v>12</v>
      </c>
      <c r="G4960">
        <v>3</v>
      </c>
      <c r="H4960">
        <v>0</v>
      </c>
      <c r="I4960">
        <v>12</v>
      </c>
      <c r="J4960">
        <v>3</v>
      </c>
      <c r="K4960">
        <v>0</v>
      </c>
      <c r="L4960">
        <v>0</v>
      </c>
      <c r="M4960" s="7">
        <f>MATCH(COLUMN(A4959)-1,Sheet0!$N4960:$W4960,0)</f>
        <v>6</v>
      </c>
      <c r="N4960" s="8">
        <f>MATCH(COLUMN(B4959)-1,Sheet0!$N4960:$W4960,0)</f>
        <v>7</v>
      </c>
      <c r="O4960" s="8">
        <f>MATCH(COLUMN(C4959)-1,Sheet0!$N4960:$W4960,0)</f>
        <v>2</v>
      </c>
      <c r="P4960" s="8">
        <f>MATCH(COLUMN(D4959)-1,Sheet0!$N4960:$W4960,0)</f>
        <v>9</v>
      </c>
      <c r="Q4960" s="8">
        <f>MATCH(COLUMN(E4959)-1,Sheet0!$N4960:$W4960,0)</f>
        <v>3</v>
      </c>
      <c r="R4960" s="8">
        <f>MATCH(COLUMN(F4959)-1,Sheet0!$N4960:$W4960,0)</f>
        <v>5</v>
      </c>
      <c r="S4960" s="8">
        <f>MATCH(COLUMN(G4959)-1,Sheet0!$N4960:$W4960,0)</f>
        <v>8</v>
      </c>
      <c r="T4960" s="8">
        <f>MATCH(COLUMN(H4959)-1,Sheet0!$N4960:$W4960,0)</f>
        <v>1</v>
      </c>
      <c r="U4960" s="8">
        <f>MATCH(COLUMN(I4959)-1,Sheet0!$N4960:$W4960,0)</f>
        <v>4</v>
      </c>
      <c r="V4960" s="9">
        <f>MATCH(COLUMN(J4959)-1,Sheet0!$N4960:$W4960,0)</f>
        <v>10</v>
      </c>
    </row>
    <row r="4961" spans="1:22" x14ac:dyDescent="0.15">
      <c r="A4961">
        <v>4960</v>
      </c>
      <c r="B4961">
        <v>8829</v>
      </c>
      <c r="C4961">
        <v>1</v>
      </c>
      <c r="D4961">
        <v>2</v>
      </c>
      <c r="E4961">
        <v>351</v>
      </c>
      <c r="F4961">
        <v>13</v>
      </c>
      <c r="G4961">
        <v>3</v>
      </c>
      <c r="H4961">
        <v>0</v>
      </c>
      <c r="I4961">
        <v>0</v>
      </c>
      <c r="J4961">
        <v>0</v>
      </c>
      <c r="K4961">
        <v>0</v>
      </c>
      <c r="L4961">
        <v>1</v>
      </c>
      <c r="M4961" s="7">
        <f>MATCH(COLUMN(A4960)-1,Sheet0!$N4961:$W4961,0)</f>
        <v>7</v>
      </c>
      <c r="N4961" s="8">
        <f>MATCH(COLUMN(B4960)-1,Sheet0!$N4961:$W4961,0)</f>
        <v>10</v>
      </c>
      <c r="O4961" s="8">
        <f>MATCH(COLUMN(C4960)-1,Sheet0!$N4961:$W4961,0)</f>
        <v>5</v>
      </c>
      <c r="P4961" s="8">
        <f>MATCH(COLUMN(D4960)-1,Sheet0!$N4961:$W4961,0)</f>
        <v>6</v>
      </c>
      <c r="Q4961" s="8">
        <f>MATCH(COLUMN(E4960)-1,Sheet0!$N4961:$W4961,0)</f>
        <v>2</v>
      </c>
      <c r="R4961" s="8">
        <f>MATCH(COLUMN(F4960)-1,Sheet0!$N4961:$W4961,0)</f>
        <v>3</v>
      </c>
      <c r="S4961" s="8">
        <f>MATCH(COLUMN(G4960)-1,Sheet0!$N4961:$W4961,0)</f>
        <v>9</v>
      </c>
      <c r="T4961" s="8">
        <f>MATCH(COLUMN(H4960)-1,Sheet0!$N4961:$W4961,0)</f>
        <v>1</v>
      </c>
      <c r="U4961" s="8">
        <f>MATCH(COLUMN(I4960)-1,Sheet0!$N4961:$W4961,0)</f>
        <v>4</v>
      </c>
      <c r="V4961" s="9">
        <f>MATCH(COLUMN(J4960)-1,Sheet0!$N4961:$W4961,0)</f>
        <v>8</v>
      </c>
    </row>
    <row r="4962" spans="1:22" x14ac:dyDescent="0.15">
      <c r="A4962">
        <v>4961</v>
      </c>
      <c r="B4962">
        <v>8932</v>
      </c>
      <c r="C4962">
        <v>1</v>
      </c>
      <c r="D4962">
        <v>2</v>
      </c>
      <c r="E4962">
        <v>194</v>
      </c>
      <c r="F4962">
        <v>13</v>
      </c>
      <c r="G4962">
        <v>3</v>
      </c>
      <c r="H4962">
        <v>0</v>
      </c>
      <c r="I4962">
        <v>13</v>
      </c>
      <c r="J4962">
        <v>3</v>
      </c>
      <c r="K4962">
        <v>0</v>
      </c>
      <c r="L4962">
        <v>0</v>
      </c>
      <c r="M4962" s="7">
        <f>MATCH(COLUMN(A4961)-1,Sheet0!$N4962:$W4962,0)</f>
        <v>1</v>
      </c>
      <c r="N4962" s="8">
        <f>MATCH(COLUMN(B4961)-1,Sheet0!$N4962:$W4962,0)</f>
        <v>6</v>
      </c>
      <c r="O4962" s="8">
        <f>MATCH(COLUMN(C4961)-1,Sheet0!$N4962:$W4962,0)</f>
        <v>7</v>
      </c>
      <c r="P4962" s="8">
        <f>MATCH(COLUMN(D4961)-1,Sheet0!$N4962:$W4962,0)</f>
        <v>5</v>
      </c>
      <c r="Q4962" s="8">
        <f>MATCH(COLUMN(E4961)-1,Sheet0!$N4962:$W4962,0)</f>
        <v>9</v>
      </c>
      <c r="R4962" s="8">
        <f>MATCH(COLUMN(F4961)-1,Sheet0!$N4962:$W4962,0)</f>
        <v>10</v>
      </c>
      <c r="S4962" s="8">
        <f>MATCH(COLUMN(G4961)-1,Sheet0!$N4962:$W4962,0)</f>
        <v>3</v>
      </c>
      <c r="T4962" s="8">
        <f>MATCH(COLUMN(H4961)-1,Sheet0!$N4962:$W4962,0)</f>
        <v>4</v>
      </c>
      <c r="U4962" s="8">
        <f>MATCH(COLUMN(I4961)-1,Sheet0!$N4962:$W4962,0)</f>
        <v>8</v>
      </c>
      <c r="V4962" s="9">
        <f>MATCH(COLUMN(J4961)-1,Sheet0!$N4962:$W4962,0)</f>
        <v>2</v>
      </c>
    </row>
    <row r="4963" spans="1:22" x14ac:dyDescent="0.15">
      <c r="A4963">
        <v>4962</v>
      </c>
      <c r="B4963">
        <v>5031</v>
      </c>
      <c r="C4963">
        <v>0</v>
      </c>
      <c r="D4963">
        <v>2</v>
      </c>
      <c r="E4963">
        <v>234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 s="7">
        <f>MATCH(COLUMN(A4962)-1,Sheet0!$N4963:$W4963,0)</f>
        <v>9</v>
      </c>
      <c r="N4963" s="8">
        <f>MATCH(COLUMN(B4962)-1,Sheet0!$N4963:$W4963,0)</f>
        <v>2</v>
      </c>
      <c r="O4963" s="8">
        <f>MATCH(COLUMN(C4962)-1,Sheet0!$N4963:$W4963,0)</f>
        <v>4</v>
      </c>
      <c r="P4963" s="8">
        <f>MATCH(COLUMN(D4962)-1,Sheet0!$N4963:$W4963,0)</f>
        <v>7</v>
      </c>
      <c r="Q4963" s="8">
        <f>MATCH(COLUMN(E4962)-1,Sheet0!$N4963:$W4963,0)</f>
        <v>3</v>
      </c>
      <c r="R4963" s="8">
        <f>MATCH(COLUMN(F4962)-1,Sheet0!$N4963:$W4963,0)</f>
        <v>5</v>
      </c>
      <c r="S4963" s="8">
        <f>MATCH(COLUMN(G4962)-1,Sheet0!$N4963:$W4963,0)</f>
        <v>8</v>
      </c>
      <c r="T4963" s="8">
        <f>MATCH(COLUMN(H4962)-1,Sheet0!$N4963:$W4963,0)</f>
        <v>1</v>
      </c>
      <c r="U4963" s="8">
        <f>MATCH(COLUMN(I4962)-1,Sheet0!$N4963:$W4963,0)</f>
        <v>6</v>
      </c>
      <c r="V4963" s="9">
        <f>MATCH(COLUMN(J4962)-1,Sheet0!$N4963:$W4963,0)</f>
        <v>10</v>
      </c>
    </row>
    <row r="4964" spans="1:22" x14ac:dyDescent="0.15">
      <c r="A4964">
        <v>4963</v>
      </c>
      <c r="B4964">
        <v>1901</v>
      </c>
      <c r="C4964">
        <v>1</v>
      </c>
      <c r="D4964">
        <v>3</v>
      </c>
      <c r="E4964">
        <v>317</v>
      </c>
      <c r="F4964">
        <v>14</v>
      </c>
      <c r="G4964">
        <v>3</v>
      </c>
      <c r="H4964">
        <v>0</v>
      </c>
      <c r="I4964">
        <v>9</v>
      </c>
      <c r="J4964">
        <v>3</v>
      </c>
      <c r="K4964">
        <v>0</v>
      </c>
      <c r="L4964">
        <v>1</v>
      </c>
      <c r="M4964" s="7">
        <f>MATCH(COLUMN(A4963)-1,Sheet0!$N4964:$W4964,0)</f>
        <v>5</v>
      </c>
      <c r="N4964" s="8">
        <f>MATCH(COLUMN(B4963)-1,Sheet0!$N4964:$W4964,0)</f>
        <v>7</v>
      </c>
      <c r="O4964" s="8">
        <f>MATCH(COLUMN(C4963)-1,Sheet0!$N4964:$W4964,0)</f>
        <v>2</v>
      </c>
      <c r="P4964" s="8">
        <f>MATCH(COLUMN(D4963)-1,Sheet0!$N4964:$W4964,0)</f>
        <v>6</v>
      </c>
      <c r="Q4964" s="8">
        <f>MATCH(COLUMN(E4963)-1,Sheet0!$N4964:$W4964,0)</f>
        <v>8</v>
      </c>
      <c r="R4964" s="8">
        <f>MATCH(COLUMN(F4963)-1,Sheet0!$N4964:$W4964,0)</f>
        <v>3</v>
      </c>
      <c r="S4964" s="8">
        <f>MATCH(COLUMN(G4963)-1,Sheet0!$N4964:$W4964,0)</f>
        <v>9</v>
      </c>
      <c r="T4964" s="8">
        <f>MATCH(COLUMN(H4963)-1,Sheet0!$N4964:$W4964,0)</f>
        <v>1</v>
      </c>
      <c r="U4964" s="8">
        <f>MATCH(COLUMN(I4963)-1,Sheet0!$N4964:$W4964,0)</f>
        <v>4</v>
      </c>
      <c r="V4964" s="9">
        <f>MATCH(COLUMN(J4963)-1,Sheet0!$N4964:$W4964,0)</f>
        <v>10</v>
      </c>
    </row>
    <row r="4965" spans="1:22" x14ac:dyDescent="0.15">
      <c r="A4965">
        <v>4964</v>
      </c>
      <c r="B4965">
        <v>8726</v>
      </c>
      <c r="C4965">
        <v>1</v>
      </c>
      <c r="D4965">
        <v>1</v>
      </c>
      <c r="E4965">
        <v>217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 s="7">
        <f>MATCH(COLUMN(A4964)-1,Sheet0!$N4965:$W4965,0)</f>
        <v>8</v>
      </c>
      <c r="N4965" s="8">
        <f>MATCH(COLUMN(B4964)-1,Sheet0!$N4965:$W4965,0)</f>
        <v>2</v>
      </c>
      <c r="O4965" s="8">
        <f>MATCH(COLUMN(C4964)-1,Sheet0!$N4965:$W4965,0)</f>
        <v>4</v>
      </c>
      <c r="P4965" s="8">
        <f>MATCH(COLUMN(D4964)-1,Sheet0!$N4965:$W4965,0)</f>
        <v>3</v>
      </c>
      <c r="Q4965" s="8">
        <f>MATCH(COLUMN(E4964)-1,Sheet0!$N4965:$W4965,0)</f>
        <v>1</v>
      </c>
      <c r="R4965" s="8">
        <f>MATCH(COLUMN(F4964)-1,Sheet0!$N4965:$W4965,0)</f>
        <v>10</v>
      </c>
      <c r="S4965" s="8">
        <f>MATCH(COLUMN(G4964)-1,Sheet0!$N4965:$W4965,0)</f>
        <v>7</v>
      </c>
      <c r="T4965" s="8">
        <f>MATCH(COLUMN(H4964)-1,Sheet0!$N4965:$W4965,0)</f>
        <v>6</v>
      </c>
      <c r="U4965" s="8">
        <f>MATCH(COLUMN(I4964)-1,Sheet0!$N4965:$W4965,0)</f>
        <v>5</v>
      </c>
      <c r="V4965" s="9">
        <f>MATCH(COLUMN(J4964)-1,Sheet0!$N4965:$W4965,0)</f>
        <v>9</v>
      </c>
    </row>
    <row r="4966" spans="1:22" x14ac:dyDescent="0.15">
      <c r="A4966">
        <v>4965</v>
      </c>
      <c r="B4966">
        <v>4913</v>
      </c>
      <c r="C4966">
        <v>0</v>
      </c>
      <c r="D4966">
        <v>1</v>
      </c>
      <c r="E4966">
        <v>165</v>
      </c>
      <c r="F4966">
        <v>42</v>
      </c>
      <c r="G4966">
        <v>9</v>
      </c>
      <c r="H4966">
        <v>1</v>
      </c>
      <c r="I4966">
        <v>26</v>
      </c>
      <c r="J4966">
        <v>6</v>
      </c>
      <c r="K4966">
        <v>1</v>
      </c>
      <c r="L4966">
        <v>1</v>
      </c>
      <c r="M4966" s="7">
        <f>MATCH(COLUMN(A4965)-1,Sheet0!$N4966:$W4966,0)</f>
        <v>4</v>
      </c>
      <c r="N4966" s="8">
        <f>MATCH(COLUMN(B4965)-1,Sheet0!$N4966:$W4966,0)</f>
        <v>6</v>
      </c>
      <c r="O4966" s="8">
        <f>MATCH(COLUMN(C4965)-1,Sheet0!$N4966:$W4966,0)</f>
        <v>2</v>
      </c>
      <c r="P4966" s="8">
        <f>MATCH(COLUMN(D4965)-1,Sheet0!$N4966:$W4966,0)</f>
        <v>7</v>
      </c>
      <c r="Q4966" s="8">
        <f>MATCH(COLUMN(E4965)-1,Sheet0!$N4966:$W4966,0)</f>
        <v>5</v>
      </c>
      <c r="R4966" s="8">
        <f>MATCH(COLUMN(F4965)-1,Sheet0!$N4966:$W4966,0)</f>
        <v>8</v>
      </c>
      <c r="S4966" s="8">
        <f>MATCH(COLUMN(G4965)-1,Sheet0!$N4966:$W4966,0)</f>
        <v>9</v>
      </c>
      <c r="T4966" s="8">
        <f>MATCH(COLUMN(H4965)-1,Sheet0!$N4966:$W4966,0)</f>
        <v>1</v>
      </c>
      <c r="U4966" s="8">
        <f>MATCH(COLUMN(I4965)-1,Sheet0!$N4966:$W4966,0)</f>
        <v>3</v>
      </c>
      <c r="V4966" s="9">
        <f>MATCH(COLUMN(J4965)-1,Sheet0!$N4966:$W4966,0)</f>
        <v>10</v>
      </c>
    </row>
    <row r="4967" spans="1:22" x14ac:dyDescent="0.15">
      <c r="A4967">
        <v>4966</v>
      </c>
      <c r="B4967">
        <v>1326</v>
      </c>
      <c r="C4967">
        <v>1</v>
      </c>
      <c r="D4967">
        <v>1</v>
      </c>
      <c r="E4967">
        <v>191</v>
      </c>
      <c r="F4967">
        <v>14</v>
      </c>
      <c r="G4967">
        <v>3</v>
      </c>
      <c r="H4967">
        <v>0</v>
      </c>
      <c r="I4967">
        <v>14</v>
      </c>
      <c r="J4967">
        <v>3</v>
      </c>
      <c r="K4967">
        <v>0</v>
      </c>
      <c r="L4967">
        <v>0</v>
      </c>
      <c r="M4967" s="7">
        <f>MATCH(COLUMN(A4966)-1,Sheet0!$N4967:$W4967,0)</f>
        <v>2</v>
      </c>
      <c r="N4967" s="8">
        <f>MATCH(COLUMN(B4966)-1,Sheet0!$N4967:$W4967,0)</f>
        <v>9</v>
      </c>
      <c r="O4967" s="8">
        <f>MATCH(COLUMN(C4966)-1,Sheet0!$N4967:$W4967,0)</f>
        <v>4</v>
      </c>
      <c r="P4967" s="8">
        <f>MATCH(COLUMN(D4966)-1,Sheet0!$N4967:$W4967,0)</f>
        <v>7</v>
      </c>
      <c r="Q4967" s="8">
        <f>MATCH(COLUMN(E4966)-1,Sheet0!$N4967:$W4967,0)</f>
        <v>1</v>
      </c>
      <c r="R4967" s="8">
        <f>MATCH(COLUMN(F4966)-1,Sheet0!$N4967:$W4967,0)</f>
        <v>10</v>
      </c>
      <c r="S4967" s="8">
        <f>MATCH(COLUMN(G4966)-1,Sheet0!$N4967:$W4967,0)</f>
        <v>5</v>
      </c>
      <c r="T4967" s="8">
        <f>MATCH(COLUMN(H4966)-1,Sheet0!$N4967:$W4967,0)</f>
        <v>3</v>
      </c>
      <c r="U4967" s="8">
        <f>MATCH(COLUMN(I4966)-1,Sheet0!$N4967:$W4967,0)</f>
        <v>8</v>
      </c>
      <c r="V4967" s="9">
        <f>MATCH(COLUMN(J4966)-1,Sheet0!$N4967:$W4967,0)</f>
        <v>6</v>
      </c>
    </row>
    <row r="4968" spans="1:22" x14ac:dyDescent="0.15">
      <c r="A4968">
        <v>4967</v>
      </c>
      <c r="B4968">
        <v>6709</v>
      </c>
      <c r="C4968">
        <v>0</v>
      </c>
      <c r="D4968">
        <v>4</v>
      </c>
      <c r="E4968">
        <v>389</v>
      </c>
      <c r="F4968">
        <v>25</v>
      </c>
      <c r="G4968">
        <v>6</v>
      </c>
      <c r="H4968">
        <v>1</v>
      </c>
      <c r="I4968">
        <v>13</v>
      </c>
      <c r="J4968">
        <v>3</v>
      </c>
      <c r="K4968">
        <v>0</v>
      </c>
      <c r="L4968">
        <v>1</v>
      </c>
      <c r="M4968" s="7">
        <f>MATCH(COLUMN(A4967)-1,Sheet0!$N4968:$W4968,0)</f>
        <v>7</v>
      </c>
      <c r="N4968" s="8">
        <f>MATCH(COLUMN(B4967)-1,Sheet0!$N4968:$W4968,0)</f>
        <v>6</v>
      </c>
      <c r="O4968" s="8">
        <f>MATCH(COLUMN(C4967)-1,Sheet0!$N4968:$W4968,0)</f>
        <v>8</v>
      </c>
      <c r="P4968" s="8">
        <f>MATCH(COLUMN(D4967)-1,Sheet0!$N4968:$W4968,0)</f>
        <v>5</v>
      </c>
      <c r="Q4968" s="8">
        <f>MATCH(COLUMN(E4967)-1,Sheet0!$N4968:$W4968,0)</f>
        <v>2</v>
      </c>
      <c r="R4968" s="8">
        <f>MATCH(COLUMN(F4967)-1,Sheet0!$N4968:$W4968,0)</f>
        <v>3</v>
      </c>
      <c r="S4968" s="8">
        <f>MATCH(COLUMN(G4967)-1,Sheet0!$N4968:$W4968,0)</f>
        <v>4</v>
      </c>
      <c r="T4968" s="8">
        <f>MATCH(COLUMN(H4967)-1,Sheet0!$N4968:$W4968,0)</f>
        <v>1</v>
      </c>
      <c r="U4968" s="8">
        <f>MATCH(COLUMN(I4967)-1,Sheet0!$N4968:$W4968,0)</f>
        <v>10</v>
      </c>
      <c r="V4968" s="9">
        <f>MATCH(COLUMN(J4967)-1,Sheet0!$N4968:$W4968,0)</f>
        <v>9</v>
      </c>
    </row>
    <row r="4969" spans="1:22" x14ac:dyDescent="0.15">
      <c r="A4969">
        <v>4968</v>
      </c>
      <c r="B4969">
        <v>5083</v>
      </c>
      <c r="C4969">
        <v>0</v>
      </c>
      <c r="D4969">
        <v>3</v>
      </c>
      <c r="E4969">
        <v>287</v>
      </c>
      <c r="F4969">
        <v>19</v>
      </c>
      <c r="G4969">
        <v>5</v>
      </c>
      <c r="H4969">
        <v>0</v>
      </c>
      <c r="I4969">
        <v>19</v>
      </c>
      <c r="J4969">
        <v>5</v>
      </c>
      <c r="K4969">
        <v>0</v>
      </c>
      <c r="L4969">
        <v>0</v>
      </c>
      <c r="M4969" s="7">
        <f>MATCH(COLUMN(A4968)-1,Sheet0!$N4969:$W4969,0)</f>
        <v>7</v>
      </c>
      <c r="N4969" s="8">
        <f>MATCH(COLUMN(B4968)-1,Sheet0!$N4969:$W4969,0)</f>
        <v>3</v>
      </c>
      <c r="O4969" s="8">
        <f>MATCH(COLUMN(C4968)-1,Sheet0!$N4969:$W4969,0)</f>
        <v>2</v>
      </c>
      <c r="P4969" s="8">
        <f>MATCH(COLUMN(D4968)-1,Sheet0!$N4969:$W4969,0)</f>
        <v>6</v>
      </c>
      <c r="Q4969" s="8">
        <f>MATCH(COLUMN(E4968)-1,Sheet0!$N4969:$W4969,0)</f>
        <v>10</v>
      </c>
      <c r="R4969" s="8">
        <f>MATCH(COLUMN(F4968)-1,Sheet0!$N4969:$W4969,0)</f>
        <v>9</v>
      </c>
      <c r="S4969" s="8">
        <f>MATCH(COLUMN(G4968)-1,Sheet0!$N4969:$W4969,0)</f>
        <v>5</v>
      </c>
      <c r="T4969" s="8">
        <f>MATCH(COLUMN(H4968)-1,Sheet0!$N4969:$W4969,0)</f>
        <v>1</v>
      </c>
      <c r="U4969" s="8">
        <f>MATCH(COLUMN(I4968)-1,Sheet0!$N4969:$W4969,0)</f>
        <v>4</v>
      </c>
      <c r="V4969" s="9">
        <f>MATCH(COLUMN(J4968)-1,Sheet0!$N4969:$W4969,0)</f>
        <v>8</v>
      </c>
    </row>
    <row r="4970" spans="1:22" x14ac:dyDescent="0.15">
      <c r="A4970">
        <v>4969</v>
      </c>
      <c r="B4970">
        <v>9332</v>
      </c>
      <c r="C4970">
        <v>1</v>
      </c>
      <c r="D4970">
        <v>1</v>
      </c>
      <c r="E4970">
        <v>216</v>
      </c>
      <c r="F4970">
        <v>13</v>
      </c>
      <c r="G4970">
        <v>3</v>
      </c>
      <c r="H4970">
        <v>0</v>
      </c>
      <c r="I4970">
        <v>14</v>
      </c>
      <c r="J4970">
        <v>3</v>
      </c>
      <c r="K4970">
        <v>0</v>
      </c>
      <c r="L4970">
        <v>1</v>
      </c>
      <c r="M4970" s="7">
        <f>MATCH(COLUMN(A4969)-1,Sheet0!$N4970:$W4970,0)</f>
        <v>5</v>
      </c>
      <c r="N4970" s="8">
        <f>MATCH(COLUMN(B4969)-1,Sheet0!$N4970:$W4970,0)</f>
        <v>1</v>
      </c>
      <c r="O4970" s="8">
        <f>MATCH(COLUMN(C4969)-1,Sheet0!$N4970:$W4970,0)</f>
        <v>2</v>
      </c>
      <c r="P4970" s="8">
        <f>MATCH(COLUMN(D4969)-1,Sheet0!$N4970:$W4970,0)</f>
        <v>3</v>
      </c>
      <c r="Q4970" s="8">
        <f>MATCH(COLUMN(E4969)-1,Sheet0!$N4970:$W4970,0)</f>
        <v>6</v>
      </c>
      <c r="R4970" s="8">
        <f>MATCH(COLUMN(F4969)-1,Sheet0!$N4970:$W4970,0)</f>
        <v>7</v>
      </c>
      <c r="S4970" s="8">
        <f>MATCH(COLUMN(G4969)-1,Sheet0!$N4970:$W4970,0)</f>
        <v>4</v>
      </c>
      <c r="T4970" s="8">
        <f>MATCH(COLUMN(H4969)-1,Sheet0!$N4970:$W4970,0)</f>
        <v>8</v>
      </c>
      <c r="U4970" s="8">
        <f>MATCH(COLUMN(I4969)-1,Sheet0!$N4970:$W4970,0)</f>
        <v>9</v>
      </c>
      <c r="V4970" s="9">
        <f>MATCH(COLUMN(J4969)-1,Sheet0!$N4970:$W4970,0)</f>
        <v>10</v>
      </c>
    </row>
    <row r="4971" spans="1:22" x14ac:dyDescent="0.15">
      <c r="A4971">
        <v>4970</v>
      </c>
      <c r="B4971">
        <v>8191</v>
      </c>
      <c r="C4971">
        <v>1</v>
      </c>
      <c r="D4971">
        <v>3</v>
      </c>
      <c r="E4971">
        <v>544</v>
      </c>
      <c r="F4971">
        <v>21</v>
      </c>
      <c r="G4971">
        <v>2</v>
      </c>
      <c r="H4971">
        <v>0</v>
      </c>
      <c r="I4971">
        <v>21</v>
      </c>
      <c r="J4971">
        <v>2</v>
      </c>
      <c r="K4971">
        <v>0</v>
      </c>
      <c r="L4971">
        <v>0</v>
      </c>
      <c r="M4971" s="7">
        <f>MATCH(COLUMN(A4970)-1,Sheet0!$N4971:$W4971,0)</f>
        <v>1</v>
      </c>
      <c r="N4971" s="8">
        <f>MATCH(COLUMN(B4970)-1,Sheet0!$N4971:$W4971,0)</f>
        <v>4</v>
      </c>
      <c r="O4971" s="8">
        <f>MATCH(COLUMN(C4970)-1,Sheet0!$N4971:$W4971,0)</f>
        <v>7</v>
      </c>
      <c r="P4971" s="8">
        <f>MATCH(COLUMN(D4970)-1,Sheet0!$N4971:$W4971,0)</f>
        <v>2</v>
      </c>
      <c r="Q4971" s="8">
        <f>MATCH(COLUMN(E4970)-1,Sheet0!$N4971:$W4971,0)</f>
        <v>9</v>
      </c>
      <c r="R4971" s="8">
        <f>MATCH(COLUMN(F4970)-1,Sheet0!$N4971:$W4971,0)</f>
        <v>3</v>
      </c>
      <c r="S4971" s="8">
        <f>MATCH(COLUMN(G4970)-1,Sheet0!$N4971:$W4971,0)</f>
        <v>10</v>
      </c>
      <c r="T4971" s="8">
        <f>MATCH(COLUMN(H4970)-1,Sheet0!$N4971:$W4971,0)</f>
        <v>8</v>
      </c>
      <c r="U4971" s="8">
        <f>MATCH(COLUMN(I4970)-1,Sheet0!$N4971:$W4971,0)</f>
        <v>5</v>
      </c>
      <c r="V4971" s="9">
        <f>MATCH(COLUMN(J4970)-1,Sheet0!$N4971:$W4971,0)</f>
        <v>6</v>
      </c>
    </row>
    <row r="4972" spans="1:22" x14ac:dyDescent="0.15">
      <c r="A4972">
        <v>4971</v>
      </c>
      <c r="B4972">
        <v>1285</v>
      </c>
      <c r="C4972">
        <v>0</v>
      </c>
      <c r="D4972">
        <v>2</v>
      </c>
      <c r="E4972">
        <v>234</v>
      </c>
      <c r="F4972">
        <v>13</v>
      </c>
      <c r="G4972">
        <v>3</v>
      </c>
      <c r="H4972">
        <v>0</v>
      </c>
      <c r="I4972">
        <v>13</v>
      </c>
      <c r="J4972">
        <v>3</v>
      </c>
      <c r="K4972">
        <v>0</v>
      </c>
      <c r="L4972">
        <v>0</v>
      </c>
      <c r="M4972" s="7">
        <f>MATCH(COLUMN(A4971)-1,Sheet0!$N4972:$W4972,0)</f>
        <v>7</v>
      </c>
      <c r="N4972" s="8">
        <f>MATCH(COLUMN(B4971)-1,Sheet0!$N4972:$W4972,0)</f>
        <v>6</v>
      </c>
      <c r="O4972" s="8">
        <f>MATCH(COLUMN(C4971)-1,Sheet0!$N4972:$W4972,0)</f>
        <v>2</v>
      </c>
      <c r="P4972" s="8">
        <f>MATCH(COLUMN(D4971)-1,Sheet0!$N4972:$W4972,0)</f>
        <v>5</v>
      </c>
      <c r="Q4972" s="8">
        <f>MATCH(COLUMN(E4971)-1,Sheet0!$N4972:$W4972,0)</f>
        <v>3</v>
      </c>
      <c r="R4972" s="8">
        <f>MATCH(COLUMN(F4971)-1,Sheet0!$N4972:$W4972,0)</f>
        <v>4</v>
      </c>
      <c r="S4972" s="8">
        <f>MATCH(COLUMN(G4971)-1,Sheet0!$N4972:$W4972,0)</f>
        <v>10</v>
      </c>
      <c r="T4972" s="8">
        <f>MATCH(COLUMN(H4971)-1,Sheet0!$N4972:$W4972,0)</f>
        <v>1</v>
      </c>
      <c r="U4972" s="8">
        <f>MATCH(COLUMN(I4971)-1,Sheet0!$N4972:$W4972,0)</f>
        <v>8</v>
      </c>
      <c r="V4972" s="9">
        <f>MATCH(COLUMN(J4971)-1,Sheet0!$N4972:$W4972,0)</f>
        <v>9</v>
      </c>
    </row>
    <row r="4973" spans="1:22" x14ac:dyDescent="0.15">
      <c r="A4973">
        <v>4972</v>
      </c>
      <c r="B4973">
        <v>9889</v>
      </c>
      <c r="C4973">
        <v>1</v>
      </c>
      <c r="D4973">
        <v>1</v>
      </c>
      <c r="E4973">
        <v>172</v>
      </c>
      <c r="F4973">
        <v>17</v>
      </c>
      <c r="G4973">
        <v>4</v>
      </c>
      <c r="H4973">
        <v>0</v>
      </c>
      <c r="I4973">
        <v>17</v>
      </c>
      <c r="J4973">
        <v>4</v>
      </c>
      <c r="K4973">
        <v>0</v>
      </c>
      <c r="L4973">
        <v>0</v>
      </c>
      <c r="M4973" s="7">
        <f>MATCH(COLUMN(A4972)-1,Sheet0!$N4973:$W4973,0)</f>
        <v>3</v>
      </c>
      <c r="N4973" s="8">
        <f>MATCH(COLUMN(B4972)-1,Sheet0!$N4973:$W4973,0)</f>
        <v>4</v>
      </c>
      <c r="O4973" s="8">
        <f>MATCH(COLUMN(C4972)-1,Sheet0!$N4973:$W4973,0)</f>
        <v>5</v>
      </c>
      <c r="P4973" s="8">
        <f>MATCH(COLUMN(D4972)-1,Sheet0!$N4973:$W4973,0)</f>
        <v>9</v>
      </c>
      <c r="Q4973" s="8">
        <f>MATCH(COLUMN(E4972)-1,Sheet0!$N4973:$W4973,0)</f>
        <v>10</v>
      </c>
      <c r="R4973" s="8">
        <f>MATCH(COLUMN(F4972)-1,Sheet0!$N4973:$W4973,0)</f>
        <v>8</v>
      </c>
      <c r="S4973" s="8">
        <f>MATCH(COLUMN(G4972)-1,Sheet0!$N4973:$W4973,0)</f>
        <v>7</v>
      </c>
      <c r="T4973" s="8">
        <f>MATCH(COLUMN(H4972)-1,Sheet0!$N4973:$W4973,0)</f>
        <v>1</v>
      </c>
      <c r="U4973" s="8">
        <f>MATCH(COLUMN(I4972)-1,Sheet0!$N4973:$W4973,0)</f>
        <v>6</v>
      </c>
      <c r="V4973" s="9">
        <f>MATCH(COLUMN(J4972)-1,Sheet0!$N4973:$W4973,0)</f>
        <v>2</v>
      </c>
    </row>
    <row r="4974" spans="1:22" x14ac:dyDescent="0.15">
      <c r="A4974">
        <v>4973</v>
      </c>
      <c r="B4974">
        <v>8714</v>
      </c>
      <c r="C4974">
        <v>1</v>
      </c>
      <c r="D4974">
        <v>2</v>
      </c>
      <c r="E4974">
        <v>283</v>
      </c>
      <c r="F4974">
        <v>14</v>
      </c>
      <c r="G4974">
        <v>3</v>
      </c>
      <c r="H4974">
        <v>0</v>
      </c>
      <c r="I4974">
        <v>11</v>
      </c>
      <c r="J4974">
        <v>3</v>
      </c>
      <c r="K4974">
        <v>0</v>
      </c>
      <c r="L4974">
        <v>1</v>
      </c>
      <c r="M4974" s="7">
        <f>MATCH(COLUMN(A4973)-1,Sheet0!$N4974:$W4974,0)</f>
        <v>6</v>
      </c>
      <c r="N4974" s="8">
        <f>MATCH(COLUMN(B4973)-1,Sheet0!$N4974:$W4974,0)</f>
        <v>10</v>
      </c>
      <c r="O4974" s="8">
        <f>MATCH(COLUMN(C4973)-1,Sheet0!$N4974:$W4974,0)</f>
        <v>7</v>
      </c>
      <c r="P4974" s="8">
        <f>MATCH(COLUMN(D4973)-1,Sheet0!$N4974:$W4974,0)</f>
        <v>5</v>
      </c>
      <c r="Q4974" s="8">
        <f>MATCH(COLUMN(E4973)-1,Sheet0!$N4974:$W4974,0)</f>
        <v>3</v>
      </c>
      <c r="R4974" s="8">
        <f>MATCH(COLUMN(F4973)-1,Sheet0!$N4974:$W4974,0)</f>
        <v>4</v>
      </c>
      <c r="S4974" s="8">
        <f>MATCH(COLUMN(G4973)-1,Sheet0!$N4974:$W4974,0)</f>
        <v>9</v>
      </c>
      <c r="T4974" s="8">
        <f>MATCH(COLUMN(H4973)-1,Sheet0!$N4974:$W4974,0)</f>
        <v>1</v>
      </c>
      <c r="U4974" s="8">
        <f>MATCH(COLUMN(I4973)-1,Sheet0!$N4974:$W4974,0)</f>
        <v>2</v>
      </c>
      <c r="V4974" s="9">
        <f>MATCH(COLUMN(J4973)-1,Sheet0!$N4974:$W4974,0)</f>
        <v>8</v>
      </c>
    </row>
    <row r="4975" spans="1:22" x14ac:dyDescent="0.15">
      <c r="A4975">
        <v>4974</v>
      </c>
      <c r="B4975">
        <v>5437</v>
      </c>
      <c r="C4975">
        <v>0</v>
      </c>
      <c r="D4975">
        <v>2</v>
      </c>
      <c r="E4975">
        <v>213</v>
      </c>
      <c r="F4975">
        <v>5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1</v>
      </c>
      <c r="M4975" s="7">
        <f>MATCH(COLUMN(A4974)-1,Sheet0!$N4975:$W4975,0)</f>
        <v>5</v>
      </c>
      <c r="N4975" s="8">
        <f>MATCH(COLUMN(B4974)-1,Sheet0!$N4975:$W4975,0)</f>
        <v>4</v>
      </c>
      <c r="O4975" s="8">
        <f>MATCH(COLUMN(C4974)-1,Sheet0!$N4975:$W4975,0)</f>
        <v>3</v>
      </c>
      <c r="P4975" s="8">
        <f>MATCH(COLUMN(D4974)-1,Sheet0!$N4975:$W4975,0)</f>
        <v>8</v>
      </c>
      <c r="Q4975" s="8">
        <f>MATCH(COLUMN(E4974)-1,Sheet0!$N4975:$W4975,0)</f>
        <v>1</v>
      </c>
      <c r="R4975" s="8">
        <f>MATCH(COLUMN(F4974)-1,Sheet0!$N4975:$W4975,0)</f>
        <v>2</v>
      </c>
      <c r="S4975" s="8">
        <f>MATCH(COLUMN(G4974)-1,Sheet0!$N4975:$W4975,0)</f>
        <v>10</v>
      </c>
      <c r="T4975" s="8">
        <f>MATCH(COLUMN(H4974)-1,Sheet0!$N4975:$W4975,0)</f>
        <v>6</v>
      </c>
      <c r="U4975" s="8">
        <f>MATCH(COLUMN(I4974)-1,Sheet0!$N4975:$W4975,0)</f>
        <v>7</v>
      </c>
      <c r="V4975" s="9">
        <f>MATCH(COLUMN(J4974)-1,Sheet0!$N4975:$W4975,0)</f>
        <v>9</v>
      </c>
    </row>
    <row r="4976" spans="1:22" x14ac:dyDescent="0.15">
      <c r="A4976">
        <v>4975</v>
      </c>
      <c r="B4976">
        <v>2017</v>
      </c>
      <c r="C4976">
        <v>0</v>
      </c>
      <c r="D4976">
        <v>2</v>
      </c>
      <c r="E4976">
        <v>247</v>
      </c>
      <c r="F4976">
        <v>13</v>
      </c>
      <c r="G4976">
        <v>3</v>
      </c>
      <c r="H4976">
        <v>0</v>
      </c>
      <c r="I4976">
        <v>12</v>
      </c>
      <c r="J4976">
        <v>3</v>
      </c>
      <c r="K4976">
        <v>0</v>
      </c>
      <c r="L4976">
        <v>1</v>
      </c>
      <c r="M4976" s="7">
        <f>MATCH(COLUMN(A4975)-1,Sheet0!$N4976:$W4976,0)</f>
        <v>8</v>
      </c>
      <c r="N4976" s="8">
        <f>MATCH(COLUMN(B4975)-1,Sheet0!$N4976:$W4976,0)</f>
        <v>2</v>
      </c>
      <c r="O4976" s="8">
        <f>MATCH(COLUMN(C4975)-1,Sheet0!$N4976:$W4976,0)</f>
        <v>6</v>
      </c>
      <c r="P4976" s="8">
        <f>MATCH(COLUMN(D4975)-1,Sheet0!$N4976:$W4976,0)</f>
        <v>9</v>
      </c>
      <c r="Q4976" s="8">
        <f>MATCH(COLUMN(E4975)-1,Sheet0!$N4976:$W4976,0)</f>
        <v>4</v>
      </c>
      <c r="R4976" s="8">
        <f>MATCH(COLUMN(F4975)-1,Sheet0!$N4976:$W4976,0)</f>
        <v>5</v>
      </c>
      <c r="S4976" s="8">
        <f>MATCH(COLUMN(G4975)-1,Sheet0!$N4976:$W4976,0)</f>
        <v>3</v>
      </c>
      <c r="T4976" s="8">
        <f>MATCH(COLUMN(H4975)-1,Sheet0!$N4976:$W4976,0)</f>
        <v>1</v>
      </c>
      <c r="U4976" s="8">
        <f>MATCH(COLUMN(I4975)-1,Sheet0!$N4976:$W4976,0)</f>
        <v>7</v>
      </c>
      <c r="V4976" s="9">
        <f>MATCH(COLUMN(J4975)-1,Sheet0!$N4976:$W4976,0)</f>
        <v>10</v>
      </c>
    </row>
    <row r="4977" spans="1:22" x14ac:dyDescent="0.15">
      <c r="A4977">
        <v>4976</v>
      </c>
      <c r="B4977">
        <v>8914</v>
      </c>
      <c r="C4977">
        <v>1</v>
      </c>
      <c r="D4977">
        <v>1</v>
      </c>
      <c r="E4977">
        <v>219</v>
      </c>
      <c r="F4977">
        <v>14</v>
      </c>
      <c r="G4977">
        <v>3</v>
      </c>
      <c r="H4977">
        <v>0</v>
      </c>
      <c r="I4977">
        <v>14</v>
      </c>
      <c r="J4977">
        <v>3</v>
      </c>
      <c r="K4977">
        <v>0</v>
      </c>
      <c r="L4977">
        <v>0</v>
      </c>
      <c r="M4977" s="7">
        <f>MATCH(COLUMN(A4976)-1,Sheet0!$N4977:$W4977,0)</f>
        <v>4</v>
      </c>
      <c r="N4977" s="8">
        <f>MATCH(COLUMN(B4976)-1,Sheet0!$N4977:$W4977,0)</f>
        <v>7</v>
      </c>
      <c r="O4977" s="8">
        <f>MATCH(COLUMN(C4976)-1,Sheet0!$N4977:$W4977,0)</f>
        <v>5</v>
      </c>
      <c r="P4977" s="8">
        <f>MATCH(COLUMN(D4976)-1,Sheet0!$N4977:$W4977,0)</f>
        <v>10</v>
      </c>
      <c r="Q4977" s="8">
        <f>MATCH(COLUMN(E4976)-1,Sheet0!$N4977:$W4977,0)</f>
        <v>3</v>
      </c>
      <c r="R4977" s="8">
        <f>MATCH(COLUMN(F4976)-1,Sheet0!$N4977:$W4977,0)</f>
        <v>1</v>
      </c>
      <c r="S4977" s="8">
        <f>MATCH(COLUMN(G4976)-1,Sheet0!$N4977:$W4977,0)</f>
        <v>9</v>
      </c>
      <c r="T4977" s="8">
        <f>MATCH(COLUMN(H4976)-1,Sheet0!$N4977:$W4977,0)</f>
        <v>2</v>
      </c>
      <c r="U4977" s="8">
        <f>MATCH(COLUMN(I4976)-1,Sheet0!$N4977:$W4977,0)</f>
        <v>6</v>
      </c>
      <c r="V4977" s="9">
        <f>MATCH(COLUMN(J4976)-1,Sheet0!$N4977:$W4977,0)</f>
        <v>8</v>
      </c>
    </row>
    <row r="4978" spans="1:22" x14ac:dyDescent="0.15">
      <c r="A4978">
        <v>4977</v>
      </c>
      <c r="B4978">
        <v>1504</v>
      </c>
      <c r="C4978">
        <v>1</v>
      </c>
      <c r="D4978">
        <v>0</v>
      </c>
      <c r="E4978">
        <v>219</v>
      </c>
      <c r="F4978">
        <v>26</v>
      </c>
      <c r="G4978">
        <v>6</v>
      </c>
      <c r="H4978">
        <v>1</v>
      </c>
      <c r="I4978">
        <v>26</v>
      </c>
      <c r="J4978">
        <v>6</v>
      </c>
      <c r="K4978">
        <v>1</v>
      </c>
      <c r="L4978">
        <v>0</v>
      </c>
      <c r="M4978" s="7">
        <f>MATCH(COLUMN(A4977)-1,Sheet0!$N4978:$W4978,0)</f>
        <v>9</v>
      </c>
      <c r="N4978" s="8">
        <f>MATCH(COLUMN(B4977)-1,Sheet0!$N4978:$W4978,0)</f>
        <v>6</v>
      </c>
      <c r="O4978" s="8">
        <f>MATCH(COLUMN(C4977)-1,Sheet0!$N4978:$W4978,0)</f>
        <v>3</v>
      </c>
      <c r="P4978" s="8">
        <f>MATCH(COLUMN(D4977)-1,Sheet0!$N4978:$W4978,0)</f>
        <v>1</v>
      </c>
      <c r="Q4978" s="8">
        <f>MATCH(COLUMN(E4977)-1,Sheet0!$N4978:$W4978,0)</f>
        <v>4</v>
      </c>
      <c r="R4978" s="8">
        <f>MATCH(COLUMN(F4977)-1,Sheet0!$N4978:$W4978,0)</f>
        <v>2</v>
      </c>
      <c r="S4978" s="8">
        <f>MATCH(COLUMN(G4977)-1,Sheet0!$N4978:$W4978,0)</f>
        <v>10</v>
      </c>
      <c r="T4978" s="8">
        <f>MATCH(COLUMN(H4977)-1,Sheet0!$N4978:$W4978,0)</f>
        <v>5</v>
      </c>
      <c r="U4978" s="8">
        <f>MATCH(COLUMN(I4977)-1,Sheet0!$N4978:$W4978,0)</f>
        <v>7</v>
      </c>
      <c r="V4978" s="9">
        <f>MATCH(COLUMN(J4977)-1,Sheet0!$N4978:$W4978,0)</f>
        <v>8</v>
      </c>
    </row>
    <row r="4979" spans="1:22" x14ac:dyDescent="0.15">
      <c r="A4979">
        <v>4978</v>
      </c>
      <c r="B4979">
        <v>8952</v>
      </c>
      <c r="C4979">
        <v>1</v>
      </c>
      <c r="D4979">
        <v>1</v>
      </c>
      <c r="E4979">
        <v>253</v>
      </c>
      <c r="F4979">
        <v>11</v>
      </c>
      <c r="G4979">
        <v>3</v>
      </c>
      <c r="H4979">
        <v>0</v>
      </c>
      <c r="I4979">
        <v>11</v>
      </c>
      <c r="J4979">
        <v>3</v>
      </c>
      <c r="K4979">
        <v>0</v>
      </c>
      <c r="L4979">
        <v>0</v>
      </c>
      <c r="M4979" s="7">
        <f>MATCH(COLUMN(A4978)-1,Sheet0!$N4979:$W4979,0)</f>
        <v>10</v>
      </c>
      <c r="N4979" s="8">
        <f>MATCH(COLUMN(B4978)-1,Sheet0!$N4979:$W4979,0)</f>
        <v>8</v>
      </c>
      <c r="O4979" s="8">
        <f>MATCH(COLUMN(C4978)-1,Sheet0!$N4979:$W4979,0)</f>
        <v>2</v>
      </c>
      <c r="P4979" s="8">
        <f>MATCH(COLUMN(D4978)-1,Sheet0!$N4979:$W4979,0)</f>
        <v>5</v>
      </c>
      <c r="Q4979" s="8">
        <f>MATCH(COLUMN(E4978)-1,Sheet0!$N4979:$W4979,0)</f>
        <v>6</v>
      </c>
      <c r="R4979" s="8">
        <f>MATCH(COLUMN(F4978)-1,Sheet0!$N4979:$W4979,0)</f>
        <v>4</v>
      </c>
      <c r="S4979" s="8">
        <f>MATCH(COLUMN(G4978)-1,Sheet0!$N4979:$W4979,0)</f>
        <v>7</v>
      </c>
      <c r="T4979" s="8">
        <f>MATCH(COLUMN(H4978)-1,Sheet0!$N4979:$W4979,0)</f>
        <v>1</v>
      </c>
      <c r="U4979" s="8">
        <f>MATCH(COLUMN(I4978)-1,Sheet0!$N4979:$W4979,0)</f>
        <v>3</v>
      </c>
      <c r="V4979" s="9">
        <f>MATCH(COLUMN(J4978)-1,Sheet0!$N4979:$W4979,0)</f>
        <v>9</v>
      </c>
    </row>
    <row r="4980" spans="1:22" x14ac:dyDescent="0.15">
      <c r="A4980">
        <v>4979</v>
      </c>
      <c r="B4980">
        <v>1883</v>
      </c>
      <c r="C4980">
        <v>1</v>
      </c>
      <c r="D4980">
        <v>3</v>
      </c>
      <c r="E4980">
        <v>322</v>
      </c>
      <c r="F4980">
        <v>21</v>
      </c>
      <c r="G4980">
        <v>2</v>
      </c>
      <c r="H4980">
        <v>0</v>
      </c>
      <c r="I4980">
        <v>21</v>
      </c>
      <c r="J4980">
        <v>2</v>
      </c>
      <c r="K4980">
        <v>0</v>
      </c>
      <c r="L4980">
        <v>0</v>
      </c>
      <c r="M4980" s="7">
        <f>MATCH(COLUMN(A4979)-1,Sheet0!$N4980:$W4980,0)</f>
        <v>2</v>
      </c>
      <c r="N4980" s="8">
        <f>MATCH(COLUMN(B4979)-1,Sheet0!$N4980:$W4980,0)</f>
        <v>4</v>
      </c>
      <c r="O4980" s="8">
        <f>MATCH(COLUMN(C4979)-1,Sheet0!$N4980:$W4980,0)</f>
        <v>5</v>
      </c>
      <c r="P4980" s="8">
        <f>MATCH(COLUMN(D4979)-1,Sheet0!$N4980:$W4980,0)</f>
        <v>9</v>
      </c>
      <c r="Q4980" s="8">
        <f>MATCH(COLUMN(E4979)-1,Sheet0!$N4980:$W4980,0)</f>
        <v>3</v>
      </c>
      <c r="R4980" s="8">
        <f>MATCH(COLUMN(F4979)-1,Sheet0!$N4980:$W4980,0)</f>
        <v>7</v>
      </c>
      <c r="S4980" s="8">
        <f>MATCH(COLUMN(G4979)-1,Sheet0!$N4980:$W4980,0)</f>
        <v>10</v>
      </c>
      <c r="T4980" s="8">
        <f>MATCH(COLUMN(H4979)-1,Sheet0!$N4980:$W4980,0)</f>
        <v>1</v>
      </c>
      <c r="U4980" s="8">
        <f>MATCH(COLUMN(I4979)-1,Sheet0!$N4980:$W4980,0)</f>
        <v>8</v>
      </c>
      <c r="V4980" s="9">
        <f>MATCH(COLUMN(J4979)-1,Sheet0!$N4980:$W4980,0)</f>
        <v>6</v>
      </c>
    </row>
    <row r="4981" spans="1:22" x14ac:dyDescent="0.15">
      <c r="A4981">
        <v>4980</v>
      </c>
      <c r="B4981">
        <v>9071</v>
      </c>
      <c r="C4981">
        <v>1</v>
      </c>
      <c r="D4981">
        <v>2</v>
      </c>
      <c r="E4981">
        <v>286</v>
      </c>
      <c r="F4981">
        <v>44</v>
      </c>
      <c r="G4981">
        <v>9</v>
      </c>
      <c r="H4981">
        <v>1</v>
      </c>
      <c r="I4981">
        <v>39</v>
      </c>
      <c r="J4981">
        <v>9</v>
      </c>
      <c r="K4981">
        <v>1</v>
      </c>
      <c r="L4981">
        <v>1</v>
      </c>
      <c r="M4981" s="7">
        <f>MATCH(COLUMN(A4980)-1,Sheet0!$N4981:$W4981,0)</f>
        <v>1</v>
      </c>
      <c r="N4981" s="8">
        <f>MATCH(COLUMN(B4980)-1,Sheet0!$N4981:$W4981,0)</f>
        <v>5</v>
      </c>
      <c r="O4981" s="8">
        <f>MATCH(COLUMN(C4980)-1,Sheet0!$N4981:$W4981,0)</f>
        <v>7</v>
      </c>
      <c r="P4981" s="8">
        <f>MATCH(COLUMN(D4980)-1,Sheet0!$N4981:$W4981,0)</f>
        <v>2</v>
      </c>
      <c r="Q4981" s="8">
        <f>MATCH(COLUMN(E4980)-1,Sheet0!$N4981:$W4981,0)</f>
        <v>9</v>
      </c>
      <c r="R4981" s="8">
        <f>MATCH(COLUMN(F4980)-1,Sheet0!$N4981:$W4981,0)</f>
        <v>10</v>
      </c>
      <c r="S4981" s="8">
        <f>MATCH(COLUMN(G4980)-1,Sheet0!$N4981:$W4981,0)</f>
        <v>6</v>
      </c>
      <c r="T4981" s="8">
        <f>MATCH(COLUMN(H4980)-1,Sheet0!$N4981:$W4981,0)</f>
        <v>4</v>
      </c>
      <c r="U4981" s="8">
        <f>MATCH(COLUMN(I4980)-1,Sheet0!$N4981:$W4981,0)</f>
        <v>8</v>
      </c>
      <c r="V4981" s="9">
        <f>MATCH(COLUMN(J4980)-1,Sheet0!$N4981:$W4981,0)</f>
        <v>3</v>
      </c>
    </row>
    <row r="4982" spans="1:22" x14ac:dyDescent="0.15">
      <c r="A4982">
        <v>4981</v>
      </c>
      <c r="B4982">
        <v>10010</v>
      </c>
      <c r="C4982">
        <v>1</v>
      </c>
      <c r="D4982">
        <v>1</v>
      </c>
      <c r="E4982">
        <v>215</v>
      </c>
      <c r="F4982">
        <v>18</v>
      </c>
      <c r="G4982">
        <v>5</v>
      </c>
      <c r="H4982">
        <v>0</v>
      </c>
      <c r="I4982">
        <v>18</v>
      </c>
      <c r="J4982">
        <v>5</v>
      </c>
      <c r="K4982">
        <v>0</v>
      </c>
      <c r="L4982">
        <v>0</v>
      </c>
      <c r="M4982" s="7">
        <f>MATCH(COLUMN(A4981)-1,Sheet0!$N4982:$W4982,0)</f>
        <v>6</v>
      </c>
      <c r="N4982" s="8">
        <f>MATCH(COLUMN(B4981)-1,Sheet0!$N4982:$W4982,0)</f>
        <v>2</v>
      </c>
      <c r="O4982" s="8">
        <f>MATCH(COLUMN(C4981)-1,Sheet0!$N4982:$W4982,0)</f>
        <v>8</v>
      </c>
      <c r="P4982" s="8">
        <f>MATCH(COLUMN(D4981)-1,Sheet0!$N4982:$W4982,0)</f>
        <v>3</v>
      </c>
      <c r="Q4982" s="8">
        <f>MATCH(COLUMN(E4981)-1,Sheet0!$N4982:$W4982,0)</f>
        <v>9</v>
      </c>
      <c r="R4982" s="8">
        <f>MATCH(COLUMN(F4981)-1,Sheet0!$N4982:$W4982,0)</f>
        <v>1</v>
      </c>
      <c r="S4982" s="8">
        <f>MATCH(COLUMN(G4981)-1,Sheet0!$N4982:$W4982,0)</f>
        <v>4</v>
      </c>
      <c r="T4982" s="8">
        <f>MATCH(COLUMN(H4981)-1,Sheet0!$N4982:$W4982,0)</f>
        <v>7</v>
      </c>
      <c r="U4982" s="8">
        <f>MATCH(COLUMN(I4981)-1,Sheet0!$N4982:$W4982,0)</f>
        <v>5</v>
      </c>
      <c r="V4982" s="9">
        <f>MATCH(COLUMN(J4981)-1,Sheet0!$N4982:$W4982,0)</f>
        <v>10</v>
      </c>
    </row>
    <row r="4983" spans="1:22" x14ac:dyDescent="0.15">
      <c r="A4983">
        <v>4982</v>
      </c>
      <c r="B4983">
        <v>6951</v>
      </c>
      <c r="C4983">
        <v>0</v>
      </c>
      <c r="D4983">
        <v>0</v>
      </c>
      <c r="E4983">
        <v>212</v>
      </c>
      <c r="F4983">
        <v>10</v>
      </c>
      <c r="G4983">
        <v>3</v>
      </c>
      <c r="H4983">
        <v>0</v>
      </c>
      <c r="I4983">
        <v>10</v>
      </c>
      <c r="J4983">
        <v>3</v>
      </c>
      <c r="K4983">
        <v>0</v>
      </c>
      <c r="L4983">
        <v>0</v>
      </c>
      <c r="M4983" s="7">
        <f>MATCH(COLUMN(A4982)-1,Sheet0!$N4983:$W4983,0)</f>
        <v>2</v>
      </c>
      <c r="N4983" s="8">
        <f>MATCH(COLUMN(B4982)-1,Sheet0!$N4983:$W4983,0)</f>
        <v>8</v>
      </c>
      <c r="O4983" s="8">
        <f>MATCH(COLUMN(C4982)-1,Sheet0!$N4983:$W4983,0)</f>
        <v>4</v>
      </c>
      <c r="P4983" s="8">
        <f>MATCH(COLUMN(D4982)-1,Sheet0!$N4983:$W4983,0)</f>
        <v>1</v>
      </c>
      <c r="Q4983" s="8">
        <f>MATCH(COLUMN(E4982)-1,Sheet0!$N4983:$W4983,0)</f>
        <v>10</v>
      </c>
      <c r="R4983" s="8">
        <f>MATCH(COLUMN(F4982)-1,Sheet0!$N4983:$W4983,0)</f>
        <v>9</v>
      </c>
      <c r="S4983" s="8">
        <f>MATCH(COLUMN(G4982)-1,Sheet0!$N4983:$W4983,0)</f>
        <v>3</v>
      </c>
      <c r="T4983" s="8">
        <f>MATCH(COLUMN(H4982)-1,Sheet0!$N4983:$W4983,0)</f>
        <v>5</v>
      </c>
      <c r="U4983" s="8">
        <f>MATCH(COLUMN(I4982)-1,Sheet0!$N4983:$W4983,0)</f>
        <v>6</v>
      </c>
      <c r="V4983" s="9">
        <f>MATCH(COLUMN(J4982)-1,Sheet0!$N4983:$W4983,0)</f>
        <v>7</v>
      </c>
    </row>
    <row r="4984" spans="1:22" x14ac:dyDescent="0.15">
      <c r="A4984">
        <v>4983</v>
      </c>
      <c r="B4984">
        <v>3051</v>
      </c>
      <c r="C4984">
        <v>0</v>
      </c>
      <c r="D4984">
        <v>3</v>
      </c>
      <c r="E4984">
        <v>233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1</v>
      </c>
      <c r="M4984" s="7">
        <f>MATCH(COLUMN(A4983)-1,Sheet0!$N4984:$W4984,0)</f>
        <v>4</v>
      </c>
      <c r="N4984" s="8">
        <f>MATCH(COLUMN(B4983)-1,Sheet0!$N4984:$W4984,0)</f>
        <v>3</v>
      </c>
      <c r="O4984" s="8">
        <f>MATCH(COLUMN(C4983)-1,Sheet0!$N4984:$W4984,0)</f>
        <v>10</v>
      </c>
      <c r="P4984" s="8">
        <f>MATCH(COLUMN(D4983)-1,Sheet0!$N4984:$W4984,0)</f>
        <v>5</v>
      </c>
      <c r="Q4984" s="8">
        <f>MATCH(COLUMN(E4983)-1,Sheet0!$N4984:$W4984,0)</f>
        <v>2</v>
      </c>
      <c r="R4984" s="8">
        <f>MATCH(COLUMN(F4983)-1,Sheet0!$N4984:$W4984,0)</f>
        <v>7</v>
      </c>
      <c r="S4984" s="8">
        <f>MATCH(COLUMN(G4983)-1,Sheet0!$N4984:$W4984,0)</f>
        <v>8</v>
      </c>
      <c r="T4984" s="8">
        <f>MATCH(COLUMN(H4983)-1,Sheet0!$N4984:$W4984,0)</f>
        <v>1</v>
      </c>
      <c r="U4984" s="8">
        <f>MATCH(COLUMN(I4983)-1,Sheet0!$N4984:$W4984,0)</f>
        <v>6</v>
      </c>
      <c r="V4984" s="9">
        <f>MATCH(COLUMN(J4983)-1,Sheet0!$N4984:$W4984,0)</f>
        <v>9</v>
      </c>
    </row>
    <row r="4985" spans="1:22" x14ac:dyDescent="0.15">
      <c r="A4985">
        <v>4984</v>
      </c>
      <c r="B4985">
        <v>1181</v>
      </c>
      <c r="C4985">
        <v>0</v>
      </c>
      <c r="D4985">
        <v>3</v>
      </c>
      <c r="E4985">
        <v>252</v>
      </c>
      <c r="F4985">
        <v>12</v>
      </c>
      <c r="G4985">
        <v>3</v>
      </c>
      <c r="H4985">
        <v>0</v>
      </c>
      <c r="I4985">
        <v>13</v>
      </c>
      <c r="J4985">
        <v>3</v>
      </c>
      <c r="K4985">
        <v>0</v>
      </c>
      <c r="L4985">
        <v>1</v>
      </c>
      <c r="M4985" s="7">
        <f>MATCH(COLUMN(A4984)-1,Sheet0!$N4985:$W4985,0)</f>
        <v>5</v>
      </c>
      <c r="N4985" s="8">
        <f>MATCH(COLUMN(B4984)-1,Sheet0!$N4985:$W4985,0)</f>
        <v>1</v>
      </c>
      <c r="O4985" s="8">
        <f>MATCH(COLUMN(C4984)-1,Sheet0!$N4985:$W4985,0)</f>
        <v>4</v>
      </c>
      <c r="P4985" s="8">
        <f>MATCH(COLUMN(D4984)-1,Sheet0!$N4985:$W4985,0)</f>
        <v>6</v>
      </c>
      <c r="Q4985" s="8">
        <f>MATCH(COLUMN(E4984)-1,Sheet0!$N4985:$W4985,0)</f>
        <v>10</v>
      </c>
      <c r="R4985" s="8">
        <f>MATCH(COLUMN(F4984)-1,Sheet0!$N4985:$W4985,0)</f>
        <v>9</v>
      </c>
      <c r="S4985" s="8">
        <f>MATCH(COLUMN(G4984)-1,Sheet0!$N4985:$W4985,0)</f>
        <v>7</v>
      </c>
      <c r="T4985" s="8">
        <f>MATCH(COLUMN(H4984)-1,Sheet0!$N4985:$W4985,0)</f>
        <v>2</v>
      </c>
      <c r="U4985" s="8">
        <f>MATCH(COLUMN(I4984)-1,Sheet0!$N4985:$W4985,0)</f>
        <v>3</v>
      </c>
      <c r="V4985" s="9">
        <f>MATCH(COLUMN(J4984)-1,Sheet0!$N4985:$W4985,0)</f>
        <v>8</v>
      </c>
    </row>
    <row r="4986" spans="1:22" x14ac:dyDescent="0.15">
      <c r="A4986">
        <v>4985</v>
      </c>
      <c r="B4986">
        <v>9895</v>
      </c>
      <c r="C4986">
        <v>1</v>
      </c>
      <c r="D4986">
        <v>0</v>
      </c>
      <c r="E4986">
        <v>285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 s="7">
        <f>MATCH(COLUMN(A4985)-1,Sheet0!$N4986:$W4986,0)</f>
        <v>5</v>
      </c>
      <c r="N4986" s="8">
        <f>MATCH(COLUMN(B4985)-1,Sheet0!$N4986:$W4986,0)</f>
        <v>9</v>
      </c>
      <c r="O4986" s="8">
        <f>MATCH(COLUMN(C4985)-1,Sheet0!$N4986:$W4986,0)</f>
        <v>3</v>
      </c>
      <c r="P4986" s="8">
        <f>MATCH(COLUMN(D4985)-1,Sheet0!$N4986:$W4986,0)</f>
        <v>6</v>
      </c>
      <c r="Q4986" s="8">
        <f>MATCH(COLUMN(E4985)-1,Sheet0!$N4986:$W4986,0)</f>
        <v>10</v>
      </c>
      <c r="R4986" s="8">
        <f>MATCH(COLUMN(F4985)-1,Sheet0!$N4986:$W4986,0)</f>
        <v>2</v>
      </c>
      <c r="S4986" s="8">
        <f>MATCH(COLUMN(G4985)-1,Sheet0!$N4986:$W4986,0)</f>
        <v>8</v>
      </c>
      <c r="T4986" s="8">
        <f>MATCH(COLUMN(H4985)-1,Sheet0!$N4986:$W4986,0)</f>
        <v>1</v>
      </c>
      <c r="U4986" s="8">
        <f>MATCH(COLUMN(I4985)-1,Sheet0!$N4986:$W4986,0)</f>
        <v>4</v>
      </c>
      <c r="V4986" s="9">
        <f>MATCH(COLUMN(J4985)-1,Sheet0!$N4986:$W4986,0)</f>
        <v>7</v>
      </c>
    </row>
    <row r="4987" spans="1:22" x14ac:dyDescent="0.15">
      <c r="A4987">
        <v>4986</v>
      </c>
      <c r="B4987">
        <v>1263</v>
      </c>
      <c r="C4987">
        <v>1</v>
      </c>
      <c r="D4987">
        <v>3</v>
      </c>
      <c r="E4987">
        <v>536</v>
      </c>
      <c r="F4987">
        <v>39</v>
      </c>
      <c r="G4987">
        <v>9</v>
      </c>
      <c r="H4987">
        <v>1</v>
      </c>
      <c r="I4987">
        <v>33</v>
      </c>
      <c r="J4987">
        <v>7</v>
      </c>
      <c r="K4987">
        <v>1</v>
      </c>
      <c r="L4987">
        <v>1</v>
      </c>
      <c r="M4987" s="7">
        <f>MATCH(COLUMN(A4986)-1,Sheet0!$N4987:$W4987,0)</f>
        <v>4</v>
      </c>
      <c r="N4987" s="8">
        <f>MATCH(COLUMN(B4986)-1,Sheet0!$N4987:$W4987,0)</f>
        <v>3</v>
      </c>
      <c r="O4987" s="8">
        <f>MATCH(COLUMN(C4986)-1,Sheet0!$N4987:$W4987,0)</f>
        <v>2</v>
      </c>
      <c r="P4987" s="8">
        <f>MATCH(COLUMN(D4986)-1,Sheet0!$N4987:$W4987,0)</f>
        <v>7</v>
      </c>
      <c r="Q4987" s="8">
        <f>MATCH(COLUMN(E4986)-1,Sheet0!$N4987:$W4987,0)</f>
        <v>5</v>
      </c>
      <c r="R4987" s="8">
        <f>MATCH(COLUMN(F4986)-1,Sheet0!$N4987:$W4987,0)</f>
        <v>6</v>
      </c>
      <c r="S4987" s="8">
        <f>MATCH(COLUMN(G4986)-1,Sheet0!$N4987:$W4987,0)</f>
        <v>8</v>
      </c>
      <c r="T4987" s="8">
        <f>MATCH(COLUMN(H4986)-1,Sheet0!$N4987:$W4987,0)</f>
        <v>1</v>
      </c>
      <c r="U4987" s="8">
        <f>MATCH(COLUMN(I4986)-1,Sheet0!$N4987:$W4987,0)</f>
        <v>9</v>
      </c>
      <c r="V4987" s="9">
        <f>MATCH(COLUMN(J4986)-1,Sheet0!$N4987:$W4987,0)</f>
        <v>10</v>
      </c>
    </row>
    <row r="4988" spans="1:22" x14ac:dyDescent="0.15">
      <c r="A4988">
        <v>4987</v>
      </c>
      <c r="B4988">
        <v>3959</v>
      </c>
      <c r="C4988">
        <v>0</v>
      </c>
      <c r="D4988">
        <v>1</v>
      </c>
      <c r="E4988">
        <v>343</v>
      </c>
      <c r="F4988">
        <v>5</v>
      </c>
      <c r="G4988">
        <v>1</v>
      </c>
      <c r="H4988">
        <v>0</v>
      </c>
      <c r="I4988">
        <v>13</v>
      </c>
      <c r="J4988">
        <v>3</v>
      </c>
      <c r="K4988">
        <v>0</v>
      </c>
      <c r="L4988">
        <v>1</v>
      </c>
      <c r="M4988" s="7">
        <f>MATCH(COLUMN(A4987)-1,Sheet0!$N4988:$W4988,0)</f>
        <v>3</v>
      </c>
      <c r="N4988" s="8">
        <f>MATCH(COLUMN(B4987)-1,Sheet0!$N4988:$W4988,0)</f>
        <v>4</v>
      </c>
      <c r="O4988" s="8">
        <f>MATCH(COLUMN(C4987)-1,Sheet0!$N4988:$W4988,0)</f>
        <v>2</v>
      </c>
      <c r="P4988" s="8">
        <f>MATCH(COLUMN(D4987)-1,Sheet0!$N4988:$W4988,0)</f>
        <v>6</v>
      </c>
      <c r="Q4988" s="8">
        <f>MATCH(COLUMN(E4987)-1,Sheet0!$N4988:$W4988,0)</f>
        <v>10</v>
      </c>
      <c r="R4988" s="8">
        <f>MATCH(COLUMN(F4987)-1,Sheet0!$N4988:$W4988,0)</f>
        <v>9</v>
      </c>
      <c r="S4988" s="8">
        <f>MATCH(COLUMN(G4987)-1,Sheet0!$N4988:$W4988,0)</f>
        <v>7</v>
      </c>
      <c r="T4988" s="8">
        <f>MATCH(COLUMN(H4987)-1,Sheet0!$N4988:$W4988,0)</f>
        <v>1</v>
      </c>
      <c r="U4988" s="8">
        <f>MATCH(COLUMN(I4987)-1,Sheet0!$N4988:$W4988,0)</f>
        <v>5</v>
      </c>
      <c r="V4988" s="9">
        <f>MATCH(COLUMN(J4987)-1,Sheet0!$N4988:$W4988,0)</f>
        <v>8</v>
      </c>
    </row>
    <row r="4989" spans="1:22" x14ac:dyDescent="0.15">
      <c r="A4989">
        <v>4988</v>
      </c>
      <c r="B4989">
        <v>1012</v>
      </c>
      <c r="C4989">
        <v>1</v>
      </c>
      <c r="D4989">
        <v>2</v>
      </c>
      <c r="E4989">
        <v>341</v>
      </c>
      <c r="F4989">
        <v>7</v>
      </c>
      <c r="G4989">
        <v>2</v>
      </c>
      <c r="H4989">
        <v>0</v>
      </c>
      <c r="I4989">
        <v>12</v>
      </c>
      <c r="J4989">
        <v>3</v>
      </c>
      <c r="K4989">
        <v>0</v>
      </c>
      <c r="L4989">
        <v>1</v>
      </c>
      <c r="M4989" s="7">
        <f>MATCH(COLUMN(A4988)-1,Sheet0!$N4989:$W4989,0)</f>
        <v>4</v>
      </c>
      <c r="N4989" s="8">
        <f>MATCH(COLUMN(B4988)-1,Sheet0!$N4989:$W4989,0)</f>
        <v>5</v>
      </c>
      <c r="O4989" s="8">
        <f>MATCH(COLUMN(C4988)-1,Sheet0!$N4989:$W4989,0)</f>
        <v>6</v>
      </c>
      <c r="P4989" s="8">
        <f>MATCH(COLUMN(D4988)-1,Sheet0!$N4989:$W4989,0)</f>
        <v>10</v>
      </c>
      <c r="Q4989" s="8">
        <f>MATCH(COLUMN(E4988)-1,Sheet0!$N4989:$W4989,0)</f>
        <v>3</v>
      </c>
      <c r="R4989" s="8">
        <f>MATCH(COLUMN(F4988)-1,Sheet0!$N4989:$W4989,0)</f>
        <v>2</v>
      </c>
      <c r="S4989" s="8">
        <f>MATCH(COLUMN(G4988)-1,Sheet0!$N4989:$W4989,0)</f>
        <v>8</v>
      </c>
      <c r="T4989" s="8">
        <f>MATCH(COLUMN(H4988)-1,Sheet0!$N4989:$W4989,0)</f>
        <v>1</v>
      </c>
      <c r="U4989" s="8">
        <f>MATCH(COLUMN(I4988)-1,Sheet0!$N4989:$W4989,0)</f>
        <v>7</v>
      </c>
      <c r="V4989" s="9">
        <f>MATCH(COLUMN(J4988)-1,Sheet0!$N4989:$W4989,0)</f>
        <v>9</v>
      </c>
    </row>
    <row r="4990" spans="1:22" x14ac:dyDescent="0.15">
      <c r="A4990">
        <v>4989</v>
      </c>
      <c r="B4990">
        <v>6561</v>
      </c>
      <c r="C4990">
        <v>0</v>
      </c>
      <c r="D4990">
        <v>1</v>
      </c>
      <c r="E4990">
        <v>170</v>
      </c>
      <c r="F4990">
        <v>2</v>
      </c>
      <c r="G4990">
        <v>1</v>
      </c>
      <c r="H4990">
        <v>0</v>
      </c>
      <c r="I4990">
        <v>11</v>
      </c>
      <c r="J4990">
        <v>3</v>
      </c>
      <c r="K4990">
        <v>0</v>
      </c>
      <c r="L4990">
        <v>1</v>
      </c>
      <c r="M4990" s="7">
        <f>MATCH(COLUMN(A4989)-1,Sheet0!$N4990:$W4990,0)</f>
        <v>4</v>
      </c>
      <c r="N4990" s="8">
        <f>MATCH(COLUMN(B4989)-1,Sheet0!$N4990:$W4990,0)</f>
        <v>6</v>
      </c>
      <c r="O4990" s="8">
        <f>MATCH(COLUMN(C4989)-1,Sheet0!$N4990:$W4990,0)</f>
        <v>1</v>
      </c>
      <c r="P4990" s="8">
        <f>MATCH(COLUMN(D4989)-1,Sheet0!$N4990:$W4990,0)</f>
        <v>3</v>
      </c>
      <c r="Q4990" s="8">
        <f>MATCH(COLUMN(E4989)-1,Sheet0!$N4990:$W4990,0)</f>
        <v>10</v>
      </c>
      <c r="R4990" s="8">
        <f>MATCH(COLUMN(F4989)-1,Sheet0!$N4990:$W4990,0)</f>
        <v>5</v>
      </c>
      <c r="S4990" s="8">
        <f>MATCH(COLUMN(G4989)-1,Sheet0!$N4990:$W4990,0)</f>
        <v>7</v>
      </c>
      <c r="T4990" s="8">
        <f>MATCH(COLUMN(H4989)-1,Sheet0!$N4990:$W4990,0)</f>
        <v>8</v>
      </c>
      <c r="U4990" s="8">
        <f>MATCH(COLUMN(I4989)-1,Sheet0!$N4990:$W4990,0)</f>
        <v>2</v>
      </c>
      <c r="V4990" s="9">
        <f>MATCH(COLUMN(J4989)-1,Sheet0!$N4990:$W4990,0)</f>
        <v>9</v>
      </c>
    </row>
    <row r="4991" spans="1:22" x14ac:dyDescent="0.15">
      <c r="A4991">
        <v>4990</v>
      </c>
      <c r="B4991">
        <v>1092</v>
      </c>
      <c r="C4991">
        <v>1</v>
      </c>
      <c r="D4991">
        <v>1</v>
      </c>
      <c r="E4991">
        <v>302</v>
      </c>
      <c r="F4991">
        <v>18</v>
      </c>
      <c r="G4991">
        <v>5</v>
      </c>
      <c r="H4991">
        <v>0</v>
      </c>
      <c r="I4991">
        <v>18</v>
      </c>
      <c r="J4991">
        <v>5</v>
      </c>
      <c r="K4991">
        <v>0</v>
      </c>
      <c r="L4991">
        <v>0</v>
      </c>
      <c r="M4991" s="7">
        <f>MATCH(COLUMN(A4990)-1,Sheet0!$N4991:$W4991,0)</f>
        <v>3</v>
      </c>
      <c r="N4991" s="8">
        <f>MATCH(COLUMN(B4990)-1,Sheet0!$N4991:$W4991,0)</f>
        <v>6</v>
      </c>
      <c r="O4991" s="8">
        <f>MATCH(COLUMN(C4990)-1,Sheet0!$N4991:$W4991,0)</f>
        <v>5</v>
      </c>
      <c r="P4991" s="8">
        <f>MATCH(COLUMN(D4990)-1,Sheet0!$N4991:$W4991,0)</f>
        <v>8</v>
      </c>
      <c r="Q4991" s="8">
        <f>MATCH(COLUMN(E4990)-1,Sheet0!$N4991:$W4991,0)</f>
        <v>10</v>
      </c>
      <c r="R4991" s="8">
        <f>MATCH(COLUMN(F4990)-1,Sheet0!$N4991:$W4991,0)</f>
        <v>9</v>
      </c>
      <c r="S4991" s="8">
        <f>MATCH(COLUMN(G4990)-1,Sheet0!$N4991:$W4991,0)</f>
        <v>1</v>
      </c>
      <c r="T4991" s="8">
        <f>MATCH(COLUMN(H4990)-1,Sheet0!$N4991:$W4991,0)</f>
        <v>2</v>
      </c>
      <c r="U4991" s="8">
        <f>MATCH(COLUMN(I4990)-1,Sheet0!$N4991:$W4991,0)</f>
        <v>7</v>
      </c>
      <c r="V4991" s="9">
        <f>MATCH(COLUMN(J4990)-1,Sheet0!$N4991:$W4991,0)</f>
        <v>4</v>
      </c>
    </row>
    <row r="4992" spans="1:22" x14ac:dyDescent="0.15">
      <c r="A4992">
        <v>4991</v>
      </c>
      <c r="B4992">
        <v>6085</v>
      </c>
      <c r="C4992">
        <v>0</v>
      </c>
      <c r="D4992">
        <v>3</v>
      </c>
      <c r="E4992">
        <v>248</v>
      </c>
      <c r="F4992">
        <v>11</v>
      </c>
      <c r="G4992">
        <v>3</v>
      </c>
      <c r="H4992">
        <v>0</v>
      </c>
      <c r="I4992">
        <v>9</v>
      </c>
      <c r="J4992">
        <v>3</v>
      </c>
      <c r="K4992">
        <v>0</v>
      </c>
      <c r="L4992">
        <v>1</v>
      </c>
      <c r="M4992" s="7">
        <f>MATCH(COLUMN(A4991)-1,Sheet0!$N4992:$W4992,0)</f>
        <v>5</v>
      </c>
      <c r="N4992" s="8">
        <f>MATCH(COLUMN(B4991)-1,Sheet0!$N4992:$W4992,0)</f>
        <v>3</v>
      </c>
      <c r="O4992" s="8">
        <f>MATCH(COLUMN(C4991)-1,Sheet0!$N4992:$W4992,0)</f>
        <v>8</v>
      </c>
      <c r="P4992" s="8">
        <f>MATCH(COLUMN(D4991)-1,Sheet0!$N4992:$W4992,0)</f>
        <v>6</v>
      </c>
      <c r="Q4992" s="8">
        <f>MATCH(COLUMN(E4991)-1,Sheet0!$N4992:$W4992,0)</f>
        <v>4</v>
      </c>
      <c r="R4992" s="8">
        <f>MATCH(COLUMN(F4991)-1,Sheet0!$N4992:$W4992,0)</f>
        <v>2</v>
      </c>
      <c r="S4992" s="8">
        <f>MATCH(COLUMN(G4991)-1,Sheet0!$N4992:$W4992,0)</f>
        <v>10</v>
      </c>
      <c r="T4992" s="8">
        <f>MATCH(COLUMN(H4991)-1,Sheet0!$N4992:$W4992,0)</f>
        <v>1</v>
      </c>
      <c r="U4992" s="8">
        <f>MATCH(COLUMN(I4991)-1,Sheet0!$N4992:$W4992,0)</f>
        <v>7</v>
      </c>
      <c r="V4992" s="9">
        <f>MATCH(COLUMN(J4991)-1,Sheet0!$N4992:$W4992,0)</f>
        <v>9</v>
      </c>
    </row>
    <row r="4993" spans="1:22" x14ac:dyDescent="0.15">
      <c r="A4993">
        <v>4992</v>
      </c>
      <c r="B4993">
        <v>4727</v>
      </c>
      <c r="C4993">
        <v>0</v>
      </c>
      <c r="D4993">
        <v>3</v>
      </c>
      <c r="E4993">
        <v>215</v>
      </c>
      <c r="F4993">
        <v>30</v>
      </c>
      <c r="G4993">
        <v>7</v>
      </c>
      <c r="H4993">
        <v>1</v>
      </c>
      <c r="I4993">
        <v>30</v>
      </c>
      <c r="J4993">
        <v>7</v>
      </c>
      <c r="K4993">
        <v>1</v>
      </c>
      <c r="L4993">
        <v>0</v>
      </c>
      <c r="M4993" s="7">
        <f>MATCH(COLUMN(A4992)-1,Sheet0!$N4993:$W4993,0)</f>
        <v>1</v>
      </c>
      <c r="N4993" s="8">
        <f>MATCH(COLUMN(B4992)-1,Sheet0!$N4993:$W4993,0)</f>
        <v>9</v>
      </c>
      <c r="O4993" s="8">
        <f>MATCH(COLUMN(C4992)-1,Sheet0!$N4993:$W4993,0)</f>
        <v>6</v>
      </c>
      <c r="P4993" s="8">
        <f>MATCH(COLUMN(D4992)-1,Sheet0!$N4993:$W4993,0)</f>
        <v>8</v>
      </c>
      <c r="Q4993" s="8">
        <f>MATCH(COLUMN(E4992)-1,Sheet0!$N4993:$W4993,0)</f>
        <v>2</v>
      </c>
      <c r="R4993" s="8">
        <f>MATCH(COLUMN(F4992)-1,Sheet0!$N4993:$W4993,0)</f>
        <v>3</v>
      </c>
      <c r="S4993" s="8">
        <f>MATCH(COLUMN(G4992)-1,Sheet0!$N4993:$W4993,0)</f>
        <v>7</v>
      </c>
      <c r="T4993" s="8">
        <f>MATCH(COLUMN(H4992)-1,Sheet0!$N4993:$W4993,0)</f>
        <v>4</v>
      </c>
      <c r="U4993" s="8">
        <f>MATCH(COLUMN(I4992)-1,Sheet0!$N4993:$W4993,0)</f>
        <v>5</v>
      </c>
      <c r="V4993" s="9">
        <f>MATCH(COLUMN(J4992)-1,Sheet0!$N4993:$W4993,0)</f>
        <v>10</v>
      </c>
    </row>
    <row r="4994" spans="1:22" x14ac:dyDescent="0.15">
      <c r="A4994">
        <v>4993</v>
      </c>
      <c r="B4994">
        <v>8797</v>
      </c>
      <c r="C4994">
        <v>1</v>
      </c>
      <c r="D4994">
        <v>2</v>
      </c>
      <c r="E4994">
        <v>264</v>
      </c>
      <c r="F4994">
        <v>16</v>
      </c>
      <c r="G4994">
        <v>3</v>
      </c>
      <c r="H4994">
        <v>0</v>
      </c>
      <c r="I4994">
        <v>16</v>
      </c>
      <c r="J4994">
        <v>3</v>
      </c>
      <c r="K4994">
        <v>0</v>
      </c>
      <c r="L4994">
        <v>0</v>
      </c>
      <c r="M4994" s="7">
        <f>MATCH(COLUMN(A4993)-1,Sheet0!$N4994:$W4994,0)</f>
        <v>1</v>
      </c>
      <c r="N4994" s="8">
        <f>MATCH(COLUMN(B4993)-1,Sheet0!$N4994:$W4994,0)</f>
        <v>7</v>
      </c>
      <c r="O4994" s="8">
        <f>MATCH(COLUMN(C4993)-1,Sheet0!$N4994:$W4994,0)</f>
        <v>4</v>
      </c>
      <c r="P4994" s="8">
        <f>MATCH(COLUMN(D4993)-1,Sheet0!$N4994:$W4994,0)</f>
        <v>3</v>
      </c>
      <c r="Q4994" s="8">
        <f>MATCH(COLUMN(E4993)-1,Sheet0!$N4994:$W4994,0)</f>
        <v>10</v>
      </c>
      <c r="R4994" s="8">
        <f>MATCH(COLUMN(F4993)-1,Sheet0!$N4994:$W4994,0)</f>
        <v>2</v>
      </c>
      <c r="S4994" s="8">
        <f>MATCH(COLUMN(G4993)-1,Sheet0!$N4994:$W4994,0)</f>
        <v>5</v>
      </c>
      <c r="T4994" s="8">
        <f>MATCH(COLUMN(H4993)-1,Sheet0!$N4994:$W4994,0)</f>
        <v>6</v>
      </c>
      <c r="U4994" s="8">
        <f>MATCH(COLUMN(I4993)-1,Sheet0!$N4994:$W4994,0)</f>
        <v>9</v>
      </c>
      <c r="V4994" s="9">
        <f>MATCH(COLUMN(J4993)-1,Sheet0!$N4994:$W4994,0)</f>
        <v>8</v>
      </c>
    </row>
    <row r="4995" spans="1:22" x14ac:dyDescent="0.15">
      <c r="A4995">
        <v>4994</v>
      </c>
      <c r="B4995">
        <v>1024</v>
      </c>
      <c r="C4995">
        <v>1</v>
      </c>
      <c r="D4995">
        <v>1</v>
      </c>
      <c r="E4995">
        <v>208</v>
      </c>
      <c r="F4995">
        <v>14</v>
      </c>
      <c r="G4995">
        <v>3</v>
      </c>
      <c r="H4995">
        <v>0</v>
      </c>
      <c r="I4995">
        <v>14</v>
      </c>
      <c r="J4995">
        <v>3</v>
      </c>
      <c r="K4995">
        <v>0</v>
      </c>
      <c r="L4995">
        <v>0</v>
      </c>
      <c r="M4995" s="7">
        <f>MATCH(COLUMN(A4994)-1,Sheet0!$N4995:$W4995,0)</f>
        <v>9</v>
      </c>
      <c r="N4995" s="8">
        <f>MATCH(COLUMN(B4994)-1,Sheet0!$N4995:$W4995,0)</f>
        <v>2</v>
      </c>
      <c r="O4995" s="8">
        <f>MATCH(COLUMN(C4994)-1,Sheet0!$N4995:$W4995,0)</f>
        <v>8</v>
      </c>
      <c r="P4995" s="8">
        <f>MATCH(COLUMN(D4994)-1,Sheet0!$N4995:$W4995,0)</f>
        <v>7</v>
      </c>
      <c r="Q4995" s="8">
        <f>MATCH(COLUMN(E4994)-1,Sheet0!$N4995:$W4995,0)</f>
        <v>5</v>
      </c>
      <c r="R4995" s="8">
        <f>MATCH(COLUMN(F4994)-1,Sheet0!$N4995:$W4995,0)</f>
        <v>10</v>
      </c>
      <c r="S4995" s="8">
        <f>MATCH(COLUMN(G4994)-1,Sheet0!$N4995:$W4995,0)</f>
        <v>1</v>
      </c>
      <c r="T4995" s="8">
        <f>MATCH(COLUMN(H4994)-1,Sheet0!$N4995:$W4995,0)</f>
        <v>4</v>
      </c>
      <c r="U4995" s="8">
        <f>MATCH(COLUMN(I4994)-1,Sheet0!$N4995:$W4995,0)</f>
        <v>6</v>
      </c>
      <c r="V4995" s="9">
        <f>MATCH(COLUMN(J4994)-1,Sheet0!$N4995:$W4995,0)</f>
        <v>3</v>
      </c>
    </row>
    <row r="4996" spans="1:22" x14ac:dyDescent="0.15">
      <c r="A4996">
        <v>4995</v>
      </c>
      <c r="B4996">
        <v>4237</v>
      </c>
      <c r="C4996">
        <v>0</v>
      </c>
      <c r="D4996">
        <v>2</v>
      </c>
      <c r="E4996">
        <v>376</v>
      </c>
      <c r="F4996">
        <v>13</v>
      </c>
      <c r="G4996">
        <v>3</v>
      </c>
      <c r="H4996">
        <v>0</v>
      </c>
      <c r="I4996">
        <v>13</v>
      </c>
      <c r="J4996">
        <v>3</v>
      </c>
      <c r="K4996">
        <v>0</v>
      </c>
      <c r="L4996">
        <v>0</v>
      </c>
      <c r="M4996" s="7">
        <f>MATCH(COLUMN(A4995)-1,Sheet0!$N4996:$W4996,0)</f>
        <v>1</v>
      </c>
      <c r="N4996" s="8">
        <f>MATCH(COLUMN(B4995)-1,Sheet0!$N4996:$W4996,0)</f>
        <v>4</v>
      </c>
      <c r="O4996" s="8">
        <f>MATCH(COLUMN(C4995)-1,Sheet0!$N4996:$W4996,0)</f>
        <v>6</v>
      </c>
      <c r="P4996" s="8">
        <f>MATCH(COLUMN(D4995)-1,Sheet0!$N4996:$W4996,0)</f>
        <v>2</v>
      </c>
      <c r="Q4996" s="8">
        <f>MATCH(COLUMN(E4995)-1,Sheet0!$N4996:$W4996,0)</f>
        <v>10</v>
      </c>
      <c r="R4996" s="8">
        <f>MATCH(COLUMN(F4995)-1,Sheet0!$N4996:$W4996,0)</f>
        <v>9</v>
      </c>
      <c r="S4996" s="8">
        <f>MATCH(COLUMN(G4995)-1,Sheet0!$N4996:$W4996,0)</f>
        <v>3</v>
      </c>
      <c r="T4996" s="8">
        <f>MATCH(COLUMN(H4995)-1,Sheet0!$N4996:$W4996,0)</f>
        <v>5</v>
      </c>
      <c r="U4996" s="8">
        <f>MATCH(COLUMN(I4995)-1,Sheet0!$N4996:$W4996,0)</f>
        <v>7</v>
      </c>
      <c r="V4996" s="9">
        <f>MATCH(COLUMN(J4995)-1,Sheet0!$N4996:$W4996,0)</f>
        <v>8</v>
      </c>
    </row>
    <row r="4997" spans="1:22" x14ac:dyDescent="0.15">
      <c r="A4997">
        <v>4996</v>
      </c>
      <c r="B4997">
        <v>5265</v>
      </c>
      <c r="C4997">
        <v>0</v>
      </c>
      <c r="D4997">
        <v>4</v>
      </c>
      <c r="E4997">
        <v>621</v>
      </c>
      <c r="F4997">
        <v>31</v>
      </c>
      <c r="G4997">
        <v>7</v>
      </c>
      <c r="H4997">
        <v>1</v>
      </c>
      <c r="I4997">
        <v>13</v>
      </c>
      <c r="J4997">
        <v>3</v>
      </c>
      <c r="K4997">
        <v>0</v>
      </c>
      <c r="L4997">
        <v>1</v>
      </c>
      <c r="M4997" s="7">
        <f>MATCH(COLUMN(A4996)-1,Sheet0!$N4997:$W4997,0)</f>
        <v>6</v>
      </c>
      <c r="N4997" s="8">
        <f>MATCH(COLUMN(B4996)-1,Sheet0!$N4997:$W4997,0)</f>
        <v>7</v>
      </c>
      <c r="O4997" s="8">
        <f>MATCH(COLUMN(C4996)-1,Sheet0!$N4997:$W4997,0)</f>
        <v>8</v>
      </c>
      <c r="P4997" s="8">
        <f>MATCH(COLUMN(D4996)-1,Sheet0!$N4997:$W4997,0)</f>
        <v>1</v>
      </c>
      <c r="Q4997" s="8">
        <f>MATCH(COLUMN(E4996)-1,Sheet0!$N4997:$W4997,0)</f>
        <v>3</v>
      </c>
      <c r="R4997" s="8">
        <f>MATCH(COLUMN(F4996)-1,Sheet0!$N4997:$W4997,0)</f>
        <v>4</v>
      </c>
      <c r="S4997" s="8">
        <f>MATCH(COLUMN(G4996)-1,Sheet0!$N4997:$W4997,0)</f>
        <v>5</v>
      </c>
      <c r="T4997" s="8">
        <f>MATCH(COLUMN(H4996)-1,Sheet0!$N4997:$W4997,0)</f>
        <v>2</v>
      </c>
      <c r="U4997" s="8">
        <f>MATCH(COLUMN(I4996)-1,Sheet0!$N4997:$W4997,0)</f>
        <v>9</v>
      </c>
      <c r="V4997" s="9">
        <f>MATCH(COLUMN(J4996)-1,Sheet0!$N4997:$W4997,0)</f>
        <v>10</v>
      </c>
    </row>
    <row r="4998" spans="1:22" x14ac:dyDescent="0.15">
      <c r="A4998">
        <v>4997</v>
      </c>
      <c r="B4998">
        <v>8756</v>
      </c>
      <c r="C4998">
        <v>1</v>
      </c>
      <c r="D4998">
        <v>3</v>
      </c>
      <c r="E4998">
        <v>316</v>
      </c>
      <c r="F4998">
        <v>13</v>
      </c>
      <c r="G4998">
        <v>3</v>
      </c>
      <c r="H4998">
        <v>0</v>
      </c>
      <c r="I4998">
        <v>13</v>
      </c>
      <c r="J4998">
        <v>3</v>
      </c>
      <c r="K4998">
        <v>0</v>
      </c>
      <c r="L4998">
        <v>0</v>
      </c>
      <c r="M4998" s="7">
        <f>MATCH(COLUMN(A4997)-1,Sheet0!$N4998:$W4998,0)</f>
        <v>6</v>
      </c>
      <c r="N4998" s="8">
        <f>MATCH(COLUMN(B4997)-1,Sheet0!$N4998:$W4998,0)</f>
        <v>2</v>
      </c>
      <c r="O4998" s="8">
        <f>MATCH(COLUMN(C4997)-1,Sheet0!$N4998:$W4998,0)</f>
        <v>8</v>
      </c>
      <c r="P4998" s="8">
        <f>MATCH(COLUMN(D4997)-1,Sheet0!$N4998:$W4998,0)</f>
        <v>3</v>
      </c>
      <c r="Q4998" s="8">
        <f>MATCH(COLUMN(E4997)-1,Sheet0!$N4998:$W4998,0)</f>
        <v>10</v>
      </c>
      <c r="R4998" s="8">
        <f>MATCH(COLUMN(F4997)-1,Sheet0!$N4998:$W4998,0)</f>
        <v>7</v>
      </c>
      <c r="S4998" s="8">
        <f>MATCH(COLUMN(G4997)-1,Sheet0!$N4998:$W4998,0)</f>
        <v>5</v>
      </c>
      <c r="T4998" s="8">
        <f>MATCH(COLUMN(H4997)-1,Sheet0!$N4998:$W4998,0)</f>
        <v>1</v>
      </c>
      <c r="U4998" s="8">
        <f>MATCH(COLUMN(I4997)-1,Sheet0!$N4998:$W4998,0)</f>
        <v>4</v>
      </c>
      <c r="V4998" s="9">
        <f>MATCH(COLUMN(J4997)-1,Sheet0!$N4998:$W4998,0)</f>
        <v>9</v>
      </c>
    </row>
    <row r="4999" spans="1:22" x14ac:dyDescent="0.15">
      <c r="A4999">
        <v>4998</v>
      </c>
      <c r="B4999">
        <v>4623</v>
      </c>
      <c r="C4999">
        <v>0</v>
      </c>
      <c r="D4999">
        <v>1</v>
      </c>
      <c r="E4999">
        <v>259</v>
      </c>
      <c r="F4999">
        <v>25</v>
      </c>
      <c r="G4999">
        <v>6</v>
      </c>
      <c r="H4999">
        <v>1</v>
      </c>
      <c r="I4999">
        <v>25</v>
      </c>
      <c r="J4999">
        <v>6</v>
      </c>
      <c r="K4999">
        <v>1</v>
      </c>
      <c r="L4999">
        <v>0</v>
      </c>
      <c r="M4999" s="7">
        <f>MATCH(COLUMN(A4998)-1,Sheet0!$N4999:$W4999,0)</f>
        <v>8</v>
      </c>
      <c r="N4999" s="8">
        <f>MATCH(COLUMN(B4998)-1,Sheet0!$N4999:$W4999,0)</f>
        <v>7</v>
      </c>
      <c r="O4999" s="8">
        <f>MATCH(COLUMN(C4998)-1,Sheet0!$N4999:$W4999,0)</f>
        <v>2</v>
      </c>
      <c r="P4999" s="8">
        <f>MATCH(COLUMN(D4998)-1,Sheet0!$N4999:$W4999,0)</f>
        <v>5</v>
      </c>
      <c r="Q4999" s="8">
        <f>MATCH(COLUMN(E4998)-1,Sheet0!$N4999:$W4999,0)</f>
        <v>3</v>
      </c>
      <c r="R4999" s="8">
        <f>MATCH(COLUMN(F4998)-1,Sheet0!$N4999:$W4999,0)</f>
        <v>4</v>
      </c>
      <c r="S4999" s="8">
        <f>MATCH(COLUMN(G4998)-1,Sheet0!$N4999:$W4999,0)</f>
        <v>6</v>
      </c>
      <c r="T4999" s="8">
        <f>MATCH(COLUMN(H4998)-1,Sheet0!$N4999:$W4999,0)</f>
        <v>1</v>
      </c>
      <c r="U4999" s="8">
        <f>MATCH(COLUMN(I4998)-1,Sheet0!$N4999:$W4999,0)</f>
        <v>9</v>
      </c>
      <c r="V4999" s="9">
        <f>MATCH(COLUMN(J4998)-1,Sheet0!$N4999:$W4999,0)</f>
        <v>10</v>
      </c>
    </row>
    <row r="5000" spans="1:22" x14ac:dyDescent="0.15">
      <c r="A5000">
        <v>4999</v>
      </c>
      <c r="B5000">
        <v>10128</v>
      </c>
      <c r="C5000">
        <v>1</v>
      </c>
      <c r="D5000">
        <v>2</v>
      </c>
      <c r="E5000">
        <v>227</v>
      </c>
      <c r="F5000">
        <v>21</v>
      </c>
      <c r="G5000">
        <v>2</v>
      </c>
      <c r="H5000">
        <v>0</v>
      </c>
      <c r="I5000">
        <v>14</v>
      </c>
      <c r="J5000">
        <v>3</v>
      </c>
      <c r="K5000">
        <v>0</v>
      </c>
      <c r="L5000">
        <v>1</v>
      </c>
      <c r="M5000" s="7">
        <f>MATCH(COLUMN(A4999)-1,Sheet0!$N5000:$W5000,0)</f>
        <v>4</v>
      </c>
      <c r="N5000" s="8">
        <f>MATCH(COLUMN(B4999)-1,Sheet0!$N5000:$W5000,0)</f>
        <v>6</v>
      </c>
      <c r="O5000" s="8">
        <f>MATCH(COLUMN(C4999)-1,Sheet0!$N5000:$W5000,0)</f>
        <v>2</v>
      </c>
      <c r="P5000" s="8">
        <f>MATCH(COLUMN(D4999)-1,Sheet0!$N5000:$W5000,0)</f>
        <v>3</v>
      </c>
      <c r="Q5000" s="8">
        <f>MATCH(COLUMN(E4999)-1,Sheet0!$N5000:$W5000,0)</f>
        <v>10</v>
      </c>
      <c r="R5000" s="8">
        <f>MATCH(COLUMN(F4999)-1,Sheet0!$N5000:$W5000,0)</f>
        <v>7</v>
      </c>
      <c r="S5000" s="8">
        <f>MATCH(COLUMN(G4999)-1,Sheet0!$N5000:$W5000,0)</f>
        <v>9</v>
      </c>
      <c r="T5000" s="8">
        <f>MATCH(COLUMN(H4999)-1,Sheet0!$N5000:$W5000,0)</f>
        <v>1</v>
      </c>
      <c r="U5000" s="8">
        <f>MATCH(COLUMN(I4999)-1,Sheet0!$N5000:$W5000,0)</f>
        <v>5</v>
      </c>
      <c r="V5000" s="9">
        <f>MATCH(COLUMN(J4999)-1,Sheet0!$N5000:$W5000,0)</f>
        <v>8</v>
      </c>
    </row>
    <row r="5001" spans="1:22" x14ac:dyDescent="0.15">
      <c r="A5001">
        <v>5000</v>
      </c>
      <c r="B5001">
        <v>8637</v>
      </c>
      <c r="C5001">
        <v>1</v>
      </c>
      <c r="D5001">
        <v>2</v>
      </c>
      <c r="E5001">
        <v>300</v>
      </c>
      <c r="F5001">
        <v>3</v>
      </c>
      <c r="G5001">
        <v>1</v>
      </c>
      <c r="H5001">
        <v>0</v>
      </c>
      <c r="I5001">
        <v>39</v>
      </c>
      <c r="J5001">
        <v>9</v>
      </c>
      <c r="K5001">
        <v>1</v>
      </c>
      <c r="L5001">
        <v>1</v>
      </c>
      <c r="M5001" s="7">
        <f>MATCH(COLUMN(A5000)-1,Sheet0!$N5001:$W5001,0)</f>
        <v>1</v>
      </c>
      <c r="N5001" s="8">
        <f>MATCH(COLUMN(B5000)-1,Sheet0!$N5001:$W5001,0)</f>
        <v>10</v>
      </c>
      <c r="O5001" s="8">
        <f>MATCH(COLUMN(C5000)-1,Sheet0!$N5001:$W5001,0)</f>
        <v>6</v>
      </c>
      <c r="P5001" s="8">
        <f>MATCH(COLUMN(D5000)-1,Sheet0!$N5001:$W5001,0)</f>
        <v>3</v>
      </c>
      <c r="Q5001" s="8">
        <f>MATCH(COLUMN(E5000)-1,Sheet0!$N5001:$W5001,0)</f>
        <v>4</v>
      </c>
      <c r="R5001" s="8">
        <f>MATCH(COLUMN(F5000)-1,Sheet0!$N5001:$W5001,0)</f>
        <v>2</v>
      </c>
      <c r="S5001" s="8">
        <f>MATCH(COLUMN(G5000)-1,Sheet0!$N5001:$W5001,0)</f>
        <v>7</v>
      </c>
      <c r="T5001" s="8">
        <f>MATCH(COLUMN(H5000)-1,Sheet0!$N5001:$W5001,0)</f>
        <v>5</v>
      </c>
      <c r="U5001" s="8">
        <f>MATCH(COLUMN(I5000)-1,Sheet0!$N5001:$W5001,0)</f>
        <v>9</v>
      </c>
      <c r="V5001" s="9">
        <f>MATCH(COLUMN(J5000)-1,Sheet0!$N5001:$W5001,0)</f>
        <v>8</v>
      </c>
    </row>
  </sheetData>
  <sheetProtection sheet="1" objects="1" scenarios="1" formatCells="0" formatColumns="0" formatRows="0" autoFilter="0"/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21" sqref="E21"/>
    </sheetView>
  </sheetViews>
  <sheetFormatPr defaultRowHeight="13.5" x14ac:dyDescent="0.15"/>
  <cols>
    <col min="3" max="12" width="9.375" customWidth="1"/>
  </cols>
  <sheetData>
    <row r="1" spans="1:12" x14ac:dyDescent="0.15">
      <c r="A1" s="10" t="s">
        <v>42</v>
      </c>
      <c r="B1" s="10" t="s">
        <v>43</v>
      </c>
      <c r="C1" s="10" t="s">
        <v>7</v>
      </c>
    </row>
    <row r="2" spans="1:12" x14ac:dyDescent="0.15">
      <c r="A2" s="10">
        <v>0</v>
      </c>
      <c r="B2" s="10">
        <v>2</v>
      </c>
      <c r="C2" s="10">
        <v>13</v>
      </c>
    </row>
    <row r="4" spans="1:12" x14ac:dyDescent="0.15">
      <c r="B4" t="s">
        <v>51</v>
      </c>
      <c r="C4">
        <f>COUNTIFS(Sheet1!C$2:C$5001,A2,Sheet1!D$2:D$5001,B2,Sheet1!I$2:I$5001,C2)</f>
        <v>160</v>
      </c>
    </row>
    <row r="5" spans="1:12" x14ac:dyDescent="0.15">
      <c r="B5" s="10"/>
      <c r="C5" s="10" t="s">
        <v>31</v>
      </c>
      <c r="D5" s="10" t="s">
        <v>32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40</v>
      </c>
    </row>
    <row r="6" spans="1:12" x14ac:dyDescent="0.15">
      <c r="B6" s="10" t="s">
        <v>41</v>
      </c>
      <c r="C6" s="10">
        <f>AVERAGEIFS(Sheet1!M$2:M$5001,Sheet1!$C$2:$C$5001,$A$2,Sheet1!$D$2:$D$5001,$B$2,Sheet1!$I$2:$I$5001,$C$2)</f>
        <v>5.71875</v>
      </c>
      <c r="D6" s="10">
        <f>AVERAGEIFS(Sheet1!N$2:N$5001,Sheet1!$C$2:$C$5001,$A$2,Sheet1!$D$2:$D$5001,$B$2,Sheet1!$I$2:$I$5001,$C$2)</f>
        <v>4.5812499999999998</v>
      </c>
      <c r="E6" s="10">
        <f>AVERAGEIFS(Sheet1!O$2:O$5001,Sheet1!$C$2:$C$5001,$A$2,Sheet1!$D$2:$D$5001,$B$2,Sheet1!$I$2:$I$5001,$C$2)</f>
        <v>4.2</v>
      </c>
      <c r="F6" s="10">
        <f>AVERAGEIFS(Sheet1!P$2:P$5001,Sheet1!$C$2:$C$5001,$A$2,Sheet1!$D$2:$D$5001,$B$2,Sheet1!$I$2:$I$5001,$C$2)</f>
        <v>6.0812499999999998</v>
      </c>
      <c r="G6" s="10">
        <f>AVERAGEIFS(Sheet1!Q$2:Q$5001,Sheet1!$C$2:$C$5001,$A$2,Sheet1!$D$2:$D$5001,$B$2,Sheet1!$I$2:$I$5001,$C$2)</f>
        <v>5.2437500000000004</v>
      </c>
      <c r="H6" s="10">
        <f>AVERAGEIFS(Sheet1!R$2:R$5001,Sheet1!$C$2:$C$5001,$A$2,Sheet1!$D$2:$D$5001,$B$2,Sheet1!$I$2:$I$5001,$C$2)</f>
        <v>4.6312499999999996</v>
      </c>
      <c r="I6" s="10">
        <f>AVERAGEIFS(Sheet1!S$2:S$5001,Sheet1!$C$2:$C$5001,$A$2,Sheet1!$D$2:$D$5001,$B$2,Sheet1!$I$2:$I$5001,$C$2)</f>
        <v>7.09375</v>
      </c>
      <c r="J6" s="10">
        <f>AVERAGEIFS(Sheet1!T$2:T$5001,Sheet1!$C$2:$C$5001,$A$2,Sheet1!$D$2:$D$5001,$B$2,Sheet1!$I$2:$I$5001,$C$2)</f>
        <v>2.8250000000000002</v>
      </c>
      <c r="K6" s="10">
        <f>AVERAGEIFS(Sheet1!U$2:U$5001,Sheet1!$C$2:$C$5001,$A$2,Sheet1!$D$2:$D$5001,$B$2,Sheet1!$I$2:$I$5001,$C$2)</f>
        <v>6.3562500000000002</v>
      </c>
      <c r="L6" s="10">
        <f>AVERAGEIFS(Sheet1!V$2:V$5001,Sheet1!$C$2:$C$5001,$A$2,Sheet1!$D$2:$D$5001,$B$2,Sheet1!$I$2:$I$5001,$C$2)</f>
        <v>8.2687500000000007</v>
      </c>
    </row>
    <row r="7" spans="1:12" x14ac:dyDescent="0.15">
      <c r="B7" s="10" t="s">
        <v>45</v>
      </c>
      <c r="C7" s="10">
        <f>RANK(C6,$C$6:$L$6,1)+COUNTIF($C$6:C6,C6)-1</f>
        <v>6</v>
      </c>
      <c r="D7" s="10">
        <f>RANK(D6,$C$6:$L$6,1)+COUNTIF($C$6:D6,D6)-1</f>
        <v>3</v>
      </c>
      <c r="E7" s="10">
        <f>RANK(E6,$C$6:$L$6,1)+COUNTIF($C$6:E6,E6)-1</f>
        <v>2</v>
      </c>
      <c r="F7" s="10">
        <f>RANK(F6,$C$6:$L$6,1)+COUNTIF($C$6:F6,F6)-1</f>
        <v>7</v>
      </c>
      <c r="G7" s="10">
        <f>RANK(G6,$C$6:$L$6,1)+COUNTIF($C$6:G6,G6)-1</f>
        <v>5</v>
      </c>
      <c r="H7" s="10">
        <f>RANK(H6,$C$6:$L$6,1)+COUNTIF($C$6:H6,H6)-1</f>
        <v>4</v>
      </c>
      <c r="I7" s="10">
        <f>RANK(I6,$C$6:$L$6,1)+COUNTIF($C$6:I6,I6)-1</f>
        <v>9</v>
      </c>
      <c r="J7" s="10">
        <f>RANK(J6,$C$6:$L$6,1)+COUNTIF($C$6:J6,J6)-1</f>
        <v>1</v>
      </c>
      <c r="K7" s="10">
        <f>RANK(K6,$C$6:$L$6,1)+COUNTIF($C$6:K6,K6)-1</f>
        <v>8</v>
      </c>
      <c r="L7" s="10">
        <f>RANK(L6,$C$6:$L$6,1)+COUNTIF($C$6:L6,L6)-1</f>
        <v>10</v>
      </c>
    </row>
    <row r="9" spans="1:12" x14ac:dyDescent="0.15">
      <c r="B9" t="s">
        <v>44</v>
      </c>
      <c r="C9" t="str">
        <f>INDEX($C$5:$L$5,1,MATCH(COLUMN(A1),$C$7:$L$7,0))</f>
        <v>7:とろ</v>
      </c>
      <c r="D9" t="str">
        <f t="shared" ref="D9:G9" si="0">INDEX($C$5:$L$5,1,MATCH(COLUMN(B1),$C$7:$L$7,0))</f>
        <v>2:まぐろ</v>
      </c>
      <c r="E9" t="str">
        <f t="shared" si="0"/>
        <v>1:穴子</v>
      </c>
      <c r="F9" t="str">
        <f t="shared" si="0"/>
        <v>5:いくら</v>
      </c>
      <c r="G9" t="str">
        <f t="shared" si="0"/>
        <v>4:うに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2" sqref="H12"/>
    </sheetView>
  </sheetViews>
  <sheetFormatPr defaultRowHeight="13.5" x14ac:dyDescent="0.15"/>
  <cols>
    <col min="1" max="12" width="9.125" customWidth="1"/>
  </cols>
  <sheetData>
    <row r="1" spans="1:12" x14ac:dyDescent="0.15">
      <c r="A1" s="10" t="s">
        <v>46</v>
      </c>
      <c r="B1" s="10" t="s">
        <v>47</v>
      </c>
      <c r="C1" s="10" t="s">
        <v>48</v>
      </c>
    </row>
    <row r="2" spans="1:12" x14ac:dyDescent="0.15">
      <c r="A2" s="10" t="s">
        <v>52</v>
      </c>
      <c r="B2" s="4" t="s">
        <v>34</v>
      </c>
      <c r="C2" s="10" t="s">
        <v>36</v>
      </c>
    </row>
    <row r="3" spans="1:12" x14ac:dyDescent="0.15">
      <c r="A3">
        <f>MATCH(A2,Sheet1!$M$1:$V$1,0)-1</f>
        <v>0</v>
      </c>
      <c r="B3">
        <f>MATCH(B2,Sheet1!$M$1:$V$1,0)-1</f>
        <v>3</v>
      </c>
      <c r="C3">
        <f>MATCH(C2,Sheet1!$M$1:$V$1,0)-1</f>
        <v>5</v>
      </c>
    </row>
    <row r="4" spans="1:12" x14ac:dyDescent="0.15">
      <c r="A4">
        <v>3</v>
      </c>
      <c r="B4">
        <v>5</v>
      </c>
      <c r="C4">
        <v>9</v>
      </c>
    </row>
    <row r="5" spans="1:12" x14ac:dyDescent="0.15">
      <c r="B5" s="10"/>
      <c r="C5" s="10" t="s">
        <v>49</v>
      </c>
      <c r="D5" s="10" t="s">
        <v>50</v>
      </c>
      <c r="E5" s="10" t="s">
        <v>4</v>
      </c>
      <c r="F5" s="10" t="s">
        <v>7</v>
      </c>
      <c r="G5" s="2"/>
      <c r="H5" s="2"/>
      <c r="I5" s="2"/>
      <c r="J5" s="2"/>
      <c r="K5" s="2"/>
      <c r="L5" s="2"/>
    </row>
    <row r="6" spans="1:12" x14ac:dyDescent="0.15">
      <c r="B6" s="10" t="s">
        <v>54</v>
      </c>
      <c r="C6" s="10">
        <f ca="1">AVERAGEIFS(Sheet1!C$2:C$5001,OFFSET(Sheet1!$M$2:$M$5001,0,result2!$A$3),$B$11,OFFSET(Sheet1!$M$2:$M$5001,0,result2!$B$3),$B$11,OFFSET(Sheet1!$M$2:$M$5001,0,result2!$C$3),$B$11)</f>
        <v>0.88888888888888884</v>
      </c>
      <c r="D6" s="10">
        <f ca="1">AVERAGEIFS(Sheet1!D$2:D$5001,OFFSET(Sheet1!$M$2:$M$5001,0,result2!$A$3),$B$11,OFFSET(Sheet1!$M$2:$M$5001,0,result2!$B$3),$B$11,OFFSET(Sheet1!$M$2:$M$5001,0,result2!$C$3),$B$11)</f>
        <v>1.6666666666666667</v>
      </c>
      <c r="E6" s="10">
        <f ca="1">AVERAGEIFS(Sheet1!F$2:F$5001,OFFSET(Sheet1!$M$2:$M$5001,0,result2!$A$3),$B$11,OFFSET(Sheet1!$M$2:$M$5001,0,result2!$B$3),$B$11,OFFSET(Sheet1!$M$2:$M$5001,0,result2!$C$3),$B$11)</f>
        <v>21.555555555555557</v>
      </c>
      <c r="F6" s="10">
        <f ca="1">AVERAGEIFS(Sheet1!I$2:I$5001,OFFSET(Sheet1!$M$2:$M$5001,0,result2!$A$3),$B$11,OFFSET(Sheet1!$M$2:$M$5001,0,result2!$B$3),$B$11,OFFSET(Sheet1!$M$2:$M$5001,0,result2!$C$3),$B$11)</f>
        <v>19.916666666666668</v>
      </c>
      <c r="G6" s="2"/>
      <c r="H6" s="2"/>
      <c r="I6" s="2"/>
      <c r="J6" s="2"/>
      <c r="K6" s="2"/>
      <c r="L6" s="2"/>
    </row>
    <row r="7" spans="1:12" x14ac:dyDescent="0.15">
      <c r="B7" s="10" t="s">
        <v>55</v>
      </c>
      <c r="C7" s="10">
        <f ca="1">AVERAGEIFS(Sheet1!C$2:C$5001,OFFSET(Sheet1!$M$2:$M$5001,0,result2!$A$4),$B$11,OFFSET(Sheet1!$M$2:$M$5001,0,result2!$B$4),$B$11,OFFSET(Sheet1!$M$2:$M$5001,0,result2!$C$4),$B$11)</f>
        <v>0.5</v>
      </c>
      <c r="D7" s="10">
        <f ca="1">AVERAGEIFS(Sheet1!D$2:D$5001,OFFSET(Sheet1!$M$2:$M$5001,0,result2!$A$4),$B$11,OFFSET(Sheet1!$M$2:$M$5001,0,result2!$B$4),$B$11,OFFSET(Sheet1!$M$2:$M$5001,0,result2!$C$4),$B$11)</f>
        <v>2</v>
      </c>
      <c r="E7" s="10">
        <f ca="1">AVERAGEIFS(Sheet1!F$2:F$5001,OFFSET(Sheet1!$M$2:$M$5001,0,result2!$A$4),$B$11,OFFSET(Sheet1!$M$2:$M$5001,0,result2!$B$4),$B$11,OFFSET(Sheet1!$M$2:$M$5001,0,result2!$C$4),$B$11)</f>
        <v>1.5</v>
      </c>
      <c r="F7" s="10">
        <f ca="1">AVERAGEIFS(Sheet1!I$2:I$5001,OFFSET(Sheet1!$M$2:$M$5001,0,result2!$A$4),$B$11,OFFSET(Sheet1!$M$2:$M$5001,0,result2!$B$4),$B$11,OFFSET(Sheet1!$M$2:$M$5001,0,result2!$C$4),$B$11)</f>
        <v>0</v>
      </c>
      <c r="G7" s="2"/>
      <c r="H7" s="2"/>
      <c r="I7" s="2"/>
      <c r="J7" s="2"/>
      <c r="K7" s="2"/>
      <c r="L7" s="2"/>
    </row>
    <row r="11" spans="1:12" x14ac:dyDescent="0.15">
      <c r="A11" t="s">
        <v>53</v>
      </c>
      <c r="B11" t="s">
        <v>56</v>
      </c>
    </row>
    <row r="14" spans="1:12" x14ac:dyDescent="0.15">
      <c r="E14" s="2"/>
    </row>
    <row r="15" spans="1:12" x14ac:dyDescent="0.15">
      <c r="E15" s="11"/>
    </row>
    <row r="16" spans="1:12" x14ac:dyDescent="0.15">
      <c r="E16" s="11"/>
    </row>
    <row r="17" spans="5:5" x14ac:dyDescent="0.15">
      <c r="E17" s="11"/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30" sqref="F30"/>
    </sheetView>
  </sheetViews>
  <sheetFormatPr defaultRowHeight="13.5" x14ac:dyDescent="0.15"/>
  <sheetData>
    <row r="1" spans="1:13" x14ac:dyDescent="0.15">
      <c r="A1">
        <v>0</v>
      </c>
      <c r="B1" t="s">
        <v>21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</row>
    <row r="2" spans="1:13" x14ac:dyDescent="0.15">
      <c r="A2">
        <v>1</v>
      </c>
      <c r="B2" t="s">
        <v>22</v>
      </c>
      <c r="C2" t="s">
        <v>41</v>
      </c>
      <c r="D2">
        <f>AVERAGE(Sheet1!M2:M5001)</f>
        <v>4.9165999999999999</v>
      </c>
      <c r="E2">
        <f>AVERAGE(Sheet1!N2:N5001)</f>
        <v>5.2232000000000003</v>
      </c>
      <c r="F2">
        <f>AVERAGE(Sheet1!O2:O5001)</f>
        <v>4.4718</v>
      </c>
      <c r="G2">
        <f>AVERAGE(Sheet1!P2:P5001)</f>
        <v>5.8978000000000002</v>
      </c>
      <c r="H2">
        <f>AVERAGE(Sheet1!Q2:Q5001)</f>
        <v>5.5251999999999999</v>
      </c>
      <c r="I2">
        <f>AVERAGE(Sheet1!R2:R5001)</f>
        <v>5.0964</v>
      </c>
      <c r="J2">
        <f>AVERAGE(Sheet1!S2:S5001)</f>
        <v>6.8554000000000004</v>
      </c>
      <c r="K2">
        <f>AVERAGE(Sheet1!T2:T5001)</f>
        <v>3.1110000000000002</v>
      </c>
      <c r="L2">
        <f>AVERAGE(Sheet1!U2:U5001)</f>
        <v>5.8882000000000003</v>
      </c>
      <c r="M2">
        <f>AVERAGE(Sheet1!V2:V5001)</f>
        <v>8.0144000000000002</v>
      </c>
    </row>
    <row r="3" spans="1:13" x14ac:dyDescent="0.15">
      <c r="A3">
        <v>2</v>
      </c>
      <c r="B3" t="s">
        <v>23</v>
      </c>
    </row>
    <row r="4" spans="1:13" x14ac:dyDescent="0.15">
      <c r="A4">
        <v>3</v>
      </c>
      <c r="B4" t="s">
        <v>24</v>
      </c>
    </row>
    <row r="5" spans="1:13" x14ac:dyDescent="0.15">
      <c r="A5">
        <v>4</v>
      </c>
      <c r="B5" t="s">
        <v>25</v>
      </c>
    </row>
    <row r="6" spans="1:13" x14ac:dyDescent="0.15">
      <c r="A6">
        <v>5</v>
      </c>
      <c r="B6" t="s">
        <v>26</v>
      </c>
    </row>
    <row r="7" spans="1:13" x14ac:dyDescent="0.15">
      <c r="A7">
        <v>6</v>
      </c>
      <c r="B7" t="s">
        <v>27</v>
      </c>
    </row>
    <row r="8" spans="1:13" x14ac:dyDescent="0.15">
      <c r="A8">
        <v>7</v>
      </c>
      <c r="B8" t="s">
        <v>28</v>
      </c>
    </row>
    <row r="9" spans="1:13" x14ac:dyDescent="0.15">
      <c r="A9">
        <v>8</v>
      </c>
      <c r="B9" t="s">
        <v>29</v>
      </c>
    </row>
    <row r="10" spans="1:13" x14ac:dyDescent="0.15">
      <c r="A10">
        <v>9</v>
      </c>
      <c r="B10" t="s">
        <v>30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Sheet0</vt:lpstr>
      <vt:lpstr>Sheet1</vt:lpstr>
      <vt:lpstr>result1</vt:lpstr>
      <vt:lpstr>result2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NUNU</dc:creator>
  <cp:lastModifiedBy>ecs-user</cp:lastModifiedBy>
  <dcterms:created xsi:type="dcterms:W3CDTF">2014-01-08T14:41:29Z</dcterms:created>
  <dcterms:modified xsi:type="dcterms:W3CDTF">2014-01-09T11:15:06Z</dcterms:modified>
</cp:coreProperties>
</file>